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ght\Downloads\"/>
    </mc:Choice>
  </mc:AlternateContent>
  <xr:revisionPtr revIDLastSave="0" documentId="13_ncr:9_{28D89B95-9919-4AE9-BA8D-B6259EB82862}" xr6:coauthVersionLast="47" xr6:coauthVersionMax="47" xr10:uidLastSave="{00000000-0000-0000-0000-000000000000}"/>
  <bookViews>
    <workbookView xWindow="-28920" yWindow="-120" windowWidth="29040" windowHeight="15840" xr2:uid="{D98301D1-CA22-4554-863D-4474C6329AD2}"/>
  </bookViews>
  <sheets>
    <sheet name="은성20240822 품목코드 Ecount" sheetId="1" r:id="rId1"/>
    <sheet name="code" sheetId="2" r:id="rId2"/>
  </sheets>
  <calcPr calcId="0"/>
</workbook>
</file>

<file path=xl/calcChain.xml><?xml version="1.0" encoding="utf-8"?>
<calcChain xmlns="http://schemas.openxmlformats.org/spreadsheetml/2006/main">
  <c r="M17846" i="1" l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<sst xmlns="http://schemas.openxmlformats.org/spreadsheetml/2006/main" count="183315" uniqueCount="53452">
  <si>
    <t xml:space="preserve">품목코드	</t>
  </si>
  <si>
    <t xml:space="preserve">품목구분	</t>
  </si>
  <si>
    <t xml:space="preserve">품목명	</t>
  </si>
  <si>
    <t xml:space="preserve">규격명	</t>
  </si>
  <si>
    <t xml:space="preserve">외형	</t>
  </si>
  <si>
    <t xml:space="preserve">단위	</t>
  </si>
  <si>
    <t xml:space="preserve">생산공정명	</t>
  </si>
  <si>
    <t xml:space="preserve">적요	</t>
  </si>
  <si>
    <t xml:space="preserve">입고단가	</t>
  </si>
  <si>
    <t xml:space="preserve">출고단가	</t>
  </si>
  <si>
    <t xml:space="preserve">검색창내용	</t>
  </si>
  <si>
    <t xml:space="preserve">구매처명	</t>
  </si>
  <si>
    <t xml:space="preserve">005955200	</t>
  </si>
  <si>
    <t xml:space="preserve">[제품]	</t>
  </si>
  <si>
    <t xml:space="preserve">SEALING RING O -1/4(윤활통 연결 오링)	</t>
  </si>
  <si>
    <t xml:space="preserve">.	</t>
  </si>
  <si>
    <t xml:space="preserve">	</t>
  </si>
  <si>
    <t xml:space="preserve">한국트럼프지엠비에이취(주)	</t>
  </si>
  <si>
    <t xml:space="preserve">035625800	</t>
  </si>
  <si>
    <t xml:space="preserve">피어싱 오일	</t>
  </si>
  <si>
    <t xml:space="preserve">EA	</t>
  </si>
  <si>
    <t xml:space="preserve">100100100	</t>
  </si>
  <si>
    <t xml:space="preserve">철판차액	</t>
  </si>
  <si>
    <t xml:space="preserve">은성레이저	</t>
  </si>
  <si>
    <t xml:space="preserve">100101636	</t>
  </si>
  <si>
    <t xml:space="preserve">[원재료]	</t>
  </si>
  <si>
    <t xml:space="preserve">HR_016_1829x914_3x6	</t>
  </si>
  <si>
    <t xml:space="preserve">20.99662736	</t>
  </si>
  <si>
    <t xml:space="preserve">KG	</t>
  </si>
  <si>
    <t xml:space="preserve">레이저절단	</t>
  </si>
  <si>
    <t>철판</t>
  </si>
  <si>
    <t xml:space="preserve">(주)금영스틸산업	</t>
  </si>
  <si>
    <t xml:space="preserve">100101648	</t>
  </si>
  <si>
    <t xml:space="preserve">HR_016_2438x1219_4x8	</t>
  </si>
  <si>
    <t xml:space="preserve">37.32734032	</t>
  </si>
  <si>
    <t xml:space="preserve">100101651	</t>
  </si>
  <si>
    <t xml:space="preserve">HR_016_3048x1524_5x10	</t>
  </si>
  <si>
    <t xml:space="preserve">58.34310912	</t>
  </si>
  <si>
    <t xml:space="preserve">100102036	</t>
  </si>
  <si>
    <t xml:space="preserve">HR_020_1829x914_3x6	</t>
  </si>
  <si>
    <t xml:space="preserve">26.2	</t>
  </si>
  <si>
    <t xml:space="preserve">100102048	</t>
  </si>
  <si>
    <t xml:space="preserve">HR_020_2438x1219_4x8	</t>
  </si>
  <si>
    <t xml:space="preserve">46.6591754	</t>
  </si>
  <si>
    <t xml:space="preserve">100102051	</t>
  </si>
  <si>
    <t xml:space="preserve">HR_020_3048x1524_5x10	</t>
  </si>
  <si>
    <t xml:space="preserve">72.9288864	</t>
  </si>
  <si>
    <t xml:space="preserve">100102336	</t>
  </si>
  <si>
    <t xml:space="preserve">HR_023_1829x914_3x6	</t>
  </si>
  <si>
    <t xml:space="preserve">30.18265183	</t>
  </si>
  <si>
    <t xml:space="preserve">100102348	</t>
  </si>
  <si>
    <t xml:space="preserve">HR_023_2438x1219_4x8	</t>
  </si>
  <si>
    <t xml:space="preserve">53.65805171	</t>
  </si>
  <si>
    <t xml:space="preserve">100102351	</t>
  </si>
  <si>
    <t xml:space="preserve">HR_023_3048x1524_5x10	</t>
  </si>
  <si>
    <t xml:space="preserve">83.86821936	</t>
  </si>
  <si>
    <t xml:space="preserve">100103036	</t>
  </si>
  <si>
    <t xml:space="preserve">HR_030_1829x914_3x6	</t>
  </si>
  <si>
    <t xml:space="preserve">39.3686763	</t>
  </si>
  <si>
    <t xml:space="preserve">100103048	</t>
  </si>
  <si>
    <t xml:space="preserve">HR_030_2438x1219_4x8	</t>
  </si>
  <si>
    <t xml:space="preserve">70	</t>
  </si>
  <si>
    <t xml:space="preserve">67.6 =&gt; 세명강업 70	</t>
  </si>
  <si>
    <t xml:space="preserve">100103051	</t>
  </si>
  <si>
    <t xml:space="preserve">HR_030_3048x1524_5x10	</t>
  </si>
  <si>
    <t xml:space="preserve">109.3933296	</t>
  </si>
  <si>
    <t xml:space="preserve">100103236	</t>
  </si>
  <si>
    <t xml:space="preserve">HR_032_1829x914_3x6	</t>
  </si>
  <si>
    <t xml:space="preserve">41.99325472	</t>
  </si>
  <si>
    <t xml:space="preserve">100103248	</t>
  </si>
  <si>
    <t xml:space="preserve">HR_032_2438x1219_4x8	</t>
  </si>
  <si>
    <t xml:space="preserve">74.65468064	</t>
  </si>
  <si>
    <t xml:space="preserve">100103251	</t>
  </si>
  <si>
    <t xml:space="preserve">HR_032_3048x1524_5x10	</t>
  </si>
  <si>
    <t xml:space="preserve">116.68621824	</t>
  </si>
  <si>
    <t xml:space="preserve">100104022	</t>
  </si>
  <si>
    <t xml:space="preserve">HR_040_2200x1524_5x10	</t>
  </si>
  <si>
    <t xml:space="preserve">145.8577728	</t>
  </si>
  <si>
    <t xml:space="preserve">100104036	</t>
  </si>
  <si>
    <t xml:space="preserve">HR_040_1829x914_3x6	</t>
  </si>
  <si>
    <t xml:space="preserve">52.4915684	</t>
  </si>
  <si>
    <t xml:space="preserve">100104048	</t>
  </si>
  <si>
    <t xml:space="preserve">HR_040_2438x1219_4x8	</t>
  </si>
  <si>
    <t xml:space="preserve">91	</t>
  </si>
  <si>
    <t xml:space="preserve">100104051	</t>
  </si>
  <si>
    <t xml:space="preserve">HR_040_3048x1524_5x10	</t>
  </si>
  <si>
    <t xml:space="preserve">100104536	</t>
  </si>
  <si>
    <t xml:space="preserve">HR_045_1829x914_(3x6)	</t>
  </si>
  <si>
    <t xml:space="preserve">59.1	</t>
  </si>
  <si>
    <t xml:space="preserve">100104548	</t>
  </si>
  <si>
    <t xml:space="preserve">HR_045_2438x1219_4x8	</t>
  </si>
  <si>
    <t xml:space="preserve">104.98	</t>
  </si>
  <si>
    <t xml:space="preserve">100104551	</t>
  </si>
  <si>
    <t xml:space="preserve">HR_045_3048x1524_5x10	</t>
  </si>
  <si>
    <t xml:space="preserve">160	</t>
  </si>
  <si>
    <t xml:space="preserve">100105036	</t>
  </si>
  <si>
    <t xml:space="preserve">HR_050_1829x914_3x6	</t>
  </si>
  <si>
    <t xml:space="preserve">65.6144605	</t>
  </si>
  <si>
    <t xml:space="preserve">100105048	</t>
  </si>
  <si>
    <t xml:space="preserve">HR_050_2438x1219_4x8	</t>
  </si>
  <si>
    <t xml:space="preserve">116.6479385	</t>
  </si>
  <si>
    <t xml:space="preserve">100105051	</t>
  </si>
  <si>
    <t xml:space="preserve">HR_050_3048x1524_5x10	</t>
  </si>
  <si>
    <t xml:space="preserve">182.322216	</t>
  </si>
  <si>
    <t xml:space="preserve">100106036	</t>
  </si>
  <si>
    <t xml:space="preserve">HR_060_1829x914_3x6	</t>
  </si>
  <si>
    <t xml:space="preserve">78.7373526	</t>
  </si>
  <si>
    <t xml:space="preserve">100106048	</t>
  </si>
  <si>
    <t xml:space="preserve">HR_060_2438x1219_4x8	</t>
  </si>
  <si>
    <t xml:space="preserve">139.9775262	</t>
  </si>
  <si>
    <t xml:space="preserve">100106051	</t>
  </si>
  <si>
    <t xml:space="preserve">HR_060_3048x1524_5x10	</t>
  </si>
  <si>
    <t xml:space="preserve">218.7866592	</t>
  </si>
  <si>
    <t xml:space="preserve">100107036	</t>
  </si>
  <si>
    <t xml:space="preserve">HR_070_1829x914_3x6	</t>
  </si>
  <si>
    <t xml:space="preserve">91.8602447	</t>
  </si>
  <si>
    <t xml:space="preserve">100107048	</t>
  </si>
  <si>
    <t xml:space="preserve">HR_070_2438x1219_4x8	</t>
  </si>
  <si>
    <t xml:space="preserve">163.3071139	</t>
  </si>
  <si>
    <t xml:space="preserve">100107051	</t>
  </si>
  <si>
    <t xml:space="preserve">HR_070_3048x1524_5x10	</t>
  </si>
  <si>
    <t xml:space="preserve">255.2511024	</t>
  </si>
  <si>
    <t xml:space="preserve">100108036	</t>
  </si>
  <si>
    <t xml:space="preserve">HR_080_1829x914_3x6	</t>
  </si>
  <si>
    <t xml:space="preserve">104.9831368	</t>
  </si>
  <si>
    <t xml:space="preserve">100108048	</t>
  </si>
  <si>
    <t xml:space="preserve">HR_080_2438x1219_4x8	</t>
  </si>
  <si>
    <t xml:space="preserve">186.6367016	</t>
  </si>
  <si>
    <t xml:space="preserve">100108051	</t>
  </si>
  <si>
    <t xml:space="preserve">HR_080_3048x1524_5x10	</t>
  </si>
  <si>
    <t xml:space="preserve">291.7155456	</t>
  </si>
  <si>
    <t xml:space="preserve">100109036	</t>
  </si>
  <si>
    <t xml:space="preserve">HR_090_1829x914_3x6	</t>
  </si>
  <si>
    <t xml:space="preserve">118.1060289	</t>
  </si>
  <si>
    <t xml:space="preserve">100109048	</t>
  </si>
  <si>
    <t xml:space="preserve">HR_090_2438x1219_4x8	</t>
  </si>
  <si>
    <t xml:space="preserve">209.9662893	</t>
  </si>
  <si>
    <t xml:space="preserve">1001090481	</t>
  </si>
  <si>
    <t xml:space="preserve">HR_090_2438x1219_4x8(수입)	</t>
  </si>
  <si>
    <t xml:space="preserve">100109051	</t>
  </si>
  <si>
    <t xml:space="preserve">HR_090_3048x1524_5x10	</t>
  </si>
  <si>
    <t xml:space="preserve">328.1799888	</t>
  </si>
  <si>
    <t xml:space="preserve">1001090511	</t>
  </si>
  <si>
    <t xml:space="preserve">HR_090_3048x1524_5x10(수입)	</t>
  </si>
  <si>
    <t xml:space="preserve">세명강업	</t>
  </si>
  <si>
    <t xml:space="preserve">100110036	</t>
  </si>
  <si>
    <t xml:space="preserve">HR_100_1829x914_3x6	</t>
  </si>
  <si>
    <t xml:space="preserve">131.228921	</t>
  </si>
  <si>
    <t xml:space="preserve">100110048	</t>
  </si>
  <si>
    <t xml:space="preserve">HR_100_2438x1219_4x8	</t>
  </si>
  <si>
    <t xml:space="preserve">233.295877	</t>
  </si>
  <si>
    <t xml:space="preserve">100110051	</t>
  </si>
  <si>
    <t xml:space="preserve">HR_100_3048x1524_5x10	</t>
  </si>
  <si>
    <t xml:space="preserve">364.644432	</t>
  </si>
  <si>
    <t xml:space="preserve">100112036	</t>
  </si>
  <si>
    <t xml:space="preserve">HR_120_1829x914_3x6	</t>
  </si>
  <si>
    <t xml:space="preserve">157.4747052	</t>
  </si>
  <si>
    <t xml:space="preserve">100112048	</t>
  </si>
  <si>
    <t xml:space="preserve">HR_120_2438x1219_4x8	</t>
  </si>
  <si>
    <t xml:space="preserve">280	</t>
  </si>
  <si>
    <t xml:space="preserve">100112051	</t>
  </si>
  <si>
    <t xml:space="preserve">HR_120_3048x1524_5x10	</t>
  </si>
  <si>
    <t xml:space="preserve">437.5733184	</t>
  </si>
  <si>
    <t xml:space="preserve">100113036	</t>
  </si>
  <si>
    <t xml:space="preserve">HR_130_1829x914_3x6	</t>
  </si>
  <si>
    <t xml:space="preserve">170.5975973	</t>
  </si>
  <si>
    <t xml:space="preserve">100113048	</t>
  </si>
  <si>
    <t xml:space="preserve">HR_013_2438x1219_4x8	</t>
  </si>
  <si>
    <t xml:space="preserve">303.2846401	</t>
  </si>
  <si>
    <t xml:space="preserve">100113051	</t>
  </si>
  <si>
    <t xml:space="preserve">HR_130_3048x1524_5x10	</t>
  </si>
  <si>
    <t xml:space="preserve">474.0377616	</t>
  </si>
  <si>
    <t xml:space="preserve">100114036	</t>
  </si>
  <si>
    <t xml:space="preserve">HR_140_1829x914_3x6	</t>
  </si>
  <si>
    <t xml:space="preserve">183.7204894	</t>
  </si>
  <si>
    <t xml:space="preserve">100114048	</t>
  </si>
  <si>
    <t xml:space="preserve">HR_140_2438x1219_4x8	</t>
  </si>
  <si>
    <t xml:space="preserve">326.6142278	</t>
  </si>
  <si>
    <t xml:space="preserve">100114051	</t>
  </si>
  <si>
    <t xml:space="preserve">HR_140_3048x1524_5x10	</t>
  </si>
  <si>
    <t xml:space="preserve">510.5022048	</t>
  </si>
  <si>
    <t xml:space="preserve">100115036	</t>
  </si>
  <si>
    <t xml:space="preserve">HR_150_1829x914_3x6	</t>
  </si>
  <si>
    <t xml:space="preserve">196.8433815	</t>
  </si>
  <si>
    <t xml:space="preserve">100115048	</t>
  </si>
  <si>
    <t xml:space="preserve">HR_150_2438x1219_4x8	</t>
  </si>
  <si>
    <t xml:space="preserve">349.9438155	</t>
  </si>
  <si>
    <t xml:space="preserve">100115051	</t>
  </si>
  <si>
    <t xml:space="preserve">HR_150_3048x1524_5x10	</t>
  </si>
  <si>
    <t xml:space="preserve">546.966648	</t>
  </si>
  <si>
    <t xml:space="preserve">100116048	</t>
  </si>
  <si>
    <t xml:space="preserve">HR_160_2438x1219_4x8	</t>
  </si>
  <si>
    <t xml:space="preserve">369	</t>
  </si>
  <si>
    <t xml:space="preserve">100118036	</t>
  </si>
  <si>
    <t xml:space="preserve">HR_180_1829x914_3x6	</t>
  </si>
  <si>
    <t xml:space="preserve">236.2120578	</t>
  </si>
  <si>
    <t xml:space="preserve">100118048	</t>
  </si>
  <si>
    <t xml:space="preserve">HR_018_2438x1219_4x8	</t>
  </si>
  <si>
    <t xml:space="preserve">419.9325786	</t>
  </si>
  <si>
    <t xml:space="preserve">100118051	</t>
  </si>
  <si>
    <t xml:space="preserve">HR_180_3048x1524_5x10	</t>
  </si>
  <si>
    <t xml:space="preserve">656.3599776	</t>
  </si>
  <si>
    <t xml:space="preserve">100119036	</t>
  </si>
  <si>
    <t xml:space="preserve">HR_190_1829x914_3x6	</t>
  </si>
  <si>
    <t xml:space="preserve">249.3349499	</t>
  </si>
  <si>
    <t xml:space="preserve">100119048	</t>
  </si>
  <si>
    <t xml:space="preserve">HR_019_2438x1219_4x8	</t>
  </si>
  <si>
    <t xml:space="preserve">443.2621663	</t>
  </si>
  <si>
    <t xml:space="preserve">100119051	</t>
  </si>
  <si>
    <t xml:space="preserve">HR_190_3048x1524_5x10	</t>
  </si>
  <si>
    <t xml:space="preserve">692.8244208	</t>
  </si>
  <si>
    <t xml:space="preserve">100120036	</t>
  </si>
  <si>
    <t xml:space="preserve">HR_200_1829x914_3x6	</t>
  </si>
  <si>
    <t xml:space="preserve">262.457842	</t>
  </si>
  <si>
    <t xml:space="preserve">100120048	</t>
  </si>
  <si>
    <t xml:space="preserve">HR_200_2438x1219_4x8	</t>
  </si>
  <si>
    <t xml:space="preserve">466.591754	</t>
  </si>
  <si>
    <t xml:space="preserve">100120051	</t>
  </si>
  <si>
    <t xml:space="preserve">HR_200_3048x1524_5x10	</t>
  </si>
  <si>
    <t xml:space="preserve">729.288864	</t>
  </si>
  <si>
    <t xml:space="preserve">100122036	</t>
  </si>
  <si>
    <t xml:space="preserve">HR_220_1829x914_3x6	</t>
  </si>
  <si>
    <t xml:space="preserve">288.7036262	</t>
  </si>
  <si>
    <t xml:space="preserve">100122048	</t>
  </si>
  <si>
    <t xml:space="preserve">HR_022_2438x1219_4x8	</t>
  </si>
  <si>
    <t xml:space="preserve">513.2509294	</t>
  </si>
  <si>
    <t xml:space="preserve">100122051	</t>
  </si>
  <si>
    <t xml:space="preserve">HR_220_3048x1524_5x10	</t>
  </si>
  <si>
    <t xml:space="preserve">802.2177504	</t>
  </si>
  <si>
    <t xml:space="preserve">100125036	</t>
  </si>
  <si>
    <t xml:space="preserve">HR_250_1829x914_3x6	</t>
  </si>
  <si>
    <t xml:space="preserve">328.0723025	</t>
  </si>
  <si>
    <t xml:space="preserve">100125048	</t>
  </si>
  <si>
    <t xml:space="preserve">HR_250_2438x1219_4x8	</t>
  </si>
  <si>
    <t xml:space="preserve">583.2396925	</t>
  </si>
  <si>
    <t xml:space="preserve">100125051	</t>
  </si>
  <si>
    <t xml:space="preserve">HR_250_3048x1524_5x10	</t>
  </si>
  <si>
    <t xml:space="preserve">911.61108	</t>
  </si>
  <si>
    <t xml:space="preserve">100200548	</t>
  </si>
  <si>
    <t xml:space="preserve">CR_005_2438x1219_4x8	</t>
  </si>
  <si>
    <t xml:space="preserve">11.66479385	</t>
  </si>
  <si>
    <t xml:space="preserve">100200848	</t>
  </si>
  <si>
    <t xml:space="preserve">CR_008_2438x1219_4x8	</t>
  </si>
  <si>
    <t xml:space="preserve">18.66367016	</t>
  </si>
  <si>
    <t xml:space="preserve">100201048	</t>
  </si>
  <si>
    <t xml:space="preserve">CR_010_2438x1219_4x8	</t>
  </si>
  <si>
    <t xml:space="preserve">23.27	</t>
  </si>
  <si>
    <t xml:space="preserve">100201049	</t>
  </si>
  <si>
    <t xml:space="preserve">CR_010_3000X1219_4X9	</t>
  </si>
  <si>
    <t xml:space="preserve">28.707450	</t>
  </si>
  <si>
    <t xml:space="preserve">코아스 전면가림판 자재_x000D_
	</t>
  </si>
  <si>
    <t xml:space="preserve">100201051	</t>
  </si>
  <si>
    <t xml:space="preserve">CR_010_3048x1524_5x10	</t>
  </si>
  <si>
    <t xml:space="preserve">36.4644432	</t>
  </si>
  <si>
    <t xml:space="preserve">100201248	</t>
  </si>
  <si>
    <t xml:space="preserve">CR_012_2438x1219_4x8	</t>
  </si>
  <si>
    <t xml:space="preserve">28	</t>
  </si>
  <si>
    <t xml:space="preserve">100201251	</t>
  </si>
  <si>
    <t xml:space="preserve">CR_012_3048x1524_5x10	</t>
  </si>
  <si>
    <t xml:space="preserve">43.75733184	</t>
  </si>
  <si>
    <t xml:space="preserve">100201636	</t>
  </si>
  <si>
    <t xml:space="preserve">CR_016_1829x914_3x6	</t>
  </si>
  <si>
    <t xml:space="preserve">20.943132768	</t>
  </si>
  <si>
    <t xml:space="preserve">100201648	</t>
  </si>
  <si>
    <t xml:space="preserve">CR_016_2438x1219_4x8	</t>
  </si>
  <si>
    <t xml:space="preserve">37.3	</t>
  </si>
  <si>
    <t xml:space="preserve">100201651	</t>
  </si>
  <si>
    <t xml:space="preserve">CR_016_3048x1524_5x10	</t>
  </si>
  <si>
    <t xml:space="preserve">58.194464256	</t>
  </si>
  <si>
    <t xml:space="preserve">100202036	</t>
  </si>
  <si>
    <t xml:space="preserve">CR_020_1829x914_3x6	</t>
  </si>
  <si>
    <t xml:space="preserve">26.17891596	</t>
  </si>
  <si>
    <t xml:space="preserve">100202045	</t>
  </si>
  <si>
    <t xml:space="preserve">CR_020_1219x1680_4x5	</t>
  </si>
  <si>
    <t xml:space="preserve">32.0704272	</t>
  </si>
  <si>
    <t xml:space="preserve">100202048	</t>
  </si>
  <si>
    <t xml:space="preserve">CR_020_2438x1219_4x8	</t>
  </si>
  <si>
    <t xml:space="preserve">46.54029852	</t>
  </si>
  <si>
    <t xml:space="preserve">100202051	</t>
  </si>
  <si>
    <t xml:space="preserve">CR_020_3048x1524_5x10	</t>
  </si>
  <si>
    <t xml:space="preserve">72.74308032	</t>
  </si>
  <si>
    <t xml:space="preserve">100202336	</t>
  </si>
  <si>
    <t xml:space="preserve">CR_023_1829x914_3x6	</t>
  </si>
  <si>
    <t xml:space="preserve">30.105753354	</t>
  </si>
  <si>
    <t xml:space="preserve">100202348	</t>
  </si>
  <si>
    <t xml:space="preserve">CR_023_2438x1219_4x8	</t>
  </si>
  <si>
    <t xml:space="preserve">53.521343298	</t>
  </si>
  <si>
    <t xml:space="preserve">100202351	</t>
  </si>
  <si>
    <t xml:space="preserve">CR_023_3048x1524_5x10	</t>
  </si>
  <si>
    <t xml:space="preserve">83.654542368	</t>
  </si>
  <si>
    <t xml:space="preserve">100203036	</t>
  </si>
  <si>
    <t xml:space="preserve">CR_030_1829x914_3x6	</t>
  </si>
  <si>
    <t xml:space="preserve">39.26837394	</t>
  </si>
  <si>
    <t xml:space="preserve">100203048	</t>
  </si>
  <si>
    <t xml:space="preserve">CR_030_2438x1219_4x8	</t>
  </si>
  <si>
    <t xml:space="preserve">69.81044778	</t>
  </si>
  <si>
    <t xml:space="preserve">100203051	</t>
  </si>
  <si>
    <t xml:space="preserve">CR_030_3048x1524_5x10	</t>
  </si>
  <si>
    <t xml:space="preserve">109.11462048	</t>
  </si>
  <si>
    <t xml:space="preserve">100203236	</t>
  </si>
  <si>
    <t xml:space="preserve">CR_032_1829x914_3x6	</t>
  </si>
  <si>
    <t xml:space="preserve">41.886265536	</t>
  </si>
  <si>
    <t xml:space="preserve">100203248	</t>
  </si>
  <si>
    <t xml:space="preserve">CR_032_2438x1219_4x8	</t>
  </si>
  <si>
    <t xml:space="preserve">74.464477632	</t>
  </si>
  <si>
    <t xml:space="preserve">100203251	</t>
  </si>
  <si>
    <t xml:space="preserve">CR_032_3048x1524_5x10	</t>
  </si>
  <si>
    <t xml:space="preserve">116.388928512	</t>
  </si>
  <si>
    <t xml:space="preserve">100204036	</t>
  </si>
  <si>
    <t xml:space="preserve">CR_040_1829x914_3x6	</t>
  </si>
  <si>
    <t xml:space="preserve">52.35783192	</t>
  </si>
  <si>
    <t xml:space="preserve">100204048	</t>
  </si>
  <si>
    <t xml:space="preserve">CR_040_2438x1219_4x8	</t>
  </si>
  <si>
    <t xml:space="preserve">93.08059704	</t>
  </si>
  <si>
    <t xml:space="preserve">100204051	</t>
  </si>
  <si>
    <t xml:space="preserve">CR_040_3048x1524_5x10	</t>
  </si>
  <si>
    <t xml:space="preserve">145.48616064	</t>
  </si>
  <si>
    <t xml:space="preserve">100204536	</t>
  </si>
  <si>
    <t xml:space="preserve">CR_045_1829x914_3x6	</t>
  </si>
  <si>
    <t xml:space="preserve">58.90256091	</t>
  </si>
  <si>
    <t xml:space="preserve">100204548	</t>
  </si>
  <si>
    <t xml:space="preserve">CR_045_2438x1219_4x8	</t>
  </si>
  <si>
    <t xml:space="preserve">104.71567167	</t>
  </si>
  <si>
    <t xml:space="preserve">100204551	</t>
  </si>
  <si>
    <t xml:space="preserve">CR_045_1829x914_5x10	</t>
  </si>
  <si>
    <t xml:space="preserve">163.67193072	</t>
  </si>
  <si>
    <t xml:space="preserve">100205036	</t>
  </si>
  <si>
    <t xml:space="preserve">CR_050_1829x914_3x6	</t>
  </si>
  <si>
    <t xml:space="preserve">65.4472899	</t>
  </si>
  <si>
    <t xml:space="preserve">100205048	</t>
  </si>
  <si>
    <t xml:space="preserve">CR_050_2438x1219_4x8	</t>
  </si>
  <si>
    <t xml:space="preserve">116.3507463	</t>
  </si>
  <si>
    <t xml:space="preserve">100205051	</t>
  </si>
  <si>
    <t xml:space="preserve">CR_050_3048x1524_5x10	</t>
  </si>
  <si>
    <t xml:space="preserve">181.8577008	</t>
  </si>
  <si>
    <t xml:space="preserve">100206036	</t>
  </si>
  <si>
    <t xml:space="preserve">CR_060_1829x914_3x6	</t>
  </si>
  <si>
    <t xml:space="preserve">78.53674788	</t>
  </si>
  <si>
    <t xml:space="preserve">100206048	</t>
  </si>
  <si>
    <t xml:space="preserve">CR_060_2438x1219_4x8	</t>
  </si>
  <si>
    <t xml:space="preserve">139.62089556	</t>
  </si>
  <si>
    <t xml:space="preserve">100206051	</t>
  </si>
  <si>
    <t xml:space="preserve">CR_060_3048x1524_5x10	</t>
  </si>
  <si>
    <t xml:space="preserve">218.22924096	</t>
  </si>
  <si>
    <t xml:space="preserve">100207036	</t>
  </si>
  <si>
    <t xml:space="preserve">CR_070_1829x914_3x6	</t>
  </si>
  <si>
    <t xml:space="preserve">91.62620586	</t>
  </si>
  <si>
    <t xml:space="preserve">100207048	</t>
  </si>
  <si>
    <t xml:space="preserve">CR_070_2438x1219_4x8	</t>
  </si>
  <si>
    <t xml:space="preserve">162.89104482	</t>
  </si>
  <si>
    <t xml:space="preserve">100207051	</t>
  </si>
  <si>
    <t xml:space="preserve">CR_070_3048x1524_5x10	</t>
  </si>
  <si>
    <t xml:space="preserve">254.60078112	</t>
  </si>
  <si>
    <t xml:space="preserve">100208036	</t>
  </si>
  <si>
    <t xml:space="preserve">CR_080_1829x914_3x6	</t>
  </si>
  <si>
    <t xml:space="preserve">104.71566384	</t>
  </si>
  <si>
    <t xml:space="preserve">100208048	</t>
  </si>
  <si>
    <t xml:space="preserve">CR_080_2438x1219_4x8	</t>
  </si>
  <si>
    <t xml:space="preserve">18.69841	</t>
  </si>
  <si>
    <t xml:space="preserve">100208051	</t>
  </si>
  <si>
    <t xml:space="preserve">CR_080_3048x1524_5x10	</t>
  </si>
  <si>
    <t xml:space="preserve">290.97232128	</t>
  </si>
  <si>
    <t xml:space="preserve">100209036	</t>
  </si>
  <si>
    <t xml:space="preserve">CR_090_1829x914_3x6	</t>
  </si>
  <si>
    <t xml:space="preserve">117.80512182	</t>
  </si>
  <si>
    <t xml:space="preserve">100209048	</t>
  </si>
  <si>
    <t xml:space="preserve">CR_090_2438x1219_4x8	</t>
  </si>
  <si>
    <t xml:space="preserve">209.43134334	</t>
  </si>
  <si>
    <t xml:space="preserve">100209051	</t>
  </si>
  <si>
    <t xml:space="preserve">CR_090_3048x1524_5x10	</t>
  </si>
  <si>
    <t xml:space="preserve">327.34386144	</t>
  </si>
  <si>
    <t xml:space="preserve">100210036	</t>
  </si>
  <si>
    <t xml:space="preserve">CR_100_1829x914_3x6	</t>
  </si>
  <si>
    <t xml:space="preserve">130.8945798	</t>
  </si>
  <si>
    <t xml:space="preserve">100210048	</t>
  </si>
  <si>
    <t xml:space="preserve">CR_100_2438x1219_4x8	</t>
  </si>
  <si>
    <t xml:space="preserve">232.7014926	</t>
  </si>
  <si>
    <t xml:space="preserve">100210051	</t>
  </si>
  <si>
    <t xml:space="preserve">CR_100_3048x1524_5x10	</t>
  </si>
  <si>
    <t xml:space="preserve">363.7154016	</t>
  </si>
  <si>
    <t xml:space="preserve">100212036	</t>
  </si>
  <si>
    <t xml:space="preserve">CR_120_1829x914_3x6	</t>
  </si>
  <si>
    <t xml:space="preserve">157.07349576	</t>
  </si>
  <si>
    <t xml:space="preserve">100212048	</t>
  </si>
  <si>
    <t xml:space="preserve">CR_120_2438x1219_4x8	</t>
  </si>
  <si>
    <t xml:space="preserve">279.24179112	</t>
  </si>
  <si>
    <t xml:space="preserve">100212051	</t>
  </si>
  <si>
    <t xml:space="preserve">CR_120_3048x1524_5x10	</t>
  </si>
  <si>
    <t xml:space="preserve">436.45848192	</t>
  </si>
  <si>
    <t xml:space="preserve">100213036	</t>
  </si>
  <si>
    <t xml:space="preserve">CR_130_1829x914_3x6	</t>
  </si>
  <si>
    <t xml:space="preserve">170.16295374	</t>
  </si>
  <si>
    <t xml:space="preserve">100213048	</t>
  </si>
  <si>
    <t xml:space="preserve">CR_130_2438x1219_4x8	</t>
  </si>
  <si>
    <t xml:space="preserve">302.51194038	</t>
  </si>
  <si>
    <t xml:space="preserve">100213051	</t>
  </si>
  <si>
    <t xml:space="preserve">CR_130_3048x1524_5x10	</t>
  </si>
  <si>
    <t xml:space="preserve">472.83002208	</t>
  </si>
  <si>
    <t xml:space="preserve">100214036	</t>
  </si>
  <si>
    <t xml:space="preserve">CR_140_1829x914_3x6	</t>
  </si>
  <si>
    <t xml:space="preserve">183.25241172	</t>
  </si>
  <si>
    <t xml:space="preserve">100214048	</t>
  </si>
  <si>
    <t xml:space="preserve">CR_140_2438x1219_4x8	</t>
  </si>
  <si>
    <t xml:space="preserve">325.78208964	</t>
  </si>
  <si>
    <t xml:space="preserve">100214051	</t>
  </si>
  <si>
    <t xml:space="preserve">CR_140_3048x1524_5x10	</t>
  </si>
  <si>
    <t xml:space="preserve">509.20156224	</t>
  </si>
  <si>
    <t xml:space="preserve">100215036	</t>
  </si>
  <si>
    <t xml:space="preserve">CR_150_1829x914_3x6	</t>
  </si>
  <si>
    <t xml:space="preserve">196.3418697	</t>
  </si>
  <si>
    <t xml:space="preserve">100215048	</t>
  </si>
  <si>
    <t xml:space="preserve">CR_150_2438x1219_4x8	</t>
  </si>
  <si>
    <t xml:space="preserve">349.0522389	</t>
  </si>
  <si>
    <t xml:space="preserve">100215051	</t>
  </si>
  <si>
    <t xml:space="preserve">CR_150_3048x1524_5x10	</t>
  </si>
  <si>
    <t xml:space="preserve">545.5731024	</t>
  </si>
  <si>
    <t xml:space="preserve">100218036	</t>
  </si>
  <si>
    <t xml:space="preserve">CR_180_1829x914_3x6	</t>
  </si>
  <si>
    <t xml:space="preserve">235.61024364	</t>
  </si>
  <si>
    <t xml:space="preserve">100218048	</t>
  </si>
  <si>
    <t xml:space="preserve">CR_180_2438x1219_4x8	</t>
  </si>
  <si>
    <t xml:space="preserve">418.86268668	</t>
  </si>
  <si>
    <t xml:space="preserve">100218051	</t>
  </si>
  <si>
    <t xml:space="preserve">CR_180_3048x1524_5x10	</t>
  </si>
  <si>
    <t xml:space="preserve">654.68772288	</t>
  </si>
  <si>
    <t xml:space="preserve">100219036	</t>
  </si>
  <si>
    <t xml:space="preserve">CR_190_1829x914_3x6	</t>
  </si>
  <si>
    <t xml:space="preserve">248.69970162	</t>
  </si>
  <si>
    <t xml:space="preserve">100219048	</t>
  </si>
  <si>
    <t xml:space="preserve">CR_190_2438x1219_4x8	</t>
  </si>
  <si>
    <t xml:space="preserve">442.13283594	</t>
  </si>
  <si>
    <t xml:space="preserve">100219051	</t>
  </si>
  <si>
    <t xml:space="preserve">CR_190_3048x1524_5x10	</t>
  </si>
  <si>
    <t xml:space="preserve">691.05926304	</t>
  </si>
  <si>
    <t xml:space="preserve">100220036	</t>
  </si>
  <si>
    <t xml:space="preserve">CR_200_1829x914_3x6	</t>
  </si>
  <si>
    <t xml:space="preserve">261.7891596	</t>
  </si>
  <si>
    <t xml:space="preserve">100220048	</t>
  </si>
  <si>
    <t xml:space="preserve">CR_200_2438x1219_4x8	</t>
  </si>
  <si>
    <t xml:space="preserve">465.4029852	</t>
  </si>
  <si>
    <t xml:space="preserve">100220051	</t>
  </si>
  <si>
    <t xml:space="preserve">CR_200_3048x1524_5x10	</t>
  </si>
  <si>
    <t xml:space="preserve">727.4308032	</t>
  </si>
  <si>
    <t xml:space="preserve">100222036	</t>
  </si>
  <si>
    <t xml:space="preserve">CR_220_1829x914_3x6	</t>
  </si>
  <si>
    <t xml:space="preserve">287.96807556	</t>
  </si>
  <si>
    <t xml:space="preserve">100222048	</t>
  </si>
  <si>
    <t xml:space="preserve">CR_220_2438x1219_4x8	</t>
  </si>
  <si>
    <t xml:space="preserve">511.94328372	</t>
  </si>
  <si>
    <t xml:space="preserve">100222051	</t>
  </si>
  <si>
    <t xml:space="preserve">CR_220_3048x1524_5x10	</t>
  </si>
  <si>
    <t xml:space="preserve">800.17388352	</t>
  </si>
  <si>
    <t xml:space="preserve">100225036	</t>
  </si>
  <si>
    <t xml:space="preserve">CR_250_1829x914_3x6	</t>
  </si>
  <si>
    <t xml:space="preserve">327.2364495	</t>
  </si>
  <si>
    <t xml:space="preserve">100225048	</t>
  </si>
  <si>
    <t xml:space="preserve">CR_250_2438x1219_4x8	</t>
  </si>
  <si>
    <t xml:space="preserve">581.7537315	</t>
  </si>
  <si>
    <t xml:space="preserve">100225051	</t>
  </si>
  <si>
    <t xml:space="preserve">CR_250_3048x1524_5x10	</t>
  </si>
  <si>
    <t xml:space="preserve">909.288504	</t>
  </si>
  <si>
    <t xml:space="preserve">100301636	</t>
  </si>
  <si>
    <t xml:space="preserve">PO_016_1829x914_3x6	</t>
  </si>
  <si>
    <t xml:space="preserve">100301645	</t>
  </si>
  <si>
    <t xml:space="preserve">PO_016_1219x1680_4x5	</t>
  </si>
  <si>
    <t xml:space="preserve">25.65634176	</t>
  </si>
  <si>
    <t xml:space="preserve">미래기업 자재	</t>
  </si>
  <si>
    <t xml:space="preserve">100301646	</t>
  </si>
  <si>
    <t xml:space="preserve">PO_016_1219x1950_4x6	</t>
  </si>
  <si>
    <t xml:space="preserve">29.7796824	</t>
  </si>
  <si>
    <t xml:space="preserve">미래기업자재_x000D_
	</t>
  </si>
  <si>
    <t xml:space="preserve">100301648	</t>
  </si>
  <si>
    <t xml:space="preserve">PO_016_2438x1219_4x8	</t>
  </si>
  <si>
    <t xml:space="preserve">100301651	</t>
  </si>
  <si>
    <t xml:space="preserve">PO_016_3048x1524_5x10	</t>
  </si>
  <si>
    <t xml:space="preserve">100302036	</t>
  </si>
  <si>
    <t xml:space="preserve">PO_020_1829x914_3x6	</t>
  </si>
  <si>
    <t xml:space="preserve">26.2457842	</t>
  </si>
  <si>
    <t xml:space="preserve">100302048	</t>
  </si>
  <si>
    <t xml:space="preserve">PO_020_2438x1219_4x8	</t>
  </si>
  <si>
    <t xml:space="preserve">46.7	</t>
  </si>
  <si>
    <t xml:space="preserve">100302051	</t>
  </si>
  <si>
    <t xml:space="preserve">PO_020_3048x1524_5x10	</t>
  </si>
  <si>
    <t xml:space="preserve">100302336	</t>
  </si>
  <si>
    <t xml:space="preserve">PO_023_1829x914_3x6	</t>
  </si>
  <si>
    <t xml:space="preserve">100302345	</t>
  </si>
  <si>
    <t xml:space="preserve">PO_023_1219x1680_4x5	</t>
  </si>
  <si>
    <t xml:space="preserve">36.88099128	</t>
  </si>
  <si>
    <t xml:space="preserve">100302346	</t>
  </si>
  <si>
    <t xml:space="preserve">PO_023_1219x1950_4x6	</t>
  </si>
  <si>
    <t xml:space="preserve">42.80829345	</t>
  </si>
  <si>
    <t xml:space="preserve">100302348	</t>
  </si>
  <si>
    <t xml:space="preserve">PO_023_2438x1219_4x8	</t>
  </si>
  <si>
    <t xml:space="preserve">100302351	</t>
  </si>
  <si>
    <t xml:space="preserve">PO_023_3048x1524_5x10	</t>
  </si>
  <si>
    <t xml:space="preserve">100303036	</t>
  </si>
  <si>
    <t xml:space="preserve">PO_030_1829x914_3x6	</t>
  </si>
  <si>
    <t xml:space="preserve">100303048	</t>
  </si>
  <si>
    <t xml:space="preserve">PO_030_2438x1219_4x8	</t>
  </si>
  <si>
    <t xml:space="preserve">69.9887631	</t>
  </si>
  <si>
    <t xml:space="preserve">100303051	</t>
  </si>
  <si>
    <t xml:space="preserve">PO_030_3048x1524_5x10	</t>
  </si>
  <si>
    <t xml:space="preserve">100303236	</t>
  </si>
  <si>
    <t xml:space="preserve">PO_032_1829x914_3x6	</t>
  </si>
  <si>
    <t xml:space="preserve">100303248	</t>
  </si>
  <si>
    <t xml:space="preserve">PO_032_2438x1219_4x8	</t>
  </si>
  <si>
    <t xml:space="preserve">100303251	</t>
  </si>
  <si>
    <t xml:space="preserve">PO_032_3048x1524_5x10	</t>
  </si>
  <si>
    <t xml:space="preserve">100304036	</t>
  </si>
  <si>
    <t xml:space="preserve">PO_040_1829x914_3x6	</t>
  </si>
  <si>
    <t xml:space="preserve">100304048	</t>
  </si>
  <si>
    <t xml:space="preserve">PO_040_2438x1219_4x8	</t>
  </si>
  <si>
    <t xml:space="preserve">93.3183508	</t>
  </si>
  <si>
    <t xml:space="preserve">100304051	</t>
  </si>
  <si>
    <t xml:space="preserve">PO_040_3048x1524_5x10	</t>
  </si>
  <si>
    <t xml:space="preserve">100304536	</t>
  </si>
  <si>
    <t xml:space="preserve">PO_045_1829x914_3x6	</t>
  </si>
  <si>
    <t xml:space="preserve">59.05301445	</t>
  </si>
  <si>
    <t xml:space="preserve">100304548	</t>
  </si>
  <si>
    <t xml:space="preserve">PO_045_2438x1219_4x8	</t>
  </si>
  <si>
    <t xml:space="preserve">104.98314465	</t>
  </si>
  <si>
    <t xml:space="preserve">100304551	</t>
  </si>
  <si>
    <t xml:space="preserve">PO_045_3048x1524_5x10	</t>
  </si>
  <si>
    <t xml:space="preserve">164.0899944	</t>
  </si>
  <si>
    <t xml:space="preserve">100305036	</t>
  </si>
  <si>
    <t xml:space="preserve">PO_050_1829x914_3x6	</t>
  </si>
  <si>
    <t xml:space="preserve">100305048	</t>
  </si>
  <si>
    <t xml:space="preserve">PO_050_2438x1219_4x8	</t>
  </si>
  <si>
    <t xml:space="preserve">100305051	</t>
  </si>
  <si>
    <t xml:space="preserve">PO_050_3048x1524_5x10	</t>
  </si>
  <si>
    <t xml:space="preserve">100306036	</t>
  </si>
  <si>
    <t xml:space="preserve">PO_060_1829x914_3x6	</t>
  </si>
  <si>
    <t xml:space="preserve">100306048	</t>
  </si>
  <si>
    <t xml:space="preserve">PO_060_2438x1219_4x8	</t>
  </si>
  <si>
    <t xml:space="preserve">100306051	</t>
  </si>
  <si>
    <t xml:space="preserve">PO_060_3048x1524_5x10	</t>
  </si>
  <si>
    <t xml:space="preserve">100307036	</t>
  </si>
  <si>
    <t xml:space="preserve">PO_070_1829x914_3x6	</t>
  </si>
  <si>
    <t xml:space="preserve">100307048	</t>
  </si>
  <si>
    <t xml:space="preserve">PO_070_2438x1219_4x8	</t>
  </si>
  <si>
    <t xml:space="preserve">100307051	</t>
  </si>
  <si>
    <t xml:space="preserve">PO_070_3048x1524_5x10	</t>
  </si>
  <si>
    <t xml:space="preserve">100308036	</t>
  </si>
  <si>
    <t xml:space="preserve">PO_080_1829x914_3x6	</t>
  </si>
  <si>
    <t xml:space="preserve">100308048	</t>
  </si>
  <si>
    <t xml:space="preserve">PO_080_2438x1219_4x8	</t>
  </si>
  <si>
    <t xml:space="preserve">100308051	</t>
  </si>
  <si>
    <t xml:space="preserve">PO_080_3048x1524_5x10	</t>
  </si>
  <si>
    <t xml:space="preserve">100309036	</t>
  </si>
  <si>
    <t xml:space="preserve">PO_090_1829x914_3x6	</t>
  </si>
  <si>
    <t xml:space="preserve">100309048	</t>
  </si>
  <si>
    <t xml:space="preserve">PO_090_2438x1219_4x8	</t>
  </si>
  <si>
    <t xml:space="preserve">100309051	</t>
  </si>
  <si>
    <t xml:space="preserve">PO_090_3048x1524_5x10	</t>
  </si>
  <si>
    <t xml:space="preserve">100310036	</t>
  </si>
  <si>
    <t xml:space="preserve">PO_100_1829x914_3x6	</t>
  </si>
  <si>
    <t xml:space="preserve">100310048	</t>
  </si>
  <si>
    <t xml:space="preserve">PO_010_2438x1219_4x8	</t>
  </si>
  <si>
    <t xml:space="preserve">100310051	</t>
  </si>
  <si>
    <t xml:space="preserve">PO_100_3048x1524_5x10	</t>
  </si>
  <si>
    <t xml:space="preserve">100312036	</t>
  </si>
  <si>
    <t xml:space="preserve">PO_120_1829x914_3x6	</t>
  </si>
  <si>
    <t xml:space="preserve">100312048	</t>
  </si>
  <si>
    <t xml:space="preserve">PO_012_2438x1219_4x8	</t>
  </si>
  <si>
    <t xml:space="preserve">279.9550524	</t>
  </si>
  <si>
    <t xml:space="preserve">100312051	</t>
  </si>
  <si>
    <t xml:space="preserve">PO_120_3048x1524_5x10	</t>
  </si>
  <si>
    <t xml:space="preserve">100313036	</t>
  </si>
  <si>
    <t xml:space="preserve">PO_130_1829x914_3x6	</t>
  </si>
  <si>
    <t xml:space="preserve">100313048	</t>
  </si>
  <si>
    <t xml:space="preserve">PO_013_2438x1219_4x8	</t>
  </si>
  <si>
    <t xml:space="preserve">100313051	</t>
  </si>
  <si>
    <t xml:space="preserve">PO_130_3048x1524_5x10	</t>
  </si>
  <si>
    <t xml:space="preserve">100314036	</t>
  </si>
  <si>
    <t xml:space="preserve">PO_140_1829x914_3x6	</t>
  </si>
  <si>
    <t xml:space="preserve">100314048	</t>
  </si>
  <si>
    <t xml:space="preserve">PO_014_2438x1219_4x8	</t>
  </si>
  <si>
    <t xml:space="preserve">100314051	</t>
  </si>
  <si>
    <t xml:space="preserve">PO_140_3048x1524_5x10	</t>
  </si>
  <si>
    <t xml:space="preserve">100315036	</t>
  </si>
  <si>
    <t xml:space="preserve">PO_150_1829x914_3x6	</t>
  </si>
  <si>
    <t xml:space="preserve">100315048	</t>
  </si>
  <si>
    <t xml:space="preserve">PO_015_2438x1219_4x8	</t>
  </si>
  <si>
    <t xml:space="preserve">100315051	</t>
  </si>
  <si>
    <t xml:space="preserve">PO_150_3048x1524_5x10	</t>
  </si>
  <si>
    <t xml:space="preserve">100318036	</t>
  </si>
  <si>
    <t xml:space="preserve">PO_180_1829x914_3x6	</t>
  </si>
  <si>
    <t xml:space="preserve">100318048	</t>
  </si>
  <si>
    <t xml:space="preserve">PO_018_2438x1219_4x8	</t>
  </si>
  <si>
    <t xml:space="preserve">100318051	</t>
  </si>
  <si>
    <t xml:space="preserve">PO_180_3048x1524_5x10	</t>
  </si>
  <si>
    <t xml:space="preserve">100319036	</t>
  </si>
  <si>
    <t xml:space="preserve">PO_190_1829x914_3x6	</t>
  </si>
  <si>
    <t xml:space="preserve">100319048	</t>
  </si>
  <si>
    <t xml:space="preserve">PO_019_2438x1219_4x8	</t>
  </si>
  <si>
    <t xml:space="preserve">100319051	</t>
  </si>
  <si>
    <t xml:space="preserve">PO_190_3048x1524_5x10	</t>
  </si>
  <si>
    <t xml:space="preserve">100320036	</t>
  </si>
  <si>
    <t xml:space="preserve">PO_200_1829x914_3x6	</t>
  </si>
  <si>
    <t xml:space="preserve">100320048	</t>
  </si>
  <si>
    <t xml:space="preserve">PO_200_2438x1219_4x8	</t>
  </si>
  <si>
    <t xml:space="preserve">100320051	</t>
  </si>
  <si>
    <t xml:space="preserve">PO_200_3048x1524_5x10	</t>
  </si>
  <si>
    <t xml:space="preserve">100322036	</t>
  </si>
  <si>
    <t xml:space="preserve">PO_220_1829x914_3x6	</t>
  </si>
  <si>
    <t xml:space="preserve">100322048	</t>
  </si>
  <si>
    <t xml:space="preserve">PO_022_2438x1219_4x8	</t>
  </si>
  <si>
    <t xml:space="preserve">100322051	</t>
  </si>
  <si>
    <t xml:space="preserve">PO_220_3048x1524_5x10	</t>
  </si>
  <si>
    <t xml:space="preserve">100325036	</t>
  </si>
  <si>
    <t xml:space="preserve">PO_250_1829x914_3x6	</t>
  </si>
  <si>
    <t xml:space="preserve">100325048	</t>
  </si>
  <si>
    <t xml:space="preserve">PO_025_2438x1219_4x8	</t>
  </si>
  <si>
    <t xml:space="preserve">100325051	</t>
  </si>
  <si>
    <t xml:space="preserve">PO_250_3048x1524_5x10	</t>
  </si>
  <si>
    <t xml:space="preserve">100400843	</t>
  </si>
  <si>
    <t xml:space="preserve">EGI_008_3000x1219_4x3000	</t>
  </si>
  <si>
    <t xml:space="preserve">18.758771664	</t>
  </si>
  <si>
    <t xml:space="preserve">100400848	</t>
  </si>
  <si>
    <t xml:space="preserve">EGI_008_2438x1219_4x8	</t>
  </si>
  <si>
    <t xml:space="preserve">100400851	</t>
  </si>
  <si>
    <t xml:space="preserve">EGI_008_3048x1524_5x10	</t>
  </si>
  <si>
    <t xml:space="preserve">29.5	</t>
  </si>
  <si>
    <t xml:space="preserve">건영스틸(주)	</t>
  </si>
  <si>
    <t xml:space="preserve">100401048	</t>
  </si>
  <si>
    <t xml:space="preserve">EGI_010_2438x1219_4x8	</t>
  </si>
  <si>
    <t xml:space="preserve">23.44846458	</t>
  </si>
  <si>
    <t xml:space="preserve">100401248	</t>
  </si>
  <si>
    <t xml:space="preserve">EGI_012_2438x1219_4x8	</t>
  </si>
  <si>
    <t xml:space="preserve">28.138157496	</t>
  </si>
  <si>
    <t xml:space="preserve">100401251	</t>
  </si>
  <si>
    <t xml:space="preserve">EGI_012_3048x1524_5x10	</t>
  </si>
  <si>
    <t xml:space="preserve">43.980299136	</t>
  </si>
  <si>
    <t xml:space="preserve">1004015551	</t>
  </si>
  <si>
    <t xml:space="preserve">EGI_0155_3048x1524_5x10	</t>
  </si>
  <si>
    <t xml:space="preserve">56.8	</t>
  </si>
  <si>
    <t xml:space="preserve">주식회사 대신스틸	</t>
  </si>
  <si>
    <t xml:space="preserve">100401646	</t>
  </si>
  <si>
    <t xml:space="preserve">EGI_016_1219X1810	</t>
  </si>
  <si>
    <t xml:space="preserve">100401648	</t>
  </si>
  <si>
    <t xml:space="preserve">EGI_016_2438x1219_4x8	</t>
  </si>
  <si>
    <t xml:space="preserve">37.517543328	</t>
  </si>
  <si>
    <t xml:space="preserve">100401649	</t>
  </si>
  <si>
    <t xml:space="preserve">EGI_016_3000x1219_4x9	</t>
  </si>
  <si>
    <t xml:space="preserve">46.165968	</t>
  </si>
  <si>
    <t xml:space="preserve">100401651	</t>
  </si>
  <si>
    <t xml:space="preserve">EGI_016_3048x1524_5x10	</t>
  </si>
  <si>
    <t xml:space="preserve">58.640398848	</t>
  </si>
  <si>
    <t xml:space="preserve">100402048	</t>
  </si>
  <si>
    <t xml:space="preserve">EGI_020_2438x1219_4x8	</t>
  </si>
  <si>
    <t xml:space="preserve">46.89692916	</t>
  </si>
  <si>
    <t xml:space="preserve">100402051	</t>
  </si>
  <si>
    <t xml:space="preserve">EGI_020_3048x1524_5x10	</t>
  </si>
  <si>
    <t xml:space="preserve">73.30049856	</t>
  </si>
  <si>
    <t xml:space="preserve">10040234	</t>
  </si>
  <si>
    <t xml:space="preserve">EGI_023_1450x1219_	</t>
  </si>
  <si>
    <t xml:space="preserve">32.1	</t>
  </si>
  <si>
    <t xml:space="preserve">100402341	</t>
  </si>
  <si>
    <t xml:space="preserve">EGI_023_3000x1219_4x10	</t>
  </si>
  <si>
    <t xml:space="preserve">66.363579	</t>
  </si>
  <si>
    <t xml:space="preserve">100402345	</t>
  </si>
  <si>
    <t xml:space="preserve">EGI_023_1219X1600	</t>
  </si>
  <si>
    <t xml:space="preserve">100402348	</t>
  </si>
  <si>
    <t xml:space="preserve">EGI_023_2438x1219_4x8	</t>
  </si>
  <si>
    <t xml:space="preserve">53.931468534	</t>
  </si>
  <si>
    <t xml:space="preserve">100402351	</t>
  </si>
  <si>
    <t xml:space="preserve">EGI_023_3048x1524_5x10	</t>
  </si>
  <si>
    <t xml:space="preserve">84.295573344	</t>
  </si>
  <si>
    <t xml:space="preserve">100403048	</t>
  </si>
  <si>
    <t xml:space="preserve">EGI_030_2438x1219_4x8	</t>
  </si>
  <si>
    <t xml:space="preserve">70.34539374	</t>
  </si>
  <si>
    <t xml:space="preserve">100403051	</t>
  </si>
  <si>
    <t xml:space="preserve">EGI_030_3048x1524_5x10	</t>
  </si>
  <si>
    <t xml:space="preserve">109.95074784	</t>
  </si>
  <si>
    <t xml:space="preserve">100403248	</t>
  </si>
  <si>
    <t xml:space="preserve">EGI_032_2438x1219_4x8	</t>
  </si>
  <si>
    <t xml:space="preserve">75.035086656	</t>
  </si>
  <si>
    <t xml:space="preserve">100403251	</t>
  </si>
  <si>
    <t xml:space="preserve">EGI_032_3048x1524_5x10	</t>
  </si>
  <si>
    <t xml:space="preserve">117.280797696	</t>
  </si>
  <si>
    <t xml:space="preserve">100500848	</t>
  </si>
  <si>
    <t xml:space="preserve">GI_008_2438x1219_4x8	</t>
  </si>
  <si>
    <t xml:space="preserve">19.5695119856	</t>
  </si>
  <si>
    <t xml:space="preserve">100500853	</t>
  </si>
  <si>
    <t xml:space="preserve">GI_008_3000x1524_5x3000	</t>
  </si>
  <si>
    <t xml:space="preserve">30.11	</t>
  </si>
  <si>
    <t xml:space="preserve">한신칼라스틸(주)	</t>
  </si>
  <si>
    <t xml:space="preserve">100501048	</t>
  </si>
  <si>
    <t xml:space="preserve">GI_010_2438x1219_4x8	</t>
  </si>
  <si>
    <t xml:space="preserve">24.461889982	</t>
  </si>
  <si>
    <t xml:space="preserve">100501248	</t>
  </si>
  <si>
    <t xml:space="preserve">GI_012_2438x1219_4x8	</t>
  </si>
  <si>
    <t xml:space="preserve">29.3542679784	</t>
  </si>
  <si>
    <t xml:space="preserve">100501251	</t>
  </si>
  <si>
    <t xml:space="preserve">GI_012_3048x1524_5x10	</t>
  </si>
  <si>
    <t xml:space="preserve">100501648	</t>
  </si>
  <si>
    <t xml:space="preserve">GI_016_2438x1219_4x8	</t>
  </si>
  <si>
    <t xml:space="preserve">39.1390239712	</t>
  </si>
  <si>
    <t xml:space="preserve">100501651	</t>
  </si>
  <si>
    <t xml:space="preserve">GI_016_3048x1524_5x10	</t>
  </si>
  <si>
    <t xml:space="preserve">61.1747937792	</t>
  </si>
  <si>
    <t xml:space="preserve">100502048	</t>
  </si>
  <si>
    <t xml:space="preserve">GI_020_2438x1219_4x8(사급)	</t>
  </si>
  <si>
    <t xml:space="preserve">48.923779964	</t>
  </si>
  <si>
    <t xml:space="preserve">100502051	</t>
  </si>
  <si>
    <t xml:space="preserve">GI_020_3048x1524_5x10	</t>
  </si>
  <si>
    <t xml:space="preserve">76.468492224	</t>
  </si>
  <si>
    <t xml:space="preserve">100502348	</t>
  </si>
  <si>
    <t xml:space="preserve">GI_023_2438x1219_4x8	</t>
  </si>
  <si>
    <t xml:space="preserve">56.2623469586	</t>
  </si>
  <si>
    <t xml:space="preserve">100502351	</t>
  </si>
  <si>
    <t xml:space="preserve">GI_023_3048x1524_5x10	</t>
  </si>
  <si>
    <t xml:space="preserve">87.9387660576	</t>
  </si>
  <si>
    <t xml:space="preserve">100503022	</t>
  </si>
  <si>
    <t xml:space="preserve">GI_030_1219x2000(샤링)	</t>
  </si>
  <si>
    <t xml:space="preserve">1	</t>
  </si>
  <si>
    <t xml:space="preserve">100503048	</t>
  </si>
  <si>
    <t xml:space="preserve">GI_030_2438x1219_4x8	</t>
  </si>
  <si>
    <t xml:space="preserve">73.385669946	</t>
  </si>
  <si>
    <t xml:space="preserve">100503051	</t>
  </si>
  <si>
    <t xml:space="preserve">GI_030_3048x1524_5x10	</t>
  </si>
  <si>
    <t xml:space="preserve">114.702738336	</t>
  </si>
  <si>
    <t xml:space="preserve">100503248	</t>
  </si>
  <si>
    <t xml:space="preserve">GI_032_2438x1219_4x8	</t>
  </si>
  <si>
    <t xml:space="preserve">78.2780479424	</t>
  </si>
  <si>
    <t xml:space="preserve">100503251	</t>
  </si>
  <si>
    <t xml:space="preserve">GI_032_3048x1524_5x10	</t>
  </si>
  <si>
    <t xml:space="preserve">122.349587558	</t>
  </si>
  <si>
    <t xml:space="preserve">100504048	</t>
  </si>
  <si>
    <t xml:space="preserve">GI_040_2438x1219_4x8	</t>
  </si>
  <si>
    <t xml:space="preserve">95	</t>
  </si>
  <si>
    <t xml:space="preserve">100504548	</t>
  </si>
  <si>
    <t xml:space="preserve">GI_045_2438x1219_4x8	</t>
  </si>
  <si>
    <t xml:space="preserve">106	</t>
  </si>
  <si>
    <t xml:space="preserve">100600521	</t>
  </si>
  <si>
    <t xml:space="preserve">304_2B_005_2000x1000_2x1수입	</t>
  </si>
  <si>
    <t xml:space="preserve">7.93	</t>
  </si>
  <si>
    <t xml:space="preserve">100600621	</t>
  </si>
  <si>
    <t xml:space="preserve">304_2B_006_2000x1000_2x1	</t>
  </si>
  <si>
    <t xml:space="preserve">9.525	</t>
  </si>
  <si>
    <t xml:space="preserve">마이스텐레스(주)	</t>
  </si>
  <si>
    <t xml:space="preserve">100600721	</t>
  </si>
  <si>
    <t xml:space="preserve">304_2B_007_2000x1000_2x1수입	</t>
  </si>
  <si>
    <t xml:space="preserve">11.102	</t>
  </si>
  <si>
    <t xml:space="preserve">100600748	</t>
  </si>
  <si>
    <t xml:space="preserve">SUS304 2B_007_2438x1219_4x8	</t>
  </si>
  <si>
    <t xml:space="preserve">16.497	</t>
  </si>
  <si>
    <t xml:space="preserve">100600821	</t>
  </si>
  <si>
    <t xml:space="preserve">304_2B_008_2000x1000_2x1수입	</t>
  </si>
  <si>
    <t xml:space="preserve">12.688	</t>
  </si>
  <si>
    <t xml:space="preserve">100600848	</t>
  </si>
  <si>
    <t xml:space="preserve">304_2B_008_2438x1219_4x8수입	</t>
  </si>
  <si>
    <t xml:space="preserve">18.853873	</t>
  </si>
  <si>
    <t xml:space="preserve">100600851	</t>
  </si>
  <si>
    <t xml:space="preserve">304_2B_008_3048x1524_5x10수입	</t>
  </si>
  <si>
    <t xml:space="preserve">29.468844	</t>
  </si>
  <si>
    <t xml:space="preserve">100601021	</t>
  </si>
  <si>
    <t xml:space="preserve">304_2B_010_2000x1000_2x1수입	</t>
  </si>
  <si>
    <t xml:space="preserve">15.86	</t>
  </si>
  <si>
    <t xml:space="preserve">100601048	</t>
  </si>
  <si>
    <t xml:space="preserve">304_2B_010_2438x1219_4x8수입	</t>
  </si>
  <si>
    <t xml:space="preserve">23.567	</t>
  </si>
  <si>
    <t xml:space="preserve">100601051	</t>
  </si>
  <si>
    <t xml:space="preserve">304_2B_010_3048x1524_5x10수입	</t>
  </si>
  <si>
    <t xml:space="preserve">36.836	</t>
  </si>
  <si>
    <t xml:space="preserve">100601221	</t>
  </si>
  <si>
    <t xml:space="preserve">304_2B_012_2000x1000_2x1수입	</t>
  </si>
  <si>
    <t xml:space="preserve">19.032	</t>
  </si>
  <si>
    <t xml:space="preserve">100601248	</t>
  </si>
  <si>
    <t xml:space="preserve">304_2B_012_2438x1219_4x8수입	</t>
  </si>
  <si>
    <t xml:space="preserve">28.28	</t>
  </si>
  <si>
    <t xml:space="preserve">100601251	</t>
  </si>
  <si>
    <t xml:space="preserve">304_2B_012_3048x1524_5x10수입	</t>
  </si>
  <si>
    <t xml:space="preserve">44.203	</t>
  </si>
  <si>
    <t xml:space="preserve">100601521	</t>
  </si>
  <si>
    <t xml:space="preserve">304_2B_015_2000x1000_2x1수입	</t>
  </si>
  <si>
    <t xml:space="preserve">23.79	</t>
  </si>
  <si>
    <t xml:space="preserve">100601548	</t>
  </si>
  <si>
    <t xml:space="preserve">304_2B_015_2438x1219_4x8수입	</t>
  </si>
  <si>
    <t xml:space="preserve">35.351	</t>
  </si>
  <si>
    <t xml:space="preserve">100601551	</t>
  </si>
  <si>
    <t xml:space="preserve">304_2B_015_3048x1524_5x10수입	</t>
  </si>
  <si>
    <t xml:space="preserve">55.254	</t>
  </si>
  <si>
    <t xml:space="preserve">100602021	</t>
  </si>
  <si>
    <t xml:space="preserve">304_2B_020_2000x1000_2x1수입	</t>
  </si>
  <si>
    <t xml:space="preserve">31.72	</t>
  </si>
  <si>
    <t xml:space="preserve">100602048	</t>
  </si>
  <si>
    <t xml:space="preserve">304_2B_020_2438x1219_4x8수입	</t>
  </si>
  <si>
    <t xml:space="preserve">47.134	</t>
  </si>
  <si>
    <t xml:space="preserve">100602051	</t>
  </si>
  <si>
    <t xml:space="preserve">304_2B_020_3048x1524_5x10수입	</t>
  </si>
  <si>
    <t xml:space="preserve">73.672	</t>
  </si>
  <si>
    <t xml:space="preserve">100603021	</t>
  </si>
  <si>
    <t xml:space="preserve">304_1D_030_2000x1000_2x1수입	</t>
  </si>
  <si>
    <t xml:space="preserve">47.58	</t>
  </si>
  <si>
    <t xml:space="preserve">100603048	</t>
  </si>
  <si>
    <t xml:space="preserve">304_1D_030_2438x1219_4x8수입	</t>
  </si>
  <si>
    <t xml:space="preserve">70.702	</t>
  </si>
  <si>
    <t xml:space="preserve">100603051	</t>
  </si>
  <si>
    <t xml:space="preserve">304_1D_030_3048x1524_5x10수입	</t>
  </si>
  <si>
    <t xml:space="preserve">110.508	</t>
  </si>
  <si>
    <t xml:space="preserve">100604021	</t>
  </si>
  <si>
    <t xml:space="preserve">304_1D_040_2000x1000_2x1수입	</t>
  </si>
  <si>
    <t xml:space="preserve">63.44	</t>
  </si>
  <si>
    <t xml:space="preserve">100604048	</t>
  </si>
  <si>
    <t xml:space="preserve">304_1D_040_2438x1219_4x8수입	</t>
  </si>
  <si>
    <t xml:space="preserve">94.269	</t>
  </si>
  <si>
    <t xml:space="preserve">100604051	</t>
  </si>
  <si>
    <t xml:space="preserve">304_1D_040_3048x1524_5x10수입	</t>
  </si>
  <si>
    <t xml:space="preserve">147.344	</t>
  </si>
  <si>
    <t xml:space="preserve">100604551	</t>
  </si>
  <si>
    <t xml:space="preserve">304_1D_CK_045_3048x1524_5x10수입	</t>
  </si>
  <si>
    <t xml:space="preserve">100	</t>
  </si>
  <si>
    <t xml:space="preserve">100605021	</t>
  </si>
  <si>
    <t xml:space="preserve">304_1D_050_2000x1000_2x1수입	</t>
  </si>
  <si>
    <t xml:space="preserve">79.3	</t>
  </si>
  <si>
    <t xml:space="preserve">100605048	</t>
  </si>
  <si>
    <t xml:space="preserve">304_1D_050_2438x1219_4x8수입	</t>
  </si>
  <si>
    <t xml:space="preserve">117.836	</t>
  </si>
  <si>
    <t xml:space="preserve">100605051	</t>
  </si>
  <si>
    <t xml:space="preserve">304_1D_050_3048x1524_5x10수입	</t>
  </si>
  <si>
    <t xml:space="preserve">184.18	</t>
  </si>
  <si>
    <t xml:space="preserve">100606021	</t>
  </si>
  <si>
    <t xml:space="preserve">304_1D_060_2000x1000_2x1수입	</t>
  </si>
  <si>
    <t xml:space="preserve">95.16	</t>
  </si>
  <si>
    <t xml:space="preserve">100606048	</t>
  </si>
  <si>
    <t xml:space="preserve">304_1D_060_2438x1219_4x8수입	</t>
  </si>
  <si>
    <t xml:space="preserve">141.404	</t>
  </si>
  <si>
    <t xml:space="preserve">100606051	</t>
  </si>
  <si>
    <t xml:space="preserve">304_1D_060_3048x1524_5x10수입	</t>
  </si>
  <si>
    <t xml:space="preserve">221.016	</t>
  </si>
  <si>
    <t xml:space="preserve">100608021	</t>
  </si>
  <si>
    <t xml:space="preserve">304_1D_080_2000x1000_2x1수입	</t>
  </si>
  <si>
    <t xml:space="preserve">126.88	</t>
  </si>
  <si>
    <t xml:space="preserve">100608048	</t>
  </si>
  <si>
    <t xml:space="preserve">304_1D_080_2438x1219_4x8수입	</t>
  </si>
  <si>
    <t xml:space="preserve">188.538	</t>
  </si>
  <si>
    <t xml:space="preserve">100608051	</t>
  </si>
  <si>
    <t xml:space="preserve">304_1D_080_3048x1524_5x10수입	</t>
  </si>
  <si>
    <t xml:space="preserve">294.688	</t>
  </si>
  <si>
    <t xml:space="preserve">100609021	</t>
  </si>
  <si>
    <t xml:space="preserve">304_1D_090_2000x1000_2x1수입	</t>
  </si>
  <si>
    <t xml:space="preserve">142.74	</t>
  </si>
  <si>
    <t xml:space="preserve">100609048	</t>
  </si>
  <si>
    <t xml:space="preserve">304_1D_090_2438x1219_4x8수입	</t>
  </si>
  <si>
    <t xml:space="preserve">212.10607314	</t>
  </si>
  <si>
    <t xml:space="preserve">100610021	</t>
  </si>
  <si>
    <t xml:space="preserve">304_1D_100_2000x1000_2x1수입	</t>
  </si>
  <si>
    <t xml:space="preserve">158.6	</t>
  </si>
  <si>
    <t xml:space="preserve">100610048	</t>
  </si>
  <si>
    <t xml:space="preserve">304_1D_100_2438x1219_4x8수입	</t>
  </si>
  <si>
    <t xml:space="preserve">235.673	</t>
  </si>
  <si>
    <t xml:space="preserve">100610051	</t>
  </si>
  <si>
    <t xml:space="preserve">304_1D_100_3048x1524_5x10수입	</t>
  </si>
  <si>
    <t xml:space="preserve">368.36	</t>
  </si>
  <si>
    <t xml:space="preserve">100612021	</t>
  </si>
  <si>
    <t xml:space="preserve">304_1D_120_2000x1000_2x1수입	</t>
  </si>
  <si>
    <t xml:space="preserve">190.32	</t>
  </si>
  <si>
    <t xml:space="preserve">100612048	</t>
  </si>
  <si>
    <t xml:space="preserve">304_1D_120_2438x1219_4x8수입	</t>
  </si>
  <si>
    <t xml:space="preserve">282.808	</t>
  </si>
  <si>
    <t xml:space="preserve">100612051	</t>
  </si>
  <si>
    <t xml:space="preserve">304_1D_120_3048x1524_5x10수입	</t>
  </si>
  <si>
    <t xml:space="preserve">442.032	</t>
  </si>
  <si>
    <t xml:space="preserve">100615021	</t>
  </si>
  <si>
    <t xml:space="preserve">304_1D_150_2000x1000_2x1수입	</t>
  </si>
  <si>
    <t xml:space="preserve">237.9	</t>
  </si>
  <si>
    <t xml:space="preserve">100615048	</t>
  </si>
  <si>
    <t xml:space="preserve">304_1D_150_2438x1219_4x8수입	</t>
  </si>
  <si>
    <t xml:space="preserve">353.51	</t>
  </si>
  <si>
    <t xml:space="preserve">100615051	</t>
  </si>
  <si>
    <t xml:space="preserve">304_1D_150_3048x1524_5x10수입	</t>
  </si>
  <si>
    <t xml:space="preserve">552.54	</t>
  </si>
  <si>
    <t xml:space="preserve">100700821	</t>
  </si>
  <si>
    <t xml:space="preserve">304_HL_008_2000x1000_2x1수입	</t>
  </si>
  <si>
    <t xml:space="preserve">100700848	</t>
  </si>
  <si>
    <t xml:space="preserve">304_HL_008_2438x1219_4x8수입	</t>
  </si>
  <si>
    <t xml:space="preserve">100700851	</t>
  </si>
  <si>
    <t xml:space="preserve">304_HL_008_3048x1524_5x10수입	</t>
  </si>
  <si>
    <t xml:space="preserve">100701021	</t>
  </si>
  <si>
    <t xml:space="preserve">304_HL_010_2000x1000_2x1수입	</t>
  </si>
  <si>
    <t xml:space="preserve">100701048	</t>
  </si>
  <si>
    <t xml:space="preserve">304_HL_010_2438x1219_4x8수입	</t>
  </si>
  <si>
    <t xml:space="preserve">100701051	</t>
  </si>
  <si>
    <t xml:space="preserve">304_HL_010_3048x1524_5x10수입	</t>
  </si>
  <si>
    <t xml:space="preserve">100701221	</t>
  </si>
  <si>
    <t xml:space="preserve">304_HL_012_2000x1000_2x1수입	</t>
  </si>
  <si>
    <t xml:space="preserve">100701248	</t>
  </si>
  <si>
    <t xml:space="preserve">304_HL_012_2438x1219_4x8수입	</t>
  </si>
  <si>
    <t xml:space="preserve">100701251	</t>
  </si>
  <si>
    <t xml:space="preserve">304_HL_012_3048x1524_5x10수입	</t>
  </si>
  <si>
    <t xml:space="preserve">100701521	</t>
  </si>
  <si>
    <t xml:space="preserve">304_HL_015_2000x1000_2x1수입	</t>
  </si>
  <si>
    <t xml:space="preserve">100701548	</t>
  </si>
  <si>
    <t xml:space="preserve">304_HL_015_2438x1219_4x8수입	</t>
  </si>
  <si>
    <t xml:space="preserve">100701551	</t>
  </si>
  <si>
    <t xml:space="preserve">304_HL_015_3048x1524_5x10수입	</t>
  </si>
  <si>
    <t xml:space="preserve">100702021	</t>
  </si>
  <si>
    <t xml:space="preserve">304_HL_020_2000x1000_2x1수입	</t>
  </si>
  <si>
    <t xml:space="preserve">100702048	</t>
  </si>
  <si>
    <t xml:space="preserve">304_HL_020_2438x1219_4x8수입	</t>
  </si>
  <si>
    <t xml:space="preserve">100702051	</t>
  </si>
  <si>
    <t xml:space="preserve">304_HL_020_3048x1524_5x10수입	</t>
  </si>
  <si>
    <t xml:space="preserve">100703021	</t>
  </si>
  <si>
    <t xml:space="preserve">304_HL_030_2000x1000_2x1수입	</t>
  </si>
  <si>
    <t xml:space="preserve">100703048	</t>
  </si>
  <si>
    <t xml:space="preserve">304_HL_030_2438x1219_4x8수입	</t>
  </si>
  <si>
    <t xml:space="preserve">100703051	</t>
  </si>
  <si>
    <t xml:space="preserve">304_HL_030_3048x1524_5x10수입	</t>
  </si>
  <si>
    <t xml:space="preserve">100704021	</t>
  </si>
  <si>
    <t xml:space="preserve">304_PL_040_2000x1000_2x1수입	</t>
  </si>
  <si>
    <t xml:space="preserve">63.5	</t>
  </si>
  <si>
    <t xml:space="preserve">100800821	</t>
  </si>
  <si>
    <t xml:space="preserve">304_PL_008_2000x1000_2x1수입	</t>
  </si>
  <si>
    <t xml:space="preserve">100800848	</t>
  </si>
  <si>
    <t xml:space="preserve">304_PL_008_2438x1219_4x8수입	</t>
  </si>
  <si>
    <t xml:space="preserve">100800851	</t>
  </si>
  <si>
    <t xml:space="preserve">304_PL_008_3048x1524_5x10수입	</t>
  </si>
  <si>
    <t xml:space="preserve">100801021	</t>
  </si>
  <si>
    <t xml:space="preserve">304_PL_010_2000x1000_2x1수입	</t>
  </si>
  <si>
    <t xml:space="preserve">100801048	</t>
  </si>
  <si>
    <t xml:space="preserve">304_PL_010_2438x1219_4x8수입	</t>
  </si>
  <si>
    <t xml:space="preserve">100801051	</t>
  </si>
  <si>
    <t xml:space="preserve">304_PL_010_3048x1524_5x10수입	</t>
  </si>
  <si>
    <t xml:space="preserve">100801221	</t>
  </si>
  <si>
    <t xml:space="preserve">304_PL_012_2000x1000_2x1수입	</t>
  </si>
  <si>
    <t xml:space="preserve">100801248	</t>
  </si>
  <si>
    <t xml:space="preserve">304_PL_012_2438x1219_4x8수입	</t>
  </si>
  <si>
    <t xml:space="preserve">100801251	</t>
  </si>
  <si>
    <t xml:space="preserve">304_PL_012_3048x1524_5x10수입	</t>
  </si>
  <si>
    <t xml:space="preserve">100801521	</t>
  </si>
  <si>
    <t xml:space="preserve">304_PL_015_2000x1000_2x1수입	</t>
  </si>
  <si>
    <t xml:space="preserve">100801548	</t>
  </si>
  <si>
    <t xml:space="preserve">304_PL_015_2438x1219_4x8수입	</t>
  </si>
  <si>
    <t xml:space="preserve">100801551	</t>
  </si>
  <si>
    <t xml:space="preserve">304_PL_015_3048x1524_5x10수입	</t>
  </si>
  <si>
    <t xml:space="preserve">100802021	</t>
  </si>
  <si>
    <t xml:space="preserve">304_PL_020_2000x1000_2x1수입	</t>
  </si>
  <si>
    <t xml:space="preserve">100802048	</t>
  </si>
  <si>
    <t xml:space="preserve">304_PL_020_2438x1219_4x8수입	</t>
  </si>
  <si>
    <t xml:space="preserve">100802051	</t>
  </si>
  <si>
    <t xml:space="preserve">304_PL_020_3048x1524_5x10수입	</t>
  </si>
  <si>
    <t xml:space="preserve">100803021	</t>
  </si>
  <si>
    <t xml:space="preserve">304_PL_030_2000x1000_2x1수입	</t>
  </si>
  <si>
    <t xml:space="preserve">100803048	</t>
  </si>
  <si>
    <t xml:space="preserve">304_PL_030_2438x1219_4x8수입	</t>
  </si>
  <si>
    <t xml:space="preserve">100803051	</t>
  </si>
  <si>
    <t xml:space="preserve">304_PL_030_3048x1524_5x10수입	</t>
  </si>
  <si>
    <t xml:space="preserve">100804021	</t>
  </si>
  <si>
    <t xml:space="preserve">100804048	</t>
  </si>
  <si>
    <t xml:space="preserve">304_PL_040_2438x1219_4x8	</t>
  </si>
  <si>
    <t xml:space="preserve">94.3	</t>
  </si>
  <si>
    <t xml:space="preserve">100900821	</t>
  </si>
  <si>
    <t xml:space="preserve">430_2B_008_2000x1000_2x1수입	</t>
  </si>
  <si>
    <t xml:space="preserve">100900848	</t>
  </si>
  <si>
    <t xml:space="preserve">430_2B_008_2438x1219_4x8수입	</t>
  </si>
  <si>
    <t xml:space="preserve">100900851	</t>
  </si>
  <si>
    <t xml:space="preserve">430_2B_008_3048x1524_5x10수입	</t>
  </si>
  <si>
    <t xml:space="preserve">100901021	</t>
  </si>
  <si>
    <t xml:space="preserve">430_2B_010_2000x1000_2x1수입	</t>
  </si>
  <si>
    <t xml:space="preserve">100901048	</t>
  </si>
  <si>
    <t xml:space="preserve">430_2B_010_2438x1219_4x8수입	</t>
  </si>
  <si>
    <t xml:space="preserve">100901051	</t>
  </si>
  <si>
    <t xml:space="preserve">430_2B_010_3048x1524_5x10수입	</t>
  </si>
  <si>
    <t xml:space="preserve">100901221	</t>
  </si>
  <si>
    <t xml:space="preserve">430_2B_012_2000x1000_2x1수입	</t>
  </si>
  <si>
    <t xml:space="preserve">100901248	</t>
  </si>
  <si>
    <t xml:space="preserve">430_2B_012_2438x1219_4x8수입	</t>
  </si>
  <si>
    <t xml:space="preserve">100901251	</t>
  </si>
  <si>
    <t xml:space="preserve">430_2B_012_3048x1524_5x10수입	</t>
  </si>
  <si>
    <t xml:space="preserve">100901521	</t>
  </si>
  <si>
    <t xml:space="preserve">430_2B_015_2000x1000_2x1수입	</t>
  </si>
  <si>
    <t xml:space="preserve">100901548	</t>
  </si>
  <si>
    <t xml:space="preserve">430_2B_015_2438x1219_4x8수입	</t>
  </si>
  <si>
    <t xml:space="preserve">100901551	</t>
  </si>
  <si>
    <t xml:space="preserve">430_2B_015_3048x1524_5x10수입	</t>
  </si>
  <si>
    <t xml:space="preserve">100902021	</t>
  </si>
  <si>
    <t xml:space="preserve">430_2B_020_2000x1000_2x1수입	</t>
  </si>
  <si>
    <t xml:space="preserve">100902048	</t>
  </si>
  <si>
    <t xml:space="preserve">430_2B_020_2438x1219_4x8수입	</t>
  </si>
  <si>
    <t xml:space="preserve">100902051	</t>
  </si>
  <si>
    <t xml:space="preserve">430_2B_020_3048x1524_5x10수입	</t>
  </si>
  <si>
    <t xml:space="preserve">100903021	</t>
  </si>
  <si>
    <t xml:space="preserve">430_1D_030_2000x1000_2x1수입	</t>
  </si>
  <si>
    <t xml:space="preserve">100903048	</t>
  </si>
  <si>
    <t xml:space="preserve">430_1D_030_2438x1219_4x8수입	</t>
  </si>
  <si>
    <t xml:space="preserve">100903051	</t>
  </si>
  <si>
    <t xml:space="preserve">430_1D_030_3048x1524_5x10수입	</t>
  </si>
  <si>
    <t xml:space="preserve">100904021	</t>
  </si>
  <si>
    <t xml:space="preserve">430_1D_040_2000x1000_2x1수입	</t>
  </si>
  <si>
    <t xml:space="preserve">100904048	</t>
  </si>
  <si>
    <t xml:space="preserve">430_1D_040_2438x1219_4x8수입	</t>
  </si>
  <si>
    <t xml:space="preserve">100904051	</t>
  </si>
  <si>
    <t xml:space="preserve">430_1D_040_3048x1524_5x10수입	</t>
  </si>
  <si>
    <t xml:space="preserve">100905021	</t>
  </si>
  <si>
    <t xml:space="preserve">430_1D_050_2000x1000_2x1수입	</t>
  </si>
  <si>
    <t xml:space="preserve">100905048	</t>
  </si>
  <si>
    <t xml:space="preserve">430_1D_050_2438x1219_4x8수입	</t>
  </si>
  <si>
    <t xml:space="preserve">100905051	</t>
  </si>
  <si>
    <t xml:space="preserve">430_1D_050_3048x1524_5x10수입	</t>
  </si>
  <si>
    <t xml:space="preserve">100906021	</t>
  </si>
  <si>
    <t xml:space="preserve">430_1D_060_2000x1000_2x1수입	</t>
  </si>
  <si>
    <t xml:space="preserve">100906048	</t>
  </si>
  <si>
    <t xml:space="preserve">430_1D_060_2438x1219_4x8수입	</t>
  </si>
  <si>
    <t xml:space="preserve">100906051	</t>
  </si>
  <si>
    <t xml:space="preserve">430_1D_060_3048x1524_5x10수입	</t>
  </si>
  <si>
    <t xml:space="preserve">100908021	</t>
  </si>
  <si>
    <t xml:space="preserve">430_1D_080_2000x1000_2x1수입	</t>
  </si>
  <si>
    <t xml:space="preserve">100908048	</t>
  </si>
  <si>
    <t xml:space="preserve">430_1D_080_2438x1219_4x8수입	</t>
  </si>
  <si>
    <t xml:space="preserve">100908051	</t>
  </si>
  <si>
    <t xml:space="preserve">430_1D_080_3048x1524_5x10수입	</t>
  </si>
  <si>
    <t xml:space="preserve">100910021	</t>
  </si>
  <si>
    <t xml:space="preserve">430_1D_100_2000x1000_2x1수입	</t>
  </si>
  <si>
    <t xml:space="preserve">100910048	</t>
  </si>
  <si>
    <t xml:space="preserve">430_1D_100_2438x1219_4x8수입	</t>
  </si>
  <si>
    <t xml:space="preserve">100910051	</t>
  </si>
  <si>
    <t xml:space="preserve">430_1D_100_3048x1524_5x10수입	</t>
  </si>
  <si>
    <t xml:space="preserve">100912021	</t>
  </si>
  <si>
    <t xml:space="preserve">430_1D_120_2000x1000_2x1수입	</t>
  </si>
  <si>
    <t xml:space="preserve">100912048	</t>
  </si>
  <si>
    <t xml:space="preserve">430_1D_120_2438x1219_4x8수입	</t>
  </si>
  <si>
    <t xml:space="preserve">100912051	</t>
  </si>
  <si>
    <t xml:space="preserve">430_1D_120_3048x1524_5x10수입	</t>
  </si>
  <si>
    <t xml:space="preserve">100915021	</t>
  </si>
  <si>
    <t xml:space="preserve">430_1D_150_2000x1000_2x1수입	</t>
  </si>
  <si>
    <t xml:space="preserve">100915048	</t>
  </si>
  <si>
    <t xml:space="preserve">430_1D_150_2438x1219_4x8수입	</t>
  </si>
  <si>
    <t xml:space="preserve">100915051	</t>
  </si>
  <si>
    <t xml:space="preserve">430_1D_150_3048x1524_5x10수입	</t>
  </si>
  <si>
    <t xml:space="preserve">101000821	</t>
  </si>
  <si>
    <t xml:space="preserve">430_HL_008_2000x1000_2x1수입	</t>
  </si>
  <si>
    <t xml:space="preserve">101000848	</t>
  </si>
  <si>
    <t xml:space="preserve">430_HL_008_2438x1219_4x8수입	</t>
  </si>
  <si>
    <t xml:space="preserve">101000851	</t>
  </si>
  <si>
    <t xml:space="preserve">430_HL_008_3048x1524_5x10수입	</t>
  </si>
  <si>
    <t xml:space="preserve">101001021	</t>
  </si>
  <si>
    <t xml:space="preserve">430_HL_010_2000x1000_2x1수입	</t>
  </si>
  <si>
    <t xml:space="preserve">101001048	</t>
  </si>
  <si>
    <t xml:space="preserve">430_HL_010_2438x1219_4x8수입	</t>
  </si>
  <si>
    <t xml:space="preserve">101001051	</t>
  </si>
  <si>
    <t xml:space="preserve">430_HL_010_3048x1524_5x10수입	</t>
  </si>
  <si>
    <t xml:space="preserve">101001221	</t>
  </si>
  <si>
    <t xml:space="preserve">430_HL_012_2000x1000_2x1수입	</t>
  </si>
  <si>
    <t xml:space="preserve">101001248	</t>
  </si>
  <si>
    <t xml:space="preserve">430_HL_012_2438x1219_4x8수입	</t>
  </si>
  <si>
    <t xml:space="preserve">101001251	</t>
  </si>
  <si>
    <t xml:space="preserve">430_HL_012_3048x1524_5x10수입	</t>
  </si>
  <si>
    <t xml:space="preserve">101001521	</t>
  </si>
  <si>
    <t xml:space="preserve">430_HL_015_2000x1000_2x1수입	</t>
  </si>
  <si>
    <t xml:space="preserve">101001548	</t>
  </si>
  <si>
    <t xml:space="preserve">430_HL_015_2438x1219_4x8수입	</t>
  </si>
  <si>
    <t xml:space="preserve">101001551	</t>
  </si>
  <si>
    <t xml:space="preserve">430_HL_015_3048x1524_5x10수입	</t>
  </si>
  <si>
    <t xml:space="preserve">101002021	</t>
  </si>
  <si>
    <t xml:space="preserve">430_HL_020_2000x1000_2x1수입	</t>
  </si>
  <si>
    <t xml:space="preserve">101002048	</t>
  </si>
  <si>
    <t xml:space="preserve">430_HL_020_2438x1219_4x8수입	</t>
  </si>
  <si>
    <t xml:space="preserve">101002051	</t>
  </si>
  <si>
    <t xml:space="preserve">430_HL_020_3048x1524_5x10수입	</t>
  </si>
  <si>
    <t xml:space="preserve">101003021	</t>
  </si>
  <si>
    <t xml:space="preserve">430_HL_030_2000x1000_2x1수입	</t>
  </si>
  <si>
    <t xml:space="preserve">101003048	</t>
  </si>
  <si>
    <t xml:space="preserve">430_HL_030_2438x1219_4x8수입	</t>
  </si>
  <si>
    <t xml:space="preserve">101003051	</t>
  </si>
  <si>
    <t xml:space="preserve">430_HL_030_3048x1524_5x10수입	</t>
  </si>
  <si>
    <t xml:space="preserve">101100821	</t>
  </si>
  <si>
    <t xml:space="preserve">430_PL_008_2000x1000_2x1수입	</t>
  </si>
  <si>
    <t xml:space="preserve">101100848	</t>
  </si>
  <si>
    <t xml:space="preserve">430_PL_008_2438x1219_4x8수입	</t>
  </si>
  <si>
    <t xml:space="preserve">101100851	</t>
  </si>
  <si>
    <t xml:space="preserve">430_PL_008_3048x1524_5x10수입	</t>
  </si>
  <si>
    <t xml:space="preserve">101101021	</t>
  </si>
  <si>
    <t xml:space="preserve">430_PL_010_2000x1000_2x1수입	</t>
  </si>
  <si>
    <t xml:space="preserve">101101048	</t>
  </si>
  <si>
    <t xml:space="preserve">430_PL_010_2438x1219_4x8수입	</t>
  </si>
  <si>
    <t xml:space="preserve">101101051	</t>
  </si>
  <si>
    <t xml:space="preserve">430_PL_010_3048x1524_5x10수입	</t>
  </si>
  <si>
    <t xml:space="preserve">101101221	</t>
  </si>
  <si>
    <t xml:space="preserve">430_PL_012_2000x1000_2x1수입	</t>
  </si>
  <si>
    <t xml:space="preserve">101101248	</t>
  </si>
  <si>
    <t xml:space="preserve">430_PL_012_2438x1219_4x8수입	</t>
  </si>
  <si>
    <t xml:space="preserve">101101251	</t>
  </si>
  <si>
    <t xml:space="preserve">430_PL_012_3048x1524_5x10수입	</t>
  </si>
  <si>
    <t xml:space="preserve">101101521	</t>
  </si>
  <si>
    <t xml:space="preserve">430_PL_015_2000x1000_2x1수입	</t>
  </si>
  <si>
    <t xml:space="preserve">101101548	</t>
  </si>
  <si>
    <t xml:space="preserve">430_PL_015_2438x1219_4x8수입	</t>
  </si>
  <si>
    <t xml:space="preserve">101101551	</t>
  </si>
  <si>
    <t xml:space="preserve">430_PL_015_3048x1524_5x10수입	</t>
  </si>
  <si>
    <t xml:space="preserve">101102021	</t>
  </si>
  <si>
    <t xml:space="preserve">430_PL_020_2000x1000_2x1수입	</t>
  </si>
  <si>
    <t xml:space="preserve">101102048	</t>
  </si>
  <si>
    <t xml:space="preserve">430_PL_020_2438x1219_4x8수입	</t>
  </si>
  <si>
    <t xml:space="preserve">101102051	</t>
  </si>
  <si>
    <t xml:space="preserve">430_PL_020_3048x1524_5x10수입	</t>
  </si>
  <si>
    <t xml:space="preserve">101103021	</t>
  </si>
  <si>
    <t xml:space="preserve">430_PL_030_2000x1000_2x1수입	</t>
  </si>
  <si>
    <t xml:space="preserve">101103048	</t>
  </si>
  <si>
    <t xml:space="preserve">430_PL_030_2438x1219_4x8수입	</t>
  </si>
  <si>
    <t xml:space="preserve">101103051	</t>
  </si>
  <si>
    <t xml:space="preserve">430_PL_030_3048x1524_5x10수입	</t>
  </si>
  <si>
    <t xml:space="preserve">101200621	</t>
  </si>
  <si>
    <t xml:space="preserve">201_2B_006_2000x1000_2x1	</t>
  </si>
  <si>
    <t xml:space="preserve">9.4	</t>
  </si>
  <si>
    <t xml:space="preserve">101200648	</t>
  </si>
  <si>
    <t xml:space="preserve">201_2B_006_2438x1219_4x8	</t>
  </si>
  <si>
    <t xml:space="preserve">14	</t>
  </si>
  <si>
    <t xml:space="preserve">101200821	</t>
  </si>
  <si>
    <t xml:space="preserve">201_2B_008_2000x1000_2x1수입	</t>
  </si>
  <si>
    <t xml:space="preserve">101200848	</t>
  </si>
  <si>
    <t xml:space="preserve">201_2B_008_2438x1219_4x8수입	</t>
  </si>
  <si>
    <t xml:space="preserve">101200851	</t>
  </si>
  <si>
    <t xml:space="preserve">201_2B_008_3048x1524_5x10수입	</t>
  </si>
  <si>
    <t xml:space="preserve">101201021	</t>
  </si>
  <si>
    <t xml:space="preserve">201_2B_010_2000x1000_2x1수입	</t>
  </si>
  <si>
    <t xml:space="preserve">101201048	</t>
  </si>
  <si>
    <t xml:space="preserve">201_2B_010_2438x1219_4x8수입	</t>
  </si>
  <si>
    <t xml:space="preserve">101201051	</t>
  </si>
  <si>
    <t xml:space="preserve">201_2B_010_3048x1524_5x10수입	</t>
  </si>
  <si>
    <t xml:space="preserve">101201221	</t>
  </si>
  <si>
    <t xml:space="preserve">201_2B_012_2000x1000_2x1수입	</t>
  </si>
  <si>
    <t xml:space="preserve">101201248	</t>
  </si>
  <si>
    <t xml:space="preserve">201_2B_012_2438x1219_4x8수입	</t>
  </si>
  <si>
    <t xml:space="preserve">101201251	</t>
  </si>
  <si>
    <t xml:space="preserve">201_2B_012_3048x1524_5x10수입	</t>
  </si>
  <si>
    <t xml:space="preserve">101201521	</t>
  </si>
  <si>
    <t xml:space="preserve">201_2B_015_2000x1000_2x1수입	</t>
  </si>
  <si>
    <t xml:space="preserve">101201548	</t>
  </si>
  <si>
    <t xml:space="preserve">201_2B_015_2438x1219_4x8수입	</t>
  </si>
  <si>
    <t xml:space="preserve">101201551	</t>
  </si>
  <si>
    <t xml:space="preserve">201_2B_015_3048x1524_5x10수입	</t>
  </si>
  <si>
    <t xml:space="preserve">101202021	</t>
  </si>
  <si>
    <t xml:space="preserve">201_2B_020_2000x1000_2x1수입	</t>
  </si>
  <si>
    <t xml:space="preserve">101202048	</t>
  </si>
  <si>
    <t xml:space="preserve">201_2B_020_2438x1219_4x8수입	</t>
  </si>
  <si>
    <t xml:space="preserve">101202051	</t>
  </si>
  <si>
    <t xml:space="preserve">201_2B_020_3048x1524_5x10수입	</t>
  </si>
  <si>
    <t xml:space="preserve">101203021	</t>
  </si>
  <si>
    <t xml:space="preserve">201_1D_030_2000x1000_2x1수입	</t>
  </si>
  <si>
    <t xml:space="preserve">101203048	</t>
  </si>
  <si>
    <t xml:space="preserve">201_1D_030_2438x1219_4x8수입	</t>
  </si>
  <si>
    <t xml:space="preserve">101203051	</t>
  </si>
  <si>
    <t xml:space="preserve">201_1D_030_3048x1524_5x10수입	</t>
  </si>
  <si>
    <t xml:space="preserve">101204021	</t>
  </si>
  <si>
    <t xml:space="preserve">201_1D_040_2000x1000_2x1수입	</t>
  </si>
  <si>
    <t xml:space="preserve">101204048	</t>
  </si>
  <si>
    <t xml:space="preserve">201_1D_040_2438x1219_4x8수입	</t>
  </si>
  <si>
    <t xml:space="preserve">101204051	</t>
  </si>
  <si>
    <t xml:space="preserve">201_1D_040_3048x1524_5x10수입	</t>
  </si>
  <si>
    <t xml:space="preserve">101205021	</t>
  </si>
  <si>
    <t xml:space="preserve">201_1D_050_2000x1000_2x1수입	</t>
  </si>
  <si>
    <t xml:space="preserve">101205048	</t>
  </si>
  <si>
    <t xml:space="preserve">201_1D_050_2438x1219_4x8수입	</t>
  </si>
  <si>
    <t xml:space="preserve">101205051	</t>
  </si>
  <si>
    <t xml:space="preserve">201_1D_050_3048x1524_5x10수입	</t>
  </si>
  <si>
    <t xml:space="preserve">101206021	</t>
  </si>
  <si>
    <t xml:space="preserve">201_1D_060_2000x1000_2x1수입	</t>
  </si>
  <si>
    <t xml:space="preserve">101206048	</t>
  </si>
  <si>
    <t xml:space="preserve">201_1D_060_2438x1219_4x8수입	</t>
  </si>
  <si>
    <t xml:space="preserve">101206051	</t>
  </si>
  <si>
    <t xml:space="preserve">201_1D_060_3048x1524_5x10수입	</t>
  </si>
  <si>
    <t xml:space="preserve">101208021	</t>
  </si>
  <si>
    <t xml:space="preserve">201_1D_080_2000x1000_2x1수입	</t>
  </si>
  <si>
    <t xml:space="preserve">101208048	</t>
  </si>
  <si>
    <t xml:space="preserve">201_1D_080_2438x1219_4x8수입	</t>
  </si>
  <si>
    <t xml:space="preserve">101208051	</t>
  </si>
  <si>
    <t xml:space="preserve">201_1D_080_3048x1524_5x10수입	</t>
  </si>
  <si>
    <t xml:space="preserve">101210021	</t>
  </si>
  <si>
    <t xml:space="preserve">201_1D_100_2000x1000_2x1수입	</t>
  </si>
  <si>
    <t xml:space="preserve">101210048	</t>
  </si>
  <si>
    <t xml:space="preserve">201_1D_100_2438x1219_4x8수입	</t>
  </si>
  <si>
    <t xml:space="preserve">101210051	</t>
  </si>
  <si>
    <t xml:space="preserve">201_1D_100_3048x1524_5x10수입	</t>
  </si>
  <si>
    <t xml:space="preserve">101212021	</t>
  </si>
  <si>
    <t xml:space="preserve">201_1D_120_2000x1000_2x1수입	</t>
  </si>
  <si>
    <t xml:space="preserve">101212048	</t>
  </si>
  <si>
    <t xml:space="preserve">201_1D_120_2438x1219_4x8수입	</t>
  </si>
  <si>
    <t xml:space="preserve">101212051	</t>
  </si>
  <si>
    <t xml:space="preserve">201_1D_120_3048x1524_5x10수입	</t>
  </si>
  <si>
    <t xml:space="preserve">101215021	</t>
  </si>
  <si>
    <t xml:space="preserve">201_1D_150_2000x1000_2x1수입	</t>
  </si>
  <si>
    <t xml:space="preserve">101215048	</t>
  </si>
  <si>
    <t xml:space="preserve">201_1D_150_2438x1219_4x8수입	</t>
  </si>
  <si>
    <t xml:space="preserve">101215051	</t>
  </si>
  <si>
    <t xml:space="preserve">201_1D_150_3048x1524_5x10수입	</t>
  </si>
  <si>
    <t xml:space="preserve">101300821	</t>
  </si>
  <si>
    <t xml:space="preserve">201_HL_008_2000x1000_2x1수입	</t>
  </si>
  <si>
    <t xml:space="preserve">101300848	</t>
  </si>
  <si>
    <t xml:space="preserve">201_HL_008_2438x1219_4x8수입	</t>
  </si>
  <si>
    <t xml:space="preserve">101300851	</t>
  </si>
  <si>
    <t xml:space="preserve">201_HL_008_3048x1524_5x10수입	</t>
  </si>
  <si>
    <t xml:space="preserve">101301021	</t>
  </si>
  <si>
    <t xml:space="preserve">201_HL_010_2000x1000_2x1수입	</t>
  </si>
  <si>
    <t xml:space="preserve">101301048	</t>
  </si>
  <si>
    <t xml:space="preserve">201_HL_010_2438x1219_4x8수입	</t>
  </si>
  <si>
    <t xml:space="preserve">101301051	</t>
  </si>
  <si>
    <t xml:space="preserve">201_HL_010_3048x1524_5x10수입	</t>
  </si>
  <si>
    <t xml:space="preserve">101301221	</t>
  </si>
  <si>
    <t xml:space="preserve">201_HL_012_2000x1000_2x1수입	</t>
  </si>
  <si>
    <t xml:space="preserve">101301248	</t>
  </si>
  <si>
    <t xml:space="preserve">201_HL_012_2438x1219_4x8수입	</t>
  </si>
  <si>
    <t xml:space="preserve">101301251	</t>
  </si>
  <si>
    <t xml:space="preserve">201_HL_012_3048x1524_5x10수입	</t>
  </si>
  <si>
    <t xml:space="preserve">101301521	</t>
  </si>
  <si>
    <t xml:space="preserve">201_HL_015_2000x1000_2x1수입	</t>
  </si>
  <si>
    <t xml:space="preserve">101301548	</t>
  </si>
  <si>
    <t xml:space="preserve">201_HL_015_2438x1219_4x8수입	</t>
  </si>
  <si>
    <t xml:space="preserve">101301551	</t>
  </si>
  <si>
    <t xml:space="preserve">201_HL_015_3048x1524_5x10수입	</t>
  </si>
  <si>
    <t xml:space="preserve">101302021	</t>
  </si>
  <si>
    <t xml:space="preserve">201_HL_020_2000x1000_2x1수입	</t>
  </si>
  <si>
    <t xml:space="preserve">101302048	</t>
  </si>
  <si>
    <t xml:space="preserve">201_HL_020_2438x1219_4x8수입	</t>
  </si>
  <si>
    <t xml:space="preserve">101302051	</t>
  </si>
  <si>
    <t xml:space="preserve">201_HL_020_3048x1524_5x10수입	</t>
  </si>
  <si>
    <t xml:space="preserve">101303021	</t>
  </si>
  <si>
    <t xml:space="preserve">201_HL_030_2000x1000_2x1수입	</t>
  </si>
  <si>
    <t xml:space="preserve">101303048	</t>
  </si>
  <si>
    <t xml:space="preserve">201_HL_030_2438x1219_4x8수입	</t>
  </si>
  <si>
    <t xml:space="preserve">101303051	</t>
  </si>
  <si>
    <t xml:space="preserve">201_HL_030_3048x1524_5x10수입	</t>
  </si>
  <si>
    <t xml:space="preserve">101400821	</t>
  </si>
  <si>
    <t xml:space="preserve">201_PL_008_2000x1000_2x1수입	</t>
  </si>
  <si>
    <t xml:space="preserve">101400848	</t>
  </si>
  <si>
    <t xml:space="preserve">201_PL_008_2438x1219_4x8수입	</t>
  </si>
  <si>
    <t xml:space="preserve">101400851	</t>
  </si>
  <si>
    <t xml:space="preserve">201_PL_008_3048x1524_5x10수입	</t>
  </si>
  <si>
    <t xml:space="preserve">101401021	</t>
  </si>
  <si>
    <t xml:space="preserve">201_PL_010_2000x1000_2x1수입	</t>
  </si>
  <si>
    <t xml:space="preserve">101401048	</t>
  </si>
  <si>
    <t xml:space="preserve">201_PL_010_2438x1219_4x8수입	</t>
  </si>
  <si>
    <t xml:space="preserve">101401051	</t>
  </si>
  <si>
    <t xml:space="preserve">201_PL_010_3048x1524_5x10수입	</t>
  </si>
  <si>
    <t xml:space="preserve">101401221	</t>
  </si>
  <si>
    <t xml:space="preserve">201_PL_012_2000x1000_2x1수입	</t>
  </si>
  <si>
    <t xml:space="preserve">101401248	</t>
  </si>
  <si>
    <t xml:space="preserve">201_PL_012_2438x1219_4x8수입	</t>
  </si>
  <si>
    <t xml:space="preserve">101401251	</t>
  </si>
  <si>
    <t xml:space="preserve">201_PL_012_3048x1524_5x10수입	</t>
  </si>
  <si>
    <t xml:space="preserve">101401521	</t>
  </si>
  <si>
    <t xml:space="preserve">201_PL_015_2000x1000_2x1수입	</t>
  </si>
  <si>
    <t xml:space="preserve">101401548	</t>
  </si>
  <si>
    <t xml:space="preserve">201_PL_015_2438x1219_4x8수입	</t>
  </si>
  <si>
    <t xml:space="preserve">101401551	</t>
  </si>
  <si>
    <t xml:space="preserve">201_PL_015_3048x1524_5x10수입	</t>
  </si>
  <si>
    <t xml:space="preserve">101402021	</t>
  </si>
  <si>
    <t xml:space="preserve">201_PL_020_2000x1000_2x1수입	</t>
  </si>
  <si>
    <t xml:space="preserve">101402048	</t>
  </si>
  <si>
    <t xml:space="preserve">201_PL_020_2438x1219_4x8수입	</t>
  </si>
  <si>
    <t xml:space="preserve">101402051	</t>
  </si>
  <si>
    <t xml:space="preserve">201_PL_020_3048x1524_5x10수입	</t>
  </si>
  <si>
    <t xml:space="preserve">101403021	</t>
  </si>
  <si>
    <t xml:space="preserve">201_PL_030_2000x1000_2x1수입	</t>
  </si>
  <si>
    <t xml:space="preserve">101403048	</t>
  </si>
  <si>
    <t xml:space="preserve">201_PL_030_2438x1219_4x8수입	</t>
  </si>
  <si>
    <t xml:space="preserve">101403051	</t>
  </si>
  <si>
    <t xml:space="preserve">201_PL_030_3048x1524_5x10수입	</t>
  </si>
  <si>
    <t xml:space="preserve">101506048	</t>
  </si>
  <si>
    <t xml:space="preserve">S45C_060_2438x1219_4x8	</t>
  </si>
  <si>
    <t xml:space="preserve">(거승만 보유)김포주변업체 보유x	</t>
  </si>
  <si>
    <t>철판,45C,거승</t>
  </si>
  <si>
    <t xml:space="preserve">㈜거승철강	</t>
  </si>
  <si>
    <t xml:space="preserve">101601048	</t>
  </si>
  <si>
    <t xml:space="preserve">AL_010_2438X1219_4X8	</t>
  </si>
  <si>
    <t xml:space="preserve">7.96475096	</t>
  </si>
  <si>
    <t xml:space="preserve">101601248	</t>
  </si>
  <si>
    <t xml:space="preserve">AL_012_2438X1219_4X8	</t>
  </si>
  <si>
    <t xml:space="preserve">101601536	</t>
  </si>
  <si>
    <t xml:space="preserve">AL_015_1829X914_3X6	</t>
  </si>
  <si>
    <t xml:space="preserve">8.96034416	</t>
  </si>
  <si>
    <t xml:space="preserve">101601548	</t>
  </si>
  <si>
    <t xml:space="preserve">AL_015_2438X1219_4X8	</t>
  </si>
  <si>
    <t xml:space="preserve">11.94712644	</t>
  </si>
  <si>
    <t xml:space="preserve">101602036	</t>
  </si>
  <si>
    <t xml:space="preserve">AL_020_1829X914_3X6	</t>
  </si>
  <si>
    <t xml:space="preserve">101602048	</t>
  </si>
  <si>
    <t xml:space="preserve">AL_020_2438X1219_4X8	</t>
  </si>
  <si>
    <t xml:space="preserve">15.92950192	</t>
  </si>
  <si>
    <t xml:space="preserve">101602051	</t>
  </si>
  <si>
    <t xml:space="preserve">AL_020_3048x1524_5x10	</t>
  </si>
  <si>
    <t xml:space="preserve">-	</t>
  </si>
  <si>
    <t xml:space="preserve">101603048	</t>
  </si>
  <si>
    <t xml:space="preserve">AL_030_2438X1219_4X8	</t>
  </si>
  <si>
    <t xml:space="preserve">24.0725682	</t>
  </si>
  <si>
    <t xml:space="preserve">101604048	</t>
  </si>
  <si>
    <t xml:space="preserve">AL_040_2438X1219_4X8	</t>
  </si>
  <si>
    <t xml:space="preserve">31.85900384	</t>
  </si>
  <si>
    <t xml:space="preserve">101605036	</t>
  </si>
  <si>
    <t xml:space="preserve">AL_050_1829X914_3X6	</t>
  </si>
  <si>
    <t xml:space="preserve">22.4008604	</t>
  </si>
  <si>
    <t xml:space="preserve">101605048	</t>
  </si>
  <si>
    <t xml:space="preserve">AL_050_2438X1219_4X8	</t>
  </si>
  <si>
    <t xml:space="preserve">39.8237548	</t>
  </si>
  <si>
    <t xml:space="preserve">101606048	</t>
  </si>
  <si>
    <t xml:space="preserve">AL_060_2438X1219_4X8	</t>
  </si>
  <si>
    <t xml:space="preserve">47.78850576	</t>
  </si>
  <si>
    <t xml:space="preserve">101701648	</t>
  </si>
  <si>
    <t xml:space="preserve">AL_CHK_016_2438X1219_4X8	</t>
  </si>
  <si>
    <t xml:space="preserve">12.9	</t>
  </si>
  <si>
    <t xml:space="preserve">AL 체크판	</t>
  </si>
  <si>
    <t xml:space="preserve">101703048	</t>
  </si>
  <si>
    <t xml:space="preserve">304_CK_030_2438x1219_4x8	</t>
  </si>
  <si>
    <t xml:space="preserve">0	</t>
  </si>
  <si>
    <t xml:space="preserve">SUS 체크판	</t>
  </si>
  <si>
    <t xml:space="preserve">1017030481	</t>
  </si>
  <si>
    <t xml:space="preserve">AL_CHK_030_2438X1219_4X8	</t>
  </si>
  <si>
    <t xml:space="preserve">101703236	</t>
  </si>
  <si>
    <t xml:space="preserve">HR_CK_032_1829x914_3x6	</t>
  </si>
  <si>
    <t xml:space="preserve">45	</t>
  </si>
  <si>
    <t xml:space="preserve">ST 체크판	</t>
  </si>
  <si>
    <t xml:space="preserve">101703248	</t>
  </si>
  <si>
    <t xml:space="preserve">HR_CK_032_2438x1219_4x8	</t>
  </si>
  <si>
    <t xml:space="preserve">80	</t>
  </si>
  <si>
    <t xml:space="preserve">101703251	</t>
  </si>
  <si>
    <t xml:space="preserve">HR_CK_032_3048x1524_5x10	</t>
  </si>
  <si>
    <t xml:space="preserve">124	</t>
  </si>
  <si>
    <t xml:space="preserve">101802041	</t>
  </si>
  <si>
    <t xml:space="preserve">CU_020_400X1200	</t>
  </si>
  <si>
    <t xml:space="preserve">9	</t>
  </si>
  <si>
    <t xml:space="preserve">101906051	</t>
  </si>
  <si>
    <t xml:space="preserve">AR500_060_3048x1524_5x10	</t>
  </si>
  <si>
    <t xml:space="preserve">219	</t>
  </si>
  <si>
    <t xml:space="preserve">101909051	</t>
  </si>
  <si>
    <t xml:space="preserve">HR-S_090_3048x1524_5x10	</t>
  </si>
  <si>
    <t xml:space="preserve">102006051	</t>
  </si>
  <si>
    <t xml:space="preserve">AR450_060_3048x1524_5x10	</t>
  </si>
  <si>
    <t xml:space="preserve">102101251	</t>
  </si>
  <si>
    <t xml:space="preserve">316_2B_012_3048x1524_5x10(316L)	</t>
  </si>
  <si>
    <t xml:space="preserve">44.5	</t>
  </si>
  <si>
    <t xml:space="preserve">102102048	</t>
  </si>
  <si>
    <t xml:space="preserve">316_2B_020_2438x1219_4x8(316L수입)	</t>
  </si>
  <si>
    <t xml:space="preserve">47.43	</t>
  </si>
  <si>
    <t xml:space="preserve">102103048	</t>
  </si>
  <si>
    <t xml:space="preserve">316_2B_030_2438x1219_4x8(316L)	</t>
  </si>
  <si>
    <t xml:space="preserve">71.2	</t>
  </si>
  <si>
    <t xml:space="preserve">102105048	</t>
  </si>
  <si>
    <t xml:space="preserve">316_1D_050_2438x1219_4x8(316L)	</t>
  </si>
  <si>
    <t xml:space="preserve">119	</t>
  </si>
  <si>
    <t xml:space="preserve">1098149992	</t>
  </si>
  <si>
    <t xml:space="preserve">[부재료]	</t>
  </si>
  <si>
    <t xml:space="preserve">Adapter MF/S-MF/K/S 200/100 mon	</t>
  </si>
  <si>
    <t xml:space="preserve">절곡	</t>
  </si>
  <si>
    <t xml:space="preserve">밴딩기(절곡기)부품	</t>
  </si>
  <si>
    <t>한국트럼프지엠비에이취</t>
  </si>
  <si>
    <t xml:space="preserve">110050890	</t>
  </si>
  <si>
    <t xml:space="preserve">확관50*8*90도	</t>
  </si>
  <si>
    <t>확관</t>
  </si>
  <si>
    <t xml:space="preserve">11207970-W	</t>
  </si>
  <si>
    <t xml:space="preserve">액자-리프시리즈B-미듐	</t>
  </si>
  <si>
    <t xml:space="preserve">H-WH0809-XO EA311K	</t>
  </si>
  <si>
    <t xml:space="preserve">화이트-미듐	</t>
  </si>
  <si>
    <t xml:space="preserve">C6	</t>
  </si>
  <si>
    <t xml:space="preserve">2개 SET 160×480	</t>
  </si>
  <si>
    <t>액자, 온라인, 단엽, 시리즈</t>
  </si>
  <si>
    <t xml:space="preserve">1208200052	</t>
  </si>
  <si>
    <t xml:space="preserve">[상품]	</t>
  </si>
  <si>
    <t xml:space="preserve">산업용(갑)2 고압A(산업)	</t>
  </si>
  <si>
    <t xml:space="preserve">도장	</t>
  </si>
  <si>
    <t xml:space="preserve">은성산업-전기료	</t>
  </si>
  <si>
    <t xml:space="preserve">한국전력공사	</t>
  </si>
  <si>
    <t xml:space="preserve">12082000521	</t>
  </si>
  <si>
    <t xml:space="preserve">산업용(갑)2 고압A(레이저)	</t>
  </si>
  <si>
    <t xml:space="preserve">레이저커팅	</t>
  </si>
  <si>
    <t xml:space="preserve">은성레이저-전기료	</t>
  </si>
  <si>
    <t xml:space="preserve">1620580	</t>
  </si>
  <si>
    <t xml:space="preserve">트럼프_3030_도어부품	</t>
  </si>
  <si>
    <t xml:space="preserve">ST045	</t>
  </si>
  <si>
    <t xml:space="preserve">1842304	</t>
  </si>
  <si>
    <t xml:space="preserve">SUPPORTING BRACKET PERMA STAR G1/4(윤활통 부품 130)	</t>
  </si>
  <si>
    <t xml:space="preserve">190901024	</t>
  </si>
  <si>
    <t xml:space="preserve">받침대*	</t>
  </si>
  <si>
    <t xml:space="preserve">150*150*150	</t>
  </si>
  <si>
    <t>(주)건영기업</t>
  </si>
  <si>
    <t xml:space="preserve">(주)건영기업	</t>
  </si>
  <si>
    <t xml:space="preserve">190901026	</t>
  </si>
  <si>
    <t xml:space="preserve">잡이쇠*	</t>
  </si>
  <si>
    <t xml:space="preserve">300*30	</t>
  </si>
  <si>
    <t xml:space="preserve">단가인상(21.05~)구230~300	</t>
  </si>
  <si>
    <t>(주)건영기업,잡이쇠</t>
  </si>
  <si>
    <t xml:space="preserve">190901043	</t>
  </si>
  <si>
    <t xml:space="preserve">삼각대앵글*300*800	</t>
  </si>
  <si>
    <t xml:space="preserve">300*800	</t>
  </si>
  <si>
    <t xml:space="preserve">21.05.01인상(구:1,000원)_x000D_
22.06 인상 (구:1,200원)	</t>
  </si>
  <si>
    <t xml:space="preserve">190901118	</t>
  </si>
  <si>
    <t xml:space="preserve">절곡철판*	</t>
  </si>
  <si>
    <t xml:space="preserve">EP200은성IVORY	</t>
  </si>
  <si>
    <t xml:space="preserve">370*260*20	</t>
  </si>
  <si>
    <t>대광지공, 대광</t>
  </si>
  <si>
    <t xml:space="preserve">주식회사대광지공	</t>
  </si>
  <si>
    <t xml:space="preserve">190901141	</t>
  </si>
  <si>
    <t xml:space="preserve">거터걸이쇠*	</t>
  </si>
  <si>
    <t xml:space="preserve">300*380	</t>
  </si>
  <si>
    <t xml:space="preserve">190901202	</t>
  </si>
  <si>
    <t xml:space="preserve">걸이쇠*	</t>
  </si>
  <si>
    <t xml:space="preserve">300*252*150*250	</t>
  </si>
  <si>
    <t xml:space="preserve">단가인상(21.05~)구700~900	</t>
  </si>
  <si>
    <t xml:space="preserve">190901250	</t>
  </si>
  <si>
    <t xml:space="preserve">물거터	</t>
  </si>
  <si>
    <t xml:space="preserve">305*460*240*300	</t>
  </si>
  <si>
    <t xml:space="preserve">190901256	</t>
  </si>
  <si>
    <t xml:space="preserve">캐노피*	</t>
  </si>
  <si>
    <t xml:space="preserve">190901257	</t>
  </si>
  <si>
    <t xml:space="preserve">물홈통	</t>
  </si>
  <si>
    <t xml:space="preserve">EP100 BL0307 #ESS	</t>
  </si>
  <si>
    <t xml:space="preserve">300*300*200*50	</t>
  </si>
  <si>
    <t xml:space="preserve">190901273	</t>
  </si>
  <si>
    <t xml:space="preserve">250*250*300	</t>
  </si>
  <si>
    <t xml:space="preserve">190901274	</t>
  </si>
  <si>
    <t xml:space="preserve">회전도*	</t>
  </si>
  <si>
    <t xml:space="preserve">EP100BLACK	</t>
  </si>
  <si>
    <t xml:space="preserve">560*545	</t>
  </si>
  <si>
    <t xml:space="preserve">560*545/ 2020/05단가인상 2000원	</t>
  </si>
  <si>
    <t>(주)대우특수인물</t>
  </si>
  <si>
    <t xml:space="preserve">(주)대우특수인물	</t>
  </si>
  <si>
    <t xml:space="preserve">190901275	</t>
  </si>
  <si>
    <t xml:space="preserve">EP100 RED(HDC) (6F)	</t>
  </si>
  <si>
    <t xml:space="preserve">red	</t>
  </si>
  <si>
    <t xml:space="preserve">2020/05 단가인상 2000원	</t>
  </si>
  <si>
    <t xml:space="preserve">190901276	</t>
  </si>
  <si>
    <t xml:space="preserve">로타리날_小	</t>
  </si>
  <si>
    <t xml:space="preserve">250*50-小	</t>
  </si>
  <si>
    <t xml:space="preserve">단가인상 23.06.28 (500 →700)	</t>
  </si>
  <si>
    <t xml:space="preserve">190901278	</t>
  </si>
  <si>
    <t xml:space="preserve">GM 1500 *	</t>
  </si>
  <si>
    <t xml:space="preserve">550(L)*65(W)	</t>
  </si>
  <si>
    <t xml:space="preserve">21.11.08 품목명 수정_x000D_
로타리날大 -&gt; GM1500	</t>
  </si>
  <si>
    <t xml:space="preserve">190901279	</t>
  </si>
  <si>
    <t xml:space="preserve">라이얀소드캇타*_대	</t>
  </si>
  <si>
    <t xml:space="preserve">ㄱ자형 180*140*60(W)	</t>
  </si>
  <si>
    <t xml:space="preserve">190901280	</t>
  </si>
  <si>
    <t xml:space="preserve">소드칼날	</t>
  </si>
  <si>
    <t xml:space="preserve">외장형SBBLUE유광	</t>
  </si>
  <si>
    <t xml:space="preserve">190901281	</t>
  </si>
  <si>
    <t xml:space="preserve">190901282	</t>
  </si>
  <si>
    <t xml:space="preserve">바퀴모양	</t>
  </si>
  <si>
    <t xml:space="preserve">EP200흑색반광(DH)	</t>
  </si>
  <si>
    <t xml:space="preserve">190901284	</t>
  </si>
  <si>
    <t xml:space="preserve">예초기날	</t>
  </si>
  <si>
    <t xml:space="preserve">250*50	</t>
  </si>
  <si>
    <t xml:space="preserve">250*50_x000D_
24.1.15 단가인상(구520)	</t>
  </si>
  <si>
    <t xml:space="preserve">190901285	</t>
  </si>
  <si>
    <t xml:space="preserve">절곡철판	</t>
  </si>
  <si>
    <t xml:space="preserve">170*530 쇼트	</t>
  </si>
  <si>
    <t xml:space="preserve">190901286	</t>
  </si>
  <si>
    <t xml:space="preserve">맨홀 카바	</t>
  </si>
  <si>
    <t xml:space="preserve">지름(470)*70(H)	</t>
  </si>
  <si>
    <t xml:space="preserve">190901289	</t>
  </si>
  <si>
    <t xml:space="preserve">철제구조물(송도컨벤시아)	</t>
  </si>
  <si>
    <t xml:space="preserve">EP300흑색무광(NDP)	</t>
  </si>
  <si>
    <t xml:space="preserve">SET	</t>
  </si>
  <si>
    <t>(주)스틸라이프</t>
  </si>
  <si>
    <t xml:space="preserve">(주)스틸라이프	</t>
  </si>
  <si>
    <t xml:space="preserve">190901290	</t>
  </si>
  <si>
    <t xml:space="preserve">190901291	</t>
  </si>
  <si>
    <t xml:space="preserve">H-WH1345-S3 K80940반광	</t>
  </si>
  <si>
    <t xml:space="preserve">190901292	</t>
  </si>
  <si>
    <t xml:space="preserve">190901293	</t>
  </si>
  <si>
    <t xml:space="preserve">송도컨벤시아 마감후레싱	</t>
  </si>
  <si>
    <t xml:space="preserve">190901294	</t>
  </si>
  <si>
    <t xml:space="preserve">SH S300N(각도조절 플레이트)	</t>
  </si>
  <si>
    <t xml:space="preserve">190901295	</t>
  </si>
  <si>
    <t xml:space="preserve">SH S150N(각도조절 플레이트)	</t>
  </si>
  <si>
    <t xml:space="preserve">190901296	</t>
  </si>
  <si>
    <t xml:space="preserve">EX-GTCP003	</t>
  </si>
  <si>
    <t xml:space="preserve">190901297	</t>
  </si>
  <si>
    <t xml:space="preserve">EX-GTCP005	</t>
  </si>
  <si>
    <t xml:space="preserve">190901298	</t>
  </si>
  <si>
    <t xml:space="preserve">EX-GTCP006	</t>
  </si>
  <si>
    <t xml:space="preserve">190901299	</t>
  </si>
  <si>
    <t xml:space="preserve">EX-GTCP007	</t>
  </si>
  <si>
    <t xml:space="preserve">190901300	</t>
  </si>
  <si>
    <t xml:space="preserve">EX-GTCP011	</t>
  </si>
  <si>
    <t xml:space="preserve">190901301	</t>
  </si>
  <si>
    <t xml:space="preserve">EX-GTCP012	</t>
  </si>
  <si>
    <t xml:space="preserve">190901302	</t>
  </si>
  <si>
    <t xml:space="preserve">EX-GTCP013	</t>
  </si>
  <si>
    <t xml:space="preserve">190901303	</t>
  </si>
  <si>
    <t xml:space="preserve">EX-GTCP014	</t>
  </si>
  <si>
    <t xml:space="preserve">190901304	</t>
  </si>
  <si>
    <t xml:space="preserve">EX-GTCP015	</t>
  </si>
  <si>
    <t xml:space="preserve">190901305	</t>
  </si>
  <si>
    <t xml:space="preserve">EX-GTCP016	</t>
  </si>
  <si>
    <t xml:space="preserve">190901306	</t>
  </si>
  <si>
    <t xml:space="preserve">EX-GTCP017	</t>
  </si>
  <si>
    <t xml:space="preserve">190901307	</t>
  </si>
  <si>
    <t xml:space="preserve">CV-5-26 3.0T ST`L	</t>
  </si>
  <si>
    <t xml:space="preserve">2400*1070	</t>
  </si>
  <si>
    <t xml:space="preserve">190901308	</t>
  </si>
  <si>
    <t xml:space="preserve">2400*1460	</t>
  </si>
  <si>
    <t xml:space="preserve">190901309	</t>
  </si>
  <si>
    <t xml:space="preserve">2400*1190	</t>
  </si>
  <si>
    <t xml:space="preserve">190901310	</t>
  </si>
  <si>
    <t xml:space="preserve">CV-5-37 3.0T ST`L	</t>
  </si>
  <si>
    <t xml:space="preserve">1940*1070	</t>
  </si>
  <si>
    <t xml:space="preserve">190901311	</t>
  </si>
  <si>
    <t xml:space="preserve">1350*1070	</t>
  </si>
  <si>
    <t xml:space="preserve">190901312	</t>
  </si>
  <si>
    <t xml:space="preserve">1070*700	</t>
  </si>
  <si>
    <t xml:space="preserve">190901314	</t>
  </si>
  <si>
    <t xml:space="preserve">PARADAISE EXIT PANEL LIST	</t>
  </si>
  <si>
    <t xml:space="preserve">MM	</t>
  </si>
  <si>
    <t xml:space="preserve">190901316	</t>
  </si>
  <si>
    <t xml:space="preserve">PARADAISE WONDER BOX PANEL LIST	</t>
  </si>
  <si>
    <t xml:space="preserve">190901317	</t>
  </si>
  <si>
    <t xml:space="preserve">AL 앵글	</t>
  </si>
  <si>
    <t xml:space="preserve">EP100SUPERSILVER#HII	</t>
  </si>
  <si>
    <t xml:space="preserve">85*74*3T 100L	</t>
  </si>
  <si>
    <t xml:space="preserve">190901318	</t>
  </si>
  <si>
    <t xml:space="preserve">85*89*3T 100L	</t>
  </si>
  <si>
    <t xml:space="preserve">190901319	</t>
  </si>
  <si>
    <t xml:space="preserve">85*100*3T 100L	</t>
  </si>
  <si>
    <t xml:space="preserve">190901324	</t>
  </si>
  <si>
    <t xml:space="preserve">판넬	</t>
  </si>
  <si>
    <t xml:space="preserve">NZ009K-투명코팅	</t>
  </si>
  <si>
    <t xml:space="preserve">상도,중도,상도 3회	</t>
  </si>
  <si>
    <t xml:space="preserve">190901325	</t>
  </si>
  <si>
    <t xml:space="preserve">중도,상도 2회	</t>
  </si>
  <si>
    <t xml:space="preserve">set	</t>
  </si>
  <si>
    <t xml:space="preserve">190901326	</t>
  </si>
  <si>
    <t xml:space="preserve">중도 1회(재도장)	</t>
  </si>
  <si>
    <t xml:space="preserve">190901327	</t>
  </si>
  <si>
    <t xml:space="preserve">두검	</t>
  </si>
  <si>
    <t xml:space="preserve">AL101K-회색반광	</t>
  </si>
  <si>
    <t xml:space="preserve">571*1982	</t>
  </si>
  <si>
    <t xml:space="preserve">190901328	</t>
  </si>
  <si>
    <t xml:space="preserve">의료기구	</t>
  </si>
  <si>
    <t xml:space="preserve">HEPIVORY(S)	</t>
  </si>
  <si>
    <t>NH엔지니어링</t>
  </si>
  <si>
    <t xml:space="preserve">NH엔지니어링	</t>
  </si>
  <si>
    <t xml:space="preserve">190901330	</t>
  </si>
  <si>
    <t xml:space="preserve">사각프레임	</t>
  </si>
  <si>
    <t xml:space="preserve">EP100LIGHTWHITE#우진	</t>
  </si>
  <si>
    <t xml:space="preserve">190901331	</t>
  </si>
  <si>
    <t xml:space="preserve">발판	</t>
  </si>
  <si>
    <t xml:space="preserve">190901332	</t>
  </si>
  <si>
    <t xml:space="preserve">침대매트 다이	</t>
  </si>
  <si>
    <t xml:space="preserve">190901333	</t>
  </si>
  <si>
    <t xml:space="preserve">파이프	</t>
  </si>
  <si>
    <t xml:space="preserve">190901334	</t>
  </si>
  <si>
    <t xml:space="preserve">각파이프	</t>
  </si>
  <si>
    <t xml:space="preserve">190901335	</t>
  </si>
  <si>
    <t xml:space="preserve">침대	</t>
  </si>
  <si>
    <t xml:space="preserve">190901336	</t>
  </si>
  <si>
    <t xml:space="preserve">철판	</t>
  </si>
  <si>
    <t xml:space="preserve">HPEGREEN	</t>
  </si>
  <si>
    <t xml:space="preserve">1240*750	</t>
  </si>
  <si>
    <t xml:space="preserve">190901337	</t>
  </si>
  <si>
    <t xml:space="preserve">840*750	</t>
  </si>
  <si>
    <t xml:space="preserve">190901338	</t>
  </si>
  <si>
    <t xml:space="preserve">H-OE0391-S9 RAL2009	</t>
  </si>
  <si>
    <t xml:space="preserve">710*140	</t>
  </si>
  <si>
    <t xml:space="preserve">190901339	</t>
  </si>
  <si>
    <t xml:space="preserve">490*140	</t>
  </si>
  <si>
    <t xml:space="preserve">190901340	</t>
  </si>
  <si>
    <t xml:space="preserve">카바	</t>
  </si>
  <si>
    <t xml:space="preserve">300*270*100	</t>
  </si>
  <si>
    <t xml:space="preserve">190901341	</t>
  </si>
  <si>
    <t xml:space="preserve">30*50*330	</t>
  </si>
  <si>
    <t xml:space="preserve">190901342	</t>
  </si>
  <si>
    <t xml:space="preserve">NH01기계	</t>
  </si>
  <si>
    <t xml:space="preserve">190901343	</t>
  </si>
  <si>
    <t xml:space="preserve">히타 파이프	</t>
  </si>
  <si>
    <t xml:space="preserve">EP100METALICSILVER(WB)	</t>
  </si>
  <si>
    <t xml:space="preserve">190901344	</t>
  </si>
  <si>
    <t xml:space="preserve">가발기계-1-그린함마톤	</t>
  </si>
  <si>
    <t xml:space="preserve">총11 / 검3*빨3*그린5	</t>
  </si>
  <si>
    <t xml:space="preserve">190901345	</t>
  </si>
  <si>
    <t xml:space="preserve">가발기계 받침대-A	</t>
  </si>
  <si>
    <t xml:space="preserve">620*600	</t>
  </si>
  <si>
    <t xml:space="preserve">190901346	</t>
  </si>
  <si>
    <t xml:space="preserve">가발기계 받침대-B	</t>
  </si>
  <si>
    <t xml:space="preserve">620*250	</t>
  </si>
  <si>
    <t xml:space="preserve">190901347	</t>
  </si>
  <si>
    <t xml:space="preserve">도료대 (15KG)	</t>
  </si>
  <si>
    <t xml:space="preserve">P-BL0740-H9,PEARLHM	</t>
  </si>
  <si>
    <t xml:space="preserve">P-BL0740-H9 PEARL HM	</t>
  </si>
  <si>
    <t xml:space="preserve">190901348	</t>
  </si>
  <si>
    <t xml:space="preserve">가발기계 가이드판	</t>
  </si>
  <si>
    <t xml:space="preserve">600*130	</t>
  </si>
  <si>
    <t xml:space="preserve">190901349	</t>
  </si>
  <si>
    <t xml:space="preserve">가발기계로라	</t>
  </si>
  <si>
    <t xml:space="preserve">190901351	</t>
  </si>
  <si>
    <t xml:space="preserve">수레상판	</t>
  </si>
  <si>
    <t xml:space="preserve">앵글프레임 750*350/650*360/305*670 17K/8K	</t>
  </si>
  <si>
    <t xml:space="preserve">190901352	</t>
  </si>
  <si>
    <t xml:space="preserve">수레하부	</t>
  </si>
  <si>
    <t xml:space="preserve">1300*300*300 20K	</t>
  </si>
  <si>
    <t xml:space="preserve">190901353	</t>
  </si>
  <si>
    <t xml:space="preserve">사각철판	</t>
  </si>
  <si>
    <t xml:space="preserve">700*500	</t>
  </si>
  <si>
    <t>바로천막기업</t>
  </si>
  <si>
    <t xml:space="preserve">바로천막기업	</t>
  </si>
  <si>
    <t xml:space="preserve">190901354	</t>
  </si>
  <si>
    <t xml:space="preserve">대	</t>
  </si>
  <si>
    <t xml:space="preserve">190901355	</t>
  </si>
  <si>
    <t xml:space="preserve">소	</t>
  </si>
  <si>
    <t xml:space="preserve">190901356	</t>
  </si>
  <si>
    <t xml:space="preserve">원판	</t>
  </si>
  <si>
    <t xml:space="preserve">190901357	</t>
  </si>
  <si>
    <t xml:space="preserve">A/L	</t>
  </si>
  <si>
    <t>(주)경창밴드</t>
  </si>
  <si>
    <t xml:space="preserve">(주)경창밴드	</t>
  </si>
  <si>
    <t xml:space="preserve">190901358	</t>
  </si>
  <si>
    <t xml:space="preserve">차광막	</t>
  </si>
  <si>
    <t xml:space="preserve">190901359	</t>
  </si>
  <si>
    <t xml:space="preserve">EP200180(N)METALICSILVER	</t>
  </si>
  <si>
    <t xml:space="preserve">190901360	</t>
  </si>
  <si>
    <t xml:space="preserve">190901361	</t>
  </si>
  <si>
    <t xml:space="preserve">90EL SPP(80A)	</t>
  </si>
  <si>
    <t xml:space="preserve">H-RD639-S9FEM865	</t>
  </si>
  <si>
    <t xml:space="preserve">190901362	</t>
  </si>
  <si>
    <t xml:space="preserve">접이식꺼꾸리	</t>
  </si>
  <si>
    <t xml:space="preserve">EP1199907L/GREY(KAS)	</t>
  </si>
  <si>
    <t>광성스포츠산업</t>
  </si>
  <si>
    <t xml:space="preserve">광성스포츠산업	</t>
  </si>
  <si>
    <t xml:space="preserve">190901363	</t>
  </si>
  <si>
    <t xml:space="preserve">홈스퀴트	</t>
  </si>
  <si>
    <t xml:space="preserve">190901364	</t>
  </si>
  <si>
    <t xml:space="preserve">전자레인지 다이	</t>
  </si>
  <si>
    <t xml:space="preserve">190901365	</t>
  </si>
  <si>
    <t xml:space="preserve">벤치프레스(역기다이)	</t>
  </si>
  <si>
    <t xml:space="preserve">190901366	</t>
  </si>
  <si>
    <t xml:space="preserve">계단밟기	</t>
  </si>
  <si>
    <t xml:space="preserve">190901367	</t>
  </si>
  <si>
    <t xml:space="preserve">윗몸일으키기	</t>
  </si>
  <si>
    <t xml:space="preserve">190901368	</t>
  </si>
  <si>
    <t xml:space="preserve">의료기(재활)	</t>
  </si>
  <si>
    <t xml:space="preserve">신형	</t>
  </si>
  <si>
    <t xml:space="preserve">190901369	</t>
  </si>
  <si>
    <t xml:space="preserve">190901370	</t>
  </si>
  <si>
    <t xml:space="preserve">허벅지운동기구	</t>
  </si>
  <si>
    <t xml:space="preserve">190901371	</t>
  </si>
  <si>
    <t xml:space="preserve">체인카바	</t>
  </si>
  <si>
    <t>광원기계</t>
  </si>
  <si>
    <t xml:space="preserve">광원기계	</t>
  </si>
  <si>
    <t xml:space="preserve">190901372	</t>
  </si>
  <si>
    <t xml:space="preserve">닥트 대	</t>
  </si>
  <si>
    <t xml:space="preserve">H-GY1341-S3,C-80680	</t>
  </si>
  <si>
    <t>대경테크</t>
  </si>
  <si>
    <t xml:space="preserve">대경테크	</t>
  </si>
  <si>
    <t xml:space="preserve">190901373	</t>
  </si>
  <si>
    <t xml:space="preserve">닥트 중	</t>
  </si>
  <si>
    <t xml:space="preserve">190901374	</t>
  </si>
  <si>
    <t xml:space="preserve">닥트 소	</t>
  </si>
  <si>
    <t xml:space="preserve">190901375	</t>
  </si>
  <si>
    <t xml:space="preserve">송풍기 6호	</t>
  </si>
  <si>
    <t xml:space="preserve">190901376	</t>
  </si>
  <si>
    <t xml:space="preserve">송풍기 4½	</t>
  </si>
  <si>
    <t xml:space="preserve">190901377	</t>
  </si>
  <si>
    <t xml:space="preserve">송풍기 3½	</t>
  </si>
  <si>
    <t xml:space="preserve">190901378	</t>
  </si>
  <si>
    <t xml:space="preserve">송풍기 2½	</t>
  </si>
  <si>
    <t xml:space="preserve">190901379	</t>
  </si>
  <si>
    <t xml:space="preserve">송풍기 2호	</t>
  </si>
  <si>
    <t xml:space="preserve">190901380	</t>
  </si>
  <si>
    <t xml:space="preserve">250A	</t>
  </si>
  <si>
    <t>대동기계산업</t>
  </si>
  <si>
    <t xml:space="preserve">대동기계산업	</t>
  </si>
  <si>
    <t xml:space="preserve">190901381	</t>
  </si>
  <si>
    <t xml:space="preserve">200A	</t>
  </si>
  <si>
    <t xml:space="preserve">190901382	</t>
  </si>
  <si>
    <t xml:space="preserve">1800	</t>
  </si>
  <si>
    <t>주식회사 대명아트</t>
  </si>
  <si>
    <t xml:space="preserve">주식회사 대명아트	</t>
  </si>
  <si>
    <t xml:space="preserve">190901383	</t>
  </si>
  <si>
    <t xml:space="preserve">1600	</t>
  </si>
  <si>
    <t xml:space="preserve">190901384	</t>
  </si>
  <si>
    <t xml:space="preserve">400*390	</t>
  </si>
  <si>
    <t>대산판금</t>
  </si>
  <si>
    <t xml:space="preserve">대산판금사	</t>
  </si>
  <si>
    <t xml:space="preserve">190901385	</t>
  </si>
  <si>
    <t xml:space="preserve">모니터 지지대	</t>
  </si>
  <si>
    <t xml:space="preserve">대1/소2	</t>
  </si>
  <si>
    <t xml:space="preserve">S1	</t>
  </si>
  <si>
    <t xml:space="preserve">모니터 지지대 SET_x000D_
1. 120x60_x000D_
2. 225x250_x000D_
3. 120x60_x000D_
_x000D_
22.04.13 인상가_x000D_
(구:1,300원)	</t>
  </si>
  <si>
    <t xml:space="preserve">190901386	</t>
  </si>
  <si>
    <t xml:space="preserve">절곡철판 545*525 양면	</t>
  </si>
  <si>
    <t xml:space="preserve">190901387	</t>
  </si>
  <si>
    <t xml:space="preserve">스팀크리너 소	</t>
  </si>
  <si>
    <t xml:space="preserve">EX8816(S)-SR-WH062	</t>
  </si>
  <si>
    <t xml:space="preserve">2019/10/29 단가정정 이후생산분 단가 재 설정	</t>
  </si>
  <si>
    <t xml:space="preserve">190901388	</t>
  </si>
  <si>
    <t xml:space="preserve">스팀크리너 중	</t>
  </si>
  <si>
    <t xml:space="preserve">340*300	</t>
  </si>
  <si>
    <t xml:space="preserve">190901389	</t>
  </si>
  <si>
    <t xml:space="preserve">스팀크리너 대	</t>
  </si>
  <si>
    <t xml:space="preserve">190901390	</t>
  </si>
  <si>
    <t xml:space="preserve">EP100D30891(SAM)	</t>
  </si>
  <si>
    <t xml:space="preserve">190901391	</t>
  </si>
  <si>
    <t xml:space="preserve">전기컨트롤박스	</t>
  </si>
  <si>
    <t xml:space="preserve">190901393	</t>
  </si>
  <si>
    <t xml:space="preserve">치과세척기	</t>
  </si>
  <si>
    <t xml:space="preserve">190901394	</t>
  </si>
  <si>
    <t xml:space="preserve">펜부라스터	</t>
  </si>
  <si>
    <t xml:space="preserve">190901395	</t>
  </si>
  <si>
    <t xml:space="preserve">진공매몰기 -함체	</t>
  </si>
  <si>
    <t xml:space="preserve">780*340*380	</t>
  </si>
  <si>
    <t xml:space="preserve">190901396	</t>
  </si>
  <si>
    <t xml:space="preserve">진공매몰기 -밑판	</t>
  </si>
  <si>
    <t xml:space="preserve">340*375 마스킹 5포인트	</t>
  </si>
  <si>
    <t xml:space="preserve">190901397	</t>
  </si>
  <si>
    <t xml:space="preserve">진공매몰기 -평철	</t>
  </si>
  <si>
    <t xml:space="preserve">293*440	</t>
  </si>
  <si>
    <t xml:space="preserve">190901398	</t>
  </si>
  <si>
    <t xml:space="preserve">진공매몰기 -도어	</t>
  </si>
  <si>
    <t xml:space="preserve">675*300 마스킹 2포인트	</t>
  </si>
  <si>
    <t xml:space="preserve">190901399	</t>
  </si>
  <si>
    <t xml:space="preserve">진공매몰기 -모터받침대	</t>
  </si>
  <si>
    <t xml:space="preserve">305*230*305	</t>
  </si>
  <si>
    <t xml:space="preserve">190901400	</t>
  </si>
  <si>
    <t xml:space="preserve">링호네스 본체	</t>
  </si>
  <si>
    <t xml:space="preserve">350*440*190 마스킹1POINT	</t>
  </si>
  <si>
    <t xml:space="preserve">190901401	</t>
  </si>
  <si>
    <t xml:space="preserve">링호네스 -미스킹 6POINT	</t>
  </si>
  <si>
    <t xml:space="preserve">323*120	</t>
  </si>
  <si>
    <t xml:space="preserve">190901402	</t>
  </si>
  <si>
    <t xml:space="preserve">링호네스 -평철	</t>
  </si>
  <si>
    <t xml:space="preserve">340*250	</t>
  </si>
  <si>
    <t xml:space="preserve">190901403	</t>
  </si>
  <si>
    <t xml:space="preserve">315*130	</t>
  </si>
  <si>
    <t xml:space="preserve">190901404	</t>
  </si>
  <si>
    <t xml:space="preserve">링호네스 -절곡3종각1EA	</t>
  </si>
  <si>
    <t xml:space="preserve">150*130/ 80*55 / 40*30	</t>
  </si>
  <si>
    <t xml:space="preserve">190901405	</t>
  </si>
  <si>
    <t xml:space="preserve">광중합기	</t>
  </si>
  <si>
    <t xml:space="preserve">280(L)*220(W)*218(H)/280*220*135 절곡/180*200/165*115-2/240-50-2	</t>
  </si>
  <si>
    <t xml:space="preserve">190901406	</t>
  </si>
  <si>
    <t xml:space="preserve">아가탱크	</t>
  </si>
  <si>
    <t xml:space="preserve">380(L)*280(W)*470(H)하단/255*415/375*275	</t>
  </si>
  <si>
    <t xml:space="preserve">190901407	</t>
  </si>
  <si>
    <t xml:space="preserve">도어	</t>
  </si>
  <si>
    <t xml:space="preserve">양면 465*475	</t>
  </si>
  <si>
    <t xml:space="preserve">190901408	</t>
  </si>
  <si>
    <t xml:space="preserve">열교환기(150)	</t>
  </si>
  <si>
    <t xml:space="preserve">EP100GREYM9389A#TNP	</t>
  </si>
  <si>
    <t xml:space="preserve">22.02.28_x000D_
(구:6,000)	</t>
  </si>
  <si>
    <t>대웅산업</t>
  </si>
  <si>
    <t xml:space="preserve">대웅산업	</t>
  </si>
  <si>
    <t xml:space="preserve">190901409	</t>
  </si>
  <si>
    <t xml:space="preserve">열교환기(180)	</t>
  </si>
  <si>
    <t xml:space="preserve">22.02.28_x000D_
(구:7,000)	</t>
  </si>
  <si>
    <t xml:space="preserve">190901410	</t>
  </si>
  <si>
    <t xml:space="preserve">150카운티 소음기	</t>
  </si>
  <si>
    <t xml:space="preserve">190901411	</t>
  </si>
  <si>
    <t xml:space="preserve">180 P.Y소음기	</t>
  </si>
  <si>
    <t xml:space="preserve">2023.10.17 800원 마지막작업후,_x000D_
이후 단가인상(구:800원)	</t>
  </si>
  <si>
    <t xml:space="preserve">190901412	</t>
  </si>
  <si>
    <t xml:space="preserve">PLATE SS400	</t>
  </si>
  <si>
    <t xml:space="preserve">1700*750	</t>
  </si>
  <si>
    <t>(주)케이플랜트</t>
  </si>
  <si>
    <t xml:space="preserve">(주)케이플랜트	</t>
  </si>
  <si>
    <t xml:space="preserve">190901413	</t>
  </si>
  <si>
    <t xml:space="preserve">1440*640	</t>
  </si>
  <si>
    <t xml:space="preserve">190901414	</t>
  </si>
  <si>
    <t xml:space="preserve">DWB베이스	</t>
  </si>
  <si>
    <t xml:space="preserve">680*200	</t>
  </si>
  <si>
    <t>동일엠티㈜</t>
  </si>
  <si>
    <t xml:space="preserve">동일엠티㈜	</t>
  </si>
  <si>
    <t xml:space="preserve">190901415	</t>
  </si>
  <si>
    <t xml:space="preserve">베이스(A)	</t>
  </si>
  <si>
    <t xml:space="preserve">600*180	</t>
  </si>
  <si>
    <t xml:space="preserve">190901416	</t>
  </si>
  <si>
    <t xml:space="preserve">베이스(M)	</t>
  </si>
  <si>
    <t xml:space="preserve">600*170	</t>
  </si>
  <si>
    <t xml:space="preserve">190901417	</t>
  </si>
  <si>
    <t xml:space="preserve">DF헤드	</t>
  </si>
  <si>
    <t xml:space="preserve">7.42KG-2EA평균/마스킹8점(상단볼트체결부위 2곳)/하단(원240MM*100(H)/쇼트無/주물	</t>
  </si>
  <si>
    <t xml:space="preserve">190901418	</t>
  </si>
  <si>
    <t xml:space="preserve">베이스	</t>
  </si>
  <si>
    <t xml:space="preserve">550*185 3KG	</t>
  </si>
  <si>
    <t xml:space="preserve">190901419	</t>
  </si>
  <si>
    <t xml:space="preserve">680*160	</t>
  </si>
  <si>
    <t xml:space="preserve">190901420	</t>
  </si>
  <si>
    <t xml:space="preserve">베이스(B)	</t>
  </si>
  <si>
    <t xml:space="preserve">660*200	</t>
  </si>
  <si>
    <t xml:space="preserve">190901421	</t>
  </si>
  <si>
    <t xml:space="preserve">베이스 DKA	</t>
  </si>
  <si>
    <t xml:space="preserve">585*185*200	</t>
  </si>
  <si>
    <t xml:space="preserve">580*180	</t>
  </si>
  <si>
    <t xml:space="preserve">190901422	</t>
  </si>
  <si>
    <t xml:space="preserve">580*165	</t>
  </si>
  <si>
    <t xml:space="preserve">190901423	</t>
  </si>
  <si>
    <t xml:space="preserve">180*580	</t>
  </si>
  <si>
    <t xml:space="preserve">190901424	</t>
  </si>
  <si>
    <t xml:space="preserve">DK아답터	</t>
  </si>
  <si>
    <t xml:space="preserve">1.81KG(2EA평균)/원기둥모양/주물/하단100MM*상단87MM*135(H)/마스킹,쇼트-無	</t>
  </si>
  <si>
    <t xml:space="preserve">190901425	</t>
  </si>
  <si>
    <t xml:space="preserve">DS바디_	</t>
  </si>
  <si>
    <t xml:space="preserve">(112*94)*169(H)마스킹2점포함 쇼트無	</t>
  </si>
  <si>
    <t xml:space="preserve">21년 가격인상(구:1850)_x000D_
22.04.22 가격인상(구:2100)	</t>
  </si>
  <si>
    <t xml:space="preserve">190901426	</t>
  </si>
  <si>
    <t xml:space="preserve">베이스 (2B)	</t>
  </si>
  <si>
    <t xml:space="preserve">870*200	</t>
  </si>
  <si>
    <t xml:space="preserve">190901427	</t>
  </si>
  <si>
    <t xml:space="preserve">DF죠인트	</t>
  </si>
  <si>
    <t xml:space="preserve">2.2KG(2EA평균)/주물/하단(원103MM*100(H)/상측체결부위1점마스킹/쇼트無	</t>
  </si>
  <si>
    <t xml:space="preserve">190901429	</t>
  </si>
  <si>
    <t xml:space="preserve">베이스 DWC	</t>
  </si>
  <si>
    <t xml:space="preserve">720*260*240	</t>
  </si>
  <si>
    <t xml:space="preserve">720*260	</t>
  </si>
  <si>
    <t xml:space="preserve">190901430	</t>
  </si>
  <si>
    <t xml:space="preserve">브라켓	</t>
  </si>
  <si>
    <t xml:space="preserve">SS400	</t>
  </si>
  <si>
    <t xml:space="preserve">SS400_x000D_
24.04.24 단가수정 (구 200)	</t>
  </si>
  <si>
    <t>루리시스템</t>
  </si>
  <si>
    <t xml:space="preserve">루리시스템	</t>
  </si>
  <si>
    <t xml:space="preserve">190901431	</t>
  </si>
  <si>
    <t xml:space="preserve">190901432	</t>
  </si>
  <si>
    <t xml:space="preserve">크랭크핸들	</t>
  </si>
  <si>
    <t xml:space="preserve">190901433	</t>
  </si>
  <si>
    <t xml:space="preserve">190901434	</t>
  </si>
  <si>
    <t xml:space="preserve">190901435	</t>
  </si>
  <si>
    <t xml:space="preserve">190901436	</t>
  </si>
  <si>
    <t xml:space="preserve">200*300*120	</t>
  </si>
  <si>
    <t xml:space="preserve">190901437	</t>
  </si>
  <si>
    <t xml:space="preserve">도어 월드먼트(쇼트+도장)	</t>
  </si>
  <si>
    <t xml:space="preserve">좌/우	</t>
  </si>
  <si>
    <t xml:space="preserve">190901438	</t>
  </si>
  <si>
    <t xml:space="preserve">ㄷ 자 각파이프	</t>
  </si>
  <si>
    <t xml:space="preserve">EP200M/GREY#ESS	</t>
  </si>
  <si>
    <t xml:space="preserve">190901439	</t>
  </si>
  <si>
    <t xml:space="preserve">행거 (쇼트.도장)	</t>
  </si>
  <si>
    <t xml:space="preserve">190901440	</t>
  </si>
  <si>
    <t xml:space="preserve">TUBE HANGER(SS400)	</t>
  </si>
  <si>
    <t xml:space="preserve">4T*50*50*114(마스킹)	</t>
  </si>
  <si>
    <t xml:space="preserve">190901441	</t>
  </si>
  <si>
    <t xml:space="preserve">비행기철판	</t>
  </si>
  <si>
    <t xml:space="preserve">190901442	</t>
  </si>
  <si>
    <t xml:space="preserve">레일	</t>
  </si>
  <si>
    <t xml:space="preserve">2000*170+쇼트	</t>
  </si>
  <si>
    <t xml:space="preserve">190901443	</t>
  </si>
  <si>
    <t xml:space="preserve">190901444	</t>
  </si>
  <si>
    <t xml:space="preserve">2250*360	</t>
  </si>
  <si>
    <t xml:space="preserve">190901446	</t>
  </si>
  <si>
    <t xml:space="preserve">190901447	</t>
  </si>
  <si>
    <t xml:space="preserve">190901448	</t>
  </si>
  <si>
    <t xml:space="preserve">충전기카바	</t>
  </si>
  <si>
    <t xml:space="preserve">양면도장	</t>
  </si>
  <si>
    <t>리텐전동차</t>
  </si>
  <si>
    <t xml:space="preserve">리텐전동차	</t>
  </si>
  <si>
    <t xml:space="preserve">190901449	</t>
  </si>
  <si>
    <t xml:space="preserve">성화테크	</t>
  </si>
  <si>
    <t xml:space="preserve">190901450	</t>
  </si>
  <si>
    <t xml:space="preserve">손잡이 2	</t>
  </si>
  <si>
    <t xml:space="preserve">2	</t>
  </si>
  <si>
    <t xml:space="preserve">190901451	</t>
  </si>
  <si>
    <t xml:space="preserve">성화카바외	</t>
  </si>
  <si>
    <t xml:space="preserve">190901452	</t>
  </si>
  <si>
    <t xml:space="preserve">손잡이 1	</t>
  </si>
  <si>
    <t xml:space="preserve">190901453	</t>
  </si>
  <si>
    <t xml:space="preserve">사과따는기계	</t>
  </si>
  <si>
    <t xml:space="preserve">190901454	</t>
  </si>
  <si>
    <t xml:space="preserve">EP100 ORANGE(HT)	</t>
  </si>
  <si>
    <t xml:space="preserve">190901455	</t>
  </si>
  <si>
    <t xml:space="preserve">모타게이스쇼트	</t>
  </si>
  <si>
    <t xml:space="preserve">190901456	</t>
  </si>
  <si>
    <t xml:space="preserve">손잡이 3	</t>
  </si>
  <si>
    <t xml:space="preserve">P-BL0375-S9,RAL5002	</t>
  </si>
  <si>
    <t xml:space="preserve">190901457	</t>
  </si>
  <si>
    <t xml:space="preserve">휴즈카바	</t>
  </si>
  <si>
    <t xml:space="preserve">190901458	</t>
  </si>
  <si>
    <t xml:space="preserve">고소분차	</t>
  </si>
  <si>
    <t xml:space="preserve">190901459	</t>
  </si>
  <si>
    <t xml:space="preserve">고소분차파이프	</t>
  </si>
  <si>
    <t xml:space="preserve">190901460	</t>
  </si>
  <si>
    <t xml:space="preserve">휠	</t>
  </si>
  <si>
    <t xml:space="preserve">190901461	</t>
  </si>
  <si>
    <t xml:space="preserve">190901462	</t>
  </si>
  <si>
    <t xml:space="preserve">성화	</t>
  </si>
  <si>
    <t xml:space="preserve">1530*420*150	</t>
  </si>
  <si>
    <t xml:space="preserve">190901463	</t>
  </si>
  <si>
    <t xml:space="preserve">원형 휠	</t>
  </si>
  <si>
    <t xml:space="preserve">190901464	</t>
  </si>
  <si>
    <t xml:space="preserve">난간대	</t>
  </si>
  <si>
    <t xml:space="preserve">660*1200,쇼트,마스킹	</t>
  </si>
  <si>
    <t xml:space="preserve">190901465	</t>
  </si>
  <si>
    <t xml:space="preserve">530*480	</t>
  </si>
  <si>
    <t xml:space="preserve">190901466	</t>
  </si>
  <si>
    <t xml:space="preserve">1100*280	</t>
  </si>
  <si>
    <t xml:space="preserve">190901467	</t>
  </si>
  <si>
    <t xml:space="preserve">420*780	</t>
  </si>
  <si>
    <t xml:space="preserve">190901468	</t>
  </si>
  <si>
    <t xml:space="preserve">480*1040	</t>
  </si>
  <si>
    <t xml:space="preserve">190901469	</t>
  </si>
  <si>
    <t xml:space="preserve">880*1035	</t>
  </si>
  <si>
    <t xml:space="preserve">190901470	</t>
  </si>
  <si>
    <t xml:space="preserve">1530*420*420	</t>
  </si>
  <si>
    <t xml:space="preserve">190901471	</t>
  </si>
  <si>
    <t xml:space="preserve">190901559	</t>
  </si>
  <si>
    <t xml:space="preserve">원형파이프	</t>
  </si>
  <si>
    <t xml:space="preserve">(EP300흑색무광(NDP)	</t>
  </si>
  <si>
    <t xml:space="preserve">135파이*190	</t>
  </si>
  <si>
    <t>명성전기</t>
  </si>
  <si>
    <t xml:space="preserve">명성전기	</t>
  </si>
  <si>
    <t xml:space="preserve">190901560	</t>
  </si>
  <si>
    <t xml:space="preserve">방진판소	</t>
  </si>
  <si>
    <t xml:space="preserve">상판	</t>
  </si>
  <si>
    <t>명신방진산업</t>
  </si>
  <si>
    <t xml:space="preserve">명신방진산업	</t>
  </si>
  <si>
    <t xml:space="preserve">190901561	</t>
  </si>
  <si>
    <t xml:space="preserve">하판	</t>
  </si>
  <si>
    <t xml:space="preserve">190901562	</t>
  </si>
  <si>
    <t xml:space="preserve">방진판	</t>
  </si>
  <si>
    <t xml:space="preserve">상(2.08kg)	</t>
  </si>
  <si>
    <t xml:space="preserve">190901563	</t>
  </si>
  <si>
    <t xml:space="preserve">하(3.30kg)	</t>
  </si>
  <si>
    <t xml:space="preserve">190901564	</t>
  </si>
  <si>
    <t xml:space="preserve">스터퍼	</t>
  </si>
  <si>
    <t xml:space="preserve">EP100PA3758#ESS	</t>
  </si>
  <si>
    <t xml:space="preserve">190901565	</t>
  </si>
  <si>
    <t xml:space="preserve">260*350	</t>
  </si>
  <si>
    <t>비알테크</t>
  </si>
  <si>
    <t xml:space="preserve">비알테크	</t>
  </si>
  <si>
    <t xml:space="preserve">190901566	</t>
  </si>
  <si>
    <t xml:space="preserve">1720*50파이	</t>
  </si>
  <si>
    <t xml:space="preserve">190901567	</t>
  </si>
  <si>
    <t xml:space="preserve">1870*50파이	</t>
  </si>
  <si>
    <t xml:space="preserve">190901568	</t>
  </si>
  <si>
    <t xml:space="preserve">2215*50파이	</t>
  </si>
  <si>
    <t xml:space="preserve">190901569	</t>
  </si>
  <si>
    <t xml:space="preserve">2220*50파이	</t>
  </si>
  <si>
    <t xml:space="preserve">190901570	</t>
  </si>
  <si>
    <t xml:space="preserve">1870*75파이	</t>
  </si>
  <si>
    <t xml:space="preserve">190901571	</t>
  </si>
  <si>
    <t xml:space="preserve">봉	</t>
  </si>
  <si>
    <t xml:space="preserve">190901572	</t>
  </si>
  <si>
    <t xml:space="preserve">1035*850	</t>
  </si>
  <si>
    <t xml:space="preserve">190901573	</t>
  </si>
  <si>
    <t xml:space="preserve">190901574	</t>
  </si>
  <si>
    <t xml:space="preserve">베이스판	</t>
  </si>
  <si>
    <t xml:space="preserve">190901575	</t>
  </si>
  <si>
    <t xml:space="preserve">1520	</t>
  </si>
  <si>
    <t xml:space="preserve">190901576	</t>
  </si>
  <si>
    <t xml:space="preserve">배선박스	</t>
  </si>
  <si>
    <t xml:space="preserve">단가인상 23.05.30 90,000(문짝제외) --&gt; 150,000(문짝포함 SET)	</t>
  </si>
  <si>
    <t>삼우금속개발㈜</t>
  </si>
  <si>
    <t xml:space="preserve">삼우금속개발㈜	</t>
  </si>
  <si>
    <t xml:space="preserve">190901577	</t>
  </si>
  <si>
    <t xml:space="preserve">스프링	</t>
  </si>
  <si>
    <t xml:space="preserve">N-black	</t>
  </si>
  <si>
    <t xml:space="preserve">190901578	</t>
  </si>
  <si>
    <t xml:space="preserve">건축자재	</t>
  </si>
  <si>
    <t>삼우이앤아이</t>
  </si>
  <si>
    <t xml:space="preserve">삼우이앤아이	</t>
  </si>
  <si>
    <t xml:space="preserve">190901579	</t>
  </si>
  <si>
    <t xml:space="preserve">TM-BODY_2	</t>
  </si>
  <si>
    <t xml:space="preserve">2＂	</t>
  </si>
  <si>
    <t xml:space="preserve">22.05.01인상가(구:2,173)	</t>
  </si>
  <si>
    <t>삼창주철공업㈜</t>
  </si>
  <si>
    <t xml:space="preserve">삼창주철공업㈜	</t>
  </si>
  <si>
    <t xml:space="preserve">190901580	</t>
  </si>
  <si>
    <t xml:space="preserve">TM-BODY_2 1/2	</t>
  </si>
  <si>
    <t xml:space="preserve">2 1/2＂	</t>
  </si>
  <si>
    <t xml:space="preserve">190901581	</t>
  </si>
  <si>
    <t xml:space="preserve">TM-BODY_3	</t>
  </si>
  <si>
    <t xml:space="preserve">3＂	</t>
  </si>
  <si>
    <t xml:space="preserve">22.05.01인상가(구:2,468)	</t>
  </si>
  <si>
    <t xml:space="preserve">190901582	</t>
  </si>
  <si>
    <t xml:space="preserve">TM-BODY_4	</t>
  </si>
  <si>
    <t xml:space="preserve">4＂	</t>
  </si>
  <si>
    <t xml:space="preserve">22.05.01인상가(구:2,679)_x000D_
3.8kg (1kg=776)	</t>
  </si>
  <si>
    <t xml:space="preserve">190901583	</t>
  </si>
  <si>
    <t xml:space="preserve">TM-BODY_5	</t>
  </si>
  <si>
    <t xml:space="preserve">5＂	</t>
  </si>
  <si>
    <t xml:space="preserve">22.05.01인상가(구:3,801)	</t>
  </si>
  <si>
    <t xml:space="preserve">190901584	</t>
  </si>
  <si>
    <t xml:space="preserve">TM-BODY_6	</t>
  </si>
  <si>
    <t xml:space="preserve">6＂	</t>
  </si>
  <si>
    <t xml:space="preserve">22.05.01인상가(구:4,710)	</t>
  </si>
  <si>
    <t xml:space="preserve">190901585	</t>
  </si>
  <si>
    <t xml:space="preserve">TM-BODY_8	</t>
  </si>
  <si>
    <t xml:space="preserve">8＂	</t>
  </si>
  <si>
    <t xml:space="preserve">22.05.01인상가(구:5,653)_x000D_
9.8kg (1kg=635)	</t>
  </si>
  <si>
    <t xml:space="preserve">190901586	</t>
  </si>
  <si>
    <t xml:space="preserve">TM-BODY_10	</t>
  </si>
  <si>
    <t xml:space="preserve">10＂	</t>
  </si>
  <si>
    <t xml:space="preserve">22.05.01인상가(구:9,310)	</t>
  </si>
  <si>
    <t xml:space="preserve">190901587	</t>
  </si>
  <si>
    <t xml:space="preserve">TM-BODY_12	</t>
  </si>
  <si>
    <t xml:space="preserve">12＂	</t>
  </si>
  <si>
    <t xml:space="preserve">22.05.01인상가(구:11,171)	</t>
  </si>
  <si>
    <t xml:space="preserve">190901588	</t>
  </si>
  <si>
    <t xml:space="preserve">TM-BODY_DN65	</t>
  </si>
  <si>
    <t xml:space="preserve">DN65	</t>
  </si>
  <si>
    <t xml:space="preserve">190901589	</t>
  </si>
  <si>
    <t xml:space="preserve">TM-BODY_DN125	</t>
  </si>
  <si>
    <t xml:space="preserve">DN125	</t>
  </si>
  <si>
    <t xml:space="preserve">190901590	</t>
  </si>
  <si>
    <t xml:space="preserve">TM-BODY_DN150	</t>
  </si>
  <si>
    <t xml:space="preserve">DN150	</t>
  </si>
  <si>
    <t xml:space="preserve">190901591	</t>
  </si>
  <si>
    <t xml:space="preserve">G-BODY_2	</t>
  </si>
  <si>
    <t xml:space="preserve">190901592	</t>
  </si>
  <si>
    <t xml:space="preserve">G-BODY_2 1/2	</t>
  </si>
  <si>
    <t xml:space="preserve">190901593	</t>
  </si>
  <si>
    <t xml:space="preserve">G-BODY_3	</t>
  </si>
  <si>
    <t xml:space="preserve">190901594	</t>
  </si>
  <si>
    <t xml:space="preserve">G-BODY_4	</t>
  </si>
  <si>
    <t xml:space="preserve">22.05.01인상가(구:2,679)	</t>
  </si>
  <si>
    <t xml:space="preserve">190901595	</t>
  </si>
  <si>
    <t xml:space="preserve">G-BODY_5	</t>
  </si>
  <si>
    <t xml:space="preserve">190901596	</t>
  </si>
  <si>
    <t xml:space="preserve">G-BODY_6	</t>
  </si>
  <si>
    <t xml:space="preserve">190901597	</t>
  </si>
  <si>
    <t xml:space="preserve">G-BODY_8	</t>
  </si>
  <si>
    <t xml:space="preserve">22.05.01인상가(구:5,653)	</t>
  </si>
  <si>
    <t xml:space="preserve">190901598	</t>
  </si>
  <si>
    <t xml:space="preserve">G-BODY_10	</t>
  </si>
  <si>
    <t xml:space="preserve">190901599	</t>
  </si>
  <si>
    <t xml:space="preserve">G-BODY_12	</t>
  </si>
  <si>
    <t xml:space="preserve">190901600	</t>
  </si>
  <si>
    <t xml:space="preserve">G-BODY_DN65	</t>
  </si>
  <si>
    <t xml:space="preserve">190901601	</t>
  </si>
  <si>
    <t xml:space="preserve">G-BODY_DN125	</t>
  </si>
  <si>
    <t xml:space="preserve">190901602	</t>
  </si>
  <si>
    <t xml:space="preserve">G-BODY_DN150	</t>
  </si>
  <si>
    <t xml:space="preserve">190901603	</t>
  </si>
  <si>
    <t xml:space="preserve">M-BODY_2	</t>
  </si>
  <si>
    <t xml:space="preserve">190901604	</t>
  </si>
  <si>
    <t xml:space="preserve">M-BODY_2 1/2	</t>
  </si>
  <si>
    <t xml:space="preserve">190901605	</t>
  </si>
  <si>
    <t xml:space="preserve">M-BODY_3	</t>
  </si>
  <si>
    <t xml:space="preserve">190901606	</t>
  </si>
  <si>
    <t xml:space="preserve">M-BODY_4	</t>
  </si>
  <si>
    <t xml:space="preserve">190901607	</t>
  </si>
  <si>
    <t xml:space="preserve">M-BODY_5	</t>
  </si>
  <si>
    <t xml:space="preserve">190901608	</t>
  </si>
  <si>
    <t xml:space="preserve">M-BODY_6	</t>
  </si>
  <si>
    <t xml:space="preserve">190901609	</t>
  </si>
  <si>
    <t xml:space="preserve">M-BODY_8	</t>
  </si>
  <si>
    <t xml:space="preserve">190901610	</t>
  </si>
  <si>
    <t xml:space="preserve">M-BODY_10	</t>
  </si>
  <si>
    <t xml:space="preserve">190901611	</t>
  </si>
  <si>
    <t xml:space="preserve">M-BODY_12	</t>
  </si>
  <si>
    <t xml:space="preserve">190901612	</t>
  </si>
  <si>
    <t xml:space="preserve">M-BODY_DN65	</t>
  </si>
  <si>
    <t xml:space="preserve">190901613	</t>
  </si>
  <si>
    <t xml:space="preserve">M-BODY_DN125	</t>
  </si>
  <si>
    <t xml:space="preserve">190901614	</t>
  </si>
  <si>
    <t xml:space="preserve">M-BODY_DN150	</t>
  </si>
  <si>
    <t xml:space="preserve">190901615	</t>
  </si>
  <si>
    <t xml:space="preserve">W 011-BODY_2	</t>
  </si>
  <si>
    <t xml:space="preserve">190901616	</t>
  </si>
  <si>
    <t xml:space="preserve">W 011-BODY_2 1/2	</t>
  </si>
  <si>
    <t xml:space="preserve">190901617	</t>
  </si>
  <si>
    <t xml:space="preserve">W 011-BODY_3	</t>
  </si>
  <si>
    <t xml:space="preserve">190901618	</t>
  </si>
  <si>
    <t xml:space="preserve">W 011-BODY_4	</t>
  </si>
  <si>
    <t xml:space="preserve">190901619	</t>
  </si>
  <si>
    <t xml:space="preserve">W 011-BODY_5	</t>
  </si>
  <si>
    <t xml:space="preserve">190901620	</t>
  </si>
  <si>
    <t xml:space="preserve">W 011-BODY_6	</t>
  </si>
  <si>
    <t xml:space="preserve">190901621	</t>
  </si>
  <si>
    <t xml:space="preserve">W 011-BODY_8	</t>
  </si>
  <si>
    <t xml:space="preserve">190901622	</t>
  </si>
  <si>
    <t xml:space="preserve">W 011-BODY_10	</t>
  </si>
  <si>
    <t xml:space="preserve">190901623	</t>
  </si>
  <si>
    <t xml:space="preserve">W 011-BODY_12	</t>
  </si>
  <si>
    <t xml:space="preserve">190901624	</t>
  </si>
  <si>
    <t xml:space="preserve">W 011-BODY_DN65	</t>
  </si>
  <si>
    <t xml:space="preserve">190901625	</t>
  </si>
  <si>
    <t xml:space="preserve">W 011-BODY_DN80	</t>
  </si>
  <si>
    <t xml:space="preserve">DN80	</t>
  </si>
  <si>
    <t xml:space="preserve">190901626	</t>
  </si>
  <si>
    <t xml:space="preserve">W 011-BODY_DN100	</t>
  </si>
  <si>
    <t xml:space="preserve">DN100	</t>
  </si>
  <si>
    <t xml:space="preserve">190901627	</t>
  </si>
  <si>
    <t xml:space="preserve">W 011-BODY_DN125	</t>
  </si>
  <si>
    <t xml:space="preserve">190901628	</t>
  </si>
  <si>
    <t xml:space="preserve">W 011-BODY_DN150	</t>
  </si>
  <si>
    <t xml:space="preserve">190901629	</t>
  </si>
  <si>
    <t xml:space="preserve">W 011-BODY_DN200	</t>
  </si>
  <si>
    <t xml:space="preserve">DN200	</t>
  </si>
  <si>
    <t xml:space="preserve">190901630	</t>
  </si>
  <si>
    <t xml:space="preserve">W 011-BODY_DN250	</t>
  </si>
  <si>
    <t xml:space="preserve">DN250	</t>
  </si>
  <si>
    <t xml:space="preserve">190901661	</t>
  </si>
  <si>
    <t xml:space="preserve">Y쇼울더	</t>
  </si>
  <si>
    <t xml:space="preserve">EY171S/GREY(DYC)	</t>
  </si>
  <si>
    <t xml:space="preserve">190901662	</t>
  </si>
  <si>
    <t xml:space="preserve">프레스금형	</t>
  </si>
  <si>
    <t xml:space="preserve">구기어박스카바 10"~12"	</t>
  </si>
  <si>
    <t xml:space="preserve">190901671	</t>
  </si>
  <si>
    <t xml:space="preserve">TR숄더	</t>
  </si>
  <si>
    <t xml:space="preserve">190901674	</t>
  </si>
  <si>
    <t xml:space="preserve">GEAR BOX	</t>
  </si>
  <si>
    <t xml:space="preserve">EP100RAL7012#ESS	</t>
  </si>
  <si>
    <t xml:space="preserve">신형 소	</t>
  </si>
  <si>
    <t xml:space="preserve">190901675	</t>
  </si>
  <si>
    <t xml:space="preserve">연구소 쌤플도장	</t>
  </si>
  <si>
    <t xml:space="preserve">파이프 나일론도장	</t>
  </si>
  <si>
    <t xml:space="preserve">190901676	</t>
  </si>
  <si>
    <t xml:space="preserve">커플링(밸트)	</t>
  </si>
  <si>
    <t xml:space="preserve">은성RED(HDC)유광	</t>
  </si>
  <si>
    <t xml:space="preserve">190901682	</t>
  </si>
  <si>
    <t xml:space="preserve">WING NUT	</t>
  </si>
  <si>
    <t xml:space="preserve">EP119302BLUE#DWP	</t>
  </si>
  <si>
    <t xml:space="preserve">190901684	</t>
  </si>
  <si>
    <t xml:space="preserve">PLUG HANDLE	</t>
  </si>
  <si>
    <t xml:space="preserve">190901690	</t>
  </si>
  <si>
    <t xml:space="preserve">HPBO(011)-BODY	</t>
  </si>
  <si>
    <t xml:space="preserve">EY161삼진블랙	</t>
  </si>
  <si>
    <t xml:space="preserve">2"	</t>
  </si>
  <si>
    <t xml:space="preserve">190901691	</t>
  </si>
  <si>
    <t xml:space="preserve">2 1/2"	</t>
  </si>
  <si>
    <t xml:space="preserve">190901692	</t>
  </si>
  <si>
    <t xml:space="preserve">3"	</t>
  </si>
  <si>
    <t xml:space="preserve">190901693	</t>
  </si>
  <si>
    <t xml:space="preserve">4"	</t>
  </si>
  <si>
    <t xml:space="preserve">190901694	</t>
  </si>
  <si>
    <t xml:space="preserve">5"	</t>
  </si>
  <si>
    <t xml:space="preserve">190901695	</t>
  </si>
  <si>
    <t xml:space="preserve">6"	</t>
  </si>
  <si>
    <t xml:space="preserve">190901696	</t>
  </si>
  <si>
    <t xml:space="preserve">8"	</t>
  </si>
  <si>
    <t xml:space="preserve">190901697	</t>
  </si>
  <si>
    <t xml:space="preserve">10"	</t>
  </si>
  <si>
    <t xml:space="preserve">190901698	</t>
  </si>
  <si>
    <t xml:space="preserve">12"	</t>
  </si>
  <si>
    <t xml:space="preserve">190901699	</t>
  </si>
  <si>
    <t xml:space="preserve">190901700	</t>
  </si>
  <si>
    <t xml:space="preserve">190901701	</t>
  </si>
  <si>
    <t xml:space="preserve">190901702	</t>
  </si>
  <si>
    <t xml:space="preserve">190901703	</t>
  </si>
  <si>
    <t xml:space="preserve">190901704	</t>
  </si>
  <si>
    <t xml:space="preserve">190901705	</t>
  </si>
  <si>
    <t xml:space="preserve">190901725	</t>
  </si>
  <si>
    <t xml:space="preserve">체크벨브	</t>
  </si>
  <si>
    <t xml:space="preserve">DN-150	</t>
  </si>
  <si>
    <t xml:space="preserve">190901726	</t>
  </si>
  <si>
    <t xml:space="preserve">커플링 SCF 318.5	</t>
  </si>
  <si>
    <t xml:space="preserve">383*63 2.66KG	</t>
  </si>
  <si>
    <t xml:space="preserve">190901727	</t>
  </si>
  <si>
    <t xml:space="preserve">커플링 SCF 216.3	</t>
  </si>
  <si>
    <t xml:space="preserve">327*63 2.10KG	</t>
  </si>
  <si>
    <t xml:space="preserve">190901728	</t>
  </si>
  <si>
    <t xml:space="preserve">커플링 SCF 267.4	</t>
  </si>
  <si>
    <t xml:space="preserve">375*63 2.62KG	</t>
  </si>
  <si>
    <t xml:space="preserve">190901729	</t>
  </si>
  <si>
    <t xml:space="preserve">커플링 SCF 165.1	</t>
  </si>
  <si>
    <t xml:space="preserve">270*50 1.14KG	</t>
  </si>
  <si>
    <t xml:space="preserve">190901730	</t>
  </si>
  <si>
    <t xml:space="preserve">커플링 SCF 139.7	</t>
  </si>
  <si>
    <t xml:space="preserve">230*50 0.94KG	</t>
  </si>
  <si>
    <t xml:space="preserve">190901731	</t>
  </si>
  <si>
    <t xml:space="preserve">커플링 SCF 114.3	</t>
  </si>
  <si>
    <t xml:space="preserve">200*50 0.70KG	</t>
  </si>
  <si>
    <t xml:space="preserve">190901732	</t>
  </si>
  <si>
    <t xml:space="preserve">커플링 SCF 89.1	</t>
  </si>
  <si>
    <t xml:space="preserve">160*47 0.46KG	</t>
  </si>
  <si>
    <t xml:space="preserve">190901733	</t>
  </si>
  <si>
    <t xml:space="preserve">커플링 SCF 76.1	</t>
  </si>
  <si>
    <t xml:space="preserve">140*47 0.40KG	</t>
  </si>
  <si>
    <t xml:space="preserve">190901734	</t>
  </si>
  <si>
    <t xml:space="preserve">커플링 SCF 60.3	</t>
  </si>
  <si>
    <t xml:space="preserve">125*47 0.34KG	</t>
  </si>
  <si>
    <t xml:space="preserve">190901739	</t>
  </si>
  <si>
    <t xml:space="preserve">기어박스카바 브라스	</t>
  </si>
  <si>
    <t xml:space="preserve">EP100IVORY(건영)#ESS	</t>
  </si>
  <si>
    <t>샤인퍼니처가구</t>
  </si>
  <si>
    <t xml:space="preserve">샤인퍼니처가구	</t>
  </si>
  <si>
    <t xml:space="preserve">190901740	</t>
  </si>
  <si>
    <t xml:space="preserve">프레스 금형 (구기어박스카바 10-12)	</t>
  </si>
  <si>
    <t xml:space="preserve">190901745	</t>
  </si>
  <si>
    <t xml:space="preserve">(한신)BOX	</t>
  </si>
  <si>
    <t xml:space="preserve">EPDIC252청녹색TEXTURE#ESS	</t>
  </si>
  <si>
    <t xml:space="preserve">FE-530	</t>
  </si>
  <si>
    <t>선일시스템(주)</t>
  </si>
  <si>
    <t xml:space="preserve">선일시스템(주)	</t>
  </si>
  <si>
    <t xml:space="preserve">190901746	</t>
  </si>
  <si>
    <t xml:space="preserve">BOX	</t>
  </si>
  <si>
    <t xml:space="preserve">GRH2-200A	</t>
  </si>
  <si>
    <t xml:space="preserve">190901747	</t>
  </si>
  <si>
    <t xml:space="preserve">TOUCH SCREEN R/K	</t>
  </si>
  <si>
    <t xml:space="preserve">GRH3-100A	</t>
  </si>
  <si>
    <t xml:space="preserve">190901748	</t>
  </si>
  <si>
    <t xml:space="preserve">크린헤드	</t>
  </si>
  <si>
    <t xml:space="preserve">코맥스	</t>
  </si>
  <si>
    <t xml:space="preserve">190901749	</t>
  </si>
  <si>
    <t xml:space="preserve">이동식집진기	</t>
  </si>
  <si>
    <t xml:space="preserve">K2	</t>
  </si>
  <si>
    <t xml:space="preserve">190901750	</t>
  </si>
  <si>
    <t xml:space="preserve">FREE-100MIN	</t>
  </si>
  <si>
    <t xml:space="preserve">EP100IV0014GREY#선일	</t>
  </si>
  <si>
    <t xml:space="preserve">190901751	</t>
  </si>
  <si>
    <t xml:space="preserve">대상비	</t>
  </si>
  <si>
    <t xml:space="preserve">EP100D80680(DM)	</t>
  </si>
  <si>
    <t xml:space="preserve">B타입	</t>
  </si>
  <si>
    <t xml:space="preserve">190901752	</t>
  </si>
  <si>
    <t xml:space="preserve">(한신)DOOR FRONT	</t>
  </si>
  <si>
    <t xml:space="preserve">190901753	</t>
  </si>
  <si>
    <t xml:space="preserve">COVER-실버	</t>
  </si>
  <si>
    <t xml:space="preserve">EP100METALICSILVER(TWIN)	</t>
  </si>
  <si>
    <t xml:space="preserve">190901754	</t>
  </si>
  <si>
    <t xml:space="preserve">860*670*460	</t>
  </si>
  <si>
    <t xml:space="preserve">190901755	</t>
  </si>
  <si>
    <t xml:space="preserve">서랍	</t>
  </si>
  <si>
    <t xml:space="preserve">630*430*180	</t>
  </si>
  <si>
    <t xml:space="preserve">190901756	</t>
  </si>
  <si>
    <t xml:space="preserve">페어링해치커버	</t>
  </si>
  <si>
    <t xml:space="preserve">PE200RAL7042반광#배전	</t>
  </si>
  <si>
    <t>성림산업공사</t>
  </si>
  <si>
    <t xml:space="preserve">성림산업공사	</t>
  </si>
  <si>
    <t xml:space="preserve">190901758	</t>
  </si>
  <si>
    <t xml:space="preserve">슬리브	</t>
  </si>
  <si>
    <t xml:space="preserve">190901760	</t>
  </si>
  <si>
    <t xml:space="preserve">알루미늄 판 1000*200(단면)	</t>
  </si>
  <si>
    <t xml:space="preserve">P-GY2059-S3 기와진회색	</t>
  </si>
  <si>
    <t>세미조경개발㈜</t>
  </si>
  <si>
    <t xml:space="preserve">세미조경개발㈜	</t>
  </si>
  <si>
    <t xml:space="preserve">190901810	</t>
  </si>
  <si>
    <t xml:space="preserve">CCCF 011-BODY_2 1/2	</t>
  </si>
  <si>
    <t xml:space="preserve">2 1/2 "	</t>
  </si>
  <si>
    <t xml:space="preserve">EY161 RED(HDC)	</t>
  </si>
  <si>
    <t xml:space="preserve">22.05.01인상가(구:1,125)	</t>
  </si>
  <si>
    <t xml:space="preserve">190901811	</t>
  </si>
  <si>
    <t xml:space="preserve">CCCF 011-BODY_3	</t>
  </si>
  <si>
    <t xml:space="preserve">3 "	</t>
  </si>
  <si>
    <t xml:space="preserve">22.05.01인상가(구:1,203)	</t>
  </si>
  <si>
    <t xml:space="preserve">190901812	</t>
  </si>
  <si>
    <t xml:space="preserve">CCCF 011-BODY_4	</t>
  </si>
  <si>
    <t xml:space="preserve">4 "	</t>
  </si>
  <si>
    <t xml:space="preserve">22.05.01인상가(구:1,280)	</t>
  </si>
  <si>
    <t xml:space="preserve">190901813	</t>
  </si>
  <si>
    <t xml:space="preserve">CCCF 011-BODY_5	</t>
  </si>
  <si>
    <t xml:space="preserve">5 "	</t>
  </si>
  <si>
    <t xml:space="preserve">22.05.01인상가(구:2,095)	</t>
  </si>
  <si>
    <t xml:space="preserve">190901814	</t>
  </si>
  <si>
    <t xml:space="preserve">CCCF 011-BODY_6	</t>
  </si>
  <si>
    <t xml:space="preserve">6 "	</t>
  </si>
  <si>
    <t xml:space="preserve">190901815	</t>
  </si>
  <si>
    <t xml:space="preserve">CCCF 011-BODY_8	</t>
  </si>
  <si>
    <t xml:space="preserve">8 "	</t>
  </si>
  <si>
    <t xml:space="preserve">22.05.01인상가(구:3,259)	</t>
  </si>
  <si>
    <t xml:space="preserve">190901816	</t>
  </si>
  <si>
    <t xml:space="preserve">CCCF 011-BODY_10	</t>
  </si>
  <si>
    <t xml:space="preserve">10 "	</t>
  </si>
  <si>
    <t xml:space="preserve">22.05.01인상가(구:5,975)	</t>
  </si>
  <si>
    <t xml:space="preserve">190901817	</t>
  </si>
  <si>
    <t xml:space="preserve">CCCF 011-BODY_DN65	</t>
  </si>
  <si>
    <t xml:space="preserve">190901819	</t>
  </si>
  <si>
    <t xml:space="preserve">CCCF 011-BODY_DN80	</t>
  </si>
  <si>
    <t xml:space="preserve">190901820	</t>
  </si>
  <si>
    <t xml:space="preserve">CCCF 011-BODY_DN100	</t>
  </si>
  <si>
    <t xml:space="preserve">190901821	</t>
  </si>
  <si>
    <t xml:space="preserve">CCCF 011-BODY_DN150	</t>
  </si>
  <si>
    <t xml:space="preserve">190901822	</t>
  </si>
  <si>
    <t xml:space="preserve">CCCF 011-BODY_DN200	</t>
  </si>
  <si>
    <t xml:space="preserve">190901823	</t>
  </si>
  <si>
    <t xml:space="preserve">CCCF 011-BODY_DN250	</t>
  </si>
  <si>
    <t xml:space="preserve">190901824	</t>
  </si>
  <si>
    <t xml:space="preserve">CCCF 011-BODY_DN125	</t>
  </si>
  <si>
    <t xml:space="preserve">190901830	</t>
  </si>
  <si>
    <t xml:space="preserve">GEAR BOX(신)_대	</t>
  </si>
  <si>
    <t xml:space="preserve">뉴)대	</t>
  </si>
  <si>
    <t xml:space="preserve">EP100 RED(HDC)	</t>
  </si>
  <si>
    <t xml:space="preserve">190901831	</t>
  </si>
  <si>
    <t xml:space="preserve">GEAR BOX(신)_소	</t>
  </si>
  <si>
    <t xml:space="preserve">뉴)소	</t>
  </si>
  <si>
    <t xml:space="preserve">190901832	</t>
  </si>
  <si>
    <t xml:space="preserve">GEAR BOX(구)_대 12	</t>
  </si>
  <si>
    <t xml:space="preserve">구)대_12＂	</t>
  </si>
  <si>
    <t xml:space="preserve">대(12＂)	</t>
  </si>
  <si>
    <t xml:space="preserve">190901833	</t>
  </si>
  <si>
    <t xml:space="preserve">GEAR BOX(구)_대 10	</t>
  </si>
  <si>
    <t xml:space="preserve">구)대_10"	</t>
  </si>
  <si>
    <t xml:space="preserve">구대(10")	</t>
  </si>
  <si>
    <t xml:space="preserve">190901834	</t>
  </si>
  <si>
    <t xml:space="preserve">GEAR BOX(구)_소 8	</t>
  </si>
  <si>
    <t xml:space="preserve">구)소	</t>
  </si>
  <si>
    <t xml:space="preserve">190901835	</t>
  </si>
  <si>
    <t xml:space="preserve">BOG 320_GEAR BOX	</t>
  </si>
  <si>
    <t xml:space="preserve">BOG 320	</t>
  </si>
  <si>
    <t xml:space="preserve">HS89-RD133 (RD0001)	</t>
  </si>
  <si>
    <t xml:space="preserve">22.05.01동일가_x000D_
	</t>
  </si>
  <si>
    <t>삼창</t>
  </si>
  <si>
    <t xml:space="preserve">190901840	</t>
  </si>
  <si>
    <t xml:space="preserve">체크밸브_SCV PT_2＂	</t>
  </si>
  <si>
    <t xml:space="preserve">22.05.01인상가(구:1,164)	</t>
  </si>
  <si>
    <t xml:space="preserve">190901841	</t>
  </si>
  <si>
    <t xml:space="preserve">체크밸브_SCV PT_2 1/2＂	</t>
  </si>
  <si>
    <t xml:space="preserve">22.05.01인상가(구:1,552)	</t>
  </si>
  <si>
    <t xml:space="preserve">190901842	</t>
  </si>
  <si>
    <t xml:space="preserve">체크밸브_SCV PT_3＂	</t>
  </si>
  <si>
    <t xml:space="preserve">22.05.01인상가(구:2,328)	</t>
  </si>
  <si>
    <t xml:space="preserve">190901843	</t>
  </si>
  <si>
    <t xml:space="preserve">체크밸브_SCV PT_4＂	</t>
  </si>
  <si>
    <t xml:space="preserve">22.05.01인상가(구:3,492)	</t>
  </si>
  <si>
    <t xml:space="preserve">190901844	</t>
  </si>
  <si>
    <t xml:space="preserve">체크밸브_SCV PT_6＂	</t>
  </si>
  <si>
    <t xml:space="preserve">22.05.01인상가(구:6,208)	</t>
  </si>
  <si>
    <t xml:space="preserve">190901845	</t>
  </si>
  <si>
    <t xml:space="preserve">체크밸브_SCV PT_DN65＂	</t>
  </si>
  <si>
    <t xml:space="preserve">23.06.15	</t>
  </si>
  <si>
    <t xml:space="preserve">190901846	</t>
  </si>
  <si>
    <t xml:space="preserve">체크밸브_SCV PT_DN150＂	</t>
  </si>
  <si>
    <t xml:space="preserve">DN150＂	</t>
  </si>
  <si>
    <t xml:space="preserve">190901850	</t>
  </si>
  <si>
    <t xml:space="preserve">BK_체크밸브_SCV PT_DN50	</t>
  </si>
  <si>
    <t xml:space="preserve">DN50	</t>
  </si>
  <si>
    <t xml:space="preserve">EP100 BLACK	</t>
  </si>
  <si>
    <t xml:space="preserve">190901851	</t>
  </si>
  <si>
    <t xml:space="preserve">BK_체크밸브_SCV PT_DN65	</t>
  </si>
  <si>
    <t xml:space="preserve">24.03.04	</t>
  </si>
  <si>
    <t xml:space="preserve">190901852	</t>
  </si>
  <si>
    <t xml:space="preserve">BK_체크밸브_SCV PT_DN80	</t>
  </si>
  <si>
    <t xml:space="preserve">190901853	</t>
  </si>
  <si>
    <t xml:space="preserve">BK_체크밸브_SCV PT_DN100	</t>
  </si>
  <si>
    <t xml:space="preserve">190901854	</t>
  </si>
  <si>
    <t xml:space="preserve">BK_체크밸브_SCV PT_DN150	</t>
  </si>
  <si>
    <t xml:space="preserve">190901860	</t>
  </si>
  <si>
    <t xml:space="preserve">체크밸브_SCV NPT_2＂	</t>
  </si>
  <si>
    <t xml:space="preserve">190901861	</t>
  </si>
  <si>
    <t xml:space="preserve">체크밸브_SCV NPT_2 1/2＂	</t>
  </si>
  <si>
    <t xml:space="preserve">190901862	</t>
  </si>
  <si>
    <t xml:space="preserve">체크밸브_SCV NPT_3＂	</t>
  </si>
  <si>
    <t xml:space="preserve">190901863	</t>
  </si>
  <si>
    <t xml:space="preserve">체크밸브_SCV NPT_4＂	</t>
  </si>
  <si>
    <t xml:space="preserve">190901864	</t>
  </si>
  <si>
    <t xml:space="preserve">체크밸브_SCV NPT_6＂	</t>
  </si>
  <si>
    <t xml:space="preserve">190901865	</t>
  </si>
  <si>
    <t xml:space="preserve">체크밸브_SCV NPT_DN65＂	</t>
  </si>
  <si>
    <t xml:space="preserve">DN65＂	</t>
  </si>
  <si>
    <t xml:space="preserve">190901866	</t>
  </si>
  <si>
    <t xml:space="preserve">체크밸브_SCV NPT_DN150＂	</t>
  </si>
  <si>
    <t xml:space="preserve">190901867	</t>
  </si>
  <si>
    <t xml:space="preserve">체크밸브_SCV NPT_8＂	</t>
  </si>
  <si>
    <t xml:space="preserve">190901868	</t>
  </si>
  <si>
    <t xml:space="preserve">체크밸브_SCV NPT_10＂	</t>
  </si>
  <si>
    <t xml:space="preserve">190901869	</t>
  </si>
  <si>
    <t xml:space="preserve">체크밸브_SCV NPT_12＂	</t>
  </si>
  <si>
    <t xml:space="preserve">190901870	</t>
  </si>
  <si>
    <t xml:space="preserve">체크밸브_RCV NPT_2＂	</t>
  </si>
  <si>
    <t xml:space="preserve">190901871	</t>
  </si>
  <si>
    <t xml:space="preserve">체크밸브_RCV NPT_2 1/2＂	</t>
  </si>
  <si>
    <t xml:space="preserve">190901872	</t>
  </si>
  <si>
    <t xml:space="preserve">체크밸브_RCV NPT_3＂	</t>
  </si>
  <si>
    <t xml:space="preserve">190901873	</t>
  </si>
  <si>
    <t xml:space="preserve">체크밸브_RCV NPT_4＂	</t>
  </si>
  <si>
    <t xml:space="preserve">190901874	</t>
  </si>
  <si>
    <t xml:space="preserve">체크밸브_RCV NPT_6＂	</t>
  </si>
  <si>
    <t xml:space="preserve">190901875	</t>
  </si>
  <si>
    <t xml:space="preserve">체크밸브_RCV NPT_8＂	</t>
  </si>
  <si>
    <t xml:space="preserve">190901876	</t>
  </si>
  <si>
    <t xml:space="preserve">체크밸브_RCV NPT_10＂	</t>
  </si>
  <si>
    <t xml:space="preserve">190901877	</t>
  </si>
  <si>
    <t xml:space="preserve">체크밸브_RCV NPT_12＂	</t>
  </si>
  <si>
    <t xml:space="preserve">190901880	</t>
  </si>
  <si>
    <t xml:space="preserve">HANDLE_BK100_(320)	</t>
  </si>
  <si>
    <t xml:space="preserve">BK100_(320)	</t>
  </si>
  <si>
    <t xml:space="preserve">22.05.01인상가(구:165)	</t>
  </si>
  <si>
    <t xml:space="preserve">190901881	</t>
  </si>
  <si>
    <t xml:space="preserve">HANDLE_BK125_ø13	</t>
  </si>
  <si>
    <t xml:space="preserve">BK125_ø13	</t>
  </si>
  <si>
    <t xml:space="preserve">190901882	</t>
  </si>
  <si>
    <t xml:space="preserve">HANDLE_BK150_ø16	</t>
  </si>
  <si>
    <t xml:space="preserve">BK150_ø16	</t>
  </si>
  <si>
    <t xml:space="preserve">190901883	</t>
  </si>
  <si>
    <t xml:space="preserve">HANDLE_BK225_ø14	</t>
  </si>
  <si>
    <t xml:space="preserve">BK225_ø14	</t>
  </si>
  <si>
    <t xml:space="preserve">22.05.01인상가(구:208)	</t>
  </si>
  <si>
    <t xml:space="preserve">190901884	</t>
  </si>
  <si>
    <t xml:space="preserve">HANDLE_BK225_ø16	</t>
  </si>
  <si>
    <t xml:space="preserve">BK225_ø16	</t>
  </si>
  <si>
    <t xml:space="preserve">190901890	</t>
  </si>
  <si>
    <t xml:space="preserve">HANDLE_Red125_ø13	</t>
  </si>
  <si>
    <t xml:space="preserve">Red125_ø13	</t>
  </si>
  <si>
    <t xml:space="preserve">190901891	</t>
  </si>
  <si>
    <t xml:space="preserve">HANDLE_Red150_ø16	</t>
  </si>
  <si>
    <t xml:space="preserve">Red150_ø16	</t>
  </si>
  <si>
    <t xml:space="preserve">190901892	</t>
  </si>
  <si>
    <t xml:space="preserve">HANDLE_Red225_ø14	</t>
  </si>
  <si>
    <t xml:space="preserve">Red225_ø14	</t>
  </si>
  <si>
    <t xml:space="preserve">190901893	</t>
  </si>
  <si>
    <t xml:space="preserve">HANDLE_Red225_ø16	</t>
  </si>
  <si>
    <t xml:space="preserve">Red225_ø16	</t>
  </si>
  <si>
    <t xml:space="preserve">190901900	</t>
  </si>
  <si>
    <t xml:space="preserve">BOG 320-BODY_65A	</t>
  </si>
  <si>
    <t xml:space="preserve">BOG 320 65A	</t>
  </si>
  <si>
    <t xml:space="preserve">22.05.01인상가(구:1,125)_x000D_
EY161삼진블랙/HS89-RD133 (RD0001)	</t>
  </si>
  <si>
    <t xml:space="preserve">190901901	</t>
  </si>
  <si>
    <t xml:space="preserve">BOG 320-BODY_80A	</t>
  </si>
  <si>
    <t xml:space="preserve">BOG 320 80A	</t>
  </si>
  <si>
    <t xml:space="preserve">22.05.01인상가(구:1,203)_x000D_
2.4kg (1kg=552)_x000D_
= T 3"	</t>
  </si>
  <si>
    <t xml:space="preserve">190901902	</t>
  </si>
  <si>
    <t xml:space="preserve">BOG 320-BODY_100A	</t>
  </si>
  <si>
    <t xml:space="preserve">BOG 320 100A	</t>
  </si>
  <si>
    <t xml:space="preserve">190901903	</t>
  </si>
  <si>
    <t xml:space="preserve">BOG 320-BODY_125A	</t>
  </si>
  <si>
    <t xml:space="preserve">BOG 320 125A	</t>
  </si>
  <si>
    <t xml:space="preserve">22.05.01인상가(구:2,095)_x000D_
6.4kg (1kg=362)_x000D_
= T 5"	</t>
  </si>
  <si>
    <t xml:space="preserve">190901904	</t>
  </si>
  <si>
    <t xml:space="preserve">BOG 320-BODY_150A	</t>
  </si>
  <si>
    <t xml:space="preserve">BOG 320 150A	</t>
  </si>
  <si>
    <t xml:space="preserve">190901910	</t>
  </si>
  <si>
    <t xml:space="preserve">RD0001-BOG 320-BODY_65A	</t>
  </si>
  <si>
    <t xml:space="preserve">190901911	</t>
  </si>
  <si>
    <t xml:space="preserve">RD0001-BOG 320-BODY_80A	</t>
  </si>
  <si>
    <t xml:space="preserve">190901912	</t>
  </si>
  <si>
    <t xml:space="preserve">RD0001-BOG 320-BODY_100A	</t>
  </si>
  <si>
    <t xml:space="preserve">190901913	</t>
  </si>
  <si>
    <t xml:space="preserve">RD0001-BOG 320-BODY_125A	</t>
  </si>
  <si>
    <t xml:space="preserve">190901914	</t>
  </si>
  <si>
    <t xml:space="preserve">RD0001-BOG 320-BODY_150A	</t>
  </si>
  <si>
    <t xml:space="preserve">190901920	</t>
  </si>
  <si>
    <t xml:space="preserve">LEVER(레바)_대_5-6	</t>
  </si>
  <si>
    <t xml:space="preserve">대(5＂-6＂)	</t>
  </si>
  <si>
    <t xml:space="preserve">NEW BLUE(NS) (KC)	</t>
  </si>
  <si>
    <t xml:space="preserve">22.05.01인상가(구:329)_x000D_
_x000D_
삼창 레바. 도료코드 변경 2023.05.30_x000D_
조광 EP100 NEW BLUE #KD 125,000원_x000D_
→현대켐텍 NEW BLUE(NS) (KC) 116,000원	</t>
  </si>
  <si>
    <t xml:space="preserve">190901921	</t>
  </si>
  <si>
    <t xml:space="preserve">LEVER(레바)-소_2-4	</t>
  </si>
  <si>
    <t xml:space="preserve">소(2＂-4＂)	</t>
  </si>
  <si>
    <t xml:space="preserve">삼창 레바. 도료코드 변경 2023.05.30_x000D_
조광 EP100 NEW BLUE #KD 125,000원_x000D_
→현대켐텍 NEW BLUE(NS) (KC) 116,000원	</t>
  </si>
  <si>
    <t xml:space="preserve">190901930	</t>
  </si>
  <si>
    <t xml:space="preserve">GEAR COVER(구)_대 12	</t>
  </si>
  <si>
    <t xml:space="preserve">프레스물 대(12")_x000D_
21.07월인상(구:2339원),21.06월인상(구:2174원)_x000D_
22.03.01도장인상(구:2,395원)_x000D_
22.05.01레이저인상(구:2,517원)	</t>
  </si>
  <si>
    <t xml:space="preserve">190901931	</t>
  </si>
  <si>
    <t xml:space="preserve">GEAR COVER(구)_대 10	</t>
  </si>
  <si>
    <t xml:space="preserve">대(10＂)	</t>
  </si>
  <si>
    <t xml:space="preserve">프레스물 대(10")_x000D_
21.06월인상(구:1356원)_x000D_
21.07월인상(구:1521원)//입고가 21.10월인상가 1,200(구:750)_x000D_
22.03.01도장인상(구:1,573원)_x000D_
22.05.01레이저인상(구:1,695원)	</t>
  </si>
  <si>
    <t xml:space="preserve">190901932	</t>
  </si>
  <si>
    <t xml:space="preserve">GEAR COVER(구)_소 8	</t>
  </si>
  <si>
    <t xml:space="preserve">소(8＂)	</t>
  </si>
  <si>
    <t xml:space="preserve">프레스물 소(8＂)_x000D_
21.06월인상(구:1266원)_x000D_
21.07월인상(구:1431원)// 입고가 21.10월인상가 1,076(구:680)_x000D_
22.03.01도장인상(구:1,487원)_x000D_
22.05.01레이저인상(구:1,609원)	</t>
  </si>
  <si>
    <t xml:space="preserve">190901933	</t>
  </si>
  <si>
    <t xml:space="preserve">GEAR COVER(신)_대 6	</t>
  </si>
  <si>
    <t xml:space="preserve">뉴)대(6＂)	</t>
  </si>
  <si>
    <t xml:space="preserve">ST_3T_RED 대 100*100_x000D_
21.06월인상(구:1101원)_x000D_
21.07월인상(구:1219원)_x000D_
22.03.01도장인상(구:1,259원)_x000D_
22.05.01레이저인상(구:1,381원)	</t>
  </si>
  <si>
    <t xml:space="preserve">190901934	</t>
  </si>
  <si>
    <t xml:space="preserve">GEAR COVER(신)_소 2~4	</t>
  </si>
  <si>
    <t xml:space="preserve">뉴)소(2~4＂)	</t>
  </si>
  <si>
    <t xml:space="preserve">ST_3T_RED 소_x000D_
21.06월인상(구:856원)_x000D_
21.07월인상(구:940원)_x000D_
22.03.01도장인상(구:968원)_x000D_
22.05.01레이저인상(구:1,090원)	</t>
  </si>
  <si>
    <t xml:space="preserve">190901935	</t>
  </si>
  <si>
    <t xml:space="preserve">GEAR COVER(BRASS)_	</t>
  </si>
  <si>
    <t xml:space="preserve">BRASS	</t>
  </si>
  <si>
    <t xml:space="preserve">BRASS _x000D_
21.07월인상(구:662원),21.06월인상(구:609원)_x000D_
22.03.01인상(구:680원)_x000D_
22.05.01인상(구:802원)	</t>
  </si>
  <si>
    <t xml:space="preserve">190901940	</t>
  </si>
  <si>
    <t xml:space="preserve">HOUSING_하	</t>
  </si>
  <si>
    <t xml:space="preserve">하	</t>
  </si>
  <si>
    <t xml:space="preserve">22.05.01인상가(구:485)	</t>
  </si>
  <si>
    <t xml:space="preserve">190901941	</t>
  </si>
  <si>
    <t xml:space="preserve">HOUSING_S	</t>
  </si>
  <si>
    <t xml:space="preserve">S	</t>
  </si>
  <si>
    <t xml:space="preserve">190901942	</t>
  </si>
  <si>
    <t xml:space="preserve">HOUSING_Q	</t>
  </si>
  <si>
    <t xml:space="preserve">Q	</t>
  </si>
  <si>
    <t xml:space="preserve">190901960	</t>
  </si>
  <si>
    <t xml:space="preserve">INDICATOR_신형	</t>
  </si>
  <si>
    <t xml:space="preserve">EP100황색(HD)/H-OE0321-S9 SAKIYA OE	</t>
  </si>
  <si>
    <t xml:space="preserve">22.03.01인상(구:165원)	</t>
  </si>
  <si>
    <t xml:space="preserve">190901961	</t>
  </si>
  <si>
    <t xml:space="preserve">INDICATOR_구형 대	</t>
  </si>
  <si>
    <t xml:space="preserve">구)대	</t>
  </si>
  <si>
    <t xml:space="preserve">EP100황색(HD)	</t>
  </si>
  <si>
    <t xml:space="preserve">190901962	</t>
  </si>
  <si>
    <t xml:space="preserve">INDICATOR_구형 소	</t>
  </si>
  <si>
    <t xml:space="preserve">190901964	</t>
  </si>
  <si>
    <t xml:space="preserve">INDICATOR_BRASS(소)	</t>
  </si>
  <si>
    <t xml:space="preserve">BRASS(소)	</t>
  </si>
  <si>
    <t xml:space="preserve">190901965	</t>
  </si>
  <si>
    <t xml:space="preserve">INDICATOR(철판)_대	</t>
  </si>
  <si>
    <t xml:space="preserve">프레스물 대 100*100_x000D_
21.07월인상(구:891원),대 21.06월인상(구:803원)_x000D_
22.03.01인상(구:921원)_x000D_
22.05.01레이저인상(구:1,043원)	</t>
  </si>
  <si>
    <t xml:space="preserve">190901966	</t>
  </si>
  <si>
    <t xml:space="preserve">INDICATOR(철판)_소	</t>
  </si>
  <si>
    <t xml:space="preserve">31*50 _x000D_
21.07월인상(구:408원),21.06월인상(구:394원)_x000D_
22.03.01인상(구:413원)_x000D_
22.05.01레이저인상(구:535원)	</t>
  </si>
  <si>
    <t xml:space="preserve">190902002	</t>
  </si>
  <si>
    <t xml:space="preserve">봉*	</t>
  </si>
  <si>
    <t>우모디자인</t>
  </si>
  <si>
    <t xml:space="preserve">우모디자인DF	</t>
  </si>
  <si>
    <t xml:space="preserve">190902003	</t>
  </si>
  <si>
    <t xml:space="preserve">브라켓*	</t>
  </si>
  <si>
    <t xml:space="preserve">190902004	</t>
  </si>
  <si>
    <t xml:space="preserve">트레이 4*4_	</t>
  </si>
  <si>
    <t xml:space="preserve">420*400*400	</t>
  </si>
  <si>
    <t xml:space="preserve">190902005	</t>
  </si>
  <si>
    <t xml:space="preserve">300	</t>
  </si>
  <si>
    <t xml:space="preserve">우모디자인	</t>
  </si>
  <si>
    <t xml:space="preserve">190902006	</t>
  </si>
  <si>
    <t xml:space="preserve">소파베이스	</t>
  </si>
  <si>
    <t xml:space="preserve">EP300D/BROWN(KM)	</t>
  </si>
  <si>
    <t xml:space="preserve">750*720*115	</t>
  </si>
  <si>
    <t xml:space="preserve">190902007	</t>
  </si>
  <si>
    <t xml:space="preserve">650	</t>
  </si>
  <si>
    <t xml:space="preserve">190902008	</t>
  </si>
  <si>
    <t xml:space="preserve">다유기박스	</t>
  </si>
  <si>
    <t xml:space="preserve">P-CL0358-YO,CLEAR MATT	</t>
  </si>
  <si>
    <t xml:space="preserve">190902009	</t>
  </si>
  <si>
    <t xml:space="preserve">테이블	</t>
  </si>
  <si>
    <t xml:space="preserve">760*160	</t>
  </si>
  <si>
    <t xml:space="preserve">190902010	</t>
  </si>
  <si>
    <t xml:space="preserve">선반보강대	</t>
  </si>
  <si>
    <t xml:space="preserve">EP200RD/GREY(YJS)	</t>
  </si>
  <si>
    <t xml:space="preserve">1100	</t>
  </si>
  <si>
    <t xml:space="preserve">190902011	</t>
  </si>
  <si>
    <t xml:space="preserve">됴료판매	</t>
  </si>
  <si>
    <t xml:space="preserve">H-PK0005-S9,D/PINK	</t>
  </si>
  <si>
    <t xml:space="preserve">H-PK0005-S9 D/PINK	</t>
  </si>
  <si>
    <t xml:space="preserve">190902012	</t>
  </si>
  <si>
    <t xml:space="preserve">EX8816-D54506	</t>
  </si>
  <si>
    <t xml:space="preserve">190902013	</t>
  </si>
  <si>
    <t xml:space="preserve">EX8816-L/GREEN(WT)	</t>
  </si>
  <si>
    <t xml:space="preserve">EX8816-L/GREEN	</t>
  </si>
  <si>
    <t xml:space="preserve">190902014	</t>
  </si>
  <si>
    <t xml:space="preserve">760*260	</t>
  </si>
  <si>
    <t xml:space="preserve">190902015	</t>
  </si>
  <si>
    <t xml:space="preserve">Y테이블	</t>
  </si>
  <si>
    <t xml:space="preserve">190902016	</t>
  </si>
  <si>
    <t xml:space="preserve">190902017	</t>
  </si>
  <si>
    <t xml:space="preserve">트레이 6*6_	</t>
  </si>
  <si>
    <t xml:space="preserve">600*600	</t>
  </si>
  <si>
    <t xml:space="preserve">190902018	</t>
  </si>
  <si>
    <t xml:space="preserve">340*260*65	</t>
  </si>
  <si>
    <t xml:space="preserve">190902019	</t>
  </si>
  <si>
    <t xml:space="preserve">2600	</t>
  </si>
  <si>
    <t xml:space="preserve">190902020	</t>
  </si>
  <si>
    <t xml:space="preserve">트레이협탁	</t>
  </si>
  <si>
    <t xml:space="preserve">4M	</t>
  </si>
  <si>
    <t xml:space="preserve">190902021	</t>
  </si>
  <si>
    <t xml:space="preserve">Y테이블 소	</t>
  </si>
  <si>
    <t xml:space="preserve">190902022	</t>
  </si>
  <si>
    <t xml:space="preserve">망고스텐드	</t>
  </si>
  <si>
    <t xml:space="preserve">190902023	</t>
  </si>
  <si>
    <t xml:space="preserve">제주ST002	</t>
  </si>
  <si>
    <t xml:space="preserve">190902024	</t>
  </si>
  <si>
    <t xml:space="preserve">삼발이베이스	</t>
  </si>
  <si>
    <t xml:space="preserve">EP100L/PBROWN(DW)	</t>
  </si>
  <si>
    <t xml:space="preserve">5M	</t>
  </si>
  <si>
    <t xml:space="preserve">190902025	</t>
  </si>
  <si>
    <t xml:space="preserve">캡탑부품	</t>
  </si>
  <si>
    <t xml:space="preserve">190902026	</t>
  </si>
  <si>
    <t xml:space="preserve">190902027	</t>
  </si>
  <si>
    <t xml:space="preserve">낮은협 베이스	</t>
  </si>
  <si>
    <t xml:space="preserve">190902028	</t>
  </si>
  <si>
    <t xml:space="preserve">3선테이블 소	</t>
  </si>
  <si>
    <t xml:space="preserve">190902029	</t>
  </si>
  <si>
    <t xml:space="preserve">3선테이블 대	</t>
  </si>
  <si>
    <t xml:space="preserve">190902030	</t>
  </si>
  <si>
    <t xml:space="preserve">큐빅장식장	</t>
  </si>
  <si>
    <t xml:space="preserve">200*2230	</t>
  </si>
  <si>
    <t xml:space="preserve">190902031	</t>
  </si>
  <si>
    <t xml:space="preserve">3000	</t>
  </si>
  <si>
    <t xml:space="preserve">190902032	</t>
  </si>
  <si>
    <t xml:space="preserve">피아제베이스	</t>
  </si>
  <si>
    <t xml:space="preserve">6M	</t>
  </si>
  <si>
    <t xml:space="preserve">190902033	</t>
  </si>
  <si>
    <t xml:space="preserve">덤브링 췌어	</t>
  </si>
  <si>
    <t xml:space="preserve">190902034	</t>
  </si>
  <si>
    <t xml:space="preserve">1715*270	</t>
  </si>
  <si>
    <t xml:space="preserve">190902035	</t>
  </si>
  <si>
    <t xml:space="preserve">트레이 코너협	</t>
  </si>
  <si>
    <t xml:space="preserve">7M	</t>
  </si>
  <si>
    <t xml:space="preserve">190902036	</t>
  </si>
  <si>
    <t xml:space="preserve">615*615*315	</t>
  </si>
  <si>
    <t xml:space="preserve">190902037	</t>
  </si>
  <si>
    <t xml:space="preserve">행거거울	</t>
  </si>
  <si>
    <t xml:space="preserve">190902038	</t>
  </si>
  <si>
    <t xml:space="preserve">무스탕베이스	</t>
  </si>
  <si>
    <t xml:space="preserve">700*680*125	</t>
  </si>
  <si>
    <t xml:space="preserve">190902039	</t>
  </si>
  <si>
    <t xml:space="preserve">8M	</t>
  </si>
  <si>
    <t xml:space="preserve">190902040	</t>
  </si>
  <si>
    <t xml:space="preserve">Y테이블 중	</t>
  </si>
  <si>
    <t xml:space="preserve">190902041	</t>
  </si>
  <si>
    <t xml:space="preserve">2230*300	</t>
  </si>
  <si>
    <t xml:space="preserve">190902042	</t>
  </si>
  <si>
    <t xml:space="preserve">트레이협탁 6*9_	</t>
  </si>
  <si>
    <t xml:space="preserve">600*900	</t>
  </si>
  <si>
    <t xml:space="preserve">190902043	</t>
  </si>
  <si>
    <t xml:space="preserve">Y테이블 小	</t>
  </si>
  <si>
    <t xml:space="preserve">1000*550*(H)750	</t>
  </si>
  <si>
    <t xml:space="preserve">190902044	</t>
  </si>
  <si>
    <t xml:space="preserve">1860*355	</t>
  </si>
  <si>
    <t xml:space="preserve">190902045	</t>
  </si>
  <si>
    <t xml:space="preserve">조각대베이스	</t>
  </si>
  <si>
    <t xml:space="preserve">11M	</t>
  </si>
  <si>
    <t xml:space="preserve">190902046	</t>
  </si>
  <si>
    <t xml:space="preserve">지크테이블	</t>
  </si>
  <si>
    <t xml:space="preserve">190902047	</t>
  </si>
  <si>
    <t xml:space="preserve">12M	</t>
  </si>
  <si>
    <t xml:space="preserve">190902048	</t>
  </si>
  <si>
    <t xml:space="preserve">X테이블	</t>
  </si>
  <si>
    <t xml:space="preserve">190902049	</t>
  </si>
  <si>
    <t xml:space="preserve">토끼알장식장	</t>
  </si>
  <si>
    <t xml:space="preserve">PE100투명	</t>
  </si>
  <si>
    <t xml:space="preserve">190902051	</t>
  </si>
  <si>
    <t xml:space="preserve">45각 보조테이블	</t>
  </si>
  <si>
    <t xml:space="preserve">14M	</t>
  </si>
  <si>
    <t xml:space="preserve">190902052	</t>
  </si>
  <si>
    <t xml:space="preserve">버벌리쉘프	</t>
  </si>
  <si>
    <t xml:space="preserve">190902053	</t>
  </si>
  <si>
    <t xml:space="preserve">45각 베이스	</t>
  </si>
  <si>
    <t xml:space="preserve">1500*680*590	</t>
  </si>
  <si>
    <t xml:space="preserve">190902054	</t>
  </si>
  <si>
    <t xml:space="preserve">스툴용테이블	</t>
  </si>
  <si>
    <t xml:space="preserve">190902055	</t>
  </si>
  <si>
    <t xml:space="preserve">2180*880*200	</t>
  </si>
  <si>
    <t xml:space="preserve">190902056	</t>
  </si>
  <si>
    <t xml:space="preserve">45각베이스	</t>
  </si>
  <si>
    <t xml:space="preserve">1700*680*600	</t>
  </si>
  <si>
    <t xml:space="preserve">190902057	</t>
  </si>
  <si>
    <t xml:space="preserve">소와베이스	</t>
  </si>
  <si>
    <t xml:space="preserve">190902058	</t>
  </si>
  <si>
    <t xml:space="preserve">330*600*2465	</t>
  </si>
  <si>
    <t xml:space="preserve">190902059	</t>
  </si>
  <si>
    <t xml:space="preserve">1860*755	</t>
  </si>
  <si>
    <t xml:space="preserve">190902060	</t>
  </si>
  <si>
    <t xml:space="preserve">1900*680*68	</t>
  </si>
  <si>
    <t xml:space="preserve">190902061	</t>
  </si>
  <si>
    <t xml:space="preserve">20M	</t>
  </si>
  <si>
    <t xml:space="preserve">190902062	</t>
  </si>
  <si>
    <t xml:space="preserve">회의테이블	</t>
  </si>
  <si>
    <t xml:space="preserve">190902063	</t>
  </si>
  <si>
    <t xml:space="preserve">190902064	</t>
  </si>
  <si>
    <t xml:space="preserve">1815*915*200	</t>
  </si>
  <si>
    <t xml:space="preserve">190902065	</t>
  </si>
  <si>
    <t xml:space="preserve">포커스테스크	</t>
  </si>
  <si>
    <t xml:space="preserve">190902066	</t>
  </si>
  <si>
    <t xml:space="preserve">50각 베이스	</t>
  </si>
  <si>
    <t xml:space="preserve">190902067	</t>
  </si>
  <si>
    <t xml:space="preserve">골리앗베이스	</t>
  </si>
  <si>
    <t xml:space="preserve">2000*690*700	</t>
  </si>
  <si>
    <t xml:space="preserve">190902068	</t>
  </si>
  <si>
    <t xml:space="preserve">190902069	</t>
  </si>
  <si>
    <t xml:space="preserve">무스탕책장	</t>
  </si>
  <si>
    <t xml:space="preserve">2000*400*100	</t>
  </si>
  <si>
    <t xml:space="preserve">190902070	</t>
  </si>
  <si>
    <t xml:space="preserve">웨곤	</t>
  </si>
  <si>
    <t xml:space="preserve">190902071	</t>
  </si>
  <si>
    <t xml:space="preserve">환봉밴치	</t>
  </si>
  <si>
    <t xml:space="preserve">190902072	</t>
  </si>
  <si>
    <t xml:space="preserve">190902073	</t>
  </si>
  <si>
    <t xml:space="preserve">1515*1215*200	</t>
  </si>
  <si>
    <t xml:space="preserve">190902074	</t>
  </si>
  <si>
    <t xml:space="preserve">2495*680*595	</t>
  </si>
  <si>
    <t xml:space="preserve">190902075	</t>
  </si>
  <si>
    <t xml:space="preserve">190902076	</t>
  </si>
  <si>
    <t xml:space="preserve">190902077	</t>
  </si>
  <si>
    <t xml:space="preserve">1800*945*1000	</t>
  </si>
  <si>
    <t xml:space="preserve">190902078	</t>
  </si>
  <si>
    <t xml:space="preserve">총알브라켓	</t>
  </si>
  <si>
    <t xml:space="preserve">190902079	</t>
  </si>
  <si>
    <t xml:space="preserve">X테이블 중	</t>
  </si>
  <si>
    <t xml:space="preserve">1430*680*600	</t>
  </si>
  <si>
    <t xml:space="preserve">190902080	</t>
  </si>
  <si>
    <t xml:space="preserve">X테이블 소	</t>
  </si>
  <si>
    <t xml:space="preserve">730*680*600	</t>
  </si>
  <si>
    <t xml:space="preserve">190902081	</t>
  </si>
  <si>
    <t xml:space="preserve">낮은드레스	</t>
  </si>
  <si>
    <t xml:space="preserve">1400*320*120	</t>
  </si>
  <si>
    <t xml:space="preserve">190902082	</t>
  </si>
  <si>
    <t xml:space="preserve">EP200흑색반광(DH	</t>
  </si>
  <si>
    <t xml:space="preserve">670	</t>
  </si>
  <si>
    <t xml:space="preserve">190902083	</t>
  </si>
  <si>
    <t xml:space="preserve">아담스툴	</t>
  </si>
  <si>
    <t xml:space="preserve">상판350*250*H600	</t>
  </si>
  <si>
    <t xml:space="preserve">190902084	</t>
  </si>
  <si>
    <t xml:space="preserve">수지베이스	</t>
  </si>
  <si>
    <t xml:space="preserve">190902085	</t>
  </si>
  <si>
    <t xml:space="preserve">수지커피	</t>
  </si>
  <si>
    <t xml:space="preserve">1150*500	</t>
  </si>
  <si>
    <t xml:space="preserve">190902086	</t>
  </si>
  <si>
    <t xml:space="preserve">라틴베이스	</t>
  </si>
  <si>
    <t xml:space="preserve">190902087	</t>
  </si>
  <si>
    <t xml:space="preserve">메가테이블	</t>
  </si>
  <si>
    <t xml:space="preserve">1800*950*1000	</t>
  </si>
  <si>
    <t xml:space="preserve">190902088	</t>
  </si>
  <si>
    <t xml:space="preserve">메가사이드	</t>
  </si>
  <si>
    <t xml:space="preserve">190902089	</t>
  </si>
  <si>
    <t xml:space="preserve">190902090	</t>
  </si>
  <si>
    <t xml:space="preserve">메가포스터	</t>
  </si>
  <si>
    <t xml:space="preserve">1290*540*75	</t>
  </si>
  <si>
    <t xml:space="preserve">190902091	</t>
  </si>
  <si>
    <t xml:space="preserve">거실장베이스	</t>
  </si>
  <si>
    <t xml:space="preserve">1300*375	</t>
  </si>
  <si>
    <t xml:space="preserve">190902092	</t>
  </si>
  <si>
    <t xml:space="preserve">하이행거	</t>
  </si>
  <si>
    <t xml:space="preserve">190902093	</t>
  </si>
  <si>
    <t xml:space="preserve">마도보스텐드	</t>
  </si>
  <si>
    <t xml:space="preserve">190902094	</t>
  </si>
  <si>
    <t xml:space="preserve">협상대몰딩	</t>
  </si>
  <si>
    <t xml:space="preserve">190902095	</t>
  </si>
  <si>
    <t xml:space="preserve">거실장상판	</t>
  </si>
  <si>
    <t xml:space="preserve">1400*400	</t>
  </si>
  <si>
    <t xml:space="preserve">190902096	</t>
  </si>
  <si>
    <t xml:space="preserve">190902097	</t>
  </si>
  <si>
    <t xml:space="preserve">북쉘프	</t>
  </si>
  <si>
    <t xml:space="preserve">190902098	</t>
  </si>
  <si>
    <t xml:space="preserve">협상대베이스	</t>
  </si>
  <si>
    <t xml:space="preserve">190902099	</t>
  </si>
  <si>
    <t xml:space="preserve">낮은베이스	</t>
  </si>
  <si>
    <t xml:space="preserve">H-GY1728-S3 N4.0	</t>
  </si>
  <si>
    <t xml:space="preserve">1255*425	</t>
  </si>
  <si>
    <t xml:space="preserve">190902100	</t>
  </si>
  <si>
    <t xml:space="preserve">1050*420	</t>
  </si>
  <si>
    <t xml:space="preserve">190902101	</t>
  </si>
  <si>
    <t xml:space="preserve">960*420	</t>
  </si>
  <si>
    <t xml:space="preserve">190902102	</t>
  </si>
  <si>
    <t xml:space="preserve">X-매대	</t>
  </si>
  <si>
    <t xml:space="preserve">1850*800*765(2단)	</t>
  </si>
  <si>
    <t xml:space="preserve">190902103	</t>
  </si>
  <si>
    <t xml:space="preserve">X-DP	</t>
  </si>
  <si>
    <t xml:space="preserve">1800*800*765	</t>
  </si>
  <si>
    <t xml:space="preserve">190902104	</t>
  </si>
  <si>
    <t xml:space="preserve">행가베이스	</t>
  </si>
  <si>
    <t xml:space="preserve">1200*600*600	</t>
  </si>
  <si>
    <t xml:space="preserve">190902106	</t>
  </si>
  <si>
    <t xml:space="preserve">아라췌어	</t>
  </si>
  <si>
    <t xml:space="preserve">580*580*270	</t>
  </si>
  <si>
    <t xml:space="preserve">190902107	</t>
  </si>
  <si>
    <t xml:space="preserve">HB낮은베이스	</t>
  </si>
  <si>
    <t xml:space="preserve">1500~1600*550	</t>
  </si>
  <si>
    <t xml:space="preserve">190902108	</t>
  </si>
  <si>
    <t xml:space="preserve">HB스툴베이스	</t>
  </si>
  <si>
    <t xml:space="preserve">350*350*70	</t>
  </si>
  <si>
    <t xml:space="preserve">190902109	</t>
  </si>
  <si>
    <t xml:space="preserve">RY콘슬베이스	</t>
  </si>
  <si>
    <t xml:space="preserve">2400*500*950	</t>
  </si>
  <si>
    <t xml:space="preserve">190902110	</t>
  </si>
  <si>
    <t xml:space="preserve">쓰레기통	</t>
  </si>
  <si>
    <t xml:space="preserve">890*940*460	</t>
  </si>
  <si>
    <t xml:space="preserve">190902111	</t>
  </si>
  <si>
    <t xml:space="preserve">벤치골로	</t>
  </si>
  <si>
    <t xml:space="preserve">EST	</t>
  </si>
  <si>
    <t xml:space="preserve">190902112	</t>
  </si>
  <si>
    <t xml:space="preserve">인카사이드	</t>
  </si>
  <si>
    <t xml:space="preserve">190902113	</t>
  </si>
  <si>
    <t xml:space="preserve">인카협탁	</t>
  </si>
  <si>
    <t xml:space="preserve">190902114	</t>
  </si>
  <si>
    <t xml:space="preserve">인카훗사이드	</t>
  </si>
  <si>
    <t xml:space="preserve">190902115	</t>
  </si>
  <si>
    <t xml:space="preserve">인카거울부품	</t>
  </si>
  <si>
    <t xml:space="preserve">190902116	</t>
  </si>
  <si>
    <t xml:space="preserve">인카침대보강철물	</t>
  </si>
  <si>
    <t xml:space="preserve">190902117	</t>
  </si>
  <si>
    <t xml:space="preserve">인카앵글	</t>
  </si>
  <si>
    <t xml:space="preserve">190902118	</t>
  </si>
  <si>
    <t xml:space="preserve">카이장식장	</t>
  </si>
  <si>
    <t xml:space="preserve">190902119	</t>
  </si>
  <si>
    <t xml:space="preserve">인카리스베이스	</t>
  </si>
  <si>
    <t xml:space="preserve">190902120	</t>
  </si>
  <si>
    <t xml:space="preserve">190902121	</t>
  </si>
  <si>
    <t xml:space="preserve">옷걸이	</t>
  </si>
  <si>
    <t xml:space="preserve">190902122	</t>
  </si>
  <si>
    <t xml:space="preserve">카약베이스	</t>
  </si>
  <si>
    <t xml:space="preserve">190902123	</t>
  </si>
  <si>
    <t xml:space="preserve">HB라운드베이스	</t>
  </si>
  <si>
    <t xml:space="preserve">190902124	</t>
  </si>
  <si>
    <t xml:space="preserve">2단트레이	</t>
  </si>
  <si>
    <t xml:space="preserve">190902125	</t>
  </si>
  <si>
    <t xml:space="preserve">IT사이드	</t>
  </si>
  <si>
    <t xml:space="preserve">190902126	</t>
  </si>
  <si>
    <t xml:space="preserve">X-사이드	</t>
  </si>
  <si>
    <t xml:space="preserve">190902127	</t>
  </si>
  <si>
    <t xml:space="preserve">커피테이블	</t>
  </si>
  <si>
    <t xml:space="preserve">190902128	</t>
  </si>
  <si>
    <t xml:space="preserve">비트베이스	</t>
  </si>
  <si>
    <t xml:space="preserve">190902129	</t>
  </si>
  <si>
    <t xml:space="preserve">옷걸이 봉	</t>
  </si>
  <si>
    <t xml:space="preserve">190902130	</t>
  </si>
  <si>
    <t xml:space="preserve">회전대 옷걸이	</t>
  </si>
  <si>
    <t xml:space="preserve">190902131	</t>
  </si>
  <si>
    <t xml:space="preserve">평철크로스	</t>
  </si>
  <si>
    <t xml:space="preserve">1200	</t>
  </si>
  <si>
    <t xml:space="preserve">190902132	</t>
  </si>
  <si>
    <t xml:space="preserve">평철사이드	</t>
  </si>
  <si>
    <t xml:space="preserve">190902133	</t>
  </si>
  <si>
    <t xml:space="preserve">트레이	</t>
  </si>
  <si>
    <t xml:space="preserve">700	</t>
  </si>
  <si>
    <t xml:space="preserve">190902134	</t>
  </si>
  <si>
    <t xml:space="preserve">20각베이스	</t>
  </si>
  <si>
    <t xml:space="preserve">1500*800	</t>
  </si>
  <si>
    <t xml:space="preserve">190902135	</t>
  </si>
  <si>
    <t xml:space="preserve">T형베이스	</t>
  </si>
  <si>
    <t xml:space="preserve">680*700*600	</t>
  </si>
  <si>
    <t xml:space="preserve">190902136	</t>
  </si>
  <si>
    <t xml:space="preserve">40각베이스	</t>
  </si>
  <si>
    <t xml:space="preserve">1600*900	</t>
  </si>
  <si>
    <t xml:space="preserve">190902137	</t>
  </si>
  <si>
    <t xml:space="preserve">무스탕칸막이	</t>
  </si>
  <si>
    <t xml:space="preserve">1300	</t>
  </si>
  <si>
    <t xml:space="preserve">190902138	</t>
  </si>
  <si>
    <t xml:space="preserve">행거	</t>
  </si>
  <si>
    <t xml:space="preserve">1600*1000	</t>
  </si>
  <si>
    <t xml:space="preserve">190902139	</t>
  </si>
  <si>
    <t xml:space="preserve">1400*350	</t>
  </si>
  <si>
    <t xml:space="preserve">190902140	</t>
  </si>
  <si>
    <t xml:space="preserve">크로스테이블	</t>
  </si>
  <si>
    <t xml:space="preserve">2300*840	</t>
  </si>
  <si>
    <t xml:space="preserve">190902141	</t>
  </si>
  <si>
    <t xml:space="preserve">환봉테이블	</t>
  </si>
  <si>
    <t xml:space="preserve">3000*1000/2200	</t>
  </si>
  <si>
    <t xml:space="preserve">190902142	</t>
  </si>
  <si>
    <t xml:space="preserve">원형사이드	</t>
  </si>
  <si>
    <t xml:space="preserve">원형테이블	</t>
  </si>
  <si>
    <t xml:space="preserve">190902143	</t>
  </si>
  <si>
    <t xml:space="preserve">원목베이스	</t>
  </si>
  <si>
    <t xml:space="preserve">190902144	</t>
  </si>
  <si>
    <t xml:space="preserve">낮은토끼알장식	</t>
  </si>
  <si>
    <t xml:space="preserve">3셋트	</t>
  </si>
  <si>
    <t xml:space="preserve">190902145	</t>
  </si>
  <si>
    <t xml:space="preserve">스타베이스	</t>
  </si>
  <si>
    <t xml:space="preserve">190902146	</t>
  </si>
  <si>
    <t xml:space="preserve">나마베이스	</t>
  </si>
  <si>
    <t xml:space="preserve">190902147	</t>
  </si>
  <si>
    <t xml:space="preserve">40각테이블	</t>
  </si>
  <si>
    <t xml:space="preserve">1700/1500*901	</t>
  </si>
  <si>
    <t xml:space="preserve">190902148	</t>
  </si>
  <si>
    <t xml:space="preserve">사이드협	</t>
  </si>
  <si>
    <t xml:space="preserve">1200*292	</t>
  </si>
  <si>
    <t xml:space="preserve">190902149	</t>
  </si>
  <si>
    <t xml:space="preserve">소파발굽	</t>
  </si>
  <si>
    <t xml:space="preserve">150	</t>
  </si>
  <si>
    <t xml:space="preserve">190902150	</t>
  </si>
  <si>
    <t xml:space="preserve">컴퓨터 책상	</t>
  </si>
  <si>
    <t xml:space="preserve">2100*	</t>
  </si>
  <si>
    <t xml:space="preserve">190902151	</t>
  </si>
  <si>
    <t xml:space="preserve">베이커리 장식장	</t>
  </si>
  <si>
    <t xml:space="preserve">190902152	</t>
  </si>
  <si>
    <t xml:space="preserve">액자행거	</t>
  </si>
  <si>
    <t xml:space="preserve">1620*350	</t>
  </si>
  <si>
    <t xml:space="preserve">190902153	</t>
  </si>
  <si>
    <t xml:space="preserve">철판행거	</t>
  </si>
  <si>
    <t xml:space="preserve">1450*600	</t>
  </si>
  <si>
    <t xml:space="preserve">190902154	</t>
  </si>
  <si>
    <t xml:space="preserve">스파이더 테이블	</t>
  </si>
  <si>
    <t xml:space="preserve">H-BK0646-XO EN302K	</t>
  </si>
  <si>
    <t xml:space="preserve">190902155	</t>
  </si>
  <si>
    <t xml:space="preserve">레인베이스	</t>
  </si>
  <si>
    <t xml:space="preserve">190902156	</t>
  </si>
  <si>
    <t xml:space="preserve">레인의자	</t>
  </si>
  <si>
    <t xml:space="preserve">190902157	</t>
  </si>
  <si>
    <t xml:space="preserve">상판가이드	</t>
  </si>
  <si>
    <t xml:space="preserve">190902158	</t>
  </si>
  <si>
    <t xml:space="preserve">꺽쇄	</t>
  </si>
  <si>
    <t xml:space="preserve">190902159	</t>
  </si>
  <si>
    <t xml:space="preserve">CJ 췌어	</t>
  </si>
  <si>
    <t xml:space="preserve">190902160	</t>
  </si>
  <si>
    <t xml:space="preserve">CJ 스틀	</t>
  </si>
  <si>
    <t xml:space="preserve">190902161	</t>
  </si>
  <si>
    <t xml:space="preserve">CJ 베이스	</t>
  </si>
  <si>
    <t xml:space="preserve">190902162	</t>
  </si>
  <si>
    <t xml:space="preserve">1000~1400*550	</t>
  </si>
  <si>
    <t xml:space="preserve">190902163	</t>
  </si>
  <si>
    <t xml:space="preserve">1700~1800*550	</t>
  </si>
  <si>
    <t xml:space="preserve">190902164	</t>
  </si>
  <si>
    <t xml:space="preserve">1900~2000*550	</t>
  </si>
  <si>
    <t xml:space="preserve">190902165	</t>
  </si>
  <si>
    <t xml:space="preserve">2100~2500*550	</t>
  </si>
  <si>
    <t xml:space="preserve">190902166	</t>
  </si>
  <si>
    <t xml:space="preserve">CJ행거-베이스	</t>
  </si>
  <si>
    <t xml:space="preserve">190902167	</t>
  </si>
  <si>
    <t xml:space="preserve">CJ행거-기둥	</t>
  </si>
  <si>
    <t xml:space="preserve">190902168	</t>
  </si>
  <si>
    <t xml:space="preserve">3선테이블	</t>
  </si>
  <si>
    <t xml:space="preserve">EP200IVORY축문#ESS	</t>
  </si>
  <si>
    <t xml:space="preserve">850*850-390	</t>
  </si>
  <si>
    <t xml:space="preserve">190902169	</t>
  </si>
  <si>
    <t xml:space="preserve">850-850*390	</t>
  </si>
  <si>
    <t xml:space="preserve">190902170	</t>
  </si>
  <si>
    <t xml:space="preserve">앵글다이닝	</t>
  </si>
  <si>
    <t xml:space="preserve">1200*800*725	</t>
  </si>
  <si>
    <t xml:space="preserve">190902171	</t>
  </si>
  <si>
    <t xml:space="preserve">CJ행거 ASSY	</t>
  </si>
  <si>
    <t xml:space="preserve">1800*1250	</t>
  </si>
  <si>
    <t xml:space="preserve">190902172	</t>
  </si>
  <si>
    <t xml:space="preserve">600*600*360	</t>
  </si>
  <si>
    <t xml:space="preserve">190902173	</t>
  </si>
  <si>
    <t xml:space="preserve">골리앗	</t>
  </si>
  <si>
    <t xml:space="preserve">2000*625*695	</t>
  </si>
  <si>
    <t xml:space="preserve">190902174	</t>
  </si>
  <si>
    <t xml:space="preserve">하나췌어	</t>
  </si>
  <si>
    <t xml:space="preserve">190902175	</t>
  </si>
  <si>
    <t xml:space="preserve">하나사이드	</t>
  </si>
  <si>
    <t xml:space="preserve">190902176	</t>
  </si>
  <si>
    <t xml:space="preserve">예인테이블	</t>
  </si>
  <si>
    <t xml:space="preserve">1570*690*710	</t>
  </si>
  <si>
    <t xml:space="preserve">190902177	</t>
  </si>
  <si>
    <t xml:space="preserve">예인테이블 다리	</t>
  </si>
  <si>
    <t xml:space="preserve">각50*50*645	</t>
  </si>
  <si>
    <t xml:space="preserve">190902178	</t>
  </si>
  <si>
    <t xml:space="preserve">의자전시대	</t>
  </si>
  <si>
    <t xml:space="preserve">1330*620*2280	</t>
  </si>
  <si>
    <t xml:space="preserve">190902179	</t>
  </si>
  <si>
    <t xml:space="preserve">프리베이스	</t>
  </si>
  <si>
    <t xml:space="preserve">P200RD/GREY(YJS)	</t>
  </si>
  <si>
    <t xml:space="preserve">190902180	</t>
  </si>
  <si>
    <t xml:space="preserve">서버스베이스	</t>
  </si>
  <si>
    <t xml:space="preserve">1790(L)*540(W)*1100(H)	</t>
  </si>
  <si>
    <t xml:space="preserve">190902181	</t>
  </si>
  <si>
    <t xml:space="preserve">2000(L)*525(W)*700(H)	</t>
  </si>
  <si>
    <t xml:space="preserve">190902182	</t>
  </si>
  <si>
    <t xml:space="preserve">베이커리베이스	</t>
  </si>
  <si>
    <t xml:space="preserve">1200*400	</t>
  </si>
  <si>
    <t xml:space="preserve">190902183	</t>
  </si>
  <si>
    <t xml:space="preserve">1800*400	</t>
  </si>
  <si>
    <t xml:space="preserve">190902184	</t>
  </si>
  <si>
    <t xml:space="preserve">1600*400	</t>
  </si>
  <si>
    <t xml:space="preserve">190902185	</t>
  </si>
  <si>
    <t xml:space="preserve">800*400	</t>
  </si>
  <si>
    <t xml:space="preserve">190902187	</t>
  </si>
  <si>
    <t xml:space="preserve">레드거실장	</t>
  </si>
  <si>
    <t xml:space="preserve">REDPINK(IK)	</t>
  </si>
  <si>
    <t xml:space="preserve">800*400*300	</t>
  </si>
  <si>
    <t xml:space="preserve">190902189	</t>
  </si>
  <si>
    <t xml:space="preserve">포르쉐테이블	</t>
  </si>
  <si>
    <t xml:space="preserve">1000*400*335	</t>
  </si>
  <si>
    <t xml:space="preserve">190902190	</t>
  </si>
  <si>
    <t xml:space="preserve">포르쉐사이드	</t>
  </si>
  <si>
    <t xml:space="preserve">470*270*270	</t>
  </si>
  <si>
    <t xml:space="preserve">190902191	</t>
  </si>
  <si>
    <t xml:space="preserve">대리석테이블	</t>
  </si>
  <si>
    <t xml:space="preserve">565*565*330	</t>
  </si>
  <si>
    <t xml:space="preserve">190902192	</t>
  </si>
  <si>
    <t xml:space="preserve">대리석사이드	</t>
  </si>
  <si>
    <t xml:space="preserve">480*350파이	</t>
  </si>
  <si>
    <t xml:space="preserve">190902193	</t>
  </si>
  <si>
    <t xml:space="preserve">다이야 스툴	</t>
  </si>
  <si>
    <t xml:space="preserve">220*220*220*220*310*310*365*365	</t>
  </si>
  <si>
    <t xml:space="preserve">190902194	</t>
  </si>
  <si>
    <t xml:space="preserve">다이야 탁자	</t>
  </si>
  <si>
    <t xml:space="preserve">460*645*650	</t>
  </si>
  <si>
    <t xml:space="preserve">190902195	</t>
  </si>
  <si>
    <t xml:space="preserve">1000(L)*600(W)*420(H)	</t>
  </si>
  <si>
    <t xml:space="preserve">190902196	</t>
  </si>
  <si>
    <t xml:space="preserve">베드협	</t>
  </si>
  <si>
    <t xml:space="preserve">H-BL0847-XO H335G	</t>
  </si>
  <si>
    <t xml:space="preserve">595(L)395(W)*250(H)	</t>
  </si>
  <si>
    <t xml:space="preserve">190902197	</t>
  </si>
  <si>
    <t xml:space="preserve">190902198	</t>
  </si>
  <si>
    <t xml:space="preserve">액자	</t>
  </si>
  <si>
    <t xml:space="preserve">620(L)*565(W)*65(H)/280*220	</t>
  </si>
  <si>
    <t xml:space="preserve">190902199	</t>
  </si>
  <si>
    <t xml:space="preserve">EP100R/YELLOW(CHP)	</t>
  </si>
  <si>
    <t xml:space="preserve">190902200	</t>
  </si>
  <si>
    <t xml:space="preserve">캐릭터판	</t>
  </si>
  <si>
    <t xml:space="preserve">190902201	</t>
  </si>
  <si>
    <t xml:space="preserve">NH 베이스	</t>
  </si>
  <si>
    <t xml:space="preserve">1970(L)*720(W)	</t>
  </si>
  <si>
    <t xml:space="preserve">190902202	</t>
  </si>
  <si>
    <t xml:space="preserve">용접기 받침대	</t>
  </si>
  <si>
    <t xml:space="preserve">320*543*840(H)	</t>
  </si>
  <si>
    <t xml:space="preserve">190902203	</t>
  </si>
  <si>
    <t xml:space="preserve">나비거울	</t>
  </si>
  <si>
    <t xml:space="preserve">700*900	</t>
  </si>
  <si>
    <t xml:space="preserve">190902204	</t>
  </si>
  <si>
    <t xml:space="preserve">코데테이블	</t>
  </si>
  <si>
    <t xml:space="preserve">1800*860*315(H)	</t>
  </si>
  <si>
    <t xml:space="preserve">190902205	</t>
  </si>
  <si>
    <t xml:space="preserve">모빌테이블	</t>
  </si>
  <si>
    <t xml:space="preserve">550	</t>
  </si>
  <si>
    <t xml:space="preserve">190902206	</t>
  </si>
  <si>
    <t xml:space="preserve">WX-테이블	</t>
  </si>
  <si>
    <t xml:space="preserve">1250*500*710(H)	</t>
  </si>
  <si>
    <t xml:space="preserve">190902207	</t>
  </si>
  <si>
    <t xml:space="preserve">다이닝 테이블-A	</t>
  </si>
  <si>
    <t xml:space="preserve">700(L)*700(W)*730(H)	</t>
  </si>
  <si>
    <t xml:space="preserve">190902208	</t>
  </si>
  <si>
    <t xml:space="preserve">다이닝 테이블-B	</t>
  </si>
  <si>
    <t xml:space="preserve">680(L)680(W)*720(H)	</t>
  </si>
  <si>
    <t xml:space="preserve">190902209	</t>
  </si>
  <si>
    <t xml:space="preserve">다이닝 테이블-C	</t>
  </si>
  <si>
    <t xml:space="preserve">600(L)600(W)*755(H)	</t>
  </si>
  <si>
    <t xml:space="preserve">190902210	</t>
  </si>
  <si>
    <t xml:space="preserve">사이드테이블-A	</t>
  </si>
  <si>
    <t xml:space="preserve">원형테이블300*760(H)	</t>
  </si>
  <si>
    <t xml:space="preserve">190902211	</t>
  </si>
  <si>
    <t xml:space="preserve">사이드테이블-B	</t>
  </si>
  <si>
    <t xml:space="preserve">삼각 350*350*350(H)	</t>
  </si>
  <si>
    <t xml:space="preserve">190902212	</t>
  </si>
  <si>
    <t xml:space="preserve">사이드테이블-C	</t>
  </si>
  <si>
    <t xml:space="preserve">사각 400*270*715(H)	</t>
  </si>
  <si>
    <t xml:space="preserve">190902213	</t>
  </si>
  <si>
    <t xml:space="preserve">사이드테이블-D	</t>
  </si>
  <si>
    <t xml:space="preserve">삼각나선형 440*440*440*710(H)	</t>
  </si>
  <si>
    <t xml:space="preserve">190902214	</t>
  </si>
  <si>
    <t xml:space="preserve">190902215	</t>
  </si>
  <si>
    <t xml:space="preserve">190902216	</t>
  </si>
  <si>
    <t xml:space="preserve">190902217	</t>
  </si>
  <si>
    <t xml:space="preserve">190902218	</t>
  </si>
  <si>
    <t xml:space="preserve">190902219	</t>
  </si>
  <si>
    <t xml:space="preserve">190902220	</t>
  </si>
  <si>
    <t xml:space="preserve">190902221	</t>
  </si>
  <si>
    <t xml:space="preserve">갤러트 테이블	</t>
  </si>
  <si>
    <t xml:space="preserve">550*425*690(H)	</t>
  </si>
  <si>
    <t xml:space="preserve">190902222	</t>
  </si>
  <si>
    <t xml:space="preserve">190902223	</t>
  </si>
  <si>
    <t xml:space="preserve">플란 테이블	</t>
  </si>
  <si>
    <t xml:space="preserve">1240(L)*700(H)	</t>
  </si>
  <si>
    <t xml:space="preserve">190902224	</t>
  </si>
  <si>
    <t xml:space="preserve">협베이스	</t>
  </si>
  <si>
    <t xml:space="preserve">595(L)*395(W)*250(H)	</t>
  </si>
  <si>
    <t xml:space="preserve">190902225	</t>
  </si>
  <si>
    <t xml:space="preserve">190902226	</t>
  </si>
  <si>
    <t xml:space="preserve">U-스텐드	</t>
  </si>
  <si>
    <t xml:space="preserve">하단지름(100)*315(H)	</t>
  </si>
  <si>
    <t xml:space="preserve">190902227	</t>
  </si>
  <si>
    <t xml:space="preserve">190902228	</t>
  </si>
  <si>
    <t xml:space="preserve">도료비	</t>
  </si>
  <si>
    <t xml:space="preserve">도료판매	</t>
  </si>
  <si>
    <t xml:space="preserve">H-BL0847-XO 블루샌드톤	</t>
  </si>
  <si>
    <t xml:space="preserve">190902229	</t>
  </si>
  <si>
    <t xml:space="preserve">북베이스	</t>
  </si>
  <si>
    <t xml:space="preserve">(지름400)*260(H)	</t>
  </si>
  <si>
    <t xml:space="preserve">190902230	</t>
  </si>
  <si>
    <t xml:space="preserve">삼각베이스	</t>
  </si>
  <si>
    <t xml:space="preserve">(삼각400*400)*710(H)	</t>
  </si>
  <si>
    <t xml:space="preserve">190902231	</t>
  </si>
  <si>
    <t xml:space="preserve">타원베이스	</t>
  </si>
  <si>
    <t xml:space="preserve">(타원450)*700(H)	</t>
  </si>
  <si>
    <t xml:space="preserve">190902232	</t>
  </si>
  <si>
    <t xml:space="preserve">900*430*245(H)	</t>
  </si>
  <si>
    <t xml:space="preserve">190902233	</t>
  </si>
  <si>
    <t xml:space="preserve">블루베이스	</t>
  </si>
  <si>
    <t xml:space="preserve">1600*300(W)*155(H)	</t>
  </si>
  <si>
    <t xml:space="preserve">190902234	</t>
  </si>
  <si>
    <t xml:space="preserve">5단책꽃이	</t>
  </si>
  <si>
    <t xml:space="preserve">1085(L)*300(W)*2040(H)	</t>
  </si>
  <si>
    <t xml:space="preserve">190902235	</t>
  </si>
  <si>
    <t xml:space="preserve">책꽃이 보조	</t>
  </si>
  <si>
    <t xml:space="preserve">915(L)*500(W)*1630(H)	</t>
  </si>
  <si>
    <t xml:space="preserve">190902236	</t>
  </si>
  <si>
    <t xml:space="preserve">어반리장식장	</t>
  </si>
  <si>
    <t xml:space="preserve">1990(H)*460(W)*460(W)	</t>
  </si>
  <si>
    <t xml:space="preserve">190902237	</t>
  </si>
  <si>
    <t xml:space="preserve">어반리 베이스	</t>
  </si>
  <si>
    <t xml:space="preserve">1580(L)*350(W)*90(H)	</t>
  </si>
  <si>
    <t xml:space="preserve">190902238	</t>
  </si>
  <si>
    <t xml:space="preserve">1800(L)*350(W)*90(H)	</t>
  </si>
  <si>
    <t xml:space="preserve">190902239	</t>
  </si>
  <si>
    <t xml:space="preserve">셀레톤 BOX	</t>
  </si>
  <si>
    <t xml:space="preserve">400(L)*400(W)*1120(H)	</t>
  </si>
  <si>
    <t xml:space="preserve">190902240	</t>
  </si>
  <si>
    <t xml:space="preserve">300(L)*300(W)*1290(H)	</t>
  </si>
  <si>
    <t xml:space="preserve">190902241	</t>
  </si>
  <si>
    <t xml:space="preserve">거실장 손잡이	</t>
  </si>
  <si>
    <t xml:space="preserve">190902242	</t>
  </si>
  <si>
    <t xml:space="preserve">렉셀베이스	</t>
  </si>
  <si>
    <t xml:space="preserve">1650*560	</t>
  </si>
  <si>
    <t xml:space="preserve">190902243	</t>
  </si>
  <si>
    <t xml:space="preserve">창틀베이스	</t>
  </si>
  <si>
    <t xml:space="preserve">1850*740*1850	</t>
  </si>
  <si>
    <t xml:space="preserve">190902244	</t>
  </si>
  <si>
    <t xml:space="preserve">렉셀스툴	</t>
  </si>
  <si>
    <t xml:space="preserve">1140*730	</t>
  </si>
  <si>
    <t xml:space="preserve">190902245	</t>
  </si>
  <si>
    <t xml:space="preserve">삼발베이스	</t>
  </si>
  <si>
    <t xml:space="preserve">탁자 원400MM*730(H)	</t>
  </si>
  <si>
    <t xml:space="preserve">190902246	</t>
  </si>
  <si>
    <t xml:space="preserve">사각베이스	</t>
  </si>
  <si>
    <t xml:space="preserve">1360(L)*1360(W)*730(H)	</t>
  </si>
  <si>
    <t xml:space="preserve">190902247	</t>
  </si>
  <si>
    <t xml:space="preserve">배선덕트	</t>
  </si>
  <si>
    <t xml:space="preserve">800(L)*100(W)*100(H)	</t>
  </si>
  <si>
    <t xml:space="preserve">190902248	</t>
  </si>
  <si>
    <t xml:space="preserve">970(L)*205(W)*175(H)	</t>
  </si>
  <si>
    <t xml:space="preserve">190902249	</t>
  </si>
  <si>
    <t xml:space="preserve">철판베이스	</t>
  </si>
  <si>
    <t xml:space="preserve">400*140	</t>
  </si>
  <si>
    <t xml:space="preserve">190902250	</t>
  </si>
  <si>
    <t xml:space="preserve">평철베이스	</t>
  </si>
  <si>
    <t xml:space="preserve">삼각 220*720*725	</t>
  </si>
  <si>
    <t xml:space="preserve">190902251	</t>
  </si>
  <si>
    <t xml:space="preserve">금속의자	</t>
  </si>
  <si>
    <t xml:space="preserve">1인용 750*810*750	</t>
  </si>
  <si>
    <t xml:space="preserve">190902252	</t>
  </si>
  <si>
    <t xml:space="preserve">2인용 1450*815	</t>
  </si>
  <si>
    <t xml:space="preserve">190902253	</t>
  </si>
  <si>
    <t xml:space="preserve">파티션	</t>
  </si>
  <si>
    <t xml:space="preserve">1190(L)*1800(H)	</t>
  </si>
  <si>
    <t xml:space="preserve">190902254	</t>
  </si>
  <si>
    <t xml:space="preserve">삼각행거	</t>
  </si>
  <si>
    <t xml:space="preserve">1640(H)	</t>
  </si>
  <si>
    <t xml:space="preserve">190902255	</t>
  </si>
  <si>
    <t xml:space="preserve">크로스행거	</t>
  </si>
  <si>
    <t xml:space="preserve">850*450*1640(H)	</t>
  </si>
  <si>
    <t xml:space="preserve">190902256	</t>
  </si>
  <si>
    <t xml:space="preserve">내과벤치 2인용	</t>
  </si>
  <si>
    <t xml:space="preserve">970*555*540(H)	</t>
  </si>
  <si>
    <t xml:space="preserve">190902257	</t>
  </si>
  <si>
    <t xml:space="preserve">내과벤치 3인용	</t>
  </si>
  <si>
    <t xml:space="preserve">1490*555*540(H)	</t>
  </si>
  <si>
    <t xml:space="preserve">190902258	</t>
  </si>
  <si>
    <t xml:space="preserve">보강바	</t>
  </si>
  <si>
    <t xml:space="preserve">20*20*2800	</t>
  </si>
  <si>
    <t xml:space="preserve">190902259	</t>
  </si>
  <si>
    <t xml:space="preserve">첼시손잡이	</t>
  </si>
  <si>
    <t>우모디자인DF</t>
  </si>
  <si>
    <t xml:space="preserve">190902260	</t>
  </si>
  <si>
    <t xml:space="preserve">190902261	</t>
  </si>
  <si>
    <t xml:space="preserve">CJ받침대	</t>
  </si>
  <si>
    <t xml:space="preserve">190902262	</t>
  </si>
  <si>
    <t xml:space="preserve">3선 테이블/사이드테이블 소	</t>
  </si>
  <si>
    <t xml:space="preserve">190902263	</t>
  </si>
  <si>
    <t xml:space="preserve">4선테이블	</t>
  </si>
  <si>
    <t xml:space="preserve">190902264	</t>
  </si>
  <si>
    <t xml:space="preserve">첼시베이스	</t>
  </si>
  <si>
    <t xml:space="preserve">1770*100*350	</t>
  </si>
  <si>
    <t xml:space="preserve">190902265	</t>
  </si>
  <si>
    <t xml:space="preserve">20각테이블	</t>
  </si>
  <si>
    <t xml:space="preserve">1800*700*500	</t>
  </si>
  <si>
    <t xml:space="preserve">190902266	</t>
  </si>
  <si>
    <t xml:space="preserve">1500*680*680	</t>
  </si>
  <si>
    <t xml:space="preserve">190902267	</t>
  </si>
  <si>
    <t xml:space="preserve">2400*400	</t>
  </si>
  <si>
    <t xml:space="preserve">190902268	</t>
  </si>
  <si>
    <t xml:space="preserve">50각베이스	</t>
  </si>
  <si>
    <t xml:space="preserve">190902269	</t>
  </si>
  <si>
    <t xml:space="preserve">2000*700*700	</t>
  </si>
  <si>
    <t xml:space="preserve">190902270	</t>
  </si>
  <si>
    <t xml:space="preserve">무스탕책상	</t>
  </si>
  <si>
    <t xml:space="preserve">190902271	</t>
  </si>
  <si>
    <t xml:space="preserve">첼시장식장	</t>
  </si>
  <si>
    <t xml:space="preserve">1920*1200*350	</t>
  </si>
  <si>
    <t xml:space="preserve">190902272	</t>
  </si>
  <si>
    <t xml:space="preserve">1750*300*100	</t>
  </si>
  <si>
    <t xml:space="preserve">190902273	</t>
  </si>
  <si>
    <t>우일정밀</t>
  </si>
  <si>
    <t xml:space="preserve">우일정밀	</t>
  </si>
  <si>
    <t xml:space="preserve">190902274	</t>
  </si>
  <si>
    <t xml:space="preserve">다이	</t>
  </si>
  <si>
    <t xml:space="preserve">190902275	</t>
  </si>
  <si>
    <t xml:space="preserve">카바 쇼트포함	</t>
  </si>
  <si>
    <t xml:space="preserve">190902276	</t>
  </si>
  <si>
    <t xml:space="preserve">190902277	</t>
  </si>
  <si>
    <t xml:space="preserve">가스배관세트 *	</t>
  </si>
  <si>
    <t xml:space="preserve">모양4가지(세트:뿔,원형(대),원형(소),토막)	</t>
  </si>
  <si>
    <t xml:space="preserve">단가인상(구6,300)21.06.02 /(구.20년4,300원)_x000D_
22.05.24인상(구:7,300원)	</t>
  </si>
  <si>
    <t>원일엔지니어링</t>
  </si>
  <si>
    <t xml:space="preserve">원일엔지니어링	</t>
  </si>
  <si>
    <t xml:space="preserve">190902278	</t>
  </si>
  <si>
    <t xml:space="preserve">히타물통	</t>
  </si>
  <si>
    <t>UNI COOL</t>
  </si>
  <si>
    <t xml:space="preserve">UNI COOL	</t>
  </si>
  <si>
    <t xml:space="preserve">190902279	</t>
  </si>
  <si>
    <t xml:space="preserve">평철	</t>
  </si>
  <si>
    <t xml:space="preserve">190902280	</t>
  </si>
  <si>
    <t xml:space="preserve">190902281	</t>
  </si>
  <si>
    <t xml:space="preserve">190902282	</t>
  </si>
  <si>
    <t xml:space="preserve">400*330*120(H)/320*75(평철)/155*90(평철) 合10KG	</t>
  </si>
  <si>
    <t xml:space="preserve">190902283	</t>
  </si>
  <si>
    <t xml:space="preserve">레시바탱크	</t>
  </si>
  <si>
    <t xml:space="preserve">400*140(원형)	</t>
  </si>
  <si>
    <t xml:space="preserve">190902284	</t>
  </si>
  <si>
    <t xml:space="preserve">190902285	</t>
  </si>
  <si>
    <t xml:space="preserve">파오팩	</t>
  </si>
  <si>
    <t xml:space="preserve">660*100	</t>
  </si>
  <si>
    <t xml:space="preserve">190902286	</t>
  </si>
  <si>
    <t xml:space="preserve">560*120*40	</t>
  </si>
  <si>
    <t xml:space="preserve">190902287	</t>
  </si>
  <si>
    <t xml:space="preserve">560*370	</t>
  </si>
  <si>
    <t xml:space="preserve">190902288	</t>
  </si>
  <si>
    <t xml:space="preserve">600*615	</t>
  </si>
  <si>
    <t xml:space="preserve">190902289	</t>
  </si>
  <si>
    <t xml:space="preserve">원형*	</t>
  </si>
  <si>
    <t xml:space="preserve">190902290	</t>
  </si>
  <si>
    <t xml:space="preserve">산업용에어컨	</t>
  </si>
  <si>
    <t xml:space="preserve">190902291	</t>
  </si>
  <si>
    <t xml:space="preserve">안장치	</t>
  </si>
  <si>
    <t xml:space="preserve">원형	</t>
  </si>
  <si>
    <t>이석산업사</t>
  </si>
  <si>
    <t xml:space="preserve">이석산업사	</t>
  </si>
  <si>
    <t xml:space="preserve">190902292	</t>
  </si>
  <si>
    <t xml:space="preserve">1330*750*330	</t>
  </si>
  <si>
    <t xml:space="preserve">190902293	</t>
  </si>
  <si>
    <t xml:space="preserve">1000*400*70	</t>
  </si>
  <si>
    <t xml:space="preserve">190902294	</t>
  </si>
  <si>
    <t xml:space="preserve">1110*620	</t>
  </si>
  <si>
    <t xml:space="preserve">190902295	</t>
  </si>
  <si>
    <t xml:space="preserve">1980*800	</t>
  </si>
  <si>
    <t xml:space="preserve">190902296	</t>
  </si>
  <si>
    <t xml:space="preserve">980*7480	</t>
  </si>
  <si>
    <t xml:space="preserve">190902297	</t>
  </si>
  <si>
    <t xml:space="preserve">940*230*270	</t>
  </si>
  <si>
    <t xml:space="preserve">190902298	</t>
  </si>
  <si>
    <t xml:space="preserve">940*50*75	</t>
  </si>
  <si>
    <t xml:space="preserve">190902299	</t>
  </si>
  <si>
    <t xml:space="preserve">310*930	</t>
  </si>
  <si>
    <t xml:space="preserve">190902300	</t>
  </si>
  <si>
    <t xml:space="preserve">2340*900*540	</t>
  </si>
  <si>
    <t xml:space="preserve">190902301	</t>
  </si>
  <si>
    <t xml:space="preserve">의자	</t>
  </si>
  <si>
    <t xml:space="preserve">190902302	</t>
  </si>
  <si>
    <t xml:space="preserve">3단단식 센터	</t>
  </si>
  <si>
    <t xml:space="preserve">단식	</t>
  </si>
  <si>
    <t>(주)이오스가구</t>
  </si>
  <si>
    <t xml:space="preserve">(주)이오스가구	</t>
  </si>
  <si>
    <t xml:space="preserve">190902303	</t>
  </si>
  <si>
    <t xml:space="preserve">190902304	</t>
  </si>
  <si>
    <t xml:space="preserve">3단단식 앤드	</t>
  </si>
  <si>
    <t xml:space="preserve">190902305	</t>
  </si>
  <si>
    <t xml:space="preserve">190902306	</t>
  </si>
  <si>
    <t xml:space="preserve">3단복식 센터	</t>
  </si>
  <si>
    <t xml:space="preserve">복식	</t>
  </si>
  <si>
    <t xml:space="preserve">190902307	</t>
  </si>
  <si>
    <t xml:space="preserve">190902308	</t>
  </si>
  <si>
    <t xml:space="preserve">3단복식 앤드	</t>
  </si>
  <si>
    <t xml:space="preserve">190902309	</t>
  </si>
  <si>
    <t xml:space="preserve">190902310	</t>
  </si>
  <si>
    <t xml:space="preserve">4단단식 센터	</t>
  </si>
  <si>
    <t xml:space="preserve">190902311	</t>
  </si>
  <si>
    <t xml:space="preserve">190902312	</t>
  </si>
  <si>
    <t xml:space="preserve">4단단식 앤드	</t>
  </si>
  <si>
    <t xml:space="preserve">190902313	</t>
  </si>
  <si>
    <t xml:space="preserve">190902314	</t>
  </si>
  <si>
    <t xml:space="preserve">4단복식 센터	</t>
  </si>
  <si>
    <t xml:space="preserve">190902315	</t>
  </si>
  <si>
    <t xml:space="preserve">190902316	</t>
  </si>
  <si>
    <t xml:space="preserve">4단복식 앤드	</t>
  </si>
  <si>
    <t xml:space="preserve">190902317	</t>
  </si>
  <si>
    <t xml:space="preserve">190902318	</t>
  </si>
  <si>
    <t xml:space="preserve">5단단식 센터	</t>
  </si>
  <si>
    <t xml:space="preserve">190902319	</t>
  </si>
  <si>
    <t xml:space="preserve">190902320	</t>
  </si>
  <si>
    <t xml:space="preserve">5단단식 앤드	</t>
  </si>
  <si>
    <t xml:space="preserve">190902321	</t>
  </si>
  <si>
    <t xml:space="preserve">190902322	</t>
  </si>
  <si>
    <t xml:space="preserve">5단복식 센터	</t>
  </si>
  <si>
    <t xml:space="preserve">190902323	</t>
  </si>
  <si>
    <t xml:space="preserve">190902324	</t>
  </si>
  <si>
    <t xml:space="preserve">5단복식 앤드	</t>
  </si>
  <si>
    <t xml:space="preserve">190902325	</t>
  </si>
  <si>
    <t xml:space="preserve">190902326	</t>
  </si>
  <si>
    <t xml:space="preserve">6단단식 센터	</t>
  </si>
  <si>
    <t xml:space="preserve">190902327	</t>
  </si>
  <si>
    <t xml:space="preserve">190902328	</t>
  </si>
  <si>
    <t xml:space="preserve">6단단식 앤드	</t>
  </si>
  <si>
    <t xml:space="preserve">190902329	</t>
  </si>
  <si>
    <t xml:space="preserve">190902330	</t>
  </si>
  <si>
    <t xml:space="preserve">6단복식 센터	</t>
  </si>
  <si>
    <t xml:space="preserve">190902331	</t>
  </si>
  <si>
    <t xml:space="preserve">190902332	</t>
  </si>
  <si>
    <t xml:space="preserve">6단복식 앤드	</t>
  </si>
  <si>
    <t xml:space="preserve">190902333	</t>
  </si>
  <si>
    <t xml:space="preserve">190902334	</t>
  </si>
  <si>
    <t xml:space="preserve">디바이더	</t>
  </si>
  <si>
    <t xml:space="preserve">22.09 인상가 (구150)	</t>
  </si>
  <si>
    <t xml:space="preserve">190902335	</t>
  </si>
  <si>
    <t xml:space="preserve">190902336	</t>
  </si>
  <si>
    <t xml:space="preserve">선반	</t>
  </si>
  <si>
    <t xml:space="preserve">22.09 인상가 (구1,200)	</t>
  </si>
  <si>
    <t xml:space="preserve">190902337	</t>
  </si>
  <si>
    <t xml:space="preserve">190902340	</t>
  </si>
  <si>
    <t xml:space="preserve">열람대다리	</t>
  </si>
  <si>
    <t xml:space="preserve">190902341	</t>
  </si>
  <si>
    <t xml:space="preserve">프레임	</t>
  </si>
  <si>
    <t xml:space="preserve">700*960	</t>
  </si>
  <si>
    <t xml:space="preserve">190902342	</t>
  </si>
  <si>
    <t xml:space="preserve">800*960	</t>
  </si>
  <si>
    <t xml:space="preserve">190902343	</t>
  </si>
  <si>
    <t xml:space="preserve">190902346	</t>
  </si>
  <si>
    <t xml:space="preserve">190902347	</t>
  </si>
  <si>
    <t xml:space="preserve">190902348	</t>
  </si>
  <si>
    <t xml:space="preserve">190902350	</t>
  </si>
  <si>
    <t xml:space="preserve">190902352	</t>
  </si>
  <si>
    <t xml:space="preserve">날카바	</t>
  </si>
  <si>
    <t xml:space="preserve">EP100301YELLOW#ESS	</t>
  </si>
  <si>
    <t>제일기계</t>
  </si>
  <si>
    <t xml:space="preserve">제일기계	</t>
  </si>
  <si>
    <t xml:space="preserve">190902353	</t>
  </si>
  <si>
    <t xml:space="preserve">콤펙타_60형*	</t>
  </si>
  <si>
    <t xml:space="preserve">상판,하판,벨트카바,손잡이,브라켓	</t>
  </si>
  <si>
    <t xml:space="preserve">190902354	</t>
  </si>
  <si>
    <t xml:space="preserve">사각엔진다이_2가지통일	</t>
  </si>
  <si>
    <t xml:space="preserve">엔진다이435*440*310,철판220*240	</t>
  </si>
  <si>
    <t xml:space="preserve">엔진다이 (사이즈2가지435*440*310 / 480)_x000D_
철판포함 220*240_x000D_
21.12.10 인상가_x000D_
(구:6,000원)_x000D_
2가지사이즈 통일가	</t>
  </si>
  <si>
    <t xml:space="preserve">190902355	</t>
  </si>
  <si>
    <t xml:space="preserve">원형회전다이	</t>
  </si>
  <si>
    <t xml:space="preserve">190902356	</t>
  </si>
  <si>
    <t xml:space="preserve">카타기*	</t>
  </si>
  <si>
    <t xml:space="preserve">(구:40,000원) 21.11월~인상예정_x000D_
1. 690x340x430_x000D_
2. 880x390x50_x000D_
3. 575x340x70_x000D_
	</t>
  </si>
  <si>
    <t xml:space="preserve">190902357	</t>
  </si>
  <si>
    <t xml:space="preserve">환봉	</t>
  </si>
  <si>
    <t xml:space="preserve">190902358	</t>
  </si>
  <si>
    <t xml:space="preserve">훼니샤*	</t>
  </si>
  <si>
    <t xml:space="preserve">(구:30,000원) 21.11월인상_x000D_
1. 400x150x80_x000D_
2. 300x190x40_x000D_
3. Ø1000x200_x000D_
4. 290x100x55_x000D_
5. 320x130x60_x000D_
6. 590x780x30_x000D_
7. 360x190x80	</t>
  </si>
  <si>
    <t xml:space="preserve">190902359	</t>
  </si>
  <si>
    <t xml:space="preserve">콤펙타	</t>
  </si>
  <si>
    <t xml:space="preserve">벨트카바	</t>
  </si>
  <si>
    <t xml:space="preserve">190902360	</t>
  </si>
  <si>
    <t xml:space="preserve">콤펙타_90형*	</t>
  </si>
  <si>
    <t xml:space="preserve">벨트카바,상판,손잡이	</t>
  </si>
  <si>
    <t xml:space="preserve">190902361	</t>
  </si>
  <si>
    <t xml:space="preserve">콤펙타엔진보호다이	</t>
  </si>
  <si>
    <t xml:space="preserve">190902362	</t>
  </si>
  <si>
    <t xml:space="preserve">콤팩타*	</t>
  </si>
  <si>
    <t xml:space="preserve">상판,하판,벨트카바,손잡이(475*275*120) (셋트중량18KG)	</t>
  </si>
  <si>
    <t xml:space="preserve">190902363	</t>
  </si>
  <si>
    <t xml:space="preserve">도료대	</t>
  </si>
  <si>
    <t xml:space="preserve">EP100301YELLOW＃ESS	</t>
  </si>
  <si>
    <t xml:space="preserve">190902377	</t>
  </si>
  <si>
    <t>㈜고려기계</t>
  </si>
  <si>
    <t xml:space="preserve">㈜고려기계	</t>
  </si>
  <si>
    <t xml:space="preserve">190902378	</t>
  </si>
  <si>
    <t xml:space="preserve">쿨링카바	</t>
  </si>
  <si>
    <t xml:space="preserve">190902379	</t>
  </si>
  <si>
    <t xml:space="preserve">명판꽂이	</t>
  </si>
  <si>
    <t>㈜로얄코리아</t>
  </si>
  <si>
    <t xml:space="preserve">㈜로얄코리아	</t>
  </si>
  <si>
    <t xml:space="preserve">190902380	</t>
  </si>
  <si>
    <t xml:space="preserve">휠가든받침대	</t>
  </si>
  <si>
    <t xml:space="preserve">190902381	</t>
  </si>
  <si>
    <t xml:space="preserve">190902382	</t>
  </si>
  <si>
    <t xml:space="preserve">CA샘플배관브럭	</t>
  </si>
  <si>
    <t xml:space="preserve">H-GY1731-S3 N8.0	</t>
  </si>
  <si>
    <t>㈜부흥유공압</t>
  </si>
  <si>
    <t xml:space="preserve">㈜부흥유공압	</t>
  </si>
  <si>
    <t xml:space="preserve">190902383	</t>
  </si>
  <si>
    <t xml:space="preserve">카트바구니	</t>
  </si>
  <si>
    <t xml:space="preserve">130리터	</t>
  </si>
  <si>
    <t>㈜삼보</t>
  </si>
  <si>
    <t xml:space="preserve">㈜삼보	</t>
  </si>
  <si>
    <t xml:space="preserve">190902384	</t>
  </si>
  <si>
    <t xml:space="preserve">P-GN0792-S9P-354C	</t>
  </si>
  <si>
    <t xml:space="preserve">190902385	</t>
  </si>
  <si>
    <t xml:space="preserve">등받이	</t>
  </si>
  <si>
    <t xml:space="preserve">190902386	</t>
  </si>
  <si>
    <t xml:space="preserve">삼보노랑색	</t>
  </si>
  <si>
    <t xml:space="preserve">190902387	</t>
  </si>
  <si>
    <t xml:space="preserve">190902388	</t>
  </si>
  <si>
    <t xml:space="preserve">190902389	</t>
  </si>
  <si>
    <t xml:space="preserve">190902390	</t>
  </si>
  <si>
    <t xml:space="preserve">190902391	</t>
  </si>
  <si>
    <t xml:space="preserve">190902392	</t>
  </si>
  <si>
    <t xml:space="preserve">190902393	</t>
  </si>
  <si>
    <t xml:space="preserve">밑받이	</t>
  </si>
  <si>
    <t xml:space="preserve">190902394	</t>
  </si>
  <si>
    <t xml:space="preserve">러브카트등받이	</t>
  </si>
  <si>
    <t xml:space="preserve">190902395	</t>
  </si>
  <si>
    <t xml:space="preserve">하부받침대	</t>
  </si>
  <si>
    <t xml:space="preserve">190902396	</t>
  </si>
  <si>
    <t xml:space="preserve">190902397	</t>
  </si>
  <si>
    <t xml:space="preserve">러브카트	</t>
  </si>
  <si>
    <t xml:space="preserve">190902398	</t>
  </si>
  <si>
    <t xml:space="preserve">EP100GREEN(DHP)	</t>
  </si>
  <si>
    <t xml:space="preserve">190902399	</t>
  </si>
  <si>
    <t xml:space="preserve">카트바구니+하부받침대	</t>
  </si>
  <si>
    <t xml:space="preserve">190902400	</t>
  </si>
  <si>
    <t xml:space="preserve">190902401	</t>
  </si>
  <si>
    <t xml:space="preserve">190902402	</t>
  </si>
  <si>
    <t xml:space="preserve">력셔리하부받침대	</t>
  </si>
  <si>
    <t xml:space="preserve">190902403	</t>
  </si>
  <si>
    <t xml:space="preserve">주니어카트+하부받침대	</t>
  </si>
  <si>
    <t xml:space="preserve">190902404	</t>
  </si>
  <si>
    <t xml:space="preserve">190902405	</t>
  </si>
  <si>
    <t xml:space="preserve">중	</t>
  </si>
  <si>
    <t xml:space="preserve">190902406	</t>
  </si>
  <si>
    <t xml:space="preserve">190902407	</t>
  </si>
  <si>
    <t xml:space="preserve">러브카트+바스켓	</t>
  </si>
  <si>
    <t xml:space="preserve">190902408	</t>
  </si>
  <si>
    <t xml:space="preserve">212리터	</t>
  </si>
  <si>
    <t xml:space="preserve">190902409	</t>
  </si>
  <si>
    <t xml:space="preserve">깃봉	</t>
  </si>
  <si>
    <t xml:space="preserve">190902410	</t>
  </si>
  <si>
    <t xml:space="preserve">행사용 매대	</t>
  </si>
  <si>
    <t xml:space="preserve">190902411	</t>
  </si>
  <si>
    <t xml:space="preserve">EP100ORANGE(SAY)	</t>
  </si>
  <si>
    <t xml:space="preserve">190902412	</t>
  </si>
  <si>
    <t xml:space="preserve">190902413	</t>
  </si>
  <si>
    <t xml:space="preserve">190902414	</t>
  </si>
  <si>
    <t xml:space="preserve">190902415	</t>
  </si>
  <si>
    <t xml:space="preserve">900*600	</t>
  </si>
  <si>
    <t xml:space="preserve">190902416	</t>
  </si>
  <si>
    <t xml:space="preserve">진열대	</t>
  </si>
  <si>
    <t xml:space="preserve">1800*1200*900	</t>
  </si>
  <si>
    <t xml:space="preserve">190902417	</t>
  </si>
  <si>
    <t xml:space="preserve">190902418	</t>
  </si>
  <si>
    <t xml:space="preserve">190902419	</t>
  </si>
  <si>
    <t xml:space="preserve">190902420	</t>
  </si>
  <si>
    <t xml:space="preserve">브라스 하우징 기어카바	</t>
  </si>
  <si>
    <t xml:space="preserve">95*85	</t>
  </si>
  <si>
    <t xml:space="preserve">21.11.17~ 인상가_x000D_
(구:250원)	</t>
  </si>
  <si>
    <t>㈜세한전기</t>
  </si>
  <si>
    <t xml:space="preserve">㈜세한전기	</t>
  </si>
  <si>
    <t xml:space="preserve">190902421	</t>
  </si>
  <si>
    <t xml:space="preserve">브라스 핸들	</t>
  </si>
  <si>
    <t xml:space="preserve">190902422	</t>
  </si>
  <si>
    <t xml:space="preserve">190902423	</t>
  </si>
  <si>
    <t xml:space="preserve">브라스 하우징	</t>
  </si>
  <si>
    <t xml:space="preserve">190902424	</t>
  </si>
  <si>
    <t xml:space="preserve">190902425	</t>
  </si>
  <si>
    <t xml:space="preserve">오존박스	</t>
  </si>
  <si>
    <t>주식회사 동신텍</t>
  </si>
  <si>
    <t xml:space="preserve">주식회사 동신텍	</t>
  </si>
  <si>
    <t xml:space="preserve">190902426	</t>
  </si>
  <si>
    <t xml:space="preserve">루바	</t>
  </si>
  <si>
    <t>주식회사 선광하이텍</t>
  </si>
  <si>
    <t xml:space="preserve">주식회사 선광하이텍	</t>
  </si>
  <si>
    <t xml:space="preserve">190902427	</t>
  </si>
  <si>
    <t xml:space="preserve">브라켓 ㅁ 자	</t>
  </si>
  <si>
    <t xml:space="preserve">190902428	</t>
  </si>
  <si>
    <t xml:space="preserve">사각철판(쇼트) 무거움	</t>
  </si>
  <si>
    <t xml:space="preserve">190902429	</t>
  </si>
  <si>
    <t xml:space="preserve">ㅁ형 4각틀(알루미늄)	</t>
  </si>
  <si>
    <t xml:space="preserve">638*640*585(H)	</t>
  </si>
  <si>
    <t xml:space="preserve">190902430	</t>
  </si>
  <si>
    <t xml:space="preserve">알루미늄판	</t>
  </si>
  <si>
    <t xml:space="preserve">626(L)*300(W)	</t>
  </si>
  <si>
    <t xml:space="preserve">190902431	</t>
  </si>
  <si>
    <t xml:space="preserve">루바(전등가림막)	</t>
  </si>
  <si>
    <t xml:space="preserve">190902432	</t>
  </si>
  <si>
    <t xml:space="preserve">190902433	</t>
  </si>
  <si>
    <t xml:space="preserve">써치라이트기둥	</t>
  </si>
  <si>
    <t xml:space="preserve">400*822(H)/15.5KG	</t>
  </si>
  <si>
    <t xml:space="preserve">190902440	</t>
  </si>
  <si>
    <t xml:space="preserve">1340	</t>
  </si>
  <si>
    <t>주식회사 이엠테크놀로지</t>
  </si>
  <si>
    <t xml:space="preserve">주식회사 이엠테크놀로지	</t>
  </si>
  <si>
    <t xml:space="preserve">190902441	</t>
  </si>
  <si>
    <t xml:space="preserve">900	</t>
  </si>
  <si>
    <t xml:space="preserve">190902442	</t>
  </si>
  <si>
    <t xml:space="preserve">190902443	</t>
  </si>
  <si>
    <t xml:space="preserve">날개모양	</t>
  </si>
  <si>
    <t xml:space="preserve">좌,우 390*225 2KG	</t>
  </si>
  <si>
    <t xml:space="preserve">190902444	</t>
  </si>
  <si>
    <t xml:space="preserve">좌,우 390*305 2.5KG	</t>
  </si>
  <si>
    <t xml:space="preserve">190902445	</t>
  </si>
  <si>
    <t xml:space="preserve">1425*295 5T	</t>
  </si>
  <si>
    <t xml:space="preserve">190902446	</t>
  </si>
  <si>
    <t xml:space="preserve">철판 4T	</t>
  </si>
  <si>
    <t xml:space="preserve">모양있음	</t>
  </si>
  <si>
    <t xml:space="preserve">190902447	</t>
  </si>
  <si>
    <t xml:space="preserve">좌,우 390*395 2.7KG	</t>
  </si>
  <si>
    <t xml:space="preserve">190902448	</t>
  </si>
  <si>
    <t xml:space="preserve">1840*320	</t>
  </si>
  <si>
    <t xml:space="preserve">190902449	</t>
  </si>
  <si>
    <t xml:space="preserve">1200*320	</t>
  </si>
  <si>
    <t xml:space="preserve">190902450	</t>
  </si>
  <si>
    <t xml:space="preserve">원형철판	</t>
  </si>
  <si>
    <t xml:space="preserve">190902451	</t>
  </si>
  <si>
    <t xml:space="preserve">190902452	</t>
  </si>
  <si>
    <t xml:space="preserve">1360*110*10T	</t>
  </si>
  <si>
    <t xml:space="preserve">190902453	</t>
  </si>
  <si>
    <t xml:space="preserve">1630*310*10T	</t>
  </si>
  <si>
    <t xml:space="preserve">190902454	</t>
  </si>
  <si>
    <t xml:space="preserve">1870*355*10T	</t>
  </si>
  <si>
    <t xml:space="preserve">190902455	</t>
  </si>
  <si>
    <t xml:space="preserve">1600*355*10T	</t>
  </si>
  <si>
    <t xml:space="preserve">190902456	</t>
  </si>
  <si>
    <t xml:space="preserve">2010*355*10T	</t>
  </si>
  <si>
    <t xml:space="preserve">190902457	</t>
  </si>
  <si>
    <t xml:space="preserve">2220*350*10T	</t>
  </si>
  <si>
    <t xml:space="preserve">190902458	</t>
  </si>
  <si>
    <t xml:space="preserve">1400*425*10T	</t>
  </si>
  <si>
    <t xml:space="preserve">190902459	</t>
  </si>
  <si>
    <t xml:space="preserve">1625*425*10T	</t>
  </si>
  <si>
    <t xml:space="preserve">190902460	</t>
  </si>
  <si>
    <t xml:space="preserve">1015*425*10T	</t>
  </si>
  <si>
    <t xml:space="preserve">190902461	</t>
  </si>
  <si>
    <t xml:space="preserve">1225*425*10T	</t>
  </si>
  <si>
    <t xml:space="preserve">190902462	</t>
  </si>
  <si>
    <t xml:space="preserve">190902463	</t>
  </si>
  <si>
    <t xml:space="preserve">1000*110	</t>
  </si>
  <si>
    <t xml:space="preserve">190902464	</t>
  </si>
  <si>
    <t xml:space="preserve">190902465	</t>
  </si>
  <si>
    <t xml:space="preserve">190902466	</t>
  </si>
  <si>
    <t xml:space="preserve">2160*400*10T	</t>
  </si>
  <si>
    <t xml:space="preserve">190902467	</t>
  </si>
  <si>
    <t xml:space="preserve">2045*400*10T	</t>
  </si>
  <si>
    <t xml:space="preserve">190902468	</t>
  </si>
  <si>
    <t xml:space="preserve">2430*400*10	</t>
  </si>
  <si>
    <t xml:space="preserve">190902469	</t>
  </si>
  <si>
    <t xml:space="preserve">1500*400*10T	</t>
  </si>
  <si>
    <t xml:space="preserve">190902470	</t>
  </si>
  <si>
    <t xml:space="preserve">635*425*10T	</t>
  </si>
  <si>
    <t xml:space="preserve">190902471	</t>
  </si>
  <si>
    <t xml:space="preserve">590*230*10T	</t>
  </si>
  <si>
    <t xml:space="preserve">190902472	</t>
  </si>
  <si>
    <t xml:space="preserve">710*280*10T	</t>
  </si>
  <si>
    <t xml:space="preserve">190902473	</t>
  </si>
  <si>
    <t xml:space="preserve">400*400*10T	</t>
  </si>
  <si>
    <t xml:space="preserve">190902474	</t>
  </si>
  <si>
    <t xml:space="preserve">190*190*10T	</t>
  </si>
  <si>
    <t xml:space="preserve">190902475	</t>
  </si>
  <si>
    <t xml:space="preserve">115*55 2종	</t>
  </si>
  <si>
    <t xml:space="preserve">190902476	</t>
  </si>
  <si>
    <t xml:space="preserve">1500*380*10T	</t>
  </si>
  <si>
    <t xml:space="preserve">190902477	</t>
  </si>
  <si>
    <t xml:space="preserve">1310*380*10T	</t>
  </si>
  <si>
    <t xml:space="preserve">190902478	</t>
  </si>
  <si>
    <t xml:space="preserve">1760*380*10T	</t>
  </si>
  <si>
    <t xml:space="preserve">190902479	</t>
  </si>
  <si>
    <t xml:space="preserve">870*380*10T	</t>
  </si>
  <si>
    <t xml:space="preserve">190902480	</t>
  </si>
  <si>
    <t xml:space="preserve">반 접는모양	</t>
  </si>
  <si>
    <t xml:space="preserve">190902481	</t>
  </si>
  <si>
    <t xml:space="preserve">KG당 @500	</t>
  </si>
  <si>
    <t xml:space="preserve">190902482	</t>
  </si>
  <si>
    <t xml:space="preserve">브라켓 소	</t>
  </si>
  <si>
    <t xml:space="preserve">190902483	</t>
  </si>
  <si>
    <t xml:space="preserve">날개모양(긴)	</t>
  </si>
  <si>
    <t xml:space="preserve">190902484	</t>
  </si>
  <si>
    <t xml:space="preserve">날개모양(긴)520*280	</t>
  </si>
  <si>
    <t xml:space="preserve">190902485	</t>
  </si>
  <si>
    <t xml:space="preserve">절곡철판(5KG)	</t>
  </si>
  <si>
    <t xml:space="preserve">190902486	</t>
  </si>
  <si>
    <t xml:space="preserve">절곡철판(15.5KG)	</t>
  </si>
  <si>
    <t xml:space="preserve">190902487	</t>
  </si>
  <si>
    <t xml:space="preserve">절곡철판(14.5KG)	</t>
  </si>
  <si>
    <t xml:space="preserve">190902488	</t>
  </si>
  <si>
    <t xml:space="preserve">절곡철판120*90	</t>
  </si>
  <si>
    <t xml:space="preserve">190902489	</t>
  </si>
  <si>
    <t xml:space="preserve">절곡철판(KG)	</t>
  </si>
  <si>
    <t xml:space="preserve">190902490	</t>
  </si>
  <si>
    <t xml:space="preserve">철판 530*460	</t>
  </si>
  <si>
    <t xml:space="preserve">190902491	</t>
  </si>
  <si>
    <t xml:space="preserve">절곡철판 1060*460	</t>
  </si>
  <si>
    <t xml:space="preserve">190902492	</t>
  </si>
  <si>
    <t xml:space="preserve">절곡철판 1100*340	</t>
  </si>
  <si>
    <t xml:space="preserve">190902493	</t>
  </si>
  <si>
    <t xml:space="preserve">긴 철판	</t>
  </si>
  <si>
    <t xml:space="preserve">190902494	</t>
  </si>
  <si>
    <t xml:space="preserve">190902495	</t>
  </si>
  <si>
    <t xml:space="preserve">원통형 브라켓	</t>
  </si>
  <si>
    <t xml:space="preserve">260*140 2.56K 쇼트	</t>
  </si>
  <si>
    <t xml:space="preserve">190902496	</t>
  </si>
  <si>
    <t xml:space="preserve">절곡브라켓	</t>
  </si>
  <si>
    <t xml:space="preserve">190902497	</t>
  </si>
  <si>
    <t xml:space="preserve">각파이프 보강바	</t>
  </si>
  <si>
    <t xml:space="preserve">190902498	</t>
  </si>
  <si>
    <t xml:space="preserve">424*120*120	</t>
  </si>
  <si>
    <t xml:space="preserve">190902499	</t>
  </si>
  <si>
    <t xml:space="preserve">ㄷ자 브라켓	</t>
  </si>
  <si>
    <t xml:space="preserve">35(L)*70(W)*25(H)*4T	</t>
  </si>
  <si>
    <t xml:space="preserve">190902500	</t>
  </si>
  <si>
    <t xml:space="preserve">브라켓 평철	</t>
  </si>
  <si>
    <t xml:space="preserve">140(L)*100(W)*4T	</t>
  </si>
  <si>
    <t xml:space="preserve">190902501	</t>
  </si>
  <si>
    <t xml:space="preserve">100(L)*110(W)*60(H)*4T	</t>
  </si>
  <si>
    <t xml:space="preserve">190902502	</t>
  </si>
  <si>
    <t xml:space="preserve">230(L)*100(W)*3T	</t>
  </si>
  <si>
    <t xml:space="preserve">190902503	</t>
  </si>
  <si>
    <t xml:space="preserve">6T*400Ø*4.78KG	</t>
  </si>
  <si>
    <t xml:space="preserve">190902504	</t>
  </si>
  <si>
    <t xml:space="preserve">3T*380Ø*2.26KG	</t>
  </si>
  <si>
    <t xml:space="preserve">190902505	</t>
  </si>
  <si>
    <t xml:space="preserve">6T*350Ø*3.5KG	</t>
  </si>
  <si>
    <t xml:space="preserve">190902506	</t>
  </si>
  <si>
    <t xml:space="preserve">3T*340Ø*1.32KG	</t>
  </si>
  <si>
    <t xml:space="preserve">190902507	</t>
  </si>
  <si>
    <t xml:space="preserve">3T*360Ø*1.52KG	</t>
  </si>
  <si>
    <t xml:space="preserve">190902508	</t>
  </si>
  <si>
    <t xml:space="preserve">300(L)*125*100(H)/1.88KG	</t>
  </si>
  <si>
    <t xml:space="preserve">190902509	</t>
  </si>
  <si>
    <t xml:space="preserve">구동부베이스-세원	</t>
  </si>
  <si>
    <t xml:space="preserve">1450*360-2 870*400 600*440 195*440 180*140 190*190 930*120 160*130-2 400*300-5	</t>
  </si>
  <si>
    <t xml:space="preserve">190902510	</t>
  </si>
  <si>
    <t xml:space="preserve">앵글브라켓	</t>
  </si>
  <si>
    <t xml:space="preserve">500*100*125*2.96KG	</t>
  </si>
  <si>
    <t xml:space="preserve">190902511	</t>
  </si>
  <si>
    <t xml:space="preserve">구동부베이스-신진	</t>
  </si>
  <si>
    <t xml:space="preserve">1060*495/1100*340/350*310/490*150/500*100/350*130/340*155/490*330/495*530	</t>
  </si>
  <si>
    <t xml:space="preserve">190902512	</t>
  </si>
  <si>
    <t xml:space="preserve">신진스테이지 실링바튼	</t>
  </si>
  <si>
    <t xml:space="preserve">190902513	</t>
  </si>
  <si>
    <t xml:space="preserve">찬넬	</t>
  </si>
  <si>
    <t xml:space="preserve">1560MM외 4종 합산길이 75.545MM	</t>
  </si>
  <si>
    <t xml:space="preserve">M	</t>
  </si>
  <si>
    <t xml:space="preserve">190902514	</t>
  </si>
  <si>
    <t xml:space="preserve">400*635 17.16K	</t>
  </si>
  <si>
    <t xml:space="preserve">190902515	</t>
  </si>
  <si>
    <t xml:space="preserve">400*450 7.86K	</t>
  </si>
  <si>
    <t xml:space="preserve">190902516	</t>
  </si>
  <si>
    <t xml:space="preserve">170*140 1.86K 쇼트	</t>
  </si>
  <si>
    <t xml:space="preserve">190902517	</t>
  </si>
  <si>
    <t xml:space="preserve">10T 755*440 외 15종 395EA	</t>
  </si>
  <si>
    <t xml:space="preserve">190902518	</t>
  </si>
  <si>
    <t xml:space="preserve">10T 1370*400 35.48KG	</t>
  </si>
  <si>
    <t xml:space="preserve">190902519	</t>
  </si>
  <si>
    <t xml:space="preserve">10T 1420*400 36KG	</t>
  </si>
  <si>
    <t xml:space="preserve">190902520	</t>
  </si>
  <si>
    <t xml:space="preserve">10T 1030*400 26.6KG	</t>
  </si>
  <si>
    <t xml:space="preserve">190902521	</t>
  </si>
  <si>
    <t xml:space="preserve">10T 1000*340 18.3KG	</t>
  </si>
  <si>
    <t xml:space="preserve">190902522	</t>
  </si>
  <si>
    <t xml:space="preserve">10T 1200*410 28.44KG	</t>
  </si>
  <si>
    <t xml:space="preserve">190902523	</t>
  </si>
  <si>
    <t xml:space="preserve">10T 1590*410 36.5KG	</t>
  </si>
  <si>
    <t xml:space="preserve">190902524	</t>
  </si>
  <si>
    <t xml:space="preserve">10T 2050*410 48.06KG	</t>
  </si>
  <si>
    <t xml:space="preserve">190902525	</t>
  </si>
  <si>
    <t xml:space="preserve">신진스테이지	</t>
  </si>
  <si>
    <t xml:space="preserve">400*500(5.3K)	</t>
  </si>
  <si>
    <t xml:space="preserve">190902526	</t>
  </si>
  <si>
    <t xml:space="preserve">430*770	</t>
  </si>
  <si>
    <t xml:space="preserve">190902527	</t>
  </si>
  <si>
    <t xml:space="preserve">850*450(6.46K)	</t>
  </si>
  <si>
    <t xml:space="preserve">190902528	</t>
  </si>
  <si>
    <t xml:space="preserve">브라켓 92EA	</t>
  </si>
  <si>
    <t xml:space="preserve">190902529	</t>
  </si>
  <si>
    <t xml:space="preserve">8T 415*2050	</t>
  </si>
  <si>
    <t xml:space="preserve">190902530	</t>
  </si>
  <si>
    <t xml:space="preserve">8T 1370*385	</t>
  </si>
  <si>
    <t xml:space="preserve">190902531	</t>
  </si>
  <si>
    <t xml:space="preserve">1540*90	</t>
  </si>
  <si>
    <t xml:space="preserve">190902532	</t>
  </si>
  <si>
    <t xml:space="preserve">5T 360*400	</t>
  </si>
  <si>
    <t xml:space="preserve">190902533	</t>
  </si>
  <si>
    <t xml:space="preserve">5T 300*400	</t>
  </si>
  <si>
    <t xml:space="preserve">190902534	</t>
  </si>
  <si>
    <t xml:space="preserve">190902535	</t>
  </si>
  <si>
    <t xml:space="preserve">505*230-4/480*240-4/545*290-8/260*220-4/240*150-4/120*120*200-4/200*215-8	</t>
  </si>
  <si>
    <t xml:space="preserve">190902536	</t>
  </si>
  <si>
    <t xml:space="preserve">10T 1.18K-2 170*135/4.06K-1 440*245/38.7K-1 440*1420	</t>
  </si>
  <si>
    <t xml:space="preserve">190902537	</t>
  </si>
  <si>
    <t xml:space="preserve">원포인트	</t>
  </si>
  <si>
    <t xml:space="preserve">460*520-26.5k/630*680-17K/380*350*300-12.5K/40*65*290-1.2K/30*30*330-1.8K/350*200*1420-22.5K	</t>
  </si>
  <si>
    <t xml:space="preserve">190902538	</t>
  </si>
  <si>
    <t xml:space="preserve">절곡철판(박스)	</t>
  </si>
  <si>
    <t xml:space="preserve">1140*250/480*150/480*200/1100*460/1470*460/1550*350	</t>
  </si>
  <si>
    <t xml:space="preserve">190902539	</t>
  </si>
  <si>
    <t xml:space="preserve">절곡및 브라켓	</t>
  </si>
  <si>
    <t xml:space="preserve">400*1400/1180*300/430*590/160*430/135*200/260*120/700*120/140MM원/브라켓104개	</t>
  </si>
  <si>
    <t xml:space="preserve">190902540	</t>
  </si>
  <si>
    <t xml:space="preserve">3.5k350*3602.8k1290*40*1209.2k400*62525.4k1840*3702.8k230*4052.3k150*3703k150*370*140등	</t>
  </si>
  <si>
    <t xml:space="preserve">190902541	</t>
  </si>
  <si>
    <t xml:space="preserve">9T 400Ø 7.6KG	</t>
  </si>
  <si>
    <t xml:space="preserve">190902542	</t>
  </si>
  <si>
    <t xml:space="preserve">7T 200Ø 1KG	</t>
  </si>
  <si>
    <t xml:space="preserve">190902543	</t>
  </si>
  <si>
    <t xml:space="preserve">450*140 2.3K-76/450*350 3K-38/120*95 0.2K-38	</t>
  </si>
  <si>
    <t xml:space="preserve">190902544	</t>
  </si>
  <si>
    <t xml:space="preserve">JP-80RH	</t>
  </si>
  <si>
    <t xml:space="preserve">EP100 FIRE RED	</t>
  </si>
  <si>
    <t xml:space="preserve">하판방진베이스	</t>
  </si>
  <si>
    <t>㈜전일기계</t>
  </si>
  <si>
    <t xml:space="preserve">㈜전일기계	</t>
  </si>
  <si>
    <t xml:space="preserve">190902545	</t>
  </si>
  <si>
    <t xml:space="preserve">190902546	</t>
  </si>
  <si>
    <t xml:space="preserve">190902547	</t>
  </si>
  <si>
    <t xml:space="preserve">190902548	</t>
  </si>
  <si>
    <t xml:space="preserve">핸들보조평철	</t>
  </si>
  <si>
    <t xml:space="preserve">190902549	</t>
  </si>
  <si>
    <t xml:space="preserve">JTE	</t>
  </si>
  <si>
    <t xml:space="preserve">회전다이	</t>
  </si>
  <si>
    <t xml:space="preserve">190902550	</t>
  </si>
  <si>
    <t xml:space="preserve">엔진베이스	</t>
  </si>
  <si>
    <t xml:space="preserve">190902551	</t>
  </si>
  <si>
    <t xml:space="preserve">커풀링	</t>
  </si>
  <si>
    <t xml:space="preserve">190902552	</t>
  </si>
  <si>
    <t xml:space="preserve">JP-85	</t>
  </si>
  <si>
    <t xml:space="preserve">190902553	</t>
  </si>
  <si>
    <t xml:space="preserve">JIC-20J	</t>
  </si>
  <si>
    <t xml:space="preserve">벨트카바보조평철	</t>
  </si>
  <si>
    <t xml:space="preserve">190902554	</t>
  </si>
  <si>
    <t xml:space="preserve">190902555	</t>
  </si>
  <si>
    <t xml:space="preserve">190902556	</t>
  </si>
  <si>
    <t xml:space="preserve">JPC-40	</t>
  </si>
  <si>
    <t xml:space="preserve">190902557	</t>
  </si>
  <si>
    <t xml:space="preserve">190902558	</t>
  </si>
  <si>
    <t xml:space="preserve">JPC80RH	</t>
  </si>
  <si>
    <t xml:space="preserve">엔조베이스	</t>
  </si>
  <si>
    <t xml:space="preserve">190902559	</t>
  </si>
  <si>
    <t xml:space="preserve">190902560	</t>
  </si>
  <si>
    <t xml:space="preserve">940R	</t>
  </si>
  <si>
    <t xml:space="preserve">핸들(바)	</t>
  </si>
  <si>
    <t xml:space="preserve">190902561	</t>
  </si>
  <si>
    <t xml:space="preserve">190902562	</t>
  </si>
  <si>
    <t xml:space="preserve">스크린하우징	</t>
  </si>
  <si>
    <t xml:space="preserve">190902563	</t>
  </si>
  <si>
    <t xml:space="preserve">JCB-400	</t>
  </si>
  <si>
    <t xml:space="preserve">190902564	</t>
  </si>
  <si>
    <t xml:space="preserve">JPC-2045R	</t>
  </si>
  <si>
    <t xml:space="preserve">190902565	</t>
  </si>
  <si>
    <t xml:space="preserve">JPC-940R	</t>
  </si>
  <si>
    <t xml:space="preserve">190902566	</t>
  </si>
  <si>
    <t xml:space="preserve">190902567	</t>
  </si>
  <si>
    <t xml:space="preserve">190902568	</t>
  </si>
  <si>
    <t xml:space="preserve">핸들바	</t>
  </si>
  <si>
    <t xml:space="preserve">190902569	</t>
  </si>
  <si>
    <t xml:space="preserve">핸들	</t>
  </si>
  <si>
    <t xml:space="preserve">190902570	</t>
  </si>
  <si>
    <t xml:space="preserve">190902571	</t>
  </si>
  <si>
    <t xml:space="preserve">JPC-90DW	</t>
  </si>
  <si>
    <t xml:space="preserve">190902572	</t>
  </si>
  <si>
    <t xml:space="preserve">핸들보조브라켓	</t>
  </si>
  <si>
    <t xml:space="preserve">190902573	</t>
  </si>
  <si>
    <t xml:space="preserve">연유통	</t>
  </si>
  <si>
    <t xml:space="preserve">190902574	</t>
  </si>
  <si>
    <t xml:space="preserve">상판귀(좌+우)	</t>
  </si>
  <si>
    <t xml:space="preserve">190902575	</t>
  </si>
  <si>
    <t xml:space="preserve">190902576	</t>
  </si>
  <si>
    <t xml:space="preserve">케이블파이프	</t>
  </si>
  <si>
    <t xml:space="preserve">190902577	</t>
  </si>
  <si>
    <t xml:space="preserve">190902578	</t>
  </si>
  <si>
    <t xml:space="preserve">EYZINCPRIMER#KS	</t>
  </si>
  <si>
    <t xml:space="preserve">190902579	</t>
  </si>
  <si>
    <t xml:space="preserve">JPC-60	</t>
  </si>
  <si>
    <t xml:space="preserve">하판.카바.귀	</t>
  </si>
  <si>
    <t xml:space="preserve">190902580	</t>
  </si>
  <si>
    <t xml:space="preserve">190902581	</t>
  </si>
  <si>
    <t xml:space="preserve">190902582	</t>
  </si>
  <si>
    <t xml:space="preserve">190902583	</t>
  </si>
  <si>
    <t xml:space="preserve">스톱바(좌.우)	</t>
  </si>
  <si>
    <t xml:space="preserve">190902584	</t>
  </si>
  <si>
    <t xml:space="preserve">190902585	</t>
  </si>
  <si>
    <t xml:space="preserve">가이드원판	</t>
  </si>
  <si>
    <t xml:space="preserve">190902586	</t>
  </si>
  <si>
    <t xml:space="preserve">190902587	</t>
  </si>
  <si>
    <t xml:space="preserve">빠데리보조평철	</t>
  </si>
  <si>
    <t xml:space="preserve">190902588	</t>
  </si>
  <si>
    <t xml:space="preserve">190902589	</t>
  </si>
  <si>
    <t xml:space="preserve">190902590	</t>
  </si>
  <si>
    <t xml:space="preserve">핸들스톱바(좌.우)	</t>
  </si>
  <si>
    <t xml:space="preserve">190902591	</t>
  </si>
  <si>
    <t xml:space="preserve">폴리카바	</t>
  </si>
  <si>
    <t xml:space="preserve">190902592	</t>
  </si>
  <si>
    <t>㈜한국무빙월</t>
  </si>
  <si>
    <t xml:space="preserve">㈜한국무빙월	</t>
  </si>
  <si>
    <t xml:space="preserve">190902593	</t>
  </si>
  <si>
    <t xml:space="preserve">조인	</t>
  </si>
  <si>
    <t xml:space="preserve">190902594	</t>
  </si>
  <si>
    <t xml:space="preserve">A14번 레일마구리	</t>
  </si>
  <si>
    <t xml:space="preserve">190902595	</t>
  </si>
  <si>
    <t xml:space="preserve">재료분리대	</t>
  </si>
  <si>
    <t xml:space="preserve">950	</t>
  </si>
  <si>
    <t xml:space="preserve">190902596	</t>
  </si>
  <si>
    <t xml:space="preserve">브라	</t>
  </si>
  <si>
    <t xml:space="preserve">190902597	</t>
  </si>
  <si>
    <t xml:space="preserve">쫄대	</t>
  </si>
  <si>
    <t xml:space="preserve">190902598	</t>
  </si>
  <si>
    <t xml:space="preserve">부속	</t>
  </si>
  <si>
    <t xml:space="preserve">190902599	</t>
  </si>
  <si>
    <t xml:space="preserve">팬드레이	</t>
  </si>
  <si>
    <t xml:space="preserve">190902600	</t>
  </si>
  <si>
    <t xml:space="preserve">1300*15	</t>
  </si>
  <si>
    <t xml:space="preserve">190902601	</t>
  </si>
  <si>
    <t xml:space="preserve">1800*15	</t>
  </si>
  <si>
    <t xml:space="preserve">190902602	</t>
  </si>
  <si>
    <t xml:space="preserve">암몰딩	</t>
  </si>
  <si>
    <t xml:space="preserve">190902603	</t>
  </si>
  <si>
    <t xml:space="preserve">A10레일	</t>
  </si>
  <si>
    <t xml:space="preserve">2000	</t>
  </si>
  <si>
    <t xml:space="preserve">190902604	</t>
  </si>
  <si>
    <t xml:space="preserve">H바	</t>
  </si>
  <si>
    <t xml:space="preserve">2250	</t>
  </si>
  <si>
    <t xml:space="preserve">190902605	</t>
  </si>
  <si>
    <t xml:space="preserve">H-GY1058-S3,915/N3.0	</t>
  </si>
  <si>
    <t xml:space="preserve">2831	</t>
  </si>
  <si>
    <t xml:space="preserve">190902606	</t>
  </si>
  <si>
    <t xml:space="preserve">H-GY1727-S3 N2.0	</t>
  </si>
  <si>
    <t xml:space="preserve">190902607	</t>
  </si>
  <si>
    <t xml:space="preserve">2500	</t>
  </si>
  <si>
    <t xml:space="preserve">190902608	</t>
  </si>
  <si>
    <t xml:space="preserve">190902609	</t>
  </si>
  <si>
    <t xml:space="preserve">190902610	</t>
  </si>
  <si>
    <t xml:space="preserve">2396	</t>
  </si>
  <si>
    <t xml:space="preserve">190902611	</t>
  </si>
  <si>
    <t xml:space="preserve">라운트트랙	</t>
  </si>
  <si>
    <t xml:space="preserve">190902612	</t>
  </si>
  <si>
    <t xml:space="preserve">라운드트랙	</t>
  </si>
  <si>
    <t xml:space="preserve">kg*1000	</t>
  </si>
  <si>
    <t xml:space="preserve">kg	</t>
  </si>
  <si>
    <t xml:space="preserve">190902613	</t>
  </si>
  <si>
    <t xml:space="preserve">75T일반암몰딩	</t>
  </si>
  <si>
    <t xml:space="preserve">2532	</t>
  </si>
  <si>
    <t xml:space="preserve">190902614	</t>
  </si>
  <si>
    <t xml:space="preserve">도어커버	</t>
  </si>
  <si>
    <t xml:space="preserve">2200	</t>
  </si>
  <si>
    <t xml:space="preserve">190902615	</t>
  </si>
  <si>
    <t xml:space="preserve">GI SHEET	</t>
  </si>
  <si>
    <t xml:space="preserve">1192*828	</t>
  </si>
  <si>
    <t xml:space="preserve">190902616	</t>
  </si>
  <si>
    <t xml:space="preserve">2630*140*100	</t>
  </si>
  <si>
    <t xml:space="preserve">190902617	</t>
  </si>
  <si>
    <t xml:space="preserve">190902618	</t>
  </si>
  <si>
    <t xml:space="preserve">928*2406	</t>
  </si>
  <si>
    <t xml:space="preserve">190902621	</t>
  </si>
  <si>
    <t xml:space="preserve">750*1900	</t>
  </si>
  <si>
    <t xml:space="preserve">190902622	</t>
  </si>
  <si>
    <t xml:space="preserve">790*2100	</t>
  </si>
  <si>
    <t xml:space="preserve">190902623	</t>
  </si>
  <si>
    <t xml:space="preserve">방화문	</t>
  </si>
  <si>
    <t xml:space="preserve">750*2100	</t>
  </si>
  <si>
    <t xml:space="preserve">190902624	</t>
  </si>
  <si>
    <t xml:space="preserve">도어틀	</t>
  </si>
  <si>
    <t xml:space="preserve">3000*170	</t>
  </si>
  <si>
    <t xml:space="preserve">190902625	</t>
  </si>
  <si>
    <t xml:space="preserve">951*2330	</t>
  </si>
  <si>
    <t xml:space="preserve">190902626	</t>
  </si>
  <si>
    <t xml:space="preserve">820*2395	</t>
  </si>
  <si>
    <t xml:space="preserve">190902627	</t>
  </si>
  <si>
    <t xml:space="preserve">829*2395	</t>
  </si>
  <si>
    <t xml:space="preserve">190902628	</t>
  </si>
  <si>
    <t xml:space="preserve">976*2330	</t>
  </si>
  <si>
    <t xml:space="preserve">190902629	</t>
  </si>
  <si>
    <t xml:space="preserve">955*2411	</t>
  </si>
  <si>
    <t xml:space="preserve">190902630	</t>
  </si>
  <si>
    <t xml:space="preserve">994*2340	</t>
  </si>
  <si>
    <t xml:space="preserve">190902631	</t>
  </si>
  <si>
    <t xml:space="preserve">980*2411	</t>
  </si>
  <si>
    <t xml:space="preserve">190902632	</t>
  </si>
  <si>
    <t xml:space="preserve">1019*2347	</t>
  </si>
  <si>
    <t xml:space="preserve">190902633	</t>
  </si>
  <si>
    <t xml:space="preserve">강판	</t>
  </si>
  <si>
    <t xml:space="preserve">1092*2343	</t>
  </si>
  <si>
    <t xml:space="preserve">190902634	</t>
  </si>
  <si>
    <t xml:space="preserve">1090*2400	</t>
  </si>
  <si>
    <t xml:space="preserve">190902635	</t>
  </si>
  <si>
    <t xml:space="preserve">1115*2400	</t>
  </si>
  <si>
    <t xml:space="preserve">190902636	</t>
  </si>
  <si>
    <t xml:space="preserve">1142*2339	</t>
  </si>
  <si>
    <t xml:space="preserve">190902637	</t>
  </si>
  <si>
    <t xml:space="preserve">1088*2632	</t>
  </si>
  <si>
    <t xml:space="preserve">190902638	</t>
  </si>
  <si>
    <t xml:space="preserve">2395*1043	</t>
  </si>
  <si>
    <t xml:space="preserve">190902639	</t>
  </si>
  <si>
    <t xml:space="preserve">A10트랙	</t>
  </si>
  <si>
    <t xml:space="preserve">190902640	</t>
  </si>
  <si>
    <t xml:space="preserve">1047*2395	</t>
  </si>
  <si>
    <t xml:space="preserve">190902641	</t>
  </si>
  <si>
    <t xml:space="preserve">MGP	</t>
  </si>
  <si>
    <t xml:space="preserve">1062*2730	</t>
  </si>
  <si>
    <t xml:space="preserve">190902642	</t>
  </si>
  <si>
    <t xml:space="preserve">1087*2830	</t>
  </si>
  <si>
    <t xml:space="preserve">190902643	</t>
  </si>
  <si>
    <t xml:space="preserve">1051*2395	</t>
  </si>
  <si>
    <t xml:space="preserve">190902644	</t>
  </si>
  <si>
    <t xml:space="preserve">A09레일	</t>
  </si>
  <si>
    <t xml:space="preserve">190902645	</t>
  </si>
  <si>
    <t xml:space="preserve">KG*1000	</t>
  </si>
  <si>
    <t xml:space="preserve">190902646	</t>
  </si>
  <si>
    <t xml:space="preserve">ㄱ 레일	</t>
  </si>
  <si>
    <t xml:space="preserve">2800	</t>
  </si>
  <si>
    <t xml:space="preserve">190902647	</t>
  </si>
  <si>
    <t xml:space="preserve">2300*60	</t>
  </si>
  <si>
    <t xml:space="preserve">190902648	</t>
  </si>
  <si>
    <t xml:space="preserve">후크레이	</t>
  </si>
  <si>
    <t xml:space="preserve">1199	</t>
  </si>
  <si>
    <t xml:space="preserve">190902649	</t>
  </si>
  <si>
    <t xml:space="preserve">MGP-가마찌도어	</t>
  </si>
  <si>
    <t xml:space="preserve">H-IV0504-S9,HT IVORY	</t>
  </si>
  <si>
    <t xml:space="preserve">2725*926외	</t>
  </si>
  <si>
    <t xml:space="preserve">190902650	</t>
  </si>
  <si>
    <t xml:space="preserve">강판 ㄷ 형태	</t>
  </si>
  <si>
    <t xml:space="preserve">1100*2725(단면)	</t>
  </si>
  <si>
    <t xml:space="preserve">190902651	</t>
  </si>
  <si>
    <t xml:space="preserve">2100*800	</t>
  </si>
  <si>
    <t xml:space="preserve">190902652	</t>
  </si>
  <si>
    <t xml:space="preserve">190902653	</t>
  </si>
  <si>
    <t xml:space="preserve">190902654	</t>
  </si>
  <si>
    <t xml:space="preserve">옆몰딩-알루미늄바	</t>
  </si>
  <si>
    <t xml:space="preserve">75*2725	</t>
  </si>
  <si>
    <t xml:space="preserve">190902655	</t>
  </si>
  <si>
    <t xml:space="preserve">H바-알루미늄바	</t>
  </si>
  <si>
    <t xml:space="preserve">190902656	</t>
  </si>
  <si>
    <t xml:space="preserve">620*2400	</t>
  </si>
  <si>
    <t xml:space="preserve">190902657	</t>
  </si>
  <si>
    <t xml:space="preserve">몰딩-알루미늄바	</t>
  </si>
  <si>
    <t xml:space="preserve">2455	</t>
  </si>
  <si>
    <t xml:space="preserve">190902658	</t>
  </si>
  <si>
    <t xml:space="preserve">1008*2523	</t>
  </si>
  <si>
    <t xml:space="preserve">190902659	</t>
  </si>
  <si>
    <t xml:space="preserve">전장몰딩-알루미늄바	</t>
  </si>
  <si>
    <t xml:space="preserve">190902660	</t>
  </si>
  <si>
    <t xml:space="preserve">숫몰딩	</t>
  </si>
  <si>
    <t xml:space="preserve">190902661	</t>
  </si>
  <si>
    <t xml:space="preserve">690*2400	</t>
  </si>
  <si>
    <t xml:space="preserve">190902662	</t>
  </si>
  <si>
    <t xml:space="preserve">190902663	</t>
  </si>
  <si>
    <t xml:space="preserve">700*2400	</t>
  </si>
  <si>
    <t xml:space="preserve">190902664	</t>
  </si>
  <si>
    <t xml:space="preserve">190902665	</t>
  </si>
  <si>
    <t xml:space="preserve">전장몰딩	</t>
  </si>
  <si>
    <t xml:space="preserve">190902666	</t>
  </si>
  <si>
    <t xml:space="preserve">접이식몰딩(좌)	</t>
  </si>
  <si>
    <t xml:space="preserve">190902667	</t>
  </si>
  <si>
    <t xml:space="preserve">1000*250	</t>
  </si>
  <si>
    <t xml:space="preserve">190902668	</t>
  </si>
  <si>
    <t xml:space="preserve">접이식몰딩(우)	</t>
  </si>
  <si>
    <t xml:space="preserve">190902669	</t>
  </si>
  <si>
    <t xml:space="preserve">100T강판형숫몰딩	</t>
  </si>
  <si>
    <t xml:space="preserve">190902670	</t>
  </si>
  <si>
    <t xml:space="preserve">100T강판형암몰딩	</t>
  </si>
  <si>
    <t xml:space="preserve">190902671	</t>
  </si>
  <si>
    <t xml:space="preserve">H-BK0525-S1 15G BLACK	</t>
  </si>
  <si>
    <t xml:space="preserve">갈바 569*2671	</t>
  </si>
  <si>
    <t xml:space="preserve">190902672	</t>
  </si>
  <si>
    <t xml:space="preserve">820*2400	</t>
  </si>
  <si>
    <t xml:space="preserve">190902673	</t>
  </si>
  <si>
    <t xml:space="preserve">H-바 (알루미늄)	</t>
  </si>
  <si>
    <t xml:space="preserve">37*3000	</t>
  </si>
  <si>
    <t xml:space="preserve">190902674	</t>
  </si>
  <si>
    <t xml:space="preserve">75*2671	</t>
  </si>
  <si>
    <t xml:space="preserve">190902675	</t>
  </si>
  <si>
    <t xml:space="preserve">1126*2892	</t>
  </si>
  <si>
    <t xml:space="preserve">190902676	</t>
  </si>
  <si>
    <t xml:space="preserve">H-BK0457-S3(25G BLACK)	</t>
  </si>
  <si>
    <t xml:space="preserve">1000*2638	</t>
  </si>
  <si>
    <t xml:space="preserve">190902677	</t>
  </si>
  <si>
    <t xml:space="preserve">1064*2639	</t>
  </si>
  <si>
    <t xml:space="preserve">190902678	</t>
  </si>
  <si>
    <t xml:space="preserve">몰딩-알루미늄	</t>
  </si>
  <si>
    <t xml:space="preserve">2639*75	</t>
  </si>
  <si>
    <t xml:space="preserve">190902679	</t>
  </si>
  <si>
    <t xml:space="preserve">몰딩-H바	</t>
  </si>
  <si>
    <t xml:space="preserve">3000*37	</t>
  </si>
  <si>
    <t xml:space="preserve">190902680	</t>
  </si>
  <si>
    <t xml:space="preserve">H-WH0743-S5(HANMI WHITE)	</t>
  </si>
  <si>
    <t xml:space="preserve">786-2276	</t>
  </si>
  <si>
    <t xml:space="preserve">190902681	</t>
  </si>
  <si>
    <t xml:space="preserve">2276*75	</t>
  </si>
  <si>
    <t xml:space="preserve">190902682	</t>
  </si>
  <si>
    <t xml:space="preserve">2800*37	</t>
  </si>
  <si>
    <t xml:space="preserve">190902685	</t>
  </si>
  <si>
    <t xml:space="preserve">1600*900*201	</t>
  </si>
  <si>
    <t xml:space="preserve">190902686	</t>
  </si>
  <si>
    <t xml:space="preserve">라운드트랙A09	</t>
  </si>
  <si>
    <t xml:space="preserve">190902687	</t>
  </si>
  <si>
    <t xml:space="preserve">라운드트랙 철판	</t>
  </si>
  <si>
    <t xml:space="preserve">190902688	</t>
  </si>
  <si>
    <t xml:space="preserve">854*1932	</t>
  </si>
  <si>
    <t xml:space="preserve">190902689	</t>
  </si>
  <si>
    <t xml:space="preserve">도어틀(도료별도)	</t>
  </si>
  <si>
    <t xml:space="preserve">190902690	</t>
  </si>
  <si>
    <t xml:space="preserve">190902691	</t>
  </si>
  <si>
    <t xml:space="preserve">H-WH0011-S9 R-WHITE	</t>
  </si>
  <si>
    <t xml:space="preserve">190902692	</t>
  </si>
  <si>
    <t xml:space="preserve">신호등_동작	</t>
  </si>
  <si>
    <t xml:space="preserve">동작	</t>
  </si>
  <si>
    <t xml:space="preserve">21.10.13인상가700 (구:500원)_x000D_
10월까지 500원적용	</t>
  </si>
  <si>
    <t>진우산업,신호등</t>
  </si>
  <si>
    <t xml:space="preserve">진우산업	</t>
  </si>
  <si>
    <t xml:space="preserve">190902693	</t>
  </si>
  <si>
    <t xml:space="preserve">신호등_정지	</t>
  </si>
  <si>
    <t xml:space="preserve">정지	</t>
  </si>
  <si>
    <t xml:space="preserve">190902694	</t>
  </si>
  <si>
    <t xml:space="preserve">신호등_화살	</t>
  </si>
  <si>
    <t xml:space="preserve">화살	</t>
  </si>
  <si>
    <t xml:space="preserve">190902695	</t>
  </si>
  <si>
    <t xml:space="preserve">반사경	</t>
  </si>
  <si>
    <t xml:space="preserve">21.10.13인상가 900 (구:500원)_x000D_
10월까지는 700원으로할인해줌	</t>
  </si>
  <si>
    <t xml:space="preserve">190902696	</t>
  </si>
  <si>
    <t xml:space="preserve">훼니샤	</t>
  </si>
  <si>
    <t xml:space="preserve">샘플 대	</t>
  </si>
  <si>
    <t>코파즈</t>
  </si>
  <si>
    <t xml:space="preserve">코파즈	</t>
  </si>
  <si>
    <t xml:space="preserve">190902697	</t>
  </si>
  <si>
    <t xml:space="preserve">190902698	</t>
  </si>
  <si>
    <t xml:space="preserve">엔진다이	</t>
  </si>
  <si>
    <t xml:space="preserve">190902699	</t>
  </si>
  <si>
    <t xml:space="preserve">190902700	</t>
  </si>
  <si>
    <t xml:space="preserve">진동로라	</t>
  </si>
  <si>
    <t xml:space="preserve">노랑	</t>
  </si>
  <si>
    <t xml:space="preserve">190902701	</t>
  </si>
  <si>
    <t xml:space="preserve">190902702	</t>
  </si>
  <si>
    <t xml:space="preserve">HISUPERSILVER유광	</t>
  </si>
  <si>
    <t xml:space="preserve">청.은.검	</t>
  </si>
  <si>
    <t xml:space="preserve">청.은.검_x000D_
23.08.09 인상가(구:143,000)	</t>
  </si>
  <si>
    <t xml:space="preserve">190902703	</t>
  </si>
  <si>
    <t xml:space="preserve">진동로라 카바	</t>
  </si>
  <si>
    <t xml:space="preserve">은색	</t>
  </si>
  <si>
    <t xml:space="preserve">190902704	</t>
  </si>
  <si>
    <t xml:space="preserve">카타기	</t>
  </si>
  <si>
    <t xml:space="preserve">2023.11.08 이사님 인상건 (구:55,000)	</t>
  </si>
  <si>
    <t xml:space="preserve">190902705	</t>
  </si>
  <si>
    <t xml:space="preserve">콤펙타 (120.160)	</t>
  </si>
  <si>
    <t xml:space="preserve">23.08.09 인상가(구38,500)	</t>
  </si>
  <si>
    <t xml:space="preserve">190902706	</t>
  </si>
  <si>
    <t xml:space="preserve">콤펙타카바	</t>
  </si>
  <si>
    <t xml:space="preserve">190902707	</t>
  </si>
  <si>
    <t xml:space="preserve">190902708	</t>
  </si>
  <si>
    <t xml:space="preserve">훼니샤 들고리	</t>
  </si>
  <si>
    <t xml:space="preserve">190902709	</t>
  </si>
  <si>
    <t xml:space="preserve">콤펙타 상판	</t>
  </si>
  <si>
    <t xml:space="preserve">15KG*700	</t>
  </si>
  <si>
    <t xml:space="preserve">190902710	</t>
  </si>
  <si>
    <t xml:space="preserve">콤펙타 하판	</t>
  </si>
  <si>
    <t xml:space="preserve">30KG*700	</t>
  </si>
  <si>
    <t xml:space="preserve">190902711	</t>
  </si>
  <si>
    <t xml:space="preserve">콤펙타 벨트카바	</t>
  </si>
  <si>
    <t xml:space="preserve">190902712	</t>
  </si>
  <si>
    <t xml:space="preserve">콤펙타 손잡이	</t>
  </si>
  <si>
    <t xml:space="preserve">190902713	</t>
  </si>
  <si>
    <t xml:space="preserve">사각엔진다이 카바	</t>
  </si>
  <si>
    <t xml:space="preserve">190902714	</t>
  </si>
  <si>
    <t xml:space="preserve">콤펙타진자박스	</t>
  </si>
  <si>
    <t xml:space="preserve">190902715	</t>
  </si>
  <si>
    <t xml:space="preserve">연삭기	</t>
  </si>
  <si>
    <t xml:space="preserve">190902717	</t>
  </si>
  <si>
    <t xml:space="preserve">콤펙타 대 (120.160)	</t>
  </si>
  <si>
    <t xml:space="preserve">23.08.09 인상가 (구:38,500)	</t>
  </si>
  <si>
    <t xml:space="preserve">190902718	</t>
  </si>
  <si>
    <t xml:space="preserve">콤펙타 소 (80,90)	</t>
  </si>
  <si>
    <t xml:space="preserve">23.08.09 인상가 (구:34,000)	</t>
  </si>
  <si>
    <t xml:space="preserve">190902719	</t>
  </si>
  <si>
    <t xml:space="preserve">집진기 받침 2SET	</t>
  </si>
  <si>
    <t xml:space="preserve">290*450*370외 27EA	</t>
  </si>
  <si>
    <t>태광정공</t>
  </si>
  <si>
    <t xml:space="preserve">태광정공	</t>
  </si>
  <si>
    <t xml:space="preserve">190902729	</t>
  </si>
  <si>
    <t xml:space="preserve">캐노피	</t>
  </si>
  <si>
    <t>토핑</t>
  </si>
  <si>
    <t xml:space="preserve">토핑	</t>
  </si>
  <si>
    <t xml:space="preserve">190902730	</t>
  </si>
  <si>
    <t xml:space="preserve">전신거울뒷거치대	</t>
  </si>
  <si>
    <t xml:space="preserve">190902731	</t>
  </si>
  <si>
    <t xml:space="preserve">190902732	</t>
  </si>
  <si>
    <t xml:space="preserve">거울받침대	</t>
  </si>
  <si>
    <t xml:space="preserve">190902733	</t>
  </si>
  <si>
    <t xml:space="preserve">족욕기받침대	</t>
  </si>
  <si>
    <t xml:space="preserve">190902734	</t>
  </si>
  <si>
    <t xml:space="preserve">1800*760*350	</t>
  </si>
  <si>
    <t xml:space="preserve">190902735	</t>
  </si>
  <si>
    <t xml:space="preserve">원형받침대	</t>
  </si>
  <si>
    <t xml:space="preserve">800*500	</t>
  </si>
  <si>
    <t xml:space="preserve">190902737	</t>
  </si>
  <si>
    <t xml:space="preserve">사각프레임(앵글)	</t>
  </si>
  <si>
    <t xml:space="preserve">190902738	</t>
  </si>
  <si>
    <t xml:space="preserve">190902739	</t>
  </si>
  <si>
    <t xml:space="preserve">190902740	</t>
  </si>
  <si>
    <t xml:space="preserve">190902741	</t>
  </si>
  <si>
    <t xml:space="preserve">190902742	</t>
  </si>
  <si>
    <t xml:space="preserve">190902743	</t>
  </si>
  <si>
    <t xml:space="preserve">절곡철판 ㄴ	</t>
  </si>
  <si>
    <t xml:space="preserve">190902744	</t>
  </si>
  <si>
    <t xml:space="preserve">테이블 다리	</t>
  </si>
  <si>
    <t xml:space="preserve">1300*280	</t>
  </si>
  <si>
    <t xml:space="preserve">190902745	</t>
  </si>
  <si>
    <t xml:space="preserve">800*290/570*120	</t>
  </si>
  <si>
    <t xml:space="preserve">190902746	</t>
  </si>
  <si>
    <t xml:space="preserve">540*690	</t>
  </si>
  <si>
    <t xml:space="preserve">190902747	</t>
  </si>
  <si>
    <t xml:space="preserve">400*120	</t>
  </si>
  <si>
    <t xml:space="preserve">190902748	</t>
  </si>
  <si>
    <t xml:space="preserve">370*120/270*120	</t>
  </si>
  <si>
    <t xml:space="preserve">190902749	</t>
  </si>
  <si>
    <t xml:space="preserve">270*120/370*120	</t>
  </si>
  <si>
    <t xml:space="preserve">190902750	</t>
  </si>
  <si>
    <t xml:space="preserve">540*700/560*120	</t>
  </si>
  <si>
    <t xml:space="preserve">190902751	</t>
  </si>
  <si>
    <t xml:space="preserve">750*560/800*300	</t>
  </si>
  <si>
    <t xml:space="preserve">190902752	</t>
  </si>
  <si>
    <t xml:space="preserve">1370*300	</t>
  </si>
  <si>
    <t xml:space="preserve">190902753	</t>
  </si>
  <si>
    <t xml:space="preserve">190902754	</t>
  </si>
  <si>
    <t xml:space="preserve">장식장	</t>
  </si>
  <si>
    <t xml:space="preserve">2100*955*300	</t>
  </si>
  <si>
    <t xml:space="preserve">190902755	</t>
  </si>
  <si>
    <t xml:space="preserve">2000*655*300	</t>
  </si>
  <si>
    <t xml:space="preserve">190902756	</t>
  </si>
  <si>
    <t xml:space="preserve">테이블 다리 브라켓	</t>
  </si>
  <si>
    <t xml:space="preserve">190902757	</t>
  </si>
  <si>
    <t xml:space="preserve">테이블 30*10 대	</t>
  </si>
  <si>
    <t xml:space="preserve">950*550*950	</t>
  </si>
  <si>
    <t xml:space="preserve">190902758	</t>
  </si>
  <si>
    <t xml:space="preserve">테이블 30*10 소	</t>
  </si>
  <si>
    <t xml:space="preserve">650*650*400	</t>
  </si>
  <si>
    <t xml:space="preserve">190902759	</t>
  </si>
  <si>
    <t xml:space="preserve">콘숫 30*10	</t>
  </si>
  <si>
    <t xml:space="preserve">1240*440*750	</t>
  </si>
  <si>
    <t xml:space="preserve">190902760	</t>
  </si>
  <si>
    <t xml:space="preserve">5각테이블 소	</t>
  </si>
  <si>
    <t xml:space="preserve">640*640*550	</t>
  </si>
  <si>
    <t xml:space="preserve">190902761	</t>
  </si>
  <si>
    <t xml:space="preserve">5각테이블 대	</t>
  </si>
  <si>
    <t xml:space="preserve">810*810*430	</t>
  </si>
  <si>
    <t xml:space="preserve">190902762	</t>
  </si>
  <si>
    <t xml:space="preserve">싸이드테이블(잡지)	</t>
  </si>
  <si>
    <t xml:space="preserve">610*350*480	</t>
  </si>
  <si>
    <t xml:space="preserve">190902763	</t>
  </si>
  <si>
    <t xml:space="preserve">싸이드테이블(일반)	</t>
  </si>
  <si>
    <t xml:space="preserve">190902764	</t>
  </si>
  <si>
    <t xml:space="preserve">거울	</t>
  </si>
  <si>
    <t xml:space="preserve">1400*700*360	</t>
  </si>
  <si>
    <t xml:space="preserve">190902765	</t>
  </si>
  <si>
    <t xml:space="preserve">10자테이블(대)	</t>
  </si>
  <si>
    <t xml:space="preserve">930*400*930	</t>
  </si>
  <si>
    <t xml:space="preserve">190902766	</t>
  </si>
  <si>
    <t xml:space="preserve">10자테이블(소)	</t>
  </si>
  <si>
    <t xml:space="preserve">630*630*550	</t>
  </si>
  <si>
    <t xml:space="preserve">190902767	</t>
  </si>
  <si>
    <t xml:space="preserve">V콘손 (2개) 1셋트	</t>
  </si>
  <si>
    <t xml:space="preserve">400*300*620	</t>
  </si>
  <si>
    <t xml:space="preserve">190902768	</t>
  </si>
  <si>
    <t xml:space="preserve">식탁	</t>
  </si>
  <si>
    <t xml:space="preserve">1730*900*730	</t>
  </si>
  <si>
    <t xml:space="preserve">190902769	</t>
  </si>
  <si>
    <t xml:space="preserve">원형테이블 (대)	</t>
  </si>
  <si>
    <t xml:space="preserve">900*900*450	</t>
  </si>
  <si>
    <t xml:space="preserve">190902770	</t>
  </si>
  <si>
    <t xml:space="preserve">원형테이블(소)	</t>
  </si>
  <si>
    <t xml:space="preserve">600*600*580	</t>
  </si>
  <si>
    <t xml:space="preserve">190902771	</t>
  </si>
  <si>
    <t xml:space="preserve">원탁테이블 2개 /1셋트	</t>
  </si>
  <si>
    <t xml:space="preserve">190902772	</t>
  </si>
  <si>
    <t xml:space="preserve">벽선반기둥	</t>
  </si>
  <si>
    <t xml:space="preserve">1800*40*20	</t>
  </si>
  <si>
    <t xml:space="preserve">190902773	</t>
  </si>
  <si>
    <t xml:space="preserve">타원형	</t>
  </si>
  <si>
    <t xml:space="preserve">700*610	</t>
  </si>
  <si>
    <t xml:space="preserve">190902774	</t>
  </si>
  <si>
    <t xml:space="preserve">스파테이블 (디자인쿠루)	</t>
  </si>
  <si>
    <t xml:space="preserve">190902775	</t>
  </si>
  <si>
    <t xml:space="preserve">벽부형 손잡이	</t>
  </si>
  <si>
    <t xml:space="preserve">190902776	</t>
  </si>
  <si>
    <t xml:space="preserve">네일아트책상	</t>
  </si>
  <si>
    <t xml:space="preserve">1370*430	</t>
  </si>
  <si>
    <t xml:space="preserve">190902777	</t>
  </si>
  <si>
    <t xml:space="preserve">190902778	</t>
  </si>
  <si>
    <t xml:space="preserve">스틴타원화장대	</t>
  </si>
  <si>
    <t xml:space="preserve">1300(ㄷ자)*1800	</t>
  </si>
  <si>
    <t xml:space="preserve">190902779	</t>
  </si>
  <si>
    <t xml:space="preserve">스틴 장식장 -B	</t>
  </si>
  <si>
    <t xml:space="preserve">2080*460*160	</t>
  </si>
  <si>
    <t xml:space="preserve">190902780	</t>
  </si>
  <si>
    <t xml:space="preserve">스틴 장식장 -C	</t>
  </si>
  <si>
    <t xml:space="preserve">2000*480*130	</t>
  </si>
  <si>
    <t xml:space="preserve">190902781	</t>
  </si>
  <si>
    <t xml:space="preserve">장식장 브라켓 8EA	</t>
  </si>
  <si>
    <t xml:space="preserve">70*70	</t>
  </si>
  <si>
    <t xml:space="preserve">190902782	</t>
  </si>
  <si>
    <t xml:space="preserve">스틴 장식장 -A	</t>
  </si>
  <si>
    <t xml:space="preserve">2200*500*130	</t>
  </si>
  <si>
    <t xml:space="preserve">190902783	</t>
  </si>
  <si>
    <t xml:space="preserve">스틴책상	</t>
  </si>
  <si>
    <t xml:space="preserve">1790(H)*1200*327	</t>
  </si>
  <si>
    <t xml:space="preserve">190902784	</t>
  </si>
  <si>
    <t xml:space="preserve">스틴책장	</t>
  </si>
  <si>
    <t xml:space="preserve">1790(H)*800*327	</t>
  </si>
  <si>
    <t xml:space="preserve">190902785	</t>
  </si>
  <si>
    <t xml:space="preserve">스틴직사각 거울장	</t>
  </si>
  <si>
    <t xml:space="preserve">190902786	</t>
  </si>
  <si>
    <t xml:space="preserve">610*240	</t>
  </si>
  <si>
    <t xml:space="preserve">190902787	</t>
  </si>
  <si>
    <t xml:space="preserve">490*250	</t>
  </si>
  <si>
    <t xml:space="preserve">190902788	</t>
  </si>
  <si>
    <t xml:space="preserve">스틴 화장대	</t>
  </si>
  <si>
    <t xml:space="preserve">1200*380*820(H)	</t>
  </si>
  <si>
    <t xml:space="preserve">190902789	</t>
  </si>
  <si>
    <t xml:space="preserve">스틴 화장대 거울	</t>
  </si>
  <si>
    <t xml:space="preserve">지름(505MM)	</t>
  </si>
  <si>
    <t xml:space="preserve">190902790	</t>
  </si>
  <si>
    <t xml:space="preserve">거실장 다리	</t>
  </si>
  <si>
    <t xml:space="preserve">490(L)*140(H)	</t>
  </si>
  <si>
    <t xml:space="preserve">190902791	</t>
  </si>
  <si>
    <t xml:space="preserve">135(L)*12(H)	</t>
  </si>
  <si>
    <t xml:space="preserve">190902792	</t>
  </si>
  <si>
    <t xml:space="preserve">책상다리	</t>
  </si>
  <si>
    <t xml:space="preserve">10T 705(H)*720(W)	</t>
  </si>
  <si>
    <t xml:space="preserve">190902793	</t>
  </si>
  <si>
    <t xml:space="preserve">레이저 70*130*130/쇼트	</t>
  </si>
  <si>
    <t xml:space="preserve">190902794	</t>
  </si>
  <si>
    <t xml:space="preserve">평철절곡 70*130*140/쇼트	</t>
  </si>
  <si>
    <t xml:space="preserve">190902795	</t>
  </si>
  <si>
    <t xml:space="preserve">거실장	</t>
  </si>
  <si>
    <t xml:space="preserve">1270*450*2170(H)/	</t>
  </si>
  <si>
    <t xml:space="preserve">190902796	</t>
  </si>
  <si>
    <t xml:space="preserve">메시망	</t>
  </si>
  <si>
    <t xml:space="preserve">790*600	</t>
  </si>
  <si>
    <t xml:space="preserve">190902797	</t>
  </si>
  <si>
    <t xml:space="preserve">거실장다리(몸통일체형)	</t>
  </si>
  <si>
    <t xml:space="preserve">2080*460*130	</t>
  </si>
  <si>
    <t xml:space="preserve">190902798	</t>
  </si>
  <si>
    <t xml:space="preserve">1100*350*2400	</t>
  </si>
  <si>
    <t xml:space="preserve">190902799	</t>
  </si>
  <si>
    <t xml:space="preserve">거실장다리 (받침대)	</t>
  </si>
  <si>
    <t xml:space="preserve">110*80*30	</t>
  </si>
  <si>
    <t xml:space="preserve">190902804	</t>
  </si>
  <si>
    <t xml:space="preserve">5마력케이싱외	</t>
  </si>
  <si>
    <t xml:space="preserve">집진기본체/집진기원형/원형기	</t>
  </si>
  <si>
    <t xml:space="preserve">아이보리. 집진기본체/집진기원형/원형기_x000D_
2023.12.28 인상가(구:30,000)	</t>
  </si>
  <si>
    <t>한라시스템</t>
  </si>
  <si>
    <t xml:space="preserve">한라시스템	</t>
  </si>
  <si>
    <t xml:space="preserve">190902806	</t>
  </si>
  <si>
    <t xml:space="preserve">컨트롤 박스	</t>
  </si>
  <si>
    <t xml:space="preserve">110(L)*90(W)*75(H)	</t>
  </si>
  <si>
    <t>한라산업㈜</t>
  </si>
  <si>
    <t xml:space="preserve">한라산업㈜	</t>
  </si>
  <si>
    <t xml:space="preserve">190902807	</t>
  </si>
  <si>
    <t xml:space="preserve">3마력케이싱외	</t>
  </si>
  <si>
    <t xml:space="preserve">몸통외부속	</t>
  </si>
  <si>
    <t xml:space="preserve">190902808	</t>
  </si>
  <si>
    <t xml:space="preserve">610*200/5.98K	</t>
  </si>
  <si>
    <t xml:space="preserve">190902809	</t>
  </si>
  <si>
    <t xml:space="preserve">680*200/6.54K	</t>
  </si>
  <si>
    <t xml:space="preserve">190902810	</t>
  </si>
  <si>
    <t xml:space="preserve">810*200/7.82	</t>
  </si>
  <si>
    <t xml:space="preserve">190902811	</t>
  </si>
  <si>
    <t xml:space="preserve">7.5마력 케이싱	</t>
  </si>
  <si>
    <t xml:space="preserve">190902812	</t>
  </si>
  <si>
    <t xml:space="preserve">제어함	</t>
  </si>
  <si>
    <t xml:space="preserve">PE120진회색#SJ	</t>
  </si>
  <si>
    <t>한성테크</t>
  </si>
  <si>
    <t xml:space="preserve">한성테크	</t>
  </si>
  <si>
    <t xml:space="preserve">190902813	</t>
  </si>
  <si>
    <t xml:space="preserve">1430(L)*570(W)*1400(H) 양문형,도어분리不	</t>
  </si>
  <si>
    <t xml:space="preserve">190902814	</t>
  </si>
  <si>
    <t xml:space="preserve">700(L)*570(W)*850(H) 양문형,도어분리不	</t>
  </si>
  <si>
    <t xml:space="preserve">190902816	</t>
  </si>
  <si>
    <t>현주퓨어텍</t>
  </si>
  <si>
    <t xml:space="preserve">현주퓨어텍	</t>
  </si>
  <si>
    <t xml:space="preserve">190902817	</t>
  </si>
  <si>
    <t xml:space="preserve">정수장치 틀	</t>
  </si>
  <si>
    <t xml:space="preserve">1500(H)*850(W)*850(W)*400(W)*400(W) 4각프레임 쇼트	</t>
  </si>
  <si>
    <t xml:space="preserve">190902818	</t>
  </si>
  <si>
    <t xml:space="preserve">정수장치	</t>
  </si>
  <si>
    <t xml:space="preserve">1440*600*300(앵글)	</t>
  </si>
  <si>
    <t xml:space="preserve">190902819	</t>
  </si>
  <si>
    <t xml:space="preserve">컨트롤박스	</t>
  </si>
  <si>
    <t xml:space="preserve">600*500*225(H)/560*460	</t>
  </si>
  <si>
    <t xml:space="preserve">190902820	</t>
  </si>
  <si>
    <t xml:space="preserve">100*167*750	</t>
  </si>
  <si>
    <t>주식회사 형제풍력</t>
  </si>
  <si>
    <t xml:space="preserve">주식회사 형제풍력	</t>
  </si>
  <si>
    <t xml:space="preserve">190902821	</t>
  </si>
  <si>
    <t xml:space="preserve">335*750	</t>
  </si>
  <si>
    <t xml:space="preserve">190902822	</t>
  </si>
  <si>
    <t xml:space="preserve">카바세트	</t>
  </si>
  <si>
    <t xml:space="preserve">190902823	</t>
  </si>
  <si>
    <t xml:space="preserve">330*660	</t>
  </si>
  <si>
    <t xml:space="preserve">190902824	</t>
  </si>
  <si>
    <t xml:space="preserve">670*280	</t>
  </si>
  <si>
    <t xml:space="preserve">190902825	</t>
  </si>
  <si>
    <t xml:space="preserve">670*320	</t>
  </si>
  <si>
    <t xml:space="preserve">190902826	</t>
  </si>
  <si>
    <t xml:space="preserve">단파	</t>
  </si>
  <si>
    <t xml:space="preserve">190902827	</t>
  </si>
  <si>
    <t xml:space="preserve">단파(레바부착 날개3)	</t>
  </si>
  <si>
    <t xml:space="preserve">500(L)*450(W0*600(H)	</t>
  </si>
  <si>
    <t xml:space="preserve">190902828	</t>
  </si>
  <si>
    <t xml:space="preserve">엔진카바-B	</t>
  </si>
  <si>
    <t xml:space="preserve">700(L)*135*165	</t>
  </si>
  <si>
    <t xml:space="preserve">190902829	</t>
  </si>
  <si>
    <t xml:space="preserve">엔진카바-A	</t>
  </si>
  <si>
    <t xml:space="preserve">810(L)*380*100	</t>
  </si>
  <si>
    <t xml:space="preserve">190902830	</t>
  </si>
  <si>
    <t xml:space="preserve">895(L)*500*120	</t>
  </si>
  <si>
    <t xml:space="preserve">190902831	</t>
  </si>
  <si>
    <t xml:space="preserve">867(L)*250*155	</t>
  </si>
  <si>
    <t xml:space="preserve">190902832	</t>
  </si>
  <si>
    <t xml:space="preserve">1160(L)*663*143	</t>
  </si>
  <si>
    <t xml:space="preserve">190902833	</t>
  </si>
  <si>
    <t xml:space="preserve">야외용 운동기구	</t>
  </si>
  <si>
    <t>㈜한국스포츠</t>
  </si>
  <si>
    <t xml:space="preserve">㈜한국스포츠	</t>
  </si>
  <si>
    <t xml:space="preserve">190902834	</t>
  </si>
  <si>
    <t>세종기계제작소</t>
  </si>
  <si>
    <t xml:space="preserve">세종기계제작소	</t>
  </si>
  <si>
    <t xml:space="preserve">190902835	</t>
  </si>
  <si>
    <t>양광스프링</t>
  </si>
  <si>
    <t xml:space="preserve">양광스프링	</t>
  </si>
  <si>
    <t xml:space="preserve">190902836	</t>
  </si>
  <si>
    <t xml:space="preserve">190902837	</t>
  </si>
  <si>
    <t xml:space="preserve">원형레일	</t>
  </si>
  <si>
    <t xml:space="preserve">PE1209902연녹색(SHP)	</t>
  </si>
  <si>
    <t xml:space="preserve">615MM	</t>
  </si>
  <si>
    <t>㈜삼오특장자동차</t>
  </si>
  <si>
    <t xml:space="preserve">㈜삼오특장자동차	</t>
  </si>
  <si>
    <t xml:space="preserve">190903001	</t>
  </si>
  <si>
    <t xml:space="preserve">ㅁ브라켓	</t>
  </si>
  <si>
    <t xml:space="preserve">ㅁ	</t>
  </si>
  <si>
    <t>진성테크</t>
  </si>
  <si>
    <t xml:space="preserve">진성테크	</t>
  </si>
  <si>
    <t xml:space="preserve">190903002	</t>
  </si>
  <si>
    <t xml:space="preserve">C형 브라켓	</t>
  </si>
  <si>
    <t xml:space="preserve">500*50	</t>
  </si>
  <si>
    <t xml:space="preserve">190903003	</t>
  </si>
  <si>
    <t xml:space="preserve">190903004	</t>
  </si>
  <si>
    <t xml:space="preserve">L 브라켓	</t>
  </si>
  <si>
    <t xml:space="preserve">190903005	</t>
  </si>
  <si>
    <t xml:space="preserve">A형 브라켓	</t>
  </si>
  <si>
    <t xml:space="preserve">175*35	</t>
  </si>
  <si>
    <t xml:space="preserve">190903006	</t>
  </si>
  <si>
    <t xml:space="preserve">175*35*쇼트	</t>
  </si>
  <si>
    <t xml:space="preserve">190903007	</t>
  </si>
  <si>
    <t xml:space="preserve">캔틸레버(봉)大	</t>
  </si>
  <si>
    <t xml:space="preserve">텍스츄어 진성엠보블랙	</t>
  </si>
  <si>
    <t>스카이테크</t>
  </si>
  <si>
    <t xml:space="preserve">(주)스카이테크	</t>
  </si>
  <si>
    <t xml:space="preserve">190903008	</t>
  </si>
  <si>
    <t xml:space="preserve">190903009	</t>
  </si>
  <si>
    <t xml:space="preserve">500*50 쇼트	</t>
  </si>
  <si>
    <t xml:space="preserve">190903010	</t>
  </si>
  <si>
    <t xml:space="preserve">P-WH0879-S9 PURE WHITE(NP)	</t>
  </si>
  <si>
    <t xml:space="preserve">190903011	</t>
  </si>
  <si>
    <t xml:space="preserve">800 100*100	</t>
  </si>
  <si>
    <t xml:space="preserve">190903012	</t>
  </si>
  <si>
    <t xml:space="preserve">950*340	</t>
  </si>
  <si>
    <t xml:space="preserve">190903013	</t>
  </si>
  <si>
    <t xml:space="preserve">980*825	</t>
  </si>
  <si>
    <t xml:space="preserve">190903014	</t>
  </si>
  <si>
    <t xml:space="preserve">1500	</t>
  </si>
  <si>
    <t xml:space="preserve">190903015	</t>
  </si>
  <si>
    <t xml:space="preserve">브라켓 ㄷ 모양+원형	</t>
  </si>
  <si>
    <t xml:space="preserve">190903016	</t>
  </si>
  <si>
    <t xml:space="preserve">절곡절판	</t>
  </si>
  <si>
    <t xml:space="preserve">160*1000	</t>
  </si>
  <si>
    <t xml:space="preserve">190903017	</t>
  </si>
  <si>
    <t xml:space="preserve">160*2440	</t>
  </si>
  <si>
    <t xml:space="preserve">190903018	</t>
  </si>
  <si>
    <t xml:space="preserve">380*1660	</t>
  </si>
  <si>
    <t xml:space="preserve">190903019	</t>
  </si>
  <si>
    <t xml:space="preserve">380*2440	</t>
  </si>
  <si>
    <t xml:space="preserve">190903020	</t>
  </si>
  <si>
    <t xml:space="preserve">320*1500	</t>
  </si>
  <si>
    <t xml:space="preserve">190903021	</t>
  </si>
  <si>
    <t xml:space="preserve">2440*1070	</t>
  </si>
  <si>
    <t xml:space="preserve">190903022	</t>
  </si>
  <si>
    <t xml:space="preserve">3M	</t>
  </si>
  <si>
    <t xml:space="preserve">190903023	</t>
  </si>
  <si>
    <t xml:space="preserve">기와진회색	</t>
  </si>
  <si>
    <t xml:space="preserve">190903024	</t>
  </si>
  <si>
    <t xml:space="preserve">A/L카바	</t>
  </si>
  <si>
    <t xml:space="preserve">2100*300	</t>
  </si>
  <si>
    <t xml:space="preserve">190903025	</t>
  </si>
  <si>
    <t xml:space="preserve">알루마늄 쫄대	</t>
  </si>
  <si>
    <t xml:space="preserve">2265*260	</t>
  </si>
  <si>
    <t xml:space="preserve">190903026	</t>
  </si>
  <si>
    <t xml:space="preserve">2265*200	</t>
  </si>
  <si>
    <t xml:space="preserve">190903027	</t>
  </si>
  <si>
    <t xml:space="preserve">2355*180	</t>
  </si>
  <si>
    <t xml:space="preserve">190903028	</t>
  </si>
  <si>
    <t xml:space="preserve">2105*190	</t>
  </si>
  <si>
    <t xml:space="preserve">190903029	</t>
  </si>
  <si>
    <t xml:space="preserve">190903030	</t>
  </si>
  <si>
    <t xml:space="preserve">브라켓 ㅁ	</t>
  </si>
  <si>
    <t xml:space="preserve">190903031	</t>
  </si>
  <si>
    <t xml:space="preserve">ㄷ 모양 카바	</t>
  </si>
  <si>
    <t xml:space="preserve">190903032	</t>
  </si>
  <si>
    <t xml:space="preserve">190903033	</t>
  </si>
  <si>
    <t xml:space="preserve">전면브라켓	</t>
  </si>
  <si>
    <t xml:space="preserve">쇼트	</t>
  </si>
  <si>
    <t xml:space="preserve">190903034	</t>
  </si>
  <si>
    <t xml:space="preserve">에스스페이스	</t>
  </si>
  <si>
    <t xml:space="preserve">270*370 소트	</t>
  </si>
  <si>
    <t xml:space="preserve">190903035	</t>
  </si>
  <si>
    <t xml:space="preserve">모타브라켓	</t>
  </si>
  <si>
    <t xml:space="preserve">290*110 쇼트	</t>
  </si>
  <si>
    <t xml:space="preserve">190903036	</t>
  </si>
  <si>
    <t xml:space="preserve">화스너	</t>
  </si>
  <si>
    <t xml:space="preserve">95*50	</t>
  </si>
  <si>
    <t xml:space="preserve">190903037	</t>
  </si>
  <si>
    <t xml:space="preserve">연결대 브라켓	</t>
  </si>
  <si>
    <t xml:space="preserve">90*125 쇼트	</t>
  </si>
  <si>
    <t xml:space="preserve">190903038	</t>
  </si>
  <si>
    <t xml:space="preserve">A형 특수 브라켓 꺽쇠형	</t>
  </si>
  <si>
    <t xml:space="preserve">297*35 쇼트	</t>
  </si>
  <si>
    <t xml:space="preserve">190903039	</t>
  </si>
  <si>
    <t xml:space="preserve">A형 특수 브라켓	</t>
  </si>
  <si>
    <t xml:space="preserve">170*140 쇼트	</t>
  </si>
  <si>
    <t xml:space="preserve">190903040	</t>
  </si>
  <si>
    <t xml:space="preserve">新 화스너	</t>
  </si>
  <si>
    <t xml:space="preserve">97*100	</t>
  </si>
  <si>
    <t xml:space="preserve">190903041	</t>
  </si>
  <si>
    <t xml:space="preserve">190903042	</t>
  </si>
  <si>
    <t xml:space="preserve">일자형 브라켓	</t>
  </si>
  <si>
    <t xml:space="preserve">70*320 쇼트	</t>
  </si>
  <si>
    <t xml:space="preserve">190903043	</t>
  </si>
  <si>
    <t xml:space="preserve">기어드브라켓	</t>
  </si>
  <si>
    <t xml:space="preserve">184*75 쇼트	</t>
  </si>
  <si>
    <t xml:space="preserve">190903044	</t>
  </si>
  <si>
    <t xml:space="preserve">갈바	</t>
  </si>
  <si>
    <t xml:space="preserve">P-WH1640-XO_JS화이트엠보(외장)	</t>
  </si>
  <si>
    <t xml:space="preserve">140*2400	</t>
  </si>
  <si>
    <t xml:space="preserve">190903045	</t>
  </si>
  <si>
    <t xml:space="preserve">고정브라켓	</t>
  </si>
  <si>
    <t xml:space="preserve">240(L)*120(W)*50(H) 쇼트	</t>
  </si>
  <si>
    <t xml:space="preserve">190903046	</t>
  </si>
  <si>
    <t xml:space="preserve">120*120*50(H) 쇼트	</t>
  </si>
  <si>
    <t xml:space="preserve">190903047	</t>
  </si>
  <si>
    <t xml:space="preserve">고정브라켓(ㄷ형)	</t>
  </si>
  <si>
    <t xml:space="preserve">100(L)*75(W)*110(H)*110(H) 쇼트	</t>
  </si>
  <si>
    <t xml:space="preserve">190903048	</t>
  </si>
  <si>
    <t xml:space="preserve">특수형 받침대	</t>
  </si>
  <si>
    <t xml:space="preserve">255(L)*150(W)*60(H) 쇼트/4.12KG	</t>
  </si>
  <si>
    <t xml:space="preserve">190903049	</t>
  </si>
  <si>
    <t xml:space="preserve">반달형 브라켓	</t>
  </si>
  <si>
    <t xml:space="preserve">108*140*40(H)/쇼트/마스킹	</t>
  </si>
  <si>
    <t xml:space="preserve">190903050	</t>
  </si>
  <si>
    <t xml:space="preserve">4각형 브라켓	</t>
  </si>
  <si>
    <t xml:space="preserve">140-140/쇼트/마스킹	</t>
  </si>
  <si>
    <t xml:space="preserve">190903051	</t>
  </si>
  <si>
    <t xml:space="preserve">가이드레일고정대(ㄷ형)	</t>
  </si>
  <si>
    <t xml:space="preserve">100(L)*90(W)*60(H)	</t>
  </si>
  <si>
    <t xml:space="preserve">190903052	</t>
  </si>
  <si>
    <t xml:space="preserve">L 바	</t>
  </si>
  <si>
    <t xml:space="preserve">25*25*3000(L)	</t>
  </si>
  <si>
    <t xml:space="preserve">190903053	</t>
  </si>
  <si>
    <t xml:space="preserve">양철판	</t>
  </si>
  <si>
    <t xml:space="preserve">1200*1200/1000*1200(양면)	</t>
  </si>
  <si>
    <t xml:space="preserve">190903054	</t>
  </si>
  <si>
    <t xml:space="preserve">모듬	</t>
  </si>
  <si>
    <t xml:space="preserve">12종 146EA	</t>
  </si>
  <si>
    <t xml:space="preserve">190903055	</t>
  </si>
  <si>
    <t xml:space="preserve">210*120 쇼트	</t>
  </si>
  <si>
    <t xml:space="preserve">190903056	</t>
  </si>
  <si>
    <t xml:space="preserve">190903057	</t>
  </si>
  <si>
    <t xml:space="preserve">55*60	</t>
  </si>
  <si>
    <t xml:space="preserve">190903058	</t>
  </si>
  <si>
    <t xml:space="preserve">67*75	</t>
  </si>
  <si>
    <t xml:space="preserve">190903059	</t>
  </si>
  <si>
    <t xml:space="preserve">전동 블라인더 카바	</t>
  </si>
  <si>
    <t xml:space="preserve">190*2900	</t>
  </si>
  <si>
    <t xml:space="preserve">190903060	</t>
  </si>
  <si>
    <t xml:space="preserve">(100*140)*3000	</t>
  </si>
  <si>
    <t xml:space="preserve">190903061	</t>
  </si>
  <si>
    <t xml:space="preserve">펌프카바(타원형)	</t>
  </si>
  <si>
    <t xml:space="preserve">타원지름(150)*845	</t>
  </si>
  <si>
    <t xml:space="preserve">190903062	</t>
  </si>
  <si>
    <t xml:space="preserve">30*30 / 30*40 공통	</t>
  </si>
  <si>
    <t xml:space="preserve">190903063	</t>
  </si>
  <si>
    <t xml:space="preserve">40*2700	</t>
  </si>
  <si>
    <t xml:space="preserve">190903064	</t>
  </si>
  <si>
    <t xml:space="preserve">395*125 / 545*125 공통	</t>
  </si>
  <si>
    <t xml:space="preserve">190903065	</t>
  </si>
  <si>
    <t xml:space="preserve">P형브라켓	</t>
  </si>
  <si>
    <t xml:space="preserve">쇼트10T*380*200*350 8.8K	</t>
  </si>
  <si>
    <t xml:space="preserve">190903066	</t>
  </si>
  <si>
    <t xml:space="preserve">쇼트10T*380*323*350 11.4K	</t>
  </si>
  <si>
    <t xml:space="preserve">190903067	</t>
  </si>
  <si>
    <t xml:space="preserve">쇼트10T*320*130 1.42K	</t>
  </si>
  <si>
    <t xml:space="preserve">190903068	</t>
  </si>
  <si>
    <t xml:space="preserve">新 A형 브라켓	</t>
  </si>
  <si>
    <t xml:space="preserve">쇼트 ㄷ자 140(L)*140(L)*85(W)*55(H)	</t>
  </si>
  <si>
    <t xml:space="preserve">190903069	</t>
  </si>
  <si>
    <t xml:space="preserve">190903070	</t>
  </si>
  <si>
    <t xml:space="preserve">쇼트( L자 좌,우)500(L)*50(W)	</t>
  </si>
  <si>
    <t xml:space="preserve">190903071	</t>
  </si>
  <si>
    <t xml:space="preserve">190903072	</t>
  </si>
  <si>
    <t xml:space="preserve">( L자 좌,우)500(L)*50(W)	</t>
  </si>
  <si>
    <t xml:space="preserve">190903073	</t>
  </si>
  <si>
    <t xml:space="preserve">190903074	</t>
  </si>
  <si>
    <t xml:space="preserve">ㄷ자 140(L)*140(L)*85(W)*55(H)	</t>
  </si>
  <si>
    <t xml:space="preserve">190903075	</t>
  </si>
  <si>
    <t xml:space="preserve">190903076	</t>
  </si>
  <si>
    <t xml:space="preserve">모타브라켓-中	</t>
  </si>
  <si>
    <t xml:space="preserve">235*95	</t>
  </si>
  <si>
    <t xml:space="preserve">190903077	</t>
  </si>
  <si>
    <t xml:space="preserve">쇼트 235*95	</t>
  </si>
  <si>
    <t xml:space="preserve">190903078	</t>
  </si>
  <si>
    <t xml:space="preserve">190903079	</t>
  </si>
  <si>
    <t xml:space="preserve">190903080	</t>
  </si>
  <si>
    <t xml:space="preserve">모타브라켓-大	</t>
  </si>
  <si>
    <t xml:space="preserve">290*110	</t>
  </si>
  <si>
    <t xml:space="preserve">190903081	</t>
  </si>
  <si>
    <t xml:space="preserve">쇼트 290*110	</t>
  </si>
  <si>
    <t xml:space="preserve">190903082	</t>
  </si>
  <si>
    <t xml:space="preserve">190903083	</t>
  </si>
  <si>
    <t xml:space="preserve">190903084	</t>
  </si>
  <si>
    <t xml:space="preserve">新 리미트 브타켓	</t>
  </si>
  <si>
    <t xml:space="preserve">ㄷ 자-220(L)*220(L)*130(H)*85(H)	</t>
  </si>
  <si>
    <t xml:space="preserve">190903085	</t>
  </si>
  <si>
    <t xml:space="preserve">190903086	</t>
  </si>
  <si>
    <t xml:space="preserve">190903087	</t>
  </si>
  <si>
    <t xml:space="preserve">물받이 마구리(철판)	</t>
  </si>
  <si>
    <t xml:space="preserve">L자150(W)*85(W)*173(H)	</t>
  </si>
  <si>
    <t xml:space="preserve">190903088	</t>
  </si>
  <si>
    <t xml:space="preserve">로리스토퍼	</t>
  </si>
  <si>
    <t xml:space="preserve">알루미늄 80*58	</t>
  </si>
  <si>
    <t xml:space="preserve">190903089	</t>
  </si>
  <si>
    <t xml:space="preserve">쇼트 L자150(W)*85(W)*173(H)	</t>
  </si>
  <si>
    <t xml:space="preserve">190903090	</t>
  </si>
  <si>
    <t xml:space="preserve">D형브라켓	</t>
  </si>
  <si>
    <t xml:space="preserve">300*70 쇼트	</t>
  </si>
  <si>
    <t xml:space="preserve">190903091	</t>
  </si>
  <si>
    <t xml:space="preserve">4각 프레임	</t>
  </si>
  <si>
    <t xml:space="preserve">(각100*50)*1000*1100	</t>
  </si>
  <si>
    <t xml:space="preserve">190903092	</t>
  </si>
  <si>
    <t>㈜월성오에이퍼니처</t>
  </si>
  <si>
    <t xml:space="preserve">㈜월성오에이퍼니처	</t>
  </si>
  <si>
    <t xml:space="preserve">190903093	</t>
  </si>
  <si>
    <t xml:space="preserve">보호자용침대	</t>
  </si>
  <si>
    <t xml:space="preserve">190903094	</t>
  </si>
  <si>
    <t xml:space="preserve">190903095	</t>
  </si>
  <si>
    <t xml:space="preserve">포새	</t>
  </si>
  <si>
    <t>정한테크</t>
  </si>
  <si>
    <t xml:space="preserve">정한테크	</t>
  </si>
  <si>
    <t xml:space="preserve">190903096	</t>
  </si>
  <si>
    <t xml:space="preserve">도료판매(선일시스템)	</t>
  </si>
  <si>
    <t>대건산업</t>
  </si>
  <si>
    <t xml:space="preserve">대건산업	</t>
  </si>
  <si>
    <t xml:space="preserve">190903097	</t>
  </si>
  <si>
    <t xml:space="preserve">후렌치	</t>
  </si>
  <si>
    <t>금풍산업</t>
  </si>
  <si>
    <t xml:space="preserve">금풍산업	</t>
  </si>
  <si>
    <t xml:space="preserve">190903098	</t>
  </si>
  <si>
    <t xml:space="preserve">계단난간	</t>
  </si>
  <si>
    <t>제이앤제이테크</t>
  </si>
  <si>
    <t xml:space="preserve">제이앤제이테크	</t>
  </si>
  <si>
    <t xml:space="preserve">190903439	</t>
  </si>
  <si>
    <t xml:space="preserve">도료및도장대	</t>
  </si>
  <si>
    <t>주식회사 수성씨에프</t>
  </si>
  <si>
    <t xml:space="preserve">주식회사 수성씨에프	</t>
  </si>
  <si>
    <t xml:space="preserve">190903440	</t>
  </si>
  <si>
    <t xml:space="preserve">190903441	</t>
  </si>
  <si>
    <t xml:space="preserve">리크테스타 기계커버	</t>
  </si>
  <si>
    <t>주식회사썬메이드</t>
  </si>
  <si>
    <t xml:space="preserve">주식회사썬메이드	</t>
  </si>
  <si>
    <t xml:space="preserve">190903442	</t>
  </si>
  <si>
    <t xml:space="preserve">알루미늄바	</t>
  </si>
  <si>
    <t xml:space="preserve">3500*35	</t>
  </si>
  <si>
    <t xml:space="preserve">190903443	</t>
  </si>
  <si>
    <t xml:space="preserve">160*50/130*50	</t>
  </si>
  <si>
    <t xml:space="preserve">190903444	</t>
  </si>
  <si>
    <t xml:space="preserve">1000	</t>
  </si>
  <si>
    <t xml:space="preserve">190903445	</t>
  </si>
  <si>
    <t xml:space="preserve">190903446	</t>
  </si>
  <si>
    <t xml:space="preserve">앵자	</t>
  </si>
  <si>
    <t xml:space="preserve">190903447	</t>
  </si>
  <si>
    <t xml:space="preserve">A/L바	</t>
  </si>
  <si>
    <t xml:space="preserve">190903448	</t>
  </si>
  <si>
    <t xml:space="preserve">원형봉	</t>
  </si>
  <si>
    <t xml:space="preserve">190903449	</t>
  </si>
  <si>
    <t xml:space="preserve">190903450	</t>
  </si>
  <si>
    <t xml:space="preserve">190903451	</t>
  </si>
  <si>
    <t xml:space="preserve">POP	</t>
  </si>
  <si>
    <t xml:space="preserve">190903452	</t>
  </si>
  <si>
    <t xml:space="preserve">190903453	</t>
  </si>
  <si>
    <t xml:space="preserve">190903454	</t>
  </si>
  <si>
    <t xml:space="preserve">190903455	</t>
  </si>
  <si>
    <t xml:space="preserve">사각액자	</t>
  </si>
  <si>
    <t xml:space="preserve">190903456	</t>
  </si>
  <si>
    <t xml:space="preserve">190903457	</t>
  </si>
  <si>
    <t xml:space="preserve">원형프레임	</t>
  </si>
  <si>
    <t xml:space="preserve">190903458	</t>
  </si>
  <si>
    <t xml:space="preserve">190903459	</t>
  </si>
  <si>
    <t xml:space="preserve">EP100METALICGOLD(HIP)	</t>
  </si>
  <si>
    <t xml:space="preserve">190903460	</t>
  </si>
  <si>
    <t xml:space="preserve">욕조받침대	</t>
  </si>
  <si>
    <t xml:space="preserve">EP200D/GREY(DWP)	</t>
  </si>
  <si>
    <t xml:space="preserve">(25*25)*1245(L)*510(W)	</t>
  </si>
  <si>
    <t>신성엔지니어링</t>
  </si>
  <si>
    <t xml:space="preserve">신성엔지니어링	</t>
  </si>
  <si>
    <t xml:space="preserve">190903461	</t>
  </si>
  <si>
    <t xml:space="preserve">신호등표지판	</t>
  </si>
  <si>
    <t>남도철강</t>
  </si>
  <si>
    <t xml:space="preserve">남도철강	</t>
  </si>
  <si>
    <t xml:space="preserve">190903462	</t>
  </si>
  <si>
    <t>제이에스</t>
  </si>
  <si>
    <t xml:space="preserve">제이에스	</t>
  </si>
  <si>
    <t xml:space="preserve">190903463	</t>
  </si>
  <si>
    <t xml:space="preserve">귤 구르마	</t>
  </si>
  <si>
    <t xml:space="preserve">H-OE0321-S9 SAKIYA OE	</t>
  </si>
  <si>
    <t>브이테크</t>
  </si>
  <si>
    <t xml:space="preserve">브이테크	</t>
  </si>
  <si>
    <t xml:space="preserve">190903464	</t>
  </si>
  <si>
    <t xml:space="preserve">귤카트	</t>
  </si>
  <si>
    <t xml:space="preserve">1276(L)*595*780(H)/545*1080/597*150	</t>
  </si>
  <si>
    <t xml:space="preserve">190903465	</t>
  </si>
  <si>
    <t xml:space="preserve">선일도료판매	</t>
  </si>
  <si>
    <t xml:space="preserve">EP100IV0014GREY＃선일	</t>
  </si>
  <si>
    <t>대일이엔지(ENG)</t>
  </si>
  <si>
    <t xml:space="preserve">대일이엔지(ENG)	</t>
  </si>
  <si>
    <t xml:space="preserve">190903466	</t>
  </si>
  <si>
    <t xml:space="preserve">DB-150ABB	</t>
  </si>
  <si>
    <t xml:space="preserve">케이스	</t>
  </si>
  <si>
    <t>(주)대진브로아</t>
  </si>
  <si>
    <t xml:space="preserve">(주)대진브로아	</t>
  </si>
  <si>
    <t xml:space="preserve">190903467	</t>
  </si>
  <si>
    <t xml:space="preserve">벨마우스	</t>
  </si>
  <si>
    <t xml:space="preserve">190903468	</t>
  </si>
  <si>
    <t xml:space="preserve">삼발이	</t>
  </si>
  <si>
    <t xml:space="preserve">190903469	</t>
  </si>
  <si>
    <t xml:space="preserve">DB-350ABB	</t>
  </si>
  <si>
    <t xml:space="preserve">190903470	</t>
  </si>
  <si>
    <t xml:space="preserve">190903471	</t>
  </si>
  <si>
    <t xml:space="preserve">190903472	</t>
  </si>
  <si>
    <t xml:space="preserve">256-160-14-CCW	</t>
  </si>
  <si>
    <t xml:space="preserve">PE120은성국방색#ES	</t>
  </si>
  <si>
    <t xml:space="preserve">국방색	</t>
  </si>
  <si>
    <t xml:space="preserve">190903473	</t>
  </si>
  <si>
    <t xml:space="preserve">256-130-14-CCW	</t>
  </si>
  <si>
    <t xml:space="preserve">190903474	</t>
  </si>
  <si>
    <t xml:space="preserve">256-150-14-CCW	</t>
  </si>
  <si>
    <t xml:space="preserve">190903475	</t>
  </si>
  <si>
    <t xml:space="preserve">DB-105F	</t>
  </si>
  <si>
    <t xml:space="preserve">원형케이스	</t>
  </si>
  <si>
    <t xml:space="preserve">190903476	</t>
  </si>
  <si>
    <t xml:space="preserve">DB-105	</t>
  </si>
  <si>
    <t xml:space="preserve">190903477	</t>
  </si>
  <si>
    <t xml:space="preserve">사각케이스	</t>
  </si>
  <si>
    <t xml:space="preserve">190903478	</t>
  </si>
  <si>
    <t xml:space="preserve">190903479	</t>
  </si>
  <si>
    <t xml:space="preserve">벨/파	</t>
  </si>
  <si>
    <t xml:space="preserve">190903480	</t>
  </si>
  <si>
    <t xml:space="preserve">DB-118	</t>
  </si>
  <si>
    <t xml:space="preserve">190903481	</t>
  </si>
  <si>
    <t xml:space="preserve">190903482	</t>
  </si>
  <si>
    <t xml:space="preserve">190903483	</t>
  </si>
  <si>
    <t xml:space="preserve">DB-118F	</t>
  </si>
  <si>
    <t xml:space="preserve">190903484	</t>
  </si>
  <si>
    <t xml:space="preserve">190903485	</t>
  </si>
  <si>
    <t xml:space="preserve">215*62*14 CR	</t>
  </si>
  <si>
    <t xml:space="preserve">190903486	</t>
  </si>
  <si>
    <t xml:space="preserve">180*52*13 CR	</t>
  </si>
  <si>
    <t xml:space="preserve">190903487	</t>
  </si>
  <si>
    <t xml:space="preserve">180*110*12 CR	</t>
  </si>
  <si>
    <t xml:space="preserve">190903488	</t>
  </si>
  <si>
    <t xml:space="preserve">DB-85	</t>
  </si>
  <si>
    <t xml:space="preserve">190903489	</t>
  </si>
  <si>
    <t xml:space="preserve">190903490	</t>
  </si>
  <si>
    <t xml:space="preserve">벨마우스 파이프	</t>
  </si>
  <si>
    <t xml:space="preserve">190903491	</t>
  </si>
  <si>
    <t xml:space="preserve">190903492	</t>
  </si>
  <si>
    <t xml:space="preserve">190903493	</t>
  </si>
  <si>
    <t xml:space="preserve">DB-200	</t>
  </si>
  <si>
    <t xml:space="preserve">사각CCW케이스	</t>
  </si>
  <si>
    <t xml:space="preserve">190903494	</t>
  </si>
  <si>
    <t xml:space="preserve">190903495	</t>
  </si>
  <si>
    <t xml:space="preserve">사각박스	</t>
  </si>
  <si>
    <t xml:space="preserve">1580*600	</t>
  </si>
  <si>
    <t xml:space="preserve">190903496	</t>
  </si>
  <si>
    <t xml:space="preserve">860*660	</t>
  </si>
  <si>
    <t xml:space="preserve">190903497	</t>
  </si>
  <si>
    <t xml:space="preserve">120*150	</t>
  </si>
  <si>
    <t xml:space="preserve">190903498	</t>
  </si>
  <si>
    <t xml:space="preserve">DP-215-62-14-CR	</t>
  </si>
  <si>
    <t xml:space="preserve">190903499	</t>
  </si>
  <si>
    <t xml:space="preserve">DCF-150 흑색무광	</t>
  </si>
  <si>
    <t xml:space="preserve">SHAFT PLATE	</t>
  </si>
  <si>
    <t xml:space="preserve">190903500	</t>
  </si>
  <si>
    <t xml:space="preserve">310(D)-150-24-CCW	</t>
  </si>
  <si>
    <t xml:space="preserve">190903501	</t>
  </si>
  <si>
    <t xml:space="preserve">DCF-150 B타입	</t>
  </si>
  <si>
    <t xml:space="preserve">역방향	</t>
  </si>
  <si>
    <t xml:space="preserve">190903502	</t>
  </si>
  <si>
    <t xml:space="preserve">CA0045 DB-105	</t>
  </si>
  <si>
    <t xml:space="preserve">사각/케이스	</t>
  </si>
  <si>
    <t xml:space="preserve">190903503	</t>
  </si>
  <si>
    <t xml:space="preserve">DCF-150-350	</t>
  </si>
  <si>
    <t xml:space="preserve">역방향 MLSH+CA니	</t>
  </si>
  <si>
    <t xml:space="preserve">190903504	</t>
  </si>
  <si>
    <t xml:space="preserve">CA0046 DB-105	</t>
  </si>
  <si>
    <t xml:space="preserve">원형/케이스	</t>
  </si>
  <si>
    <t xml:space="preserve">190903505	</t>
  </si>
  <si>
    <t xml:space="preserve">DCF-150 C타입	</t>
  </si>
  <si>
    <t xml:space="preserve">190903506	</t>
  </si>
  <si>
    <t xml:space="preserve">256-180-14-CCW	</t>
  </si>
  <si>
    <t xml:space="preserve">190903507	</t>
  </si>
  <si>
    <t xml:space="preserve">CA0047 DB-105F	</t>
  </si>
  <si>
    <t xml:space="preserve">190903508	</t>
  </si>
  <si>
    <t xml:space="preserve">정방향	</t>
  </si>
  <si>
    <t xml:space="preserve">190903509	</t>
  </si>
  <si>
    <t xml:space="preserve">310-160-14-CCW	</t>
  </si>
  <si>
    <t xml:space="preserve">지지대부착	</t>
  </si>
  <si>
    <t xml:space="preserve">190903510	</t>
  </si>
  <si>
    <t xml:space="preserve">CA0048 DB-105F	</t>
  </si>
  <si>
    <t xml:space="preserve">190903511	</t>
  </si>
  <si>
    <t xml:space="preserve">DB-250(175mm)	</t>
  </si>
  <si>
    <t xml:space="preserve">190903512	</t>
  </si>
  <si>
    <t xml:space="preserve">DSSP-310(D)-150-24-CCW	</t>
  </si>
  <si>
    <t xml:space="preserve">190903513	</t>
  </si>
  <si>
    <t xml:space="preserve">CP0017 DB-105	</t>
  </si>
  <si>
    <t xml:space="preserve">벨마우스파이프	</t>
  </si>
  <si>
    <t xml:space="preserve">190903514	</t>
  </si>
  <si>
    <t xml:space="preserve">DB-250	</t>
  </si>
  <si>
    <t xml:space="preserve">190903515	</t>
  </si>
  <si>
    <t xml:space="preserve">B티입 정방향-메쉬	</t>
  </si>
  <si>
    <t xml:space="preserve">190903516	</t>
  </si>
  <si>
    <t xml:space="preserve">B티입 역방향-메쉬	</t>
  </si>
  <si>
    <t xml:space="preserve">190903517	</t>
  </si>
  <si>
    <t xml:space="preserve">D타입 정방향-메쉬	</t>
  </si>
  <si>
    <t xml:space="preserve">190903518	</t>
  </si>
  <si>
    <t xml:space="preserve">D타입 역방향-메쉬	</t>
  </si>
  <si>
    <t xml:space="preserve">190903519	</t>
  </si>
  <si>
    <t xml:space="preserve">DCF-95-50	</t>
  </si>
  <si>
    <t xml:space="preserve">190903520	</t>
  </si>
  <si>
    <t xml:space="preserve">PT-RAL7001 LPG GRAY	</t>
  </si>
  <si>
    <t xml:space="preserve">1150*50*50	</t>
  </si>
  <si>
    <t>대성기업</t>
  </si>
  <si>
    <t xml:space="preserve">대성기업	</t>
  </si>
  <si>
    <t xml:space="preserve">190903521	</t>
  </si>
  <si>
    <t xml:space="preserve">580*40*20	</t>
  </si>
  <si>
    <t xml:space="preserve">190903522	</t>
  </si>
  <si>
    <t xml:space="preserve">190903523	</t>
  </si>
  <si>
    <t xml:space="preserve">C모양	</t>
  </si>
  <si>
    <t xml:space="preserve">190903524	</t>
  </si>
  <si>
    <t xml:space="preserve">경첩모양	</t>
  </si>
  <si>
    <t xml:space="preserve">190903525	</t>
  </si>
  <si>
    <t xml:space="preserve">T 모양	</t>
  </si>
  <si>
    <t xml:space="preserve">190903526	</t>
  </si>
  <si>
    <t xml:space="preserve">리미트	</t>
  </si>
  <si>
    <t xml:space="preserve">170*150	</t>
  </si>
  <si>
    <t>부일정밀</t>
  </si>
  <si>
    <t xml:space="preserve">부일정밀	</t>
  </si>
  <si>
    <t xml:space="preserve">190903527	</t>
  </si>
  <si>
    <t xml:space="preserve">1920*665	</t>
  </si>
  <si>
    <t xml:space="preserve">190903528	</t>
  </si>
  <si>
    <t xml:space="preserve">1750*880	</t>
  </si>
  <si>
    <t xml:space="preserve">190903529	</t>
  </si>
  <si>
    <t xml:space="preserve">310*250/250*230	</t>
  </si>
  <si>
    <t xml:space="preserve">190903530	</t>
  </si>
  <si>
    <t xml:space="preserve">1860*100	</t>
  </si>
  <si>
    <t xml:space="preserve">190903531	</t>
  </si>
  <si>
    <t xml:space="preserve">옆파도타기	</t>
  </si>
  <si>
    <t xml:space="preserve">조	</t>
  </si>
  <si>
    <t>주식회사 튼튼기업</t>
  </si>
  <si>
    <t xml:space="preserve">주식회사 튼튼기업	</t>
  </si>
  <si>
    <t xml:space="preserve">190903532	</t>
  </si>
  <si>
    <t xml:space="preserve">하체근육풀기	</t>
  </si>
  <si>
    <t xml:space="preserve">190903533	</t>
  </si>
  <si>
    <t xml:space="preserve">어깨근육풀기	</t>
  </si>
  <si>
    <t xml:space="preserve">190903534	</t>
  </si>
  <si>
    <t xml:space="preserve">허리비틀기	</t>
  </si>
  <si>
    <t xml:space="preserve">190903535	</t>
  </si>
  <si>
    <t xml:space="preserve">어깨근육풀기+허리비틀기	</t>
  </si>
  <si>
    <t xml:space="preserve">190903536	</t>
  </si>
  <si>
    <t xml:space="preserve">어깨돌리기+등지압기	</t>
  </si>
  <si>
    <t xml:space="preserve">190903537	</t>
  </si>
  <si>
    <t xml:space="preserve">노젓기+자전거타기	</t>
  </si>
  <si>
    <t xml:space="preserve">190903538	</t>
  </si>
  <si>
    <t xml:space="preserve">온몸당겨올타기+온몸밀어올리기	</t>
  </si>
  <si>
    <t xml:space="preserve">190903539	</t>
  </si>
  <si>
    <t xml:space="preserve">제자리걷기+큰걸음걷기	</t>
  </si>
  <si>
    <t xml:space="preserve">190903540	</t>
  </si>
  <si>
    <t xml:space="preserve">큰걸음걷기	</t>
  </si>
  <si>
    <t xml:space="preserve">190903541	</t>
  </si>
  <si>
    <t xml:space="preserve">허리돌리기	</t>
  </si>
  <si>
    <t xml:space="preserve">190903542	</t>
  </si>
  <si>
    <t xml:space="preserve">레그스트레치	</t>
  </si>
  <si>
    <t xml:space="preserve">190903543	</t>
  </si>
  <si>
    <t xml:space="preserve">스트레칭로라	</t>
  </si>
  <si>
    <t xml:space="preserve">190903544	</t>
  </si>
  <si>
    <t xml:space="preserve">스텝사이클	</t>
  </si>
  <si>
    <t xml:space="preserve">190903545	</t>
  </si>
  <si>
    <t xml:space="preserve">위밍암	</t>
  </si>
  <si>
    <t xml:space="preserve">190903546	</t>
  </si>
  <si>
    <t xml:space="preserve">체어풀	</t>
  </si>
  <si>
    <t xml:space="preserve">190903547	</t>
  </si>
  <si>
    <t xml:space="preserve">트윈바디싣업	</t>
  </si>
  <si>
    <t xml:space="preserve">190903548	</t>
  </si>
  <si>
    <t xml:space="preserve">트원워밍암	</t>
  </si>
  <si>
    <t xml:space="preserve">190903549	</t>
  </si>
  <si>
    <t xml:space="preserve">트리플트위스트	</t>
  </si>
  <si>
    <t xml:space="preserve">190903550	</t>
  </si>
  <si>
    <t xml:space="preserve">풀웨이트	</t>
  </si>
  <si>
    <t xml:space="preserve">190903551	</t>
  </si>
  <si>
    <t xml:space="preserve">일반운동기구	</t>
  </si>
  <si>
    <t xml:space="preserve">est	</t>
  </si>
  <si>
    <t xml:space="preserve">190903552	</t>
  </si>
  <si>
    <t xml:space="preserve">등.허리근육풀기	</t>
  </si>
  <si>
    <t xml:space="preserve">190903553	</t>
  </si>
  <si>
    <t xml:space="preserve">자전거타기	</t>
  </si>
  <si>
    <t xml:space="preserve">190903554	</t>
  </si>
  <si>
    <t xml:space="preserve">온몸당겨올리기+밀어올리기	</t>
  </si>
  <si>
    <t xml:space="preserve">190903555	</t>
  </si>
  <si>
    <t xml:space="preserve">어깨돌리기	</t>
  </si>
  <si>
    <t xml:space="preserve">190903556	</t>
  </si>
  <si>
    <t xml:space="preserve">제자리걷기+허리비틀기	</t>
  </si>
  <si>
    <t xml:space="preserve">190903557	</t>
  </si>
  <si>
    <t xml:space="preserve">큰휠차+줄당기기	</t>
  </si>
  <si>
    <t xml:space="preserve">190903558	</t>
  </si>
  <si>
    <t xml:space="preserve">큰걸음걷기+작은휠차	</t>
  </si>
  <si>
    <t xml:space="preserve">190903559	</t>
  </si>
  <si>
    <t xml:space="preserve">옆파도타기+등허리지압기	</t>
  </si>
  <si>
    <t xml:space="preserve">190903560	</t>
  </si>
  <si>
    <t xml:space="preserve">당기기+밀기	</t>
  </si>
  <si>
    <t xml:space="preserve">190903561	</t>
  </si>
  <si>
    <t xml:space="preserve">자전거+윗몸일으키기	</t>
  </si>
  <si>
    <t xml:space="preserve">190903562	</t>
  </si>
  <si>
    <t xml:space="preserve">간판제작및도장	</t>
  </si>
  <si>
    <t xml:space="preserve">190903563	</t>
  </si>
  <si>
    <t xml:space="preserve">자전거 거치대	</t>
  </si>
  <si>
    <t xml:space="preserve">190903564	</t>
  </si>
  <si>
    <t xml:space="preserve">절곡철판(노랑.국방색)	</t>
  </si>
  <si>
    <t xml:space="preserve">PX4324-DIC164(HHI)-H	</t>
  </si>
  <si>
    <t xml:space="preserve">1120*2000외25종	</t>
  </si>
  <si>
    <t xml:space="preserve">190903565	</t>
  </si>
  <si>
    <t xml:space="preserve">1030*430외 8종	</t>
  </si>
  <si>
    <t xml:space="preserve">190903566	</t>
  </si>
  <si>
    <t xml:space="preserve">1030*330	</t>
  </si>
  <si>
    <t xml:space="preserve">190903567	</t>
  </si>
  <si>
    <t xml:space="preserve">1000*1000외3	</t>
  </si>
  <si>
    <t xml:space="preserve">190903568	</t>
  </si>
  <si>
    <t xml:space="preserve">800*620외20	</t>
  </si>
  <si>
    <t xml:space="preserve">190903569	</t>
  </si>
  <si>
    <t xml:space="preserve">절곡철판 재도장	</t>
  </si>
  <si>
    <t xml:space="preserve">1030*900외5	</t>
  </si>
  <si>
    <t xml:space="preserve">190903570	</t>
  </si>
  <si>
    <t xml:space="preserve">1030*1500외7종	</t>
  </si>
  <si>
    <t xml:space="preserve">190903571	</t>
  </si>
  <si>
    <t xml:space="preserve">1030*430외 국방색	</t>
  </si>
  <si>
    <t xml:space="preserve">190903572	</t>
  </si>
  <si>
    <t xml:space="preserve">1100*1000외 노랑색	</t>
  </si>
  <si>
    <t xml:space="preserve">190903573	</t>
  </si>
  <si>
    <t xml:space="preserve">2000*500외	</t>
  </si>
  <si>
    <t xml:space="preserve">190903574	</t>
  </si>
  <si>
    <t xml:space="preserve">2690*1100 진+노+국	</t>
  </si>
  <si>
    <t xml:space="preserve">190903575	</t>
  </si>
  <si>
    <t xml:space="preserve">700*280	</t>
  </si>
  <si>
    <t xml:space="preserve">190903576	</t>
  </si>
  <si>
    <t xml:space="preserve">H-GY1458-H9EY019K	</t>
  </si>
  <si>
    <t xml:space="preserve">2400*300외 국.노	</t>
  </si>
  <si>
    <t xml:space="preserve">190903577	</t>
  </si>
  <si>
    <t xml:space="preserve">운동기구본체	</t>
  </si>
  <si>
    <t xml:space="preserve">190903578	</t>
  </si>
  <si>
    <t xml:space="preserve">190903579	</t>
  </si>
  <si>
    <t xml:space="preserve">앉아무릎펴기+자전거	</t>
  </si>
  <si>
    <t xml:space="preserve">190903580	</t>
  </si>
  <si>
    <t xml:space="preserve">허리돌리기+휠차	</t>
  </si>
  <si>
    <t xml:space="preserve">190903581	</t>
  </si>
  <si>
    <t xml:space="preserve">본체없음	</t>
  </si>
  <si>
    <t xml:space="preserve">190903582	</t>
  </si>
  <si>
    <t xml:space="preserve">190903583	</t>
  </si>
  <si>
    <t xml:space="preserve">큰활차+제자리걷기	</t>
  </si>
  <si>
    <t xml:space="preserve">190903584	</t>
  </si>
  <si>
    <t xml:space="preserve">허리비틀기+작은활차	</t>
  </si>
  <si>
    <t xml:space="preserve">190903585	</t>
  </si>
  <si>
    <t xml:space="preserve">큰걸음걷기+옆파도타기	</t>
  </si>
  <si>
    <t xml:space="preserve">190903586	</t>
  </si>
  <si>
    <t xml:space="preserve">등근육풀기+자전거타기	</t>
  </si>
  <si>
    <t xml:space="preserve">190903587	</t>
  </si>
  <si>
    <t xml:space="preserve">팔밀어올리기+팔당겨내리기	</t>
  </si>
  <si>
    <t xml:space="preserve">190903588	</t>
  </si>
  <si>
    <t xml:space="preserve">어깨돌리기+자전거타기	</t>
  </si>
  <si>
    <t xml:space="preserve">190903589	</t>
  </si>
  <si>
    <t xml:space="preserve">제자리걷기	</t>
  </si>
  <si>
    <t xml:space="preserve">190903590	</t>
  </si>
  <si>
    <t xml:space="preserve">어깨돌리기+허리돌리기	</t>
  </si>
  <si>
    <t xml:space="preserve">190903591	</t>
  </si>
  <si>
    <t xml:space="preserve">제자리걷기+앉아무픕펴기	</t>
  </si>
  <si>
    <t xml:space="preserve">190903592	</t>
  </si>
  <si>
    <t xml:space="preserve">사각테이블모양	</t>
  </si>
  <si>
    <t xml:space="preserve">190903593	</t>
  </si>
  <si>
    <t xml:space="preserve">알루미늄 사각프레임 의자	</t>
  </si>
  <si>
    <t xml:space="preserve">190903594	</t>
  </si>
  <si>
    <t xml:space="preserve">안내판	</t>
  </si>
  <si>
    <t xml:space="preserve">190903595	</t>
  </si>
  <si>
    <t xml:space="preserve">ㄴ브라켓	</t>
  </si>
  <si>
    <t xml:space="preserve">190903596	</t>
  </si>
  <si>
    <t xml:space="preserve">공원 정수기	</t>
  </si>
  <si>
    <t xml:space="preserve">1030*380	</t>
  </si>
  <si>
    <t xml:space="preserve">190903597	</t>
  </si>
  <si>
    <t xml:space="preserve">난간 가림막(각파이프ㅇ)	</t>
  </si>
  <si>
    <t xml:space="preserve">1350*1100	</t>
  </si>
  <si>
    <t xml:space="preserve">190903598	</t>
  </si>
  <si>
    <t xml:space="preserve">난간 가림막	</t>
  </si>
  <si>
    <t xml:space="preserve">1250*1100	</t>
  </si>
  <si>
    <t xml:space="preserve">190903599	</t>
  </si>
  <si>
    <t xml:space="preserve">가림막지주대 각파이프	</t>
  </si>
  <si>
    <t xml:space="preserve">1030	</t>
  </si>
  <si>
    <t xml:space="preserve">190903600	</t>
  </si>
  <si>
    <t xml:space="preserve">웨이브의자	</t>
  </si>
  <si>
    <t xml:space="preserve">190903601	</t>
  </si>
  <si>
    <t xml:space="preserve">절골철판	</t>
  </si>
  <si>
    <t xml:space="preserve">1400*725	</t>
  </si>
  <si>
    <t xml:space="preserve">190903602	</t>
  </si>
  <si>
    <t xml:space="preserve">1440*385	</t>
  </si>
  <si>
    <t xml:space="preserve">190903603	</t>
  </si>
  <si>
    <t xml:space="preserve">오리모양기둥	</t>
  </si>
  <si>
    <t xml:space="preserve">190903604	</t>
  </si>
  <si>
    <t xml:space="preserve">190903605	</t>
  </si>
  <si>
    <t xml:space="preserve">바람개비모양	</t>
  </si>
  <si>
    <t xml:space="preserve">190903606	</t>
  </si>
  <si>
    <t xml:space="preserve">190903607	</t>
  </si>
  <si>
    <t xml:space="preserve">안내판 1880*600	</t>
  </si>
  <si>
    <t xml:space="preserve">190903608	</t>
  </si>
  <si>
    <t xml:space="preserve">안내판 1600*800	</t>
  </si>
  <si>
    <t xml:space="preserve">190903609	</t>
  </si>
  <si>
    <t xml:space="preserve">사슴 대	</t>
  </si>
  <si>
    <t xml:space="preserve">190903610	</t>
  </si>
  <si>
    <t xml:space="preserve">사슴 소	</t>
  </si>
  <si>
    <t xml:space="preserve">190903611	</t>
  </si>
  <si>
    <t xml:space="preserve">기린.곰 모양	</t>
  </si>
  <si>
    <t xml:space="preserve">190903612	</t>
  </si>
  <si>
    <t xml:space="preserve">철구조물 1580*	</t>
  </si>
  <si>
    <t xml:space="preserve">190903613	</t>
  </si>
  <si>
    <t xml:space="preserve">의자및 사물함	</t>
  </si>
  <si>
    <t xml:space="preserve">1700*520*475	</t>
  </si>
  <si>
    <t xml:space="preserve">190903614	</t>
  </si>
  <si>
    <t xml:space="preserve">벌 조형물	</t>
  </si>
  <si>
    <t xml:space="preserve">1020(스테인레스원형기둥)	</t>
  </si>
  <si>
    <t xml:space="preserve">190903615	</t>
  </si>
  <si>
    <t xml:space="preserve">1250(스테인레스원형기둥)	</t>
  </si>
  <si>
    <t xml:space="preserve">190903616	</t>
  </si>
  <si>
    <t xml:space="preserve">830(스테인레스원형기둥)	</t>
  </si>
  <si>
    <t xml:space="preserve">190903617	</t>
  </si>
  <si>
    <t xml:space="preserve">운동기구 가림막(캡)	</t>
  </si>
  <si>
    <t xml:space="preserve">750*300-쇼트	</t>
  </si>
  <si>
    <t xml:space="preserve">190903618	</t>
  </si>
  <si>
    <t xml:space="preserve">190903619	</t>
  </si>
  <si>
    <t xml:space="preserve">510*400*150-쇼트 12.6KG	</t>
  </si>
  <si>
    <t xml:space="preserve">190903620	</t>
  </si>
  <si>
    <t xml:space="preserve">190903621	</t>
  </si>
  <si>
    <t xml:space="preserve">공원간판	</t>
  </si>
  <si>
    <t xml:space="preserve">1800*350*150	</t>
  </si>
  <si>
    <t xml:space="preserve">190903622	</t>
  </si>
  <si>
    <t xml:space="preserve">新 운동기구 기둥	</t>
  </si>
  <si>
    <t xml:space="preserve">200*150*1600	</t>
  </si>
  <si>
    <t xml:space="preserve">190903624	</t>
  </si>
  <si>
    <t>(주)보원산업</t>
  </si>
  <si>
    <t xml:space="preserve">(주)보원산업	</t>
  </si>
  <si>
    <t xml:space="preserve">190903625	</t>
  </si>
  <si>
    <t xml:space="preserve">AV무인차	</t>
  </si>
  <si>
    <t xml:space="preserve">60KG*800	</t>
  </si>
  <si>
    <t xml:space="preserve">190903627	</t>
  </si>
  <si>
    <t xml:space="preserve">바홀더	</t>
  </si>
  <si>
    <t>㈜선일비철금속</t>
  </si>
  <si>
    <t xml:space="preserve">㈜선일비철금속	</t>
  </si>
  <si>
    <t xml:space="preserve">190903628	</t>
  </si>
  <si>
    <t xml:space="preserve">대 500	</t>
  </si>
  <si>
    <t xml:space="preserve">190903629	</t>
  </si>
  <si>
    <t xml:space="preserve">사각철판 및 파이프	</t>
  </si>
  <si>
    <t xml:space="preserve">6M봉,사각철판	</t>
  </si>
  <si>
    <t>(주)쎌바이오텍</t>
  </si>
  <si>
    <t xml:space="preserve">(주)쎌바이오텍	</t>
  </si>
  <si>
    <t xml:space="preserve">190903630	</t>
  </si>
  <si>
    <t xml:space="preserve">인버터하우징	</t>
  </si>
  <si>
    <t>주식회사 유한캐스터</t>
  </si>
  <si>
    <t xml:space="preserve">주식회사 유한캐스터	</t>
  </si>
  <si>
    <t xml:space="preserve">190903632	</t>
  </si>
  <si>
    <t xml:space="preserve">190903633	</t>
  </si>
  <si>
    <t xml:space="preserve">M모양받침대	</t>
  </si>
  <si>
    <t xml:space="preserve">190903634	</t>
  </si>
  <si>
    <t xml:space="preserve">각파이프 사각프레임(기계받침)	</t>
  </si>
  <si>
    <t xml:space="preserve">650*570*690*41.5kg	</t>
  </si>
  <si>
    <t xml:space="preserve">190903635	</t>
  </si>
  <si>
    <t xml:space="preserve">190903636	</t>
  </si>
  <si>
    <t xml:space="preserve">절곡철판카바	</t>
  </si>
  <si>
    <t xml:space="preserve">605*510	</t>
  </si>
  <si>
    <t xml:space="preserve">190903637	</t>
  </si>
  <si>
    <t xml:space="preserve">190903638	</t>
  </si>
  <si>
    <t xml:space="preserve">680*545	</t>
  </si>
  <si>
    <t xml:space="preserve">190903639	</t>
  </si>
  <si>
    <t xml:space="preserve">10T철판외부속	</t>
  </si>
  <si>
    <t xml:space="preserve">190903640	</t>
  </si>
  <si>
    <t xml:space="preserve">유압프레스 카바 2셋트	</t>
  </si>
  <si>
    <t xml:space="preserve">1560*357*267외10종	</t>
  </si>
  <si>
    <t xml:space="preserve">190903701	</t>
  </si>
  <si>
    <t xml:space="preserve">받침대	</t>
  </si>
  <si>
    <t xml:space="preserve">BEP100 은성본딩	</t>
  </si>
  <si>
    <t>승은금속</t>
  </si>
  <si>
    <t xml:space="preserve">승은금속	</t>
  </si>
  <si>
    <t xml:space="preserve">190903702	</t>
  </si>
  <si>
    <t xml:space="preserve">660*370*180	</t>
  </si>
  <si>
    <t xml:space="preserve">190903703	</t>
  </si>
  <si>
    <t xml:space="preserve">ID6600	</t>
  </si>
  <si>
    <t xml:space="preserve">일체형	</t>
  </si>
  <si>
    <t>㈜명지산업</t>
  </si>
  <si>
    <t xml:space="preserve">㈜명지산업	</t>
  </si>
  <si>
    <t xml:space="preserve">190903704	</t>
  </si>
  <si>
    <t xml:space="preserve">허거	</t>
  </si>
  <si>
    <t xml:space="preserve">회의용의자	</t>
  </si>
  <si>
    <t xml:space="preserve">190903705	</t>
  </si>
  <si>
    <t xml:space="preserve">205베이스	</t>
  </si>
  <si>
    <t xml:space="preserve">KC175	</t>
  </si>
  <si>
    <t xml:space="preserve">외발	</t>
  </si>
  <si>
    <t>코아스</t>
  </si>
  <si>
    <t xml:space="preserve">(주)코아스	</t>
  </si>
  <si>
    <t xml:space="preserve">190903706	</t>
  </si>
  <si>
    <t xml:space="preserve">장의자	</t>
  </si>
  <si>
    <t xml:space="preserve">190903707	</t>
  </si>
  <si>
    <t xml:space="preserve">FA-1 대	</t>
  </si>
  <si>
    <t xml:space="preserve">190903708	</t>
  </si>
  <si>
    <t xml:space="preserve">FA-1 소	</t>
  </si>
  <si>
    <t xml:space="preserve">190903709	</t>
  </si>
  <si>
    <t xml:space="preserve">상파이프	</t>
  </si>
  <si>
    <t xml:space="preserve">190903710	</t>
  </si>
  <si>
    <t xml:space="preserve">190903711	</t>
  </si>
  <si>
    <t xml:space="preserve">FA-1	</t>
  </si>
  <si>
    <t xml:space="preserve">다리 파이프	</t>
  </si>
  <si>
    <t xml:space="preserve">190903712	</t>
  </si>
  <si>
    <t xml:space="preserve">190903713	</t>
  </si>
  <si>
    <t xml:space="preserve">190903714	</t>
  </si>
  <si>
    <t xml:space="preserve">190903715	</t>
  </si>
  <si>
    <t xml:space="preserve">D2 COM 회전판	</t>
  </si>
  <si>
    <t xml:space="preserve">190903720	</t>
  </si>
  <si>
    <t xml:space="preserve">자판기 대	</t>
  </si>
  <si>
    <t xml:space="preserve">1850*450*730	</t>
  </si>
  <si>
    <t>주식회사 미래자판기연구소</t>
  </si>
  <si>
    <t xml:space="preserve">주식회사 미래자판기연구소	</t>
  </si>
  <si>
    <t xml:space="preserve">190903721	</t>
  </si>
  <si>
    <t xml:space="preserve">자판기 소	</t>
  </si>
  <si>
    <t xml:space="preserve">950*450*730	</t>
  </si>
  <si>
    <t xml:space="preserve">190903722	</t>
  </si>
  <si>
    <t xml:space="preserve">다이게스팅	</t>
  </si>
  <si>
    <t>주식회사 금강오피스체어</t>
  </si>
  <si>
    <t xml:space="preserve">주식회사 금강오피스체어	</t>
  </si>
  <si>
    <t xml:space="preserve">190903723	</t>
  </si>
  <si>
    <t xml:space="preserve">팔거리	</t>
  </si>
  <si>
    <t xml:space="preserve">좌.우	</t>
  </si>
  <si>
    <t xml:space="preserve">190903724	</t>
  </si>
  <si>
    <t xml:space="preserve">오발	</t>
  </si>
  <si>
    <t xml:space="preserve">흑색반광	</t>
  </si>
  <si>
    <t xml:space="preserve">2024.02. 인상가(구:2,500)	</t>
  </si>
  <si>
    <t xml:space="preserve">190903725	</t>
  </si>
  <si>
    <t xml:space="preserve">발거리	</t>
  </si>
  <si>
    <t xml:space="preserve">190903728	</t>
  </si>
  <si>
    <t xml:space="preserve">2000*300-1EA 400*300-2EA	</t>
  </si>
  <si>
    <t xml:space="preserve">190903729	</t>
  </si>
  <si>
    <t xml:space="preserve">대명-인천공항	</t>
  </si>
  <si>
    <t xml:space="preserve">DBG2180	</t>
  </si>
  <si>
    <t>㈜디앤드디</t>
  </si>
  <si>
    <t xml:space="preserve">㈜디앤드디	</t>
  </si>
  <si>
    <t xml:space="preserve">190903730	</t>
  </si>
  <si>
    <t xml:space="preserve">DBG700	</t>
  </si>
  <si>
    <t xml:space="preserve">190903731	</t>
  </si>
  <si>
    <t xml:space="preserve">전시품	</t>
  </si>
  <si>
    <t xml:space="preserve">190903732	</t>
  </si>
  <si>
    <t xml:space="preserve">시설물분체도장	</t>
  </si>
  <si>
    <t>은원개발㈜</t>
  </si>
  <si>
    <t xml:space="preserve">은원개발㈜	</t>
  </si>
  <si>
    <t xml:space="preserve">190903733	</t>
  </si>
  <si>
    <t xml:space="preserve">545	</t>
  </si>
  <si>
    <t>㈜씨앤에스</t>
  </si>
  <si>
    <t xml:space="preserve">㈜씨앤에스	</t>
  </si>
  <si>
    <t xml:space="preserve">190903734	</t>
  </si>
  <si>
    <t xml:space="preserve">1900*1060	</t>
  </si>
  <si>
    <t>한국에어텍</t>
  </si>
  <si>
    <t xml:space="preserve">한국에어텍	</t>
  </si>
  <si>
    <t xml:space="preserve">190903735	</t>
  </si>
  <si>
    <t xml:space="preserve">2480*400	</t>
  </si>
  <si>
    <t xml:space="preserve">190903736	</t>
  </si>
  <si>
    <t xml:space="preserve">문짝+틀세트	</t>
  </si>
  <si>
    <t>준창호시스템</t>
  </si>
  <si>
    <t xml:space="preserve">준창호시스템	</t>
  </si>
  <si>
    <t xml:space="preserve">190903737	</t>
  </si>
  <si>
    <t xml:space="preserve">190903738	</t>
  </si>
  <si>
    <t xml:space="preserve">창호 반사판	</t>
  </si>
  <si>
    <t xml:space="preserve">1240*940외 123장 단면	</t>
  </si>
  <si>
    <t xml:space="preserve">190903739	</t>
  </si>
  <si>
    <t xml:space="preserve">앵글	</t>
  </si>
  <si>
    <t xml:space="preserve">(50*40)*3010외12EA 단면	</t>
  </si>
  <si>
    <t xml:space="preserve">190903740	</t>
  </si>
  <si>
    <t xml:space="preserve">난간	</t>
  </si>
  <si>
    <t>에덴건축공사</t>
  </si>
  <si>
    <t xml:space="preserve">에덴건축공사	</t>
  </si>
  <si>
    <t xml:space="preserve">190903741	</t>
  </si>
  <si>
    <t xml:space="preserve">기둥	</t>
  </si>
  <si>
    <t xml:space="preserve">190903742	</t>
  </si>
  <si>
    <t xml:space="preserve">R	</t>
  </si>
  <si>
    <t>주식회사 화진몰테크</t>
  </si>
  <si>
    <t xml:space="preserve">주식회사 화진몰테크	</t>
  </si>
  <si>
    <t xml:space="preserve">190903743	</t>
  </si>
  <si>
    <t xml:space="preserve">L	</t>
  </si>
  <si>
    <t xml:space="preserve">190903744	</t>
  </si>
  <si>
    <t xml:space="preserve">국방색도료	</t>
  </si>
  <si>
    <t>성광분체</t>
  </si>
  <si>
    <t xml:space="preserve">성광분체	</t>
  </si>
  <si>
    <t xml:space="preserve">190903752	</t>
  </si>
  <si>
    <t xml:space="preserve">농축기케이스	</t>
  </si>
  <si>
    <t xml:space="preserve">H-BK0342-XO,샌드톤흑색0342	</t>
  </si>
  <si>
    <t>㈜한신에스엔티</t>
  </si>
  <si>
    <t xml:space="preserve">㈜한신에스엔티	</t>
  </si>
  <si>
    <t xml:space="preserve">190903753	</t>
  </si>
  <si>
    <t xml:space="preserve">LG-0374 EU3063	</t>
  </si>
  <si>
    <t xml:space="preserve">190903754	</t>
  </si>
  <si>
    <t xml:space="preserve">베스카바	</t>
  </si>
  <si>
    <t xml:space="preserve">190903755	</t>
  </si>
  <si>
    <t xml:space="preserve">190903756	</t>
  </si>
  <si>
    <t xml:space="preserve">카바-A	</t>
  </si>
  <si>
    <t xml:space="preserve">805*310	</t>
  </si>
  <si>
    <t xml:space="preserve">190903757	</t>
  </si>
  <si>
    <t xml:space="preserve">카바-B	</t>
  </si>
  <si>
    <t xml:space="preserve">820*310	</t>
  </si>
  <si>
    <t xml:space="preserve">190903758	</t>
  </si>
  <si>
    <t xml:space="preserve">프레이트케이스	</t>
  </si>
  <si>
    <t xml:space="preserve">210*270*65 / 210*270	</t>
  </si>
  <si>
    <t xml:space="preserve">190903759	</t>
  </si>
  <si>
    <t xml:space="preserve">130*128	</t>
  </si>
  <si>
    <t xml:space="preserve">190903760	</t>
  </si>
  <si>
    <t xml:space="preserve">지름 250MM*160(H)	</t>
  </si>
  <si>
    <t xml:space="preserve">190903761	</t>
  </si>
  <si>
    <t xml:space="preserve">펌프카바*	</t>
  </si>
  <si>
    <t xml:space="preserve">285*130*140(H)단면 홀2POINT/135*126카바2EA	</t>
  </si>
  <si>
    <t xml:space="preserve">190903762	</t>
  </si>
  <si>
    <t xml:space="preserve">삼각파이프	</t>
  </si>
  <si>
    <t xml:space="preserve">2840*320	</t>
  </si>
  <si>
    <t>신일금속공업사</t>
  </si>
  <si>
    <t xml:space="preserve">신일금속공업사	</t>
  </si>
  <si>
    <t xml:space="preserve">190903763	</t>
  </si>
  <si>
    <t xml:space="preserve">탁자다리	</t>
  </si>
  <si>
    <t xml:space="preserve">700*650*125	</t>
  </si>
  <si>
    <t>디에스하이텍</t>
  </si>
  <si>
    <t xml:space="preserve">디에스하이텍	</t>
  </si>
  <si>
    <t xml:space="preserve">190903764	</t>
  </si>
  <si>
    <t xml:space="preserve">375*360*110	</t>
  </si>
  <si>
    <t xml:space="preserve">190903765	</t>
  </si>
  <si>
    <t xml:space="preserve">2390*965	</t>
  </si>
  <si>
    <t>신흥이앤지주식회사</t>
  </si>
  <si>
    <t xml:space="preserve">신흥이앤지주식회사	</t>
  </si>
  <si>
    <t xml:space="preserve">190903766	</t>
  </si>
  <si>
    <t xml:space="preserve">1830*320	</t>
  </si>
  <si>
    <t xml:space="preserve">190903767	</t>
  </si>
  <si>
    <t xml:space="preserve">2114*140	</t>
  </si>
  <si>
    <t xml:space="preserve">190903768	</t>
  </si>
  <si>
    <t xml:space="preserve">954*784	</t>
  </si>
  <si>
    <t xml:space="preserve">190903769	</t>
  </si>
  <si>
    <t xml:space="preserve">948*694	</t>
  </si>
  <si>
    <t xml:space="preserve">190903770	</t>
  </si>
  <si>
    <t xml:space="preserve">973*694	</t>
  </si>
  <si>
    <t xml:space="preserve">190903771	</t>
  </si>
  <si>
    <t xml:space="preserve">973*770	</t>
  </si>
  <si>
    <t xml:space="preserve">190903772	</t>
  </si>
  <si>
    <t xml:space="preserve">400*165	</t>
  </si>
  <si>
    <t xml:space="preserve">190903773	</t>
  </si>
  <si>
    <t xml:space="preserve">795*150	</t>
  </si>
  <si>
    <t xml:space="preserve">190903774	</t>
  </si>
  <si>
    <t xml:space="preserve">190903775	</t>
  </si>
  <si>
    <t xml:space="preserve">2370*1020	</t>
  </si>
  <si>
    <t xml:space="preserve">190903776	</t>
  </si>
  <si>
    <t xml:space="preserve">실외기	</t>
  </si>
  <si>
    <t xml:space="preserve">190903777	</t>
  </si>
  <si>
    <t xml:space="preserve">실외기 30RT	</t>
  </si>
  <si>
    <t xml:space="preserve">190903778	</t>
  </si>
  <si>
    <t xml:space="preserve">5HP 베이스	</t>
  </si>
  <si>
    <t xml:space="preserve">190903779	</t>
  </si>
  <si>
    <t xml:space="preserve">실외기 20RT	</t>
  </si>
  <si>
    <t xml:space="preserve">2400*900*30 외 19EA	</t>
  </si>
  <si>
    <t xml:space="preserve">단가인상 (구180,000)	</t>
  </si>
  <si>
    <t xml:space="preserve">190903780	</t>
  </si>
  <si>
    <t xml:space="preserve">10HP 베이스	</t>
  </si>
  <si>
    <t xml:space="preserve">190903781	</t>
  </si>
  <si>
    <t xml:space="preserve">실외기 50RT	</t>
  </si>
  <si>
    <t xml:space="preserve">검정 3180*980 철판+받침	</t>
  </si>
  <si>
    <t xml:space="preserve">190903782	</t>
  </si>
  <si>
    <t xml:space="preserve">15HP 베이스	</t>
  </si>
  <si>
    <t xml:space="preserve">190903783	</t>
  </si>
  <si>
    <t xml:space="preserve">실외기 15RT	</t>
  </si>
  <si>
    <t xml:space="preserve">190903784	</t>
  </si>
  <si>
    <t xml:space="preserve">20HP 베이스	</t>
  </si>
  <si>
    <t xml:space="preserve">190903785	</t>
  </si>
  <si>
    <t xml:space="preserve">실외기 10RT	</t>
  </si>
  <si>
    <t xml:space="preserve">190903786	</t>
  </si>
  <si>
    <t xml:space="preserve">30HP 베이스	</t>
  </si>
  <si>
    <t xml:space="preserve">190903787	</t>
  </si>
  <si>
    <t xml:space="preserve">1710*910	</t>
  </si>
  <si>
    <t xml:space="preserve">190903788	</t>
  </si>
  <si>
    <t xml:space="preserve">100HP 베이스	</t>
  </si>
  <si>
    <t xml:space="preserve">1670*718	</t>
  </si>
  <si>
    <t xml:space="preserve">190903789	</t>
  </si>
  <si>
    <t xml:space="preserve">830*600	</t>
  </si>
  <si>
    <t xml:space="preserve">190903790	</t>
  </si>
  <si>
    <t xml:space="preserve">1440*740	</t>
  </si>
  <si>
    <t xml:space="preserve">190903791	</t>
  </si>
  <si>
    <t xml:space="preserve">1420*280	</t>
  </si>
  <si>
    <t xml:space="preserve">190903792	</t>
  </si>
  <si>
    <t xml:space="preserve">2100*840	</t>
  </si>
  <si>
    <t xml:space="preserve">190903793	</t>
  </si>
  <si>
    <t xml:space="preserve">1940*840	</t>
  </si>
  <si>
    <t xml:space="preserve">190903794	</t>
  </si>
  <si>
    <t xml:space="preserve">1430*770	</t>
  </si>
  <si>
    <t xml:space="preserve">190903795	</t>
  </si>
  <si>
    <t xml:space="preserve">625*860	</t>
  </si>
  <si>
    <t xml:space="preserve">190903796	</t>
  </si>
  <si>
    <t xml:space="preserve">840*470	</t>
  </si>
  <si>
    <t xml:space="preserve">190903797	</t>
  </si>
  <si>
    <t xml:space="preserve">665*510	</t>
  </si>
  <si>
    <t xml:space="preserve">190903798	</t>
  </si>
  <si>
    <t xml:space="preserve">1210*130	</t>
  </si>
  <si>
    <t xml:space="preserve">190903799	</t>
  </si>
  <si>
    <t xml:space="preserve">535*90	</t>
  </si>
  <si>
    <t xml:space="preserve">190903800	</t>
  </si>
  <si>
    <t xml:space="preserve">400*170	</t>
  </si>
  <si>
    <t xml:space="preserve">190903801	</t>
  </si>
  <si>
    <t xml:space="preserve">드라이쿨러 150HP	</t>
  </si>
  <si>
    <t xml:space="preserve">190903802	</t>
  </si>
  <si>
    <t xml:space="preserve">드라이쿨러 150HP(마스킹포함)	</t>
  </si>
  <si>
    <t xml:space="preserve">190903803	</t>
  </si>
  <si>
    <t xml:space="preserve">드라이쿨러 150HP(부속)	</t>
  </si>
  <si>
    <t xml:space="preserve">190903804	</t>
  </si>
  <si>
    <t xml:space="preserve">190903805	</t>
  </si>
  <si>
    <t xml:space="preserve">190903806	</t>
  </si>
  <si>
    <t xml:space="preserve">190903807	</t>
  </si>
  <si>
    <t xml:space="preserve">190903808	</t>
  </si>
  <si>
    <t xml:space="preserve">190903809	</t>
  </si>
  <si>
    <t xml:space="preserve">190903810	</t>
  </si>
  <si>
    <t xml:space="preserve">50HP 베이스(부속2개)	</t>
  </si>
  <si>
    <t xml:space="preserve">190903811	</t>
  </si>
  <si>
    <t xml:space="preserve">560*280검정	</t>
  </si>
  <si>
    <t xml:space="preserve">190903812	</t>
  </si>
  <si>
    <t xml:space="preserve">1670*990검정	</t>
  </si>
  <si>
    <t xml:space="preserve">190903813	</t>
  </si>
  <si>
    <t xml:space="preserve">380*270검정	</t>
  </si>
  <si>
    <t xml:space="preserve">190903814	</t>
  </si>
  <si>
    <t xml:space="preserve">H-GY3473-S1 회색반광 3473	</t>
  </si>
  <si>
    <t xml:space="preserve">890*470회색	</t>
  </si>
  <si>
    <t xml:space="preserve">190903815	</t>
  </si>
  <si>
    <t xml:space="preserve">740*870회색	</t>
  </si>
  <si>
    <t xml:space="preserve">190903816	</t>
  </si>
  <si>
    <t xml:space="preserve">915*290핑크	</t>
  </si>
  <si>
    <t xml:space="preserve">190903817	</t>
  </si>
  <si>
    <t xml:space="preserve">380*200핑크	</t>
  </si>
  <si>
    <t xml:space="preserve">190903818	</t>
  </si>
  <si>
    <t xml:space="preserve">210*190핑크	</t>
  </si>
  <si>
    <t xml:space="preserve">190903820	</t>
  </si>
  <si>
    <t xml:space="preserve">절곡철판 1000*570외 4	</t>
  </si>
  <si>
    <t xml:space="preserve">H-GY1694-S9 N5.0	</t>
  </si>
  <si>
    <t xml:space="preserve">190903821	</t>
  </si>
  <si>
    <t xml:space="preserve">절곡철판 370*230외2	</t>
  </si>
  <si>
    <t xml:space="preserve">190903822	</t>
  </si>
  <si>
    <t xml:space="preserve">절곡철판 400*200외	</t>
  </si>
  <si>
    <t xml:space="preserve">브라운	</t>
  </si>
  <si>
    <t xml:space="preserve">190903823	</t>
  </si>
  <si>
    <t xml:space="preserve">드라이쿨러 5마력	</t>
  </si>
  <si>
    <t xml:space="preserve">190903824	</t>
  </si>
  <si>
    <t xml:space="preserve">드라이쿨러 15마력	</t>
  </si>
  <si>
    <t xml:space="preserve">190903826	</t>
  </si>
  <si>
    <t xml:space="preserve">드라이쿨러 30마력	</t>
  </si>
  <si>
    <t xml:space="preserve">190903827	</t>
  </si>
  <si>
    <t xml:space="preserve">드라이쿨러 50마력	</t>
  </si>
  <si>
    <t xml:space="preserve">190903828	</t>
  </si>
  <si>
    <t xml:space="preserve">드라이쿨러 100마력	</t>
  </si>
  <si>
    <t xml:space="preserve">190903829	</t>
  </si>
  <si>
    <t xml:space="preserve">절골철판 3005*100	</t>
  </si>
  <si>
    <t xml:space="preserve">190903830	</t>
  </si>
  <si>
    <t xml:space="preserve">절골철판 1540*320*110	</t>
  </si>
  <si>
    <t xml:space="preserve">190903831	</t>
  </si>
  <si>
    <t xml:space="preserve">펜코일유니트	</t>
  </si>
  <si>
    <t xml:space="preserve">EX8816(S)-RAL7032	</t>
  </si>
  <si>
    <t xml:space="preserve">650*570*280/마스킹2POINT	</t>
  </si>
  <si>
    <t xml:space="preserve">190903832	</t>
  </si>
  <si>
    <t xml:space="preserve">모타베이스	</t>
  </si>
  <si>
    <t xml:space="preserve">610*180*160	</t>
  </si>
  <si>
    <t xml:space="preserve">190903833	</t>
  </si>
  <si>
    <t xml:space="preserve">코일경판	</t>
  </si>
  <si>
    <t xml:space="preserve">1500*400*50/단면	</t>
  </si>
  <si>
    <t xml:space="preserve">190903834	</t>
  </si>
  <si>
    <t xml:space="preserve">코일 상,하판	</t>
  </si>
  <si>
    <t xml:space="preserve">1300*400*50/단면	</t>
  </si>
  <si>
    <t xml:space="preserve">190903835	</t>
  </si>
  <si>
    <t xml:space="preserve">555(L)*280(W)*500(H)/마스킹2POINT	</t>
  </si>
  <si>
    <t xml:space="preserve">190903836	</t>
  </si>
  <si>
    <t xml:space="preserve">500(L)*280(W)*420(H)/마스킹2POINT	</t>
  </si>
  <si>
    <t xml:space="preserve">190903837	</t>
  </si>
  <si>
    <t xml:space="preserve">615(L)*280(W)*530(H)/마스킹2POINT	</t>
  </si>
  <si>
    <t xml:space="preserve">190903838	</t>
  </si>
  <si>
    <t xml:space="preserve">725(L)*280(W)*605(H)/마스킹2POINT	</t>
  </si>
  <si>
    <t xml:space="preserve">190903839	</t>
  </si>
  <si>
    <t xml:space="preserve">유니트 냉각기	</t>
  </si>
  <si>
    <t xml:space="preserve">190903840	</t>
  </si>
  <si>
    <t xml:space="preserve">실외기 25RT	</t>
  </si>
  <si>
    <t xml:space="preserve">190903846	</t>
  </si>
  <si>
    <t xml:space="preserve">캐비닛	</t>
  </si>
  <si>
    <t xml:space="preserve">1300-*440*540	</t>
  </si>
  <si>
    <t>정호 ENG</t>
  </si>
  <si>
    <t xml:space="preserve">정호 ENG	</t>
  </si>
  <si>
    <t xml:space="preserve">190903848	</t>
  </si>
  <si>
    <t xml:space="preserve">통신성능함체	</t>
  </si>
  <si>
    <t xml:space="preserve">레자톤DIC-547베이직	</t>
  </si>
  <si>
    <t>금영레이져</t>
  </si>
  <si>
    <t xml:space="preserve">금영레이져	</t>
  </si>
  <si>
    <t xml:space="preserve">190903849	</t>
  </si>
  <si>
    <t xml:space="preserve">기지국 함체	</t>
  </si>
  <si>
    <t xml:space="preserve">190903850	</t>
  </si>
  <si>
    <t xml:space="preserve">HEATING JACKET	</t>
  </si>
  <si>
    <t xml:space="preserve">190903851	</t>
  </si>
  <si>
    <t xml:space="preserve">MFC-2CH	</t>
  </si>
  <si>
    <t xml:space="preserve">190903852	</t>
  </si>
  <si>
    <t xml:space="preserve">190903853	</t>
  </si>
  <si>
    <t xml:space="preserve">접이식 테이블	</t>
  </si>
  <si>
    <t xml:space="preserve">190903854	</t>
  </si>
  <si>
    <t xml:space="preserve">까페박스(본체+틀2*판1*셋트)	</t>
  </si>
  <si>
    <t xml:space="preserve">700*160*220	</t>
  </si>
  <si>
    <t xml:space="preserve">190903855	</t>
  </si>
  <si>
    <t xml:space="preserve">AOMS-2500	</t>
  </si>
  <si>
    <t xml:space="preserve">190903857	</t>
  </si>
  <si>
    <t>주식회사 제이에이치이</t>
  </si>
  <si>
    <t xml:space="preserve">주식회사 제이에이치이	</t>
  </si>
  <si>
    <t xml:space="preserve">190903858	</t>
  </si>
  <si>
    <t xml:space="preserve">800*200	</t>
  </si>
  <si>
    <t xml:space="preserve">190903859	</t>
  </si>
  <si>
    <t xml:space="preserve">800*40	</t>
  </si>
  <si>
    <t xml:space="preserve">190903860	</t>
  </si>
  <si>
    <t xml:space="preserve">190903861	</t>
  </si>
  <si>
    <t xml:space="preserve">190903862	</t>
  </si>
  <si>
    <t xml:space="preserve">하부장프레임	</t>
  </si>
  <si>
    <t xml:space="preserve">740*670*450	</t>
  </si>
  <si>
    <t xml:space="preserve">190903863	</t>
  </si>
  <si>
    <t xml:space="preserve">상부장프레임	</t>
  </si>
  <si>
    <t xml:space="preserve">800*235	</t>
  </si>
  <si>
    <t xml:space="preserve">190903864	</t>
  </si>
  <si>
    <t xml:space="preserve">거울프레임	</t>
  </si>
  <si>
    <t xml:space="preserve">800	</t>
  </si>
  <si>
    <t xml:space="preserve">190903865	</t>
  </si>
  <si>
    <t xml:space="preserve">공용프레임	</t>
  </si>
  <si>
    <t xml:space="preserve">190903866	</t>
  </si>
  <si>
    <t xml:space="preserve">750	</t>
  </si>
  <si>
    <t xml:space="preserve">190903867	</t>
  </si>
  <si>
    <t xml:space="preserve">장바	</t>
  </si>
  <si>
    <t xml:space="preserve">17*10*2010	</t>
  </si>
  <si>
    <t xml:space="preserve">190903868	</t>
  </si>
  <si>
    <t xml:space="preserve">거실장 받침대-의자형	</t>
  </si>
  <si>
    <t xml:space="preserve">565*450*620(H)*320(H)	</t>
  </si>
  <si>
    <t xml:space="preserve">190903869	</t>
  </si>
  <si>
    <t xml:space="preserve">거실장 받침대-4각형	</t>
  </si>
  <si>
    <t xml:space="preserve">540*450*150(H)	</t>
  </si>
  <si>
    <t xml:space="preserve">190903875	</t>
  </si>
  <si>
    <t xml:space="preserve">EP200 BLACK TEXTURE	</t>
  </si>
  <si>
    <t xml:space="preserve">800*670*450(휠타 無)	</t>
  </si>
  <si>
    <t xml:space="preserve">190903876	</t>
  </si>
  <si>
    <t xml:space="preserve">800(휠타 無)	</t>
  </si>
  <si>
    <t xml:space="preserve">190903877	</t>
  </si>
  <si>
    <t xml:space="preserve">HPE IVORY #SY-1	</t>
  </si>
  <si>
    <t xml:space="preserve">190903878	</t>
  </si>
  <si>
    <t xml:space="preserve">190903879	</t>
  </si>
  <si>
    <t xml:space="preserve">588(L)*445(W)*400(H) 휠타 無	</t>
  </si>
  <si>
    <t xml:space="preserve">190903880	</t>
  </si>
  <si>
    <t xml:space="preserve">(20*20)*400(ㅣ) 휠타 無	</t>
  </si>
  <si>
    <t xml:space="preserve">190903881	</t>
  </si>
  <si>
    <t xml:space="preserve">190903882	</t>
  </si>
  <si>
    <t xml:space="preserve">190903883	</t>
  </si>
  <si>
    <t xml:space="preserve">도료 청구분 차감	</t>
  </si>
  <si>
    <t xml:space="preserve">EP200 BLACK TEXTURE/HPE IVORY #SY-1	</t>
  </si>
  <si>
    <t xml:space="preserve">190903884	</t>
  </si>
  <si>
    <t xml:space="preserve">꺽쇠	</t>
  </si>
  <si>
    <t xml:space="preserve">200(L)*100(L)*70(H)	</t>
  </si>
  <si>
    <t xml:space="preserve">190903885	</t>
  </si>
  <si>
    <t xml:space="preserve">190903888	</t>
  </si>
  <si>
    <t xml:space="preserve">도어카바	</t>
  </si>
  <si>
    <t xml:space="preserve">15*35*2350	</t>
  </si>
  <si>
    <t xml:space="preserve">190903889	</t>
  </si>
  <si>
    <t xml:space="preserve">사각프레임 외	</t>
  </si>
  <si>
    <t xml:space="preserve">알루미늄	</t>
  </si>
  <si>
    <t>썬바스</t>
  </si>
  <si>
    <t xml:space="preserve">썬바스	</t>
  </si>
  <si>
    <t xml:space="preserve">190903890	</t>
  </si>
  <si>
    <t xml:space="preserve">쓰레기종량제 압축기 DT-100	</t>
  </si>
  <si>
    <t>다인기계</t>
  </si>
  <si>
    <t xml:space="preserve">다인기계	</t>
  </si>
  <si>
    <t xml:space="preserve">190903891	</t>
  </si>
  <si>
    <t xml:space="preserve">다리	</t>
  </si>
  <si>
    <t>우미림</t>
  </si>
  <si>
    <t xml:space="preserve">우미림	</t>
  </si>
  <si>
    <t xml:space="preserve">190903892	</t>
  </si>
  <si>
    <t xml:space="preserve">X테이블다리	</t>
  </si>
  <si>
    <t xml:space="preserve">190903893	</t>
  </si>
  <si>
    <t xml:space="preserve">190903894	</t>
  </si>
  <si>
    <t xml:space="preserve">190903895	</t>
  </si>
  <si>
    <t xml:space="preserve">로보트받침대	</t>
  </si>
  <si>
    <t xml:space="preserve">350*350*255(W) 57KG	</t>
  </si>
  <si>
    <t>삼우이엔지</t>
  </si>
  <si>
    <t xml:space="preserve">삼우이엔지	</t>
  </si>
  <si>
    <t xml:space="preserve">190903898	</t>
  </si>
  <si>
    <t xml:space="preserve">1060*595-3/1157*600-1/1160*595-1	</t>
  </si>
  <si>
    <t xml:space="preserve">190903900	</t>
  </si>
  <si>
    <t xml:space="preserve">3000*885외14가지	</t>
  </si>
  <si>
    <t>태영강건</t>
  </si>
  <si>
    <t xml:space="preserve">태영강건	</t>
  </si>
  <si>
    <t xml:space="preserve">190903901	</t>
  </si>
  <si>
    <t xml:space="preserve">2160*480외6가지	</t>
  </si>
  <si>
    <t xml:space="preserve">190903902	</t>
  </si>
  <si>
    <t xml:space="preserve">문틀	</t>
  </si>
  <si>
    <t xml:space="preserve">190903904	</t>
  </si>
  <si>
    <t xml:space="preserve">집기다이	</t>
  </si>
  <si>
    <t>㈜경일엔지니어링</t>
  </si>
  <si>
    <t xml:space="preserve">㈜경일엔지니어링	</t>
  </si>
  <si>
    <t xml:space="preserve">190903906	</t>
  </si>
  <si>
    <t xml:space="preserve">버터플라이	</t>
  </si>
  <si>
    <t xml:space="preserve">EY161영산BLUE	</t>
  </si>
  <si>
    <t xml:space="preserve">80A(10K)/2.56kg	</t>
  </si>
  <si>
    <t xml:space="preserve">80A/2.56kg	</t>
  </si>
  <si>
    <t>영산엔지니어링</t>
  </si>
  <si>
    <t xml:space="preserve">영산엔지니어링	</t>
  </si>
  <si>
    <t xml:space="preserve">190903907	</t>
  </si>
  <si>
    <t xml:space="preserve">100A/2.88kg	</t>
  </si>
  <si>
    <t xml:space="preserve">190903908	</t>
  </si>
  <si>
    <t xml:space="preserve">50A(10K)/2.22kg	</t>
  </si>
  <si>
    <t xml:space="preserve">50A/2.2kg	</t>
  </si>
  <si>
    <t xml:space="preserve">190903909	</t>
  </si>
  <si>
    <t xml:space="preserve">65A(10K)/2.25kg	</t>
  </si>
  <si>
    <t xml:space="preserve">65A/2.25kg	</t>
  </si>
  <si>
    <t xml:space="preserve">190903910	</t>
  </si>
  <si>
    <t xml:space="preserve">버터프라이	</t>
  </si>
  <si>
    <t xml:space="preserve">125A(10K)/4.16	</t>
  </si>
  <si>
    <t xml:space="preserve">190903911	</t>
  </si>
  <si>
    <t xml:space="preserve">125A(20K)/5.16	</t>
  </si>
  <si>
    <t xml:space="preserve">190903912	</t>
  </si>
  <si>
    <t xml:space="preserve">150A(20K)/5.66	</t>
  </si>
  <si>
    <t xml:space="preserve">190903913	</t>
  </si>
  <si>
    <t xml:space="preserve">삼각형 브라켓	</t>
  </si>
  <si>
    <t xml:space="preserve">190903914	</t>
  </si>
  <si>
    <t xml:space="preserve">150A(10K)/4.34	</t>
  </si>
  <si>
    <t xml:space="preserve">190903915	</t>
  </si>
  <si>
    <t xml:space="preserve">소방용 브라켓	</t>
  </si>
  <si>
    <t xml:space="preserve">지름(100)*17(H)	</t>
  </si>
  <si>
    <t xml:space="preserve">23.03 인상가(구:400)	</t>
  </si>
  <si>
    <t xml:space="preserve">190903916	</t>
  </si>
  <si>
    <t xml:space="preserve">레바-大	</t>
  </si>
  <si>
    <t xml:space="preserve">305(L)	</t>
  </si>
  <si>
    <t xml:space="preserve">190903917	</t>
  </si>
  <si>
    <t xml:space="preserve">그릴 환풍기	</t>
  </si>
  <si>
    <t xml:space="preserve">EP200 RAL 9010 #2014(K)	</t>
  </si>
  <si>
    <t>㈜환기나라</t>
  </si>
  <si>
    <t xml:space="preserve">㈜환기나라	</t>
  </si>
  <si>
    <t xml:space="preserve">190903918	</t>
  </si>
  <si>
    <t xml:space="preserve">모양철판+쇼트	</t>
  </si>
  <si>
    <t>㈜백승엔지니어링</t>
  </si>
  <si>
    <t xml:space="preserve">㈜백승엔지니어링	</t>
  </si>
  <si>
    <t xml:space="preserve">190903919	</t>
  </si>
  <si>
    <t xml:space="preserve">JTBC A.B.C 스튜디오(3.68KG)	</t>
  </si>
  <si>
    <t xml:space="preserve">12T*222*237	</t>
  </si>
  <si>
    <t xml:space="preserve">190903920	</t>
  </si>
  <si>
    <t xml:space="preserve">JTBC A.B.C 스튜디오(2.06KG)	</t>
  </si>
  <si>
    <t xml:space="preserve">12T*100*241	</t>
  </si>
  <si>
    <t xml:space="preserve">190903921	</t>
  </si>
  <si>
    <t xml:space="preserve">JTBC A.B.C 스튜디오(13.24KG)	</t>
  </si>
  <si>
    <t xml:space="preserve">12T*1057*237	</t>
  </si>
  <si>
    <t xml:space="preserve">190903922	</t>
  </si>
  <si>
    <t xml:space="preserve">JTBC A.B.C 스튜디오(4.5KG)	</t>
  </si>
  <si>
    <t xml:space="preserve">125*400*100	</t>
  </si>
  <si>
    <t xml:space="preserve">190903923	</t>
  </si>
  <si>
    <t xml:space="preserve">A스튜디오	</t>
  </si>
  <si>
    <t xml:space="preserve">940*2438	</t>
  </si>
  <si>
    <t xml:space="preserve">190903924	</t>
  </si>
  <si>
    <t xml:space="preserve">JTBC 스튜디오(34KG)	</t>
  </si>
  <si>
    <t xml:space="preserve">190903925	</t>
  </si>
  <si>
    <t xml:space="preserve">JTBC 스튜디오(33.5KG)	</t>
  </si>
  <si>
    <t xml:space="preserve">190903926	</t>
  </si>
  <si>
    <t xml:space="preserve">430*2438	</t>
  </si>
  <si>
    <t xml:space="preserve">190903927	</t>
  </si>
  <si>
    <t xml:space="preserve">980*2438	</t>
  </si>
  <si>
    <t xml:space="preserve">190903928	</t>
  </si>
  <si>
    <t xml:space="preserve">1219*2438	</t>
  </si>
  <si>
    <t xml:space="preserve">190903929	</t>
  </si>
  <si>
    <t xml:space="preserve">500*2438	</t>
  </si>
  <si>
    <t xml:space="preserve">190903930	</t>
  </si>
  <si>
    <t xml:space="preserve">650*2438	</t>
  </si>
  <si>
    <t xml:space="preserve">190903931	</t>
  </si>
  <si>
    <t xml:space="preserve">270*2438	</t>
  </si>
  <si>
    <t xml:space="preserve">190903932	</t>
  </si>
  <si>
    <t xml:space="preserve">B 스튜디오	</t>
  </si>
  <si>
    <t xml:space="preserve">350*2438	</t>
  </si>
  <si>
    <t xml:space="preserve">190903933	</t>
  </si>
  <si>
    <t xml:space="preserve">600*2438	</t>
  </si>
  <si>
    <t xml:space="preserve">190903934	</t>
  </si>
  <si>
    <t xml:space="preserve">450*2438	</t>
  </si>
  <si>
    <t xml:space="preserve">190903935	</t>
  </si>
  <si>
    <t xml:space="preserve">190903936	</t>
  </si>
  <si>
    <t xml:space="preserve">1150*2438	</t>
  </si>
  <si>
    <t xml:space="preserve">190903937	</t>
  </si>
  <si>
    <t xml:space="preserve">C스튜디오	</t>
  </si>
  <si>
    <t xml:space="preserve">340*2438	</t>
  </si>
  <si>
    <t xml:space="preserve">190903938	</t>
  </si>
  <si>
    <t xml:space="preserve">C 스튜디오	</t>
  </si>
  <si>
    <t xml:space="preserve">550*2438	</t>
  </si>
  <si>
    <t xml:space="preserve">190903939	</t>
  </si>
  <si>
    <t xml:space="preserve">240*2438	</t>
  </si>
  <si>
    <t xml:space="preserve">190903940	</t>
  </si>
  <si>
    <t xml:space="preserve">190903941	</t>
  </si>
  <si>
    <t xml:space="preserve">190903942	</t>
  </si>
  <si>
    <t xml:space="preserve">840*2438	</t>
  </si>
  <si>
    <t xml:space="preserve">190903943	</t>
  </si>
  <si>
    <t xml:space="preserve">740*2438	</t>
  </si>
  <si>
    <t xml:space="preserve">190903945	</t>
  </si>
  <si>
    <t xml:space="preserve">바게스(양동이)	</t>
  </si>
  <si>
    <t xml:space="preserve">EP100 LIGHTWHITE＃우진	</t>
  </si>
  <si>
    <t>에이스실버</t>
  </si>
  <si>
    <t xml:space="preserve">에이스실버	</t>
  </si>
  <si>
    <t xml:space="preserve">190903946	</t>
  </si>
  <si>
    <t xml:space="preserve">피자불판 소	</t>
  </si>
  <si>
    <t xml:space="preserve">210*99(H)	</t>
  </si>
  <si>
    <t xml:space="preserve">23.08.22 단가인상(구 800)	</t>
  </si>
  <si>
    <t xml:space="preserve">190903947	</t>
  </si>
  <si>
    <t xml:space="preserve">휴지통 대	</t>
  </si>
  <si>
    <t xml:space="preserve">190903948	</t>
  </si>
  <si>
    <t xml:space="preserve">휴지통 소	</t>
  </si>
  <si>
    <t xml:space="preserve">190903949	</t>
  </si>
  <si>
    <t xml:space="preserve">접시보관함	</t>
  </si>
  <si>
    <t xml:space="preserve">190903950	</t>
  </si>
  <si>
    <t xml:space="preserve">바구니(소)	</t>
  </si>
  <si>
    <t xml:space="preserve">190903951	</t>
  </si>
  <si>
    <t xml:space="preserve">사각프레임*	</t>
  </si>
  <si>
    <t xml:space="preserve">180*90*52	</t>
  </si>
  <si>
    <t xml:space="preserve">180*90*52_x000D_
21.11.03 인상가_x000D_
(구:2,000원)	</t>
  </si>
  <si>
    <t xml:space="preserve">190903952	</t>
  </si>
  <si>
    <t xml:space="preserve">2단피자판	</t>
  </si>
  <si>
    <t xml:space="preserve">190903953	</t>
  </si>
  <si>
    <t xml:space="preserve">접시받침2구 (소)	</t>
  </si>
  <si>
    <t xml:space="preserve">190903954	</t>
  </si>
  <si>
    <t xml:space="preserve">사각틀*	</t>
  </si>
  <si>
    <t xml:space="preserve">180*180*40	</t>
  </si>
  <si>
    <t xml:space="preserve">180*180*40_x000D_
21.11.03 인상가_x000D_
(구:가격없음 21년처음들어온 외형)	</t>
  </si>
  <si>
    <t xml:space="preserve">190903955	</t>
  </si>
  <si>
    <t xml:space="preserve">물통	</t>
  </si>
  <si>
    <t xml:space="preserve">190903957	</t>
  </si>
  <si>
    <t xml:space="preserve">EP300D/BROWN#DH	</t>
  </si>
  <si>
    <t xml:space="preserve">180*90*52_x000D_
21.11.03 인상가_x000D_
(구:1,000원)	</t>
  </si>
  <si>
    <t xml:space="preserve">190903958	</t>
  </si>
  <si>
    <t xml:space="preserve">410*230*80	</t>
  </si>
  <si>
    <t xml:space="preserve">410*230*80_x000D_
21.11.03 인상가_x000D_
(구:2,000원)	</t>
  </si>
  <si>
    <t xml:space="preserve">190903959	</t>
  </si>
  <si>
    <t xml:space="preserve">원형물통	</t>
  </si>
  <si>
    <t xml:space="preserve">700*120	</t>
  </si>
  <si>
    <t xml:space="preserve">190903960	</t>
  </si>
  <si>
    <t xml:space="preserve">새장스텐드-1	</t>
  </si>
  <si>
    <t xml:space="preserve">680*260(지름)	</t>
  </si>
  <si>
    <t xml:space="preserve">680*260(지름)_x000D_
23.05.17 단가인상(구:5,000)	</t>
  </si>
  <si>
    <t xml:space="preserve">190903961	</t>
  </si>
  <si>
    <t xml:space="preserve">새장스텐드-2	</t>
  </si>
  <si>
    <t xml:space="preserve">500*260(지름)	</t>
  </si>
  <si>
    <t xml:space="preserve">500*260(지름)_x000D_
23.05.17 단가인상(구:6,000)	</t>
  </si>
  <si>
    <t xml:space="preserve">190903962	</t>
  </si>
  <si>
    <t xml:space="preserve">새장스텐드-3	</t>
  </si>
  <si>
    <t xml:space="preserve">420*330(지름)	</t>
  </si>
  <si>
    <t xml:space="preserve">420*330(지름)_x000D_
23.05.17 단가인상(구:4,000)	</t>
  </si>
  <si>
    <t xml:space="preserve">190903963	</t>
  </si>
  <si>
    <t xml:space="preserve">410*230*50	</t>
  </si>
  <si>
    <t xml:space="preserve">410*230*50_x000D_
21.11.03 인상가_x000D_
(구:2,000원)	</t>
  </si>
  <si>
    <t xml:space="preserve">190903964	</t>
  </si>
  <si>
    <t xml:space="preserve">180*93*93	</t>
  </si>
  <si>
    <t xml:space="preserve">180*93*93_x000D_
21.11.03 인상가_x000D_
(구:1,000원)	</t>
  </si>
  <si>
    <t xml:space="preserve">190903965	</t>
  </si>
  <si>
    <t xml:space="preserve">화덕 원형틀	</t>
  </si>
  <si>
    <t xml:space="preserve">780(지름)*250(h)	</t>
  </si>
  <si>
    <t xml:space="preserve">190903966	</t>
  </si>
  <si>
    <t xml:space="preserve">와이어스텐바스켓	</t>
  </si>
  <si>
    <t xml:space="preserve">400(L)*175(W)*70(H)	</t>
  </si>
  <si>
    <t xml:space="preserve">190903967	</t>
  </si>
  <si>
    <t xml:space="preserve">액자걸이	</t>
  </si>
  <si>
    <t xml:space="preserve">하단(325*115)*460(H)	</t>
  </si>
  <si>
    <t xml:space="preserve">190903968	</t>
  </si>
  <si>
    <t xml:space="preserve">접시받침대	</t>
  </si>
  <si>
    <t xml:space="preserve">190MM(지름)*110(H)	</t>
  </si>
  <si>
    <t xml:space="preserve">190903969	</t>
  </si>
  <si>
    <t xml:space="preserve">잼스텐드	</t>
  </si>
  <si>
    <t xml:space="preserve">200(L)*55(W)*15(H)	</t>
  </si>
  <si>
    <t xml:space="preserve">190903970	</t>
  </si>
  <si>
    <t xml:space="preserve">네프킨스텐드-클립	</t>
  </si>
  <si>
    <t xml:space="preserve">100*100/	</t>
  </si>
  <si>
    <t xml:space="preserve">190903971	</t>
  </si>
  <si>
    <t xml:space="preserve">네프킨스텐드-부품	</t>
  </si>
  <si>
    <t xml:space="preserve">10MM*45(L)	</t>
  </si>
  <si>
    <t xml:space="preserve">190903972	</t>
  </si>
  <si>
    <t xml:space="preserve">샴페인스텐드-A	</t>
  </si>
  <si>
    <t xml:space="preserve">봉40MM*500/통240MM*225(H)/받침대 260MM*35(H)	</t>
  </si>
  <si>
    <t xml:space="preserve">190903973	</t>
  </si>
  <si>
    <t xml:space="preserve">샴페인스텐드 사발	</t>
  </si>
  <si>
    <t xml:space="preserve">305MM 100(H)	</t>
  </si>
  <si>
    <t xml:space="preserve">190903974	</t>
  </si>
  <si>
    <t xml:space="preserve">화분받침대	</t>
  </si>
  <si>
    <t xml:space="preserve">560*110*150	</t>
  </si>
  <si>
    <t xml:space="preserve">190903975	</t>
  </si>
  <si>
    <t xml:space="preserve">반생 120*370*230	</t>
  </si>
  <si>
    <t xml:space="preserve">190904220	</t>
  </si>
  <si>
    <t xml:space="preserve">베이스(동화셀프)	</t>
  </si>
  <si>
    <t xml:space="preserve">H-BK0772-S1(흑색15G)	</t>
  </si>
  <si>
    <t>㈜대성기업시스템</t>
  </si>
  <si>
    <t xml:space="preserve">㈜대성기업시스템	</t>
  </si>
  <si>
    <t xml:space="preserve">190904221	</t>
  </si>
  <si>
    <t xml:space="preserve">베이스(이코노믹)	</t>
  </si>
  <si>
    <t xml:space="preserve">190904222	</t>
  </si>
  <si>
    <t xml:space="preserve">노즐집 고정대(상)-이코노믹	</t>
  </si>
  <si>
    <t xml:space="preserve">190904223	</t>
  </si>
  <si>
    <t xml:space="preserve">노즐집 고정대(하)-이코노믹	</t>
  </si>
  <si>
    <t xml:space="preserve">190904224	</t>
  </si>
  <si>
    <t xml:space="preserve">노즐집 고덩대(상)-8000상	</t>
  </si>
  <si>
    <t xml:space="preserve">190904225	</t>
  </si>
  <si>
    <t xml:space="preserve">후레임 보강대(8000용-우)	</t>
  </si>
  <si>
    <t xml:space="preserve">190904226	</t>
  </si>
  <si>
    <t xml:space="preserve">후레임 보강대(8000용-좌)	</t>
  </si>
  <si>
    <t xml:space="preserve">190904227	</t>
  </si>
  <si>
    <t xml:space="preserve">유량계 고정대(A)-8000용 4복식	</t>
  </si>
  <si>
    <t xml:space="preserve">190904228	</t>
  </si>
  <si>
    <t xml:space="preserve">유량계 고정대(B)-8000용	</t>
  </si>
  <si>
    <t xml:space="preserve">190904229	</t>
  </si>
  <si>
    <t xml:space="preserve">유량계 고정대(8000용-6복식)	</t>
  </si>
  <si>
    <t xml:space="preserve">190904230	</t>
  </si>
  <si>
    <t xml:space="preserve">톱판넬(8000용)	</t>
  </si>
  <si>
    <t xml:space="preserve">190904231	</t>
  </si>
  <si>
    <t xml:space="preserve">후레임 보강대(좌)	</t>
  </si>
  <si>
    <t xml:space="preserve">190904232	</t>
  </si>
  <si>
    <t xml:space="preserve">후레임 보강대(우)	</t>
  </si>
  <si>
    <t xml:space="preserve">P-WH0784-S9(쉘백)	</t>
  </si>
  <si>
    <t xml:space="preserve">190904233	</t>
  </si>
  <si>
    <t xml:space="preserve">유종아크릴커버(A)	</t>
  </si>
  <si>
    <t xml:space="preserve">190904234	</t>
  </si>
  <si>
    <t xml:space="preserve">유종아크릴커버(B)	</t>
  </si>
  <si>
    <t xml:space="preserve">190904235	</t>
  </si>
  <si>
    <t xml:space="preserve">밑판(5000용)	</t>
  </si>
  <si>
    <t xml:space="preserve">H-WH-1060-S9(대성화이트)	</t>
  </si>
  <si>
    <t xml:space="preserve">190904236	</t>
  </si>
  <si>
    <t xml:space="preserve">중간판(5000)	</t>
  </si>
  <si>
    <t xml:space="preserve">P-GY1547회색 유광(동화 연회색)	</t>
  </si>
  <si>
    <t xml:space="preserve">190904237	</t>
  </si>
  <si>
    <t xml:space="preserve">모터고정판(5000)	</t>
  </si>
  <si>
    <t xml:space="preserve">190904238	</t>
  </si>
  <si>
    <t xml:space="preserve">토출엘보고정대(5000)	</t>
  </si>
  <si>
    <t xml:space="preserve">190904239	</t>
  </si>
  <si>
    <t xml:space="preserve">중간판지지대(SK)	</t>
  </si>
  <si>
    <t xml:space="preserve">190904240	</t>
  </si>
  <si>
    <t xml:space="preserve">중간판지지대(스마트)	</t>
  </si>
  <si>
    <t xml:space="preserve">190904241	</t>
  </si>
  <si>
    <t xml:space="preserve">유령계고정대(SK.정면)	</t>
  </si>
  <si>
    <t xml:space="preserve">190904242	</t>
  </si>
  <si>
    <t xml:space="preserve">유령계고정대(SK.뒷면)	</t>
  </si>
  <si>
    <t xml:space="preserve">190904243	</t>
  </si>
  <si>
    <t xml:space="preserve">유령계고정대(스마트.정면)	</t>
  </si>
  <si>
    <t xml:space="preserve">190904244	</t>
  </si>
  <si>
    <t xml:space="preserve">유령계고정대(스마트.뒷면)	</t>
  </si>
  <si>
    <t xml:space="preserve">190904245	</t>
  </si>
  <si>
    <t xml:space="preserve">노즐집고정대(하)정면	</t>
  </si>
  <si>
    <t xml:space="preserve">190904246	</t>
  </si>
  <si>
    <t xml:space="preserve">노즐집고정대(하)뒷면	</t>
  </si>
  <si>
    <t xml:space="preserve">190904247	</t>
  </si>
  <si>
    <t xml:space="preserve">밑판받침대(좌,우)	</t>
  </si>
  <si>
    <t xml:space="preserve">190904248	</t>
  </si>
  <si>
    <t xml:space="preserve">카트리지후레임	</t>
  </si>
  <si>
    <t xml:space="preserve">190904249	</t>
  </si>
  <si>
    <t xml:space="preserve">밑판(중간)	</t>
  </si>
  <si>
    <t xml:space="preserve">190904250	</t>
  </si>
  <si>
    <t xml:space="preserve">톱판넬커버(5000)	</t>
  </si>
  <si>
    <t xml:space="preserve">190904251	</t>
  </si>
  <si>
    <t xml:space="preserve">후레임커버(5000)	</t>
  </si>
  <si>
    <t xml:space="preserve">190904252	</t>
  </si>
  <si>
    <t xml:space="preserve">빗물가리개(슬림LPG)	</t>
  </si>
  <si>
    <t xml:space="preserve">190904253	</t>
  </si>
  <si>
    <t xml:space="preserve">토출호스보호판커버	</t>
  </si>
  <si>
    <t xml:space="preserve">190904254	</t>
  </si>
  <si>
    <t xml:space="preserve">롤 받침대	</t>
  </si>
  <si>
    <t>새한이엔지</t>
  </si>
  <si>
    <t xml:space="preserve">새한이엔지	</t>
  </si>
  <si>
    <t xml:space="preserve">190904255	</t>
  </si>
  <si>
    <t xml:space="preserve">기계받침대	</t>
  </si>
  <si>
    <t xml:space="preserve">(50*50각)730*680*2700	</t>
  </si>
  <si>
    <t xml:space="preserve">190904256	</t>
  </si>
  <si>
    <t>세한테크</t>
  </si>
  <si>
    <t xml:space="preserve">세한테크	</t>
  </si>
  <si>
    <t xml:space="preserve">190904257	</t>
  </si>
  <si>
    <t xml:space="preserve">21.10월인상가 (구:190원)	</t>
  </si>
  <si>
    <t xml:space="preserve">190904258	</t>
  </si>
  <si>
    <t xml:space="preserve">소_x000D_
21.11.17 (구:250원)	</t>
  </si>
  <si>
    <t xml:space="preserve">190904259	</t>
  </si>
  <si>
    <t xml:space="preserve">테스터기	</t>
  </si>
  <si>
    <t>본테크놀러지</t>
  </si>
  <si>
    <t xml:space="preserve">본테크놀러지	</t>
  </si>
  <si>
    <t xml:space="preserve">190904260	</t>
  </si>
  <si>
    <t xml:space="preserve">모터베이스	</t>
  </si>
  <si>
    <t xml:space="preserve">190904261	</t>
  </si>
  <si>
    <t xml:space="preserve">핸들링풀	</t>
  </si>
  <si>
    <t xml:space="preserve">190904262	</t>
  </si>
  <si>
    <t xml:space="preserve">석션 박스	</t>
  </si>
  <si>
    <t>대명정밀</t>
  </si>
  <si>
    <t xml:space="preserve">대명정밀	</t>
  </si>
  <si>
    <t xml:space="preserve">190904263	</t>
  </si>
  <si>
    <t xml:space="preserve">밀차	</t>
  </si>
  <si>
    <t xml:space="preserve">190904264	</t>
  </si>
  <si>
    <t xml:space="preserve">원형롤러(마스킹)	</t>
  </si>
  <si>
    <t>㈜미도</t>
  </si>
  <si>
    <t xml:space="preserve">주식회사 미도엔지니어링	</t>
  </si>
  <si>
    <t xml:space="preserve">190904265	</t>
  </si>
  <si>
    <t xml:space="preserve">H-YWO312-S9 PA-3758	</t>
  </si>
  <si>
    <t xml:space="preserve">190904266	</t>
  </si>
  <si>
    <t xml:space="preserve">원형파이프 중	</t>
  </si>
  <si>
    <t xml:space="preserve">190904267	</t>
  </si>
  <si>
    <t xml:space="preserve">원형파이프 대	</t>
  </si>
  <si>
    <t xml:space="preserve">190904268	</t>
  </si>
  <si>
    <t xml:space="preserve">철판으로만든 함	</t>
  </si>
  <si>
    <t xml:space="preserve">190904269	</t>
  </si>
  <si>
    <t xml:space="preserve">박스	</t>
  </si>
  <si>
    <t>진명테크</t>
  </si>
  <si>
    <t xml:space="preserve">진명테크	</t>
  </si>
  <si>
    <t xml:space="preserve">190904270	</t>
  </si>
  <si>
    <t xml:space="preserve">기계 (80KG)	</t>
  </si>
  <si>
    <t xml:space="preserve">190904271	</t>
  </si>
  <si>
    <t xml:space="preserve">걸상 운반용 수레	</t>
  </si>
  <si>
    <t xml:space="preserve">2000(L)*600(W)*920(H)	</t>
  </si>
  <si>
    <t xml:space="preserve">190904272	</t>
  </si>
  <si>
    <t xml:space="preserve">삼피몰드	</t>
  </si>
  <si>
    <t>한빛캐노피아</t>
  </si>
  <si>
    <t xml:space="preserve">한빛캐노피아	</t>
  </si>
  <si>
    <t xml:space="preserve">190904273	</t>
  </si>
  <si>
    <t xml:space="preserve">받침몰드	</t>
  </si>
  <si>
    <t xml:space="preserve">190904274	</t>
  </si>
  <si>
    <t>동화에스앤피</t>
  </si>
  <si>
    <t xml:space="preserve">동화에스앤피	</t>
  </si>
  <si>
    <t xml:space="preserve">190904275	</t>
  </si>
  <si>
    <t xml:space="preserve">190904276	</t>
  </si>
  <si>
    <t xml:space="preserve">190904277	</t>
  </si>
  <si>
    <t xml:space="preserve">카바 830*750	</t>
  </si>
  <si>
    <t>주식회사 케이엠아이텍(김포)</t>
  </si>
  <si>
    <t xml:space="preserve">주식회사 케이엠아이텍(김포)	</t>
  </si>
  <si>
    <t xml:space="preserve">190904278	</t>
  </si>
  <si>
    <t xml:space="preserve">카바 830*930	</t>
  </si>
  <si>
    <t xml:space="preserve">190904279	</t>
  </si>
  <si>
    <t xml:space="preserve">카바 1260*830	</t>
  </si>
  <si>
    <t xml:space="preserve">190904280	</t>
  </si>
  <si>
    <t xml:space="preserve">카바 1260*930	</t>
  </si>
  <si>
    <t xml:space="preserve">190904281	</t>
  </si>
  <si>
    <t xml:space="preserve">몸체 1490*900*800	</t>
  </si>
  <si>
    <t xml:space="preserve">190904282	</t>
  </si>
  <si>
    <t xml:space="preserve">사각통 790*760*230	</t>
  </si>
  <si>
    <t xml:space="preserve">190904283	</t>
  </si>
  <si>
    <t xml:space="preserve">전장판넬 870*240	</t>
  </si>
  <si>
    <t xml:space="preserve">190904284	</t>
  </si>
  <si>
    <t xml:space="preserve">전장판넬 850*580	</t>
  </si>
  <si>
    <t xml:space="preserve">190904285	</t>
  </si>
  <si>
    <t xml:space="preserve">전장판넬 730*460	</t>
  </si>
  <si>
    <t xml:space="preserve">190904286	</t>
  </si>
  <si>
    <t xml:space="preserve">전장판넬 300*250	</t>
  </si>
  <si>
    <t xml:space="preserve">190904287	</t>
  </si>
  <si>
    <t xml:space="preserve">몰딩	</t>
  </si>
  <si>
    <t xml:space="preserve">H-GY1697-S3 N7.5	</t>
  </si>
  <si>
    <t>주식회사 이지먼트</t>
  </si>
  <si>
    <t xml:space="preserve">주식회사 이지먼트	</t>
  </si>
  <si>
    <t xml:space="preserve">190904288	</t>
  </si>
  <si>
    <t xml:space="preserve">190904289	</t>
  </si>
  <si>
    <t xml:space="preserve">190904290	</t>
  </si>
  <si>
    <t xml:space="preserve">190904291	</t>
  </si>
  <si>
    <t xml:space="preserve">190904292	</t>
  </si>
  <si>
    <t xml:space="preserve">블라인더카바	</t>
  </si>
  <si>
    <t xml:space="preserve">185*1280, 브라켓2EA포함	</t>
  </si>
  <si>
    <t xml:space="preserve">190904293	</t>
  </si>
  <si>
    <t xml:space="preserve">190904294	</t>
  </si>
  <si>
    <t xml:space="preserve">하단바	</t>
  </si>
  <si>
    <t xml:space="preserve">1320*42	</t>
  </si>
  <si>
    <t xml:space="preserve">190904295	</t>
  </si>
  <si>
    <t xml:space="preserve">1820*36	</t>
  </si>
  <si>
    <t xml:space="preserve">190904296	</t>
  </si>
  <si>
    <t xml:space="preserve">2500*55	</t>
  </si>
  <si>
    <t xml:space="preserve">190904297	</t>
  </si>
  <si>
    <t xml:space="preserve">커버 9종	</t>
  </si>
  <si>
    <t xml:space="preserve">60*11765(합산길이)	</t>
  </si>
  <si>
    <t xml:space="preserve">190904298	</t>
  </si>
  <si>
    <t xml:space="preserve">컷팅기계카바	</t>
  </si>
  <si>
    <t xml:space="preserve">EP100BLUE(HD)	</t>
  </si>
  <si>
    <t xml:space="preserve">190904302	</t>
  </si>
  <si>
    <t xml:space="preserve">30*2050	</t>
  </si>
  <si>
    <t xml:space="preserve">190904303	</t>
  </si>
  <si>
    <t xml:space="preserve">35*2030	</t>
  </si>
  <si>
    <t xml:space="preserve">190904304	</t>
  </si>
  <si>
    <t xml:space="preserve">35*1550	</t>
  </si>
  <si>
    <t xml:space="preserve">190904305	</t>
  </si>
  <si>
    <t xml:space="preserve">블라인더카바(19종)	</t>
  </si>
  <si>
    <t xml:space="preserve">60*22170(합산길이)	</t>
  </si>
  <si>
    <t xml:space="preserve">190904306	</t>
  </si>
  <si>
    <t xml:space="preserve">블라인더 브라켓-A	</t>
  </si>
  <si>
    <t xml:space="preserve">47*95	</t>
  </si>
  <si>
    <t xml:space="preserve">190904307	</t>
  </si>
  <si>
    <t xml:space="preserve">블라인더 브라켓-B	</t>
  </si>
  <si>
    <t xml:space="preserve">20*60	</t>
  </si>
  <si>
    <t xml:space="preserve">190904308	</t>
  </si>
  <si>
    <t xml:space="preserve">블라인더 브라켓-C	</t>
  </si>
  <si>
    <t xml:space="preserve">25*115	</t>
  </si>
  <si>
    <t xml:space="preserve">190904309	</t>
  </si>
  <si>
    <t xml:space="preserve">(50*30)*2110	</t>
  </si>
  <si>
    <t xml:space="preserve">190904310	</t>
  </si>
  <si>
    <t xml:space="preserve">(75,5*55)*3175	</t>
  </si>
  <si>
    <t xml:space="preserve">190904311	</t>
  </si>
  <si>
    <t xml:space="preserve">(30*80)*2850	</t>
  </si>
  <si>
    <t xml:space="preserve">190904312	</t>
  </si>
  <si>
    <t xml:space="preserve">90*3000	</t>
  </si>
  <si>
    <t xml:space="preserve">190904313	</t>
  </si>
  <si>
    <t xml:space="preserve">30*2200	</t>
  </si>
  <si>
    <t xml:space="preserve">190904314	</t>
  </si>
  <si>
    <t xml:space="preserve">5T 33*1030	</t>
  </si>
  <si>
    <t xml:space="preserve">190904315	</t>
  </si>
  <si>
    <t xml:space="preserve">(85*70)*32,692	</t>
  </si>
  <si>
    <t xml:space="preserve">190904316	</t>
  </si>
  <si>
    <t xml:space="preserve">H-GY1409-S9 SH-GRAY	</t>
  </si>
  <si>
    <t xml:space="preserve">45*99,660	</t>
  </si>
  <si>
    <t xml:space="preserve">190904317	</t>
  </si>
  <si>
    <t xml:space="preserve">45*14,290	</t>
  </si>
  <si>
    <t xml:space="preserve">190904319	</t>
  </si>
  <si>
    <t xml:space="preserve">(100MM)*2880	</t>
  </si>
  <si>
    <t xml:space="preserve">190904320	</t>
  </si>
  <si>
    <t xml:space="preserve">(50MM)*2900	</t>
  </si>
  <si>
    <t xml:space="preserve">190904321	</t>
  </si>
  <si>
    <t xml:space="preserve">(50MM)*2560	</t>
  </si>
  <si>
    <t xml:space="preserve">190904322	</t>
  </si>
  <si>
    <t xml:space="preserve">(50MM)*2480	</t>
  </si>
  <si>
    <t xml:space="preserve">190904323	</t>
  </si>
  <si>
    <t xml:space="preserve">79415(총길이)	</t>
  </si>
  <si>
    <t xml:space="preserve">190904324	</t>
  </si>
  <si>
    <t xml:space="preserve">원통형바	</t>
  </si>
  <si>
    <t xml:space="preserve">29325(총길이)	</t>
  </si>
  <si>
    <t xml:space="preserve">190904325	</t>
  </si>
  <si>
    <t xml:space="preserve">사각조명	</t>
  </si>
  <si>
    <t xml:space="preserve">340(L)*120(W)*80(H) 사각박스(원통형)	</t>
  </si>
  <si>
    <t>천일라이팅</t>
  </si>
  <si>
    <t xml:space="preserve">천일라이팅	</t>
  </si>
  <si>
    <t xml:space="preserve">190904326	</t>
  </si>
  <si>
    <t xml:space="preserve">새장형 조형물	</t>
  </si>
  <si>
    <t xml:space="preserve">700*400	</t>
  </si>
  <si>
    <t>스튜디오 투에프(2F)</t>
  </si>
  <si>
    <t xml:space="preserve">스튜디오 투에프(2F)	</t>
  </si>
  <si>
    <t xml:space="preserve">190904327	</t>
  </si>
  <si>
    <t xml:space="preserve">190904328	</t>
  </si>
  <si>
    <t xml:space="preserve">벤츄프레임	</t>
  </si>
  <si>
    <t xml:space="preserve">190904329	</t>
  </si>
  <si>
    <t xml:space="preserve">방울 조형물	</t>
  </si>
  <si>
    <t xml:space="preserve">1410(L)*650(W)*470(H)	</t>
  </si>
  <si>
    <t xml:space="preserve">190904330	</t>
  </si>
  <si>
    <t xml:space="preserve">컷팅기	</t>
  </si>
  <si>
    <t xml:space="preserve">840*335/420*180	</t>
  </si>
  <si>
    <t>경선산업</t>
  </si>
  <si>
    <t xml:space="preserve">경선산업	</t>
  </si>
  <si>
    <t xml:space="preserve">190904331	</t>
  </si>
  <si>
    <t xml:space="preserve">240*190 /300*500-2/245*1100	</t>
  </si>
  <si>
    <t xml:space="preserve">190904332	</t>
  </si>
  <si>
    <t xml:space="preserve">브라켓(철판)	</t>
  </si>
  <si>
    <t xml:space="preserve">380*70	</t>
  </si>
  <si>
    <t xml:space="preserve">190904333	</t>
  </si>
  <si>
    <t xml:space="preserve">540*380(기역자)	</t>
  </si>
  <si>
    <t xml:space="preserve">190904334	</t>
  </si>
  <si>
    <t xml:space="preserve">디귿자250(L)*55(H)*55(H)*40(W)	</t>
  </si>
  <si>
    <t xml:space="preserve">190904335	</t>
  </si>
  <si>
    <t xml:space="preserve">45(w)*30(H)*30(H)*250(L)	</t>
  </si>
  <si>
    <t xml:space="preserve">190904336	</t>
  </si>
  <si>
    <t xml:space="preserve">수영장 벤치의자다리	</t>
  </si>
  <si>
    <t>삼성인터내쇼날</t>
  </si>
  <si>
    <t xml:space="preserve">삼성인터내쇼날	</t>
  </si>
  <si>
    <t xml:space="preserve">190904338	</t>
  </si>
  <si>
    <t xml:space="preserve">재인장체어(의자)	</t>
  </si>
  <si>
    <t>하이스트</t>
  </si>
  <si>
    <t xml:space="preserve">하이스트	</t>
  </si>
  <si>
    <t xml:space="preserve">190904339	</t>
  </si>
  <si>
    <t xml:space="preserve">GNB3000	</t>
  </si>
  <si>
    <t>지앤비 메디텍</t>
  </si>
  <si>
    <t xml:space="preserve">지앤비 메디텍	</t>
  </si>
  <si>
    <t xml:space="preserve">190904340	</t>
  </si>
  <si>
    <t xml:space="preserve">GNB3000 A/S	</t>
  </si>
  <si>
    <t xml:space="preserve">190904341	</t>
  </si>
  <si>
    <t xml:space="preserve">GNB A/S	</t>
  </si>
  <si>
    <t xml:space="preserve">190904342	</t>
  </si>
  <si>
    <t xml:space="preserve">운동기구(3) (몸체X)	</t>
  </si>
  <si>
    <t>주식회사케이디아이</t>
  </si>
  <si>
    <t xml:space="preserve">주식회사케이디아이	</t>
  </si>
  <si>
    <t xml:space="preserve">190904343	</t>
  </si>
  <si>
    <t xml:space="preserve">운동기구 6EA	</t>
  </si>
  <si>
    <t xml:space="preserve">190904344	</t>
  </si>
  <si>
    <t xml:space="preserve">운동기구 6SET(기둥없슴)	</t>
  </si>
  <si>
    <t xml:space="preserve">190904345	</t>
  </si>
  <si>
    <t xml:space="preserve">190904346	</t>
  </si>
  <si>
    <t xml:space="preserve">운동기구 기둥	</t>
  </si>
  <si>
    <t xml:space="preserve">2000(H)*200(W)*100(W)	</t>
  </si>
  <si>
    <t xml:space="preserve">190904347	</t>
  </si>
  <si>
    <t xml:space="preserve">6종(大-1 中,小-5 카바-2)	</t>
  </si>
  <si>
    <t xml:space="preserve">190904348	</t>
  </si>
  <si>
    <t xml:space="preserve">하단 (350*350)*850(H)60MM기둥/11.5KG	</t>
  </si>
  <si>
    <t xml:space="preserve">190904349	</t>
  </si>
  <si>
    <t xml:space="preserve">하단(900*300)*600(W)*1290(H)	</t>
  </si>
  <si>
    <t xml:space="preserve">190904350	</t>
  </si>
  <si>
    <t xml:space="preserve">HEPCOPPER(S)	</t>
  </si>
  <si>
    <t xml:space="preserve">200*150*300(W)	</t>
  </si>
  <si>
    <t xml:space="preserve">190904351	</t>
  </si>
  <si>
    <t>동산하이텍</t>
  </si>
  <si>
    <t xml:space="preserve">동산하이텍	</t>
  </si>
  <si>
    <t xml:space="preserve">190904352	</t>
  </si>
  <si>
    <t xml:space="preserve">3000*35	</t>
  </si>
  <si>
    <t xml:space="preserve">190904353	</t>
  </si>
  <si>
    <t xml:space="preserve">절곡철판 1775*435	</t>
  </si>
  <si>
    <t xml:space="preserve">H-WH0458-S9 W.I.WHITE	</t>
  </si>
  <si>
    <t xml:space="preserve">6층 A동	</t>
  </si>
  <si>
    <t>엔케이건설㈜</t>
  </si>
  <si>
    <t xml:space="preserve">엔케이건설㈜	</t>
  </si>
  <si>
    <t xml:space="preserve">190904354	</t>
  </si>
  <si>
    <t xml:space="preserve">6층 B동	</t>
  </si>
  <si>
    <t xml:space="preserve">190904355	</t>
  </si>
  <si>
    <t xml:space="preserve">절곡철판 3490*435	</t>
  </si>
  <si>
    <t xml:space="preserve">7층 A동	</t>
  </si>
  <si>
    <t xml:space="preserve">190904356	</t>
  </si>
  <si>
    <t xml:space="preserve">절곡철판 3485*435	</t>
  </si>
  <si>
    <t xml:space="preserve">7층 B동	</t>
  </si>
  <si>
    <t xml:space="preserve">190904357	</t>
  </si>
  <si>
    <t xml:space="preserve">마구리판 (박스식임)	</t>
  </si>
  <si>
    <t xml:space="preserve">190904359	</t>
  </si>
  <si>
    <t xml:space="preserve">절곡철판 2140*430외7	</t>
  </si>
  <si>
    <t xml:space="preserve">4층 A동	</t>
  </si>
  <si>
    <t xml:space="preserve">190904360	</t>
  </si>
  <si>
    <t xml:space="preserve">절곡철판 1470*430외7	</t>
  </si>
  <si>
    <t xml:space="preserve">4층 B동	</t>
  </si>
  <si>
    <t xml:space="preserve">190904361	</t>
  </si>
  <si>
    <t xml:space="preserve">절곡철판 2635*430외6	</t>
  </si>
  <si>
    <t xml:space="preserve">5층 A동	</t>
  </si>
  <si>
    <t xml:space="preserve">190904362	</t>
  </si>
  <si>
    <t xml:space="preserve">절곡철판 3000*445외15	</t>
  </si>
  <si>
    <t xml:space="preserve">5층 B동	</t>
  </si>
  <si>
    <t xml:space="preserve">190904363	</t>
  </si>
  <si>
    <t xml:space="preserve">절곡철판 1000*238외10	</t>
  </si>
  <si>
    <t xml:space="preserve">190904364	</t>
  </si>
  <si>
    <t xml:space="preserve">절곡철판 1780*228외17	</t>
  </si>
  <si>
    <t xml:space="preserve">190904366	</t>
  </si>
  <si>
    <t xml:space="preserve">TOP 환풍기 카바	</t>
  </si>
  <si>
    <t xml:space="preserve">400*400	</t>
  </si>
  <si>
    <t>㈜태양특장</t>
  </si>
  <si>
    <t xml:space="preserve">㈜태양특장	</t>
  </si>
  <si>
    <t xml:space="preserve">190904367	</t>
  </si>
  <si>
    <t xml:space="preserve">640*400	</t>
  </si>
  <si>
    <t xml:space="preserve">190904368	</t>
  </si>
  <si>
    <t xml:space="preserve">TOP 방범창	</t>
  </si>
  <si>
    <t xml:space="preserve">350*350	</t>
  </si>
  <si>
    <t xml:space="preserve">190904369	</t>
  </si>
  <si>
    <t xml:space="preserve">350*600	</t>
  </si>
  <si>
    <t xml:space="preserve">190904370	</t>
  </si>
  <si>
    <t xml:space="preserve">TOP 루바	</t>
  </si>
  <si>
    <t xml:space="preserve">190904371	</t>
  </si>
  <si>
    <t xml:space="preserve">600*250	</t>
  </si>
  <si>
    <t xml:space="preserve">190904372	</t>
  </si>
  <si>
    <t xml:space="preserve">의자-좌	</t>
  </si>
  <si>
    <t xml:space="preserve">1690(L)*403(W)*680(H)	</t>
  </si>
  <si>
    <t xml:space="preserve">190904373	</t>
  </si>
  <si>
    <t xml:space="preserve">의자-우	</t>
  </si>
  <si>
    <t xml:space="preserve">190904374	</t>
  </si>
  <si>
    <t xml:space="preserve">TOP 창호(지붕)	</t>
  </si>
  <si>
    <t xml:space="preserve">400*330*90	</t>
  </si>
  <si>
    <t xml:space="preserve">190904375	</t>
  </si>
  <si>
    <t xml:space="preserve">TOP 천정 도어	</t>
  </si>
  <si>
    <t xml:space="preserve">490*435	</t>
  </si>
  <si>
    <t xml:space="preserve">190904376	</t>
  </si>
  <si>
    <t xml:space="preserve">TOP 천정 도어 부품	</t>
  </si>
  <si>
    <t xml:space="preserve">475*545 단면 철판	</t>
  </si>
  <si>
    <t xml:space="preserve">190904377	</t>
  </si>
  <si>
    <t xml:space="preserve">연도카바	</t>
  </si>
  <si>
    <t xml:space="preserve">1220(L)*130(W)*240(H)/250*130	</t>
  </si>
  <si>
    <t>㈜신성금속</t>
  </si>
  <si>
    <t xml:space="preserve">㈜신성금속	</t>
  </si>
  <si>
    <t xml:space="preserve">190904378	</t>
  </si>
  <si>
    <t xml:space="preserve">탑 이벤트 계단	</t>
  </si>
  <si>
    <t xml:space="preserve">1860(H)*700*900*900 4단/난간 1255*940-2/500*940-1	</t>
  </si>
  <si>
    <t>미디어솔드</t>
  </si>
  <si>
    <t xml:space="preserve">미디어솔드	</t>
  </si>
  <si>
    <t xml:space="preserve">190904379	</t>
  </si>
  <si>
    <t xml:space="preserve">680(L)*300(H)*300(H)*540(L) 쇼트6.18K	</t>
  </si>
  <si>
    <t>㈜대동개발</t>
  </si>
  <si>
    <t xml:space="preserve">㈜대동개발	</t>
  </si>
  <si>
    <t xml:space="preserve">190904380	</t>
  </si>
  <si>
    <t xml:space="preserve">제암기(S)	</t>
  </si>
  <si>
    <t xml:space="preserve">프레임 2800*710*570	</t>
  </si>
  <si>
    <t>아비토(ABTO)</t>
  </si>
  <si>
    <t xml:space="preserve">아비토(ABTO)	</t>
  </si>
  <si>
    <t xml:space="preserve">190904381	</t>
  </si>
  <si>
    <t xml:space="preserve">1300*1200외18종28EA(부품)	</t>
  </si>
  <si>
    <t xml:space="preserve">1300*1200외18종28EA	</t>
  </si>
  <si>
    <t xml:space="preserve">190904382	</t>
  </si>
  <si>
    <t xml:space="preserve">SM히타	</t>
  </si>
  <si>
    <t xml:space="preserve">원통형카바포함(100*100)	</t>
  </si>
  <si>
    <t>동우전열</t>
  </si>
  <si>
    <t xml:space="preserve">동우전열	</t>
  </si>
  <si>
    <t xml:space="preserve">190904385	</t>
  </si>
  <si>
    <t xml:space="preserve">발레바	</t>
  </si>
  <si>
    <t xml:space="preserve">1350(L)*995(H)*720(w)	</t>
  </si>
  <si>
    <t>스틸라이크</t>
  </si>
  <si>
    <t xml:space="preserve">스틸라이크	</t>
  </si>
  <si>
    <t xml:space="preserve">190904386	</t>
  </si>
  <si>
    <t xml:space="preserve">체인카바*	</t>
  </si>
  <si>
    <t xml:space="preserve">265(L)*142(W)*137(H)	</t>
  </si>
  <si>
    <t>하나기계</t>
  </si>
  <si>
    <t xml:space="preserve">하나기계	</t>
  </si>
  <si>
    <t xml:space="preserve">190904387	</t>
  </si>
  <si>
    <t xml:space="preserve">분체도료	</t>
  </si>
  <si>
    <t xml:space="preserve">ㄷ자절곡 355(L)*50(H)*50(H)	</t>
  </si>
  <si>
    <t xml:space="preserve">190904388	</t>
  </si>
  <si>
    <t xml:space="preserve">H-BG0003-S9 JG/GREEN	</t>
  </si>
  <si>
    <t xml:space="preserve">ㄴ자절곡 260(L)*50(H)	</t>
  </si>
  <si>
    <t xml:space="preserve">190904390	</t>
  </si>
  <si>
    <t xml:space="preserve">삼발이 기둥	</t>
  </si>
  <si>
    <t xml:space="preserve">810*75*65 앵글	</t>
  </si>
  <si>
    <t xml:space="preserve">190904391	</t>
  </si>
  <si>
    <t xml:space="preserve">철판*	</t>
  </si>
  <si>
    <t xml:space="preserve">550*1355	</t>
  </si>
  <si>
    <t xml:space="preserve">190904392	</t>
  </si>
  <si>
    <t xml:space="preserve">840*735	</t>
  </si>
  <si>
    <t xml:space="preserve">190904393	</t>
  </si>
  <si>
    <t xml:space="preserve">190904394	</t>
  </si>
  <si>
    <t xml:space="preserve">ㄷ자절곡 650*320*320*220	</t>
  </si>
  <si>
    <t xml:space="preserve">190904395	</t>
  </si>
  <si>
    <t xml:space="preserve">AC300카바	</t>
  </si>
  <si>
    <t xml:space="preserve">550*130*130*120	</t>
  </si>
  <si>
    <t xml:space="preserve">190904396	</t>
  </si>
  <si>
    <t xml:space="preserve">940*140*140*630	</t>
  </si>
  <si>
    <t xml:space="preserve">190904397	</t>
  </si>
  <si>
    <t xml:space="preserve">310*30*820	</t>
  </si>
  <si>
    <t xml:space="preserve">190904398	</t>
  </si>
  <si>
    <t xml:space="preserve">110.5*90/130*90	</t>
  </si>
  <si>
    <t xml:space="preserve">190904399	</t>
  </si>
  <si>
    <t xml:space="preserve">계단형카바(2단)	</t>
  </si>
  <si>
    <t xml:space="preserve">L(225*240*370*300)*W합(1200)	</t>
  </si>
  <si>
    <t xml:space="preserve">190904400	</t>
  </si>
  <si>
    <t xml:space="preserve">520(L)*635(W)*230(H)	</t>
  </si>
  <si>
    <t xml:space="preserve">190904401	</t>
  </si>
  <si>
    <t xml:space="preserve">580*700	</t>
  </si>
  <si>
    <t xml:space="preserve">190904402	</t>
  </si>
  <si>
    <t xml:space="preserve">1300*590	</t>
  </si>
  <si>
    <t xml:space="preserve">190904403	</t>
  </si>
  <si>
    <t xml:space="preserve">795*700	</t>
  </si>
  <si>
    <t xml:space="preserve">190904404	</t>
  </si>
  <si>
    <t xml:space="preserve">L자 155(L)*80(W)*40(H)	</t>
  </si>
  <si>
    <t xml:space="preserve">190904405	</t>
  </si>
  <si>
    <t xml:space="preserve">1270*80*70 11.6KG	</t>
  </si>
  <si>
    <t xml:space="preserve">190904406	</t>
  </si>
  <si>
    <t xml:space="preserve">700*600*75 4.2KG	</t>
  </si>
  <si>
    <t xml:space="preserve">190904407	</t>
  </si>
  <si>
    <t xml:space="preserve">원통형카바	</t>
  </si>
  <si>
    <t xml:space="preserve">200(L)*150(W)*140(H)	</t>
  </si>
  <si>
    <t xml:space="preserve">190904408	</t>
  </si>
  <si>
    <t xml:space="preserve">EX8816-NEWBLUE(NS)	</t>
  </si>
  <si>
    <t xml:space="preserve">9T 40*150/100*50	</t>
  </si>
  <si>
    <t xml:space="preserve">190904409	</t>
  </si>
  <si>
    <t xml:space="preserve">피자펜 스텐드	</t>
  </si>
  <si>
    <t xml:space="preserve">원(21MM)*50(H)	</t>
  </si>
  <si>
    <t>새롬실버</t>
  </si>
  <si>
    <t xml:space="preserve">새롬실버	</t>
  </si>
  <si>
    <t xml:space="preserve">190904410	</t>
  </si>
  <si>
    <t xml:space="preserve">2단 계단형 프레임	</t>
  </si>
  <si>
    <t xml:space="preserve">550*340*340(H)	</t>
  </si>
  <si>
    <t xml:space="preserve">190904411	</t>
  </si>
  <si>
    <t xml:space="preserve">불판	</t>
  </si>
  <si>
    <t xml:space="preserve">185MM*115(H)	</t>
  </si>
  <si>
    <t xml:space="preserve">190904412	</t>
  </si>
  <si>
    <t xml:space="preserve">3단스텐드	</t>
  </si>
  <si>
    <t xml:space="preserve">400(L)*230(W)*345(H)	</t>
  </si>
  <si>
    <t xml:space="preserve">190904413	</t>
  </si>
  <si>
    <t>썬메이드</t>
  </si>
  <si>
    <t xml:space="preserve">썬메이드	</t>
  </si>
  <si>
    <t xml:space="preserve">190904414	</t>
  </si>
  <si>
    <t xml:space="preserve">액자받침대	</t>
  </si>
  <si>
    <t xml:space="preserve">190904415	</t>
  </si>
  <si>
    <t xml:space="preserve">하단(400*500)*1700(H)	</t>
  </si>
  <si>
    <t xml:space="preserve">190904416	</t>
  </si>
  <si>
    <t xml:space="preserve">1160*560*75(H)	</t>
  </si>
  <si>
    <t xml:space="preserve">190904417	</t>
  </si>
  <si>
    <t xml:space="preserve">(40*25)*1350	</t>
  </si>
  <si>
    <t xml:space="preserve">190904418	</t>
  </si>
  <si>
    <t xml:space="preserve">철판 4각프레임 (200*2320)	</t>
  </si>
  <si>
    <t xml:space="preserve">190904419	</t>
  </si>
  <si>
    <t xml:space="preserve">기계부품	</t>
  </si>
  <si>
    <t xml:space="preserve">쇼트10T 120*230/150*350/110*110/75*150외	</t>
  </si>
  <si>
    <t>동산제과</t>
  </si>
  <si>
    <t xml:space="preserve">동산제과	</t>
  </si>
  <si>
    <t xml:space="preserve">190904420	</t>
  </si>
  <si>
    <t xml:space="preserve">송풍기	</t>
  </si>
  <si>
    <t xml:space="preserve">쇼트 /마스킹/1120*960*300(H)/675(지름)*56(H)/700(지름)*235(H)외 1EA	</t>
  </si>
  <si>
    <t>하진터보</t>
  </si>
  <si>
    <t xml:space="preserve">하진터보	</t>
  </si>
  <si>
    <t xml:space="preserve">190904421	</t>
  </si>
  <si>
    <t xml:space="preserve">의자지그	</t>
  </si>
  <si>
    <t xml:space="preserve">1100*800*1400	</t>
  </si>
  <si>
    <t>㈜미켈란</t>
  </si>
  <si>
    <t xml:space="preserve">㈜미켈란	</t>
  </si>
  <si>
    <t xml:space="preserve">190904422	</t>
  </si>
  <si>
    <t xml:space="preserve">앙카	</t>
  </si>
  <si>
    <t xml:space="preserve">하단(200*200)*105(H)	</t>
  </si>
  <si>
    <t>㈜이편한조경</t>
  </si>
  <si>
    <t xml:space="preserve">㈜이편한조경	</t>
  </si>
  <si>
    <t xml:space="preserve">190904424	</t>
  </si>
  <si>
    <t xml:space="preserve">P-GY2126-S3 SC2920돌담회색	</t>
  </si>
  <si>
    <t xml:space="preserve">(각15*15)1350(L)*200*903(H)선반2단	</t>
  </si>
  <si>
    <t>㈜다복</t>
  </si>
  <si>
    <t xml:space="preserve">㈜다복	</t>
  </si>
  <si>
    <t xml:space="preserve">190904431	</t>
  </si>
  <si>
    <t xml:space="preserve">정류장 의자	</t>
  </si>
  <si>
    <t xml:space="preserve">1500(L)*395(W)*655(H)	</t>
  </si>
  <si>
    <t>㈜세일건철</t>
  </si>
  <si>
    <t xml:space="preserve">㈜세일건철	</t>
  </si>
  <si>
    <t xml:space="preserve">190904432	</t>
  </si>
  <si>
    <t xml:space="preserve">1600*1450*600/800*1410/1885*250-8/각 50*50	</t>
  </si>
  <si>
    <t>㈜우공이산업</t>
  </si>
  <si>
    <t xml:space="preserve">㈜우공이산업	</t>
  </si>
  <si>
    <t xml:space="preserve">190904433	</t>
  </si>
  <si>
    <t xml:space="preserve">현수막 걸이	</t>
  </si>
  <si>
    <t xml:space="preserve">(각50*50) 3000	</t>
  </si>
  <si>
    <t xml:space="preserve">190904434	</t>
  </si>
  <si>
    <t xml:space="preserve">1800(L)*580(W)*675(H)/각(25*25)*1020-2/하단철판	</t>
  </si>
  <si>
    <t>동흥정밀</t>
  </si>
  <si>
    <t xml:space="preserve">동흥정밀	</t>
  </si>
  <si>
    <t xml:space="preserve">190904435	</t>
  </si>
  <si>
    <t xml:space="preserve">680*580*760 부품포함	</t>
  </si>
  <si>
    <t xml:space="preserve">190904436	</t>
  </si>
  <si>
    <t xml:space="preserve">580*1085*760 부품포함	</t>
  </si>
  <si>
    <t xml:space="preserve">190904437	</t>
  </si>
  <si>
    <t xml:space="preserve">탑사이드 카바	</t>
  </si>
  <si>
    <t>도레미카라반</t>
  </si>
  <si>
    <t xml:space="preserve">도레미카라반	</t>
  </si>
  <si>
    <t xml:space="preserve">190904438	</t>
  </si>
  <si>
    <t xml:space="preserve">각파이프 프레임	</t>
  </si>
  <si>
    <t xml:space="preserve">3000*1000	</t>
  </si>
  <si>
    <t>에스앤와이</t>
  </si>
  <si>
    <t xml:space="preserve">에스앤와이	</t>
  </si>
  <si>
    <t xml:space="preserve">190904439	</t>
  </si>
  <si>
    <t xml:space="preserve">1200*1200	</t>
  </si>
  <si>
    <t xml:space="preserve">190904440	</t>
  </si>
  <si>
    <t xml:space="preserve">1215*900	</t>
  </si>
  <si>
    <t xml:space="preserve">190904441	</t>
  </si>
  <si>
    <t xml:space="preserve">900*800	</t>
  </si>
  <si>
    <t xml:space="preserve">190904442	</t>
  </si>
  <si>
    <t xml:space="preserve">900*1800	</t>
  </si>
  <si>
    <t xml:space="preserve">190904443	</t>
  </si>
  <si>
    <t xml:space="preserve">전동 청소기 BODY	</t>
  </si>
  <si>
    <t xml:space="preserve">530*760*260 11KG	</t>
  </si>
  <si>
    <t>㈜디에이케이스마트</t>
  </si>
  <si>
    <t xml:space="preserve">㈜디에이케이스마트	</t>
  </si>
  <si>
    <t xml:space="preserve">190904444	</t>
  </si>
  <si>
    <t xml:space="preserve">전동 청소기 부품 14종	</t>
  </si>
  <si>
    <t xml:space="preserve">450*320380*140285*60635*50*30270*10140*6075*2545*15200*175265*120500*150190*175140*100/원60	</t>
  </si>
  <si>
    <t xml:space="preserve">191002001	</t>
  </si>
  <si>
    <t xml:space="preserve">J484 CR-1200X600X1.6	</t>
  </si>
  <si>
    <t xml:space="preserve">CR016	</t>
  </si>
  <si>
    <t xml:space="preserve">세양산업	</t>
  </si>
  <si>
    <t xml:space="preserve">191002002	</t>
  </si>
  <si>
    <t xml:space="preserve">J483 CR-1200X600X1.2	</t>
  </si>
  <si>
    <t xml:space="preserve">CR012	</t>
  </si>
  <si>
    <t xml:space="preserve">191002003	</t>
  </si>
  <si>
    <t xml:space="preserve">J505 ST-220X113.06X2.0	</t>
  </si>
  <si>
    <t xml:space="preserve">ST020	</t>
  </si>
  <si>
    <t xml:space="preserve">191002004	</t>
  </si>
  <si>
    <t xml:space="preserve">J505 ST-250X98.06X2.0	</t>
  </si>
  <si>
    <t xml:space="preserve">191002005	</t>
  </si>
  <si>
    <t xml:space="preserve">J505 ST-100X98.06X2.0	</t>
  </si>
  <si>
    <t xml:space="preserve">191002006	</t>
  </si>
  <si>
    <t xml:space="preserve">H-IV0542-S5 PALE BELGE	</t>
  </si>
  <si>
    <t xml:space="preserve">분체도료_짱(베이스)	</t>
  </si>
  <si>
    <t xml:space="preserve">아이보리(반광)	</t>
  </si>
  <si>
    <t xml:space="preserve">22.11.08 확인가 (구:96,000)	</t>
  </si>
  <si>
    <t>삼화,온라인,짱</t>
  </si>
  <si>
    <t xml:space="preserve">삼화페인트공업(주)	</t>
  </si>
  <si>
    <t xml:space="preserve">191002008	</t>
  </si>
  <si>
    <t xml:space="preserve">스텐드받침대	</t>
  </si>
  <si>
    <t xml:space="preserve">355MM	</t>
  </si>
  <si>
    <t>썬메이드 스텐드받침대</t>
  </si>
  <si>
    <t xml:space="preserve">191002009	</t>
  </si>
  <si>
    <t xml:space="preserve">2500(L)*10*5 2500이하단가	</t>
  </si>
  <si>
    <t>썬메이드 쫄대</t>
  </si>
  <si>
    <t xml:space="preserve">191002010	</t>
  </si>
  <si>
    <t xml:space="preserve">기계카바	</t>
  </si>
  <si>
    <t xml:space="preserve">철판 2400*45	</t>
  </si>
  <si>
    <t>하나기계 철판</t>
  </si>
  <si>
    <t xml:space="preserve">191003002	</t>
  </si>
  <si>
    <t xml:space="preserve">1200*1830*40	</t>
  </si>
  <si>
    <t xml:space="preserve">2019/09/27	</t>
  </si>
  <si>
    <t>NH 침대</t>
  </si>
  <si>
    <t xml:space="preserve">191004002	</t>
  </si>
  <si>
    <t xml:space="preserve">J512 ST-539X162.4X9.0	</t>
  </si>
  <si>
    <t xml:space="preserve">ST090	</t>
  </si>
  <si>
    <t xml:space="preserve">(주)대형산업	</t>
  </si>
  <si>
    <t xml:space="preserve">191004005	</t>
  </si>
  <si>
    <t xml:space="preserve">J512 ST-56X65X9.0	</t>
  </si>
  <si>
    <t xml:space="preserve">191004007	</t>
  </si>
  <si>
    <t xml:space="preserve">J513 ST-400X160X16	</t>
  </si>
  <si>
    <t xml:space="preserve">ST160	</t>
  </si>
  <si>
    <t xml:space="preserve">191004008	</t>
  </si>
  <si>
    <t xml:space="preserve">J513 ST-380X240X16	</t>
  </si>
  <si>
    <t xml:space="preserve">191004011	</t>
  </si>
  <si>
    <t xml:space="preserve">5DAET073M01-P06(엔코더타입 텐션 커버-240-ST-2.3T	</t>
  </si>
  <si>
    <t xml:space="preserve">ST023	</t>
  </si>
  <si>
    <t>5DAET073M01-P06(엔코더타입 텐션 커버-240-ST-2.3T 디앤드디</t>
  </si>
  <si>
    <t xml:space="preserve">191004012	</t>
  </si>
  <si>
    <t xml:space="preserve">J513 ST-400X270X16	</t>
  </si>
  <si>
    <t xml:space="preserve">191004013	</t>
  </si>
  <si>
    <t xml:space="preserve">J513 ST-280X75X16	</t>
  </si>
  <si>
    <t xml:space="preserve">191004015	</t>
  </si>
  <si>
    <t xml:space="preserve">J501 ST-471X50X4.5	</t>
  </si>
  <si>
    <t xml:space="preserve">191004016	</t>
  </si>
  <si>
    <t xml:space="preserve">J510 ST-990X1465.6X3.2	</t>
  </si>
  <si>
    <t xml:space="preserve">ST032	</t>
  </si>
  <si>
    <t xml:space="preserve">(주)우진정공	</t>
  </si>
  <si>
    <t xml:space="preserve">191004017	</t>
  </si>
  <si>
    <t xml:space="preserve">J510 ST-329.6X1000X3.2	</t>
  </si>
  <si>
    <t xml:space="preserve">191004018	</t>
  </si>
  <si>
    <t xml:space="preserve">J511 ST-1100X1000X8	</t>
  </si>
  <si>
    <t xml:space="preserve">ST080	</t>
  </si>
  <si>
    <t xml:space="preserve">191007001	</t>
  </si>
  <si>
    <t xml:space="preserve">제일운반	</t>
  </si>
  <si>
    <t xml:space="preserve">덧발2T용	</t>
  </si>
  <si>
    <t>제일운반갸계</t>
  </si>
  <si>
    <t xml:space="preserve">제일운반기계	</t>
  </si>
  <si>
    <t xml:space="preserve">191007003	</t>
  </si>
  <si>
    <t xml:space="preserve">J522 ST-529X202.4X9	</t>
  </si>
  <si>
    <t xml:space="preserve">191007004	</t>
  </si>
  <si>
    <t xml:space="preserve">J528 ST-99.3X40X3.2	</t>
  </si>
  <si>
    <t xml:space="preserve">191007005	</t>
  </si>
  <si>
    <t xml:space="preserve">J525 ST-1794X795.6X4.5	</t>
  </si>
  <si>
    <t xml:space="preserve">191007006	</t>
  </si>
  <si>
    <t xml:space="preserve">J525 ST-1994X795.6X4.5	</t>
  </si>
  <si>
    <t xml:space="preserve">191007007	</t>
  </si>
  <si>
    <t xml:space="preserve">J526 ST-170X389.2X6	</t>
  </si>
  <si>
    <t xml:space="preserve">ST060	</t>
  </si>
  <si>
    <t xml:space="preserve">191007008	</t>
  </si>
  <si>
    <t xml:space="preserve">J527 ST-300X200X16	</t>
  </si>
  <si>
    <t xml:space="preserve">191007009	</t>
  </si>
  <si>
    <t xml:space="preserve">J563 ST-2438X504X1.6	</t>
  </si>
  <si>
    <t xml:space="preserve">ST016	</t>
  </si>
  <si>
    <t xml:space="preserve">191007010	</t>
  </si>
  <si>
    <t xml:space="preserve">J553 ST-48X230X2.3	</t>
  </si>
  <si>
    <t xml:space="preserve">191007011	</t>
  </si>
  <si>
    <t xml:space="preserve">J518 ST-2134X792.8X6	</t>
  </si>
  <si>
    <t xml:space="preserve">2080-&lt;br&gt;하부체대 프레임C	</t>
  </si>
  <si>
    <t xml:space="preserve">191007012	</t>
  </si>
  <si>
    <t xml:space="preserve">J518 ST-2074X792.8X6	</t>
  </si>
  <si>
    <t xml:space="preserve">2020-하부체대 프레임C	</t>
  </si>
  <si>
    <t xml:space="preserve">191007013	</t>
  </si>
  <si>
    <t xml:space="preserve">J518 ST-170X389.2X6	</t>
  </si>
  <si>
    <t xml:space="preserve">가이드슈 취부판B	</t>
  </si>
  <si>
    <t xml:space="preserve">191007014	</t>
  </si>
  <si>
    <t xml:space="preserve">J520 ST-220X200X9	</t>
  </si>
  <si>
    <t xml:space="preserve">버퍼충돌판	</t>
  </si>
  <si>
    <t xml:space="preserve">191007015	</t>
  </si>
  <si>
    <t xml:space="preserve">벤치보강대	</t>
  </si>
  <si>
    <t xml:space="preserve">1270*450 / 1770*450	</t>
  </si>
  <si>
    <t xml:space="preserve">2종 1SET	</t>
  </si>
  <si>
    <t xml:space="preserve">191007016	</t>
  </si>
  <si>
    <t xml:space="preserve">버퍼충동판	</t>
  </si>
  <si>
    <t xml:space="preserve">191007017	</t>
  </si>
  <si>
    <t xml:space="preserve">J518 ST-383X88.8X6	</t>
  </si>
  <si>
    <t xml:space="preserve">옆체대고정앵글A	</t>
  </si>
  <si>
    <t xml:space="preserve">191007018	</t>
  </si>
  <si>
    <t xml:space="preserve">J518 ST-2004X792.8X6	</t>
  </si>
  <si>
    <t xml:space="preserve">1950-하부체대 프레임B	</t>
  </si>
  <si>
    <t xml:space="preserve">191007019	</t>
  </si>
  <si>
    <t xml:space="preserve">J517 ST-1864X795.6X4.5	</t>
  </si>
  <si>
    <t xml:space="preserve">1810-하부체대 프레임B	</t>
  </si>
  <si>
    <t xml:space="preserve">191007020	</t>
  </si>
  <si>
    <t xml:space="preserve">J515 ST-1764X704.6X4.5	</t>
  </si>
  <si>
    <t xml:space="preserve">하부체대 프레임C	</t>
  </si>
  <si>
    <t xml:space="preserve">191008001	</t>
  </si>
  <si>
    <t xml:space="preserve">J522 ST-96X65X9	</t>
  </si>
  <si>
    <t xml:space="preserve">191008002	</t>
  </si>
  <si>
    <t xml:space="preserve">J515 ST-1864X795.6X4.5	</t>
  </si>
  <si>
    <t xml:space="preserve">191008003	</t>
  </si>
  <si>
    <t xml:space="preserve">J531 ST-651.8X569.8X1.6	</t>
  </si>
  <si>
    <t xml:space="preserve">내부 상	</t>
  </si>
  <si>
    <t xml:space="preserve">(주)성지	</t>
  </si>
  <si>
    <t xml:space="preserve">191008004	</t>
  </si>
  <si>
    <t xml:space="preserve">J531 ST-674.8X574.8X1.6	</t>
  </si>
  <si>
    <t xml:space="preserve">내부 하	</t>
  </si>
  <si>
    <t xml:space="preserve">191008005	</t>
  </si>
  <si>
    <t xml:space="preserve">J531 ST-94.4X350X1.6	</t>
  </si>
  <si>
    <t xml:space="preserve">내부다리	</t>
  </si>
  <si>
    <t xml:space="preserve">191008006	</t>
  </si>
  <si>
    <t xml:space="preserve">J530 ST-2438X1219X2	</t>
  </si>
  <si>
    <t xml:space="preserve">엘리베이션 구동부지지대	</t>
  </si>
  <si>
    <t xml:space="preserve">191008007	</t>
  </si>
  <si>
    <t xml:space="preserve">J529 ST-650X59X3	</t>
  </si>
  <si>
    <t xml:space="preserve">ST030	</t>
  </si>
  <si>
    <t xml:space="preserve">엘리베이션 구동부지지대 하 좌측	</t>
  </si>
  <si>
    <t xml:space="preserve">191008008	</t>
  </si>
  <si>
    <t xml:space="preserve">J529 ST-629X59X3	</t>
  </si>
  <si>
    <t xml:space="preserve">엘리베이션 구동부지지대 상 좌측	</t>
  </si>
  <si>
    <t xml:space="preserve">191008009	</t>
  </si>
  <si>
    <t xml:space="preserve">102파이 PIPE용 SET	</t>
  </si>
  <si>
    <t xml:space="preserve">191008010	</t>
  </si>
  <si>
    <t xml:space="preserve">1347*272-ST-4.5T	</t>
  </si>
  <si>
    <t xml:space="preserve">191008011	</t>
  </si>
  <si>
    <t xml:space="preserve">1347*272-ST-4.5T(도장포함)	</t>
  </si>
  <si>
    <t xml:space="preserve">191008012	</t>
  </si>
  <si>
    <t xml:space="preserve">540*480*200-1.2-ST-2T	</t>
  </si>
  <si>
    <t xml:space="preserve">ST012	</t>
  </si>
  <si>
    <t xml:space="preserve">191008013	</t>
  </si>
  <si>
    <t xml:space="preserve">SJ650-ST-1.6T	</t>
  </si>
  <si>
    <t xml:space="preserve">191008014	</t>
  </si>
  <si>
    <t xml:space="preserve">빔프로젝트케이스	</t>
  </si>
  <si>
    <t xml:space="preserve">도장포함	</t>
  </si>
  <si>
    <t xml:space="preserve">191008015	</t>
  </si>
  <si>
    <t xml:space="preserve">SJ550-ST-1.6T	</t>
  </si>
  <si>
    <t>SJ550-ST-1.6T_도장</t>
  </si>
  <si>
    <t xml:space="preserve">191008016	</t>
  </si>
  <si>
    <t xml:space="preserve">우모디자인3 J564 SS-2400X42X1.5	</t>
  </si>
  <si>
    <t xml:space="preserve">SS015	</t>
  </si>
  <si>
    <t xml:space="preserve">191008017	</t>
  </si>
  <si>
    <t xml:space="preserve">우모디자인4 J564 SS-500X42X1.5	</t>
  </si>
  <si>
    <t xml:space="preserve">191010001	</t>
  </si>
  <si>
    <t xml:space="preserve">ST 1170*120-6T	</t>
  </si>
  <si>
    <t xml:space="preserve">191010002	</t>
  </si>
  <si>
    <t xml:space="preserve">ST 1020*1300-6T	</t>
  </si>
  <si>
    <t xml:space="preserve">191010003	</t>
  </si>
  <si>
    <t xml:space="preserve">ST 1020*140-ST-6T	</t>
  </si>
  <si>
    <t xml:space="preserve">191010004	</t>
  </si>
  <si>
    <t xml:space="preserve">SS 657*37-2T	</t>
  </si>
  <si>
    <t xml:space="preserve">SS020	</t>
  </si>
  <si>
    <t xml:space="preserve">191010005	</t>
  </si>
  <si>
    <t xml:space="preserve">SS 657*85-2T	</t>
  </si>
  <si>
    <t xml:space="preserve">191010006	</t>
  </si>
  <si>
    <t xml:space="preserve">SS 657*8-2T	</t>
  </si>
  <si>
    <t xml:space="preserve">191010007	</t>
  </si>
  <si>
    <t xml:space="preserve">하부체대 부자재( 케이알승강기 제주해안동)	</t>
  </si>
  <si>
    <t xml:space="preserve">하부체대 프레임A(1800이하)	</t>
  </si>
  <si>
    <t xml:space="preserve">191010008	</t>
  </si>
  <si>
    <t xml:space="preserve">우모디자인1 J565 SS-800X400X3	</t>
  </si>
  <si>
    <t xml:space="preserve">SS030	</t>
  </si>
  <si>
    <t xml:space="preserve">191010009	</t>
  </si>
  <si>
    <t xml:space="preserve">버퍼충돌판(SS400*16T)	</t>
  </si>
  <si>
    <t xml:space="preserve">191010010	</t>
  </si>
  <si>
    <t xml:space="preserve">우모디자인2 J565 SS-442.72X70X3	</t>
  </si>
  <si>
    <t xml:space="preserve">191010011	</t>
  </si>
  <si>
    <t xml:space="preserve">J518 취부판 ST X6	</t>
  </si>
  <si>
    <t xml:space="preserve">191010012	</t>
  </si>
  <si>
    <t xml:space="preserve">소파팔걸이 J563 ST350X40X1.6	</t>
  </si>
  <si>
    <t xml:space="preserve">191010013	</t>
  </si>
  <si>
    <t xml:space="preserve">R사하부장고정구-1.6T	</t>
  </si>
  <si>
    <t xml:space="preserve">191010014	</t>
  </si>
  <si>
    <t xml:space="preserve">하부체대 부자재	</t>
  </si>
  <si>
    <t xml:space="preserve">191010015	</t>
  </si>
  <si>
    <t xml:space="preserve">밴딩안전커버 ST-1.6	</t>
  </si>
  <si>
    <t xml:space="preserve">191010016	</t>
  </si>
  <si>
    <t xml:space="preserve">SS(2B)-1.5T	</t>
  </si>
  <si>
    <t xml:space="preserve">SS(2B)015	</t>
  </si>
  <si>
    <t xml:space="preserve">3가지1-86EA/2-44EA/3-44EA	</t>
  </si>
  <si>
    <t xml:space="preserve">191010017	</t>
  </si>
  <si>
    <t xml:space="preserve">ST-3T 5종셋트	</t>
  </si>
  <si>
    <t xml:space="preserve">191010018	</t>
  </si>
  <si>
    <t xml:space="preserve">ST-3.2T 5종셋트	</t>
  </si>
  <si>
    <t xml:space="preserve">191010019	</t>
  </si>
  <si>
    <t xml:space="preserve">TTAB005M02 J554 ST-334.08X67.66X6	</t>
  </si>
  <si>
    <t xml:space="preserve">191010020	</t>
  </si>
  <si>
    <t xml:space="preserve">2T(270*50)	</t>
  </si>
  <si>
    <t xml:space="preserve">사급	</t>
  </si>
  <si>
    <t>대우특수</t>
  </si>
  <si>
    <t xml:space="preserve">191010021	</t>
  </si>
  <si>
    <t xml:space="preserve">TTAB005M02 J554 ST-454.8X67.66X6	</t>
  </si>
  <si>
    <t xml:space="preserve">191010022	</t>
  </si>
  <si>
    <t xml:space="preserve">별,환풍기모양 조형물	</t>
  </si>
  <si>
    <t>2F스튜디오</t>
  </si>
  <si>
    <t xml:space="preserve">191010024	</t>
  </si>
  <si>
    <t xml:space="preserve">280-PO-4T	</t>
  </si>
  <si>
    <t xml:space="preserve">PO040	</t>
  </si>
  <si>
    <t>에이제이테크</t>
  </si>
  <si>
    <t xml:space="preserve">에이제이테크	</t>
  </si>
  <si>
    <t xml:space="preserve">191010025	</t>
  </si>
  <si>
    <t xml:space="preserve">250-PO-4T	</t>
  </si>
  <si>
    <t xml:space="preserve">191010026	</t>
  </si>
  <si>
    <t xml:space="preserve">세로빨래건조대(공용)-PO-4T	</t>
  </si>
  <si>
    <t xml:space="preserve">191010027	</t>
  </si>
  <si>
    <t xml:space="preserve">세로빨래건조대-PO-4T(359)	</t>
  </si>
  <si>
    <t>세로빨래건조대-PO-4T(359) 에이제이테크</t>
  </si>
  <si>
    <t xml:space="preserve">191010028	</t>
  </si>
  <si>
    <t xml:space="preserve">세로빨래건조대-PO-4T(421)비규격샘플	</t>
  </si>
  <si>
    <t xml:space="preserve">1등급 최소단위10	</t>
  </si>
  <si>
    <t>세로빨래건조대-PO-4T(421)비규격샘플 에이제이테크</t>
  </si>
  <si>
    <t xml:space="preserve">191010029	</t>
  </si>
  <si>
    <t xml:space="preserve">세로빨래건조대-PO-4T(541)	</t>
  </si>
  <si>
    <t>세로빨래건조대-PO-4T(541) 에이제이테크</t>
  </si>
  <si>
    <t xml:space="preserve">191010030	</t>
  </si>
  <si>
    <t xml:space="preserve">240-PO-4T	</t>
  </si>
  <si>
    <t xml:space="preserve">191010031	</t>
  </si>
  <si>
    <t xml:space="preserve">퀵선반-사급 210-PO-4T	</t>
  </si>
  <si>
    <t xml:space="preserve">191010032	</t>
  </si>
  <si>
    <t xml:space="preserve">유쥬얼ACC2단선반-EGI-1T(사급)	</t>
  </si>
  <si>
    <t xml:space="preserve">EG010	</t>
  </si>
  <si>
    <t xml:space="preserve">191010033	</t>
  </si>
  <si>
    <t xml:space="preserve">CR 800X600-0.8T	</t>
  </si>
  <si>
    <t xml:space="preserve">CR080	</t>
  </si>
  <si>
    <t>세양산업</t>
  </si>
  <si>
    <t xml:space="preserve">191010038	</t>
  </si>
  <si>
    <t xml:space="preserve">사출기헤드카바(525*524.99)-SS(PL)-1.2T(사급)	</t>
  </si>
  <si>
    <t xml:space="preserve">PL012	</t>
  </si>
  <si>
    <t>대산판금 525*524.99-SS(PL)-1.2T(사급)</t>
  </si>
  <si>
    <t xml:space="preserve">191010039	</t>
  </si>
  <si>
    <t xml:space="preserve">링훼네스-중(207.5*48.5)-HL-1.2T(사급)	</t>
  </si>
  <si>
    <t xml:space="preserve">HL012	</t>
  </si>
  <si>
    <t>링훼네스-중(207.5*48.5)-HL-1.2T(사급) 대산판금</t>
  </si>
  <si>
    <t xml:space="preserve">191010040	</t>
  </si>
  <si>
    <t xml:space="preserve">링훼네스-중(350*65)-HL-1.2T(사급)	</t>
  </si>
  <si>
    <t>링훼네스-중(350*65)-HL-1.2T(사급) 대산판금</t>
  </si>
  <si>
    <t xml:space="preserve">191010041	</t>
  </si>
  <si>
    <t xml:space="preserve">링훼네스-중(362*332)-ST-3T	</t>
  </si>
  <si>
    <t>링훼네스-중(362*332)-ST-3T 대산판금</t>
  </si>
  <si>
    <t xml:space="preserve">191010045	</t>
  </si>
  <si>
    <t xml:space="preserve">ST-3T	</t>
  </si>
  <si>
    <t xml:space="preserve">150*30-120EA/150*55-60EA	</t>
  </si>
  <si>
    <t>이지먼트</t>
  </si>
  <si>
    <t xml:space="preserve">191010046	</t>
  </si>
  <si>
    <t xml:space="preserve">CR 1200X600-0.8T	</t>
  </si>
  <si>
    <t xml:space="preserve">191010047	</t>
  </si>
  <si>
    <t xml:space="preserve">SS 106X32-1.5T	</t>
  </si>
  <si>
    <t xml:space="preserve">191010051	</t>
  </si>
  <si>
    <t xml:space="preserve">SS 30X50-2B-2T	</t>
  </si>
  <si>
    <t>NH 엔지니어링</t>
  </si>
  <si>
    <t xml:space="preserve">191010052	</t>
  </si>
  <si>
    <t xml:space="preserve">샤링(4X8)	</t>
  </si>
  <si>
    <t xml:space="preserve">샤링032	</t>
  </si>
  <si>
    <t xml:space="preserve">280-3.2T	</t>
  </si>
  <si>
    <t>이엠테크놀로지</t>
  </si>
  <si>
    <t xml:space="preserve">191010053	</t>
  </si>
  <si>
    <t xml:space="preserve">SS1.2T-2438*1219-헤어라인	</t>
  </si>
  <si>
    <t xml:space="preserve">SS012	</t>
  </si>
  <si>
    <t>미래기업</t>
  </si>
  <si>
    <t xml:space="preserve">(주)미래기업	</t>
  </si>
  <si>
    <t xml:space="preserve">191010054	</t>
  </si>
  <si>
    <t xml:space="preserve">SS1.2T-2000*1000-헤어라인	</t>
  </si>
  <si>
    <t xml:space="preserve">1000X2000	</t>
  </si>
  <si>
    <t xml:space="preserve">191010056	</t>
  </si>
  <si>
    <t xml:space="preserve">SS1.2T-2700*1219-헤어라인	</t>
  </si>
  <si>
    <t xml:space="preserve">191010058	</t>
  </si>
  <si>
    <t xml:space="preserve">SS1.2T-2800*1219-헤어라인	</t>
  </si>
  <si>
    <t xml:space="preserve">191010059	</t>
  </si>
  <si>
    <t xml:space="preserve">ST DB03656M01-5T	</t>
  </si>
  <si>
    <t xml:space="preserve">ST050	</t>
  </si>
  <si>
    <t xml:space="preserve">깁레바개조용	</t>
  </si>
  <si>
    <t>디앤드디</t>
  </si>
  <si>
    <t xml:space="preserve">191010060	</t>
  </si>
  <si>
    <t xml:space="preserve">SS1.2T-2150*1219-헤어라인	</t>
  </si>
  <si>
    <t xml:space="preserve">191010061	</t>
  </si>
  <si>
    <t xml:space="preserve">ST 하부체대부자재-6T(좌,우)	</t>
  </si>
  <si>
    <t xml:space="preserve">옆체대고정앵글a	</t>
  </si>
  <si>
    <t xml:space="preserve">191010064	</t>
  </si>
  <si>
    <t xml:space="preserve">ST 500X395-16T	</t>
  </si>
  <si>
    <t xml:space="preserve">맨홀뚜껑	</t>
  </si>
  <si>
    <t xml:space="preserve">191010066	</t>
  </si>
  <si>
    <t xml:space="preserve">ST SG6000P14-12T	</t>
  </si>
  <si>
    <t xml:space="preserve">ST120	</t>
  </si>
  <si>
    <t xml:space="preserve">clamp main link bl	</t>
  </si>
  <si>
    <t xml:space="preserve">191010068	</t>
  </si>
  <si>
    <t xml:space="preserve">ST 하부체대부자재-4.5T(210)	</t>
  </si>
  <si>
    <t xml:space="preserve">중간보강대A	</t>
  </si>
  <si>
    <t xml:space="preserve">191010072	</t>
  </si>
  <si>
    <t xml:space="preserve">고물장수 스덴	</t>
  </si>
  <si>
    <t xml:space="preserve">SS고철	</t>
  </si>
  <si>
    <t>고물장수</t>
  </si>
  <si>
    <t xml:space="preserve">고물장수	</t>
  </si>
  <si>
    <t xml:space="preserve">191010076	</t>
  </si>
  <si>
    <t xml:space="preserve">22001P034(22001P009)(가이드슈취부판A)-ST-4.5T	</t>
  </si>
  <si>
    <t xml:space="preserve">하부체대부자재	</t>
  </si>
  <si>
    <t>22001P034(가이드슈취부판A)-ST-4.5T(42.5*60*219*60*42.9*170(180)(140)) -홀8개 디앤드디</t>
  </si>
  <si>
    <t xml:space="preserve">191010080	</t>
  </si>
  <si>
    <t xml:space="preserve">ST 버퍼충돌판-16T	</t>
  </si>
  <si>
    <t>대형산업</t>
  </si>
  <si>
    <t xml:space="preserve">191010084	</t>
  </si>
  <si>
    <t xml:space="preserve">대형산업 ST150X150X9	</t>
  </si>
  <si>
    <t xml:space="preserve">191010085	</t>
  </si>
  <si>
    <t xml:space="preserve">ST 가이드슈취부판-19T	</t>
  </si>
  <si>
    <t xml:space="preserve">ST190	</t>
  </si>
  <si>
    <t xml:space="preserve">191010086	</t>
  </si>
  <si>
    <t xml:space="preserve">대형산업 ST190X130X9	</t>
  </si>
  <si>
    <t xml:space="preserve">191010088	</t>
  </si>
  <si>
    <t xml:space="preserve">ST 앵글-9T	</t>
  </si>
  <si>
    <t xml:space="preserve">191010090	</t>
  </si>
  <si>
    <t xml:space="preserve">ST 150X150-9T	</t>
  </si>
  <si>
    <t xml:space="preserve">191010092	</t>
  </si>
  <si>
    <t xml:space="preserve">ST 150X130-9T	</t>
  </si>
  <si>
    <t xml:space="preserve">191010094	</t>
  </si>
  <si>
    <t xml:space="preserve">ST 190X130-9T	</t>
  </si>
  <si>
    <t xml:space="preserve">191010096	</t>
  </si>
  <si>
    <t xml:space="preserve">ST 250X250-12T	</t>
  </si>
  <si>
    <t xml:space="preserve">191010098	</t>
  </si>
  <si>
    <t xml:space="preserve">ST 140X45-12T	</t>
  </si>
  <si>
    <t xml:space="preserve">191010100	</t>
  </si>
  <si>
    <t xml:space="preserve">ST 140X50-12T	</t>
  </si>
  <si>
    <t xml:space="preserve">191010103	</t>
  </si>
  <si>
    <t xml:space="preserve">ST SHF300C11152-6T	</t>
  </si>
  <si>
    <t xml:space="preserve">01-01-6T	</t>
  </si>
  <si>
    <t xml:space="preserve">191010114	</t>
  </si>
  <si>
    <t xml:space="preserve">대형산업 ST-140X110X16	</t>
  </si>
  <si>
    <t xml:space="preserve">191010116	</t>
  </si>
  <si>
    <t xml:space="preserve">ST 가이드슈취부판-16T	</t>
  </si>
  <si>
    <t xml:space="preserve">191010119	</t>
  </si>
  <si>
    <t xml:space="preserve">엘리베이션구동부지지대세트	</t>
  </si>
  <si>
    <t xml:space="preserve">STSET	</t>
  </si>
  <si>
    <t>성지</t>
  </si>
  <si>
    <t xml:space="preserve">191010120	</t>
  </si>
  <si>
    <t xml:space="preserve">ST 1170X120-6T	</t>
  </si>
  <si>
    <t xml:space="preserve">191010121	</t>
  </si>
  <si>
    <t xml:space="preserve">1020*1300-6T	</t>
  </si>
  <si>
    <t xml:space="preserve">191010122	</t>
  </si>
  <si>
    <t xml:space="preserve">1020*140-6T	</t>
  </si>
  <si>
    <t xml:space="preserve">191010123	</t>
  </si>
  <si>
    <t xml:space="preserve">SS 657X*37X-2T	</t>
  </si>
  <si>
    <t xml:space="preserve">191010124	</t>
  </si>
  <si>
    <t xml:space="preserve">ST 220X113.06-2T	</t>
  </si>
  <si>
    <t xml:space="preserve">191010125	</t>
  </si>
  <si>
    <t xml:space="preserve">ST 250X98.06-2T	</t>
  </si>
  <si>
    <t xml:space="preserve">191010126	</t>
  </si>
  <si>
    <t xml:space="preserve">640*50*100 3.32KG	</t>
  </si>
  <si>
    <t>이엠</t>
  </si>
  <si>
    <t xml:space="preserve">191010127	</t>
  </si>
  <si>
    <t xml:space="preserve">400*340*220 3.42KG	</t>
  </si>
  <si>
    <t xml:space="preserve">191010128	</t>
  </si>
  <si>
    <t xml:space="preserve">L자 절곡브라켓	</t>
  </si>
  <si>
    <t xml:space="preserve">640*280 4.18KG	</t>
  </si>
  <si>
    <t xml:space="preserve">2019/10/10 KG당 600원	</t>
  </si>
  <si>
    <t xml:space="preserve">191010129	</t>
  </si>
  <si>
    <t xml:space="preserve">640*290 4.18KG	</t>
  </si>
  <si>
    <t xml:space="preserve">2019/10/10	</t>
  </si>
  <si>
    <t xml:space="preserve">191010130	</t>
  </si>
  <si>
    <t xml:space="preserve">사각브라켓	</t>
  </si>
  <si>
    <t xml:space="preserve">190*190 2.8KG	</t>
  </si>
  <si>
    <t xml:space="preserve">191010131	</t>
  </si>
  <si>
    <t xml:space="preserve">370*1100 28.8KG	</t>
  </si>
  <si>
    <t xml:space="preserve">191010132	</t>
  </si>
  <si>
    <t xml:space="preserve">280*130 1.5KG	</t>
  </si>
  <si>
    <t xml:space="preserve">191010133	</t>
  </si>
  <si>
    <t xml:space="preserve">ㄷ자브라켓	</t>
  </si>
  <si>
    <t xml:space="preserve">280*200*80*80 2.74KG	</t>
  </si>
  <si>
    <t xml:space="preserve">191010134	</t>
  </si>
  <si>
    <t xml:space="preserve">590*280*80 9KG	</t>
  </si>
  <si>
    <t xml:space="preserve">191010135	</t>
  </si>
  <si>
    <t xml:space="preserve">원형브라켓	</t>
  </si>
  <si>
    <t xml:space="preserve">260(H)*90MM 2.62KG	</t>
  </si>
  <si>
    <t xml:space="preserve">191010136	</t>
  </si>
  <si>
    <t xml:space="preserve">0.5KG	</t>
  </si>
  <si>
    <t xml:space="preserve">191010137	</t>
  </si>
  <si>
    <t xml:space="preserve">1150*45	</t>
  </si>
  <si>
    <t xml:space="preserve">2019/10/10 M-2000	</t>
  </si>
  <si>
    <t xml:space="preserve">191010138	</t>
  </si>
  <si>
    <t xml:space="preserve">40*130	</t>
  </si>
  <si>
    <t xml:space="preserve">191011011	</t>
  </si>
  <si>
    <t xml:space="preserve">ST040	</t>
  </si>
  <si>
    <t xml:space="preserve">레이저 철판	</t>
  </si>
  <si>
    <t>거승철강</t>
  </si>
  <si>
    <t xml:space="preserve">191011012	</t>
  </si>
  <si>
    <t xml:space="preserve">530*980	</t>
  </si>
  <si>
    <t xml:space="preserve">191011013	</t>
  </si>
  <si>
    <t xml:space="preserve">580*980	</t>
  </si>
  <si>
    <t xml:space="preserve">191011014	</t>
  </si>
  <si>
    <t xml:space="preserve">210*335	</t>
  </si>
  <si>
    <t xml:space="preserve">191011015	</t>
  </si>
  <si>
    <t xml:space="preserve">730*580	</t>
  </si>
  <si>
    <t xml:space="preserve">191011016	</t>
  </si>
  <si>
    <t xml:space="preserve">840*580	</t>
  </si>
  <si>
    <t xml:space="preserve">191011017	</t>
  </si>
  <si>
    <t xml:space="preserve">880*540	</t>
  </si>
  <si>
    <t xml:space="preserve">191011018	</t>
  </si>
  <si>
    <t xml:space="preserve">540*420	</t>
  </si>
  <si>
    <t xml:space="preserve">191011030	</t>
  </si>
  <si>
    <t xml:space="preserve">J502 TOP JOMB(1900X1219)X1.2	</t>
  </si>
  <si>
    <t xml:space="preserve">191011031	</t>
  </si>
  <si>
    <t xml:space="preserve">J503 TOP JOMB(12438X1219)X1.2	</t>
  </si>
  <si>
    <t xml:space="preserve">191011032	</t>
  </si>
  <si>
    <t xml:space="preserve">J576 군산산북부향4차X1.2	</t>
  </si>
  <si>
    <t xml:space="preserve">191011033	</t>
  </si>
  <si>
    <t xml:space="preserve">전기박스,303X3.2	</t>
  </si>
  <si>
    <t>(주)우진정공</t>
  </si>
  <si>
    <t xml:space="preserve">191011034	</t>
  </si>
  <si>
    <t xml:space="preserve">303유압탱크(조방.BASE.SIDE(좌.우))_ST	</t>
  </si>
  <si>
    <t xml:space="preserve">유압탱크(상판,SIDE,BASE) 기존단가67100-&gt;210312인상단가77,165	</t>
  </si>
  <si>
    <t>303유압탱크(조방-10T.BASE.SIDE(좌.우)3.2T)_ST기존단가67100-&gt;210312인상단가77,165 우진정공</t>
  </si>
  <si>
    <t xml:space="preserve">191011035	</t>
  </si>
  <si>
    <t xml:space="preserve">커버(레이저),303X1.6	</t>
  </si>
  <si>
    <t xml:space="preserve">(좌측,후면,우측,전면)	</t>
  </si>
  <si>
    <t xml:space="preserve">191011036	</t>
  </si>
  <si>
    <t xml:space="preserve">레이저&amp;절곡품 493.5X96.5 3.2T	</t>
  </si>
  <si>
    <t xml:space="preserve">J788	</t>
  </si>
  <si>
    <t xml:space="preserve">191011037	</t>
  </si>
  <si>
    <t xml:space="preserve">J519 서울고속터미널12호기,20호기X1.2	</t>
  </si>
  <si>
    <t xml:space="preserve">2020X1219	</t>
  </si>
  <si>
    <t xml:space="preserve">191012001	</t>
  </si>
  <si>
    <t xml:space="preserve">컨테이너 옆문	</t>
  </si>
  <si>
    <t>신흥테크</t>
  </si>
  <si>
    <t xml:space="preserve">(주)신흥테크	</t>
  </si>
  <si>
    <t xml:space="preserve">191012002	</t>
  </si>
  <si>
    <t xml:space="preserve">일산_J595	</t>
  </si>
  <si>
    <t xml:space="preserve">191012003	</t>
  </si>
  <si>
    <t xml:space="preserve">사각원판	</t>
  </si>
  <si>
    <t xml:space="preserve">191014001	</t>
  </si>
  <si>
    <t xml:space="preserve">홀도어_좌측(J628)	</t>
  </si>
  <si>
    <t xml:space="preserve">EGI016	</t>
  </si>
  <si>
    <t xml:space="preserve">562.8	</t>
  </si>
  <si>
    <t xml:space="preserve">191014002	</t>
  </si>
  <si>
    <t xml:space="preserve">홀도어_우측(J628)	</t>
  </si>
  <si>
    <t xml:space="preserve">568.8	</t>
  </si>
  <si>
    <t xml:space="preserve">191014004	</t>
  </si>
  <si>
    <t xml:space="preserve">J623 원형브라켓XSS3T	</t>
  </si>
  <si>
    <t xml:space="preserve">143X143	</t>
  </si>
  <si>
    <t xml:space="preserve">191014005	</t>
  </si>
  <si>
    <t xml:space="preserve">J623 원형브라켓-3T	</t>
  </si>
  <si>
    <t xml:space="preserve">191014006	</t>
  </si>
  <si>
    <t xml:space="preserve">168X168	</t>
  </si>
  <si>
    <t xml:space="preserve">191014007	</t>
  </si>
  <si>
    <t xml:space="preserve">191014012	</t>
  </si>
  <si>
    <t xml:space="preserve">2400*45	</t>
  </si>
  <si>
    <t xml:space="preserve">M3000	</t>
  </si>
  <si>
    <t xml:space="preserve">191014013	</t>
  </si>
  <si>
    <t xml:space="preserve">함체	</t>
  </si>
  <si>
    <t xml:space="preserve">450*450*470*350	</t>
  </si>
  <si>
    <t xml:space="preserve">AE	</t>
  </si>
  <si>
    <t xml:space="preserve">191014016	</t>
  </si>
  <si>
    <t xml:space="preserve">J500 540X480X2T	</t>
  </si>
  <si>
    <t xml:space="preserve">절곡+도장비( 12,000)	</t>
  </si>
  <si>
    <t xml:space="preserve">191014017	</t>
  </si>
  <si>
    <t xml:space="preserve">J464 SJ시리즈 브라켓X3T	</t>
  </si>
  <si>
    <t xml:space="preserve">용접,도장포함	</t>
  </si>
  <si>
    <t xml:space="preserve">191014018	</t>
  </si>
  <si>
    <t xml:space="preserve">대차손잡이	</t>
  </si>
  <si>
    <t xml:space="preserve">2019/10/14 인상가반영	</t>
  </si>
  <si>
    <t>로얄코리아</t>
  </si>
  <si>
    <t xml:space="preserve">191014025	</t>
  </si>
  <si>
    <t xml:space="preserve">서울고속터미널12호기,20호기	</t>
  </si>
  <si>
    <t xml:space="preserve">1,126x99 외	</t>
  </si>
  <si>
    <t xml:space="preserve">191014026	</t>
  </si>
  <si>
    <t xml:space="preserve">태성레이저_J553	</t>
  </si>
  <si>
    <t xml:space="preserve">48X230	</t>
  </si>
  <si>
    <t xml:space="preserve">191014027	</t>
  </si>
  <si>
    <t xml:space="preserve">스텐브라켓 110X46XSS3T	</t>
  </si>
  <si>
    <t xml:space="preserve">191014028	</t>
  </si>
  <si>
    <t xml:space="preserve">CR 88X88X1.2T	</t>
  </si>
  <si>
    <t xml:space="preserve">191014029	</t>
  </si>
  <si>
    <t xml:space="preserve">226*32*SS2T	</t>
  </si>
  <si>
    <t xml:space="preserve">191014030	</t>
  </si>
  <si>
    <t xml:space="preserve">266*24*SS2T	</t>
  </si>
  <si>
    <t xml:space="preserve">191014031	</t>
  </si>
  <si>
    <t xml:space="preserve">220-113.06*ST2T	</t>
  </si>
  <si>
    <t xml:space="preserve">191014032	</t>
  </si>
  <si>
    <t xml:space="preserve">카트브라켓(250*98.06)-ST-2T	</t>
  </si>
  <si>
    <t>카트브라켓(250*98.06)-ST-2T 디에스하이텍</t>
  </si>
  <si>
    <t xml:space="preserve">191014033	</t>
  </si>
  <si>
    <t xml:space="preserve">1170*120*ST6T	</t>
  </si>
  <si>
    <t xml:space="preserve">191014034	</t>
  </si>
  <si>
    <t xml:space="preserve">1020*1300*ST6T	</t>
  </si>
  <si>
    <t xml:space="preserve">191014035	</t>
  </si>
  <si>
    <t xml:space="preserve">1020*140*ST6T	</t>
  </si>
  <si>
    <t xml:space="preserve">191014036	</t>
  </si>
  <si>
    <t xml:space="preserve">657*37*SS2T	</t>
  </si>
  <si>
    <t xml:space="preserve">191014037	</t>
  </si>
  <si>
    <t xml:space="preserve">657*85*SS2T	</t>
  </si>
  <si>
    <t xml:space="preserve">191014038	</t>
  </si>
  <si>
    <t xml:space="preserve">657*8*SS2T	</t>
  </si>
  <si>
    <t xml:space="preserve">191014039	</t>
  </si>
  <si>
    <t xml:space="preserve">평철벤치	</t>
  </si>
  <si>
    <t xml:space="preserve">191015006	</t>
  </si>
  <si>
    <t xml:space="preserve">선반박스	</t>
  </si>
  <si>
    <t xml:space="preserve">905*270*163	</t>
  </si>
  <si>
    <t xml:space="preserve">매	</t>
  </si>
  <si>
    <t xml:space="preserve">선반박스 1,000원 &gt;&gt; 1,110원 단가인상	</t>
  </si>
  <si>
    <t>이오스, 신합수출포장</t>
  </si>
  <si>
    <t xml:space="preserve">191015007	</t>
  </si>
  <si>
    <t xml:space="preserve">측판박스	</t>
  </si>
  <si>
    <t xml:space="preserve">293*230*160	</t>
  </si>
  <si>
    <t xml:space="preserve">21.10부터 인상적용(구:420)	</t>
  </si>
  <si>
    <t>이오스, 측판, 신합수출포장</t>
  </si>
  <si>
    <t xml:space="preserve">191015026	</t>
  </si>
  <si>
    <t xml:space="preserve">한국개나리아파트 SS(H/L)X 2150X1219 X1.2T	</t>
  </si>
  <si>
    <t xml:space="preserve">J640,641,642,644,645,646	</t>
  </si>
  <si>
    <t xml:space="preserve">191015027	</t>
  </si>
  <si>
    <t xml:space="preserve">중간보강대B-ST-6T	</t>
  </si>
  <si>
    <t xml:space="preserve">50*207*50*219-6T중간보강대	</t>
  </si>
  <si>
    <t>디앤드디-중간보강대-6T</t>
  </si>
  <si>
    <t xml:space="preserve">191016001	</t>
  </si>
  <si>
    <t xml:space="preserve">j656-daet-901-st6t	</t>
  </si>
  <si>
    <t xml:space="preserve">95*95-6T	</t>
  </si>
  <si>
    <t>j656j657-daet-901-st6t 디앤드디</t>
  </si>
  <si>
    <t xml:space="preserve">191016002	</t>
  </si>
  <si>
    <t xml:space="preserve">j657-daet-901-st9t	</t>
  </si>
  <si>
    <t xml:space="preserve">95*95-9T	</t>
  </si>
  <si>
    <t>j657-daet-901-st9t 디앤드디</t>
  </si>
  <si>
    <t xml:space="preserve">191016005	</t>
  </si>
  <si>
    <t xml:space="preserve">자동차부품-EGI-2T	</t>
  </si>
  <si>
    <t xml:space="preserve">EGI020	</t>
  </si>
  <si>
    <t xml:space="preserve">자동차부품52.82*248.02*EGI*2T	</t>
  </si>
  <si>
    <t xml:space="preserve">191017001	</t>
  </si>
  <si>
    <t xml:space="preserve">가방걸이	</t>
  </si>
  <si>
    <t xml:space="preserve">191017002	</t>
  </si>
  <si>
    <t xml:space="preserve">제암기(M) 프레임	</t>
  </si>
  <si>
    <t xml:space="preserve">2560*680*545 프레임	</t>
  </si>
  <si>
    <t>아비토</t>
  </si>
  <si>
    <t xml:space="preserve">191017003	</t>
  </si>
  <si>
    <t xml:space="preserve">제암기(M) 부품	</t>
  </si>
  <si>
    <t xml:space="preserve">콘트롤박스787*200*1015(H)/외 20EA	</t>
  </si>
  <si>
    <t xml:space="preserve">120*755/700*625/360*145*2EA/480*110/800*140*2EA/580*320/1060/730*200/740*560*2/720*470/230*380/350*370/200*700/600*420/1330*155/1370*2EA/620*700/1010*790	</t>
  </si>
  <si>
    <t xml:space="preserve">191018001	</t>
  </si>
  <si>
    <t xml:space="preserve">95*160-9t	</t>
  </si>
  <si>
    <t xml:space="preserve">95*160-9T	</t>
  </si>
  <si>
    <t>95*160-9T대형산업</t>
  </si>
  <si>
    <t xml:space="preserve">191018002	</t>
  </si>
  <si>
    <t xml:space="preserve">300*300-12T	</t>
  </si>
  <si>
    <t>300*300-12T대형산업</t>
  </si>
  <si>
    <t xml:space="preserve">191018003	</t>
  </si>
  <si>
    <t xml:space="preserve">250*120-9T	</t>
  </si>
  <si>
    <t xml:space="preserve">250*120-9T대형산업	</t>
  </si>
  <si>
    <t>250*120-9T대형산업</t>
  </si>
  <si>
    <t xml:space="preserve">191018004	</t>
  </si>
  <si>
    <t xml:space="preserve">J343 한성특장(평택)XST3.2T	</t>
  </si>
  <si>
    <t xml:space="preserve">20장	</t>
  </si>
  <si>
    <t xml:space="preserve">2760초XC초당80원	</t>
  </si>
  <si>
    <t xml:space="preserve">191018005	</t>
  </si>
  <si>
    <t xml:space="preserve">로폼-ST6T	</t>
  </si>
  <si>
    <t xml:space="preserve">로폼-ST6T디에스하이텍	</t>
  </si>
  <si>
    <t>로폼-ST6T디에스하이텍</t>
  </si>
  <si>
    <t xml:space="preserve">191018006	</t>
  </si>
  <si>
    <t xml:space="preserve">J344 한성특장(평택)XST3.2T	</t>
  </si>
  <si>
    <t xml:space="preserve">3408초X초당80원	</t>
  </si>
  <si>
    <t xml:space="preserve">191018007	</t>
  </si>
  <si>
    <t xml:space="preserve">J383 한성특장(평택)XSS430X3T PL	</t>
  </si>
  <si>
    <t xml:space="preserve">4.4장	</t>
  </si>
  <si>
    <t xml:space="preserve">2803초X초당80원	</t>
  </si>
  <si>
    <t xml:space="preserve">191018008	</t>
  </si>
  <si>
    <t xml:space="preserve">가이드슈취부판-ST-16T(400*240)	</t>
  </si>
  <si>
    <t>가이드슈취부판-ST-16T(400*240)대형산업</t>
  </si>
  <si>
    <t xml:space="preserve">191018009	</t>
  </si>
  <si>
    <t xml:space="preserve">J387 세계로냉동 EGI X2T	</t>
  </si>
  <si>
    <t xml:space="preserve">8장	</t>
  </si>
  <si>
    <t xml:space="preserve">1241초X초당80원	</t>
  </si>
  <si>
    <t xml:space="preserve">191018011	</t>
  </si>
  <si>
    <t xml:space="preserve">가이드슈취부판-ST-16T(400*250)	</t>
  </si>
  <si>
    <t xml:space="preserve">가이드슈취부판-ST-16T(400*250)대형산업	</t>
  </si>
  <si>
    <t>가이드슈취부판-ST-16T(400*250)대형산업</t>
  </si>
  <si>
    <t xml:space="preserve">191018012	</t>
  </si>
  <si>
    <t xml:space="preserve">J390 한성특장(평택) ST19T	</t>
  </si>
  <si>
    <t xml:space="preserve">0.8장	</t>
  </si>
  <si>
    <t xml:space="preserve">3025초X초당80원	</t>
  </si>
  <si>
    <t xml:space="preserve">191018013	</t>
  </si>
  <si>
    <t xml:space="preserve">버퍼충돌판-ST-16T(380*240)	</t>
  </si>
  <si>
    <t xml:space="preserve">버퍼충돌판-ST-16T(380*240)대형산업-사각	</t>
  </si>
  <si>
    <t>버퍼충돌판-ST-16T(380*240)-사각 대형산업</t>
  </si>
  <si>
    <t xml:space="preserve">191018014	</t>
  </si>
  <si>
    <t xml:space="preserve">플랫폼중간보강판-ST-16T(400*140)	</t>
  </si>
  <si>
    <t xml:space="preserve">플랫폼중간보강판-ST-16T(400*140))대형산업	</t>
  </si>
  <si>
    <t>플랫폼중간보강판-ST-16T(400*140))대형산업</t>
  </si>
  <si>
    <t xml:space="preserve">191018016	</t>
  </si>
  <si>
    <t xml:space="preserve">J396 제일특장 EGI 2T	</t>
  </si>
  <si>
    <t xml:space="preserve">40장	</t>
  </si>
  <si>
    <t xml:space="preserve">10551초X초당80원	</t>
  </si>
  <si>
    <t xml:space="preserve">191018017	</t>
  </si>
  <si>
    <t xml:space="preserve">스페이서-ST-16T(258*75)	</t>
  </si>
  <si>
    <t xml:space="preserve">스페이서-ST-16T(258*75)대형산업	</t>
  </si>
  <si>
    <t>스페이서-ST-16T(258*75)대형산업</t>
  </si>
  <si>
    <t xml:space="preserve">191018018	</t>
  </si>
  <si>
    <t xml:space="preserve">앵글-ST-9T(546*202.40)	</t>
  </si>
  <si>
    <t xml:space="preserve">앵글-ST-9T(546*202.40))대형산업-3절곡	</t>
  </si>
  <si>
    <t>앵글-ST-9T(546*202.40))대형산업</t>
  </si>
  <si>
    <t xml:space="preserve">191018019	</t>
  </si>
  <si>
    <t xml:space="preserve">J406 제일특장 SS304 2T PL	</t>
  </si>
  <si>
    <t xml:space="preserve">7.6장	</t>
  </si>
  <si>
    <t xml:space="preserve">3617초X초당80원	</t>
  </si>
  <si>
    <t xml:space="preserve">191018020	</t>
  </si>
  <si>
    <t xml:space="preserve">앵글-ST-9T(514*162.40)	</t>
  </si>
  <si>
    <t xml:space="preserve">앵글-ST-9T(514*162.40)대형산업	</t>
  </si>
  <si>
    <t>앵글-ST-9T(514*162.40)대형산업</t>
  </si>
  <si>
    <t xml:space="preserve">191018021	</t>
  </si>
  <si>
    <t xml:space="preserve">반달형브라켓	</t>
  </si>
  <si>
    <t xml:space="preserve">단면/쇼트	</t>
  </si>
  <si>
    <t>진성</t>
  </si>
  <si>
    <t xml:space="preserve">191018022	</t>
  </si>
  <si>
    <t xml:space="preserve">앵글보강판-ST-9T(56*65)	</t>
  </si>
  <si>
    <t xml:space="preserve">앵글보강판-ST-9T(56*65)대형산업	</t>
  </si>
  <si>
    <t>앵글보강판-ST-9T(56*65)대형산업</t>
  </si>
  <si>
    <t xml:space="preserve">191018023	</t>
  </si>
  <si>
    <t xml:space="preserve">사각형브라켓	</t>
  </si>
  <si>
    <t xml:space="preserve">191018024	</t>
  </si>
  <si>
    <t xml:space="preserve">J402 한성특장(평택) EGI 2T	</t>
  </si>
  <si>
    <t xml:space="preserve">15장	</t>
  </si>
  <si>
    <t xml:space="preserve">4016초X초당80원	</t>
  </si>
  <si>
    <t xml:space="preserve">191018025	</t>
  </si>
  <si>
    <t xml:space="preserve">J404 제일특장 SS304 4T PL	</t>
  </si>
  <si>
    <t xml:space="preserve">SS040	</t>
  </si>
  <si>
    <t xml:space="preserve">0.2장	</t>
  </si>
  <si>
    <t xml:space="preserve">497초X초당80원	</t>
  </si>
  <si>
    <t xml:space="preserve">191018026	</t>
  </si>
  <si>
    <t xml:space="preserve">옆체대앵글보강판-ST-9T(96*65)	</t>
  </si>
  <si>
    <t xml:space="preserve">옆체대앵글보강판-ST-9T(96*65)대형산업	</t>
  </si>
  <si>
    <t>옆체대앵글보강판-ST-9T(96*65)대형산업</t>
  </si>
  <si>
    <t xml:space="preserve">191018027	</t>
  </si>
  <si>
    <t xml:space="preserve">J407 제일특장 EGI 2T	</t>
  </si>
  <si>
    <t xml:space="preserve">5.5장	</t>
  </si>
  <si>
    <t xml:space="preserve">1125초X초당80원	</t>
  </si>
  <si>
    <t xml:space="preserve">191018028	</t>
  </si>
  <si>
    <t xml:space="preserve">가이드슈취부판-ST-16T(400*230)	</t>
  </si>
  <si>
    <t xml:space="preserve">가이드슈취부판-ST-16T(400*230)대형산업	</t>
  </si>
  <si>
    <t>가이드슈취부판-ST-16T(400*230)대형산업</t>
  </si>
  <si>
    <t xml:space="preserve">191018029	</t>
  </si>
  <si>
    <t xml:space="preserve">J412 제일특장 SS304 2T PL	</t>
  </si>
  <si>
    <t xml:space="preserve">207초X초당80원	</t>
  </si>
  <si>
    <t xml:space="preserve">191018031	</t>
  </si>
  <si>
    <t xml:space="preserve">J413 제일특장 SS304 2T PL	</t>
  </si>
  <si>
    <t xml:space="preserve">192초X초당80원	</t>
  </si>
  <si>
    <t xml:space="preserve">191018032	</t>
  </si>
  <si>
    <t xml:space="preserve">J413 제일특장 SS304 4T PL	</t>
  </si>
  <si>
    <t xml:space="preserve">0.1장	</t>
  </si>
  <si>
    <t xml:space="preserve">88초X초당80원	</t>
  </si>
  <si>
    <t xml:space="preserve">191018033	</t>
  </si>
  <si>
    <t xml:space="preserve">J419 제일특장 EGI 2T	</t>
  </si>
  <si>
    <t xml:space="preserve">3.5장	</t>
  </si>
  <si>
    <t xml:space="preserve">996초X초당80원	</t>
  </si>
  <si>
    <t xml:space="preserve">191018034	</t>
  </si>
  <si>
    <t xml:space="preserve">J426 성우SP SS430 2T(2B)	</t>
  </si>
  <si>
    <t xml:space="preserve">6.4장	</t>
  </si>
  <si>
    <t xml:space="preserve">249초X초당80원	</t>
  </si>
  <si>
    <t xml:space="preserve">191018035	</t>
  </si>
  <si>
    <t xml:space="preserve">J428 제일특장 ST4.5T	</t>
  </si>
  <si>
    <t xml:space="preserve">1.2장	</t>
  </si>
  <si>
    <t xml:space="preserve">327초X초당80원	</t>
  </si>
  <si>
    <t xml:space="preserve">191018036	</t>
  </si>
  <si>
    <t xml:space="preserve">J431 제일특장 ST6T	</t>
  </si>
  <si>
    <t xml:space="preserve">25초X초당80원	</t>
  </si>
  <si>
    <t xml:space="preserve">191018037	</t>
  </si>
  <si>
    <t xml:space="preserve">J479 태양특장 SS304 3T PL	</t>
  </si>
  <si>
    <t xml:space="preserve">1.8장	</t>
  </si>
  <si>
    <t xml:space="preserve">349초X초당80원	</t>
  </si>
  <si>
    <t xml:space="preserve">191018038	</t>
  </si>
  <si>
    <t xml:space="preserve">J481 태양특장 SS430 3T(2B)	</t>
  </si>
  <si>
    <t xml:space="preserve">0.4장	</t>
  </si>
  <si>
    <t xml:space="preserve">41초X초당80원	</t>
  </si>
  <si>
    <t xml:space="preserve">191018039	</t>
  </si>
  <si>
    <t xml:space="preserve">J489 삼화특장차 SS304 3T PL	</t>
  </si>
  <si>
    <t xml:space="preserve">1.6장	</t>
  </si>
  <si>
    <t xml:space="preserve">159초X초당80원	</t>
  </si>
  <si>
    <t xml:space="preserve">191018040	</t>
  </si>
  <si>
    <t xml:space="preserve">J490 삼화특장차 SS304 4T PL	</t>
  </si>
  <si>
    <t xml:space="preserve">60초X초당80원	</t>
  </si>
  <si>
    <t xml:space="preserve">191018041	</t>
  </si>
  <si>
    <t xml:space="preserve">J492 삼화특장차 ST4.5T	</t>
  </si>
  <si>
    <t xml:space="preserve">191018042	</t>
  </si>
  <si>
    <t xml:space="preserve">J493 삼화특장차 ST6T	</t>
  </si>
  <si>
    <t xml:space="preserve">13초X초당80원	</t>
  </si>
  <si>
    <t xml:space="preserve">191018043	</t>
  </si>
  <si>
    <t xml:space="preserve">J495 한성특장 SS 430 3T(2B)	</t>
  </si>
  <si>
    <t xml:space="preserve">3.6장	</t>
  </si>
  <si>
    <t xml:space="preserve">290초X초당80원	</t>
  </si>
  <si>
    <t xml:space="preserve">191018044	</t>
  </si>
  <si>
    <t xml:space="preserve">철판브라켓	</t>
  </si>
  <si>
    <t xml:space="preserve">165*155	</t>
  </si>
  <si>
    <t xml:space="preserve">191018045	</t>
  </si>
  <si>
    <t xml:space="preserve">J496 한성특장 ST 3.2T	</t>
  </si>
  <si>
    <t xml:space="preserve">2장	</t>
  </si>
  <si>
    <t xml:space="preserve">262초X초당80원	</t>
  </si>
  <si>
    <t xml:space="preserve">191018046	</t>
  </si>
  <si>
    <t xml:space="preserve">J497 한성특장 ST 4.5T	</t>
  </si>
  <si>
    <t xml:space="preserve">360초X초당80원	</t>
  </si>
  <si>
    <t xml:space="preserve">191018047	</t>
  </si>
  <si>
    <t xml:space="preserve">J497 한성특장 ST 6T	</t>
  </si>
  <si>
    <t xml:space="preserve">191018048	</t>
  </si>
  <si>
    <t xml:space="preserve">180(H)*300(W) L자	</t>
  </si>
  <si>
    <t xml:space="preserve">191018049	</t>
  </si>
  <si>
    <t xml:space="preserve">J427 제일특장 ST3.2T	</t>
  </si>
  <si>
    <t xml:space="preserve">0.7장	</t>
  </si>
  <si>
    <t xml:space="preserve">223초X초당80원	</t>
  </si>
  <si>
    <t xml:space="preserve">191018050	</t>
  </si>
  <si>
    <t xml:space="preserve">지육걸이-150*40-ST-9T	</t>
  </si>
  <si>
    <t xml:space="preserve">지육걸이-150*40-ST-9T신흥테크	</t>
  </si>
  <si>
    <t>지육걸이-150*40-ST-9T신흥테크</t>
  </si>
  <si>
    <t xml:space="preserve">191018051	</t>
  </si>
  <si>
    <t xml:space="preserve">지육걸이-142.22*196-ST-9T	</t>
  </si>
  <si>
    <t xml:space="preserve">지육걸이-142.22*196-ST-9T신흥테크	</t>
  </si>
  <si>
    <t>지육걸이-142.22*196-ST-9T신흥테크</t>
  </si>
  <si>
    <t xml:space="preserve">191021001	</t>
  </si>
  <si>
    <t xml:space="preserve">400*420*200	</t>
  </si>
  <si>
    <t xml:space="preserve">191021002	</t>
  </si>
  <si>
    <t xml:space="preserve">J692 SS1.6T(사급)	</t>
  </si>
  <si>
    <t xml:space="preserve">SS016	</t>
  </si>
  <si>
    <t xml:space="preserve">2575X1410 3EA,350X350 6EA	</t>
  </si>
  <si>
    <t xml:space="preserve">191021003	</t>
  </si>
  <si>
    <t xml:space="preserve">미래기업_LH화성동탄	</t>
  </si>
  <si>
    <t xml:space="preserve">191021004	</t>
  </si>
  <si>
    <t xml:space="preserve">191021005	</t>
  </si>
  <si>
    <t xml:space="preserve">191021006	</t>
  </si>
  <si>
    <t xml:space="preserve">191021007	</t>
  </si>
  <si>
    <t xml:space="preserve">191022001	</t>
  </si>
  <si>
    <t xml:space="preserve">철판 10T 1219x2438	</t>
  </si>
  <si>
    <t xml:space="preserve">ST100	</t>
  </si>
  <si>
    <t xml:space="preserve">191022002	</t>
  </si>
  <si>
    <t xml:space="preserve">철판 16T 1219x2438	</t>
  </si>
  <si>
    <t xml:space="preserve">191022003	</t>
  </si>
  <si>
    <t xml:space="preserve">철판 19T	</t>
  </si>
  <si>
    <t xml:space="preserve">191022004	</t>
  </si>
  <si>
    <t xml:space="preserve">철판 7T	</t>
  </si>
  <si>
    <t xml:space="preserve">ST070	</t>
  </si>
  <si>
    <t xml:space="preserve">1524*3048	</t>
  </si>
  <si>
    <t xml:space="preserve">191022005	</t>
  </si>
  <si>
    <t xml:space="preserve">철판 1.6T 1219x2438	</t>
  </si>
  <si>
    <t xml:space="preserve">191022006	</t>
  </si>
  <si>
    <t xml:space="preserve">철판 4.5T 1524x3048	</t>
  </si>
  <si>
    <t xml:space="preserve">191022007	</t>
  </si>
  <si>
    <t xml:space="preserve">철판 4.5T 1219x2438	</t>
  </si>
  <si>
    <t xml:space="preserve">191022008	</t>
  </si>
  <si>
    <t xml:space="preserve">철판 12T	</t>
  </si>
  <si>
    <t xml:space="preserve">191022009	</t>
  </si>
  <si>
    <t xml:space="preserve">철판 3T	</t>
  </si>
  <si>
    <t xml:space="preserve">191022010	</t>
  </si>
  <si>
    <t xml:space="preserve">철판 3.2T 1219x2438	</t>
  </si>
  <si>
    <t xml:space="preserve">191022011	</t>
  </si>
  <si>
    <t xml:space="preserve">철판 6T 1219x2438	</t>
  </si>
  <si>
    <t xml:space="preserve">191022012	</t>
  </si>
  <si>
    <t xml:space="preserve">철판 6T 1524x3048	</t>
  </si>
  <si>
    <t xml:space="preserve">191022013	</t>
  </si>
  <si>
    <t xml:space="preserve">철판 8T	</t>
  </si>
  <si>
    <t xml:space="preserve">191022014	</t>
  </si>
  <si>
    <t xml:space="preserve">철판 9T	</t>
  </si>
  <si>
    <t xml:space="preserve">191022015	</t>
  </si>
  <si>
    <t xml:space="preserve">철판 0.8T	</t>
  </si>
  <si>
    <t xml:space="preserve">ST008	</t>
  </si>
  <si>
    <t xml:space="preserve">CR 1219*2438	</t>
  </si>
  <si>
    <t xml:space="preserve">191022016	</t>
  </si>
  <si>
    <t xml:space="preserve">철판 1.2T	</t>
  </si>
  <si>
    <t xml:space="preserve">CR 914*1829	</t>
  </si>
  <si>
    <t xml:space="preserve">191022017	</t>
  </si>
  <si>
    <t xml:space="preserve">음식물처리기	</t>
  </si>
  <si>
    <t xml:space="preserve">12T-1160*1080/12T-1000*1375	</t>
  </si>
  <si>
    <t xml:space="preserve">쇼트없슴	</t>
  </si>
  <si>
    <t>삼성특강</t>
  </si>
  <si>
    <t xml:space="preserve">(주)삼성특강	</t>
  </si>
  <si>
    <t xml:space="preserve">191022018	</t>
  </si>
  <si>
    <t xml:space="preserve">J758 J759 엘리베이션 구동부세트 -2T,3T	</t>
  </si>
  <si>
    <t xml:space="preserve">엘리베이션 구동부지지대 세트,엘리베이션 자바라다리	</t>
  </si>
  <si>
    <t xml:space="preserve">191022019	</t>
  </si>
  <si>
    <t xml:space="preserve">304판2B 1.5*4*8 포스코	</t>
  </si>
  <si>
    <t>마이스텐레스</t>
  </si>
  <si>
    <t xml:space="preserve">191022020	</t>
  </si>
  <si>
    <t xml:space="preserve">304판1D 3*1*2 포스코	</t>
  </si>
  <si>
    <t xml:space="preserve">191022021	</t>
  </si>
  <si>
    <t xml:space="preserve">304판1D 3*1*2 수입	</t>
  </si>
  <si>
    <t xml:space="preserve">HR-뜨거운	</t>
  </si>
  <si>
    <t xml:space="preserve">191023001	</t>
  </si>
  <si>
    <t xml:space="preserve">기둥및 프레임	</t>
  </si>
  <si>
    <t xml:space="preserve">1360(H)*각(125*125)-15EA/절곡210*210*230/205*205*225*205/평철150*210	</t>
  </si>
  <si>
    <t>케이디아이</t>
  </si>
  <si>
    <t xml:space="preserve">191023003	</t>
  </si>
  <si>
    <t xml:space="preserve">150MM	</t>
  </si>
  <si>
    <t xml:space="preserve">2019/10/23 가견적 700	</t>
  </si>
  <si>
    <t>영산</t>
  </si>
  <si>
    <t xml:space="preserve">191023004	</t>
  </si>
  <si>
    <t xml:space="preserve">레이저&amp;절곡품 79.68X93 3.2T	</t>
  </si>
  <si>
    <t xml:space="preserve">191023005	</t>
  </si>
  <si>
    <t xml:space="preserve">레이저&amp;절곡품 79.68X87 3.2T	</t>
  </si>
  <si>
    <t xml:space="preserve">J788,좌,우	</t>
  </si>
  <si>
    <t xml:space="preserve">191023006	</t>
  </si>
  <si>
    <t xml:space="preserve">레이저&amp;절곡품 80X88.5.5 3.2T	</t>
  </si>
  <si>
    <t xml:space="preserve">191023007	</t>
  </si>
  <si>
    <t xml:space="preserve">레이저&amp;절곡품 72.17X111 2T	</t>
  </si>
  <si>
    <t xml:space="preserve">J789	</t>
  </si>
  <si>
    <t xml:space="preserve">191023008	</t>
  </si>
  <si>
    <t xml:space="preserve">레이저&amp;절곡품 32X43 2T	</t>
  </si>
  <si>
    <t xml:space="preserve">J789 좌,우	</t>
  </si>
  <si>
    <t xml:space="preserve">191023009	</t>
  </si>
  <si>
    <t xml:space="preserve">레이저&amp;절곡품 50X83 2T	</t>
  </si>
  <si>
    <t xml:space="preserve">191023010	</t>
  </si>
  <si>
    <t xml:space="preserve">레이저&amp;절곡품 30X40 2T	</t>
  </si>
  <si>
    <t xml:space="preserve">191023011	</t>
  </si>
  <si>
    <t xml:space="preserve">레이저&amp;절곡품 30X48 2T	</t>
  </si>
  <si>
    <t xml:space="preserve">191023012	</t>
  </si>
  <si>
    <t xml:space="preserve">레이저&amp;절곡품 300X238 3.2T	</t>
  </si>
  <si>
    <t xml:space="preserve">J798	</t>
  </si>
  <si>
    <t xml:space="preserve">191023013	</t>
  </si>
  <si>
    <t xml:space="preserve">합산2785	</t>
  </si>
  <si>
    <t xml:space="preserve">1240/665/880-M3000	</t>
  </si>
  <si>
    <t xml:space="preserve">191023014	</t>
  </si>
  <si>
    <t xml:space="preserve">191023015	</t>
  </si>
  <si>
    <t xml:space="preserve">재봉틀	</t>
  </si>
  <si>
    <t xml:space="preserve">EP119 D/BLUE(SH)	</t>
  </si>
  <si>
    <t xml:space="preserve">5T 220*140/5T 430*260/(각100*100)*1560/10T 800*700/(하단370*190)*300/(하단583*130)*220/철430*460/400*20*20	</t>
  </si>
  <si>
    <t xml:space="preserve">2019/10/23	</t>
  </si>
  <si>
    <t>대호포장</t>
  </si>
  <si>
    <t xml:space="preserve">(주)대호포장기계	</t>
  </si>
  <si>
    <t xml:space="preserve">191024001	</t>
  </si>
  <si>
    <t xml:space="preserve">레이저노즐 EAV 3.0	</t>
  </si>
  <si>
    <t xml:space="preserve">도료및철판외	</t>
  </si>
  <si>
    <t xml:space="preserve">부품번호 2228802	</t>
  </si>
  <si>
    <t xml:space="preserve">원자재	</t>
  </si>
  <si>
    <t xml:space="preserve">1팩5EA	</t>
  </si>
  <si>
    <t>트럼프</t>
  </si>
  <si>
    <t xml:space="preserve">191024003	</t>
  </si>
  <si>
    <t xml:space="preserve">레이저노즐-EAV 3.0	</t>
  </si>
  <si>
    <t xml:space="preserve">부품번호 2060001	</t>
  </si>
  <si>
    <t xml:space="preserve">191024008	</t>
  </si>
  <si>
    <t xml:space="preserve">J816_우진정공_ST572.3X98X3	</t>
  </si>
  <si>
    <t>우진정공</t>
  </si>
  <si>
    <t xml:space="preserve">191024009	</t>
  </si>
  <si>
    <t xml:space="preserve">V6 다리	</t>
  </si>
  <si>
    <t xml:space="preserve">EA 286K (악조 V6용)	</t>
  </si>
  <si>
    <t>성광</t>
  </si>
  <si>
    <t xml:space="preserve">191024010	</t>
  </si>
  <si>
    <t xml:space="preserve">디에스하이텍_SUS	</t>
  </si>
  <si>
    <t xml:space="preserve">191024011	</t>
  </si>
  <si>
    <t xml:space="preserve">디에스하이텍_SUS3T((JOB830)	</t>
  </si>
  <si>
    <t xml:space="preserve">191025004	</t>
  </si>
  <si>
    <t xml:space="preserve">3인용 소파	</t>
  </si>
  <si>
    <t xml:space="preserve">2465(L)*750(W)*550(H)	</t>
  </si>
  <si>
    <t>우모</t>
  </si>
  <si>
    <t xml:space="preserve">191025005	</t>
  </si>
  <si>
    <t xml:space="preserve">2인용 소파	</t>
  </si>
  <si>
    <t xml:space="preserve">1665(L)*750(W)*550(H)	</t>
  </si>
  <si>
    <t xml:space="preserve">191025006	</t>
  </si>
  <si>
    <t xml:space="preserve">플랜트-소	</t>
  </si>
  <si>
    <t xml:space="preserve">191025007	</t>
  </si>
  <si>
    <t xml:space="preserve">플랜트-대	</t>
  </si>
  <si>
    <t xml:space="preserve">191025008	</t>
  </si>
  <si>
    <t xml:space="preserve">다유기박스-대	</t>
  </si>
  <si>
    <t xml:space="preserve">1820(L)*80(W)*75(H)	</t>
  </si>
  <si>
    <t xml:space="preserve">191025009	</t>
  </si>
  <si>
    <t xml:space="preserve">다유기-중	</t>
  </si>
  <si>
    <t xml:space="preserve">1430(L)*80(W)*75(H)	</t>
  </si>
  <si>
    <t xml:space="preserve">191025010	</t>
  </si>
  <si>
    <t xml:space="preserve">삼각판	</t>
  </si>
  <si>
    <t xml:space="preserve">191025011	</t>
  </si>
  <si>
    <t xml:space="preserve">50MM 원형파이프	</t>
  </si>
  <si>
    <t xml:space="preserve">191025012	</t>
  </si>
  <si>
    <t xml:space="preserve">유압탱크 베이스	</t>
  </si>
  <si>
    <t xml:space="preserve">191025013	</t>
  </si>
  <si>
    <t xml:space="preserve">유압탱크_절곡품A	</t>
  </si>
  <si>
    <t xml:space="preserve">191025014	</t>
  </si>
  <si>
    <t xml:space="preserve">유압탱크_절곡품 B,C	</t>
  </si>
  <si>
    <t xml:space="preserve">191025015	</t>
  </si>
  <si>
    <t xml:space="preserve">높이조절판(129파이*62파이)	</t>
  </si>
  <si>
    <t xml:space="preserve">BR100	</t>
  </si>
  <si>
    <t xml:space="preserve">주식회사 디엔와이	</t>
  </si>
  <si>
    <t xml:space="preserve">191025016	</t>
  </si>
  <si>
    <t xml:space="preserve">고정용다리_J793(UEQCB057B)	</t>
  </si>
  <si>
    <t xml:space="preserve">SS090	</t>
  </si>
  <si>
    <t xml:space="preserve">191025017	</t>
  </si>
  <si>
    <t xml:space="preserve">고정용다리_J793(UOEBX3N118A)	</t>
  </si>
  <si>
    <t xml:space="preserve">191025018	</t>
  </si>
  <si>
    <t xml:space="preserve">배모양브라켓	</t>
  </si>
  <si>
    <t xml:space="preserve">쇼트 250*120	</t>
  </si>
  <si>
    <t xml:space="preserve">191025019	</t>
  </si>
  <si>
    <t xml:space="preserve">58*98	</t>
  </si>
  <si>
    <t xml:space="preserve">191026001	</t>
  </si>
  <si>
    <t xml:space="preserve">엘리베이션 구동부지지대세트_하우측/좌측	</t>
  </si>
  <si>
    <t xml:space="preserve">191026002	</t>
  </si>
  <si>
    <t xml:space="preserve">엘리베이션구동부지지대세트_상좌측/우측	</t>
  </si>
  <si>
    <t xml:space="preserve">191026003	</t>
  </si>
  <si>
    <t xml:space="preserve">고려산업기계_베이스	</t>
  </si>
  <si>
    <t xml:space="preserve">고려산업기계	</t>
  </si>
  <si>
    <t xml:space="preserve">191026004	</t>
  </si>
  <si>
    <t xml:space="preserve">고려산업기계_베이스_J843	</t>
  </si>
  <si>
    <t xml:space="preserve">191027001	</t>
  </si>
  <si>
    <t xml:space="preserve">청라복합문화세터_디스크드럼_플레이트	</t>
  </si>
  <si>
    <t xml:space="preserve">J806	</t>
  </si>
  <si>
    <t xml:space="preserve">191027002	</t>
  </si>
  <si>
    <t xml:space="preserve">청라복합문화센터_OPENCLOSE 구동부_6	</t>
  </si>
  <si>
    <t xml:space="preserve">JOB813	</t>
  </si>
  <si>
    <t xml:space="preserve">191027003	</t>
  </si>
  <si>
    <t xml:space="preserve">9.청라복합문화센터_OPENCLOSE	</t>
  </si>
  <si>
    <t xml:space="preserve">J813	</t>
  </si>
  <si>
    <t xml:space="preserve">191027004	</t>
  </si>
  <si>
    <t xml:space="preserve">8.청라복합문화센터_OPEN CLOSE구동부	</t>
  </si>
  <si>
    <t xml:space="preserve">191027005	</t>
  </si>
  <si>
    <t xml:space="preserve">7.청라복합문화센터_OPEN CLOSE 구동부	</t>
  </si>
  <si>
    <t xml:space="preserve">J824	</t>
  </si>
  <si>
    <t xml:space="preserve">191027006	</t>
  </si>
  <si>
    <t xml:space="preserve">1.청라복합문화센터_OPEN CLOSE 구동부	</t>
  </si>
  <si>
    <t xml:space="preserve">J848	</t>
  </si>
  <si>
    <t xml:space="preserve">191027007	</t>
  </si>
  <si>
    <t xml:space="preserve">11.청라복합문화센터_ OPENCLOSE_구동부	</t>
  </si>
  <si>
    <t xml:space="preserve">191027008	</t>
  </si>
  <si>
    <t xml:space="preserve">10.청라복합문화센터_OPENCLOSE 구동부	</t>
  </si>
  <si>
    <t xml:space="preserve">J807	</t>
  </si>
  <si>
    <t xml:space="preserve">191027009	</t>
  </si>
  <si>
    <t xml:space="preserve">10.청라복합문화센터_OPENCLOSE_구동부	</t>
  </si>
  <si>
    <t xml:space="preserve">191027010	</t>
  </si>
  <si>
    <t xml:space="preserve">2.청라복합문화센터_OPEN CLOSE구동부	</t>
  </si>
  <si>
    <t xml:space="preserve">J809	</t>
  </si>
  <si>
    <t xml:space="preserve">191027011	</t>
  </si>
  <si>
    <t xml:space="preserve">3.청라복합문화센터_OPEN CLOSE구동부	</t>
  </si>
  <si>
    <t xml:space="preserve">191027012	</t>
  </si>
  <si>
    <t xml:space="preserve">5.청라복합문화센터_OPEN CLOSE구동부	</t>
  </si>
  <si>
    <t xml:space="preserve">191027013	</t>
  </si>
  <si>
    <t xml:space="preserve">191027014	</t>
  </si>
  <si>
    <t xml:space="preserve">엘리베이터 상판	</t>
  </si>
  <si>
    <t xml:space="preserve">제품당 2번씩 절곡	</t>
  </si>
  <si>
    <t xml:space="preserve">191027015	</t>
  </si>
  <si>
    <t xml:space="preserve">보령문화예술회관_1_GRID_JOIMT_PLATE	</t>
  </si>
  <si>
    <t xml:space="preserve">J802	</t>
  </si>
  <si>
    <t xml:space="preserve">191027016	</t>
  </si>
  <si>
    <t xml:space="preserve">보령문화예술회관_2_GRID JOINT PLATE	</t>
  </si>
  <si>
    <t xml:space="preserve">191027017	</t>
  </si>
  <si>
    <t xml:space="preserve">보령문화예술회관_HANGER용PLATE_1	</t>
  </si>
  <si>
    <t xml:space="preserve">191027018	</t>
  </si>
  <si>
    <t xml:space="preserve">19-22110_대한특수승강기_수원화물주차장	</t>
  </si>
  <si>
    <t xml:space="preserve">J838	</t>
  </si>
  <si>
    <t xml:space="preserve">191027019	</t>
  </si>
  <si>
    <t xml:space="preserve">19-23910_새한엘리베이터_예산공고	</t>
  </si>
  <si>
    <t xml:space="preserve">191027020	</t>
  </si>
  <si>
    <t xml:space="preserve">수평수직 구동부 제작도(성능인증용 구동부) 10	</t>
  </si>
  <si>
    <t xml:space="preserve">J851	</t>
  </si>
  <si>
    <t xml:space="preserve">191027021	</t>
  </si>
  <si>
    <t xml:space="preserve">광명_유지보수_ST_2.3T	</t>
  </si>
  <si>
    <t xml:space="preserve">J849	</t>
  </si>
  <si>
    <t xml:space="preserve">191027022	</t>
  </si>
  <si>
    <t xml:space="preserve">19-26210_새한_배곧유치원	</t>
  </si>
  <si>
    <t xml:space="preserve">191027023	</t>
  </si>
  <si>
    <t xml:space="preserve">이엠테크놀로지_후렌지 D265_2P_10M_DRUM_3	</t>
  </si>
  <si>
    <t xml:space="preserve">J852	</t>
  </si>
  <si>
    <t xml:space="preserve">191027024	</t>
  </si>
  <si>
    <t xml:space="preserve">이엠테크놀로지_후렌지3 D265_2P_10M_DRUM_2	</t>
  </si>
  <si>
    <t xml:space="preserve">191027025	</t>
  </si>
  <si>
    <t xml:space="preserve">01 4.5T _7 수평수직구동부제작도전개	</t>
  </si>
  <si>
    <t xml:space="preserve">191027026	</t>
  </si>
  <si>
    <t xml:space="preserve">19-21210_새한엘리베이터_행복도시	</t>
  </si>
  <si>
    <t xml:space="preserve">J838&lt;br&gt;	</t>
  </si>
  <si>
    <t xml:space="preserve">191027027	</t>
  </si>
  <si>
    <t xml:space="preserve">02 6T 6 수평수직 구동부 제작도 전개완료	</t>
  </si>
  <si>
    <t xml:space="preserve">J853	</t>
  </si>
  <si>
    <t xml:space="preserve">191027028	</t>
  </si>
  <si>
    <t xml:space="preserve">03 6T 6 수평수직 구동부 제작도 전개완료	</t>
  </si>
  <si>
    <t xml:space="preserve">191027029	</t>
  </si>
  <si>
    <t xml:space="preserve">04 6T 6 수평수직 구동부 제작도 전개완료	</t>
  </si>
  <si>
    <t xml:space="preserve">191027030	</t>
  </si>
  <si>
    <t xml:space="preserve">05 6T 6 수평수직 구동부 제작도 전개완료	</t>
  </si>
  <si>
    <t xml:space="preserve">191027031	</t>
  </si>
  <si>
    <t xml:space="preserve">06 6T 6 수평수직 구동부 제작도 전개완료	</t>
  </si>
  <si>
    <t xml:space="preserve">191027032	</t>
  </si>
  <si>
    <t xml:space="preserve">07 6T 6 수평수직 구동부 제작도 전개완료	</t>
  </si>
  <si>
    <t xml:space="preserve">191027033	</t>
  </si>
  <si>
    <t xml:space="preserve">08 6T 8수평수직 구동부 제작도 전개완료	</t>
  </si>
  <si>
    <t xml:space="preserve">191027035	</t>
  </si>
  <si>
    <t xml:space="preserve">이엠테크놀로지_후렌지 3 D265_2P_DRUM_3_(2)	</t>
  </si>
  <si>
    <t xml:space="preserve">J854	</t>
  </si>
  <si>
    <t xml:space="preserve">191027036	</t>
  </si>
  <si>
    <t xml:space="preserve">01 9T 5 수평수직 구동부 제작도 전개완료	</t>
  </si>
  <si>
    <t xml:space="preserve">J855	</t>
  </si>
  <si>
    <t xml:space="preserve">191027037	</t>
  </si>
  <si>
    <t xml:space="preserve">01 12T 9 수평수직 구동부 제작도 전개완료	</t>
  </si>
  <si>
    <t xml:space="preserve">J856	</t>
  </si>
  <si>
    <t xml:space="preserve">191027038	</t>
  </si>
  <si>
    <t xml:space="preserve">이엠테크놀로지_D265_2P_10M_DRUM_1	</t>
  </si>
  <si>
    <t xml:space="preserve">J857	</t>
  </si>
  <si>
    <t xml:space="preserve">191027039	</t>
  </si>
  <si>
    <t xml:space="preserve">이엠테크놀로지 2_D265_2P_10M_DRUM_ss140t	</t>
  </si>
  <si>
    <t xml:space="preserve">191027040	</t>
  </si>
  <si>
    <t xml:space="preserve">01 16T 수평수직 구동부 제작도 전개완료	</t>
  </si>
  <si>
    <t xml:space="preserve">J858	</t>
  </si>
  <si>
    <t xml:space="preserve">191027041	</t>
  </si>
  <si>
    <t xml:space="preserve">02 16T 수평수직 구동부 제작도 전개완료	</t>
  </si>
  <si>
    <t xml:space="preserve">191027042	</t>
  </si>
  <si>
    <t xml:space="preserve">03 16T 수평수직 구동부 제작도 전개완료	</t>
  </si>
  <si>
    <t xml:space="preserve">191027043	</t>
  </si>
  <si>
    <t xml:space="preserve">04 16T 수평수직 구동부 제작도 전개완료	</t>
  </si>
  <si>
    <t xml:space="preserve">191027044	</t>
  </si>
  <si>
    <t xml:space="preserve">01 6T 6 수평수직 구동부 제작도 전개완료	</t>
  </si>
  <si>
    <t xml:space="preserve">191028001	</t>
  </si>
  <si>
    <t xml:space="preserve">191028006	</t>
  </si>
  <si>
    <t xml:space="preserve">100K 드럼받침대	</t>
  </si>
  <si>
    <t xml:space="preserve">1300*955*440	</t>
  </si>
  <si>
    <t>한라산업</t>
  </si>
  <si>
    <t xml:space="preserve">191028007	</t>
  </si>
  <si>
    <t xml:space="preserve">50K 드럼받침대	</t>
  </si>
  <si>
    <t xml:space="preserve">1000*600*310	</t>
  </si>
  <si>
    <t xml:space="preserve">191028008	</t>
  </si>
  <si>
    <t xml:space="preserve">드럼 플랜지	</t>
  </si>
  <si>
    <t xml:space="preserve">견적서	</t>
  </si>
  <si>
    <t xml:space="preserve">191028009	</t>
  </si>
  <si>
    <t xml:space="preserve">SIDE PLATE	</t>
  </si>
  <si>
    <t xml:space="preserve">ST250	</t>
  </si>
  <si>
    <t xml:space="preserve">J864	</t>
  </si>
  <si>
    <t xml:space="preserve">191028010	</t>
  </si>
  <si>
    <t xml:space="preserve">B.SIDE PLATE	</t>
  </si>
  <si>
    <t xml:space="preserve">ST200	</t>
  </si>
  <si>
    <t xml:space="preserve">J870	</t>
  </si>
  <si>
    <t xml:space="preserve">191028011	</t>
  </si>
  <si>
    <t xml:space="preserve">BASE PLATE	</t>
  </si>
  <si>
    <t xml:space="preserve">J871	</t>
  </si>
  <si>
    <t xml:space="preserve">191028012	</t>
  </si>
  <si>
    <t xml:space="preserve">구동부/베어링	</t>
  </si>
  <si>
    <t xml:space="preserve">J872	</t>
  </si>
  <si>
    <t xml:space="preserve">191029001	</t>
  </si>
  <si>
    <t xml:space="preserve">사각철판(250x125)_16T	</t>
  </si>
  <si>
    <t xml:space="preserve">J885	</t>
  </si>
  <si>
    <t xml:space="preserve">191029002	</t>
  </si>
  <si>
    <t xml:space="preserve">성지_ST_651X59X3	</t>
  </si>
  <si>
    <t xml:space="preserve">191029003	</t>
  </si>
  <si>
    <t xml:space="preserve">사각철판(280x75)_16T	</t>
  </si>
  <si>
    <t xml:space="preserve">191029004	</t>
  </si>
  <si>
    <t xml:space="preserve">J886 651X59 3T	</t>
  </si>
  <si>
    <t xml:space="preserve">191029005	</t>
  </si>
  <si>
    <t xml:space="preserve">J886 상지지대 625X59 3T	</t>
  </si>
  <si>
    <t xml:space="preserve">191029006	</t>
  </si>
  <si>
    <t xml:space="preserve">J888 112X355 2T	</t>
  </si>
  <si>
    <t xml:space="preserve">191029007	</t>
  </si>
  <si>
    <t xml:space="preserve">J887 상판 701.8X701.8 X1.6T	</t>
  </si>
  <si>
    <t xml:space="preserve">191029008	</t>
  </si>
  <si>
    <t xml:space="preserve">기둥받침대	</t>
  </si>
  <si>
    <t xml:space="preserve">하단 180*155*95(H)	</t>
  </si>
  <si>
    <t xml:space="preserve">191030001	</t>
  </si>
  <si>
    <t xml:space="preserve">교통표지판 기둥	</t>
  </si>
  <si>
    <t xml:space="preserve">1655(L)*360(W)	</t>
  </si>
  <si>
    <t xml:space="preserve">반도 크기 3종	</t>
  </si>
  <si>
    <t>세일</t>
  </si>
  <si>
    <t xml:space="preserve">191030002	</t>
  </si>
  <si>
    <t xml:space="preserve">500*400*550(H)	</t>
  </si>
  <si>
    <t xml:space="preserve">191030003	</t>
  </si>
  <si>
    <t xml:space="preserve">철판 PO 048 T	</t>
  </si>
  <si>
    <t xml:space="preserve">PO048	</t>
  </si>
  <si>
    <t xml:space="preserve">KG 당 800원	</t>
  </si>
  <si>
    <t xml:space="preserve">191030004	</t>
  </si>
  <si>
    <t xml:space="preserve">존디어 8700-22MM	</t>
  </si>
  <si>
    <t xml:space="preserve">22MM 회전도(소)	</t>
  </si>
  <si>
    <t>대우</t>
  </si>
  <si>
    <t xml:space="preserve">191030005	</t>
  </si>
  <si>
    <t xml:space="preserve">3000*1100*350	</t>
  </si>
  <si>
    <t xml:space="preserve">191030006	</t>
  </si>
  <si>
    <t xml:space="preserve">1800*350*895	</t>
  </si>
  <si>
    <t xml:space="preserve">191031005	</t>
  </si>
  <si>
    <t xml:space="preserve">DWA베이스	</t>
  </si>
  <si>
    <t xml:space="preserve">186*585(둘레)*200(H) 2.94KG	</t>
  </si>
  <si>
    <t>동일</t>
  </si>
  <si>
    <t xml:space="preserve">191031006	</t>
  </si>
  <si>
    <t xml:space="preserve">DWA SERVO	</t>
  </si>
  <si>
    <t xml:space="preserve">350*645(둘레)*200(H) 6KG	</t>
  </si>
  <si>
    <t xml:space="preserve">191031007	</t>
  </si>
  <si>
    <t xml:space="preserve">DWM 베이스	</t>
  </si>
  <si>
    <t xml:space="preserve">165*585(둘레)*200(H) 2.64KG	</t>
  </si>
  <si>
    <t xml:space="preserve">191031008	</t>
  </si>
  <si>
    <t xml:space="preserve">2DWB-S	</t>
  </si>
  <si>
    <t xml:space="preserve">200*675(둘레)*120(H) 4.14KG	</t>
  </si>
  <si>
    <t xml:space="preserve">191031009	</t>
  </si>
  <si>
    <t xml:space="preserve">2DWB-M	</t>
  </si>
  <si>
    <t xml:space="preserve">200*753(둘레)_*163(H) 4.76KG	</t>
  </si>
  <si>
    <t xml:space="preserve">191101001	</t>
  </si>
  <si>
    <t xml:space="preserve">쇼트제품	</t>
  </si>
  <si>
    <t xml:space="preserve">한국경량레일	</t>
  </si>
  <si>
    <t xml:space="preserve">191101002	</t>
  </si>
  <si>
    <t xml:space="preserve">19-22110 한진엘리베이터 종근당 4호기외	</t>
  </si>
  <si>
    <t xml:space="preserve">191101003	</t>
  </si>
  <si>
    <t xml:space="preserve">19-30910 우성아이디에스 여성비전센터	</t>
  </si>
  <si>
    <t xml:space="preserve">ea	</t>
  </si>
  <si>
    <t xml:space="preserve">191101004	</t>
  </si>
  <si>
    <t xml:space="preserve">191101005	</t>
  </si>
  <si>
    <t xml:space="preserve">19-26510 명신엘리베이터 부산한전	</t>
  </si>
  <si>
    <t xml:space="preserve">191101006	</t>
  </si>
  <si>
    <t xml:space="preserve">J934_NH_모타플레이트_ST_350X220X9	</t>
  </si>
  <si>
    <t xml:space="preserve">191101007	</t>
  </si>
  <si>
    <t xml:space="preserve">J933_NH_모타플레이트_ST_250X220X6T	</t>
  </si>
  <si>
    <t xml:space="preserve">191104002	</t>
  </si>
  <si>
    <t xml:space="preserve">135(L)*122(W)-30*95	</t>
  </si>
  <si>
    <t>루리</t>
  </si>
  <si>
    <t xml:space="preserve">191104003	</t>
  </si>
  <si>
    <t xml:space="preserve">공보관함	</t>
  </si>
  <si>
    <t xml:space="preserve">730(H)*700*260(W) 3단	</t>
  </si>
  <si>
    <t xml:space="preserve">191104004	</t>
  </si>
  <si>
    <t xml:space="preserve">전기속판	</t>
  </si>
  <si>
    <t xml:space="preserve">절곡 395*125	</t>
  </si>
  <si>
    <t xml:space="preserve">191104005	</t>
  </si>
  <si>
    <t xml:space="preserve">교통표지판 밴디(타원)	</t>
  </si>
  <si>
    <t xml:space="preserve">3종	</t>
  </si>
  <si>
    <t xml:space="preserve">191104010	</t>
  </si>
  <si>
    <t xml:space="preserve">[무형상품]	</t>
  </si>
  <si>
    <t xml:space="preserve">콘트롤 BOX (우진정공)	</t>
  </si>
  <si>
    <t xml:space="preserve">용접	</t>
  </si>
  <si>
    <t xml:space="preserve">2종	</t>
  </si>
  <si>
    <t xml:space="preserve">용접(알곤)(사상포함)	</t>
  </si>
  <si>
    <t xml:space="preserve">191104011	</t>
  </si>
  <si>
    <t xml:space="preserve">콘트롤 BOX	</t>
  </si>
  <si>
    <t xml:space="preserve">191104012	</t>
  </si>
  <si>
    <t xml:space="preserve">J966_고양지축초교_주보행거1_2000X100X9	</t>
  </si>
  <si>
    <t>이엠테크</t>
  </si>
  <si>
    <t xml:space="preserve">191104013	</t>
  </si>
  <si>
    <t xml:space="preserve">J966_고양지축초교_주보행거2_1900X100X9	</t>
  </si>
  <si>
    <t xml:space="preserve">191104014	</t>
  </si>
  <si>
    <t xml:space="preserve">J966_고양지축초교_주보h-bim bkt2_283X201X9	</t>
  </si>
  <si>
    <t xml:space="preserve">191105001	</t>
  </si>
  <si>
    <t xml:space="preserve">브랏켓	</t>
  </si>
  <si>
    <t xml:space="preserve">100EA	</t>
  </si>
  <si>
    <t xml:space="preserve">191105003	</t>
  </si>
  <si>
    <t xml:space="preserve">신한엘리베이터 이천하이닉스_앵글 브라켓	</t>
  </si>
  <si>
    <t xml:space="preserve">J898	</t>
  </si>
  <si>
    <t xml:space="preserve">191105004	</t>
  </si>
  <si>
    <t xml:space="preserve">신한엘리베이터_이천하이닉스)_앵글브라켓	</t>
  </si>
  <si>
    <t xml:space="preserve">191105005	</t>
  </si>
  <si>
    <t xml:space="preserve">신한엘리베이터_이천하이닉스_옆체대앵글보강	</t>
  </si>
  <si>
    <t xml:space="preserve">191105006	</t>
  </si>
  <si>
    <t xml:space="preserve">신한엘리베이터_이천하이닉스_옆체대앵글보강대	</t>
  </si>
  <si>
    <t xml:space="preserve">191105007	</t>
  </si>
  <si>
    <t xml:space="preserve">신한엘리베이터_이천하이닉스)플랫폼중간보강대	</t>
  </si>
  <si>
    <t xml:space="preserve">J903	</t>
  </si>
  <si>
    <t xml:space="preserve">191105010	</t>
  </si>
  <si>
    <t xml:space="preserve">삼성P2_PJT_앵글브라켓	</t>
  </si>
  <si>
    <t xml:space="preserve">J832	</t>
  </si>
  <si>
    <t xml:space="preserve">191105011	</t>
  </si>
  <si>
    <t xml:space="preserve">삼성P2_PJT_앵글브라켓_1본도	</t>
  </si>
  <si>
    <t xml:space="preserve">191105012	</t>
  </si>
  <si>
    <t xml:space="preserve">191105013	</t>
  </si>
  <si>
    <t xml:space="preserve">191105014	</t>
  </si>
  <si>
    <t xml:space="preserve">삼성P2_PJT_더블테크조립판	</t>
  </si>
  <si>
    <t xml:space="preserve">J820	</t>
  </si>
  <si>
    <t xml:space="preserve">191105015	</t>
  </si>
  <si>
    <t xml:space="preserve">삼성P2_PJT_옆체대앵글스페이서_우/좌	</t>
  </si>
  <si>
    <t xml:space="preserve">J834	</t>
  </si>
  <si>
    <t xml:space="preserve">191105023	</t>
  </si>
  <si>
    <t xml:space="preserve">삼성_P2_PJT_SPACER	</t>
  </si>
  <si>
    <t xml:space="preserve">J926	</t>
  </si>
  <si>
    <t xml:space="preserve">191105034	</t>
  </si>
  <si>
    <t xml:space="preserve">반도엘리베이터테크 정풍김공장_옆체대앵글	</t>
  </si>
  <si>
    <t xml:space="preserve">J995	</t>
  </si>
  <si>
    <t xml:space="preserve">191105035	</t>
  </si>
  <si>
    <t xml:space="preserve">반도엔지니어링 송정하이테크_옆체대앵글	</t>
  </si>
  <si>
    <t xml:space="preserve">191105036	</t>
  </si>
  <si>
    <t xml:space="preserve">신한엘리베이터_익산 KIP-102 PJT_옆체대앵글	</t>
  </si>
  <si>
    <t xml:space="preserve">191105037	</t>
  </si>
  <si>
    <t xml:space="preserve">신한엘리베이터_이천_옆체대앵글	</t>
  </si>
  <si>
    <t xml:space="preserve">191105044	</t>
  </si>
  <si>
    <t xml:space="preserve">[19-20310] 명신엘리베이터 신길역사	</t>
  </si>
  <si>
    <t xml:space="preserve">191106003	</t>
  </si>
  <si>
    <t xml:space="preserve">중간보강판B	</t>
  </si>
  <si>
    <t xml:space="preserve">191106006	</t>
  </si>
  <si>
    <t xml:space="preserve">본도/본도반대	</t>
  </si>
  <si>
    <t xml:space="preserve">191106007	</t>
  </si>
  <si>
    <t xml:space="preserve">가이드슈취부판	</t>
  </si>
  <si>
    <t xml:space="preserve">191106009	</t>
  </si>
  <si>
    <t xml:space="preserve">191106010	</t>
  </si>
  <si>
    <t xml:space="preserve">옆체대앵글보강판	</t>
  </si>
  <si>
    <t xml:space="preserve">191106011	</t>
  </si>
  <si>
    <t xml:space="preserve">1630*75*1.6t	</t>
  </si>
  <si>
    <t xml:space="preserve">191106012	</t>
  </si>
  <si>
    <t xml:space="preserve">가이드 슈취부판	</t>
  </si>
  <si>
    <t xml:space="preserve">191106013	</t>
  </si>
  <si>
    <t xml:space="preserve">191106014	</t>
  </si>
  <si>
    <t xml:space="preserve">191106015	</t>
  </si>
  <si>
    <t xml:space="preserve">버퍼충돌판-(351*80)-ST-12T	</t>
  </si>
  <si>
    <t>버퍼충돌판-(351*80)-ST-12T 대형산업</t>
  </si>
  <si>
    <t xml:space="preserve">191106016	</t>
  </si>
  <si>
    <t xml:space="preserve">191106018	</t>
  </si>
  <si>
    <t xml:space="preserve">191106024	</t>
  </si>
  <si>
    <t xml:space="preserve">철판 4.5T 914x1829	</t>
  </si>
  <si>
    <t xml:space="preserve">914x1829	</t>
  </si>
  <si>
    <t xml:space="preserve">191106025	</t>
  </si>
  <si>
    <t xml:space="preserve">철판 6T 914x1829	</t>
  </si>
  <si>
    <t xml:space="preserve">191106026	</t>
  </si>
  <si>
    <t xml:space="preserve">철판 5T 1219x2438	</t>
  </si>
  <si>
    <t xml:space="preserve">191106027	</t>
  </si>
  <si>
    <t xml:space="preserve">철판 2T 1219x2438	</t>
  </si>
  <si>
    <t xml:space="preserve">191106031	</t>
  </si>
  <si>
    <t xml:space="preserve">1610222_대한특수승각기 수원화물주차장	</t>
  </si>
  <si>
    <t xml:space="preserve">191106034	</t>
  </si>
  <si>
    <t xml:space="preserve">공용부품-조그-SS-1.2T	</t>
  </si>
  <si>
    <t>공용부품-조그-SS-1.2T우진정공-복합기디지털조그</t>
  </si>
  <si>
    <t xml:space="preserve">191106035	</t>
  </si>
  <si>
    <t xml:space="preserve">퀵선반_270	</t>
  </si>
  <si>
    <t xml:space="preserve">191107001	</t>
  </si>
  <si>
    <t xml:space="preserve">1332.83*113.44-st-6t	</t>
  </si>
  <si>
    <t>1332.83*113.44-st-6t대산판금</t>
  </si>
  <si>
    <t xml:space="preserve">191107002	</t>
  </si>
  <si>
    <t xml:space="preserve">548*448-ST-3T	</t>
  </si>
  <si>
    <t>548*448-ST-3T</t>
  </si>
  <si>
    <t xml:space="preserve">191107003	</t>
  </si>
  <si>
    <t xml:space="preserve">788*888-ST-3T	</t>
  </si>
  <si>
    <t xml:space="preserve">191107004	</t>
  </si>
  <si>
    <t xml:space="preserve">776*876-ST-3T	</t>
  </si>
  <si>
    <t xml:space="preserve">191107005	</t>
  </si>
  <si>
    <t xml:space="preserve">유톨트-ST-3T	</t>
  </si>
  <si>
    <t>유톨트-ST-3T</t>
  </si>
  <si>
    <t xml:space="preserve">191107006	</t>
  </si>
  <si>
    <t xml:space="preserve">경첩-ST-8T	</t>
  </si>
  <si>
    <t>경첩-ST-8T</t>
  </si>
  <si>
    <t xml:space="preserve">191107007	</t>
  </si>
  <si>
    <t xml:space="preserve">백색반광-도장	</t>
  </si>
  <si>
    <t xml:space="preserve">백색반광	</t>
  </si>
  <si>
    <t>백색반광-도장</t>
  </si>
  <si>
    <t xml:space="preserve">191107008	</t>
  </si>
  <si>
    <t xml:space="preserve">126.6파이-황동-2T(사급)	</t>
  </si>
  <si>
    <t xml:space="preserve">BR(황동)020	</t>
  </si>
  <si>
    <t xml:space="preserve">초당146.	</t>
  </si>
  <si>
    <t>126.6파이-황동-2T 디엔와이 210422010</t>
  </si>
  <si>
    <t xml:space="preserve">191107009	</t>
  </si>
  <si>
    <t xml:space="preserve">고양지축초교행거용1.2-ST-9T	</t>
  </si>
  <si>
    <t>고양지축초교행거용1.2-ST-9T</t>
  </si>
  <si>
    <t xml:space="preserve">191107010	</t>
  </si>
  <si>
    <t xml:space="preserve">220*113.6-ST-2T	</t>
  </si>
  <si>
    <t>220*113.6-ST-2T</t>
  </si>
  <si>
    <t xml:space="preserve">191107012	</t>
  </si>
  <si>
    <t xml:space="preserve">상부브라켓-ST-2T	</t>
  </si>
  <si>
    <t>상부브라켓-ST-2T</t>
  </si>
  <si>
    <t xml:space="preserve">191107013	</t>
  </si>
  <si>
    <t xml:space="preserve">하판지지대-ST-2T	</t>
  </si>
  <si>
    <t>하판지지대-ST-2T</t>
  </si>
  <si>
    <t xml:space="preserve">191107014	</t>
  </si>
  <si>
    <t xml:space="preserve">다리(기본)-ST-2T	</t>
  </si>
  <si>
    <t>다리(기본)-ST-2T</t>
  </si>
  <si>
    <t xml:space="preserve">191107015	</t>
  </si>
  <si>
    <t xml:space="preserve">다리(추가)-ST-2T	</t>
  </si>
  <si>
    <t>다리(추가)-ST-2T</t>
  </si>
  <si>
    <t xml:space="preserve">191107016	</t>
  </si>
  <si>
    <t xml:space="preserve">내부상판-ST-1.6T	</t>
  </si>
  <si>
    <t>내부상판-ST-1.6T</t>
  </si>
  <si>
    <t xml:space="preserve">191107017	</t>
  </si>
  <si>
    <t xml:space="preserve">내부하판-ST-1.6T	</t>
  </si>
  <si>
    <t>내부하판-ST-1.6T</t>
  </si>
  <si>
    <t xml:space="preserve">191107018	</t>
  </si>
  <si>
    <t xml:space="preserve">191107019	</t>
  </si>
  <si>
    <t xml:space="preserve">외부전후측-ST-1.6T	</t>
  </si>
  <si>
    <t>외부전후측-ST-1.6T</t>
  </si>
  <si>
    <t xml:space="preserve">191107020	</t>
  </si>
  <si>
    <t xml:space="preserve">외부우측-ST-1.6T	</t>
  </si>
  <si>
    <t>외부우측-ST-1.6T</t>
  </si>
  <si>
    <t xml:space="preserve">191107021	</t>
  </si>
  <si>
    <t xml:space="preserve">외부좌측-ST-1.6T	</t>
  </si>
  <si>
    <t>외부좌측-ST-1.6T</t>
  </si>
  <si>
    <t xml:space="preserve">191107022	</t>
  </si>
  <si>
    <t xml:space="preserve">자바라다리연결부-ST-3T	</t>
  </si>
  <si>
    <t>자바라다리연결부-ST-3T</t>
  </si>
  <si>
    <t xml:space="preserve">191107023	</t>
  </si>
  <si>
    <t xml:space="preserve">자바라다리고정부-ST-3T	</t>
  </si>
  <si>
    <t>자바라다리고정부-ST-3T</t>
  </si>
  <si>
    <t xml:space="preserve">191107024	</t>
  </si>
  <si>
    <t xml:space="preserve">하부지지대-ST-3T	</t>
  </si>
  <si>
    <t>하부지지대-ST-3T</t>
  </si>
  <si>
    <t xml:space="preserve">191107025	</t>
  </si>
  <si>
    <t xml:space="preserve">상부지지대-ST-3T	</t>
  </si>
  <si>
    <t>상부지지대-ST-3T</t>
  </si>
  <si>
    <t xml:space="preserve">191107026	</t>
  </si>
  <si>
    <t xml:space="preserve">110*40-ST-12T	</t>
  </si>
  <si>
    <t>110*40-ST-12T 자동편칭기</t>
  </si>
  <si>
    <t xml:space="preserve">191107027	</t>
  </si>
  <si>
    <t xml:space="preserve">303-전기박스(SET)	</t>
  </si>
  <si>
    <t xml:space="preserve">기존단가\156,800-&gt;210217_인상단가\180,320	</t>
  </si>
  <si>
    <t>303전기박스(SET) 전기박스-ST1.6T .커버(좌,우,앞,뒤-ST1.6T).유압탱크(조방-ST10T,BASE,우좌측커버-ST3.2T)</t>
  </si>
  <si>
    <t xml:space="preserve">191108001	</t>
  </si>
  <si>
    <t xml:space="preserve">자동펀칭기-콘트롤박스1-ST-1.6T	</t>
  </si>
  <si>
    <t>자동펀칭기-콘트롤박스1-ST-1.6T</t>
  </si>
  <si>
    <t xml:space="preserve">191108002	</t>
  </si>
  <si>
    <t xml:space="preserve">J807 청라복합문화센터_OPEN CLOSE 구동부 ST_120X120X9	</t>
  </si>
  <si>
    <t xml:space="preserve">191108003	</t>
  </si>
  <si>
    <t xml:space="preserve">J807 청라복합문화센터_OPEN CLOSE 구동부 ST_170X80X9	</t>
  </si>
  <si>
    <t xml:space="preserve">191108004	</t>
  </si>
  <si>
    <t xml:space="preserve">J809 청라복합문화센터_OPEN CLOSE 구동부 ST_230X281X12	</t>
  </si>
  <si>
    <t xml:space="preserve">191108005	</t>
  </si>
  <si>
    <t xml:space="preserve">191108006	</t>
  </si>
  <si>
    <t xml:space="preserve">J809 청라복합문화센터_OPEN CLOSE 구동부 ST_50X54X12	</t>
  </si>
  <si>
    <t xml:space="preserve">191108007	</t>
  </si>
  <si>
    <t xml:space="preserve">J812 청라복합문화센터_OPEN CLOSE 구동부 ST_500X260X6	</t>
  </si>
  <si>
    <t xml:space="preserve">191108008	</t>
  </si>
  <si>
    <t xml:space="preserve">J812 청라복합문화센터_OPEN CLOSE 구동부 ST_170X80X6	</t>
  </si>
  <si>
    <t xml:space="preserve">191108009	</t>
  </si>
  <si>
    <t xml:space="preserve">J813 청라복합문화센터_OPEN CLOSE 구동부 ST_545X286.1X4.5	</t>
  </si>
  <si>
    <t xml:space="preserve">191108010	</t>
  </si>
  <si>
    <t xml:space="preserve">자동펀칭기-콘트롤박스2-ST-1.6T	</t>
  </si>
  <si>
    <t>자동펀칭기-콘트롤박스2-ST-1.6T</t>
  </si>
  <si>
    <t xml:space="preserve">191108011	</t>
  </si>
  <si>
    <t xml:space="preserve">J813 청라복합문화센터_OPEN CLOSE 구동부 ST_254X150X4.5	</t>
  </si>
  <si>
    <t xml:space="preserve">191108012	</t>
  </si>
  <si>
    <t xml:space="preserve">자동펀칭기-도면걸이-ST-1.6T	</t>
  </si>
  <si>
    <t>자동펀칭기-도면걸이-ST-1.6T</t>
  </si>
  <si>
    <t xml:space="preserve">191108013	</t>
  </si>
  <si>
    <t xml:space="preserve">J813 청라복합문화센터_OPEN CLOSE 구동부 ST_254X504.5X4.5	</t>
  </si>
  <si>
    <t xml:space="preserve">191108014	</t>
  </si>
  <si>
    <t xml:space="preserve">자동펀칭기-상금형클램프-ST-9T	</t>
  </si>
  <si>
    <t>자동펀칭기-상금형클램프-ST-9T</t>
  </si>
  <si>
    <t xml:space="preserve">191108015	</t>
  </si>
  <si>
    <t xml:space="preserve">J814 청라복합문화센터_OPEN CLOSE 구동부 ST_196.9X196.9X6	</t>
  </si>
  <si>
    <t xml:space="preserve">191108016	</t>
  </si>
  <si>
    <t xml:space="preserve">J824 청라복합문화센터_OPEN CLOSE 구동부 ST_220X270X6	</t>
  </si>
  <si>
    <t xml:space="preserve">191108018	</t>
  </si>
  <si>
    <t xml:space="preserve">자동펀칭기-G-Y축좌아데LM블럭-ST-9T	</t>
  </si>
  <si>
    <t>자동펀칭기-G-Y축좌아데LM블럭-ST-9T</t>
  </si>
  <si>
    <t xml:space="preserve">191108019	</t>
  </si>
  <si>
    <t xml:space="preserve">572.30*99.40-ST-3T	</t>
  </si>
  <si>
    <t xml:space="preserve">&lt;br&gt;&lt;br&gt;	</t>
  </si>
  <si>
    <t>572.30*99.40-ST-3T-부족분</t>
  </si>
  <si>
    <t xml:space="preserve">191108020	</t>
  </si>
  <si>
    <t xml:space="preserve">전기박스브라켓-ST-3T	</t>
  </si>
  <si>
    <t>전기박스브라켓-ST-3T</t>
  </si>
  <si>
    <t xml:space="preserve">191108021	</t>
  </si>
  <si>
    <t xml:space="preserve">J806 청라복합문화센터_디스크드럼 D400 ST_400X400X9	</t>
  </si>
  <si>
    <t xml:space="preserve">191108025	</t>
  </si>
  <si>
    <t xml:space="preserve">J802 보령문화예술회관_HANGER 용 PLATE_ST_93X222X12	</t>
  </si>
  <si>
    <t xml:space="preserve">191108028	</t>
  </si>
  <si>
    <t xml:space="preserve">J802 보령문화예술회관_GRID JOINT PLATE_ST_325X155X12	</t>
  </si>
  <si>
    <t xml:space="preserve">191108029	</t>
  </si>
  <si>
    <t xml:space="preserve">J802 보령문화예술회관_GRID JOINT PLATE_ST_285X100X12	</t>
  </si>
  <si>
    <t xml:space="preserve">191108030	</t>
  </si>
  <si>
    <t xml:space="preserve">J852 백승 성능인증용 수평수직 구동부 제작도 ST_116.5X70X4.5	</t>
  </si>
  <si>
    <t xml:space="preserve">191108031	</t>
  </si>
  <si>
    <t xml:space="preserve">J853 백승 성능인증용 수평수직 구동부 제작도 ST_400X140X6	</t>
  </si>
  <si>
    <t xml:space="preserve">191108032	</t>
  </si>
  <si>
    <t xml:space="preserve">191108033	</t>
  </si>
  <si>
    <t xml:space="preserve">J853 백승 성능인증용 수평수직 구동부 제작도 ST_520X590X6	</t>
  </si>
  <si>
    <t xml:space="preserve">191108034	</t>
  </si>
  <si>
    <t xml:space="preserve">J855 백승 성능인증용 수평수직 구동부 제작도 ST_340X400X9	</t>
  </si>
  <si>
    <t xml:space="preserve">191108035	</t>
  </si>
  <si>
    <t xml:space="preserve">J856 백승 성능인증용 수평수직 구동부 제작도 ST_190X190X12	</t>
  </si>
  <si>
    <t xml:space="preserve">191108036	</t>
  </si>
  <si>
    <t xml:space="preserve">J858 백승 성능인증용 수평수직 구동부 제작도 ST_380X407X16	</t>
  </si>
  <si>
    <t xml:space="preserve">191108037	</t>
  </si>
  <si>
    <t xml:space="preserve">J858 백승 성능인증용 수평수직 구동부 제작도 ST_380X457X16	</t>
  </si>
  <si>
    <t xml:space="preserve">191108038	</t>
  </si>
  <si>
    <t xml:space="preserve">J858 백승 성능인증용 수평수직 구동부 제작도 ST_68X80X16	</t>
  </si>
  <si>
    <t xml:space="preserve">191108039	</t>
  </si>
  <si>
    <t xml:space="preserve">J878 백승 성능인증용 수평수직 구동부 제작도 ST_1092X82X3.2	</t>
  </si>
  <si>
    <t xml:space="preserve">191108040	</t>
  </si>
  <si>
    <t xml:space="preserve">J852 이엠테크놀로지_D265_2P_10M_ST_150X170X4.5	</t>
  </si>
  <si>
    <t xml:space="preserve">191108041	</t>
  </si>
  <si>
    <t xml:space="preserve">J852 이엠테크놀로지_D265_2P_10M_ST_150X150X4.5	</t>
  </si>
  <si>
    <t xml:space="preserve">191108042	</t>
  </si>
  <si>
    <t xml:space="preserve">J849 광명_유지보수_ST_2120X40X2.3	</t>
  </si>
  <si>
    <t xml:space="preserve">191108043	</t>
  </si>
  <si>
    <t xml:space="preserve">J852 이엠테크놀로지_D265_2P_10M_ST_150X150X7T	</t>
  </si>
  <si>
    <t xml:space="preserve">191108044	</t>
  </si>
  <si>
    <t xml:space="preserve">J854 이엠테크놀로지_D265_2P_10M_ST_150X150X7T	</t>
  </si>
  <si>
    <t xml:space="preserve">191108045	</t>
  </si>
  <si>
    <t xml:space="preserve">J857 이엠테크놀로지_D265_2P_10M_ST_246X246X14	</t>
  </si>
  <si>
    <t xml:space="preserve">ST140	</t>
  </si>
  <si>
    <t xml:space="preserve">191108046	</t>
  </si>
  <si>
    <t xml:space="preserve">319*319-SS-2T(사급)	</t>
  </si>
  <si>
    <t>319*319-SS-2T(사급)</t>
  </si>
  <si>
    <t xml:space="preserve">191108047	</t>
  </si>
  <si>
    <t xml:space="preserve">J918 광양추가 ST_86X100X4	</t>
  </si>
  <si>
    <t xml:space="preserve">191108048	</t>
  </si>
  <si>
    <t xml:space="preserve">303F-탱크BASE-ST-3.2T	</t>
  </si>
  <si>
    <t>303F-탱크BASE-ST-3.2T</t>
  </si>
  <si>
    <t xml:space="preserve">191108049	</t>
  </si>
  <si>
    <t xml:space="preserve">303F-좌우측커버-ST-3.2T	</t>
  </si>
  <si>
    <t>303F-좌우측커버-ST-3.2T</t>
  </si>
  <si>
    <t xml:space="preserve">191108050	</t>
  </si>
  <si>
    <t xml:space="preserve">303F-컷팅부커버-ST-1.6T	</t>
  </si>
  <si>
    <t>303F-컷팅부커버-ST-1.6T</t>
  </si>
  <si>
    <t xml:space="preserve">191108051	</t>
  </si>
  <si>
    <t xml:space="preserve">303F-펀칭부커버-ST-1.6T	</t>
  </si>
  <si>
    <t>303F-펀칭부커버-ST-1.6T</t>
  </si>
  <si>
    <t xml:space="preserve">191108052	</t>
  </si>
  <si>
    <t xml:space="preserve">303F-커버좌-ST-1.6T	</t>
  </si>
  <si>
    <t>303F-커버좌-ST-1.6T</t>
  </si>
  <si>
    <t xml:space="preserve">191108053	</t>
  </si>
  <si>
    <t xml:space="preserve">303F-커버우-ST-1.6T	</t>
  </si>
  <si>
    <t xml:space="preserve">기존단가\10,200-&gt;210222_인상단가\11,730	</t>
  </si>
  <si>
    <t>303F-커버우-ST-1.6T</t>
  </si>
  <si>
    <t xml:space="preserve">191108054	</t>
  </si>
  <si>
    <t xml:space="preserve">303F-팅크조방-ST-10T	</t>
  </si>
  <si>
    <t>303F-팅크조방-ST-10T</t>
  </si>
  <si>
    <t xml:space="preserve">191108055	</t>
  </si>
  <si>
    <t xml:space="preserve">1219*70-ST-4T	</t>
  </si>
  <si>
    <t>1219*70-ST-4T</t>
  </si>
  <si>
    <t xml:space="preserve">191108057	</t>
  </si>
  <si>
    <t xml:space="preserve">J916 와이어이탈방지 ST_33X72.5X1.6	</t>
  </si>
  <si>
    <t xml:space="preserve">191108058	</t>
  </si>
  <si>
    <t xml:space="preserve">J917 아트필 구동부 조립도 ST_30X65X3.2	</t>
  </si>
  <si>
    <t xml:space="preserve">191108059	</t>
  </si>
  <si>
    <t xml:space="preserve">J917 와이어이탈방지 ST_45X208.75X3.2	</t>
  </si>
  <si>
    <t xml:space="preserve">191108060	</t>
  </si>
  <si>
    <t xml:space="preserve">J919 아트필 구동부 조립도 ST_377.5X100X4.5	</t>
  </si>
  <si>
    <t xml:space="preserve">191108062	</t>
  </si>
  <si>
    <t xml:space="preserve">J937 태양 리미티레이져1 ST_115X115X9	</t>
  </si>
  <si>
    <t xml:space="preserve">191108063	</t>
  </si>
  <si>
    <t xml:space="preserve">J937 태양 리미티레이져2 ST_115X115X9	</t>
  </si>
  <si>
    <t xml:space="preserve">191108064	</t>
  </si>
  <si>
    <t xml:space="preserve">철판 2.3X4X8	</t>
  </si>
  <si>
    <t xml:space="preserve">ST	</t>
  </si>
  <si>
    <t xml:space="preserve">기업 031-986-0241	</t>
  </si>
  <si>
    <t xml:space="preserve">남일스틸㈜	</t>
  </si>
  <si>
    <t xml:space="preserve">191111002	</t>
  </si>
  <si>
    <t xml:space="preserve">280*75-ST-16T(앵글스페이서)	</t>
  </si>
  <si>
    <t>280*75-ST-16T(앵글스페이서)</t>
  </si>
  <si>
    <t xml:space="preserve">191111003	</t>
  </si>
  <si>
    <t xml:space="preserve">J927 태백문화예술회관 FLANGE_ST_295.9X295.9X16	</t>
  </si>
  <si>
    <t xml:space="preserve">191111004	</t>
  </si>
  <si>
    <t xml:space="preserve">J937 태양리미티레이져1 ST_115X115X9	</t>
  </si>
  <si>
    <t xml:space="preserve">191111005	</t>
  </si>
  <si>
    <t xml:space="preserve">J939 태양 리미티레이져1 ST_160X160X14	</t>
  </si>
  <si>
    <t xml:space="preserve">191111006	</t>
  </si>
  <si>
    <t xml:space="preserve">J939 태양 리미티레이져2 ST_120X120X14	</t>
  </si>
  <si>
    <t xml:space="preserve">191111007	</t>
  </si>
  <si>
    <t xml:space="preserve">J939 태양 리미티레이져3 ST_100X100X14	</t>
  </si>
  <si>
    <t xml:space="preserve">191111010	</t>
  </si>
  <si>
    <t xml:space="preserve">403A-커버좌-ST-1.6T	</t>
  </si>
  <si>
    <t xml:space="preserve">기존단가\7,600-&gt;210114_인상단가\8,590(자재*1,000)\8590-&gt;6-24단가인상 자재1450. 초당100	</t>
  </si>
  <si>
    <t>6-24단가인상 자재1450. 초당100/403A-커버좌-ST-1.6T 우진정공 210114_인상단가(자재*1,000)</t>
  </si>
  <si>
    <t xml:space="preserve">191111011	</t>
  </si>
  <si>
    <t xml:space="preserve">403A-커버뒤-ST-1.6T	</t>
  </si>
  <si>
    <t xml:space="preserve">기존단가\11,360-&gt;210114_인상단가\12,840(자재*1,000)\12840-&gt;6-24단가인상 자재1450. 초당100.	</t>
  </si>
  <si>
    <t>6-24단가인상 자재1450. 초당100. /403A-커버뒤-ST-1.6T 210114_인상단가(자재*1,000)</t>
  </si>
  <si>
    <t xml:space="preserve">191111012	</t>
  </si>
  <si>
    <t xml:space="preserve">403A-커버우-ST-1.6T	</t>
  </si>
  <si>
    <t xml:space="preserve">기존단가\7,700-&gt;210114_인상단가\8,700(자재*1,000)\8700-&gt;6-24단가인상1450.초당100.	</t>
  </si>
  <si>
    <t>6-24단가인상1450.초당100. /403A-커버우-ST-1.6T우진정공 210114_인상단가(자재*1,000)</t>
  </si>
  <si>
    <t xml:space="preserve">191111013	</t>
  </si>
  <si>
    <t xml:space="preserve">403A-커버앞-ST-1.6T	</t>
  </si>
  <si>
    <t xml:space="preserve">기존단가\5200-&gt;210114_인상단가\5880(자재*1,000)\5880-&gt;6-24단가인상 자재1450 .초당100 .	</t>
  </si>
  <si>
    <t>6-24단가인상 자재1450 .초당100 ./403A-커버앞-ST-1.6T 우진정공 210114_인상단가(자재*1,000)</t>
  </si>
  <si>
    <t xml:space="preserve">191111014	</t>
  </si>
  <si>
    <t xml:space="preserve">403A-유압탱크BASE-ST-3.2T	</t>
  </si>
  <si>
    <t xml:space="preserve">17,000-&gt;19,550(15%인상)2021년1월부터적용	</t>
  </si>
  <si>
    <t>403A-유압탱크BASE-ST-3.2T</t>
  </si>
  <si>
    <t xml:space="preserve">191111015	</t>
  </si>
  <si>
    <t xml:space="preserve">403A-유압탱크SIDECOVER-ST-3.2T	</t>
  </si>
  <si>
    <t xml:space="preserve">7,500-&gt;8,625(15%인상)2021년1월부터적용	</t>
  </si>
  <si>
    <t>403A-유압탱크SIDECOVER-ST-3.2T</t>
  </si>
  <si>
    <t xml:space="preserve">191111016	</t>
  </si>
  <si>
    <t xml:space="preserve">403A-유압탱크조방-ST-10T	</t>
  </si>
  <si>
    <t xml:space="preserve">32,000-&gt;36,800(15%인상)2021년1월부터적용	</t>
  </si>
  <si>
    <t>403A-유압탱크조방-ST-10T</t>
  </si>
  <si>
    <t xml:space="preserve">191111017	</t>
  </si>
  <si>
    <t xml:space="preserve">403A-전기박스(SET)-ST-1.6T	</t>
  </si>
  <si>
    <t xml:space="preserve">기존단가88000-&gt;5-24단가인상(15%)\101,200	</t>
  </si>
  <si>
    <t>403A-전기박스(SET)-ST-1.6T</t>
  </si>
  <si>
    <t xml:space="preserve">191111018	</t>
  </si>
  <si>
    <t xml:space="preserve">403A-스크랩통-ST-1.6T	</t>
  </si>
  <si>
    <t xml:space="preserve">200403-우진정공에서 준 단가 수정\5900-&gt;7500	</t>
  </si>
  <si>
    <t>403A-스크랩통-ST-1.6T</t>
  </si>
  <si>
    <t xml:space="preserve">191111019	</t>
  </si>
  <si>
    <t xml:space="preserve">403A-콘트롤박스-ST-1.6T	</t>
  </si>
  <si>
    <t xml:space="preserve">전기박스단가에 용접비 포함\5300-&gt;6-24단가인상자재1450. 초당100. 절곡*2=600	</t>
  </si>
  <si>
    <t>6-24단가인상자재1450. 초당100. /403A-콘트롤박스-ST-1.6T</t>
  </si>
  <si>
    <t xml:space="preserve">191111020	</t>
  </si>
  <si>
    <t xml:space="preserve">403A전기박스(스크랩+콘트롤박스)+유압탱크+커버(SET)-1.6T 3.2T	</t>
  </si>
  <si>
    <t>403A전기박스(스크랩+콘트롤박스)+유압탱크+커버(SET)-1.6T 3.2T</t>
  </si>
  <si>
    <t xml:space="preserve">191111024	</t>
  </si>
  <si>
    <t xml:space="preserve">403A전기박스(스크랩+콘트롤박스)(SET)-1.6T	</t>
  </si>
  <si>
    <t>403A전기박스(스크랩+콘트롤박스)(SET)-1.6T</t>
  </si>
  <si>
    <t xml:space="preserve">191111026	</t>
  </si>
  <si>
    <t xml:space="preserve">9월매출-장부정리	</t>
  </si>
  <si>
    <t>9월매출-장부정리</t>
  </si>
  <si>
    <t xml:space="preserve">191111029	</t>
  </si>
  <si>
    <t xml:space="preserve">191111030	</t>
  </si>
  <si>
    <t xml:space="preserve">100HP베이스 -드라이쿨러	</t>
  </si>
  <si>
    <t>신흥</t>
  </si>
  <si>
    <t xml:space="preserve">191111031	</t>
  </si>
  <si>
    <t xml:space="preserve">10월장부정리	</t>
  </si>
  <si>
    <t xml:space="preserve">전표미입력OR 분실로 디앤드디공급가로 전표발행-10월차액 전표발행\647780	</t>
  </si>
  <si>
    <t>10월장부정리</t>
  </si>
  <si>
    <t xml:space="preserve">191111032	</t>
  </si>
  <si>
    <t xml:space="preserve">10월-레이저가공+절곡	</t>
  </si>
  <si>
    <t xml:space="preserve">ES	</t>
  </si>
  <si>
    <t>10월-레이저가공+절곡</t>
  </si>
  <si>
    <t xml:space="preserve">191111033	</t>
  </si>
  <si>
    <t xml:space="preserve">10월-레이저+절곡	</t>
  </si>
  <si>
    <t>10월-레이저+절곡</t>
  </si>
  <si>
    <t xml:space="preserve">191112001	</t>
  </si>
  <si>
    <t xml:space="preserve">C형 플러스 브라켓(C형모양)	</t>
  </si>
  <si>
    <t xml:space="preserve">50*760	</t>
  </si>
  <si>
    <t xml:space="preserve">C형과같이 좌,우	</t>
  </si>
  <si>
    <t xml:space="preserve">191112002	</t>
  </si>
  <si>
    <t xml:space="preserve">22001A(하부체대프레임A)-ST-4.5T	</t>
  </si>
  <si>
    <t xml:space="preserve">기존단가\55000-&gt;5-18인상단가\82200-&gt;6-2*1400 단가인상	</t>
  </si>
  <si>
    <t>6-2*1400 단가인상/22001A(하부체대프레임A)-ST-4.5T 디앤드디</t>
  </si>
  <si>
    <t xml:space="preserve">191112003	</t>
  </si>
  <si>
    <t xml:space="preserve">22001P002(옆체대고정앵글A)-ST-6T	</t>
  </si>
  <si>
    <t xml:space="preserve">기존단가3400. 3500-&gt;5-24_인상단가\4700. 자재1200.-&gt;6-2*1400단가인상	</t>
  </si>
  <si>
    <t>6-2*1400단가인상./22001P002(옆체대고정앵글A)-ST-6T(50*50(55)*383(441))/22001p003=동일단가</t>
  </si>
  <si>
    <t xml:space="preserve">191112005	</t>
  </si>
  <si>
    <t xml:space="preserve">22001B(하부체대프레임B)-ST-4.5T	</t>
  </si>
  <si>
    <t xml:space="preserve">기존단가\61500-&gt;5-18인상단가\93400-&gt;6-2*1400 단가인상	</t>
  </si>
  <si>
    <t>6-2*1400 단가인상/22001B(하부체대프레임B)-ST-4.5T 디앤드디</t>
  </si>
  <si>
    <t xml:space="preserve">191112006	</t>
  </si>
  <si>
    <t xml:space="preserve">스위치브라켓1-ST-1.6T	</t>
  </si>
  <si>
    <t>스위치브라켓1-ST-1.6T</t>
  </si>
  <si>
    <t xml:space="preserve">191112007	</t>
  </si>
  <si>
    <t xml:space="preserve">스위치브라켓2-ST-1.2T	</t>
  </si>
  <si>
    <t>스위치브라켓2-ST-1.2T</t>
  </si>
  <si>
    <t xml:space="preserve">191112008	</t>
  </si>
  <si>
    <t xml:space="preserve">22001C(하부체대프레임C)-ST-6T	</t>
  </si>
  <si>
    <t xml:space="preserve">기존단가=\125000-&gt;5-18인상단가162200-&gt;6-2 *1400 단가인상	</t>
  </si>
  <si>
    <t>6-2 *1400 단가인상/22001C(하부체대프레임C)-ST-6T 디앤드디</t>
  </si>
  <si>
    <t xml:space="preserve">191112010	</t>
  </si>
  <si>
    <t xml:space="preserve">퀵선반_260	</t>
  </si>
  <si>
    <t xml:space="preserve">191112011	</t>
  </si>
  <si>
    <t xml:space="preserve">퀵선반_230	</t>
  </si>
  <si>
    <t xml:space="preserve">191112012	</t>
  </si>
  <si>
    <t xml:space="preserve">퀵선반_220	</t>
  </si>
  <si>
    <t xml:space="preserve">191112013	</t>
  </si>
  <si>
    <t xml:space="preserve">퀵선반_210	</t>
  </si>
  <si>
    <t xml:space="preserve">191112014	</t>
  </si>
  <si>
    <t xml:space="preserve">베이스-A	</t>
  </si>
  <si>
    <t xml:space="preserve">185(W)*200(H)*585(둘레) 2.94KG	</t>
  </si>
  <si>
    <t xml:space="preserve">191112015	</t>
  </si>
  <si>
    <t xml:space="preserve">베이스-M	</t>
  </si>
  <si>
    <t xml:space="preserve">165(W)*200(H)*590(둘레) 2.68KG	</t>
  </si>
  <si>
    <t xml:space="preserve">191112016	</t>
  </si>
  <si>
    <t xml:space="preserve">베이스-B	</t>
  </si>
  <si>
    <t xml:space="preserve">200(W)*220(H)*640(둘레) 3.5KG	</t>
  </si>
  <si>
    <t xml:space="preserve">191112017	</t>
  </si>
  <si>
    <t xml:space="preserve">쇼볼구매 S230 0.7	</t>
  </si>
  <si>
    <t xml:space="preserve">A동코팅	</t>
  </si>
  <si>
    <t xml:space="preserve">STEEL SHOT S230 0.7MM	</t>
  </si>
  <si>
    <t>서울쇼트공업㈜</t>
  </si>
  <si>
    <t xml:space="preserve">위노아코리아㈜	</t>
  </si>
  <si>
    <t xml:space="preserve">191112018	</t>
  </si>
  <si>
    <t xml:space="preserve">10-31 앞커버-1.6t	</t>
  </si>
  <si>
    <t>10-31 앞커버-1.6t</t>
  </si>
  <si>
    <t xml:space="preserve">191112019	</t>
  </si>
  <si>
    <t xml:space="preserve">10월31일-전기박스(1605)-1.6T(용접비포함)	</t>
  </si>
  <si>
    <t>10월31일-전기박스(1605)-1.6T(용접비포함)</t>
  </si>
  <si>
    <t xml:space="preserve">191112020	</t>
  </si>
  <si>
    <t xml:space="preserve">10월29일-매트리스회전판-ST-3.2T	</t>
  </si>
  <si>
    <t>10월29일-매트리스회전판-ST-3.2T</t>
  </si>
  <si>
    <t xml:space="preserve">191112021	</t>
  </si>
  <si>
    <t xml:space="preserve">BACK POST NEW01-샘플-ST-8T	</t>
  </si>
  <si>
    <t xml:space="preserve">도장\700, TAP*3\900	</t>
  </si>
  <si>
    <t>BACK POST NEW01-샘플-ST-8T</t>
  </si>
  <si>
    <t xml:space="preserve">191113001	</t>
  </si>
  <si>
    <t xml:space="preserve">375*340-st-3.2t	</t>
  </si>
  <si>
    <t>375*340-st-3.2t</t>
  </si>
  <si>
    <t xml:space="preserve">191113002	</t>
  </si>
  <si>
    <t xml:space="preserve">구동부부품D3-ST-6T	</t>
  </si>
  <si>
    <t>구동부부품D3-ST-6T</t>
  </si>
  <si>
    <t xml:space="preserve">191113003	</t>
  </si>
  <si>
    <t xml:space="preserve">구동부부품D2-ST-6T	</t>
  </si>
  <si>
    <t>구동부부품D2-ST-6T</t>
  </si>
  <si>
    <t xml:space="preserve">191113004	</t>
  </si>
  <si>
    <t xml:space="preserve">구동부부품D1-ST-6T	</t>
  </si>
  <si>
    <t>구동부부품D1-ST-6T</t>
  </si>
  <si>
    <t xml:space="preserve">191113005	</t>
  </si>
  <si>
    <t xml:space="preserve">1-MAIN BKT-ST-4.5T	</t>
  </si>
  <si>
    <t>1-MAIN BKT-ST-4.5T</t>
  </si>
  <si>
    <t xml:space="preserve">191113006	</t>
  </si>
  <si>
    <t xml:space="preserve">1-PIPEFIXED-ST-4.5T	</t>
  </si>
  <si>
    <t>1-PIPEFIXED-ST-4.5T</t>
  </si>
  <si>
    <t xml:space="preserve">191113007	</t>
  </si>
  <si>
    <t xml:space="preserve">3-TENSION BKT-ST-4.5T	</t>
  </si>
  <si>
    <t>3-TENSION BKT-ST-4.5T</t>
  </si>
  <si>
    <t xml:space="preserve">191113008	</t>
  </si>
  <si>
    <t xml:space="preserve">6-TENSION BKT-ST-4.5T	</t>
  </si>
  <si>
    <t>6-TENSION BKT-ST-4.5T</t>
  </si>
  <si>
    <t xml:space="preserve">191113009	</t>
  </si>
  <si>
    <t xml:space="preserve">4-MOTOR FIXED BKT-ST-4.5T	</t>
  </si>
  <si>
    <t>4-MOTOR FIXED BKT-ST-4.5T</t>
  </si>
  <si>
    <t xml:space="preserve">191113010	</t>
  </si>
  <si>
    <t xml:space="preserve">2-PIPEFIXED-ST-4.5T	</t>
  </si>
  <si>
    <t>2-PIPEFIXED-ST-4.5T</t>
  </si>
  <si>
    <t xml:space="preserve">191113011	</t>
  </si>
  <si>
    <t xml:space="preserve">5-MAIN TENS BKT-ST-4.5T	</t>
  </si>
  <si>
    <t>5-MAIN TENS BKT-ST-4.5T</t>
  </si>
  <si>
    <t xml:space="preserve">191113012	</t>
  </si>
  <si>
    <t xml:space="preserve">7-RETURN ROLLER BKT-ST-3.2T	</t>
  </si>
  <si>
    <t>7-RETURN ROLLER BKT-ST-3.2T</t>
  </si>
  <si>
    <t xml:space="preserve">191113013	</t>
  </si>
  <si>
    <t xml:space="preserve">8-RETURN ROLLER BKT-ST-3.2T	</t>
  </si>
  <si>
    <t>8-RETURN ROLLER BKT-ST-3.2T</t>
  </si>
  <si>
    <t xml:space="preserve">191113014	</t>
  </si>
  <si>
    <t xml:space="preserve">1-SIDE반사판TBK-ST-12T	</t>
  </si>
  <si>
    <t>1-SIDE반사판TBK-ST-12T</t>
  </si>
  <si>
    <t xml:space="preserve">191113015	</t>
  </si>
  <si>
    <t xml:space="preserve">2-SIKDE T BK-ST-12T	</t>
  </si>
  <si>
    <t>2-SIKDE T BK-ST-12T</t>
  </si>
  <si>
    <t xml:space="preserve">191113016	</t>
  </si>
  <si>
    <t xml:space="preserve">3-BK-C-ST-3.2T	</t>
  </si>
  <si>
    <t>3-BK-C-ST-3.2T</t>
  </si>
  <si>
    <t xml:space="preserve">191113017	</t>
  </si>
  <si>
    <t xml:space="preserve">4-BK-D-ST-3.2T	</t>
  </si>
  <si>
    <t>4-BK-D-ST-3.2T</t>
  </si>
  <si>
    <t xml:space="preserve">191113018	</t>
  </si>
  <si>
    <t xml:space="preserve">5-BK-ST-3.2T	</t>
  </si>
  <si>
    <t>5-BK-ST-3.2T</t>
  </si>
  <si>
    <t xml:space="preserve">191113019	</t>
  </si>
  <si>
    <t xml:space="preserve">1-BK-A(좌.우)-ST-4.5T	</t>
  </si>
  <si>
    <t>1-BK-A(좌.우)-ST-4.5T</t>
  </si>
  <si>
    <t xml:space="preserve">191113020	</t>
  </si>
  <si>
    <t xml:space="preserve">2-BK-B-ST-9T	</t>
  </si>
  <si>
    <t>2-BK-B-ST-9T</t>
  </si>
  <si>
    <t xml:space="preserve">191113021	</t>
  </si>
  <si>
    <t xml:space="preserve">620S-전기박스-ST-1.6T(용접NO)	</t>
  </si>
  <si>
    <t>620S-전기박스-ST-1.6T(용접NO)</t>
  </si>
  <si>
    <t xml:space="preserve">191113022	</t>
  </si>
  <si>
    <t xml:space="preserve">620S-커버-ST-1.6T	</t>
  </si>
  <si>
    <t>620S-커버-ST-1.6T</t>
  </si>
  <si>
    <t xml:space="preserve">191113023	</t>
  </si>
  <si>
    <t xml:space="preserve">620S-유압탱크-ST-3.2 10T	</t>
  </si>
  <si>
    <t>620S-유압탱크-ST-3.2 10T</t>
  </si>
  <si>
    <t xml:space="preserve">191113024	</t>
  </si>
  <si>
    <t xml:space="preserve">620S-지그-ST-1.6T	</t>
  </si>
  <si>
    <t>620S-지그-ST-1.6T</t>
  </si>
  <si>
    <t xml:space="preserve">191113025	</t>
  </si>
  <si>
    <t xml:space="preserve">620S-금형다이-ST-1.6 1.2T(용접NO)	</t>
  </si>
  <si>
    <t>620S-금형다이-ST-1.6 1.2T(용접NO)</t>
  </si>
  <si>
    <t xml:space="preserve">191113026	</t>
  </si>
  <si>
    <t xml:space="preserve">620S-스크랩통-ST-1.6T(용접NO)	</t>
  </si>
  <si>
    <t>620S-스크랩통-ST-1.6T(용접NO)</t>
  </si>
  <si>
    <t xml:space="preserve">191113027	</t>
  </si>
  <si>
    <t xml:space="preserve">620S-콘트롤박스-ST-1.6T(용접NO)	</t>
  </si>
  <si>
    <t>620S-콘트롤박스-ST-1.6T(용접NO)</t>
  </si>
  <si>
    <t xml:space="preserve">191113028	</t>
  </si>
  <si>
    <t xml:space="preserve">신성브라켓-ST-4.5T	</t>
  </si>
  <si>
    <t>신성브라켓-ST-4.5T</t>
  </si>
  <si>
    <t xml:space="preserve">디.에스 하이텍	</t>
  </si>
  <si>
    <t xml:space="preserve">191113029	</t>
  </si>
  <si>
    <t xml:space="preserve">신성브라켓-ST-3.2T	</t>
  </si>
  <si>
    <t>신성브라켓-ST-3.2T</t>
  </si>
  <si>
    <t xml:space="preserve">191113030	</t>
  </si>
  <si>
    <t xml:space="preserve">700*250-ST-6T	</t>
  </si>
  <si>
    <t>700*250-ST-6T</t>
  </si>
  <si>
    <t xml:space="preserve">191113031	</t>
  </si>
  <si>
    <t xml:space="preserve">1030*212-ST-6T	</t>
  </si>
  <si>
    <t>1030*212-ST-6T</t>
  </si>
  <si>
    <t xml:space="preserve">191113032	</t>
  </si>
  <si>
    <t xml:space="preserve">700*80-ST-6T	</t>
  </si>
  <si>
    <t>700*80-ST-6T</t>
  </si>
  <si>
    <t xml:space="preserve">191113033	</t>
  </si>
  <si>
    <t xml:space="preserve">소방벨브가드	</t>
  </si>
  <si>
    <t xml:space="preserve">ㄷ자 1000(L)*600(w)*1000(L)	</t>
  </si>
  <si>
    <t>제라스</t>
  </si>
  <si>
    <t xml:space="preserve">(주)제라스오이칠 김포지점	</t>
  </si>
  <si>
    <t xml:space="preserve">191113034	</t>
  </si>
  <si>
    <t xml:space="preserve">205*250*90(H)	</t>
  </si>
  <si>
    <t xml:space="preserve">191113035	</t>
  </si>
  <si>
    <t xml:space="preserve">수동캐스터(모터)가이드 뒤판 우-ST-6T	</t>
  </si>
  <si>
    <t>수동캐스터(모터)가이드 뒤판 우-ST-6T</t>
  </si>
  <si>
    <t xml:space="preserve">191113036	</t>
  </si>
  <si>
    <t xml:space="preserve">수동캐스터(모터)가이드 뒤판 좌-ST-6T	</t>
  </si>
  <si>
    <t>수동캐스터(모터)가이드 뒤판 좌-ST-6T</t>
  </si>
  <si>
    <t xml:space="preserve">191113037	</t>
  </si>
  <si>
    <t xml:space="preserve">수동캐스터(모터)가이드 앞판 우.좌-ST-6T	</t>
  </si>
  <si>
    <t>수동캐스터(모터)가이드 앞판 우.좌-ST-6T</t>
  </si>
  <si>
    <t xml:space="preserve">191113040	</t>
  </si>
  <si>
    <t xml:space="preserve">수동캐스터(모터)가이드 조정판 -ST-6T	</t>
  </si>
  <si>
    <t>수동캐스터(모터)가이드 조정판 -ST-6T</t>
  </si>
  <si>
    <t xml:space="preserve">191113041	</t>
  </si>
  <si>
    <t xml:space="preserve">22001P004(옆체대고정앵글C)-ST-6T(4.42KG)	</t>
  </si>
  <si>
    <t xml:space="preserve">기존단가6300-&gt;5-24_인상단가8920. 자재1200.	</t>
  </si>
  <si>
    <t>22001P004(옆체대고정앵글C)-ST-6T (30*65*50(60)*441(461)) (446*174.20)디앤드디</t>
  </si>
  <si>
    <t xml:space="preserve">191113044	</t>
  </si>
  <si>
    <t xml:space="preserve">가이드슈취부판B-ST-6T	</t>
  </si>
  <si>
    <t>가이드슈취부판B-ST-6T(42.5*85*219*85*42.5*190)</t>
  </si>
  <si>
    <t xml:space="preserve">191113045	</t>
  </si>
  <si>
    <t xml:space="preserve">22001P020(옆체대앵글보강판)-ST-9T	</t>
  </si>
  <si>
    <t>22001P020(옆체대앵글보강판)-ST-9T(52*44) 디앤드디</t>
  </si>
  <si>
    <t xml:space="preserve">191113046	</t>
  </si>
  <si>
    <t xml:space="preserve">가이드슈취부보강판-ST-6T	</t>
  </si>
  <si>
    <t>가이드슈취부보강판-ST-6T</t>
  </si>
  <si>
    <t xml:space="preserve">191113047	</t>
  </si>
  <si>
    <t xml:space="preserve">중간보강판-1-ST-6T	</t>
  </si>
  <si>
    <t>중간보강판-1-ST-6T</t>
  </si>
  <si>
    <t xml:space="preserve">191113048	</t>
  </si>
  <si>
    <t xml:space="preserve">중간보강판-2-ST-6T	</t>
  </si>
  <si>
    <t>중간보강판-2-ST-6T</t>
  </si>
  <si>
    <t xml:space="preserve">191113049	</t>
  </si>
  <si>
    <t xml:space="preserve">프레임날개보강판-ST-6T	</t>
  </si>
  <si>
    <t>프레임날개보강판-ST-6T</t>
  </si>
  <si>
    <t xml:space="preserve">191113050	</t>
  </si>
  <si>
    <t xml:space="preserve">프레임보강판-1-ST-9T	</t>
  </si>
  <si>
    <t>프레임보강판-1-ST-9T</t>
  </si>
  <si>
    <t xml:space="preserve">191113051	</t>
  </si>
  <si>
    <t xml:space="preserve">플랫폼보강판-ST-16T	</t>
  </si>
  <si>
    <t>플랫폼보강판-ST-16T</t>
  </si>
  <si>
    <t xml:space="preserve">191114001	</t>
  </si>
  <si>
    <t xml:space="preserve">퀵선반250-PO-4T	</t>
  </si>
  <si>
    <t>퀵선반250-PO-4T</t>
  </si>
  <si>
    <t xml:space="preserve">191114002	</t>
  </si>
  <si>
    <t xml:space="preserve">A메인실린더조그-SS-1.5T	</t>
  </si>
  <si>
    <t>A메인실린더조그-SS-1.5T</t>
  </si>
  <si>
    <t xml:space="preserve">191114003	</t>
  </si>
  <si>
    <t xml:space="preserve">B유니트조그-SS-1.5T	</t>
  </si>
  <si>
    <t>B유니트조그-SS-1.5T</t>
  </si>
  <si>
    <t xml:space="preserve">191114004	</t>
  </si>
  <si>
    <t xml:space="preserve">C-X축조그-SS-1.5T	</t>
  </si>
  <si>
    <t>C-X축조그-SS-1.5T</t>
  </si>
  <si>
    <t xml:space="preserve">191114005	</t>
  </si>
  <si>
    <t xml:space="preserve">D-Y-SS-1.5T	</t>
  </si>
  <si>
    <t>D-Y-SS-1.5T</t>
  </si>
  <si>
    <t xml:space="preserve">191114006	</t>
  </si>
  <si>
    <t xml:space="preserve">403A(전기박스+커버+유압탱크)-SET	</t>
  </si>
  <si>
    <t>403A(전기박스+커버+유압탱크)-SET</t>
  </si>
  <si>
    <t xml:space="preserve">191114007	</t>
  </si>
  <si>
    <t xml:space="preserve">작업복 상 J2109	</t>
  </si>
  <si>
    <t xml:space="preserve">부자재	</t>
  </si>
  <si>
    <t xml:space="preserve">겨울옷_x000D_
2023.11 금액 변경	</t>
  </si>
  <si>
    <t>한결작업복백화점</t>
  </si>
  <si>
    <t xml:space="preserve">한결작업복백화점	</t>
  </si>
  <si>
    <t xml:space="preserve">191114008	</t>
  </si>
  <si>
    <t xml:space="preserve">블랙 (자업복)	</t>
  </si>
  <si>
    <t xml:space="preserve">겨울옷	</t>
  </si>
  <si>
    <t xml:space="preserve">191114009	</t>
  </si>
  <si>
    <t xml:space="preserve">22001-00040(너트용접)	</t>
  </si>
  <si>
    <t xml:space="preserve">너트용접	</t>
  </si>
  <si>
    <t>22001-00040(너트용접) 디앤드디</t>
  </si>
  <si>
    <t xml:space="preserve">191114010	</t>
  </si>
  <si>
    <t xml:space="preserve">버퍼충동판-ST-9T	</t>
  </si>
  <si>
    <t>버퍼충동판-ST-9T</t>
  </si>
  <si>
    <t xml:space="preserve">191114011	</t>
  </si>
  <si>
    <t xml:space="preserve">활차플레이트OUTSIDEWINGPLATE-ST-19T	</t>
  </si>
  <si>
    <t>활차플레이트OUTSIDEWINGPLATE-ST-19T</t>
  </si>
  <si>
    <t xml:space="preserve">191114013	</t>
  </si>
  <si>
    <t xml:space="preserve">활차플레이트INSIDEPLATE-ST-7T	</t>
  </si>
  <si>
    <t>활차플레이트INSIDEPLATE-ST-7T</t>
  </si>
  <si>
    <t xml:space="preserve">191114014	</t>
  </si>
  <si>
    <t xml:space="preserve">활차플레이트WINGPLATE-ST-7T	</t>
  </si>
  <si>
    <t>활차플레이트WINGPLATE-ST-7T</t>
  </si>
  <si>
    <t xml:space="preserve">191114015	</t>
  </si>
  <si>
    <t xml:space="preserve">활차플레이트1-우.좌-ST-4.5T	</t>
  </si>
  <si>
    <t>활차플레이트1-우.좌-ST-4.5T</t>
  </si>
  <si>
    <t xml:space="preserve">191114016	</t>
  </si>
  <si>
    <t xml:space="preserve">활차플레이트2-우.좌-ST-4.5T	</t>
  </si>
  <si>
    <t>활차플레이트2-우.좌-ST-4.5T</t>
  </si>
  <si>
    <t xml:space="preserve">191114017	</t>
  </si>
  <si>
    <t xml:space="preserve">라이너	</t>
  </si>
  <si>
    <t>라이너</t>
  </si>
  <si>
    <t xml:space="preserve">191114018	</t>
  </si>
  <si>
    <t xml:space="preserve">옆체대보강판	</t>
  </si>
  <si>
    <t>옆체대보강판</t>
  </si>
  <si>
    <t xml:space="preserve">191115001	</t>
  </si>
  <si>
    <t>삼우금속</t>
  </si>
  <si>
    <t xml:space="preserve">191115002	</t>
  </si>
  <si>
    <t xml:space="preserve">500*410*30	</t>
  </si>
  <si>
    <t>로얄</t>
  </si>
  <si>
    <t xml:space="preserve">191115003	</t>
  </si>
  <si>
    <t xml:space="preserve">180*20*200	</t>
  </si>
  <si>
    <t xml:space="preserve">191115004	</t>
  </si>
  <si>
    <t xml:space="preserve">계단-체크-플레이트1-CK-3.2T(사급)	</t>
  </si>
  <si>
    <t xml:space="preserve">CK032	</t>
  </si>
  <si>
    <t>계단-체크-플레이트1-CK-3.2T(사급)</t>
  </si>
  <si>
    <t xml:space="preserve">191115005	</t>
  </si>
  <si>
    <t xml:space="preserve">계단-체크-플레이트2-CK-3.2T(사급)	</t>
  </si>
  <si>
    <t>계단-체크-플레이트2-CK-3.2T(사급)</t>
  </si>
  <si>
    <t xml:space="preserve">191115008	</t>
  </si>
  <si>
    <t xml:space="preserve">22001P014-1(라이나)-ST-1.6T	</t>
  </si>
  <si>
    <t xml:space="preserve">기존단가\350-&gt;5-18인상단가\460	</t>
  </si>
  <si>
    <t>22001H112(화물C380)보조링크브라켓리브-001)-ST-9T (170*50) 디앤드디(한진전용 라이나)</t>
  </si>
  <si>
    <t xml:space="preserve">191115009	</t>
  </si>
  <si>
    <t xml:space="preserve">22001P016-(한진전용 라이나)-ST-6T	</t>
  </si>
  <si>
    <t>22001P016-(한진전용 라이나)-ST-6T(170*50) 디앤드디</t>
  </si>
  <si>
    <t xml:space="preserve">191115010	</t>
  </si>
  <si>
    <t xml:space="preserve">엘리베이션-2M(700*700)-1SET	</t>
  </si>
  <si>
    <t>엘리베이션-2M(700*700)-1SET 성지</t>
  </si>
  <si>
    <t xml:space="preserve">191115011	</t>
  </si>
  <si>
    <t xml:space="preserve">엘리베이션-3M(700*700)-1SET	</t>
  </si>
  <si>
    <t>엘리베이션-3M(700*700)-1SET 성지</t>
  </si>
  <si>
    <t xml:space="preserve">191115012	</t>
  </si>
  <si>
    <t xml:space="preserve">CLIP-ST-9T(30X30)	</t>
  </si>
  <si>
    <t>CLIP-ST-9T(30X30) 이엠테크</t>
  </si>
  <si>
    <t xml:space="preserve">191115013	</t>
  </si>
  <si>
    <t xml:space="preserve">수동운반기(수정)-22-ST-4.5T	</t>
  </si>
  <si>
    <t>수동운반기(수정)-22-ST-4.5T</t>
  </si>
  <si>
    <t xml:space="preserve">191115014	</t>
  </si>
  <si>
    <t xml:space="preserve">191115015	</t>
  </si>
  <si>
    <t xml:space="preserve">304판2B 3.0*4*8 포스코	</t>
  </si>
  <si>
    <t xml:space="preserve">191115017	</t>
  </si>
  <si>
    <t xml:space="preserve">650(L)*325(H)*325(H)*225(W)	</t>
  </si>
  <si>
    <t xml:space="preserve">191115019	</t>
  </si>
  <si>
    <t xml:space="preserve">L-N2(B)	</t>
  </si>
  <si>
    <t xml:space="preserve">300원-&gt;20년12월부터 150원인하/ 21년1월부터(리터계산)260원인하-&gt;202102~300인상(KG계산)_x000D_
-&gt;2301 ~ 330 -&gt; 346원으로 인상	</t>
  </si>
  <si>
    <t>한국스페셜가스</t>
  </si>
  <si>
    <t xml:space="preserve">한국스페셜가스	</t>
  </si>
  <si>
    <t xml:space="preserve">191115021	</t>
  </si>
  <si>
    <t xml:space="preserve">225*30-ST-6T	</t>
  </si>
  <si>
    <t>225*30-ST-6T</t>
  </si>
  <si>
    <t xml:space="preserve">191118002	</t>
  </si>
  <si>
    <t xml:space="preserve">65A(20K) 3.18KG	</t>
  </si>
  <si>
    <t xml:space="preserve">191118003	</t>
  </si>
  <si>
    <t xml:space="preserve">J967 백승_태백문화예술회관_ST_1376X91.4X3.2	</t>
  </si>
  <si>
    <t xml:space="preserve">191118004	</t>
  </si>
  <si>
    <t xml:space="preserve">J967 백승_태백문화예술회관_ST_45X124.8X3.2	</t>
  </si>
  <si>
    <t xml:space="preserve">191118005	</t>
  </si>
  <si>
    <t xml:space="preserve">J967-구동부레이저4-ST-3.2T	</t>
  </si>
  <si>
    <t>J967-구동부레이저4-ST-3.2T-이엠테크</t>
  </si>
  <si>
    <t xml:space="preserve">191118006	</t>
  </si>
  <si>
    <t xml:space="preserve">191118007	</t>
  </si>
  <si>
    <t xml:space="preserve">J967-구동부레이저10-ST-3.2T	</t>
  </si>
  <si>
    <t>J967-구동부레이저10-ST-3.2T-이엠테크</t>
  </si>
  <si>
    <t xml:space="preserve">191118008	</t>
  </si>
  <si>
    <t xml:space="preserve">엘리베이션-1M(700*700)-1SET	</t>
  </si>
  <si>
    <t>엘리베이션-700X700(1M 1SET)-(주)성지</t>
  </si>
  <si>
    <t xml:space="preserve">191118009	</t>
  </si>
  <si>
    <t xml:space="preserve">J973-구동부레이저5-ST-4.5T	</t>
  </si>
  <si>
    <t>J973-구동부레이저5-ST-4.5T-이엠테크</t>
  </si>
  <si>
    <t xml:space="preserve">191118010	</t>
  </si>
  <si>
    <t xml:space="preserve">620S 우커버-ST-1.6T	</t>
  </si>
  <si>
    <t>620S 우커버-ST-1.6T-우진정공</t>
  </si>
  <si>
    <t xml:space="preserve">191118011	</t>
  </si>
  <si>
    <t xml:space="preserve">191118012	</t>
  </si>
  <si>
    <t xml:space="preserve">J968-구동부레이저7-ST-6T	</t>
  </si>
  <si>
    <t>J968-구동부레이저7-ST-6T-이엠테크</t>
  </si>
  <si>
    <t xml:space="preserve">191118013	</t>
  </si>
  <si>
    <t xml:space="preserve">J968-구동부레이저14-ST-6T	</t>
  </si>
  <si>
    <t>J968-구동부레이저14-ST-6T-이엠테크</t>
  </si>
  <si>
    <t xml:space="preserve">191118014	</t>
  </si>
  <si>
    <t xml:space="preserve">J968-구동부레이저11-ST-6T	</t>
  </si>
  <si>
    <t>J968-구동부레이저11-ST-6T-이엠테크</t>
  </si>
  <si>
    <t xml:space="preserve">191118015	</t>
  </si>
  <si>
    <t xml:space="preserve">J968-구동부레이저8-ST-6T	</t>
  </si>
  <si>
    <t>J968-구동부레이저8-ST-6T-이엠테크</t>
  </si>
  <si>
    <t xml:space="preserve">191118016	</t>
  </si>
  <si>
    <t xml:space="preserve">J968-구동부레이저9-ST-6T	</t>
  </si>
  <si>
    <t>J968-구동부레이저9-ST-6T-이엠테크</t>
  </si>
  <si>
    <t xml:space="preserve">191118017	</t>
  </si>
  <si>
    <t xml:space="preserve">J968-구동부레이저15-ST-6T	</t>
  </si>
  <si>
    <t>J968-구동부레이저15-ST-6T-이엠테크</t>
  </si>
  <si>
    <t xml:space="preserve">191118018	</t>
  </si>
  <si>
    <t xml:space="preserve">J968-구동부레이저6-ST-6T	</t>
  </si>
  <si>
    <t>J968-구동부레이저6-ST-6T-이엠테크</t>
  </si>
  <si>
    <t xml:space="preserve">191118019	</t>
  </si>
  <si>
    <t xml:space="preserve">구동부레이저12-ST-9T	</t>
  </si>
  <si>
    <t>구동부레이저12-ST-9T-이엠테크</t>
  </si>
  <si>
    <t xml:space="preserve">191118020	</t>
  </si>
  <si>
    <t xml:space="preserve">구동부레이저13-ST-12T	</t>
  </si>
  <si>
    <t>구동부레이저13-ST-12T-이엠테크</t>
  </si>
  <si>
    <t xml:space="preserve">191118021	</t>
  </si>
  <si>
    <t xml:space="preserve">구동부레이저1-ST-16T	</t>
  </si>
  <si>
    <t>구동부레이저1-ST-16T-이엠테크</t>
  </si>
  <si>
    <t xml:space="preserve">191118022	</t>
  </si>
  <si>
    <t xml:space="preserve">구동부레이저2-ST-16T	</t>
  </si>
  <si>
    <t>구동부레이저2-ST-16T-이엠테크</t>
  </si>
  <si>
    <t xml:space="preserve">191118023	</t>
  </si>
  <si>
    <t xml:space="preserve">구동부레이저3-ST-16T	</t>
  </si>
  <si>
    <t>구동부레이저3-ST-16T-이엠테크</t>
  </si>
  <si>
    <t xml:space="preserve">191118024	</t>
  </si>
  <si>
    <t xml:space="preserve">명코머신-ST-9T	</t>
  </si>
  <si>
    <t>명코머신-ST-9T-이엠테크</t>
  </si>
  <si>
    <t xml:space="preserve">191118025	</t>
  </si>
  <si>
    <t xml:space="preserve">주보 H-beam bkt-ST-9T	</t>
  </si>
  <si>
    <t>주보 H-beam bkt-ST-9T-이엠테크</t>
  </si>
  <si>
    <t xml:space="preserve">191118026	</t>
  </si>
  <si>
    <t xml:space="preserve">구동부D265-A1-SIDE PLATE-ST-9T	</t>
  </si>
  <si>
    <t>구동부D265-A1-SIDE PLATE-ST-9T-이엠테크</t>
  </si>
  <si>
    <t xml:space="preserve">191118027	</t>
  </si>
  <si>
    <t xml:space="preserve">구동부D265-A2-SIDE PLATE-ST-9T	</t>
  </si>
  <si>
    <t>구동부D265-A2-SIDE PLATE-ST-9T-이엠테크</t>
  </si>
  <si>
    <t xml:space="preserve">191118028	</t>
  </si>
  <si>
    <t xml:space="preserve">구동부D265-A3-BASE PLATE-ST-9T	</t>
  </si>
  <si>
    <t>구동부D265-A3-BASE PLATE-ST-9T-이엠테크</t>
  </si>
  <si>
    <t xml:space="preserve">191118029	</t>
  </si>
  <si>
    <t xml:space="preserve">구동부D265-A4-TM NUT PLATE-ST-9T	</t>
  </si>
  <si>
    <t>구동부D265-A4-TM NUT PLATE-ST-9T-이엠테크</t>
  </si>
  <si>
    <t xml:space="preserve">191118030	</t>
  </si>
  <si>
    <t xml:space="preserve">구동부D265-A5-ST-9T	</t>
  </si>
  <si>
    <t>구동부D265-A5-ST-9T-이엠테크</t>
  </si>
  <si>
    <t xml:space="preserve">191118031	</t>
  </si>
  <si>
    <t xml:space="preserve">구동부D265-B1-LM GUIDE PLATE-ST-6T	</t>
  </si>
  <si>
    <t>구동부D265-B1-LM GUIDE PLATE-ST-6T-이엠테크</t>
  </si>
  <si>
    <t xml:space="preserve">191118032	</t>
  </si>
  <si>
    <t xml:space="preserve">가이드 활차플레이트-A1-ST-4.5T	</t>
  </si>
  <si>
    <t>가이드 활차플레이트-A1-ST-4.5T-이엠테크</t>
  </si>
  <si>
    <t xml:space="preserve">191118033	</t>
  </si>
  <si>
    <t xml:space="preserve">구동부D265-C2-ROLLER PLATE상-ST-4.5T	</t>
  </si>
  <si>
    <t>구동부D265-C2-ROLLER PLATE상-ST-4.5T-이엠테크</t>
  </si>
  <si>
    <t xml:space="preserve">191118034	</t>
  </si>
  <si>
    <t xml:space="preserve">구동부D265-C1-ROLLER PLATE하-ST-4.5T	</t>
  </si>
  <si>
    <t>구동부D265-C1-ROLLER PLATE하-ST-4.5T-이엠테크</t>
  </si>
  <si>
    <t xml:space="preserve">191118035	</t>
  </si>
  <si>
    <t xml:space="preserve">가이드 활차플레이트-A2-ST-4.5T	</t>
  </si>
  <si>
    <t>가이드 활차플레이트-A2-ST-4.5T-이엠테크</t>
  </si>
  <si>
    <t xml:space="preserve">191118036	</t>
  </si>
  <si>
    <t xml:space="preserve">가이드 활차플레이트-A3-ST-4.5T	</t>
  </si>
  <si>
    <t>가이드 활차플레이트-A3-ST-4.5T-이엠테크</t>
  </si>
  <si>
    <t xml:space="preserve">191118037	</t>
  </si>
  <si>
    <t xml:space="preserve">구동부D265-C3-ST-4.5T	</t>
  </si>
  <si>
    <t>구동부D265-C3-ST-4.5T-이엠테크</t>
  </si>
  <si>
    <t xml:space="preserve">191118038	</t>
  </si>
  <si>
    <t xml:space="preserve">가이드 활차플레이트-A1-ST-3.2T	</t>
  </si>
  <si>
    <t>가이드 활차플레이트-A1-ST-3.2T-이엠테크</t>
  </si>
  <si>
    <t xml:space="preserve">191118039	</t>
  </si>
  <si>
    <t xml:space="preserve">구동부D265-D1-COVER-CR-1.2T	</t>
  </si>
  <si>
    <t>구동부D265-D1-COVER-CR-1.2T-이엠테크</t>
  </si>
  <si>
    <t xml:space="preserve">191118040	</t>
  </si>
  <si>
    <t xml:space="preserve">BATTEN PLATE1-ST-4.5T	</t>
  </si>
  <si>
    <t>BATTEN PLATE1-ST-4.5T-이엠테크</t>
  </si>
  <si>
    <t xml:space="preserve">191118041	</t>
  </si>
  <si>
    <t xml:space="preserve">BATTEN PLATE2-ST-4.5T	</t>
  </si>
  <si>
    <t>BATTEN PLATE2-ST-4.5T-이엠테크</t>
  </si>
  <si>
    <t xml:space="preserve">191118042	</t>
  </si>
  <si>
    <t xml:space="preserve">HEAD CURTAIN BK-ST-4T	</t>
  </si>
  <si>
    <t>HEAD CURTAIN BK-ST-4T-이엠테크</t>
  </si>
  <si>
    <t xml:space="preserve">191118043	</t>
  </si>
  <si>
    <t xml:space="preserve">구동부부품E1-ST-4.5T	</t>
  </si>
  <si>
    <t>구동부부품E1-ST-4.5T-이엠테크</t>
  </si>
  <si>
    <t xml:space="preserve">191118044	</t>
  </si>
  <si>
    <t xml:space="preserve">구동부부품C1-ST-12T	</t>
  </si>
  <si>
    <t>구동부부품C1-ST-12T-이엠테크</t>
  </si>
  <si>
    <t xml:space="preserve">191118045	</t>
  </si>
  <si>
    <t xml:space="preserve">구동부부품C2-ST-12T	</t>
  </si>
  <si>
    <t>구동부부품C2-ST-12T-이엠테크</t>
  </si>
  <si>
    <t xml:space="preserve">191118046	</t>
  </si>
  <si>
    <t xml:space="preserve">구동부부품C3-ST-12T	</t>
  </si>
  <si>
    <t>구동부부품C3-ST-12T-이엠테크</t>
  </si>
  <si>
    <t xml:space="preserve">191118047	</t>
  </si>
  <si>
    <t xml:space="preserve">구동부부품F1-ST-2.3T	</t>
  </si>
  <si>
    <t>구동부부품F1-ST-2.3T-이엠테크</t>
  </si>
  <si>
    <t xml:space="preserve">191118048	</t>
  </si>
  <si>
    <t xml:space="preserve">디스크드럼-A1-ST-6T	</t>
  </si>
  <si>
    <t>디스크드럼-A1-ST-6T-이엠테크</t>
  </si>
  <si>
    <t xml:space="preserve">191118049	</t>
  </si>
  <si>
    <t xml:space="preserve">디스크드럼-ST-6T	</t>
  </si>
  <si>
    <t>디스크드럼-ST-6T-이엠테크</t>
  </si>
  <si>
    <t xml:space="preserve">191118050	</t>
  </si>
  <si>
    <t xml:space="preserve">GRID BASE PLATE-ST-6T	</t>
  </si>
  <si>
    <t>GRID BASE PLATE-ST-6T-이엠테크</t>
  </si>
  <si>
    <t xml:space="preserve">191118051	</t>
  </si>
  <si>
    <t xml:space="preserve">수직GRID BASE PLATE-ST-6T	</t>
  </si>
  <si>
    <t>수직GRID BASE PLATE-ST-6T-이엠테크</t>
  </si>
  <si>
    <t xml:space="preserve">191118052	</t>
  </si>
  <si>
    <t xml:space="preserve">A5-1-ST-6T	</t>
  </si>
  <si>
    <t>A5-1-ST-6T-이엠테크</t>
  </si>
  <si>
    <t xml:space="preserve">191118053	</t>
  </si>
  <si>
    <t xml:space="preserve">구동부D265X2열 플레이트LM GUIDE-ST-6T	</t>
  </si>
  <si>
    <t>구동부D265X2열 플레이트LM GUIDE-ST-6T-이엠테크</t>
  </si>
  <si>
    <t xml:space="preserve">191118054	</t>
  </si>
  <si>
    <t xml:space="preserve">구동부D265X2열플레이트 LM GUIDE-ST-6T	</t>
  </si>
  <si>
    <t>구동부D265X2열플레이트 LM GUIDE-ST-6T-이엠테크</t>
  </si>
  <si>
    <t xml:space="preserve">191118055	</t>
  </si>
  <si>
    <t xml:space="preserve">구동부D265X2열플레이트 SIDE-A-ST-9T	</t>
  </si>
  <si>
    <t>구동부D265X2열플레이트 SIDE-A-ST-9T-이엠테크</t>
  </si>
  <si>
    <t xml:space="preserve">191118056	</t>
  </si>
  <si>
    <t xml:space="preserve">구동부D265X2열플레이트 SIDE-B-ST-9T	</t>
  </si>
  <si>
    <t>구동부D265X2열플레이트 SIDE-B-ST-9T-이엠테크</t>
  </si>
  <si>
    <t xml:space="preserve">191118057	</t>
  </si>
  <si>
    <t xml:space="preserve">구동부D265X2열플레이트 BASE PLATE-ST-9T	</t>
  </si>
  <si>
    <t>구동부D265X2열플레이트 BASE PLATE-ST-9T-이엠테크</t>
  </si>
  <si>
    <t xml:space="preserve">191118058	</t>
  </si>
  <si>
    <t xml:space="preserve">구동부D265X2열플레이트 TM NUT PLATE-ST-9T	</t>
  </si>
  <si>
    <t>구동부D265X2열플레이트 TM NUT PLATE-ST-9T-이엠테크</t>
  </si>
  <si>
    <t xml:space="preserve">191118059	</t>
  </si>
  <si>
    <t xml:space="preserve">구동부D265X2열플레이트 COVER BOX-ST-1.2T	</t>
  </si>
  <si>
    <t>구동부D265X2열플레이트 COVER BOX-ST-1.2T-이엠테크</t>
  </si>
  <si>
    <t xml:space="preserve">191118060	</t>
  </si>
  <si>
    <t xml:space="preserve">구동부C265*2열 플레이트ROLLER PLATE-상-ST-4.5T	</t>
  </si>
  <si>
    <t>구동부C265*2열 플레이트ROLLER PLATE-상-ST-4.5T</t>
  </si>
  <si>
    <t xml:space="preserve">191118061	</t>
  </si>
  <si>
    <t xml:space="preserve">구동부C265*2열 플레이트C3-ST-4.5T	</t>
  </si>
  <si>
    <t>구동부C265*2열 플레이트C3-ST-4.5T</t>
  </si>
  <si>
    <t xml:space="preserve">191118062	</t>
  </si>
  <si>
    <t xml:space="preserve">구동부C265*2열 플레이트ROLLER PLATE-하-ST-4.5T	</t>
  </si>
  <si>
    <t>구동부C265*2열 플레이트ROLLER PLATE-하-ST-4.5T</t>
  </si>
  <si>
    <t xml:space="preserve">191119003	</t>
  </si>
  <si>
    <t xml:space="preserve">PO*1.6*5*10	</t>
  </si>
  <si>
    <t xml:space="preserve">PO016	</t>
  </si>
  <si>
    <t>PO*1.6*5*10</t>
  </si>
  <si>
    <t xml:space="preserve">191119008	</t>
  </si>
  <si>
    <t xml:space="preserve">변형브라켓	</t>
  </si>
  <si>
    <t xml:space="preserve">191119010	</t>
  </si>
  <si>
    <t xml:space="preserve">120*2440	</t>
  </si>
  <si>
    <t xml:space="preserve">M2500	</t>
  </si>
  <si>
    <t xml:space="preserve">191119016	</t>
  </si>
  <si>
    <t xml:space="preserve">EGI*2*4*8	</t>
  </si>
  <si>
    <t xml:space="preserve">21.12.27 / 종전금액:870원	</t>
  </si>
  <si>
    <t>EGI*2.0*4*8-금영스틸산업</t>
  </si>
  <si>
    <t xml:space="preserve">191119021	</t>
  </si>
  <si>
    <t xml:space="preserve">304*2B*1.2*4*8(국산)	</t>
  </si>
  <si>
    <t xml:space="preserve">20200519	</t>
  </si>
  <si>
    <t>304*2B*1.2*4*8(국산) 금영스틸</t>
  </si>
  <si>
    <t xml:space="preserve">191119022	</t>
  </si>
  <si>
    <t xml:space="preserve">TROLLEY STOP BAR-ST-12T	</t>
  </si>
  <si>
    <t>TROLLEY STOP BAR-ST-12T-이엠테크</t>
  </si>
  <si>
    <t xml:space="preserve">191119023	</t>
  </si>
  <si>
    <t xml:space="preserve">TROLLEY STOP BAR-ST-6T	</t>
  </si>
  <si>
    <t>TROLLEY STOP BAR-ST-6T-이엠테크</t>
  </si>
  <si>
    <t xml:space="preserve">191119024	</t>
  </si>
  <si>
    <t xml:space="preserve">D460플레이트 WING PLATE-ST-3T	</t>
  </si>
  <si>
    <t>D460플레이트 WING PLATE-ST-3T-이엠테크</t>
  </si>
  <si>
    <t xml:space="preserve">191119025	</t>
  </si>
  <si>
    <t xml:space="preserve">D460플레이트 INSIDE PLATE120-ST-7T	</t>
  </si>
  <si>
    <t>D460플레이트 INSIDE PLATE120-ST-7T-이엠테크</t>
  </si>
  <si>
    <t xml:space="preserve">191119026	</t>
  </si>
  <si>
    <t xml:space="preserve">D460플레이트-ST-4.5T	</t>
  </si>
  <si>
    <t>D460플레이트-ST-4.5T-이엠테크</t>
  </si>
  <si>
    <t xml:space="preserve">191119027	</t>
  </si>
  <si>
    <t xml:space="preserve">D460플레이트 OUTSIDE PLATE-ST-9T	</t>
  </si>
  <si>
    <t>D460플레이트 OUTSIDE PLATE-ST-9T-이엠테크</t>
  </si>
  <si>
    <t xml:space="preserve">191119029	</t>
  </si>
  <si>
    <t xml:space="preserve">22001P006(중간보강판)-ST-4.5T	</t>
  </si>
  <si>
    <t xml:space="preserve">기존단가2100-&gt;5-18인상단가\3200.-&gt;6-2 *1400 단가인상	</t>
  </si>
  <si>
    <t>6-2 *1400 단가인상/22001P006(중간보강판)-ST-4.5T-디앤드디</t>
  </si>
  <si>
    <t xml:space="preserve">191119030	</t>
  </si>
  <si>
    <t xml:space="preserve">디에스하이텍-로폼1-ST-6T	</t>
  </si>
  <si>
    <t>디에스하이텍-로폼1-ST-6T</t>
  </si>
  <si>
    <t xml:space="preserve">디에스 하이텍	</t>
  </si>
  <si>
    <t xml:space="preserve">191119031	</t>
  </si>
  <si>
    <t xml:space="preserve">디에스하이텍-로폼2-ST-6T	</t>
  </si>
  <si>
    <t>디에스하이텍-로폼2-ST-6T</t>
  </si>
  <si>
    <t xml:space="preserve">191119032	</t>
  </si>
  <si>
    <t xml:space="preserve">디에스하이텍-로폼3-ST-6T	</t>
  </si>
  <si>
    <t>디에스하이텍-로폼3-ST-6T</t>
  </si>
  <si>
    <t xml:space="preserve">191119033	</t>
  </si>
  <si>
    <t xml:space="preserve">작업복 하 P1822	</t>
  </si>
  <si>
    <t xml:space="preserve">191119034	</t>
  </si>
  <si>
    <t xml:space="preserve">OVEN FILTER(한쪽직망)	</t>
  </si>
  <si>
    <t xml:space="preserve">500*500*25T	</t>
  </si>
  <si>
    <t>에프엘산업</t>
  </si>
  <si>
    <t xml:space="preserve">에프엘산업	</t>
  </si>
  <si>
    <t xml:space="preserve">191120002	</t>
  </si>
  <si>
    <t xml:space="preserve">측면브라켓(중)-ST-1.6T	</t>
  </si>
  <si>
    <t>측면브라켓(중)-ST-1.6T 성지</t>
  </si>
  <si>
    <t xml:space="preserve">191120003	</t>
  </si>
  <si>
    <t xml:space="preserve">구동부SPACER-ST-2.3T	</t>
  </si>
  <si>
    <t>구동부SPACER-ST-2.3T(34*34) 이엠테크</t>
  </si>
  <si>
    <t xml:space="preserve">191120004	</t>
  </si>
  <si>
    <t xml:space="preserve">구동부MULTY SHEAVE BASE PLAET-ST-3.2T	</t>
  </si>
  <si>
    <t>구동부MULTY SHEAVE BASE PLAET-ST-3.2T(1200*306) 이엠테크</t>
  </si>
  <si>
    <t xml:space="preserve">191120005	</t>
  </si>
  <si>
    <t xml:space="preserve">구동부SHEAVE BRACKET-ST-4.5T	</t>
  </si>
  <si>
    <t>구동부SHEAVE BRACKET-ST-4.5T(117*70)이엠테크</t>
  </si>
  <si>
    <t xml:space="preserve">191120006	</t>
  </si>
  <si>
    <t xml:space="preserve">구동부SHEAVE BRACKET1-ST-6T	</t>
  </si>
  <si>
    <t>구동부SHEAVE BRACKET1-ST-6T(347.60*100)이엠테크</t>
  </si>
  <si>
    <t xml:space="preserve">191120007	</t>
  </si>
  <si>
    <t xml:space="preserve">GEAR COVER(구)미도장_구형 대(10)	</t>
  </si>
  <si>
    <t xml:space="preserve">구형대(10")	</t>
  </si>
  <si>
    <t xml:space="preserve">프레스물_x000D_
22.05.01(구:1,241원)	</t>
  </si>
  <si>
    <t xml:space="preserve">191120008	</t>
  </si>
  <si>
    <t xml:space="preserve">구동부SHEAVE BRACKET2-ST-6T	</t>
  </si>
  <si>
    <t>구동부SHEAVE BRACKET2-ST-6T(347.60*100)이엠테크</t>
  </si>
  <si>
    <t xml:space="preserve">191120009	</t>
  </si>
  <si>
    <t xml:space="preserve">GEAR COVER(구)미도장_구형 소(8)	</t>
  </si>
  <si>
    <t xml:space="preserve">구형소(8")	</t>
  </si>
  <si>
    <t xml:space="preserve">프레스물_x000D_
22.05.01(구:1,151원)	</t>
  </si>
  <si>
    <t xml:space="preserve">191120010	</t>
  </si>
  <si>
    <t xml:space="preserve">구동부SHEAVE BRACKET3-ST-6T	</t>
  </si>
  <si>
    <t>구동부SHEAVE BRACKET3-ST-6T(347.60*100)이엠테크</t>
  </si>
  <si>
    <t xml:space="preserve">191120011	</t>
  </si>
  <si>
    <t xml:space="preserve">구동부SHEAVE BRACKET4-ST-6T	</t>
  </si>
  <si>
    <t>구동부SHEAVE BRACKET4-ST-6T(347.60*100)이엠테크</t>
  </si>
  <si>
    <t xml:space="preserve">191120012	</t>
  </si>
  <si>
    <t xml:space="preserve">구동부SHEAVE BRACKET5-ST-6T	</t>
  </si>
  <si>
    <t>구동부SHEAVE BRACKET5-ST-6T(347.60*100)이엠테크</t>
  </si>
  <si>
    <t xml:space="preserve">191120013	</t>
  </si>
  <si>
    <t xml:space="preserve">구동부SHEAVE BRACKET6-ST-6T	</t>
  </si>
  <si>
    <t>구동부SHEAVE BRACKET6-ST-6T(347.60*100)이엠테크</t>
  </si>
  <si>
    <t xml:space="preserve">191120014	</t>
  </si>
  <si>
    <t xml:space="preserve">구동부 BASE FRAME 우 ST-6T	</t>
  </si>
  <si>
    <t>구동부 BASE FRAME 우 ST-6T(1640*277.60)이엠테크</t>
  </si>
  <si>
    <t xml:space="preserve">191120015	</t>
  </si>
  <si>
    <t xml:space="preserve">구동부 BASE FRAME 좌 ST-6T	</t>
  </si>
  <si>
    <t>구동부 BASE FRAME 좌 ST-6T(1640*277.60)이엠테크</t>
  </si>
  <si>
    <t xml:space="preserve">191120016	</t>
  </si>
  <si>
    <t xml:space="preserve">구동부FIISED BRACKET-ST-6T	</t>
  </si>
  <si>
    <t>구동부FIISED BRACKET-ST-6T(100*132.30)이엠테크</t>
  </si>
  <si>
    <t xml:space="preserve">191120017	</t>
  </si>
  <si>
    <t xml:space="preserve">구동부 GUIDE ROLLER BASE ST-6T	</t>
  </si>
  <si>
    <t>구동부 GUIDE ROLLER BASE ST-6T(427.60*100)이엠테크</t>
  </si>
  <si>
    <t xml:space="preserve">191120018	</t>
  </si>
  <si>
    <t xml:space="preserve">구동부 GUIDE ROLLER BRACKET-ST-6T	</t>
  </si>
  <si>
    <t>구동부 GUIDE ROLLER BRACKET-ST-6T(260*110)이엠테크</t>
  </si>
  <si>
    <t xml:space="preserve">191120019	</t>
  </si>
  <si>
    <t xml:space="preserve">구동부 SUPPORT PLATE1-ST-6T	</t>
  </si>
  <si>
    <t>구동부 SUPPORT PLATE1-ST-6T(387.60*590)이엠테크</t>
  </si>
  <si>
    <t xml:space="preserve">191120020	</t>
  </si>
  <si>
    <t xml:space="preserve">구동부 SUPPORT PLATE2-ST-6T	</t>
  </si>
  <si>
    <t>구동부 SUPPORT PLATE1-ST-6T(387.60*558)이엠테크</t>
  </si>
  <si>
    <t xml:space="preserve">191120021	</t>
  </si>
  <si>
    <t xml:space="preserve">구동부 BASE FRAME-ST-9T	</t>
  </si>
  <si>
    <t>구동부 BASE FRAME-ST-9T(340*350)이엠테크</t>
  </si>
  <si>
    <t xml:space="preserve">191120022	</t>
  </si>
  <si>
    <t xml:space="preserve">GEAR COVER(신)미도장_신형 대	</t>
  </si>
  <si>
    <t xml:space="preserve">신형대	</t>
  </si>
  <si>
    <t xml:space="preserve">프레스물_x000D_
22.05.01(구:968원)	</t>
  </si>
  <si>
    <t xml:space="preserve">191120023	</t>
  </si>
  <si>
    <t xml:space="preserve">구동부 LOAD CELL GIXED BRACKET-ST-9T	</t>
  </si>
  <si>
    <t>구동부 LOAD CELL GIXED BRACKET-ST-9T(80*80) 이엠테크</t>
  </si>
  <si>
    <t xml:space="preserve">191120024	</t>
  </si>
  <si>
    <t xml:space="preserve">GEAR COVER(신)미도장_신형 소	</t>
  </si>
  <si>
    <t xml:space="preserve">신형소	</t>
  </si>
  <si>
    <t xml:space="preserve">프레스물_x000D_
22.05.01(구:790원)	</t>
  </si>
  <si>
    <t xml:space="preserve">191120025	</t>
  </si>
  <si>
    <t xml:space="preserve">구동부 TM MUT BRACKET-ST-12T	</t>
  </si>
  <si>
    <t>구동부 TM MUT BRACKET-ST-12T(220*190) 이엠테크</t>
  </si>
  <si>
    <t xml:space="preserve">191120026	</t>
  </si>
  <si>
    <t xml:space="preserve">구동부 LOAD CELL GIXED BRACKET-ST-12T	</t>
  </si>
  <si>
    <t>구동부 LOAD CELL GIXED BRACKET-ST-12T(387*60)이엠테크</t>
  </si>
  <si>
    <t xml:space="preserve">191120027	</t>
  </si>
  <si>
    <t xml:space="preserve">구동부 FLANGE1-ST-16T	</t>
  </si>
  <si>
    <t>구동부 FLANGE1-ST-16T(248*248)이엠테크</t>
  </si>
  <si>
    <t xml:space="preserve">191120028	</t>
  </si>
  <si>
    <t xml:space="preserve">구동부 FLANGE2-ST-16T	</t>
  </si>
  <si>
    <t>구동부 FLANGE2-ST-16T(248*248)이엠테크</t>
  </si>
  <si>
    <t xml:space="preserve">191120029	</t>
  </si>
  <si>
    <t xml:space="preserve">구동부 FLANGE3-ST-16T	</t>
  </si>
  <si>
    <t>구동부 FLANGE3-ST-16T(248*248)이엠테크</t>
  </si>
  <si>
    <t xml:space="preserve">191120030	</t>
  </si>
  <si>
    <t xml:space="preserve">구동부 ROAD CELL BRACKET-ST-16T	</t>
  </si>
  <si>
    <t>구동부 ROAD CELL BRACKET-ST-16T(116.60*35)이엠테크</t>
  </si>
  <si>
    <t xml:space="preserve">191120031	</t>
  </si>
  <si>
    <t xml:space="preserve">구동부 SIDE PLATE-A-ST-16T	</t>
  </si>
  <si>
    <t>구동부 SIDE PLATE-A-ST-16T(350*382)이엠테크</t>
  </si>
  <si>
    <t xml:space="preserve">191120032	</t>
  </si>
  <si>
    <t xml:space="preserve">구동부 SIDE PLATE-B-ST-16T	</t>
  </si>
  <si>
    <t>구동부 SIDE PLATE-B-ST-16T(350*432)이엠테크</t>
  </si>
  <si>
    <t xml:space="preserve">191120033	</t>
  </si>
  <si>
    <t xml:space="preserve">구동부 SIDE PLATE-C-ST-16T	</t>
  </si>
  <si>
    <t>구동부 SIDE PLATE-C-ST-16T(350*350)이엠테크</t>
  </si>
  <si>
    <t xml:space="preserve">191120034	</t>
  </si>
  <si>
    <t xml:space="preserve">구동부 SIDE PLATE-D-ST-16T	</t>
  </si>
  <si>
    <t>구동부 SIDE PLATE-D-ST-16T(350*400)이엠테크</t>
  </si>
  <si>
    <t xml:space="preserve">191120035	</t>
  </si>
  <si>
    <t xml:space="preserve">구동부 SIDE PLATE-E-ST-16T	</t>
  </si>
  <si>
    <t>구동부 SIDE PLATE-E-ST-16T(68*80)이엠테크</t>
  </si>
  <si>
    <t xml:space="preserve">191120036	</t>
  </si>
  <si>
    <t xml:space="preserve">앵글-ST-9T	</t>
  </si>
  <si>
    <t>앵글-ST-9T(514*167.40)대형산업</t>
  </si>
  <si>
    <t xml:space="preserve">191120037	</t>
  </si>
  <si>
    <t xml:space="preserve">앵글보강판-ST-9T	</t>
  </si>
  <si>
    <t>앵글보강판-ST-9T(56*70)대형산업</t>
  </si>
  <si>
    <t xml:space="preserve">191120038	</t>
  </si>
  <si>
    <t xml:space="preserve">가이드슈취부판-ST-16T	</t>
  </si>
  <si>
    <t>가이드슈취부판-ST-16T(500*295)대형산업</t>
  </si>
  <si>
    <t xml:space="preserve">191120039	</t>
  </si>
  <si>
    <t xml:space="preserve">앵글스페이서-ST-16T	</t>
  </si>
  <si>
    <t>앵글스페이서-ST-16T(255*80)대형산업</t>
  </si>
  <si>
    <t xml:space="preserve">191120040	</t>
  </si>
  <si>
    <t xml:space="preserve">스페이서(283*75)-ST-16T	</t>
  </si>
  <si>
    <t>스페이서(283*75)-ST-16T 대형산업</t>
  </si>
  <si>
    <t xml:space="preserve">191120042	</t>
  </si>
  <si>
    <t xml:space="preserve">플랫폼중간보강판-ST-16T	</t>
  </si>
  <si>
    <t>플랫폼중간보강판-ST-16T(400*160)대형산업</t>
  </si>
  <si>
    <t xml:space="preserve">191120043	</t>
  </si>
  <si>
    <t xml:space="preserve">디바이스보강판-ST-16T	</t>
  </si>
  <si>
    <t>디바이스보강판-ST-16T(385*65)대형산업</t>
  </si>
  <si>
    <t xml:space="preserve">191120044	</t>
  </si>
  <si>
    <t xml:space="preserve">50*25-ST-2T	</t>
  </si>
  <si>
    <t>50*25-ST-2T 썬바스 -레이저</t>
  </si>
  <si>
    <t xml:space="preserve">191120045	</t>
  </si>
  <si>
    <t xml:space="preserve">303-B043-스토퍼지그-CSL-ST-5T	</t>
  </si>
  <si>
    <t xml:space="preserve">초당150원	</t>
  </si>
  <si>
    <t>303-B043-스토퍼지그-CSL-ST-5T(324*182)우진정공9</t>
  </si>
  <si>
    <t xml:space="preserve">191120046	</t>
  </si>
  <si>
    <t xml:space="preserve">313S-B043-스토퍼지그-ST-5T	</t>
  </si>
  <si>
    <t xml:space="preserve">20191120-초당150원	</t>
  </si>
  <si>
    <t>313S-B043-스토퍼지그-ST-5T(424*182)우진정공</t>
  </si>
  <si>
    <t xml:space="preserve">191120047	</t>
  </si>
  <si>
    <t xml:space="preserve">303-유압탱크(조방-ST10T,BASE,우,좌측커버-ST3.2T)	</t>
  </si>
  <si>
    <t>303-유압탱크(조방-ST10T,BASE,우좌측커버-ST3.2T) 우진정공</t>
  </si>
  <si>
    <t xml:space="preserve">191120048	</t>
  </si>
  <si>
    <t xml:space="preserve">303-커버(좌,우,앞,뒤-ST1.6T).	</t>
  </si>
  <si>
    <t>303-커버(좌,우,앞,뒤-ST1.6T) 우진정공</t>
  </si>
  <si>
    <t xml:space="preserve">191120049	</t>
  </si>
  <si>
    <t xml:space="preserve">303-전기박스-ST-1.6T	</t>
  </si>
  <si>
    <t xml:space="preserve">기존단가40,0000-&gt;210222인상단가46,000	</t>
  </si>
  <si>
    <t>303-전기박스-ST-1.6T 우진정공</t>
  </si>
  <si>
    <t xml:space="preserve">191120050	</t>
  </si>
  <si>
    <t xml:space="preserve">313전기박스(SET)	</t>
  </si>
  <si>
    <t>313전기박스(SET) 전기박스-ST1.6T .커버(좌,우,앞,뒤-ST1.6T).유압탱크(조방-ST10T,BASE,우좌측커버-ST3.2T)</t>
  </si>
  <si>
    <t xml:space="preserve">191120051	</t>
  </si>
  <si>
    <t xml:space="preserve">313전기박스-ST-1.6T	</t>
  </si>
  <si>
    <t xml:space="preserve">기존단가81,200-&gt;210222인상단가93,380	</t>
  </si>
  <si>
    <t>313전기박스-ST1.6T 우진정공</t>
  </si>
  <si>
    <t xml:space="preserve">191120052	</t>
  </si>
  <si>
    <t xml:space="preserve">313유압탱크(조방-ST8T,BASE,우좌측커버-ST3.2T)	</t>
  </si>
  <si>
    <t xml:space="preserve">기존단가146200-&gt;6-17단가인상-자재1300. 초당100.	</t>
  </si>
  <si>
    <t>6-17단가인상-자재1300. 초당100. /313유압탱크(조방-ST10T,BASE,우좌측커버-ST3.2T) 우진정공</t>
  </si>
  <si>
    <t xml:space="preserve">191120053	</t>
  </si>
  <si>
    <t xml:space="preserve">313커버(좌,우,앞,뒤)-ST-1.6T	</t>
  </si>
  <si>
    <t xml:space="preserve">기존단가62600-&gt;210224인상단가\71990-&gt;210610-자재1300. 초당100.	</t>
  </si>
  <si>
    <t>210610-자재1300. 초당100. /313커버(좌,우,앞,뒤-ST1.6T).우진정공(중국사양)동일단가</t>
  </si>
  <si>
    <t xml:space="preserve">191121002	</t>
  </si>
  <si>
    <t xml:space="preserve">LIMIT SWITCH BASE1-ST-4.5T	</t>
  </si>
  <si>
    <t xml:space="preserve">120*85.6	</t>
  </si>
  <si>
    <t xml:space="preserve">191121003	</t>
  </si>
  <si>
    <t xml:space="preserve">LIMIT SWITCH BASE2-ST-4.5T	</t>
  </si>
  <si>
    <t xml:space="preserve">191121005	</t>
  </si>
  <si>
    <t xml:space="preserve">D200 활차플레이트 우-ST-3.2T	</t>
  </si>
  <si>
    <t xml:space="preserve">191121006	</t>
  </si>
  <si>
    <t xml:space="preserve">D200 활차플레이트 좌-ST-3.2T	</t>
  </si>
  <si>
    <t xml:space="preserve">191121007	</t>
  </si>
  <si>
    <t xml:space="preserve">뚜껑설계-AL-3T	</t>
  </si>
  <si>
    <t xml:space="preserve">AL030	</t>
  </si>
  <si>
    <t xml:space="preserve">도장비 2,000원	</t>
  </si>
  <si>
    <t>세미조경개발</t>
  </si>
  <si>
    <t xml:space="preserve">191121008	</t>
  </si>
  <si>
    <t xml:space="preserve">ST-850X911.32X22T	</t>
  </si>
  <si>
    <t xml:space="preserve">ST220	</t>
  </si>
  <si>
    <t>유일테크</t>
  </si>
  <si>
    <t xml:space="preserve">유일테크주식회사	</t>
  </si>
  <si>
    <t xml:space="preserve">191121009	</t>
  </si>
  <si>
    <t xml:space="preserve">ST-150X50X10T	</t>
  </si>
  <si>
    <t xml:space="preserve">191121010	</t>
  </si>
  <si>
    <t xml:space="preserve">ST-120X190X10T	</t>
  </si>
  <si>
    <t xml:space="preserve">191121011	</t>
  </si>
  <si>
    <t xml:space="preserve">ST-120X120X10T	</t>
  </si>
  <si>
    <t xml:space="preserve">191121012	</t>
  </si>
  <si>
    <t xml:space="preserve">ST-105X225X10T	</t>
  </si>
  <si>
    <t xml:space="preserve">191121013	</t>
  </si>
  <si>
    <t xml:space="preserve">ST-810X810X4.5T	</t>
  </si>
  <si>
    <t xml:space="preserve">191121014	</t>
  </si>
  <si>
    <t xml:space="preserve">ST-600X600X4.5T	</t>
  </si>
  <si>
    <t xml:space="preserve">191121015	</t>
  </si>
  <si>
    <t xml:space="preserve">ST-800X800X4.5T	</t>
  </si>
  <si>
    <t xml:space="preserve">191122001	</t>
  </si>
  <si>
    <t xml:space="preserve">소방벨브가드 분리형 BODY	</t>
  </si>
  <si>
    <t xml:space="preserve">(75MM원형)ㄷ자형 1070(L)*1070(L)*660(W)	</t>
  </si>
  <si>
    <t xml:space="preserve">191122002	</t>
  </si>
  <si>
    <t xml:space="preserve">소방벨브가드 분리형 원형 파이프	</t>
  </si>
  <si>
    <t xml:space="preserve">70MM*535(L)	</t>
  </si>
  <si>
    <t xml:space="preserve">191122003	</t>
  </si>
  <si>
    <t xml:space="preserve">1920(H)*625(W)	</t>
  </si>
  <si>
    <t>썬메이</t>
  </si>
  <si>
    <t xml:space="preserve">191122004	</t>
  </si>
  <si>
    <t xml:space="preserve">450*450-ST-4.5T(사급)	</t>
  </si>
  <si>
    <t>450*450-ST-4.5T(사급) 우모디자인</t>
  </si>
  <si>
    <t xml:space="preserve">191122005	</t>
  </si>
  <si>
    <t xml:space="preserve">5KG	</t>
  </si>
  <si>
    <t>새롬</t>
  </si>
  <si>
    <t xml:space="preserve">191123001	</t>
  </si>
  <si>
    <t xml:space="preserve">80A(20K)/3.21KG	</t>
  </si>
  <si>
    <t xml:space="preserve">191123002	</t>
  </si>
  <si>
    <t xml:space="preserve">원통형다리	</t>
  </si>
  <si>
    <t xml:space="preserve">(하단90*90)*205(H)*50MM원형	</t>
  </si>
  <si>
    <t xml:space="preserve">191125001	</t>
  </si>
  <si>
    <t xml:space="preserve">알루미늄 바닥판	</t>
  </si>
  <si>
    <t xml:space="preserve">1000(L)*185(W)*70(H)	</t>
  </si>
  <si>
    <t>세미</t>
  </si>
  <si>
    <t xml:space="preserve">191125002	</t>
  </si>
  <si>
    <t xml:space="preserve">ㄷ자 2005(L)*30(W)*15(H)	</t>
  </si>
  <si>
    <t xml:space="preserve">191125003	</t>
  </si>
  <si>
    <t xml:space="preserve">음식물처리기 홍보용 하판	</t>
  </si>
  <si>
    <t xml:space="preserve">12T 1160*1180/1075*970	</t>
  </si>
  <si>
    <t xml:space="preserve">191125004	</t>
  </si>
  <si>
    <t xml:space="preserve">앵글스페이서(255*75)ST-16T	</t>
  </si>
  <si>
    <t>앵글스페이서(255*75)ST-16T 대형산업</t>
  </si>
  <si>
    <t xml:space="preserve">191125007	</t>
  </si>
  <si>
    <t xml:space="preserve">수동운반기핸들가이드판-SS-2T(304 2B)	</t>
  </si>
  <si>
    <t>수동운반기핸들가이드판-SS-2T(304 2B) 신흥테크</t>
  </si>
  <si>
    <t xml:space="preserve">191125008	</t>
  </si>
  <si>
    <t xml:space="preserve">수동운반기 단자 커버-SS-1.2T(304 2B)	</t>
  </si>
  <si>
    <t>수동운반기 단자 커버-SS-1.2T(304 2B) 신흥테크</t>
  </si>
  <si>
    <t xml:space="preserve">191125009	</t>
  </si>
  <si>
    <t xml:space="preserve">수동운반기 박스SS-1.2T(304 2B)	</t>
  </si>
  <si>
    <t>수동운반기 박스SS-1.2T(304 2B) 신흥테크</t>
  </si>
  <si>
    <t xml:space="preserve">191125010	</t>
  </si>
  <si>
    <t xml:space="preserve">SS400 6T절곡(30*147.5)	</t>
  </si>
  <si>
    <t>SS400 6T절곡(30*147.5) 신흥테크</t>
  </si>
  <si>
    <t xml:space="preserve">191125011	</t>
  </si>
  <si>
    <t xml:space="preserve">SS400 6T절곡(13MM2종류)	</t>
  </si>
  <si>
    <t>SS400 6T절곡(13MM2종류) 신흥테크</t>
  </si>
  <si>
    <t xml:space="preserve">191125016	</t>
  </si>
  <si>
    <t xml:space="preserve">230*230*5030-st-2t	</t>
  </si>
  <si>
    <t>230*230*5030-st-2t 공단자동차공업사</t>
  </si>
  <si>
    <t xml:space="preserve">공단자동차공업사	</t>
  </si>
  <si>
    <t xml:space="preserve">191125017	</t>
  </si>
  <si>
    <t xml:space="preserve">350*270*3900-st-2t	</t>
  </si>
  <si>
    <t>350*270*3900-st-2t 공단자동차공업사</t>
  </si>
  <si>
    <t xml:space="preserve">191125018	</t>
  </si>
  <si>
    <t xml:space="preserve">350*80*3900-ST-2T	</t>
  </si>
  <si>
    <t>350*80*3900-ST-2T 공단자동차공업사</t>
  </si>
  <si>
    <t xml:space="preserve">191125019	</t>
  </si>
  <si>
    <t xml:space="preserve">230*230*2650-ST-2T	</t>
  </si>
  <si>
    <t>230*230*2650-ST-2T 공단자동차공업사</t>
  </si>
  <si>
    <t xml:space="preserve">191125020	</t>
  </si>
  <si>
    <t xml:space="preserve">한국씨엔티_ST_100X522.5X16	</t>
  </si>
  <si>
    <t xml:space="preserve">191126001	</t>
  </si>
  <si>
    <t xml:space="preserve">191126002	</t>
  </si>
  <si>
    <t>가이드슈취부판-ST-16T(400*295) 대형산업</t>
  </si>
  <si>
    <t xml:space="preserve">191126003	</t>
  </si>
  <si>
    <t xml:space="preserve">22001P009 버퍼충돌판-ST-16T(300*219)	</t>
  </si>
  <si>
    <t>버퍼충돌판ST-16T(300*219) 디앤드디</t>
  </si>
  <si>
    <t xml:space="preserve">191126004	</t>
  </si>
  <si>
    <t xml:space="preserve">한국씨엔티 ST_564.25X969.24X10	</t>
  </si>
  <si>
    <t xml:space="preserve">191126005	</t>
  </si>
  <si>
    <t xml:space="preserve">한국씨엔티 ST_701.95X992.28X10	</t>
  </si>
  <si>
    <t xml:space="preserve">191126006	</t>
  </si>
  <si>
    <t xml:space="preserve">라이너-ST-1.6T(280*80)	</t>
  </si>
  <si>
    <t>라이너-ST-1.6T(280*80) 대형산업</t>
  </si>
  <si>
    <t xml:space="preserve">191126007	</t>
  </si>
  <si>
    <t xml:space="preserve">앵글-ST-9T(659*234.40)	</t>
  </si>
  <si>
    <t>앵글-ST-9T(659*234.40) 대형산업</t>
  </si>
  <si>
    <t xml:space="preserve">191126008	</t>
  </si>
  <si>
    <t xml:space="preserve">옆체대보강판-ST-9T(65*148)	</t>
  </si>
  <si>
    <t>옆체대보강판-ST-9T(65*148) 대형산업</t>
  </si>
  <si>
    <t xml:space="preserve">191126009	</t>
  </si>
  <si>
    <t xml:space="preserve">버퍼충돌판-ST-20T(480*300)	</t>
  </si>
  <si>
    <t>버퍼충돌판ST-20T(480*300) 대형산업</t>
  </si>
  <si>
    <t xml:space="preserve">191126010	</t>
  </si>
  <si>
    <t xml:space="preserve">가이드슈취부판ST-16T(500*260)	</t>
  </si>
  <si>
    <t>가이드슈취부판ST-16T(500*260) 대형산업</t>
  </si>
  <si>
    <t xml:space="preserve">191126011	</t>
  </si>
  <si>
    <t xml:space="preserve">유압탱크조방특수(컷팅부나.지펌프사양)ST-8T(1100*1000)	</t>
  </si>
  <si>
    <t>유압탱크조방특수(컷팅부나.지펌프사양)ST-8T(1100*1000)</t>
  </si>
  <si>
    <t xml:space="preserve">191127001	</t>
  </si>
  <si>
    <t xml:space="preserve">459*207.50-ST-25T	</t>
  </si>
  <si>
    <t>459*207.50-ST-25T 유일테크</t>
  </si>
  <si>
    <t xml:space="preserve">191127002	</t>
  </si>
  <si>
    <t xml:space="preserve">653.56*175-ST-25T	</t>
  </si>
  <si>
    <t>353.56*175-ST-25T 유일테크</t>
  </si>
  <si>
    <t xml:space="preserve">191127003	</t>
  </si>
  <si>
    <t xml:space="preserve">688.56*175-ST-25T	</t>
  </si>
  <si>
    <t>688.56*175-ST-25T 유일테크</t>
  </si>
  <si>
    <t xml:space="preserve">191127004	</t>
  </si>
  <si>
    <t xml:space="preserve">494*207.50-ST-25T	</t>
  </si>
  <si>
    <t>494*207.50-ST-25T 유일테크</t>
  </si>
  <si>
    <t xml:space="preserve">191127005	</t>
  </si>
  <si>
    <t xml:space="preserve">438.51*905-ST-1.6T	</t>
  </si>
  <si>
    <t>438.51*905-ST-1.6T 유일테크</t>
  </si>
  <si>
    <t xml:space="preserve">191127006	</t>
  </si>
  <si>
    <t xml:space="preserve">337.51*926-ST-1.6T	</t>
  </si>
  <si>
    <t>337.51*926-ST-1.6T 유일테크</t>
  </si>
  <si>
    <t xml:space="preserve">191127007	</t>
  </si>
  <si>
    <t xml:space="preserve">헤어라인-1.2T(사급)	</t>
  </si>
  <si>
    <t>헤어라인-1.2T(사급) 미래기업</t>
  </si>
  <si>
    <t xml:space="preserve">191127008	</t>
  </si>
  <si>
    <t xml:space="preserve">AL-1.5T(사급)	</t>
  </si>
  <si>
    <t xml:space="preserve">AL015	</t>
  </si>
  <si>
    <t>AL-1.5T(사급) 미래기업</t>
  </si>
  <si>
    <t xml:space="preserve">191127009	</t>
  </si>
  <si>
    <t xml:space="preserve">403전기박스+스크랩통	</t>
  </si>
  <si>
    <t>403전기박스+스크랩통(6SET) 대산판금</t>
  </si>
  <si>
    <t xml:space="preserve">191127010	</t>
  </si>
  <si>
    <t xml:space="preserve">체크철판-CH-3.2T(12번절곡)	</t>
  </si>
  <si>
    <t xml:space="preserve">CH032	</t>
  </si>
  <si>
    <t>체크철판-CH-3.2T(12번절곡) 대산판금</t>
  </si>
  <si>
    <t xml:space="preserve">191127015	</t>
  </si>
  <si>
    <t xml:space="preserve">303.313전기박스-ST-1.6T(절곡+용접)	</t>
  </si>
  <si>
    <t xml:space="preserve">303.313전기박스-ST-1.6T절곡\8,000+용접\25,000=33,000	</t>
  </si>
  <si>
    <t>303.313전기박스ST1.6T절곡8천+용접25천대산판금</t>
  </si>
  <si>
    <t xml:space="preserve">191127017	</t>
  </si>
  <si>
    <t xml:space="preserve">PL25*1219*2438	</t>
  </si>
  <si>
    <t>PL25*1219*2438 명강스틸(후반)</t>
  </si>
  <si>
    <t xml:space="preserve">명강스틸	</t>
  </si>
  <si>
    <t xml:space="preserve">191127018	</t>
  </si>
  <si>
    <t xml:space="preserve">알루미늄바(운동기구)	</t>
  </si>
  <si>
    <t xml:space="preserve">2500 단면	</t>
  </si>
  <si>
    <t xml:space="preserve">191127021	</t>
  </si>
  <si>
    <t>대호</t>
  </si>
  <si>
    <t xml:space="preserve">191127022	</t>
  </si>
  <si>
    <t xml:space="preserve">새한이엔지2	</t>
  </si>
  <si>
    <t xml:space="preserve">240x73	</t>
  </si>
  <si>
    <t xml:space="preserve">191127023	</t>
  </si>
  <si>
    <t xml:space="preserve">새한이엔지3	</t>
  </si>
  <si>
    <t xml:space="preserve">190X40	</t>
  </si>
  <si>
    <t xml:space="preserve">191127024	</t>
  </si>
  <si>
    <t xml:space="preserve">60*120-ST-10T	</t>
  </si>
  <si>
    <t>60*120-ST-10T 새한이엔지</t>
  </si>
  <si>
    <t xml:space="preserve">191127025	</t>
  </si>
  <si>
    <t xml:space="preserve">새한이엔지5	</t>
  </si>
  <si>
    <t xml:space="preserve">60X120	</t>
  </si>
  <si>
    <t xml:space="preserve">191127026	</t>
  </si>
  <si>
    <t xml:space="preserve">새한이엔지6	</t>
  </si>
  <si>
    <t xml:space="preserve">330X330	</t>
  </si>
  <si>
    <t xml:space="preserve">191128001	</t>
  </si>
  <si>
    <t xml:space="preserve">EGI1.2t*2150*1219	</t>
  </si>
  <si>
    <t xml:space="preserve">EGI012	</t>
  </si>
  <si>
    <t>EGI1.2t*2150*1219 미래기업</t>
  </si>
  <si>
    <t xml:space="preserve">191128002	</t>
  </si>
  <si>
    <t xml:space="preserve">EGI1.2T*2438*1219	</t>
  </si>
  <si>
    <t>EGI1.2T*2438*1219 미래기업</t>
  </si>
  <si>
    <t xml:space="preserve">191128004	</t>
  </si>
  <si>
    <t xml:space="preserve">환봉베이스	</t>
  </si>
  <si>
    <t xml:space="preserve">환봉 390*390*850(H)	</t>
  </si>
  <si>
    <t xml:space="preserve">191128005	</t>
  </si>
  <si>
    <t xml:space="preserve">엘리베이션-2M(600*650)-1SET	</t>
  </si>
  <si>
    <t>엘리베이션-2M(600*650)-1SET 성지</t>
  </si>
  <si>
    <t xml:space="preserve">191128006	</t>
  </si>
  <si>
    <t xml:space="preserve">엘리베이션-2M(550*600)-1SET	</t>
  </si>
  <si>
    <t>엘리베이션-2M(550*600)-1SET 성지</t>
  </si>
  <si>
    <t xml:space="preserve">191128007	</t>
  </si>
  <si>
    <t xml:space="preserve">플랜책꽂이	</t>
  </si>
  <si>
    <t xml:space="preserve">1290*380*1920(H)/310*720-4/310*300-8	</t>
  </si>
  <si>
    <t xml:space="preserve">BODY-40000/선반310*720-3000원/310*300-1500원	</t>
  </si>
  <si>
    <t xml:space="preserve">191128008	</t>
  </si>
  <si>
    <t xml:space="preserve">ST-60X70X3T	</t>
  </si>
  <si>
    <t xml:space="preserve">191128009	</t>
  </si>
  <si>
    <t xml:space="preserve">5T 120*470 2.52KG	</t>
  </si>
  <si>
    <t>케이디</t>
  </si>
  <si>
    <t xml:space="preserve">191129001	</t>
  </si>
  <si>
    <t xml:space="preserve">앵글524x152.4-ST-9T	</t>
  </si>
  <si>
    <t>앵글524x152.4-ST-9T 대형산업</t>
  </si>
  <si>
    <t xml:space="preserve">191129002	</t>
  </si>
  <si>
    <t xml:space="preserve">보강판-56*55-ST-9T	</t>
  </si>
  <si>
    <t>보강판-56*55-ST-9T</t>
  </si>
  <si>
    <t xml:space="preserve">191129003	</t>
  </si>
  <si>
    <t xml:space="preserve">DAET073V-11(TENSION COVER)-ST-3.2T	</t>
  </si>
  <si>
    <t>DAET073V-11(TENSION COVER)-ST-3.2T 디앤드디</t>
  </si>
  <si>
    <t xml:space="preserve">191129004	</t>
  </si>
  <si>
    <t xml:space="preserve">앵글스페이서-256*65-ST-16T	</t>
  </si>
  <si>
    <t xml:space="preserve">191129005	</t>
  </si>
  <si>
    <t xml:space="preserve">DAET073V04(FOR18K/24K)-ST-4.5T	</t>
  </si>
  <si>
    <t>DAET073V04(FOR18K/24K)-ST-4.5T 디앤드디</t>
  </si>
  <si>
    <t xml:space="preserve">191129006	</t>
  </si>
  <si>
    <t xml:space="preserve">DAET073V05(FOR18K/24K)-ST-4.5T	</t>
  </si>
  <si>
    <t>DAET073V05(FOR18K/24K)-ST-4.5T</t>
  </si>
  <si>
    <t xml:space="preserve">191129007	</t>
  </si>
  <si>
    <t xml:space="preserve">DAET073N05(FOR18K/24K)-ST-4.5T	</t>
  </si>
  <si>
    <t>DAET073N05(FOR18K/24K)-ST-4.5T 디앤드디</t>
  </si>
  <si>
    <t xml:space="preserve">191129008	</t>
  </si>
  <si>
    <t xml:space="preserve">TTAB005M02-240NS(TENSION LEVER B/K)(비규격)-ST-6T	</t>
  </si>
  <si>
    <t>TTAB005M02-240NS(TENSION LEVER B/K)(비규격)-ST-6T(81*302*60) 디앤드디</t>
  </si>
  <si>
    <t xml:space="preserve">191129010	</t>
  </si>
  <si>
    <t xml:space="preserve">10SET-CR-1.2T	</t>
  </si>
  <si>
    <t>10SET-CR-1.2T 대산판금</t>
  </si>
  <si>
    <t xml:space="preserve">191129011	</t>
  </si>
  <si>
    <t xml:space="preserve">10SET-ST-1.6T	</t>
  </si>
  <si>
    <t>10SET-ST-1.6T 대산판금</t>
  </si>
  <si>
    <t xml:space="preserve">191129012	</t>
  </si>
  <si>
    <t xml:space="preserve">10SET-ST-2T	</t>
  </si>
  <si>
    <t>10SET-ST-2T 대산판금</t>
  </si>
  <si>
    <t xml:space="preserve">191129013	</t>
  </si>
  <si>
    <t xml:space="preserve">142*95-SS(PL)-1.5T(142*95)사급	</t>
  </si>
  <si>
    <t>142*95-SS(PL)-1.5T(142*95)대산판금</t>
  </si>
  <si>
    <t xml:space="preserve">191129015	</t>
  </si>
  <si>
    <t xml:space="preserve">옆체대앵글라이너-260*90-ST-1.6T	</t>
  </si>
  <si>
    <t>옆체대앵글라이너-260*90-ST-1.6T</t>
  </si>
  <si>
    <t xml:space="preserve">191129016	</t>
  </si>
  <si>
    <t xml:space="preserve">옆체대앵글-659*219.4-ST-9T	</t>
  </si>
  <si>
    <t>옆체대앵글-659*219.4-ST-9T</t>
  </si>
  <si>
    <t xml:space="preserve">191129017	</t>
  </si>
  <si>
    <t xml:space="preserve">레이저	</t>
  </si>
  <si>
    <t>레이저 쌍용리프트</t>
  </si>
  <si>
    <t xml:space="preserve">쌍용리프트	</t>
  </si>
  <si>
    <t xml:space="preserve">191129018	</t>
  </si>
  <si>
    <t xml:space="preserve">옆체대앵글-514*202.4-ST-9T	</t>
  </si>
  <si>
    <t xml:space="preserve">`	</t>
  </si>
  <si>
    <t>옆체대앵글-514*202.4-ST-9T</t>
  </si>
  <si>
    <t xml:space="preserve">191129019	</t>
  </si>
  <si>
    <t xml:space="preserve">옆체대앵글-564*202.4-ST-9T	</t>
  </si>
  <si>
    <t>옆체대앵글-564*202.4-ST-9T</t>
  </si>
  <si>
    <t xml:space="preserve">191129020	</t>
  </si>
  <si>
    <t xml:space="preserve">버퍼충돌판-ST-12T(380*220)	</t>
  </si>
  <si>
    <t>버퍼충돌판-380*220-ST-12T</t>
  </si>
  <si>
    <t xml:space="preserve">191129025	</t>
  </si>
  <si>
    <t xml:space="preserve">파이18.8*2T*60EA	</t>
  </si>
  <si>
    <t xml:space="preserve">191129026	</t>
  </si>
  <si>
    <t xml:space="preserve">라이너egi-1.5t(4*8)사급	</t>
  </si>
  <si>
    <t xml:space="preserve">EGI015	</t>
  </si>
  <si>
    <t>라이너egi-1.5t(4*8)사급 미래기럽</t>
  </si>
  <si>
    <t xml:space="preserve">191202003	</t>
  </si>
  <si>
    <t xml:space="preserve">22001P008(버퍼충돌판)-ST-9T	</t>
  </si>
  <si>
    <t xml:space="preserve">22001P008(버퍼충돌판)-ST-9T (220*219)(232*144) 디앤드디--기존단가4100-&gt;5-18인상단가\6200-&gt;6-2 *1400 단가인상	</t>
  </si>
  <si>
    <t>6-2 *1400 단가인상/22001P008(버퍼충돌판)-ST-9T (220*219)(232*144) 디앤드디</t>
  </si>
  <si>
    <t xml:space="preserve">191202004	</t>
  </si>
  <si>
    <t xml:space="preserve">22001P030(프레임보강판(180*160))-ST-9T(1.70KG)	</t>
  </si>
  <si>
    <t xml:space="preserve">기존단가\4100-&gt;5-18인상단가5400(자재1200. 초당100. )	</t>
  </si>
  <si>
    <t>기존단가\4100-&gt;5-18인상단가5400(자재1200. 초당100. )/22001P030(프레임보강판)-ST-9T (180*160) 디앤드디</t>
  </si>
  <si>
    <t xml:space="preserve">191202005	</t>
  </si>
  <si>
    <t xml:space="preserve">37.10*17.10-ST-8T	</t>
  </si>
  <si>
    <t>37.10*17.10-ST-8T 우모디자인</t>
  </si>
  <si>
    <t xml:space="preserve">191202006	</t>
  </si>
  <si>
    <t xml:space="preserve">모듈차단장치+plc레이저도면3차-SS304(HL)-1.2T	</t>
  </si>
  <si>
    <t>모듈차단장치+plc레이저도면3차-SS304(HL)-1.2T 광원판금</t>
  </si>
  <si>
    <t xml:space="preserve">광원판금	</t>
  </si>
  <si>
    <t xml:space="preserve">191202008	</t>
  </si>
  <si>
    <t xml:space="preserve">st-2.3*1219*2438*6/1.6*1219*2438*3/1.6*1219*1680*7/1.2*1219*1680*1/2*1219*1680*2/1.6*1219*1950*6	</t>
  </si>
  <si>
    <t xml:space="preserve">191202009	</t>
  </si>
  <si>
    <t xml:space="preserve">옆체대앵글-546*202.4*9T	</t>
  </si>
  <si>
    <t xml:space="preserve">191202010	</t>
  </si>
  <si>
    <t xml:space="preserve">EGI-1.6T(4*8)	</t>
  </si>
  <si>
    <t xml:space="preserve">가공시간파트십진수-0.05*초당단가\100=135000원	</t>
  </si>
  <si>
    <t>EGI-1.6T(4*8)(150.72*30) 미래기업</t>
  </si>
  <si>
    <t xml:space="preserve">191202011	</t>
  </si>
  <si>
    <t xml:space="preserve">통영동신2차아파트1.2호기 추가분-SS(HL)-1.2T(2150*1219)사급	</t>
  </si>
  <si>
    <t>통영동신2차아파트1.2호기 추가분-SS(HL)-1.2T(2150*1219)사급 미래기업</t>
  </si>
  <si>
    <t xml:space="preserve">191202012	</t>
  </si>
  <si>
    <t xml:space="preserve">캐스터고리(자동)1_ST_9T	</t>
  </si>
  <si>
    <t>캐스터고리(자동) 브이테크</t>
  </si>
  <si>
    <t xml:space="preserve">191202013	</t>
  </si>
  <si>
    <t xml:space="preserve">캐스터고리(자동)2_ST_9T	</t>
  </si>
  <si>
    <t xml:space="preserve">191203004	</t>
  </si>
  <si>
    <t xml:space="preserve">304*HL*1.2*1000*3000	</t>
  </si>
  <si>
    <t>304*HL*1.2*1000*3000 금영스틸</t>
  </si>
  <si>
    <t xml:space="preserve">191203005	</t>
  </si>
  <si>
    <t xml:space="preserve">304*HL*1.2*1*2	</t>
  </si>
  <si>
    <t>304*HL*1.2*1000*2000 금영스틸</t>
  </si>
  <si>
    <t xml:space="preserve">191203007	</t>
  </si>
  <si>
    <t xml:space="preserve">250*250-st-5t	</t>
  </si>
  <si>
    <t>250*250-st-5t 세일건철</t>
  </si>
  <si>
    <t xml:space="preserve">191203008	</t>
  </si>
  <si>
    <t xml:space="preserve">에폭시하도	</t>
  </si>
  <si>
    <t xml:space="preserve">말	</t>
  </si>
  <si>
    <t xml:space="preserve">은성도료	</t>
  </si>
  <si>
    <t xml:space="preserve">191203009	</t>
  </si>
  <si>
    <t xml:space="preserve">SKC&amp;G_ST_1.6T	</t>
  </si>
  <si>
    <t>에스케이씨앤지</t>
  </si>
  <si>
    <t xml:space="preserve">에스케이씨앤지 주식회사	</t>
  </si>
  <si>
    <t xml:space="preserve">191203010	</t>
  </si>
  <si>
    <t xml:space="preserve">SKC&amp;G_SUS_1.6T	</t>
  </si>
  <si>
    <t xml:space="preserve">191203011	</t>
  </si>
  <si>
    <t xml:space="preserve">벨트유격조정브라켓A	</t>
  </si>
  <si>
    <t xml:space="preserve">191203012	</t>
  </si>
  <si>
    <t xml:space="preserve">도장비	</t>
  </si>
  <si>
    <t xml:space="preserve">191203013	</t>
  </si>
  <si>
    <t xml:space="preserve">작업복 J2112 (가디건)	</t>
  </si>
  <si>
    <t xml:space="preserve">동복	</t>
  </si>
  <si>
    <t>한결</t>
  </si>
  <si>
    <t xml:space="preserve">191203014	</t>
  </si>
  <si>
    <t xml:space="preserve">옆체대라이너_ST_1.6T	</t>
  </si>
  <si>
    <t>옆체대라이너_ST_1.6T</t>
  </si>
  <si>
    <t xml:space="preserve">191203015	</t>
  </si>
  <si>
    <t xml:space="preserve">옆체대보강판_ST_6T	</t>
  </si>
  <si>
    <t>옆체대보강판_ST_6T</t>
  </si>
  <si>
    <t xml:space="preserve">191204001	</t>
  </si>
  <si>
    <t xml:space="preserve">성광분체 도장/구형도료사용/중량150KG이상/문2EA포함	</t>
  </si>
  <si>
    <t>삼성케미칼</t>
  </si>
  <si>
    <t xml:space="preserve">(주)삼성케미칼	</t>
  </si>
  <si>
    <t xml:space="preserve">191204002	</t>
  </si>
  <si>
    <t xml:space="preserve">카트브라켓-1_250.00 x 98.06-ST-1.6	</t>
  </si>
  <si>
    <t>카트브라켓-1_250.00 x 98.06-ST-1.6</t>
  </si>
  <si>
    <t xml:space="preserve">191204003	</t>
  </si>
  <si>
    <t xml:space="preserve">카트브라켓-2_220.00x113.06-ST-1.6T	</t>
  </si>
  <si>
    <t>카트브라켓-2_220.00x113.06-ST-1.6T</t>
  </si>
  <si>
    <t xml:space="preserve">191204004	</t>
  </si>
  <si>
    <t xml:space="preserve">디에스하이텍_8t_56ea_780x145	</t>
  </si>
  <si>
    <t>디에스하이텍_8t_56ea_780x145</t>
  </si>
  <si>
    <t xml:space="preserve">191204005	</t>
  </si>
  <si>
    <t xml:space="preserve">디에스하이텍_8t_56ea_780x145(사급)	</t>
  </si>
  <si>
    <t>디에스하이텍_8t_56ea_780x145(사급)</t>
  </si>
  <si>
    <t xml:space="preserve">191204006	</t>
  </si>
  <si>
    <t>절곡 미래기업</t>
  </si>
  <si>
    <t xml:space="preserve">191204008	</t>
  </si>
  <si>
    <t xml:space="preserve">22001H512-ST-9T(링크브라켓보강판)	</t>
  </si>
  <si>
    <t>22001H512-ST-9T(링크브라켓보강판) 디앤드디</t>
  </si>
  <si>
    <t xml:space="preserve">191204009	</t>
  </si>
  <si>
    <t xml:space="preserve">22001H511-ST-9T(링크브라켓A)-좌우	</t>
  </si>
  <si>
    <t>22001H511-ST-9T(링크브라켓A)-좌우 디앤드디</t>
  </si>
  <si>
    <t xml:space="preserve">191204010	</t>
  </si>
  <si>
    <t xml:space="preserve">22001H114-ST-1.6T(링크처짐방지판)	</t>
  </si>
  <si>
    <t>22001H114-ST-1.6T(링크처짐방지판) 디앤드디</t>
  </si>
  <si>
    <t xml:space="preserve">191204011	</t>
  </si>
  <si>
    <t xml:space="preserve">22001H113-ST-3.2T(보조링크브라켓커버)	</t>
  </si>
  <si>
    <t>22001H113-ST-3.2T(보조링크브라켓커버) 디앤드디</t>
  </si>
  <si>
    <t xml:space="preserve">191204012	</t>
  </si>
  <si>
    <t xml:space="preserve">22001H111-ST-6T(보조링크브라켓)	</t>
  </si>
  <si>
    <t>22001H111-ST-6T(보조링크브라켓) 디앤드디</t>
  </si>
  <si>
    <t xml:space="preserve">191204013	</t>
  </si>
  <si>
    <t xml:space="preserve">22001H112-ST-6T(보조링크브라켓리브)	</t>
  </si>
  <si>
    <t>22001H112-ST-6T(보조링크브라켓리브) 디앤드디</t>
  </si>
  <si>
    <t xml:space="preserve">191205001	</t>
  </si>
  <si>
    <t xml:space="preserve">260-PO-4T	</t>
  </si>
  <si>
    <t xml:space="preserve">191205002	</t>
  </si>
  <si>
    <t xml:space="preserve">농기구선반	</t>
  </si>
  <si>
    <t xml:space="preserve">890*300*1500(H)/400*200	</t>
  </si>
  <si>
    <t xml:space="preserve">191205003	</t>
  </si>
  <si>
    <t xml:space="preserve">밀러 외주 가공 - 1 (1635*244)	</t>
  </si>
  <si>
    <t xml:space="preserve">191205004	</t>
  </si>
  <si>
    <t xml:space="preserve">밀러 외주 가공 - 2 (1935*244)	</t>
  </si>
  <si>
    <t xml:space="preserve">191205005	</t>
  </si>
  <si>
    <t xml:space="preserve">밀러 외주 가공 - 3 (2035*244)	</t>
  </si>
  <si>
    <t xml:space="preserve">191205006	</t>
  </si>
  <si>
    <t xml:space="preserve">밀러 외주 가공 - 4 (1285*244)	</t>
  </si>
  <si>
    <t xml:space="preserve">191205007	</t>
  </si>
  <si>
    <t xml:space="preserve">밀러 외주 가공 - 5 (1385*244)	</t>
  </si>
  <si>
    <t xml:space="preserve">191205008	</t>
  </si>
  <si>
    <t xml:space="preserve">트레이 4*6	</t>
  </si>
  <si>
    <t xml:space="preserve">191205009	</t>
  </si>
  <si>
    <t xml:space="preserve">전기히터 FNEH-1100F	</t>
  </si>
  <si>
    <t xml:space="preserve">(주)창보누리	</t>
  </si>
  <si>
    <t xml:space="preserve">191205010	</t>
  </si>
  <si>
    <t xml:space="preserve">어린이시트 고정판(254*340)	</t>
  </si>
  <si>
    <t>어린이시트 고정판(254*340)</t>
  </si>
  <si>
    <t xml:space="preserve">강성ENG	</t>
  </si>
  <si>
    <t xml:space="preserve">191206001	</t>
  </si>
  <si>
    <t xml:space="preserve">PIPE CAP	</t>
  </si>
  <si>
    <t xml:space="preserve">191206002	</t>
  </si>
  <si>
    <t xml:space="preserve">옆체대고정앵글B-ST-6T	</t>
  </si>
  <si>
    <t>옆체대고정앵글B-ST-6T 디앤드디</t>
  </si>
  <si>
    <t xml:space="preserve">191206003	</t>
  </si>
  <si>
    <t xml:space="preserve">DDSB009-GUIDE	</t>
  </si>
  <si>
    <t xml:space="preserve">191206004	</t>
  </si>
  <si>
    <t xml:space="preserve">22001P078-프레임보강판-ST-6T	</t>
  </si>
  <si>
    <t xml:space="preserve">기존단가400-&gt;6-3*1400 단가인상	</t>
  </si>
  <si>
    <t>6-3*1400 단가인상/22001P078-프레임보강판-ST-6T(68.5*28)디앤드디</t>
  </si>
  <si>
    <t xml:space="preserve">191206005	</t>
  </si>
  <si>
    <t xml:space="preserve">쫄대200*67.60-EGI-1.2T(레이저+절곡)	</t>
  </si>
  <si>
    <t xml:space="preserve">레이저\250-절곡\300	</t>
  </si>
  <si>
    <t>쫄대200*67.60-EGI-1.2T (레이저+절곡) 미래기업</t>
  </si>
  <si>
    <t xml:space="preserve">191206006	</t>
  </si>
  <si>
    <t xml:space="preserve">쫄대200*67.60-EGI-1.2T(레이저)	</t>
  </si>
  <si>
    <t xml:space="preserve">레이저\250	</t>
  </si>
  <si>
    <t>쫄대200*67.60-EGI-1.2T (레이저) 미래기업</t>
  </si>
  <si>
    <t xml:space="preserve">191206007	</t>
  </si>
  <si>
    <t xml:space="preserve">쫄대200*67.60-EGI-1.2T(절곡)	</t>
  </si>
  <si>
    <t xml:space="preserve">절곡\300	</t>
  </si>
  <si>
    <t>쫄대200*67.60-EGI-1.2T (절곡) 미래기업</t>
  </si>
  <si>
    <t xml:space="preserve">191206008	</t>
  </si>
  <si>
    <t xml:space="preserve">쫄대127.60*35-EGI-1.2T(레이저)	</t>
  </si>
  <si>
    <t>쫄대127.60*35-EGI-1.2T(레이저) 미래기업</t>
  </si>
  <si>
    <t xml:space="preserve">191206009	</t>
  </si>
  <si>
    <t xml:space="preserve">쫄대127.60*35-EGI-1.2T(레이저+절곡)	</t>
  </si>
  <si>
    <t xml:space="preserve">레이저\250+절곡\300	</t>
  </si>
  <si>
    <t>쫄대127.60*35-EGI-1.2T(레이저+절곡) 미래기업</t>
  </si>
  <si>
    <t xml:space="preserve">191206010	</t>
  </si>
  <si>
    <t xml:space="preserve">쫄대127.60*35-EGI-1.2T(절곡)	</t>
  </si>
  <si>
    <t>쫄대127.60*35-EGI-1.2T(절곡) 미래기업</t>
  </si>
  <si>
    <t xml:space="preserve">191206013	</t>
  </si>
  <si>
    <t xml:space="preserve">TM받침대-1_ST-20T(650*225)	</t>
  </si>
  <si>
    <t xml:space="preserve">191206014	</t>
  </si>
  <si>
    <t xml:space="preserve">TM받침대-2_ST-20T(650*285)	</t>
  </si>
  <si>
    <t xml:space="preserve">191206015	</t>
  </si>
  <si>
    <t xml:space="preserve">소프트웨어	</t>
  </si>
  <si>
    <t xml:space="preserve">메모리콕	</t>
  </si>
  <si>
    <t xml:space="preserve">191206016	</t>
  </si>
  <si>
    <t xml:space="preserve">106*32-SS-1.5T	</t>
  </si>
  <si>
    <t>106*32-SS-1.5T 세양산업</t>
  </si>
  <si>
    <t xml:space="preserve">191209001	</t>
  </si>
  <si>
    <t xml:space="preserve">엘리베이션-1M(700*750)-1SET	</t>
  </si>
  <si>
    <t>엘리베이션 700X750(1m 1set)성지</t>
  </si>
  <si>
    <t xml:space="preserve">191209002	</t>
  </si>
  <si>
    <t xml:space="preserve">Clamp main lpnk plate-DB103656M01	</t>
  </si>
  <si>
    <t xml:space="preserve">191209003	</t>
  </si>
  <si>
    <t xml:space="preserve">자동운반기 몸체 뚜껑_ST_1.6T(604.6*214.1)	</t>
  </si>
  <si>
    <t>자동운반기 몸체 뚜껑_ST_1.6T(604.6*214.1)</t>
  </si>
  <si>
    <t xml:space="preserve">191209007	</t>
  </si>
  <si>
    <t xml:space="preserve">샘플 30*400*30*ST_3T	</t>
  </si>
  <si>
    <t xml:space="preserve">191209008	</t>
  </si>
  <si>
    <t xml:space="preserve">co2와이어(후락스)/1.2Ø	</t>
  </si>
  <si>
    <t xml:space="preserve">와이어(1.2Ø)	</t>
  </si>
  <si>
    <t xml:space="preserve">22.1.11이후 단가 200원 인상 / 와이어(1.2Ø)_x000D_
23.08.21 단가인상(구 2,500)_x000D_
24.07.11 단가인상(구 2,800)	</t>
  </si>
  <si>
    <t>스타웰용접시스템</t>
  </si>
  <si>
    <t xml:space="preserve">스타웰용접시스템	</t>
  </si>
  <si>
    <t xml:space="preserve">191209009	</t>
  </si>
  <si>
    <t xml:space="preserve">절곡 ST_184X324X5	</t>
  </si>
  <si>
    <t xml:space="preserve">191209010	</t>
  </si>
  <si>
    <t xml:space="preserve">절곡 ST_184X424X5	</t>
  </si>
  <si>
    <t xml:space="preserve">191209011	</t>
  </si>
  <si>
    <t xml:space="preserve">가이드슈취부판ST-16T(500*250)	</t>
  </si>
  <si>
    <t xml:space="preserve">2019-12-09=ST810초당100	</t>
  </si>
  <si>
    <t>가이드슈취부판ST-16T(500*250) 대형산업</t>
  </si>
  <si>
    <t xml:space="preserve">191209012	</t>
  </si>
  <si>
    <t xml:space="preserve">라이너-ST-1.6T(350*80)	</t>
  </si>
  <si>
    <t xml:space="preserve">ST780초당100	</t>
  </si>
  <si>
    <t>라이너-ST-1.6T(350*80) 대형산업</t>
  </si>
  <si>
    <t xml:space="preserve">191209013	</t>
  </si>
  <si>
    <t xml:space="preserve">앵글ST-9T	</t>
  </si>
  <si>
    <t xml:space="preserve">ST760초당100	</t>
  </si>
  <si>
    <t>앵글ST-9T(729*234.40)</t>
  </si>
  <si>
    <t xml:space="preserve">191209014	</t>
  </si>
  <si>
    <t xml:space="preserve">TM다이-ST-9T(116*116)	</t>
  </si>
  <si>
    <t>TM다이-ST-9T(116*116) 대형산업</t>
  </si>
  <si>
    <t xml:space="preserve">191210001	</t>
  </si>
  <si>
    <t xml:space="preserve">2997*262.80-CR-1.2T(단면도장포함)	</t>
  </si>
  <si>
    <t xml:space="preserve">CR860초당100-단면도장12,000+레이저8,000+절곡9,000	</t>
  </si>
  <si>
    <t>2997*262.80-CR-1.2T(단면도장(H-GY3348-S1)포함) 이지먼트 CR860초당100-단면도장12,000+레이저8,000+절곡9,000</t>
  </si>
  <si>
    <t xml:space="preserve">191210002	</t>
  </si>
  <si>
    <t xml:space="preserve">신흥테크 - 2019년11월	</t>
  </si>
  <si>
    <t xml:space="preserve">월	</t>
  </si>
  <si>
    <t>신흥테크 - 2019년11월</t>
  </si>
  <si>
    <t xml:space="preserve">191210003	</t>
  </si>
  <si>
    <t xml:space="preserve">하판지지대-ST-2T(645.3*36)	</t>
  </si>
  <si>
    <t xml:space="preserve">191210004	</t>
  </si>
  <si>
    <t xml:space="preserve">다리-ST-2T(112*328.4)	</t>
  </si>
  <si>
    <t xml:space="preserve">191210005	</t>
  </si>
  <si>
    <t xml:space="preserve">샘플2-ST-2T(1437.00*312.00)	</t>
  </si>
  <si>
    <t xml:space="preserve">191211001	</t>
  </si>
  <si>
    <t xml:space="preserve">모듈차단장치레이저도면3차-SS304(HL)-1.2T	</t>
  </si>
  <si>
    <t>모듈차단장치레이저도면3차-SS304(HL)-1.2T 광원판금</t>
  </si>
  <si>
    <t xml:space="preserve">191211002	</t>
  </si>
  <si>
    <t xml:space="preserve">16CH접속반레이저도면3차-SS304(HL)-1.2T(사급)	</t>
  </si>
  <si>
    <t>16CH접속반레이저도면3차-SS304(HL)-1.2T 광원판금</t>
  </si>
  <si>
    <t xml:space="preserve">191211003	</t>
  </si>
  <si>
    <t xml:space="preserve">12CH접속반레이저도면3차-SS304(HL)-1.2T(사급)	</t>
  </si>
  <si>
    <t>12CH접속반레이저도면3차-SS304(HL)-1.2T(사급) 광원판금</t>
  </si>
  <si>
    <t xml:space="preserve">191211004	</t>
  </si>
  <si>
    <t xml:space="preserve">20CH접속반레이저도면3차-SS304(HL)-1.2T	</t>
  </si>
  <si>
    <t>20CH접속반레이저도면3차-SS304(HL)-1.2T 광원판금</t>
  </si>
  <si>
    <t xml:space="preserve">191211005	</t>
  </si>
  <si>
    <t xml:space="preserve">접속반부품120*77.60-SS304(HL)-1.2T	</t>
  </si>
  <si>
    <t>접속반부품120*77.60-SS304(HL)-1.2T 광원판금</t>
  </si>
  <si>
    <t xml:space="preserve">191211006	</t>
  </si>
  <si>
    <t xml:space="preserve">접속반부품30*72.60-SS304(HL)-1.2T	</t>
  </si>
  <si>
    <t>접속반부품30*72.60-SS304(HL)-1.2T 광원판금</t>
  </si>
  <si>
    <t xml:space="preserve">191211007	</t>
  </si>
  <si>
    <t xml:space="preserve">304*HL*1.2*4*8	</t>
  </si>
  <si>
    <t>304*HL*1.2*4*8 금영스틸</t>
  </si>
  <si>
    <t xml:space="preserve">191211008	</t>
  </si>
  <si>
    <t xml:space="preserve">304*HL*1000*3000*2EA/4*8*3EA-사급	</t>
  </si>
  <si>
    <t>304*HL*1000*3000*2EA/4*8*3EA-사급 광원판금</t>
  </si>
  <si>
    <t xml:space="preserve">191211009	</t>
  </si>
  <si>
    <t xml:space="preserve">엘리베이션 브라켓_4_ST_4T(85*128.4)	</t>
  </si>
  <si>
    <t>엘리베이션 브라켓_4_ST_4T</t>
  </si>
  <si>
    <t xml:space="preserve">191211010	</t>
  </si>
  <si>
    <t xml:space="preserve">엘리베이션-6M(700*750)-1SET	</t>
  </si>
  <si>
    <t>엘리베이션-6M(700*750)-1SET성지</t>
  </si>
  <si>
    <t xml:space="preserve">191211011	</t>
  </si>
  <si>
    <t xml:space="preserve">엘리베이션-5M(800*1000)-1SET	</t>
  </si>
  <si>
    <t>엘리베이션-5M(800*1000)-1SET성지</t>
  </si>
  <si>
    <t xml:space="preserve">191211012	</t>
  </si>
  <si>
    <t xml:space="preserve">퀵선반_225	</t>
  </si>
  <si>
    <t xml:space="preserve">191211013	</t>
  </si>
  <si>
    <t xml:space="preserve">퀵선반_240	</t>
  </si>
  <si>
    <t xml:space="preserve">191211014	</t>
  </si>
  <si>
    <t xml:space="preserve">퀵선반_250	</t>
  </si>
  <si>
    <t xml:space="preserve">191211015	</t>
  </si>
  <si>
    <t xml:space="preserve">온에어(샘플)_SUS_1.2T	</t>
  </si>
  <si>
    <t xml:space="preserve">STS012	</t>
  </si>
  <si>
    <t>온에어(샘플)_SUS_1.2T</t>
  </si>
  <si>
    <t xml:space="preserve">191211016	</t>
  </si>
  <si>
    <t xml:space="preserve">온에어A_SUS_1.2T	</t>
  </si>
  <si>
    <t xml:space="preserve">191211017	</t>
  </si>
  <si>
    <t xml:space="preserve">온에어B_SUS_1.2T	</t>
  </si>
  <si>
    <t xml:space="preserve">191211018	</t>
  </si>
  <si>
    <t xml:space="preserve">퀵선반_280	</t>
  </si>
  <si>
    <t xml:space="preserve">191211019	</t>
  </si>
  <si>
    <t xml:space="preserve">접이식 퀵선반 260-A_4T	</t>
  </si>
  <si>
    <t xml:space="preserve">191211020	</t>
  </si>
  <si>
    <t xml:space="preserve">접이식 퀵선반 260-B_4T	</t>
  </si>
  <si>
    <t xml:space="preserve">191211021	</t>
  </si>
  <si>
    <t xml:space="preserve">접이식 퀵선반 250-A_4T	</t>
  </si>
  <si>
    <t xml:space="preserve">191211022	</t>
  </si>
  <si>
    <t xml:space="preserve">접이식 퀵선반 250-B_4T	</t>
  </si>
  <si>
    <t xml:space="preserve">191211023	</t>
  </si>
  <si>
    <t xml:space="preserve">접이식 퀵선반 240-A_4T	</t>
  </si>
  <si>
    <t xml:space="preserve">191211024	</t>
  </si>
  <si>
    <t xml:space="preserve">접이식 퀵선반 240-B_4T	</t>
  </si>
  <si>
    <t xml:space="preserve">191211025	</t>
  </si>
  <si>
    <t xml:space="preserve">접이식 퀵선반 230-A_4T	</t>
  </si>
  <si>
    <t xml:space="preserve">191211026	</t>
  </si>
  <si>
    <t xml:space="preserve">접이식 퀵선반 230-B_4T	</t>
  </si>
  <si>
    <t xml:space="preserve">191211027	</t>
  </si>
  <si>
    <t xml:space="preserve">접이식퀵선반 210-A-PO-4T	</t>
  </si>
  <si>
    <t>접이식퀵선반 210-A_PO-4T 에이제이테크</t>
  </si>
  <si>
    <t xml:space="preserve">191211028	</t>
  </si>
  <si>
    <t xml:space="preserve">접이식 퀵선반 220-B-PO-4T	</t>
  </si>
  <si>
    <t xml:space="preserve">191211029	</t>
  </si>
  <si>
    <t xml:space="preserve">브라켓(소)_4T	</t>
  </si>
  <si>
    <t xml:space="preserve">191211031	</t>
  </si>
  <si>
    <t xml:space="preserve">브라켓(대)_421_4T	</t>
  </si>
  <si>
    <t xml:space="preserve">191211032	</t>
  </si>
  <si>
    <t xml:space="preserve">브라켓(대)_359_4T	</t>
  </si>
  <si>
    <t xml:space="preserve">191212001	</t>
  </si>
  <si>
    <t xml:space="preserve">500*430-st-20t	</t>
  </si>
  <si>
    <t>500*430-st-20t 강성ENG</t>
  </si>
  <si>
    <t xml:space="preserve">191212002	</t>
  </si>
  <si>
    <t xml:space="preserve">500*780-ST-20T	</t>
  </si>
  <si>
    <t>500*780-ST-20T 강성ENG</t>
  </si>
  <si>
    <t xml:space="preserve">191212003	</t>
  </si>
  <si>
    <t xml:space="preserve">500*570-ST-20T	</t>
  </si>
  <si>
    <t>500*570-ST-20T</t>
  </si>
  <si>
    <t xml:space="preserve">191212004	</t>
  </si>
  <si>
    <t xml:space="preserve">200*200-ST-9T	</t>
  </si>
  <si>
    <t>200*200-ST-9T 강성ENG</t>
  </si>
  <si>
    <t xml:space="preserve">191212005	</t>
  </si>
  <si>
    <t xml:space="preserve">삼호정공사(505.50*257)-PO-2T(사급)	</t>
  </si>
  <si>
    <t xml:space="preserve">PO020	</t>
  </si>
  <si>
    <t>삼호정공사(505.50*257)-PO-2T(사급) 대산판금</t>
  </si>
  <si>
    <t xml:space="preserve">191212006	</t>
  </si>
  <si>
    <t xml:space="preserve">삼호정공사505.50*250-PO-2T(사급)	</t>
  </si>
  <si>
    <t>삼호정공사505.50*250-PO-2T 대산판금</t>
  </si>
  <si>
    <t xml:space="preserve">191212007	</t>
  </si>
  <si>
    <t xml:space="preserve">삼호정공사1030*550-PO-2T(사급)	</t>
  </si>
  <si>
    <t>삼호정공사1030*550-PO-2T(사급) 대산판금</t>
  </si>
  <si>
    <t xml:space="preserve">191212008	</t>
  </si>
  <si>
    <t xml:space="preserve">삼호정공사515*526-PO-1.6T(사급)	</t>
  </si>
  <si>
    <t>삼호정공사515*526-PO-1.6T(사급) 대산판금</t>
  </si>
  <si>
    <t xml:space="preserve">191212009	</t>
  </si>
  <si>
    <t xml:space="preserve">(50*30)*3100	</t>
  </si>
  <si>
    <t xml:space="preserve">50이상 M1500	</t>
  </si>
  <si>
    <t>종합</t>
  </si>
  <si>
    <t xml:space="preserve">종합상사	</t>
  </si>
  <si>
    <t xml:space="preserve">191212010	</t>
  </si>
  <si>
    <t xml:space="preserve">BACK PLATE_ST_1.2T(800.2*342.5)	</t>
  </si>
  <si>
    <t xml:space="preserve">도장포함(KC115)-민이사님전달.&lt;br&gt;	</t>
  </si>
  <si>
    <t>BACK PLATE_ST_1.2T(800.2*342.5) 도장포함(KC115) 코아스</t>
  </si>
  <si>
    <t xml:space="preserve">191212012	</t>
  </si>
  <si>
    <t xml:space="preserve">박스레이저도면-SS304(HL)-1.2T(12SET)	</t>
  </si>
  <si>
    <t xml:space="preserve">인버터레이저도면4차-SS304(HL)(12SET)=가공시간(15:43)16분*초당250=\240000	</t>
  </si>
  <si>
    <t>박스레이저도면-SS304(HL)(12SET)=가공시간(15:43)16분*초당250=\240000 광원판금</t>
  </si>
  <si>
    <t xml:space="preserve">191212013	</t>
  </si>
  <si>
    <t xml:space="preserve">인버터레이저도면4차-SS304(HL)-1.2T	</t>
  </si>
  <si>
    <t xml:space="preserve">인버터레이저도면4차-SS304(HL)-1.2T=3:06분*초당250\45,900	</t>
  </si>
  <si>
    <t>인버터레이저도면4차-SS304(HL)-1.2T=3:06분*초당250\45,900 광원판금</t>
  </si>
  <si>
    <t xml:space="preserve">191212014	</t>
  </si>
  <si>
    <t xml:space="preserve">191213001	</t>
  </si>
  <si>
    <t xml:space="preserve">가이드슈취부판ST-16T(400*270)	</t>
  </si>
  <si>
    <t>가이드슈취부판ST-16T(400*270)</t>
  </si>
  <si>
    <t xml:space="preserve">191213002	</t>
  </si>
  <si>
    <t xml:space="preserve">미각기8리터-SS304(HL)-2.5T	</t>
  </si>
  <si>
    <t xml:space="preserve">SS025	</t>
  </si>
  <si>
    <t xml:space="preserve">3SET-10가지	</t>
  </si>
  <si>
    <t>미각기8리터-SS304(HL)-2.5T 광원판금</t>
  </si>
  <si>
    <t xml:space="preserve">191216001	</t>
  </si>
  <si>
    <t xml:space="preserve">하부체대가바나로프 브라켓(6T*60*100)	</t>
  </si>
  <si>
    <t xml:space="preserve">191216002	</t>
  </si>
  <si>
    <t xml:space="preserve">라이나(270*80)-ST-6T	</t>
  </si>
  <si>
    <t>라이나(270*80)-ST-6T 디앤드디</t>
  </si>
  <si>
    <t xml:space="preserve">191216003	</t>
  </si>
  <si>
    <t xml:space="preserve">라이나(270*80)-ST-1.6T	</t>
  </si>
  <si>
    <t>라이나(270*80)-ST-1.6T 디앤드디</t>
  </si>
  <si>
    <t xml:space="preserve">191216004	</t>
  </si>
  <si>
    <t xml:space="preserve">48.60*48.60-ST-9T	</t>
  </si>
  <si>
    <t xml:space="preserve">ST760/초당100	</t>
  </si>
  <si>
    <t>48.60*48.60-ST-9T 강성ENG</t>
  </si>
  <si>
    <t xml:space="preserve">191216005	</t>
  </si>
  <si>
    <t xml:space="preserve">A5052*JY*H32*2*1524*3048*AL	</t>
  </si>
  <si>
    <t xml:space="preserve">AL020	</t>
  </si>
  <si>
    <t>A5052*JY*H32*2*1524*3048*AL 조양메탈</t>
  </si>
  <si>
    <t xml:space="preserve">조양메탈(주)	</t>
  </si>
  <si>
    <t xml:space="preserve">191216006	</t>
  </si>
  <si>
    <t xml:space="preserve">40*50-st-4.5t	</t>
  </si>
  <si>
    <t>40*50-st-4.5t 강성ENG</t>
  </si>
  <si>
    <t xml:space="preserve">191217001	</t>
  </si>
  <si>
    <t xml:space="preserve">EGI1.2T 잔넬 (20*40*20*2090L)	</t>
  </si>
  <si>
    <t>EGI1.2T 잔넬 (20*40*20*2090L)</t>
  </si>
  <si>
    <t xml:space="preserve">191217002	</t>
  </si>
  <si>
    <t xml:space="preserve">커피잔	</t>
  </si>
  <si>
    <t xml:space="preserve">하단원형(200)*260(H)	</t>
  </si>
  <si>
    <t xml:space="preserve">2019/12/16	</t>
  </si>
  <si>
    <t xml:space="preserve">191217003	</t>
  </si>
  <si>
    <t xml:space="preserve">양념통	</t>
  </si>
  <si>
    <t xml:space="preserve">하단사각(130*65)*180(H)	</t>
  </si>
  <si>
    <t xml:space="preserve">191217004	</t>
  </si>
  <si>
    <t xml:space="preserve">SJ650_ST_1.6T	</t>
  </si>
  <si>
    <t>SJ650_ST_1.6T</t>
  </si>
  <si>
    <t xml:space="preserve">191217005	</t>
  </si>
  <si>
    <t xml:space="preserve">엘리베이션 다리(800*1000*5M)	</t>
  </si>
  <si>
    <t xml:space="preserve">191217006	</t>
  </si>
  <si>
    <t xml:space="preserve">용접판_ST_5T(1000*1000)	</t>
  </si>
  <si>
    <t>용접판_ST_5T(1000*1000)</t>
  </si>
  <si>
    <t xml:space="preserve">191217007	</t>
  </si>
  <si>
    <t xml:space="preserve">SJ690_ST_1.6T	</t>
  </si>
  <si>
    <t>SJ690_ST_1.6T</t>
  </si>
  <si>
    <t xml:space="preserve">191217008	</t>
  </si>
  <si>
    <t xml:space="preserve">엘리베이션-3M(750*750)-1SET	</t>
  </si>
  <si>
    <t>엘리베이션-3M(750*750)-1SET성지</t>
  </si>
  <si>
    <t xml:space="preserve">191217009	</t>
  </si>
  <si>
    <t xml:space="preserve">가이드슈취부판-ST-16T(400*260)	</t>
  </si>
  <si>
    <t>가이드슈취부판-ST-16T(400*260)</t>
  </si>
  <si>
    <t xml:space="preserve">191217011	</t>
  </si>
  <si>
    <t xml:space="preserve">231.5*59.5-ST-9T	</t>
  </si>
  <si>
    <t>231.5*59.5-ST-9T 디앤드디</t>
  </si>
  <si>
    <t xml:space="preserve">191218001	</t>
  </si>
  <si>
    <t xml:space="preserve">102*30-ST-9T	</t>
  </si>
  <si>
    <t xml:space="preserve">20191218-ST760/초당100	</t>
  </si>
  <si>
    <t>102*30-ST-9T 지앤비메디텍</t>
  </si>
  <si>
    <t xml:space="preserve">191218002	</t>
  </si>
  <si>
    <t xml:space="preserve">304*HL*2.5*5*10	</t>
  </si>
  <si>
    <t xml:space="preserve">HL025	</t>
  </si>
  <si>
    <t>304*HL*2.5*5*10금영</t>
  </si>
  <si>
    <t xml:space="preserve">191218003	</t>
  </si>
  <si>
    <t xml:space="preserve">304*HL*2.5*1*2	</t>
  </si>
  <si>
    <t>304*HL*2.5*1*2금영</t>
  </si>
  <si>
    <t xml:space="preserve">191218005	</t>
  </si>
  <si>
    <t xml:space="preserve">304*HL*1.2*5*10	</t>
  </si>
  <si>
    <t>304*HL*1.2*5*10 금영스틸</t>
  </si>
  <si>
    <t xml:space="preserve">191219002	</t>
  </si>
  <si>
    <t xml:space="preserve">슬라이더타입(700)	</t>
  </si>
  <si>
    <t>SJ700성지</t>
  </si>
  <si>
    <t xml:space="preserve">191219003	</t>
  </si>
  <si>
    <t xml:space="preserve">중간보강판B(284.6*140*6T)	</t>
  </si>
  <si>
    <t>중간보강판B(284.6*140*6T)</t>
  </si>
  <si>
    <t xml:space="preserve">191219004	</t>
  </si>
  <si>
    <t xml:space="preserve">아령-썬메이드(1639*143.35)	</t>
  </si>
  <si>
    <t>아령-썬메이드</t>
  </si>
  <si>
    <t xml:space="preserve">191220002	</t>
  </si>
  <si>
    <t xml:space="preserve">스터드볼트 지지대 ST_3.2T(26*54.8)	</t>
  </si>
  <si>
    <t xml:space="preserve">191220003	</t>
  </si>
  <si>
    <t xml:space="preserve">EX-11-AL-1.5T	</t>
  </si>
  <si>
    <t>EX-11-AL-1.5T(8매) 미래기업</t>
  </si>
  <si>
    <t xml:space="preserve">191220004	</t>
  </si>
  <si>
    <t xml:space="preserve">16CH접속반레이저도면4차(추가)-SS304(HL)-1.2T(2SET)사급	</t>
  </si>
  <si>
    <t>16CH접속반레이저도면4차(추가)-SS304(HL)-1.2T(2SET) 광원판금</t>
  </si>
  <si>
    <t xml:space="preserve">191220005	</t>
  </si>
  <si>
    <t xml:space="preserve">12CH접속반레이저도면4차(추가)-SS304(HL)-1.2T(2SET)(사급)	</t>
  </si>
  <si>
    <t>12CH접속반레이저도면4차(추가)-SS304(HL)-1.2T(2SET)(사급)</t>
  </si>
  <si>
    <t xml:space="preserve">191220006	</t>
  </si>
  <si>
    <t xml:space="preserve">버퍼충돌판-ST-16T(480*250)	</t>
  </si>
  <si>
    <t xml:space="preserve">버퍼충돌판-ST-16T(380*250)대형산업-사각	</t>
  </si>
  <si>
    <t>버퍼충돌판-ST-16T(480*250)대형산업</t>
  </si>
  <si>
    <t xml:space="preserve">191220007	</t>
  </si>
  <si>
    <t xml:space="preserve">상부조립도1(200*206)-ST-9T	</t>
  </si>
  <si>
    <t>상부조립도1(200*206)-ST-9T 디앤드디</t>
  </si>
  <si>
    <t xml:space="preserve">191220008	</t>
  </si>
  <si>
    <t xml:space="preserve">매입형전산볼트브라켓-좌뒤(116.60*125)ST-6T	</t>
  </si>
  <si>
    <t>매입형전산볼트브라켓-좌뒤(116.60*125)ST-6T 디앤드디</t>
  </si>
  <si>
    <t xml:space="preserve">191220009	</t>
  </si>
  <si>
    <t xml:space="preserve">상부조립도2(206*100)-ST-9T	</t>
  </si>
  <si>
    <t>상부조립도2(206*100)-ST-9T 디앤드디</t>
  </si>
  <si>
    <t xml:space="preserve">191223001	</t>
  </si>
  <si>
    <t xml:space="preserve">KINETIC ACTUATOR 기구부	</t>
  </si>
  <si>
    <t>KINETIC ACTUATOR 기구부 (두바이 엑스포) 이지위드</t>
  </si>
  <si>
    <t xml:space="preserve">주식회사이지위드	</t>
  </si>
  <si>
    <t xml:space="preserve">191223004	</t>
  </si>
  <si>
    <t xml:space="preserve">두바이엑스포	</t>
  </si>
  <si>
    <t>두바이엑스포 1630set 이지위드</t>
  </si>
  <si>
    <t xml:space="preserve">191226002	</t>
  </si>
  <si>
    <t xml:space="preserve">슬라이더타입(550)	</t>
  </si>
  <si>
    <t xml:space="preserve">2021.04.20 이사님 단가 68,000원&lt;br&gt;성지는 초당 190원 적용한다	</t>
  </si>
  <si>
    <t>SJ550-ST-1.6T 성지</t>
  </si>
  <si>
    <t xml:space="preserve">191226003	</t>
  </si>
  <si>
    <t xml:space="preserve">EGI*1.2*2130X1219	</t>
  </si>
  <si>
    <t>EGI*1.2*2130X1219 미래기업</t>
  </si>
  <si>
    <t xml:space="preserve">191226004	</t>
  </si>
  <si>
    <t xml:space="preserve">140*110-ST-16T	</t>
  </si>
  <si>
    <t>140*110-ST-16T 대형산업</t>
  </si>
  <si>
    <t xml:space="preserve">191226005	</t>
  </si>
  <si>
    <t xml:space="preserve">복합기사용료	</t>
  </si>
  <si>
    <t xml:space="preserve">삼성.신도리코 김포점	</t>
  </si>
  <si>
    <t xml:space="preserve">191226006	</t>
  </si>
  <si>
    <t xml:space="preserve">150*150-st-8t	</t>
  </si>
  <si>
    <t>150*150-st-8t 주리기획</t>
  </si>
  <si>
    <t xml:space="preserve">주리기획	</t>
  </si>
  <si>
    <t xml:space="preserve">191226008	</t>
  </si>
  <si>
    <t>옆데대고정앵글A-ST-6T(60*60(65)*440(456))(30*65*50*441) 디앤드디</t>
  </si>
  <si>
    <t xml:space="preserve">191226009	</t>
  </si>
  <si>
    <t xml:space="preserve">22001P014(라이나(270*60))-ST-1.6T	</t>
  </si>
  <si>
    <t>22001P014(라이나(270(243)(233)*60(55)(65)))-ST-1.6T 디앤드디</t>
  </si>
  <si>
    <t xml:space="preserve">191227001	</t>
  </si>
  <si>
    <t xml:space="preserve">가이드슈취부판(500*290)st-16t	</t>
  </si>
  <si>
    <t>가이드슈취부판(500*290)st-16t 대형산업</t>
  </si>
  <si>
    <t xml:space="preserve">191227002	</t>
  </si>
  <si>
    <t xml:space="preserve">엘리베이션 브라켓_3_ST_3T(85*128.4)	</t>
  </si>
  <si>
    <t>엘리베이션 브라켓_3_ST_3T(85*128.4)</t>
  </si>
  <si>
    <t xml:space="preserve">191227003	</t>
  </si>
  <si>
    <t xml:space="preserve">엘리베이션 브라켓_4_ST_4T(85*128.4) 도장	</t>
  </si>
  <si>
    <t xml:space="preserve">백색유광	</t>
  </si>
  <si>
    <t xml:space="preserve">191227004	</t>
  </si>
  <si>
    <t xml:space="preserve">엘리베이션 브라켓_3_ST_3T(85*128.4) 도장	</t>
  </si>
  <si>
    <t xml:space="preserve">191227005	</t>
  </si>
  <si>
    <t xml:space="preserve">SJ650_ST_1.6T 도장	</t>
  </si>
  <si>
    <t xml:space="preserve">191227006	</t>
  </si>
  <si>
    <t xml:space="preserve">SJ550-ST-1.6T 도장	</t>
  </si>
  <si>
    <t>SJ550-ST-1.6T</t>
  </si>
  <si>
    <t xml:space="preserve">191227008	</t>
  </si>
  <si>
    <t xml:space="preserve">옆체대앵글-491*202.4-ST-9T	</t>
  </si>
  <si>
    <t>옆체대앵글-491*202.4-ST-9T</t>
  </si>
  <si>
    <t xml:space="preserve">191227009	</t>
  </si>
  <si>
    <t xml:space="preserve">옆체대앵글-594*234.4-ST-9T	</t>
  </si>
  <si>
    <t>옆체대앵글-594*234.4-ST-9T</t>
  </si>
  <si>
    <t xml:space="preserve">191227010	</t>
  </si>
  <si>
    <t xml:space="preserve">230*30-ST-6t	</t>
  </si>
  <si>
    <t>230*30-ST-6t 쌍용리프트</t>
  </si>
  <si>
    <t xml:space="preserve">191227011	</t>
  </si>
  <si>
    <t xml:space="preserve">라이너-ST-1.6T(215*70)	</t>
  </si>
  <si>
    <t>라이너-ST-1.6T(215*70) 대형산업</t>
  </si>
  <si>
    <t xml:space="preserve">191227012	</t>
  </si>
  <si>
    <t xml:space="preserve">라이너-ST-1.6T(220*80)	</t>
  </si>
  <si>
    <t>라이너-ST-1.6T(220*80) 대형산업</t>
  </si>
  <si>
    <t xml:space="preserve">191227013	</t>
  </si>
  <si>
    <t xml:space="preserve">버퍼충돌판-ST-12T(380*240)	</t>
  </si>
  <si>
    <t>버퍼충돌판-ST-12T(380*240)-사각 대형산업</t>
  </si>
  <si>
    <t xml:space="preserve">191227014	</t>
  </si>
  <si>
    <t xml:space="preserve">450*300st-3.2t	</t>
  </si>
  <si>
    <t xml:space="preserve">강성ENG 동일회사	</t>
  </si>
  <si>
    <t>450*300st-3.2t 티앤아이</t>
  </si>
  <si>
    <t xml:space="preserve">티앤아이	</t>
  </si>
  <si>
    <t xml:space="preserve">191227015	</t>
  </si>
  <si>
    <t xml:space="preserve">250*250-ST-3.2T	</t>
  </si>
  <si>
    <t>250*250-ST-3.2T 티앤아이</t>
  </si>
  <si>
    <t xml:space="preserve">191230001	</t>
  </si>
  <si>
    <t xml:space="preserve">엘리베이션-2M(550*650)-1SET	</t>
  </si>
  <si>
    <t>엘리베이션-2M(550*650)-1SET 성지</t>
  </si>
  <si>
    <t xml:space="preserve">191230003	</t>
  </si>
  <si>
    <t xml:space="preserve">2130*1219-EGI-1.2T(사급)	</t>
  </si>
  <si>
    <t>2130*1219-EGI-1.2T(사급) 미래기업</t>
  </si>
  <si>
    <t xml:space="preserve">191230004	</t>
  </si>
  <si>
    <t xml:space="preserve">라이너-ST-1.6T(243*75)	</t>
  </si>
  <si>
    <t>라이너-ST-1.6T(243*75) 대형산업</t>
  </si>
  <si>
    <t xml:space="preserve">191230005	</t>
  </si>
  <si>
    <t xml:space="preserve">유일급수기_SUS_0.8T(670*503.54)	</t>
  </si>
  <si>
    <t xml:space="preserve">사급 초당 200원	</t>
  </si>
  <si>
    <t>유일급수기_SUS_0.8T(670*503.54)</t>
  </si>
  <si>
    <t xml:space="preserve">픽스킬	</t>
  </si>
  <si>
    <t xml:space="preserve">191230007	</t>
  </si>
  <si>
    <t xml:space="preserve">TTAB005M 02 파이240_한테크	</t>
  </si>
  <si>
    <t>TTAB005M 02 파이240_한테크 디앤드디</t>
  </si>
  <si>
    <t xml:space="preserve">191231001	</t>
  </si>
  <si>
    <t xml:space="preserve">219*219-SS-3T(사급)	</t>
  </si>
  <si>
    <t>219*219-SS-3T(사급) 대산판금</t>
  </si>
  <si>
    <t xml:space="preserve">191231002	</t>
  </si>
  <si>
    <t xml:space="preserve">가이드슈취부보강판-ST-12T	</t>
  </si>
  <si>
    <t>가이드슈취부보강판-ST-12T 디앤드디 - 동양산전전용</t>
  </si>
  <si>
    <t xml:space="preserve">191231004	</t>
  </si>
  <si>
    <t xml:space="preserve">EP200 GREY(OD)	</t>
  </si>
  <si>
    <t xml:space="preserve">반광	</t>
  </si>
  <si>
    <t xml:space="preserve">예성-사급 샘플	</t>
  </si>
  <si>
    <t>조광/</t>
  </si>
  <si>
    <t xml:space="preserve">조광페인트(주) 인천영업소	</t>
  </si>
  <si>
    <t xml:space="preserve">191231006	</t>
  </si>
  <si>
    <t xml:space="preserve">22001H112(화물C380)보조링크브라켓리브-002)-ST-6T	</t>
  </si>
  <si>
    <t>22001H112(화물C380)보조링크브라켓리브-002)-ST-6T (50*65*95)디앤드디</t>
  </si>
  <si>
    <t xml:space="preserve">191231007	</t>
  </si>
  <si>
    <t xml:space="preserve">22001H112(화물C380)보조링크브라켓리브-001)-ST-9T	</t>
  </si>
  <si>
    <t>22001H112(화물C380)보조링크브라켓리브-001)-ST-9T(50*100*95) 디앤드디</t>
  </si>
  <si>
    <t xml:space="preserve">200101001	</t>
  </si>
  <si>
    <t xml:space="preserve">PR-OE0617-S9	</t>
  </si>
  <si>
    <t xml:space="preserve">분체도료_국일,에이원,하나기계,짱	</t>
  </si>
  <si>
    <t xml:space="preserve">2023.04.04확인가(구:132,000)_x000D_
2023.08.09무독성으로 품목변경(구:P-OE0348-S9 RAL2009)	</t>
  </si>
  <si>
    <t>삼화/국일,에이원,하나기계(P-OE0348-S9 RAL2009)</t>
  </si>
  <si>
    <t xml:space="preserve">200102001	</t>
  </si>
  <si>
    <t>성광 삼성케미칼</t>
  </si>
  <si>
    <t xml:space="preserve">200103001	</t>
  </si>
  <si>
    <t xml:space="preserve">수동운반기-1SET	</t>
  </si>
  <si>
    <t xml:space="preserve">1SET\234,528-내고\9,528=최종단가\225,000/ 도장\55,000-내고\9528=최종단가\45.472	</t>
  </si>
  <si>
    <t>수동운반기1set(레이저+용접+도장) 포함 브이테크</t>
  </si>
  <si>
    <t xml:space="preserve">200103002	</t>
  </si>
  <si>
    <t xml:space="preserve">수동운반기-1SET-도장	</t>
  </si>
  <si>
    <t>수동운반기1set(도장) 브이테크</t>
  </si>
  <si>
    <t xml:space="preserve">200103003	</t>
  </si>
  <si>
    <t xml:space="preserve">자동운반기-조절커버(우)-ST-6T	</t>
  </si>
  <si>
    <t xml:space="preserve">20200103-1SET-도장\50,000//용접\50,000(차후)//핸들용접\15,000(예성\10,000)(차후)//	</t>
  </si>
  <si>
    <t>자동운반기-조절커버(우)-ST-6T 브이테크</t>
  </si>
  <si>
    <t xml:space="preserve">200103004	</t>
  </si>
  <si>
    <t xml:space="preserve">자동운반기-조절커버(좌)-ST-6T	</t>
  </si>
  <si>
    <t>자동운반기-조절커버(좌)-ST-6T 브이테크</t>
  </si>
  <si>
    <t xml:space="preserve">200103005	</t>
  </si>
  <si>
    <t xml:space="preserve">자동운반기-체인커버(좌)-ST-6T	</t>
  </si>
  <si>
    <t>자동운반기-체인커버(좌)-ST-6T 브이테크</t>
  </si>
  <si>
    <t xml:space="preserve">200103006	</t>
  </si>
  <si>
    <t xml:space="preserve">자동운반기-체인커버(우)-ST-6T	</t>
  </si>
  <si>
    <t>자동운반기-체인커버(우)-ST-6T 브이테크</t>
  </si>
  <si>
    <t xml:space="preserve">200103007	</t>
  </si>
  <si>
    <t xml:space="preserve">자동운반기-1SET	</t>
  </si>
  <si>
    <t>자동운반기-1SET( 레이저+도장)</t>
  </si>
  <si>
    <t xml:space="preserve">200103008	</t>
  </si>
  <si>
    <t xml:space="preserve">11월14일매출	</t>
  </si>
  <si>
    <t>11월14일매출-차감함. (미리 발행한 매출) 브이테크</t>
  </si>
  <si>
    <t xml:space="preserve">200103009	</t>
  </si>
  <si>
    <t xml:space="preserve">TAP	</t>
  </si>
  <si>
    <t>TAP 디앤드디</t>
  </si>
  <si>
    <t xml:space="preserve">200103010	</t>
  </si>
  <si>
    <t xml:space="preserve">안전벨트교육의자	</t>
  </si>
  <si>
    <t xml:space="preserve">200103011	</t>
  </si>
  <si>
    <t xml:space="preserve">펜커버좌우(소)_ST_2.3T(1218.72*684.93)	</t>
  </si>
  <si>
    <t xml:space="preserve">200103012	</t>
  </si>
  <si>
    <t xml:space="preserve">팬커버좌우(소)_ST_2.3T(1218.72*684.93)	</t>
  </si>
  <si>
    <t>팬커버좌우(소)_ST_2.3T(1218.72*684.93) 형제풍력</t>
  </si>
  <si>
    <t xml:space="preserve">200103013	</t>
  </si>
  <si>
    <t xml:space="preserve">팬커버좌우(대)_ST_3.2T(2425.85*1200)	</t>
  </si>
  <si>
    <t>팬커버좌우(대)_ST_3.2T(2425.85*1200) 형제풍력</t>
  </si>
  <si>
    <t xml:space="preserve">200103014	</t>
  </si>
  <si>
    <t xml:space="preserve">팬커버(대)-원형_ST_3.2T(120*120)	</t>
  </si>
  <si>
    <t xml:space="preserve">초당100원	</t>
  </si>
  <si>
    <t>팬커버(대)-원형_ST_3.2T(120*120) 형제풍력</t>
  </si>
  <si>
    <t xml:space="preserve">200103015	</t>
  </si>
  <si>
    <t xml:space="preserve">팬활모양_ST_3.2T(127.12*717.55)	</t>
  </si>
  <si>
    <t>팬활모양_ST_3.2T(127.12*717.55) 형제풍력</t>
  </si>
  <si>
    <t xml:space="preserve">200103016	</t>
  </si>
  <si>
    <t xml:space="preserve">팬회전판_ST_6T(762*762)	</t>
  </si>
  <si>
    <t>팬회전판_ST_6T(762*762) 형제풍력</t>
  </si>
  <si>
    <t xml:space="preserve">200106001	</t>
  </si>
  <si>
    <t xml:space="preserve">B111((펀칭아대)WJ-BB303,313A,313S)- ST-9T	</t>
  </si>
  <si>
    <t>B111((펀칭아대)WJ-BB303,313A,313S)- ST-9T(920(835)*100) 우진정공</t>
  </si>
  <si>
    <t xml:space="preserve">200106002	</t>
  </si>
  <si>
    <t xml:space="preserve">옆체대앵글-ST-9T(514*152.40)	</t>
  </si>
  <si>
    <t xml:space="preserve">옆체대앵글-ST-9T(514*152.40)대형산업	</t>
  </si>
  <si>
    <t>옆체대앵글-ST-9T(514*152.40)대형산업</t>
  </si>
  <si>
    <t xml:space="preserve">200106003	</t>
  </si>
  <si>
    <t xml:space="preserve">썬메이드_ST_1.6T(2000*850)	</t>
  </si>
  <si>
    <t>썬메이드_ST_1.6T(2000*850)</t>
  </si>
  <si>
    <t xml:space="preserve">200106004	</t>
  </si>
  <si>
    <t xml:space="preserve">200106005	</t>
  </si>
  <si>
    <t xml:space="preserve">앵글스페이스-ST-16T(255*65)	</t>
  </si>
  <si>
    <t>앵글스페이스-ST-16T(255*65) 대형산업</t>
  </si>
  <si>
    <t xml:space="preserve">200106006	</t>
  </si>
  <si>
    <t xml:space="preserve">신흥테크 - 12월	</t>
  </si>
  <si>
    <t xml:space="preserve">200106007	</t>
  </si>
  <si>
    <t xml:space="preserve">옆체대앵글-ST-6T	</t>
  </si>
  <si>
    <t>옆체대앵글-ST-6T(30*65*50*463)(463*124.20) 대형산업</t>
  </si>
  <si>
    <t xml:space="preserve">200106008	</t>
  </si>
  <si>
    <t xml:space="preserve">앵글스페이서-ST-16T(255*50)	</t>
  </si>
  <si>
    <t>앵글스페이서-ST-16T(255*50) 대형산업</t>
  </si>
  <si>
    <t xml:space="preserve">200106009	</t>
  </si>
  <si>
    <t xml:space="preserve">22001F026 디바이스보강판-ST-16T(84*25.5)	</t>
  </si>
  <si>
    <t>디바이스보강판-ST-16T(84*25.5) 디앤드디</t>
  </si>
  <si>
    <t xml:space="preserve">200106010	</t>
  </si>
  <si>
    <t xml:space="preserve">보강판-ST-9T(181*65)	</t>
  </si>
  <si>
    <t>보강판-ST-9T(181*65) 대형산업</t>
  </si>
  <si>
    <t xml:space="preserve">200106011	</t>
  </si>
  <si>
    <t xml:space="preserve">발전기본네트카바	</t>
  </si>
  <si>
    <t xml:space="preserve">2020/01/06	</t>
  </si>
  <si>
    <t>한국발전기</t>
  </si>
  <si>
    <t xml:space="preserve">(주)한국발전기	</t>
  </si>
  <si>
    <t xml:space="preserve">200107001	</t>
  </si>
  <si>
    <t xml:space="preserve">평 WASHER(SUS)SCV-006-05P-SS-2.5T	</t>
  </si>
  <si>
    <t>평 WASHER(SUS)SCV-006-05P-SS-2.5T (66파이*9.7파이*2.5T(6)) 삼창"</t>
  </si>
  <si>
    <t xml:space="preserve">200107002	</t>
  </si>
  <si>
    <t xml:space="preserve">옆체대앵글-ST-9T(514*202.40)	</t>
  </si>
  <si>
    <t>옆체대앵글-ST-9T(514*202.40)45*115*75*514) 대형산업</t>
  </si>
  <si>
    <t xml:space="preserve">200107003	</t>
  </si>
  <si>
    <t xml:space="preserve">버퍼충돌판-ST-16T(400*150)	</t>
  </si>
  <si>
    <t>버퍼충돌판-ST-16T(400*150) 대형산업</t>
  </si>
  <si>
    <t xml:space="preserve">200107004	</t>
  </si>
  <si>
    <t xml:space="preserve">시브보강판ST-16T(450*470)	</t>
  </si>
  <si>
    <t>시브보강판ST-16T(450*470) 대형산업</t>
  </si>
  <si>
    <t xml:space="preserve">200108002	</t>
  </si>
  <si>
    <t xml:space="preserve">22001P077 프레임보강판-ST-9T	</t>
  </si>
  <si>
    <t>22001P077 프레임보강판-ST-9T(180*160) 디앤드디</t>
  </si>
  <si>
    <t xml:space="preserve">200108003	</t>
  </si>
  <si>
    <t xml:space="preserve">22001P030-1프레임날개보강판-ST-6T	</t>
  </si>
  <si>
    <t xml:space="preserve">기존단가\350-&gt;5-18인상단가\560	</t>
  </si>
  <si>
    <t>22001P030-1프레임날개보강판-ST-6T(68.5*28) 디앤드디</t>
  </si>
  <si>
    <t xml:space="preserve">200108004	</t>
  </si>
  <si>
    <t xml:space="preserve">EGI	</t>
  </si>
  <si>
    <t>EGI 미래기업</t>
  </si>
  <si>
    <t xml:space="preserve">200108005	</t>
  </si>
  <si>
    <t xml:space="preserve">내부상판-ST-1.6T(550*650)	</t>
  </si>
  <si>
    <t>내부상판-ST-1.6T(550*650)</t>
  </si>
  <si>
    <t xml:space="preserve">200108006	</t>
  </si>
  <si>
    <t xml:space="preserve">(100*100)*3500	</t>
  </si>
  <si>
    <t xml:space="preserve">200109002	</t>
  </si>
  <si>
    <t xml:space="preserve">트레이 4*6_	</t>
  </si>
  <si>
    <t xml:space="preserve">200109003	</t>
  </si>
  <si>
    <t xml:space="preserve">더존장식장	</t>
  </si>
  <si>
    <t xml:space="preserve">EP200GREY(OD)	</t>
  </si>
  <si>
    <t xml:space="preserve">200110001	</t>
  </si>
  <si>
    <t xml:space="preserve">200110002	</t>
  </si>
  <si>
    <t xml:space="preserve">1000*1700-ST-9T	</t>
  </si>
  <si>
    <t>1000*1700-ST-9T 쌍용리프트</t>
  </si>
  <si>
    <t xml:space="preserve">200110003	</t>
  </si>
  <si>
    <t xml:space="preserve">1030*1690-ST-6T	</t>
  </si>
  <si>
    <t>1030*1690-ST-6T 쌍용리프트</t>
  </si>
  <si>
    <t xml:space="preserve">200113001	</t>
  </si>
  <si>
    <t xml:space="preserve">수조프레임1200	</t>
  </si>
  <si>
    <t xml:space="preserve">길이기준 1200 3만/1500 -3만5천/1800-4만/2000-4만5천	</t>
  </si>
  <si>
    <t>한국수조</t>
  </si>
  <si>
    <t xml:space="preserve">한국수조	</t>
  </si>
  <si>
    <t xml:space="preserve">200113002	</t>
  </si>
  <si>
    <t xml:space="preserve">1200*550*900/ 도어2ea포함	</t>
  </si>
  <si>
    <t xml:space="preserve">2020/01/13 도장	</t>
  </si>
  <si>
    <t xml:space="preserve">200113004	</t>
  </si>
  <si>
    <t xml:space="preserve">갠트리크래인(CROSS BEAM PLATE)(300*200)_ST_9T	</t>
  </si>
  <si>
    <t xml:space="preserve">7300-&gt;20_12_30 인상\8000-&gt;21_02_04 내고\7300(자재1000. 초당75)	</t>
  </si>
  <si>
    <t>갠트리크래인(CROSS BEAM PLATE)(300*200)_ST_9T 쌍용리프트</t>
  </si>
  <si>
    <t xml:space="preserve">200114001	</t>
  </si>
  <si>
    <t xml:space="preserve">30*30*1516-EGI-1.6T(절곡)	</t>
  </si>
  <si>
    <t>30*30*1516-EGI-1.6T(절곡) 미래기업</t>
  </si>
  <si>
    <t xml:space="preserve">200114002	</t>
  </si>
  <si>
    <t xml:space="preserve">30*167*1185-ST-1.6T(절곡)	</t>
  </si>
  <si>
    <t>30*167*1185-ST-1.6T(절곡) 미래기업</t>
  </si>
  <si>
    <t xml:space="preserve">200114003	</t>
  </si>
  <si>
    <t xml:space="preserve">30*143.56*50*249*21.6*51.6*20*1520-ST-1.6T(절곡*6)	</t>
  </si>
  <si>
    <t>30*143.56*50*249*21.6*51.6*20*1520-ST-1.6T(절곡500*6=3,000) 미래기업</t>
  </si>
  <si>
    <t xml:space="preserve">200114004	</t>
  </si>
  <si>
    <t xml:space="preserve">소기초*	</t>
  </si>
  <si>
    <t xml:space="preserve">원통형 (하단170MM)*75MM원형기둥 255(H)	</t>
  </si>
  <si>
    <t xml:space="preserve">22.05.01인상가_x000D_
(구:2,000원)	</t>
  </si>
  <si>
    <t>월드</t>
  </si>
  <si>
    <t xml:space="preserve">월드스포츠산업주식회사	</t>
  </si>
  <si>
    <t xml:space="preserve">200114005	</t>
  </si>
  <si>
    <t xml:space="preserve">퀵선반200-PO-4T	</t>
  </si>
  <si>
    <t>퀵선반200-PO-4T 에이제이테크</t>
  </si>
  <si>
    <t xml:space="preserve">200114006	</t>
  </si>
  <si>
    <t xml:space="preserve">가이드슈취부판(500*270)-ST-16T	</t>
  </si>
  <si>
    <t>가이드슈취부판(500*270)-ST-16T 대형산업</t>
  </si>
  <si>
    <t xml:space="preserve">200114007	</t>
  </si>
  <si>
    <t xml:space="preserve">버퍼충돌판(480*240)-ST-12T	</t>
  </si>
  <si>
    <t>버퍼충돌판(480*240)-ST-12T 대형산업</t>
  </si>
  <si>
    <t xml:space="preserve">200114008	</t>
  </si>
  <si>
    <t xml:space="preserve">LN2	</t>
  </si>
  <si>
    <t xml:space="preserve">통	</t>
  </si>
  <si>
    <t xml:space="preserve">200114009	</t>
  </si>
  <si>
    <t xml:space="preserve">CO2 40KG(대)	</t>
  </si>
  <si>
    <t xml:space="preserve">24,000-&gt;202104~40,000인상._x000D_
40,000-&gt;2022.07~50,000_x000D_
2301 ~ 50,000 -&gt; 52,500원	</t>
  </si>
  <si>
    <t xml:space="preserve">200114010	</t>
  </si>
  <si>
    <t xml:space="preserve">02	</t>
  </si>
  <si>
    <t xml:space="preserve">200114011	</t>
  </si>
  <si>
    <t xml:space="preserve">AR	</t>
  </si>
  <si>
    <t xml:space="preserve">2301 ~ 22,000 -&gt; 23,100원	</t>
  </si>
  <si>
    <t xml:space="preserve">200114012	</t>
  </si>
  <si>
    <t xml:space="preserve">02(실병입고)	</t>
  </si>
  <si>
    <t xml:space="preserve">200114013	</t>
  </si>
  <si>
    <t xml:space="preserve">22001P016-(라이나)-ST-6T	</t>
  </si>
  <si>
    <t xml:space="preserve">기존단가700-&gt;5-18인상단가\1100.-&gt;6-2 *1400 단가인상	</t>
  </si>
  <si>
    <t>6-2 *1400 단가인상/22001P016-(라이나)-ST-6T(250*50) 디앤드디</t>
  </si>
  <si>
    <t xml:space="preserve">200115001	</t>
  </si>
  <si>
    <t xml:space="preserve">1680*1219-CR-1.6T(사급)	</t>
  </si>
  <si>
    <t>1680*1219-CR-1.6T 미래기업</t>
  </si>
  <si>
    <t xml:space="preserve">200115002	</t>
  </si>
  <si>
    <t>1680*1219-CR-1.6T (반판 작업) 미래기업</t>
  </si>
  <si>
    <t xml:space="preserve">200116002	</t>
  </si>
  <si>
    <t xml:space="preserve">3GUAB008M02-P02-ST-3.2T	</t>
  </si>
  <si>
    <t>3GUAB008M02-P02-ST-3.2T 37K 주물 고정가이드슈 BK(하) 디앤드디</t>
  </si>
  <si>
    <t xml:space="preserve">200116003	</t>
  </si>
  <si>
    <t xml:space="preserve">4P8716(87*16)-ST-2.3T(0.03KG)	</t>
  </si>
  <si>
    <t xml:space="preserve">기존단가\300-.5-18단가인상\390(자재1200. 초당100. )	</t>
  </si>
  <si>
    <t>기존단가300-.5-18단가인상\390(자재1200. 초당100. )/4P8716(87*16)-ST-2.3T(SWITCH PLATE) 디앤드디 210504037</t>
  </si>
  <si>
    <t xml:space="preserve">200116004	</t>
  </si>
  <si>
    <t xml:space="preserve">C형변형브라켓(좌,우)	</t>
  </si>
  <si>
    <t xml:space="preserve">10T 430*50 쇼트	</t>
  </si>
  <si>
    <t xml:space="preserve">200116005	</t>
  </si>
  <si>
    <t xml:space="preserve">4각철판	</t>
  </si>
  <si>
    <t xml:space="preserve">10T 270*60	</t>
  </si>
  <si>
    <t xml:space="preserve">200116009	</t>
  </si>
  <si>
    <t xml:space="preserve">증발기카바	</t>
  </si>
  <si>
    <t xml:space="preserve">1205*552*55(H)	</t>
  </si>
  <si>
    <t xml:space="preserve">20/01/16	</t>
  </si>
  <si>
    <t>국제산업</t>
  </si>
  <si>
    <t xml:space="preserve">국제산업냉동기	</t>
  </si>
  <si>
    <t xml:space="preserve">200116010	</t>
  </si>
  <si>
    <t xml:space="preserve">커플링	</t>
  </si>
  <si>
    <t xml:space="preserve">115MM원형*295(H)	</t>
  </si>
  <si>
    <t>NH</t>
  </si>
  <si>
    <t xml:space="preserve">200116011	</t>
  </si>
  <si>
    <t xml:space="preserve">유리관브라켓	</t>
  </si>
  <si>
    <t xml:space="preserve">외경145MM 내경80MM	</t>
  </si>
  <si>
    <t>한라</t>
  </si>
  <si>
    <t xml:space="preserve">200117001	</t>
  </si>
  <si>
    <t xml:space="preserve">매입스크린(193.6x133.6) 마개	</t>
  </si>
  <si>
    <t>프로파일 마개 - 성지</t>
  </si>
  <si>
    <t xml:space="preserve">200117004	</t>
  </si>
  <si>
    <t xml:space="preserve">모니터받침(100*60(410EA),240*130(205EA)-st-2t	</t>
  </si>
  <si>
    <t>모니터받침(100*60(410EA),240*130(205EA)-st-2t (2가지) 대산판금</t>
  </si>
  <si>
    <t xml:space="preserve">200117005	</t>
  </si>
  <si>
    <t xml:space="preserve">810*80, 401*80-ST-8T. 27파이-SS-1.2T	</t>
  </si>
  <si>
    <t>810*80(43ea), 401*80(86ea)-ST-8T. 27파이(190ea)-SS-1.2T</t>
  </si>
  <si>
    <t xml:space="preserve">200117006	</t>
  </si>
  <si>
    <t xml:space="preserve">809.90*80-ST-8T	</t>
  </si>
  <si>
    <t>809.90*80-ST-8T 우모디자인</t>
  </si>
  <si>
    <t xml:space="preserve">200117007	</t>
  </si>
  <si>
    <t xml:space="preserve">400.95*80-ST-8T	</t>
  </si>
  <si>
    <t>400.95*80-ST-8T 우모디자인</t>
  </si>
  <si>
    <t xml:space="preserve">200117008	</t>
  </si>
  <si>
    <t xml:space="preserve">27파이-SS-1.2T	</t>
  </si>
  <si>
    <t>27파이-SS-1.2T 우모디자인</t>
  </si>
  <si>
    <t xml:space="preserve">200117012	</t>
  </si>
  <si>
    <t xml:space="preserve">814.49*100,388.46*507.27-CR-1.2T	</t>
  </si>
  <si>
    <t>814.49*100,388.46*507.27-CR-1.2T 티앤아이</t>
  </si>
  <si>
    <t xml:space="preserve">200117013	</t>
  </si>
  <si>
    <t xml:space="preserve">누리링크 레이저	</t>
  </si>
  <si>
    <t>누리링크 레이저</t>
  </si>
  <si>
    <t xml:space="preserve">메카인더스트리	</t>
  </si>
  <si>
    <t xml:space="preserve">200117014	</t>
  </si>
  <si>
    <t xml:space="preserve">누리링크 절곡	</t>
  </si>
  <si>
    <t>누리링크 절곡</t>
  </si>
  <si>
    <t xml:space="preserve">200117015	</t>
  </si>
  <si>
    <t xml:space="preserve">누리링크 텝&amp;사라	</t>
  </si>
  <si>
    <t>누리링크 텝&amp;사라</t>
  </si>
  <si>
    <t xml:space="preserve">200117016	</t>
  </si>
  <si>
    <t xml:space="preserve">미래절곡	</t>
  </si>
  <si>
    <t>절곡*1 미래기업</t>
  </si>
  <si>
    <t xml:space="preserve">200117017	</t>
  </si>
  <si>
    <t>절곡*4 미래기업</t>
  </si>
  <si>
    <t xml:space="preserve">200117018	</t>
  </si>
  <si>
    <t>절곡*2 미래기업</t>
  </si>
  <si>
    <t xml:space="preserve">200117019	</t>
  </si>
  <si>
    <t xml:space="preserve">192*54.5.129*15-ST-12T	</t>
  </si>
  <si>
    <t>192*84.5. 129*15-ST-12T (2가지 SET)((4*8)기준=171SET) NH 엔지니어링</t>
  </si>
  <si>
    <t xml:space="preserve">200117020	</t>
  </si>
  <si>
    <t xml:space="preserve">192*54.5-ST-12T	</t>
  </si>
  <si>
    <t>192*84.5-ST-12T NH 엔지니어링(소량발주시)</t>
  </si>
  <si>
    <t xml:space="preserve">200117021	</t>
  </si>
  <si>
    <t xml:space="preserve">129*15-ST-12T	</t>
  </si>
  <si>
    <t>129*15-ST-12T NH 엔지니어링-소량발주시</t>
  </si>
  <si>
    <t xml:space="preserve">200117022	</t>
  </si>
  <si>
    <t xml:space="preserve">72*20-ST-4.5T	</t>
  </si>
  <si>
    <t>72*20-ST-4.5T 쌍용리프트</t>
  </si>
  <si>
    <t xml:space="preserve">200117023	</t>
  </si>
  <si>
    <t xml:space="preserve">1600*1219-ST-1.2T(사급)	</t>
  </si>
  <si>
    <t>1950*1219-ST-1.2T(사급) 미래기업</t>
  </si>
  <si>
    <t xml:space="preserve">200117024	</t>
  </si>
  <si>
    <t xml:space="preserve">미래(사급)	</t>
  </si>
  <si>
    <t>(사급) 미래기업</t>
  </si>
  <si>
    <t xml:space="preserve">200120001	</t>
  </si>
  <si>
    <t xml:space="preserve">받침6_GI_1.6T	</t>
  </si>
  <si>
    <t>받침6_GI_1.6T - 썬메이드</t>
  </si>
  <si>
    <t xml:space="preserve">200120002	</t>
  </si>
  <si>
    <t xml:space="preserve">밑받침 네모_ST_4T(380*380)	</t>
  </si>
  <si>
    <t xml:space="preserve">검정무광 도장비 포함가(레이저6100+도장3500)	</t>
  </si>
  <si>
    <t>밑받침 네모_ST_4T - 썬메이드</t>
  </si>
  <si>
    <t xml:space="preserve">200121001	</t>
  </si>
  <si>
    <t xml:space="preserve">40*45-ST-10T	</t>
  </si>
  <si>
    <t>40*45-ST-10T 새한이엔지</t>
  </si>
  <si>
    <t xml:space="preserve">200121002	</t>
  </si>
  <si>
    <t xml:space="preserve">330*330-ST-6T	</t>
  </si>
  <si>
    <t>330*330-ST-6T 새한이엔지</t>
  </si>
  <si>
    <t xml:space="preserve">200121003	</t>
  </si>
  <si>
    <t xml:space="preserve">240*73-ST-8T	</t>
  </si>
  <si>
    <t>240*73-ST-8T 새한이엔지</t>
  </si>
  <si>
    <t xml:space="preserve">200121004	</t>
  </si>
  <si>
    <t xml:space="preserve">190*40-ST-10T	</t>
  </si>
  <si>
    <t>190*40-ST-10T 새한이엔지</t>
  </si>
  <si>
    <t xml:space="preserve">200121005	</t>
  </si>
  <si>
    <t xml:space="preserve">스텐드	</t>
  </si>
  <si>
    <t xml:space="preserve">1000*410(2단절곡)	</t>
  </si>
  <si>
    <t xml:space="preserve">20/01/29	</t>
  </si>
  <si>
    <t>썬메</t>
  </si>
  <si>
    <t xml:space="preserve">200121006	</t>
  </si>
  <si>
    <t xml:space="preserve">EP200 4M2 BGIGE	</t>
  </si>
  <si>
    <t xml:space="preserve">1510*40*35	</t>
  </si>
  <si>
    <t xml:space="preserve">구형도료 24번	</t>
  </si>
  <si>
    <t xml:space="preserve">200121007	</t>
  </si>
  <si>
    <t xml:space="preserve">피자불판	</t>
  </si>
  <si>
    <t xml:space="preserve">340MM*99(H)	</t>
  </si>
  <si>
    <t xml:space="preserve">20/01/21_x000D_
21.12.08 인상가_x000D_
(구:2,500원)	</t>
  </si>
  <si>
    <t xml:space="preserve">200121008	</t>
  </si>
  <si>
    <t>미래절곡*2 미래기업</t>
  </si>
  <si>
    <t xml:space="preserve">200121009	</t>
  </si>
  <si>
    <t xml:space="preserve">DWA-ST-3.2T(도장포함)	</t>
  </si>
  <si>
    <t>DWA-ST-3.2T (588.16*185)-용접포함 동일엠티</t>
  </si>
  <si>
    <t xml:space="preserve">200121010	</t>
  </si>
  <si>
    <t xml:space="preserve">미래도장	</t>
  </si>
  <si>
    <t>700*900 미래기업</t>
  </si>
  <si>
    <t xml:space="preserve">200121011	</t>
  </si>
  <si>
    <t>1550*670 미래기업</t>
  </si>
  <si>
    <t xml:space="preserve">200121012	</t>
  </si>
  <si>
    <t>430*1570 미래기업</t>
  </si>
  <si>
    <t xml:space="preserve">200121013	</t>
  </si>
  <si>
    <t>1400*350*150 미래기업</t>
  </si>
  <si>
    <t xml:space="preserve">200121014	</t>
  </si>
  <si>
    <t>1400보강 미래기업</t>
  </si>
  <si>
    <t xml:space="preserve">200121015	</t>
  </si>
  <si>
    <t xml:space="preserve">250*120-ST-25T	</t>
  </si>
  <si>
    <t>250*120-ST-25T 이지먼트</t>
  </si>
  <si>
    <t xml:space="preserve">200122001	</t>
  </si>
  <si>
    <t xml:space="preserve">봉함기	</t>
  </si>
  <si>
    <t xml:space="preserve">SP 3등급 최소단위 500원	</t>
  </si>
  <si>
    <t>봉함기 - 아비토</t>
  </si>
  <si>
    <t xml:space="preserve">200122002	</t>
  </si>
  <si>
    <t xml:space="preserve">버너휠타	</t>
  </si>
  <si>
    <t xml:space="preserve">25T 500*500 프레임및 망 써스	</t>
  </si>
  <si>
    <t xml:space="preserve">200123001	</t>
  </si>
  <si>
    <t xml:space="preserve">접이식퀵선반 210-B-PO-4T	</t>
  </si>
  <si>
    <t>접이식퀵선반 210-B-PO-4T 에이제이테크</t>
  </si>
  <si>
    <t xml:space="preserve">200123002	</t>
  </si>
  <si>
    <t xml:space="preserve">디바이스보강판-ST-16T(84*40.5)	</t>
  </si>
  <si>
    <t>디바이스보강판-ST-16T(84*40.5) 대형산업-싸이즈확인</t>
  </si>
  <si>
    <t xml:space="preserve">200123004	</t>
  </si>
  <si>
    <t xml:space="preserve">22001P007 (2200P016)중간보강판B-ST-6T	</t>
  </si>
  <si>
    <t>22001P007 (2200P016)중간보강판B-ST-6T (50*207*50*140) 디앤드디</t>
  </si>
  <si>
    <t xml:space="preserve">200123005	</t>
  </si>
  <si>
    <t xml:space="preserve">22001P035디바이스부착판-ST-16T	</t>
  </si>
  <si>
    <t>22001P035디바이스부착판-ST-16T 디앤드디</t>
  </si>
  <si>
    <t xml:space="preserve">200123006	</t>
  </si>
  <si>
    <t xml:space="preserve">고물장수 비철	</t>
  </si>
  <si>
    <t xml:space="preserve">AL고철	</t>
  </si>
  <si>
    <t xml:space="preserve">200123007	</t>
  </si>
  <si>
    <t xml:space="preserve">전자식인타록 브라켓_ST_4T	</t>
  </si>
  <si>
    <t xml:space="preserve">2가지 좌우대칭품 4개1SET	</t>
  </si>
  <si>
    <t>전자식인타록 브라켓_ST_4T 디앤드디</t>
  </si>
  <si>
    <t xml:space="preserve">200128001	</t>
  </si>
  <si>
    <t xml:space="preserve">타공박스(650*570*20*1.6T)	</t>
  </si>
  <si>
    <t>타공박스(650*570*20*1.6T) - 성지</t>
  </si>
  <si>
    <t xml:space="preserve">200128002	</t>
  </si>
  <si>
    <t xml:space="preserve">타공박스 내부보강 (824*193)	</t>
  </si>
  <si>
    <t>타공박스 내부보강 (824*193) - 성지</t>
  </si>
  <si>
    <t xml:space="preserve">200128003	</t>
  </si>
  <si>
    <t xml:space="preserve">A형브라켓(新)	</t>
  </si>
  <si>
    <t xml:space="preserve">PT-WH003S 진성사급도료 백색샌드톤	</t>
  </si>
  <si>
    <t xml:space="preserve">140*140*55(H)*90(W) ㄷ자형	</t>
  </si>
  <si>
    <t xml:space="preserve">기존가격대비 150원 내림	</t>
  </si>
  <si>
    <t xml:space="preserve">200128004	</t>
  </si>
  <si>
    <t xml:space="preserve">텍스츄어 진성엠보블랙_스카이테크사급도료	</t>
  </si>
  <si>
    <t xml:space="preserve">140*140*55(H)*70(W)	</t>
  </si>
  <si>
    <t xml:space="preserve">기존단가대비 150원 내림	</t>
  </si>
  <si>
    <t xml:space="preserve">200128005	</t>
  </si>
  <si>
    <t xml:space="preserve">예초기날-中	</t>
  </si>
  <si>
    <t xml:space="preserve">465*58	</t>
  </si>
  <si>
    <t xml:space="preserve">200128006	</t>
  </si>
  <si>
    <t xml:space="preserve">450*65	</t>
  </si>
  <si>
    <t xml:space="preserve">200128007	</t>
  </si>
  <si>
    <t xml:space="preserve">예초기날-小	</t>
  </si>
  <si>
    <t xml:space="preserve">253*50	</t>
  </si>
  <si>
    <t xml:space="preserve">200128008	</t>
  </si>
  <si>
    <t xml:space="preserve">벙커정리기	</t>
  </si>
  <si>
    <t xml:space="preserve">500*140	</t>
  </si>
  <si>
    <t xml:space="preserve">200128009	</t>
  </si>
  <si>
    <t xml:space="preserve">벙커정리기 평철	</t>
  </si>
  <si>
    <t xml:space="preserve">500*100	</t>
  </si>
  <si>
    <t xml:space="preserve">200128010	</t>
  </si>
  <si>
    <t xml:space="preserve">벙커정리기 절곡철판	</t>
  </si>
  <si>
    <t xml:space="preserve">530*70	</t>
  </si>
  <si>
    <t xml:space="preserve">200128011	</t>
  </si>
  <si>
    <t xml:space="preserve">봉함기 8종(외주)	</t>
  </si>
  <si>
    <t>봉함기 8종(외주) 예성산업</t>
  </si>
  <si>
    <t xml:space="preserve">(주)예성산업	</t>
  </si>
  <si>
    <t xml:space="preserve">200129001	</t>
  </si>
  <si>
    <t xml:space="preserve">MH-1011-ST-1.6T(앞커버)	</t>
  </si>
  <si>
    <t>MH-1011-ST-1.6T(앞커버) 4900+1000(절곡) 우진정공</t>
  </si>
  <si>
    <t xml:space="preserve">200129002	</t>
  </si>
  <si>
    <t xml:space="preserve">MH-1012-ST-1.6T(뒤커버)	</t>
  </si>
  <si>
    <t>MH-1012-ST-1.6T(뒤커버) 우진정공</t>
  </si>
  <si>
    <t xml:space="preserve">200129003	</t>
  </si>
  <si>
    <t xml:space="preserve">MH-1009-ST-1.6T(옆커버(우))	</t>
  </si>
  <si>
    <t>MH-1009-ST-1.6T(옆커버(우)) 우진정공</t>
  </si>
  <si>
    <t xml:space="preserve">200129004	</t>
  </si>
  <si>
    <t xml:space="preserve">MH-1007-ST-1.6T(옆커버(앞좌))	</t>
  </si>
  <si>
    <t>MH-1007-ST-1.6T(옆커버(앞좌)) 우진정공</t>
  </si>
  <si>
    <t xml:space="preserve">200129005	</t>
  </si>
  <si>
    <t xml:space="preserve">MH-1008-ST-1.6T(옆커버(앞우))	</t>
  </si>
  <si>
    <t>MH-1008-ST-1.6T(옆커버(앞우)) 우진정공</t>
  </si>
  <si>
    <t xml:space="preserve">200129006	</t>
  </si>
  <si>
    <t xml:space="preserve">MH-1016-ST-1.6T(기름받이)	</t>
  </si>
  <si>
    <t>MH-1016-ST-1.6T(기름받이) 4300+6000(절곡)+13000((용접)대산판금10000) 우진정공</t>
  </si>
  <si>
    <t xml:space="preserve">200129007	</t>
  </si>
  <si>
    <t xml:space="preserve">MH-1015-ST-1.6T(서랍)	</t>
  </si>
  <si>
    <t>MH-1015-ST-1.6T(서랍) 9800+6000(절곡)+13000((용접)대산판금10000) 우진정공</t>
  </si>
  <si>
    <t xml:space="preserve">200129008	</t>
  </si>
  <si>
    <t xml:space="preserve">MH-1010-ST-1.6T(옆커버(좌))	</t>
  </si>
  <si>
    <t>MH-1010-ST-1.6T(옆커버(좌)) 우진정공</t>
  </si>
  <si>
    <t xml:space="preserve">200129009	</t>
  </si>
  <si>
    <t xml:space="preserve">STL PLATE 120*80*6T	</t>
  </si>
  <si>
    <t xml:space="preserve">초당100원/최소단가0/최소단위10	</t>
  </si>
  <si>
    <t>STL PLATE 120*80*6T - 대건산업</t>
  </si>
  <si>
    <t xml:space="preserve">200129010	</t>
  </si>
  <si>
    <t xml:space="preserve">592*646.426*228.430*104-SS(2B)-2t(3가지)	</t>
  </si>
  <si>
    <t>592*646.426*228.430*104-SS(2B)-2t(3가지) 세양산업</t>
  </si>
  <si>
    <t xml:space="preserve">200129013	</t>
  </si>
  <si>
    <t xml:space="preserve">버퍼충돌판 (232*140*12T)	</t>
  </si>
  <si>
    <t>버퍼충돌판 (232*140*12T) 디앤드디</t>
  </si>
  <si>
    <t xml:space="preserve">200129014	</t>
  </si>
  <si>
    <t xml:space="preserve">96*96-ST-4.5T(사각)	</t>
  </si>
  <si>
    <t>96*96-ST-4.5T(사각) 우모디자인</t>
  </si>
  <si>
    <t xml:space="preserve">200129015	</t>
  </si>
  <si>
    <t xml:space="preserve">96*96-ST-6T	</t>
  </si>
  <si>
    <t>96*96-ST-6T 우모디자인</t>
  </si>
  <si>
    <t xml:space="preserve">200129016	</t>
  </si>
  <si>
    <t>미래도장 1544*150*1400.1450*1750*150,1600*1750*180(내측4면230돌촐면)</t>
  </si>
  <si>
    <t xml:space="preserve">200129017	</t>
  </si>
  <si>
    <t xml:space="preserve">경원기업_리프트박스-(32set)-po-2t.1.6t(사급)	</t>
  </si>
  <si>
    <t xml:space="preserve">경원기업(리프트박스)-32SET	</t>
  </si>
  <si>
    <t>리프트박스-(32set)-po-2t.1.6t(사급) 대산판금 경원기업</t>
  </si>
  <si>
    <t xml:space="preserve">200129018	</t>
  </si>
  <si>
    <t xml:space="preserve">원형통	</t>
  </si>
  <si>
    <t xml:space="preserve">165MM*180(H)	</t>
  </si>
  <si>
    <t xml:space="preserve">200130001	</t>
  </si>
  <si>
    <t xml:space="preserve">스텐드-함체	</t>
  </si>
  <si>
    <t xml:space="preserve">200*400*1200	</t>
  </si>
  <si>
    <t xml:space="preserve">200130002	</t>
  </si>
  <si>
    <t>레이저</t>
  </si>
  <si>
    <t xml:space="preserve">200130003	</t>
  </si>
  <si>
    <t xml:space="preserve">3홀박스(206*116*EGI1.2T)	</t>
  </si>
  <si>
    <t>3홀박스(206*116*EGI1.2T)-성지</t>
  </si>
  <si>
    <t xml:space="preserve">200130004	</t>
  </si>
  <si>
    <t xml:space="preserve">버너휠타-써스	</t>
  </si>
  <si>
    <t xml:space="preserve">500*500*12T	</t>
  </si>
  <si>
    <t>에프엘</t>
  </si>
  <si>
    <t xml:space="preserve">200130005	</t>
  </si>
  <si>
    <t xml:space="preserve">리프트박스-st-2.3t(사급)	</t>
  </si>
  <si>
    <t xml:space="preserve">st	</t>
  </si>
  <si>
    <t>리프트박스-st-2.3t(사급)(603*534. 595.4*275)-2가지 대산판금</t>
  </si>
  <si>
    <t xml:space="preserve">200130006	</t>
  </si>
  <si>
    <t xml:space="preserve">받침대1750(1750*750*2.3T)	</t>
  </si>
  <si>
    <t>받침대1750(1750*750*2.3T) 한국산업</t>
  </si>
  <si>
    <t xml:space="preserve">한국산업	</t>
  </si>
  <si>
    <t xml:space="preserve">200131001	</t>
  </si>
  <si>
    <t xml:space="preserve">PO*4*4*8	</t>
  </si>
  <si>
    <t>PO*4*4*8 금영스틸</t>
  </si>
  <si>
    <t xml:space="preserve">200131002	</t>
  </si>
  <si>
    <t xml:space="preserve">304*2B*1.5*1*2	</t>
  </si>
  <si>
    <t xml:space="preserve">SUS	</t>
  </si>
  <si>
    <t xml:space="preserve">21.1006인상가(구:3010)	</t>
  </si>
  <si>
    <t>304*2B*1.5*1*2 금영스틸</t>
  </si>
  <si>
    <t xml:space="preserve">200131003	</t>
  </si>
  <si>
    <t xml:space="preserve">미래도장불량	</t>
  </si>
  <si>
    <t>미래도장불량</t>
  </si>
  <si>
    <t xml:space="preserve">200131005	</t>
  </si>
  <si>
    <t xml:space="preserve">304*PL*1.2*1*2	</t>
  </si>
  <si>
    <t>304*PL*1.2*1*2 금영스틸</t>
  </si>
  <si>
    <t xml:space="preserve">200131006	</t>
  </si>
  <si>
    <t xml:space="preserve">304*PL*2.0*1*2	</t>
  </si>
  <si>
    <t>304*PL*2.0*1*2 금영스틸</t>
  </si>
  <si>
    <t xml:space="preserve">200131007	</t>
  </si>
  <si>
    <t xml:space="preserve">304*PL*3.0*1*2	</t>
  </si>
  <si>
    <t>304*PL*3.0*1*2 금영스틸</t>
  </si>
  <si>
    <t xml:space="preserve">200131008	</t>
  </si>
  <si>
    <t xml:space="preserve">304*2B*2.5*4*8	</t>
  </si>
  <si>
    <t xml:space="preserve">200131010	</t>
  </si>
  <si>
    <t xml:space="preserve">770*140-ST-6T	</t>
  </si>
  <si>
    <t>770*140-ST-6T 디에스하이텍</t>
  </si>
  <si>
    <t xml:space="preserve">200131011	</t>
  </si>
  <si>
    <t xml:space="preserve">770*75-ST-6T	</t>
  </si>
  <si>
    <t>770*75-ST-6T 디에스하이텍</t>
  </si>
  <si>
    <t xml:space="preserve">200131012	</t>
  </si>
  <si>
    <t xml:space="preserve">835*120-ST-6T	</t>
  </si>
  <si>
    <t>835*120-ST-6T 디에스하이텍</t>
  </si>
  <si>
    <t xml:space="preserve">200131013	</t>
  </si>
  <si>
    <t xml:space="preserve">390*364.24-샘플-HL-1.2T	</t>
  </si>
  <si>
    <t>390*364.24-샘플-HL-1.2T 디에스하이텍</t>
  </si>
  <si>
    <t xml:space="preserve">200131014	</t>
  </si>
  <si>
    <t xml:space="preserve">164.20*150.62-샘플-CR-1.2T	</t>
  </si>
  <si>
    <t>164.20*150.62-샘플-CR-1.2T 디에스하이텍</t>
  </si>
  <si>
    <t xml:space="preserve">200131015	</t>
  </si>
  <si>
    <t xml:space="preserve">337.04*100.20-샘플-CR-1.2T	</t>
  </si>
  <si>
    <t>337.04*100.20-샘플-CR-1.2T 디에스하이텍</t>
  </si>
  <si>
    <t xml:space="preserve">200131016	</t>
  </si>
  <si>
    <t xml:space="preserve">404.35*314.11샘플-EGI-2T	</t>
  </si>
  <si>
    <t>404.35*314.11샘플-EGI-2T 디에스하이텍</t>
  </si>
  <si>
    <t xml:space="preserve">200131017	</t>
  </si>
  <si>
    <t xml:space="preserve">100*98.06-샘플-ST-2T	</t>
  </si>
  <si>
    <t>100*98.06-샘플-ST-2T 디에스하이텍</t>
  </si>
  <si>
    <t xml:space="preserve">200201001	</t>
  </si>
  <si>
    <t xml:space="preserve">부호 T-SERIES 다리 ASSY__	</t>
  </si>
  <si>
    <t xml:space="preserve">BEP200 MS #BESTUHL(부호은색)	</t>
  </si>
  <si>
    <t xml:space="preserve">470*681*681	</t>
  </si>
  <si>
    <t xml:space="preserve">21.10.01인상가(구:2500)_x000D_
2,950원 단가 -&gt; 상부,하부 조립전 도장으로 1,000원씩	</t>
  </si>
  <si>
    <t>예성</t>
  </si>
  <si>
    <t xml:space="preserve">200201002	</t>
  </si>
  <si>
    <t xml:space="preserve">부호 T-SERIES W1200 보강파이프__	</t>
  </si>
  <si>
    <t xml:space="preserve">1152MM	</t>
  </si>
  <si>
    <t xml:space="preserve">21.10.01인상가(구:1,000)	</t>
  </si>
  <si>
    <t xml:space="preserve">200201003	</t>
  </si>
  <si>
    <t xml:space="preserve">부호 T-SERIES W1400 보강파이프__	</t>
  </si>
  <si>
    <t xml:space="preserve">1352MM	</t>
  </si>
  <si>
    <t xml:space="preserve">21.10.01인상가(구:1,200)	</t>
  </si>
  <si>
    <t xml:space="preserve">200201004	</t>
  </si>
  <si>
    <t xml:space="preserve">부호 T-SERIES W1600보강파이프__	</t>
  </si>
  <si>
    <t xml:space="preserve">1552MM	</t>
  </si>
  <si>
    <t xml:space="preserve">21.10.01인상가(구:1,400)	</t>
  </si>
  <si>
    <t xml:space="preserve">200201005	</t>
  </si>
  <si>
    <t xml:space="preserve">부호 T-SERIES W1800보강파이프__	</t>
  </si>
  <si>
    <t xml:space="preserve">1752MM	</t>
  </si>
  <si>
    <t xml:space="preserve">21.10.01인상가(구:1,580)	</t>
  </si>
  <si>
    <t xml:space="preserve">200201006	</t>
  </si>
  <si>
    <t xml:space="preserve">부호 T-SERIES 편수형 W1600 보강파이프__	</t>
  </si>
  <si>
    <t xml:space="preserve">1507MM	</t>
  </si>
  <si>
    <t xml:space="preserve">21.10.01인상가(구:1,500)	</t>
  </si>
  <si>
    <t xml:space="preserve">200201016	</t>
  </si>
  <si>
    <t xml:space="preserve">부호 T-SERIES 편수PC하부장(슬라이드형)-덕트__	</t>
  </si>
  <si>
    <t xml:space="preserve">230.4*498	</t>
  </si>
  <si>
    <t xml:space="preserve">21.10.01인상가(구:800)	</t>
  </si>
  <si>
    <t xml:space="preserve">200202001	</t>
  </si>
  <si>
    <t xml:space="preserve">갸계가바	</t>
  </si>
  <si>
    <t xml:space="preserve">1530*300(W)*60(H)	</t>
  </si>
  <si>
    <t xml:space="preserve">건조및 낸각시간감안 회배9000	</t>
  </si>
  <si>
    <t xml:space="preserve">200202002	</t>
  </si>
  <si>
    <t xml:space="preserve">1770*300(W)*60(H)	</t>
  </si>
  <si>
    <t xml:space="preserve">건조및 냉각시간감안하여 회배 9000	</t>
  </si>
  <si>
    <t xml:space="preserve">200202003	</t>
  </si>
  <si>
    <t xml:space="preserve">기계카바브라켓-2종	</t>
  </si>
  <si>
    <t xml:space="preserve">175*40 *3T / 150*80*7T	</t>
  </si>
  <si>
    <t xml:space="preserve">200203001	</t>
  </si>
  <si>
    <t xml:space="preserve">BEP200 NEW TSC SILVER #FS (MS)	</t>
  </si>
  <si>
    <t xml:space="preserve">분체도료_예성	</t>
  </si>
  <si>
    <t xml:space="preserve">부호사급_x000D_
22.09.02 단가인상(구:180,000원)_x000D_
코드명 변경 (구:BEP200 MS #BESTUHL)	</t>
  </si>
  <si>
    <t xml:space="preserve">200203002	</t>
  </si>
  <si>
    <t xml:space="preserve">EP216 BW #BESTUHL	</t>
  </si>
  <si>
    <t xml:space="preserve">분체도료_예성-BW	</t>
  </si>
  <si>
    <t xml:space="preserve">(BW)부호백색	</t>
  </si>
  <si>
    <t xml:space="preserve">21년 단가 (구: 20년 90,000원 부호백색/주문도료 [10말 이하 할증료 25,000원추가/박스당)]_x000D_
(구:부호사급 백색,대체품 : EP216 LT-WW IVORY #FSG)_x000D_
조광단가:130,000원	</t>
  </si>
  <si>
    <t>한국페인트마트/ 예성</t>
  </si>
  <si>
    <t xml:space="preserve">한국페인트마트	</t>
  </si>
  <si>
    <t xml:space="preserve">200203003	</t>
  </si>
  <si>
    <t xml:space="preserve">22001P019-1(옆체대앵글보강판)-ST-9T	</t>
  </si>
  <si>
    <t xml:space="preserve">5-18기존단가 동결.	</t>
  </si>
  <si>
    <t>22001P019-1(옆체대앵글보강판)-ST-9T 디앤드디 5-18기존단가 동결/(0.46KG)</t>
  </si>
  <si>
    <t xml:space="preserve">200203004	</t>
  </si>
  <si>
    <t xml:space="preserve">SJ600 변형	</t>
  </si>
  <si>
    <t>SJ600 변형 - 성지</t>
  </si>
  <si>
    <t xml:space="preserve">200204001	</t>
  </si>
  <si>
    <t xml:space="preserve">버퍼충돌판(400*219)-st-12t	</t>
  </si>
  <si>
    <t>버퍼충돌판(400*219)-st-12t 디앤드디</t>
  </si>
  <si>
    <t xml:space="preserve">200204002	</t>
  </si>
  <si>
    <t xml:space="preserve">20200203 샘플_EGI_1.6T(1500*30)	</t>
  </si>
  <si>
    <t>20200203 샘플_EGI_1.6T(1500*30) 썬메이드</t>
  </si>
  <si>
    <t xml:space="preserve">200204003	</t>
  </si>
  <si>
    <t xml:space="preserve">34*34-CR-1.2T	</t>
  </si>
  <si>
    <t>34*34-CR-1.2T 두원산업</t>
  </si>
  <si>
    <t xml:space="preserve">두원산업	</t>
  </si>
  <si>
    <t xml:space="preserve">200204004	</t>
  </si>
  <si>
    <t xml:space="preserve">쎌렉타 50mm	</t>
  </si>
  <si>
    <t xml:space="preserve">160*140*150 마스킹 6점	</t>
  </si>
  <si>
    <t xml:space="preserve">2020-02-04	</t>
  </si>
  <si>
    <t xml:space="preserve">200205001	</t>
  </si>
  <si>
    <t xml:space="preserve">CR*1.2*3*6	</t>
  </si>
  <si>
    <t>CR*1.2*3*6 금영스틸</t>
  </si>
  <si>
    <t xml:space="preserve">200205002	</t>
  </si>
  <si>
    <t xml:space="preserve">43.20*27-ST-2.3T	</t>
  </si>
  <si>
    <t>43.20*27-ST-2.3T 세양산업</t>
  </si>
  <si>
    <t xml:space="preserve">200205003	</t>
  </si>
  <si>
    <t xml:space="preserve">샘플(404.35*214.11)-EGI-2T	</t>
  </si>
  <si>
    <t>샘플(404.35*214.11)-EGI-2T</t>
  </si>
  <si>
    <t xml:space="preserve">200205004	</t>
  </si>
  <si>
    <t xml:space="preserve">세미조경 - 장식(1140*640*5T)	</t>
  </si>
  <si>
    <t xml:space="preserve">도장비 12,000	</t>
  </si>
  <si>
    <t>세미조경 - 장식(1140*640*5T)</t>
  </si>
  <si>
    <t xml:space="preserve">200205005	</t>
  </si>
  <si>
    <t xml:space="preserve">세미조경 - 부품1(202.99*203*5T)	</t>
  </si>
  <si>
    <t>세미조경 - 베이스판(202.99*203*5T)</t>
  </si>
  <si>
    <t xml:space="preserve">200205006	</t>
  </si>
  <si>
    <t xml:space="preserve">세미조경 - 부품2(202.99*203*5T)	</t>
  </si>
  <si>
    <t>세미조경 - 부품2(202.99*203*5T)</t>
  </si>
  <si>
    <t xml:space="preserve">200205007	</t>
  </si>
  <si>
    <t xml:space="preserve">세미조경 - 베이스판(300*300*10T)	</t>
  </si>
  <si>
    <t>세미조경 - 베이스판(300*300*10T)</t>
  </si>
  <si>
    <t xml:space="preserve">200205008	</t>
  </si>
  <si>
    <t xml:space="preserve">세미조경 - 라운드상하(600*600*2T)	</t>
  </si>
  <si>
    <t>세미조경 - 라운드상하(600*600*2T)</t>
  </si>
  <si>
    <t xml:space="preserve">200205009	</t>
  </si>
  <si>
    <t xml:space="preserve">세미조경 - 라운드외경(939.3*71*2T)	</t>
  </si>
  <si>
    <t>세미조경 - 라운드외경(939.3*71*2T)</t>
  </si>
  <si>
    <t xml:space="preserve">200205010	</t>
  </si>
  <si>
    <t xml:space="preserve">세미조경 - 라운드내경(827.8*71*2T)	</t>
  </si>
  <si>
    <t>세미조경 - 라운드내경(827.8*71*2T)</t>
  </si>
  <si>
    <t xml:space="preserve">200206001	</t>
  </si>
  <si>
    <t xml:space="preserve">썬메이드 샘플 평철_EGI_0.8T(25*2418)	</t>
  </si>
  <si>
    <t xml:space="preserve">EGI008	</t>
  </si>
  <si>
    <t>썬메이드 샘플 평철_EGI_0.8T(25*2418)</t>
  </si>
  <si>
    <t xml:space="preserve">200206002	</t>
  </si>
  <si>
    <t xml:space="preserve">00777(TTAB007M04 )조속기 텐션커버-CAES1-1-CR-1.2T	</t>
  </si>
  <si>
    <t>00777(TTAB007M04 )조속기 텐션커버-CAES1-1-CR-1.2T 디앤드디</t>
  </si>
  <si>
    <t xml:space="preserve">200206003	</t>
  </si>
  <si>
    <t xml:space="preserve">00777(TTAB007M04 )조속기 텐션커버-CAES1-2-CR-1.2T	</t>
  </si>
  <si>
    <t>00777(TTAB007M04 )조속기 텐션커버-CAES1-2-CR-1.2T 디앤드디</t>
  </si>
  <si>
    <t xml:space="preserve">200206004	</t>
  </si>
  <si>
    <t xml:space="preserve">00777(TTAB007M04 )조속기 텐션커버-CAES1-2-CR-1.2T(도장)	</t>
  </si>
  <si>
    <t>00777(TTAB007M04 )조속기 텐션커버-CAES1-2-CR-1.2T (도장)디앤드디</t>
  </si>
  <si>
    <t xml:space="preserve">200206005	</t>
  </si>
  <si>
    <t xml:space="preserve">00777(TTAB007M04 )조속기 텐션커버-CAES1-1-CR-1.2T(도장)	</t>
  </si>
  <si>
    <t>00777(TTAB007M04 )조속기 텐션커버-CAES1-1-CR-1.2T (도장)디앤드디</t>
  </si>
  <si>
    <t xml:space="preserve">200206006	</t>
  </si>
  <si>
    <t xml:space="preserve">CHAIN COVER_ST_3.2T(162.8*160.64)	</t>
  </si>
  <si>
    <t xml:space="preserve">레이저 \3,500 &amp; 도장 \1,000(최소단가)	</t>
  </si>
  <si>
    <t>CHAIN COVER_ST_3.2T(162.8*158.48) 쌍용리프트</t>
  </si>
  <si>
    <t xml:space="preserve">200206007	</t>
  </si>
  <si>
    <t xml:space="preserve">22001F065 디바이스보강판-ST-12T(84*25.5)	</t>
  </si>
  <si>
    <t>디바이스보강판-ST-12T(84*25.5) 디앤드디</t>
  </si>
  <si>
    <t xml:space="preserve">200207001	</t>
  </si>
  <si>
    <t xml:space="preserve">120*45.60-ST-12T	</t>
  </si>
  <si>
    <t>120*45.60-ST-12T 대형산업</t>
  </si>
  <si>
    <t xml:space="preserve">200207002	</t>
  </si>
  <si>
    <t xml:space="preserve">140*45.60-ST-12T	</t>
  </si>
  <si>
    <t>140*45.60-ST-12T 대형산업</t>
  </si>
  <si>
    <t xml:space="preserve">200207003	</t>
  </si>
  <si>
    <t xml:space="preserve">앵글(544*202.40)-ST-9T	</t>
  </si>
  <si>
    <t>앵글(544*202.40)-ST-9T 대형산업</t>
  </si>
  <si>
    <t xml:space="preserve">200207004	</t>
  </si>
  <si>
    <t xml:space="preserve">304*HL*2*1*2	</t>
  </si>
  <si>
    <t>304*HL*2*1000*2000 금영스틸</t>
  </si>
  <si>
    <t xml:space="preserve">200207005	</t>
  </si>
  <si>
    <t xml:space="preserve">304*1D*6*1*2	</t>
  </si>
  <si>
    <t xml:space="preserve">21.12.29 4140 / 종전금액:2850	</t>
  </si>
  <si>
    <t>304*1D*6*1*2 금영스틸</t>
  </si>
  <si>
    <t xml:space="preserve">200207006	</t>
  </si>
  <si>
    <t xml:space="preserve">304*1D*10*1*2	</t>
  </si>
  <si>
    <t>304*1D*10*1*2 금영스틸</t>
  </si>
  <si>
    <t xml:space="preserve">200210001	</t>
  </si>
  <si>
    <t xml:space="preserve">앵글(529*202.40)-ST-9T	</t>
  </si>
  <si>
    <t>앵글(529*202.40)-ST-9T 대형산업</t>
  </si>
  <si>
    <t xml:space="preserve">200210002	</t>
  </si>
  <si>
    <t xml:space="preserve">100*40-SS-9T(사급)	</t>
  </si>
  <si>
    <t>100*40-SS-9T(사급) 디엔와이</t>
  </si>
  <si>
    <t xml:space="preserve">200210003	</t>
  </si>
  <si>
    <t xml:space="preserve">유에스 BRACKET(40*152.16*304_3T)	</t>
  </si>
  <si>
    <t>유에스 BRACKET(40*152.16*304_3T)</t>
  </si>
  <si>
    <t xml:space="preserve">200210004	</t>
  </si>
  <si>
    <t xml:space="preserve">유에스 FLANGE(114*114*304_3T)	</t>
  </si>
  <si>
    <t>유에스 FLANGE(114*114*304_3T)</t>
  </si>
  <si>
    <t xml:space="preserve">200211001	</t>
  </si>
  <si>
    <t xml:space="preserve">43.20*27-ST-2.3T(홀4개)	</t>
  </si>
  <si>
    <t>43.20*27-ST-2.3T (홀4개) 세양산업</t>
  </si>
  <si>
    <t xml:space="preserve">200211002	</t>
  </si>
  <si>
    <t xml:space="preserve">55*25-SS-3T	</t>
  </si>
  <si>
    <t>55*25-SS-3T 대산판금</t>
  </si>
  <si>
    <t xml:space="preserve">200211003	</t>
  </si>
  <si>
    <t xml:space="preserve">290*28-SS(HL)-2T	</t>
  </si>
  <si>
    <t xml:space="preserve">HL020	</t>
  </si>
  <si>
    <t>290*28-SS(HL)-2T 우모디자인</t>
  </si>
  <si>
    <t xml:space="preserve">200211004	</t>
  </si>
  <si>
    <t xml:space="preserve">300*80-SS(HL)-2T	</t>
  </si>
  <si>
    <t>300*80-SS(HL)-2T 우모디자인</t>
  </si>
  <si>
    <t xml:space="preserve">200211005	</t>
  </si>
  <si>
    <t xml:space="preserve">100*25-SS(HL)-2T	</t>
  </si>
  <si>
    <t>100*25-SS(HL)-2T 우모디자인</t>
  </si>
  <si>
    <t xml:space="preserve">200211006	</t>
  </si>
  <si>
    <t xml:space="preserve">900*60-SS(1D)-6T	</t>
  </si>
  <si>
    <t xml:space="preserve">SS060	</t>
  </si>
  <si>
    <t>900*60-SS(1D)-6T 우모디자인</t>
  </si>
  <si>
    <t xml:space="preserve">200211007	</t>
  </si>
  <si>
    <t xml:space="preserve">162*20-SS(1D)-6T	</t>
  </si>
  <si>
    <t>162*20-SS(1D)-6T 우모디자인</t>
  </si>
  <si>
    <t xml:space="preserve">200211008	</t>
  </si>
  <si>
    <t xml:space="preserve">82*60-SS(1D)-6T	</t>
  </si>
  <si>
    <t>82*60-SS(1D)-6T 우모디자인</t>
  </si>
  <si>
    <t xml:space="preserve">200211009	</t>
  </si>
  <si>
    <t xml:space="preserve">40*40-SS(1D)-6T	</t>
  </si>
  <si>
    <t>40*40-SS(1D)-6T 우모디자인</t>
  </si>
  <si>
    <t xml:space="preserve">200211010	</t>
  </si>
  <si>
    <t xml:space="preserve">150*349-SS(1D)-10T	</t>
  </si>
  <si>
    <t xml:space="preserve">SS10	</t>
  </si>
  <si>
    <t>150*349-SS(1D)-10T 우모디자인</t>
  </si>
  <si>
    <t xml:space="preserve">200211011	</t>
  </si>
  <si>
    <t xml:space="preserve">10SET-SS(2B)-1.2T	</t>
  </si>
  <si>
    <t xml:space="preserve">작업시간8분*150(초당)=72,000원	</t>
  </si>
  <si>
    <t>10SET-SS(2B)-1.2T 대산판금</t>
  </si>
  <si>
    <t xml:space="preserve">200211012	</t>
  </si>
  <si>
    <t xml:space="preserve">100A(20K)/3.84KG	</t>
  </si>
  <si>
    <t xml:space="preserve">2020/02/11	</t>
  </si>
  <si>
    <t xml:space="preserve">200212001	</t>
  </si>
  <si>
    <t xml:space="preserve">EGI*1.6*4*8	</t>
  </si>
  <si>
    <t>EGI*1.6*4*8-금영스틸산업</t>
  </si>
  <si>
    <t xml:space="preserve">200213001	</t>
  </si>
  <si>
    <t xml:space="preserve">자바라타입(600*650*1.5M)	</t>
  </si>
  <si>
    <t xml:space="preserve">200213002	</t>
  </si>
  <si>
    <t xml:space="preserve">TM수동개폐장치 스위치커버	</t>
  </si>
  <si>
    <t>TM수동개폐장치 스위치커버_디앤드디</t>
  </si>
  <si>
    <t xml:space="preserve">200213003	</t>
  </si>
  <si>
    <t xml:space="preserve">22001p904(디바이스보강판-1)-st-16t	</t>
  </si>
  <si>
    <t>22001p904(디바이스보강판-1)-st-16t 디앤드디</t>
  </si>
  <si>
    <t xml:space="preserve">200214001	</t>
  </si>
  <si>
    <t xml:space="preserve">403*100-ST-3T	</t>
  </si>
  <si>
    <t>403*100-ST-3T 주리기획</t>
  </si>
  <si>
    <t xml:space="preserve">200214002	</t>
  </si>
  <si>
    <t xml:space="preserve">433.38*258.4-EGI-1.6T	</t>
  </si>
  <si>
    <t>433.38*258.4-EGI-1.6T 디에스하이텍</t>
  </si>
  <si>
    <t xml:space="preserve">200214003	</t>
  </si>
  <si>
    <t xml:space="preserve">456.52*258.4-EGI-1.6T	</t>
  </si>
  <si>
    <t>456.52*258.4-EGI-1.6T 디에스하이텍</t>
  </si>
  <si>
    <t xml:space="preserve">200214004	</t>
  </si>
  <si>
    <t xml:space="preserve">520.8*118.4-EGI-1.6T	</t>
  </si>
  <si>
    <t>520.8*118.4-EGI-1.6T 디에스하이텍</t>
  </si>
  <si>
    <t xml:space="preserve">200214005	</t>
  </si>
  <si>
    <t xml:space="preserve">180*86.68-EGI-1.6T	</t>
  </si>
  <si>
    <t>180*86.68-EGI-1.6T디에스하이텍</t>
  </si>
  <si>
    <t xml:space="preserve">200214006	</t>
  </si>
  <si>
    <t xml:space="preserve">630.03*91.87-EGI-1.6T	</t>
  </si>
  <si>
    <t>630.03*91.87-EGI-1.6T 디에스하이텍</t>
  </si>
  <si>
    <t xml:space="preserve">200214007	</t>
  </si>
  <si>
    <t xml:space="preserve">201.80*52-EGI-1.6T	</t>
  </si>
  <si>
    <t>201.80*52-EGI-1.6T 디에스하이텍</t>
  </si>
  <si>
    <t xml:space="preserve">200214008	</t>
  </si>
  <si>
    <t xml:space="preserve">524.98*337.92-EGI-2T	</t>
  </si>
  <si>
    <t>524.98*337.92-EGI-2T디에스하이텍</t>
  </si>
  <si>
    <t xml:space="preserve">200214009	</t>
  </si>
  <si>
    <t xml:space="preserve">404.35*314.11-EGI-2T	</t>
  </si>
  <si>
    <t>404.35*314.11-EGI-2T 디에스하이텍</t>
  </si>
  <si>
    <t xml:space="preserve">200214010	</t>
  </si>
  <si>
    <t xml:space="preserve">516.85*243.93-EGI-2T	</t>
  </si>
  <si>
    <t>516.85*243.93-EGI-2T 디에스하이텍</t>
  </si>
  <si>
    <t xml:space="preserve">200214011	</t>
  </si>
  <si>
    <t xml:space="preserve">267.32*48-EGI-2T	</t>
  </si>
  <si>
    <t>267.32*48-EGI-2T 디에스하이텍</t>
  </si>
  <si>
    <t xml:space="preserve">200214012	</t>
  </si>
  <si>
    <t xml:space="preserve">더블데크프레임보강대2(신한)(340*200)-ST-12T	</t>
  </si>
  <si>
    <t>더블데크프레임보강대2(신한)(340*200)-ST-12T 대형산업</t>
  </si>
  <si>
    <t xml:space="preserve">200214013	</t>
  </si>
  <si>
    <t xml:space="preserve">더블테크프레임보강대(신한)(210*200)-ST-12T	</t>
  </si>
  <si>
    <t>더블테크프레임보강대(신한)(210*200)-ST-12T 대형산업</t>
  </si>
  <si>
    <t xml:space="preserve">200214014	</t>
  </si>
  <si>
    <t xml:space="preserve">앵글(539*177.40)-ST-9T	</t>
  </si>
  <si>
    <t>앵글(539*177.40)-ST-9T 대형산업</t>
  </si>
  <si>
    <t xml:space="preserve">200214015	</t>
  </si>
  <si>
    <t xml:space="preserve">프레임보강판(223*40)-ST-9T	</t>
  </si>
  <si>
    <t>프레임보강판(223*40)-ST-9T 대형산업</t>
  </si>
  <si>
    <t xml:space="preserve">200214016	</t>
  </si>
  <si>
    <t xml:space="preserve">플랫폼중간보강판(350*150)-ST-16T	</t>
  </si>
  <si>
    <t>플랫폼중간보강판(350*150)-ST-16T 대형산업</t>
  </si>
  <si>
    <t xml:space="preserve">200214017	</t>
  </si>
  <si>
    <t xml:space="preserve">앵글스페이서(381*90)-ST-16T	</t>
  </si>
  <si>
    <t>앵글스페이서(381*90)-ST-16T 대형산업</t>
  </si>
  <si>
    <t xml:space="preserve">200214018	</t>
  </si>
  <si>
    <t xml:space="preserve">SPACER(60*90)-ST-16T	</t>
  </si>
  <si>
    <t>SPACER(60*90)-ST-16T 대형산업</t>
  </si>
  <si>
    <t xml:space="preserve">200214019	</t>
  </si>
  <si>
    <t xml:space="preserve">버퍼충돌판(380*260)-st-25t	</t>
  </si>
  <si>
    <t>버퍼충돌판(380*260)-st-25t 대형산업</t>
  </si>
  <si>
    <t xml:space="preserve">200214020	</t>
  </si>
  <si>
    <t xml:space="preserve">접이식 퀵선반 220-A-PO_4T	</t>
  </si>
  <si>
    <t>접이식 퀵선반 220-A-PO_4T 에이제이테크</t>
  </si>
  <si>
    <t xml:space="preserve">200217003	</t>
  </si>
  <si>
    <t xml:space="preserve">이카운트 프로그램 사용료	</t>
  </si>
  <si>
    <t xml:space="preserve">이카운트	</t>
  </si>
  <si>
    <t>이카운트</t>
  </si>
  <si>
    <t xml:space="preserve">200217004	</t>
  </si>
  <si>
    <t xml:space="preserve">2DAET131-1(45*100)CWT-ST-6T	</t>
  </si>
  <si>
    <t>2DAET131-1(45*100)CWT-ST-6T 디앤드디</t>
  </si>
  <si>
    <t xml:space="preserve">200217006	</t>
  </si>
  <si>
    <t xml:space="preserve">5TTAB007M02-305B(비규격)440.10*60-ST-6T	</t>
  </si>
  <si>
    <t>5TTAB007M02-305B(비규격)440.10*60-ST-6T 디앤드디</t>
  </si>
  <si>
    <t xml:space="preserve">200217007	</t>
  </si>
  <si>
    <t xml:space="preserve">100*73-ST-6T	</t>
  </si>
  <si>
    <t>100*73-ST-6T 디앤드디</t>
  </si>
  <si>
    <t xml:space="preserve">200217008	</t>
  </si>
  <si>
    <t xml:space="preserve">140.63*71-ST-4T	</t>
  </si>
  <si>
    <t>140.63*71-ST-4T 디에스하이텍</t>
  </si>
  <si>
    <t xml:space="preserve">200217009	</t>
  </si>
  <si>
    <t xml:space="preserve">100*73-ST-4T	</t>
  </si>
  <si>
    <t>100*73-ST-4T 디에스하이텍</t>
  </si>
  <si>
    <t xml:space="preserve">200217010	</t>
  </si>
  <si>
    <t xml:space="preserve">카트브라켓(220*113.06)-ST-2T	</t>
  </si>
  <si>
    <t>카트브라켓(220*113.06)-ST-2T 디에스하이텍</t>
  </si>
  <si>
    <t xml:space="preserve">200217011	</t>
  </si>
  <si>
    <t xml:space="preserve">더불데크조립판(370*220)ST-12T	</t>
  </si>
  <si>
    <t>더불데크조립판(370*220)ST-12T 대형산업</t>
  </si>
  <si>
    <t xml:space="preserve">200217012	</t>
  </si>
  <si>
    <t xml:space="preserve">앵글(539*202.40)-ST-9T	</t>
  </si>
  <si>
    <t>앵글(539*202.40)-ST-9T 대형산업</t>
  </si>
  <si>
    <t xml:space="preserve">200217013	</t>
  </si>
  <si>
    <t xml:space="preserve">라이너(270*75) ST-1.6T	</t>
  </si>
  <si>
    <t>라이너(270*75) ST-1.6T 대형산업</t>
  </si>
  <si>
    <t xml:space="preserve">200218001	</t>
  </si>
  <si>
    <t xml:space="preserve">운반비	</t>
  </si>
  <si>
    <t xml:space="preserve">식	</t>
  </si>
  <si>
    <t xml:space="preserve">(코드가 모든 화물회사에 사용)	</t>
  </si>
  <si>
    <t>운반비</t>
  </si>
  <si>
    <t xml:space="preserve">대양화물(윤중남)	</t>
  </si>
  <si>
    <t xml:space="preserve">200218006	</t>
  </si>
  <si>
    <t xml:space="preserve">복합기(105s)-커버(앞-1)-ST-1.6T	</t>
  </si>
  <si>
    <t>복합기(105s)-커버(앞-1)-ST-1.6T 우진정공</t>
  </si>
  <si>
    <t xml:space="preserve">200218007	</t>
  </si>
  <si>
    <t xml:space="preserve">복합기(105s)-커버(앞-2)-ST-1.6T	</t>
  </si>
  <si>
    <t>복합기(105s)-커버(앞-2)-ST-1.6T 우진정공</t>
  </si>
  <si>
    <t xml:space="preserve">200218008	</t>
  </si>
  <si>
    <t xml:space="preserve">복합기(105s)-커버(좌)-ST-1.6T	</t>
  </si>
  <si>
    <t xml:space="preserve">기존단가\10,600-&gt;210325인상\12,190	</t>
  </si>
  <si>
    <t>복합기(105s)-커버(좌)-ST-1.6T 우진정공</t>
  </si>
  <si>
    <t xml:space="preserve">200218009	</t>
  </si>
  <si>
    <t xml:space="preserve">복합기(105s)-커버(우)-ST-1.6T	</t>
  </si>
  <si>
    <t>복합기(105s)-커버(우)-ST-1.6T 우진정공</t>
  </si>
  <si>
    <t xml:space="preserve">200218010	</t>
  </si>
  <si>
    <t xml:space="preserve">복합기(105s)-커버(뒤)-ST-1.6T	</t>
  </si>
  <si>
    <t>복합기(105s)-커버(뒤)-ST-1.6T 우진정공</t>
  </si>
  <si>
    <t xml:space="preserve">200218011	</t>
  </si>
  <si>
    <t xml:space="preserve">ㄷ자(EGI_1.6T*551*60.6)	</t>
  </si>
  <si>
    <t>ㄷ자(EGI_1.6T*551*60.6) 홍인금속</t>
  </si>
  <si>
    <t xml:space="preserve">홍인금속	</t>
  </si>
  <si>
    <t xml:space="preserve">200218012	</t>
  </si>
  <si>
    <t xml:space="preserve">C자(EGI_1.6T*511*84.2)	</t>
  </si>
  <si>
    <t>C자(EGI_1.6T*511*84.2) 홍인금속</t>
  </si>
  <si>
    <t xml:space="preserve">200218013	</t>
  </si>
  <si>
    <t xml:space="preserve">스틸 철제 프레임(단면_이중코팅)	</t>
  </si>
  <si>
    <t xml:space="preserve">700x700	</t>
  </si>
  <si>
    <t xml:space="preserve">m2	</t>
  </si>
  <si>
    <t xml:space="preserve">200219001	</t>
  </si>
  <si>
    <t xml:space="preserve">허그	</t>
  </si>
  <si>
    <t>허그</t>
  </si>
  <si>
    <t xml:space="preserve">200219002	</t>
  </si>
  <si>
    <t xml:space="preserve">전기안전관리수수료	</t>
  </si>
  <si>
    <t>전기안전관리수수료</t>
  </si>
  <si>
    <t xml:space="preserve">(주)대흥전력기술단	</t>
  </si>
  <si>
    <t xml:space="preserve">200219003	</t>
  </si>
  <si>
    <t xml:space="preserve">신흥테크	</t>
  </si>
  <si>
    <t xml:space="preserve">신흥테크 - 2020년 1월 작업분	</t>
  </si>
  <si>
    <t>신흥테크 202001</t>
  </si>
  <si>
    <t xml:space="preserve">200220001	</t>
  </si>
  <si>
    <t xml:space="preserve">450*40-st-3t	</t>
  </si>
  <si>
    <t>450*40-st-3t 세양산업</t>
  </si>
  <si>
    <t xml:space="preserve">200220002	</t>
  </si>
  <si>
    <t xml:space="preserve">140*40-ST-3T	</t>
  </si>
  <si>
    <t>140*40-ST-3T 세양산업</t>
  </si>
  <si>
    <t xml:space="preserve">200220003	</t>
  </si>
  <si>
    <t xml:space="preserve">22001P016-1(한진전용 라이나)-ST-6T	</t>
  </si>
  <si>
    <t>22001P016-1(한진전용 라이나)-ST-6T 디앤드디</t>
  </si>
  <si>
    <t xml:space="preserve">200220004	</t>
  </si>
  <si>
    <t xml:space="preserve">R525/R600*80*T2.3	</t>
  </si>
  <si>
    <t>세종시스템(김태훈)</t>
  </si>
  <si>
    <t xml:space="preserve">세종시스템	</t>
  </si>
  <si>
    <t xml:space="preserve">200220005	</t>
  </si>
  <si>
    <t xml:space="preserve">신호등박스(329.6*314.8*ST_1.6T)	</t>
  </si>
  <si>
    <t xml:space="preserve">용접비 2000원	</t>
  </si>
  <si>
    <t>신호등박스(329.6*314.8*ST_1.6T) 썬메이드</t>
  </si>
  <si>
    <t xml:space="preserve">200220006	</t>
  </si>
  <si>
    <t xml:space="preserve">ㄱ절곡(30*554.8*ST_3T)	</t>
  </si>
  <si>
    <t xml:space="preserve">도장비 1000	</t>
  </si>
  <si>
    <t>ㄱ절곡(30*554.8*ST_3T) 썬메이드</t>
  </si>
  <si>
    <t xml:space="preserve">200220007	</t>
  </si>
  <si>
    <t xml:space="preserve">큰박스(1405.6*1003.6*ST_1.6T)	</t>
  </si>
  <si>
    <t xml:space="preserve">도장비 15,000 &amp; 용접비 2,000	</t>
  </si>
  <si>
    <t>큰박스(1405.6*1003.6*ST_1.6T) 썬메이드</t>
  </si>
  <si>
    <t xml:space="preserve">200221001	</t>
  </si>
  <si>
    <t>미래절곡(부품)*1</t>
  </si>
  <si>
    <t xml:space="preserve">200221002	</t>
  </si>
  <si>
    <t xml:space="preserve">EGI1.2t*2130*1219	</t>
  </si>
  <si>
    <t>EGI1.2t*2130*1219 미래기업</t>
  </si>
  <si>
    <t xml:space="preserve">200221003	</t>
  </si>
  <si>
    <t xml:space="preserve">덕트	</t>
  </si>
  <si>
    <t xml:space="preserve">250*250	</t>
  </si>
  <si>
    <t>대성풍력</t>
  </si>
  <si>
    <t xml:space="preserve">대성풍력(이미우)	</t>
  </si>
  <si>
    <t xml:space="preserve">200221004	</t>
  </si>
  <si>
    <t xml:space="preserve">200221005	</t>
  </si>
  <si>
    <t xml:space="preserve">운반비-코아스	</t>
  </si>
  <si>
    <t xml:space="preserve">개별화물(한창호)	</t>
  </si>
  <si>
    <t xml:space="preserve">200221006	</t>
  </si>
  <si>
    <t xml:space="preserve">월정료	</t>
  </si>
  <si>
    <t xml:space="preserve">무인경비시스템-캡스	</t>
  </si>
  <si>
    <t xml:space="preserve">(주)에이디티캡스 김포지사	</t>
  </si>
  <si>
    <t xml:space="preserve">200221007	</t>
  </si>
  <si>
    <t xml:space="preserve">2DB13057-2(ACT.LEVER)(한진전용레버)126*60-ST-10T	</t>
  </si>
  <si>
    <t>2DB13057-2(ACT.LEVER)(한진전용레버)126*60-ST-10T 디앤드디</t>
  </si>
  <si>
    <t xml:space="preserve">200221008	</t>
  </si>
  <si>
    <t xml:space="preserve">EGI*0.8*4*8	</t>
  </si>
  <si>
    <t xml:space="preserve">200224001	</t>
  </si>
  <si>
    <t xml:space="preserve">175.60*6-CR-1.2T	</t>
  </si>
  <si>
    <t>175.60*6-CR-1.2T</t>
  </si>
  <si>
    <t xml:space="preserve">200224002	</t>
  </si>
  <si>
    <t xml:space="preserve">라이너(420*85)-ST-3.2T	</t>
  </si>
  <si>
    <t>라이너(420*85)-ST-3.2T 대형산업</t>
  </si>
  <si>
    <t xml:space="preserve">200224003	</t>
  </si>
  <si>
    <t xml:space="preserve">라이너(420*85)-ST-1.6T	</t>
  </si>
  <si>
    <t>라이너(420*85)-ST-1.6T 대형산업</t>
  </si>
  <si>
    <t xml:space="preserve">200224004	</t>
  </si>
  <si>
    <t xml:space="preserve">파고라 장식	</t>
  </si>
  <si>
    <t xml:space="preserve">(쇼트+도장)	</t>
  </si>
  <si>
    <t>파고라 장식_세미조경</t>
  </si>
  <si>
    <t xml:space="preserve">200224005	</t>
  </si>
  <si>
    <t xml:space="preserve">A.R커버1	</t>
  </si>
  <si>
    <t>파고라 부품1_세미조경</t>
  </si>
  <si>
    <t xml:space="preserve">200224006	</t>
  </si>
  <si>
    <t xml:space="preserve">A.R커버2	</t>
  </si>
  <si>
    <t>파고라 부품2_세미조경</t>
  </si>
  <si>
    <t xml:space="preserve">200224007	</t>
  </si>
  <si>
    <t xml:space="preserve">파고라 베이스판	</t>
  </si>
  <si>
    <t>파고라 베이스판_세미조경</t>
  </si>
  <si>
    <t xml:space="preserve">200224008	</t>
  </si>
  <si>
    <t xml:space="preserve">파고라 라운드상하	</t>
  </si>
  <si>
    <t>파고라 라운드상하_세미조경</t>
  </si>
  <si>
    <t xml:space="preserve">200224009	</t>
  </si>
  <si>
    <t xml:space="preserve">파고라 라운드외경	</t>
  </si>
  <si>
    <t xml:space="preserve">벤딩(4000원)-세종벤딩	</t>
  </si>
  <si>
    <t>파고라 라운드외경_세미조경</t>
  </si>
  <si>
    <t xml:space="preserve">200224010	</t>
  </si>
  <si>
    <t xml:space="preserve">파고라 라운드내경	</t>
  </si>
  <si>
    <t>파고라 라운드내경_세미조경</t>
  </si>
  <si>
    <t xml:space="preserve">200224011	</t>
  </si>
  <si>
    <t xml:space="preserve">파고라 목재체결부품	</t>
  </si>
  <si>
    <t>파고라 목재체결부품_세미조경</t>
  </si>
  <si>
    <t xml:space="preserve">200224012	</t>
  </si>
  <si>
    <t xml:space="preserve">SC-31 BOTTIMV COVER-AL-2T	</t>
  </si>
  <si>
    <t>SC-31 BOTTIMV COVER-AL-2T 이지위드</t>
  </si>
  <si>
    <t xml:space="preserve">200224013	</t>
  </si>
  <si>
    <t xml:space="preserve">SC-32 UPPER COVER-AL-2T	</t>
  </si>
  <si>
    <t xml:space="preserve">200224014	</t>
  </si>
  <si>
    <t xml:space="preserve">SC-33 SENSOR DOG (블랙무광)-ST-2.3T	</t>
  </si>
  <si>
    <t>SC-33 SENSOR DOG (블랙무광)-ST-2.3T 이지위드</t>
  </si>
  <si>
    <t xml:space="preserve">200224015	</t>
  </si>
  <si>
    <t xml:space="preserve">SC-34 5V BRKKT (블랙무광)-ST-2.3T	</t>
  </si>
  <si>
    <t>SC-34 5V BRKKT (블랙무광)-ST-2.3T 이지위드</t>
  </si>
  <si>
    <t xml:space="preserve">200224016	</t>
  </si>
  <si>
    <t xml:space="preserve">SC-35 48V BRKKT (블랙무광)-ST-2.3T	</t>
  </si>
  <si>
    <t>SC-35 48V BRKKT (블랙무광)-ST-2.3T 이지위드</t>
  </si>
  <si>
    <t xml:space="preserve">200224017	</t>
  </si>
  <si>
    <t xml:space="preserve">SC-36 RJ45 BRKKT (블랙무광)-ST-2.3T	</t>
  </si>
  <si>
    <t>CSC-36 RJ45 BRKKT (블랙무광)-ST-2.3T 이지위드</t>
  </si>
  <si>
    <t xml:space="preserve">200224018	</t>
  </si>
  <si>
    <t xml:space="preserve">SC-37 POWER BRKKT (블랙무광)-ST-2.3T	</t>
  </si>
  <si>
    <t>SC-37 POWER BRKKT (블랙무광)-ST-2.3T이지위드</t>
  </si>
  <si>
    <t xml:space="preserve">200224019	</t>
  </si>
  <si>
    <t xml:space="preserve">SC-38 TERMINAL BLOCK BRK (블랙무광)-ST-2.3T	</t>
  </si>
  <si>
    <t>SC-38 TERMINAL BLOCK BRK (블랙무광)-ST-2.3T 이지위드</t>
  </si>
  <si>
    <t xml:space="preserve">200224020	</t>
  </si>
  <si>
    <t xml:space="preserve">CR*0.8*4*8	</t>
  </si>
  <si>
    <t xml:space="preserve">&lt;br&gt;	</t>
  </si>
  <si>
    <t>CR*0.8*4*8 금영스틸</t>
  </si>
  <si>
    <t xml:space="preserve">200225001	</t>
  </si>
  <si>
    <t xml:space="preserve">건마개	</t>
  </si>
  <si>
    <t xml:space="preserve">덕암시스템	</t>
  </si>
  <si>
    <t xml:space="preserve">200225002	</t>
  </si>
  <si>
    <t xml:space="preserve">911.40*559.60-CR-1.2T	</t>
  </si>
  <si>
    <t>911.40*559.60-CR-1.2T 세양산업</t>
  </si>
  <si>
    <t xml:space="preserve">200225003	</t>
  </si>
  <si>
    <t xml:space="preserve">911.90*61-CR-1.2T	</t>
  </si>
  <si>
    <t>911.90*61-CR-1.2T 세양산업</t>
  </si>
  <si>
    <t xml:space="preserve">200225004	</t>
  </si>
  <si>
    <t xml:space="preserve">유리스텐드 350*350	</t>
  </si>
  <si>
    <t xml:space="preserve">350*350 외곽/	</t>
  </si>
  <si>
    <t xml:space="preserve">20/02	</t>
  </si>
  <si>
    <t>태양</t>
  </si>
  <si>
    <t xml:space="preserve">200225005	</t>
  </si>
  <si>
    <t xml:space="preserve">유리스텐드 600*350	</t>
  </si>
  <si>
    <t xml:space="preserve">600*350	</t>
  </si>
  <si>
    <t xml:space="preserve">200225006	</t>
  </si>
  <si>
    <t xml:space="preserve">80231-SL(GUIDE SHOE-5K)DAET054-철브라켓-ST-4T	</t>
  </si>
  <si>
    <t xml:space="preserve">기존은성입력\2500-&gt;디앤드디단가\2900	</t>
  </si>
  <si>
    <t>80231-SL(GUIDE SHOE-5K)DAET054-철브라켓-ST-4T 디앤드디</t>
  </si>
  <si>
    <t xml:space="preserve">200226001	</t>
  </si>
  <si>
    <t xml:space="preserve">MH-1016-기름받이(용접)-ST-1.6T	</t>
  </si>
  <si>
    <t xml:space="preserve">외주	</t>
  </si>
  <si>
    <t>MH-1016-기름받이(용접)-ST-1.6T 대산판금</t>
  </si>
  <si>
    <t xml:space="preserve">200226002	</t>
  </si>
  <si>
    <t xml:space="preserve">옆체대앵글_ST_9T(579*162.4)	</t>
  </si>
  <si>
    <t>옆체대앵글_ST_9T(579*162.4) 대형산업</t>
  </si>
  <si>
    <t xml:space="preserve">200226003	</t>
  </si>
  <si>
    <t xml:space="preserve">플랫폼중간보강판 ST_16T(400*250)	</t>
  </si>
  <si>
    <t>플랫폼중간보강판 ST_16T(400*250) 대형산업</t>
  </si>
  <si>
    <t xml:space="preserve">200226004	</t>
  </si>
  <si>
    <t xml:space="preserve">옆체대앵글스페이서 ST_16T(320*75)	</t>
  </si>
  <si>
    <t>옆체대앵글스페이서 ST_16T(320*75) 대형산업</t>
  </si>
  <si>
    <t xml:space="preserve">200226005	</t>
  </si>
  <si>
    <t xml:space="preserve">버퍼충돌판 ST_12T(380*250)	</t>
  </si>
  <si>
    <t>버퍼충돌판 ST_12T(380*250) 대형산업</t>
  </si>
  <si>
    <t xml:space="preserve">200226006	</t>
  </si>
  <si>
    <t xml:space="preserve">복합기(105s)-금형박스(절곡+용접)-ST-1.6T	</t>
  </si>
  <si>
    <t xml:space="preserve">1.6T 금형박스	</t>
  </si>
  <si>
    <t>복합기(105s)-금형박스 (절곡+용접) 대산판금</t>
  </si>
  <si>
    <t xml:space="preserve">200226008	</t>
  </si>
  <si>
    <t xml:space="preserve">복합기(105s)-스크랩통(절곡+용접)-CR-1.2T	</t>
  </si>
  <si>
    <t xml:space="preserve">CR1.2T 스크랩통	</t>
  </si>
  <si>
    <t>복합기(105s)-스크랩통(절곡+용접)-CR-1.2T 대산판금</t>
  </si>
  <si>
    <t xml:space="preserve">200226009	</t>
  </si>
  <si>
    <t xml:space="preserve">복합기(105s)-컨트롤박스(절곡+용접)-ST-1.6T	</t>
  </si>
  <si>
    <t xml:space="preserve">1.6T 컨트롤박스	</t>
  </si>
  <si>
    <t>복합기(105s)-컨트롤박스(절곡+용접)-ST-1.6T 대산판금</t>
  </si>
  <si>
    <t xml:space="preserve">200226010	</t>
  </si>
  <si>
    <t xml:space="preserve">자바라타입(600*700*2M)	</t>
  </si>
  <si>
    <t>엘리베이션-2M(600*700) 성지</t>
  </si>
  <si>
    <t xml:space="preserve">200226011	</t>
  </si>
  <si>
    <t xml:space="preserve">자바라타입(600*700*3M)	</t>
  </si>
  <si>
    <t>엘리베이션-3M(600*700) 성지</t>
  </si>
  <si>
    <t xml:space="preserve">200226012	</t>
  </si>
  <si>
    <t xml:space="preserve">MH-1015-서랍(용접)-ST-1.6T	</t>
  </si>
  <si>
    <t>MH-1015-서랍(용접)-ST-1.6T 대산판금</t>
  </si>
  <si>
    <t xml:space="preserve">200227001	</t>
  </si>
  <si>
    <t xml:space="preserve">EGI_1.6T(25*1050)	</t>
  </si>
  <si>
    <t xml:space="preserve">+500	</t>
  </si>
  <si>
    <t>EGI_1.6T(25*1050) 썬메이드</t>
  </si>
  <si>
    <t xml:space="preserve">200227002	</t>
  </si>
  <si>
    <t xml:space="preserve">EGI_1.6T(25*1250)	</t>
  </si>
  <si>
    <t xml:space="preserve">+600	</t>
  </si>
  <si>
    <t>EGI_1.6T(25*1250) 썬메이드</t>
  </si>
  <si>
    <t xml:space="preserve">200227003	</t>
  </si>
  <si>
    <t xml:space="preserve">EGI_1.6T(25*1450)	</t>
  </si>
  <si>
    <t xml:space="preserve">+700	</t>
  </si>
  <si>
    <t>EGI_1.6T(25*1450) 썬메이드</t>
  </si>
  <si>
    <t xml:space="preserve">200228001	</t>
  </si>
  <si>
    <t xml:space="preserve">40100CAF BARCKET(0100CAF)-ST-1.6T	</t>
  </si>
  <si>
    <t>40100CAF BARCKET(0100CAF)-ST-1.6T(16*51*25*55) 디앤드디</t>
  </si>
  <si>
    <t xml:space="preserve">200228002	</t>
  </si>
  <si>
    <t xml:space="preserve">40262CAD001A LAVEL(0262CAD001)-SET	</t>
  </si>
  <si>
    <t xml:space="preserve">1.6T(12*75*12*23) *1//2.3T(20*33)*2 //용접\1,000	</t>
  </si>
  <si>
    <t>40262CAD001A LAVEL(0262CAD001)-SET((1.6T(12*75*12*23) *1//2.3T(20*33)*2 //용접\1,000)) 디앤드디</t>
  </si>
  <si>
    <t xml:space="preserve">200228003	</t>
  </si>
  <si>
    <t xml:space="preserve">40318CFY001 SWITCH PLATE(0318CFY001)-CR-0.8T	</t>
  </si>
  <si>
    <t>40318CFY001 SWITCH PLATE(0318CFY001)-CR-0.8T (55*23) 디앤드디</t>
  </si>
  <si>
    <t xml:space="preserve">200228004	</t>
  </si>
  <si>
    <t xml:space="preserve">4155DM2 COVER(Z155DM2)-CR-1.2T	</t>
  </si>
  <si>
    <t>4155DM2 COVER(Z155DM2)-CR-1.2T(53.5*93*53.5*105) 디앤드디</t>
  </si>
  <si>
    <t xml:space="preserve">200228005	</t>
  </si>
  <si>
    <t xml:space="preserve">4229Z2 HOOK(Z229Z2)-ST-6T	</t>
  </si>
  <si>
    <t>4229Z2 HOOK(Z229Z2)-ST-6T(67.5*25) 디앤드디</t>
  </si>
  <si>
    <t xml:space="preserve">200228006	</t>
  </si>
  <si>
    <t xml:space="preserve">484HK7 SWITCH BOX(84HK7)-ST-1.6T	</t>
  </si>
  <si>
    <t>484HK7 SWITCH BOX(84HK7)-ST-1.6T(12*52.6*105*38*52.6*90) 디앤드디</t>
  </si>
  <si>
    <t xml:space="preserve">200228007	</t>
  </si>
  <si>
    <t xml:space="preserve">498NA2 BRACKET(Y98NA2)-SET	</t>
  </si>
  <si>
    <t xml:space="preserve">4.5T 121*49*60*38 / 4.5T 80*30*70/ 3T 220*32 용접\2,000	</t>
  </si>
  <si>
    <t>498NA2 BRACKET(Y98NA2)-SET(4.5T 121*49*60*38 /6T 80*30*70/3T 220*32) 용접\2,000 디앤드디</t>
  </si>
  <si>
    <t xml:space="preserve">200228008	</t>
  </si>
  <si>
    <t xml:space="preserve">20*32.90-CR-1.2T	</t>
  </si>
  <si>
    <t>20*32.90-CR-1.2T 세양산업</t>
  </si>
  <si>
    <t xml:space="preserve">200228009	</t>
  </si>
  <si>
    <t xml:space="preserve">114파이-SS-3T	</t>
  </si>
  <si>
    <t>114파이-SS-3T 대산판금</t>
  </si>
  <si>
    <t xml:space="preserve">200228011	</t>
  </si>
  <si>
    <t xml:space="preserve">150*150-ST-7T	</t>
  </si>
  <si>
    <t>150*150-ST-7T 대산판금</t>
  </si>
  <si>
    <t xml:space="preserve">200228012	</t>
  </si>
  <si>
    <t xml:space="preserve">80*130-ST-7T	</t>
  </si>
  <si>
    <t>80*130-ST-7T 대산판금</t>
  </si>
  <si>
    <t xml:space="preserve">200302001	</t>
  </si>
  <si>
    <t xml:space="preserve">복합기(105S)-전기박스(절곡+용접)-ST-1.6T	</t>
  </si>
  <si>
    <t xml:space="preserve">대산판금\33000(절곡+용접)	</t>
  </si>
  <si>
    <t>복합기(105S)-전기박스-ST-1.6T 대산판금</t>
  </si>
  <si>
    <t xml:space="preserve">200302002	</t>
  </si>
  <si>
    <t xml:space="preserve">썬메이드 평철_EGI_1.6T(4*2418)	</t>
  </si>
  <si>
    <t xml:space="preserve">장	</t>
  </si>
  <si>
    <t xml:space="preserve">초당150원,EGI 1.6T 1,000원	</t>
  </si>
  <si>
    <t>썬메이드 평철_EGI_1.6T*1장(4*2418*50EA)</t>
  </si>
  <si>
    <t xml:space="preserve">200302003	</t>
  </si>
  <si>
    <t xml:space="preserve">링훼네스대(382*382-SS(HL)-1.2T(사급)	</t>
  </si>
  <si>
    <t>링훼네스대(382*382-SS(HL)-1.2T(사급) 대산판금</t>
  </si>
  <si>
    <t xml:space="preserve">200302004	</t>
  </si>
  <si>
    <t xml:space="preserve">링훼네스대(360*65-SS(HL)-1.2T(사급)	</t>
  </si>
  <si>
    <t>링훼네스대(360*65-SS(HL)-1.2T(사급) 대산판금</t>
  </si>
  <si>
    <t xml:space="preserve">200302005	</t>
  </si>
  <si>
    <t xml:space="preserve">링훼네스대(247.5*49-SS(HL)-1.2T(사급)	</t>
  </si>
  <si>
    <t>링훼네스대(247.5*49-SS(HL)-1.2T 대산판금</t>
  </si>
  <si>
    <t xml:space="preserve">200302006	</t>
  </si>
  <si>
    <t xml:space="preserve">링훼네스대(372*372)-ST-3T	</t>
  </si>
  <si>
    <t>372*372-ST-3T 대산판금</t>
  </si>
  <si>
    <t xml:space="preserve">200303001	</t>
  </si>
  <si>
    <t xml:space="preserve">앵글(488*202.40)-ST-9T	</t>
  </si>
  <si>
    <t xml:space="preserve">대형산업-3절곡	</t>
  </si>
  <si>
    <t>앵글(488*202.40)-ST-9T 대형산업</t>
  </si>
  <si>
    <t xml:space="preserve">200303002	</t>
  </si>
  <si>
    <t xml:space="preserve">보조링크브라켓(95*163.70)-ST-9T	</t>
  </si>
  <si>
    <t xml:space="preserve">(50*130*95)절곡-1번\1.000	</t>
  </si>
  <si>
    <t>보조링크브라켓(95*163.70)-ST-9T 대형산업</t>
  </si>
  <si>
    <t xml:space="preserve">200303003	</t>
  </si>
  <si>
    <t xml:space="preserve">보조링크브라켓판B(130*150.70)-ST-9T	</t>
  </si>
  <si>
    <t xml:space="preserve">(50*117*130)절곡-1번\1.000	</t>
  </si>
  <si>
    <t>보조링크브라켓판B(130*150.70)-ST-9T 대형산업</t>
  </si>
  <si>
    <t xml:space="preserve">200303004	</t>
  </si>
  <si>
    <t xml:space="preserve">플랫폼중간보강판 ST_16T(400*280)	</t>
  </si>
  <si>
    <t>플랫폼중간보강판 ST_16T(400*280) 대형산업</t>
  </si>
  <si>
    <t xml:space="preserve">200303005	</t>
  </si>
  <si>
    <t xml:space="preserve">링크브라켓보강판(70*40)-ST-6T	</t>
  </si>
  <si>
    <t>링크브라켓보강판(70*40)-ST-6T 대형산업</t>
  </si>
  <si>
    <t xml:space="preserve">200303006	</t>
  </si>
  <si>
    <t xml:space="preserve">흑각 100*100*4T	</t>
  </si>
  <si>
    <t xml:space="preserve">본	</t>
  </si>
  <si>
    <t>흑각 100*100*4T 진흥철강</t>
  </si>
  <si>
    <t xml:space="preserve">진흥철강 주식회사	</t>
  </si>
  <si>
    <t xml:space="preserve">200303007	</t>
  </si>
  <si>
    <t xml:space="preserve">흑각 75*75*4T	</t>
  </si>
  <si>
    <t>흑각 75*75*4T 진흥철강</t>
  </si>
  <si>
    <t xml:space="preserve">200303008	</t>
  </si>
  <si>
    <t xml:space="preserve">절단비	</t>
  </si>
  <si>
    <t>절단비 진흥철강</t>
  </si>
  <si>
    <t xml:space="preserve">200304001	</t>
  </si>
  <si>
    <t xml:space="preserve">229*74-ST-9T	</t>
  </si>
  <si>
    <t>229*74-ST-9T 대형산업</t>
  </si>
  <si>
    <t xml:space="preserve">200304002	</t>
  </si>
  <si>
    <t xml:space="preserve">279*74-ST-9T	</t>
  </si>
  <si>
    <t>279*74-ST-9T 대형산업</t>
  </si>
  <si>
    <t xml:space="preserve">200304003	</t>
  </si>
  <si>
    <t xml:space="preserve">Nozzle 1324864 (D1.7)	</t>
  </si>
  <si>
    <t xml:space="preserve">TruLaser3030	</t>
  </si>
  <si>
    <t>Nozzle 1324864 (EAA D1.7 노즐)</t>
  </si>
  <si>
    <t xml:space="preserve">200304004	</t>
  </si>
  <si>
    <t xml:space="preserve">Nozzle 1324865 (D2.0)	</t>
  </si>
  <si>
    <t>Nozzle 1324865 EAA D2.0 노즐</t>
  </si>
  <si>
    <t xml:space="preserve">200304005	</t>
  </si>
  <si>
    <t xml:space="preserve">Nozzle 1324861 (D1.2) 5pcs	</t>
  </si>
  <si>
    <t>Nozzle 1324861 EAA D1.2 노즐</t>
  </si>
  <si>
    <t xml:space="preserve">200304006	</t>
  </si>
  <si>
    <t xml:space="preserve">Nozzle 2253595 (D10.0)	</t>
  </si>
  <si>
    <t>Nozzle 2253595 EAU D10.0 노즐</t>
  </si>
  <si>
    <t xml:space="preserve">200304007	</t>
  </si>
  <si>
    <t xml:space="preserve">Nozzle 2060001 (D3.0)	</t>
  </si>
  <si>
    <t>Nozzle 2060001 EAU D3.0 노즐</t>
  </si>
  <si>
    <t xml:space="preserve">200304008	</t>
  </si>
  <si>
    <t xml:space="preserve">Nozzle 2228806 (D3.0)	</t>
  </si>
  <si>
    <t>Nozzle 2228806 EAV D3.0 노즐</t>
  </si>
  <si>
    <t xml:space="preserve">200304009	</t>
  </si>
  <si>
    <t xml:space="preserve">Liner	</t>
  </si>
  <si>
    <t xml:space="preserve">Laser Liner	</t>
  </si>
  <si>
    <t>Liner 트럼프</t>
  </si>
  <si>
    <t xml:space="preserve">200304010	</t>
  </si>
  <si>
    <t xml:space="preserve">Nozzle 1324867 (D2.7)	</t>
  </si>
  <si>
    <t>Nozzle 1324867 EAA D2.7 노즐</t>
  </si>
  <si>
    <t xml:space="preserve">200304011	</t>
  </si>
  <si>
    <t xml:space="preserve">EGI*1.2*4*8	</t>
  </si>
  <si>
    <t>EGI*1.2*4*8-금영스틸산업</t>
  </si>
  <si>
    <t xml:space="preserve">200305001	</t>
  </si>
  <si>
    <t xml:space="preserve">사각 홀 박스_ST_1.6T(304.2*344.8)	</t>
  </si>
  <si>
    <t xml:space="preserve">레+절 = 5,500&lt;br&gt;용접 8방(테그) = 3000	</t>
  </si>
  <si>
    <t>사각 홀 박스_ST_1.6T(304.2*344.8)</t>
  </si>
  <si>
    <t xml:space="preserve">200305002	</t>
  </si>
  <si>
    <t xml:space="preserve">130*130-ST-9T	</t>
  </si>
  <si>
    <t>130*130-ST-9T 대산판금</t>
  </si>
  <si>
    <t xml:space="preserve">200305003	</t>
  </si>
  <si>
    <t xml:space="preserve">116.75*100.25-ST-6T	</t>
  </si>
  <si>
    <t>116.75*100.25-ST-6T 대산판금</t>
  </si>
  <si>
    <t xml:space="preserve">200305004	</t>
  </si>
  <si>
    <t xml:space="preserve">22001P010-1(가이드슈취부판B)-ST-4.5T	</t>
  </si>
  <si>
    <t xml:space="preserve">기존단가\4100-&gt;5-25단가인상\5600 자재1200.-&gt;6-2 *1400 단가인상	</t>
  </si>
  <si>
    <t>6-2 *1400 단가인상/22001P010-1(가이드슈취부판B)-ST-4.5T(42.5*60*219*60*42.5*170) 디앤드디-홀12개</t>
  </si>
  <si>
    <t xml:space="preserve">200305005	</t>
  </si>
  <si>
    <t xml:space="preserve">진동로라_상부	</t>
  </si>
  <si>
    <t xml:space="preserve">진동로라(전체가격:143,000)	</t>
  </si>
  <si>
    <t xml:space="preserve">200305006	</t>
  </si>
  <si>
    <t xml:space="preserve">진동로라_하부	</t>
  </si>
  <si>
    <t xml:space="preserve">전체세트:\143,000 상부:\98,000	</t>
  </si>
  <si>
    <t xml:space="preserve">200305007	</t>
  </si>
  <si>
    <t xml:space="preserve">앵글(539*162.40)-ST-9T	</t>
  </si>
  <si>
    <t>앵글(539*162.40)-ST-9T 대형산업</t>
  </si>
  <si>
    <t xml:space="preserve">200305008	</t>
  </si>
  <si>
    <t xml:space="preserve">2304*217.60-EGI-1.2T(흑색무광)	</t>
  </si>
  <si>
    <t xml:space="preserve">2304*217.60-EGI-1.2T(흑색무광) 씨디엠비 도장\12,000	</t>
  </si>
  <si>
    <t>2304*217.60-EGI-1.2T(흑색무광) 씨디엠비</t>
  </si>
  <si>
    <t xml:space="preserve">주식회사 씨디엠비	</t>
  </si>
  <si>
    <t xml:space="preserve">200305009	</t>
  </si>
  <si>
    <t xml:space="preserve">1728*217.60-EGI-1.2T(흑색무광)	</t>
  </si>
  <si>
    <t xml:space="preserve">1728*217.60-EGI-1.2T(흑색무광) 씨디엠비 도장\9,000	</t>
  </si>
  <si>
    <t>1728*217.60-EGI-1.2T(흑색무광) 씨디엠비</t>
  </si>
  <si>
    <t xml:space="preserve">200305010	</t>
  </si>
  <si>
    <t xml:space="preserve">1530*627.20-EGI-1.2T(흑색무광)	</t>
  </si>
  <si>
    <t xml:space="preserve">1530*627.20-EGI-1.2T(흑색무광) 씨디엠비 도장\20,000	</t>
  </si>
  <si>
    <t>1530*627.20-EGI-1.2T(흑색무광) 씨디엠비</t>
  </si>
  <si>
    <t xml:space="preserve">200305011	</t>
  </si>
  <si>
    <t xml:space="preserve">176.40*6-CR-1.2T	</t>
  </si>
  <si>
    <t>176.40*6-CR-1.2T 쌍용리프트(100EA이상단가)개당1700원</t>
  </si>
  <si>
    <t xml:space="preserve">200306001	</t>
  </si>
  <si>
    <t xml:space="preserve">198*160-st-2.3t	</t>
  </si>
  <si>
    <t>198*160-st-2.3t 대형산업</t>
  </si>
  <si>
    <t xml:space="preserve">200306002	</t>
  </si>
  <si>
    <t xml:space="preserve">200*150-st-1.6t	</t>
  </si>
  <si>
    <t xml:space="preserve">st1016	</t>
  </si>
  <si>
    <t>200*150-st-1.6t 대산판금</t>
  </si>
  <si>
    <t xml:space="preserve">200306003	</t>
  </si>
  <si>
    <t xml:space="preserve">313S/A커버(좌)-ST-1.6T	</t>
  </si>
  <si>
    <t xml:space="preserve">200403-우진정공에서 준 단가로 수정 \19500-&gt;19000	</t>
  </si>
  <si>
    <t>313S/A커버(좌)-ST1.6T)(1177*677) 우진정공</t>
  </si>
  <si>
    <t xml:space="preserve">200306004	</t>
  </si>
  <si>
    <t xml:space="preserve">측판(좌/Left)	</t>
  </si>
  <si>
    <t xml:space="preserve">측판 왼쪽(Left)	</t>
  </si>
  <si>
    <t xml:space="preserve">20.03.06. 좌우 구분을 위해 생성.	</t>
  </si>
  <si>
    <t xml:space="preserve">200306005	</t>
  </si>
  <si>
    <t xml:space="preserve">200306006	</t>
  </si>
  <si>
    <t xml:space="preserve">측판(우/Right)	</t>
  </si>
  <si>
    <t xml:space="preserve">측판 오른쪽(Right)	</t>
  </si>
  <si>
    <t xml:space="preserve">200306007	</t>
  </si>
  <si>
    <t xml:space="preserve">200309002	</t>
  </si>
  <si>
    <t xml:space="preserve">200309003	</t>
  </si>
  <si>
    <t xml:space="preserve">EGI*1.2*4*3000	</t>
  </si>
  <si>
    <t>EGI*1.2*4*3000-금영스틸산업</t>
  </si>
  <si>
    <t xml:space="preserve">200309004	</t>
  </si>
  <si>
    <t xml:space="preserve">신흥테크 월마감	</t>
  </si>
  <si>
    <t xml:space="preserve">초	</t>
  </si>
  <si>
    <t xml:space="preserve">200309005	</t>
  </si>
  <si>
    <t xml:space="preserve">180*171.99-EGI-1T(사급)	</t>
  </si>
  <si>
    <t xml:space="preserve">EGI010	</t>
  </si>
  <si>
    <t>180*171.99-EGI-1T(사급) 에이제이테크</t>
  </si>
  <si>
    <t xml:space="preserve">200309006	</t>
  </si>
  <si>
    <t xml:space="preserve">310*324.36-EGI-1T(사급)	</t>
  </si>
  <si>
    <t>310*324.36-EGI-1T(사급) 에이제이테크</t>
  </si>
  <si>
    <t xml:space="preserve">200309007	</t>
  </si>
  <si>
    <t xml:space="preserve">180*51.90-EGI-2T(사급)	</t>
  </si>
  <si>
    <t>180*51.90-EGI-2T(사급) 에이제이테크</t>
  </si>
  <si>
    <t xml:space="preserve">200310001	</t>
  </si>
  <si>
    <t xml:space="preserve">40*40-ST-3.2T	</t>
  </si>
  <si>
    <t>40*40-ST-3.2T</t>
  </si>
  <si>
    <t xml:space="preserve">200310003	</t>
  </si>
  <si>
    <t xml:space="preserve">2020/03/10 비알에서 사업체변경	</t>
  </si>
  <si>
    <t>에스디플래그</t>
  </si>
  <si>
    <t xml:space="preserve">sd flag(에스디 플래그)	</t>
  </si>
  <si>
    <t xml:space="preserve">200310007	</t>
  </si>
  <si>
    <t xml:space="preserve">가위형브라켓	</t>
  </si>
  <si>
    <t xml:space="preserve">200310008	</t>
  </si>
  <si>
    <t xml:space="preserve">1134.60*567.30-st-4.5t	</t>
  </si>
  <si>
    <t>1134.60*567.30-st-4.5t 디에스하이텍</t>
  </si>
  <si>
    <t xml:space="preserve">200310009	</t>
  </si>
  <si>
    <t xml:space="preserve">1134.60*566-st-4.5t	</t>
  </si>
  <si>
    <t>1134.60*566-st-4.5t 디에스하이텍</t>
  </si>
  <si>
    <t xml:space="preserve">200310010	</t>
  </si>
  <si>
    <t xml:space="preserve">80*71-st-10t	</t>
  </si>
  <si>
    <t>80*71-st-10t 디에스하이텍</t>
  </si>
  <si>
    <t xml:space="preserve">200310011	</t>
  </si>
  <si>
    <t xml:space="preserve">331*100-ss-3t	</t>
  </si>
  <si>
    <t>331*100-ss-3t 디에스하이텍</t>
  </si>
  <si>
    <t xml:space="preserve">200311001	</t>
  </si>
  <si>
    <t xml:space="preserve">WJBB-303(엔코더 장착(회부장착형)커버-st-1.6t	</t>
  </si>
  <si>
    <t xml:space="preserve">200403-우진정공에서 준 단가로 수정\4040+650-&gt;7000	</t>
  </si>
  <si>
    <t>WJBB-303(엔코더 장착(회부장착형)커버-st-1.6t (16.6*145*85*145*16.6*175) 우진정공</t>
  </si>
  <si>
    <t xml:space="preserve">200311003	</t>
  </si>
  <si>
    <t xml:space="preserve">WJBB-303(B060)안전커버-ST-3.2T	</t>
  </si>
  <si>
    <t xml:space="preserve">200403-우진정공에서 준 단가로 수정\2900-&gt;3000	</t>
  </si>
  <si>
    <t>WJBB-303(B060)안전커버-ST-3.2T(172*78*154) 우진정공</t>
  </si>
  <si>
    <t xml:space="preserve">200311004	</t>
  </si>
  <si>
    <t xml:space="preserve">WJBB-313S(B061)안전커버-ST-3.2T	</t>
  </si>
  <si>
    <t xml:space="preserve">200403-우진정공에서 준단가로 수정\3310-&gt;4000	</t>
  </si>
  <si>
    <t>WJBB-313S(B061)안전커버-ST-3.2T(167*87.2*208) 우진정공</t>
  </si>
  <si>
    <t xml:space="preserve">200311005	</t>
  </si>
  <si>
    <t xml:space="preserve">WJBB-313A(B061)안전커버-ST-3.2T	</t>
  </si>
  <si>
    <t xml:space="preserve">20.04.03-우진정공에서 준단가로 수정\3140-&gt;3500	</t>
  </si>
  <si>
    <t>WJBB-313A(B061)안전커버-ST-3.2T(167*87.2*179) 우진정공</t>
  </si>
  <si>
    <t xml:space="preserve">200311006	</t>
  </si>
  <si>
    <t xml:space="preserve">자전거 보관대 베이스판(STS_200*60*4T)	</t>
  </si>
  <si>
    <t>자전거 보관대 베이스판(STS_200*60*4T) 세미조경개발</t>
  </si>
  <si>
    <t xml:space="preserve">200311007	</t>
  </si>
  <si>
    <t xml:space="preserve">자전거 보관대 베이스판(SS400_800*200*6T)	</t>
  </si>
  <si>
    <t>자전거 보관대 베이스판(SS400_800*200*6T) 세미조경개발</t>
  </si>
  <si>
    <t xml:space="preserve">200312001	</t>
  </si>
  <si>
    <t xml:space="preserve">1009*148-ST-6T	</t>
  </si>
  <si>
    <t>1009*148-ST-6T 디에스하이텍</t>
  </si>
  <si>
    <t xml:space="preserve">200312002	</t>
  </si>
  <si>
    <t xml:space="preserve">발주번호	</t>
  </si>
  <si>
    <t>발주번호</t>
  </si>
  <si>
    <t xml:space="preserve">200312003	</t>
  </si>
  <si>
    <t xml:space="preserve">313A 유압탱크_3.2T(BAES_1,SIDE_2)	</t>
  </si>
  <si>
    <t xml:space="preserve">기존단가66,700-&gt;210304인상단가76,700-&gt;210610-자재1300초당100.	</t>
  </si>
  <si>
    <t>210610-자재1300초당100./313A 유압탱크_3.2T(BAES_1,SIDE_2) 우진정공</t>
  </si>
  <si>
    <t xml:space="preserve">200312004	</t>
  </si>
  <si>
    <t xml:space="preserve">105 유압탱크_8T(조방_1,BASE_1,SIDE_2)	</t>
  </si>
  <si>
    <t xml:space="preserve">SP견적 자재할인_20, 최소단위_100, 가공치수_10&lt;br&gt;200403-우진정공에서 준 단가로 변경128000-&gt;100000	</t>
  </si>
  <si>
    <t xml:space="preserve">200312006	</t>
  </si>
  <si>
    <t xml:space="preserve">유압탱크205(유압탱크(상판,SIDE,BASE))	</t>
  </si>
  <si>
    <t xml:space="preserve">200403-우진정공에서 준단가로 변경(조방+BASE+SIDE)37200+21000+8000-&gt;56000	</t>
  </si>
  <si>
    <t>유압탱크205(유압탱크(상판,SIDE,BASE))다공펀칭기 1HEAD - 우진정공</t>
  </si>
  <si>
    <t xml:space="preserve">200313001	</t>
  </si>
  <si>
    <t xml:space="preserve">287*29-SS-3T	</t>
  </si>
  <si>
    <t>287*29-SS-3T 대산판금</t>
  </si>
  <si>
    <t xml:space="preserve">200313002	</t>
  </si>
  <si>
    <t xml:space="preserve">245*50-ST-6T	</t>
  </si>
  <si>
    <t>245*50-ST-6T 대산판금</t>
  </si>
  <si>
    <t xml:space="preserve">200313003	</t>
  </si>
  <si>
    <t xml:space="preserve">110*161-ST-3T	</t>
  </si>
  <si>
    <t xml:space="preserve">200313004	</t>
  </si>
  <si>
    <t xml:space="preserve">1990*92-ST-2T	</t>
  </si>
  <si>
    <t>1990*92-ST-2T (레이저가공만) 이지먼트</t>
  </si>
  <si>
    <t xml:space="preserve">200313005	</t>
  </si>
  <si>
    <t xml:space="preserve">1190*92-ST-2T(길이수정+절곡)	</t>
  </si>
  <si>
    <t>1190*92-ST-2T (절곡\1000+길이수정\500) 이지먼트</t>
  </si>
  <si>
    <t xml:space="preserve">200313006	</t>
  </si>
  <si>
    <t xml:space="preserve">1190*87-ST-2T	</t>
  </si>
  <si>
    <t>1190*87-ST-2T (레이저\4100+절곡\1000) 이지먼트</t>
  </si>
  <si>
    <t xml:space="preserve">200313007	</t>
  </si>
  <si>
    <t xml:space="preserve">베이스판(ST_4.5T_150*150)	</t>
  </si>
  <si>
    <t xml:space="preserve">다음엔 가격인상	</t>
  </si>
  <si>
    <t xml:space="preserve">200313008	</t>
  </si>
  <si>
    <t xml:space="preserve">브라켓 5(ST_3T_100*150)	</t>
  </si>
  <si>
    <t>브라켓 5(ST_3T_100*150) 성지</t>
  </si>
  <si>
    <t xml:space="preserve">200313009	</t>
  </si>
  <si>
    <t xml:space="preserve">브라켓 6(ST_3T_100*84.7)	</t>
  </si>
  <si>
    <t xml:space="preserve">200313010	</t>
  </si>
  <si>
    <t xml:space="preserve">엘리베이션 브라켓_1,2(ST_2T)	</t>
  </si>
  <si>
    <t>엘리베이션 브라켓_1,2(ST_2T)</t>
  </si>
  <si>
    <t xml:space="preserve">200316001	</t>
  </si>
  <si>
    <t xml:space="preserve">1990*92-ST-2T(길이수정)	</t>
  </si>
  <si>
    <t>1990*92-ST-2T (길이수정) 이지먼트</t>
  </si>
  <si>
    <t xml:space="preserve">200316002	</t>
  </si>
  <si>
    <t xml:space="preserve">1190*92-ST-2T	</t>
  </si>
  <si>
    <t>1190*92-ST-2T (절곡\1000) 이지먼트</t>
  </si>
  <si>
    <t xml:space="preserve">200316003	</t>
  </si>
  <si>
    <t xml:space="preserve">2750*212.2-egi-1.2t(도장x)	</t>
  </si>
  <si>
    <t>2750*212.2-egi-1.2t (절곡\4000) -도장X 이지먼트</t>
  </si>
  <si>
    <t xml:space="preserve">200316004	</t>
  </si>
  <si>
    <t xml:space="preserve">2750*212.2-egi-1.2t(도장포함)	</t>
  </si>
  <si>
    <t>2750*212.2-egi-1.2t (절곡\4000) -도장포함(\30,000) 이지먼트</t>
  </si>
  <si>
    <t xml:space="preserve">200316005	</t>
  </si>
  <si>
    <t xml:space="preserve">2750*212.2-egi-1.2t(도장)	</t>
  </si>
  <si>
    <t>2750*212.2-egi-1.2t 도장포함(\30,000) 이지먼트</t>
  </si>
  <si>
    <t xml:space="preserve">200316006	</t>
  </si>
  <si>
    <t xml:space="preserve">메인전극머즐 (일본)	</t>
  </si>
  <si>
    <t xml:space="preserve">80mm	</t>
  </si>
  <si>
    <t xml:space="preserve">2020.03.16 도장건부속품_x000D_
A동	</t>
  </si>
  <si>
    <t>덕암시스템</t>
  </si>
  <si>
    <t xml:space="preserve">200316007	</t>
  </si>
  <si>
    <t xml:space="preserve">52.6*67.6-CR-1.2T	</t>
  </si>
  <si>
    <t>52.6*67.6-CR-1.2T 세양산업</t>
  </si>
  <si>
    <t xml:space="preserve">200316008	</t>
  </si>
  <si>
    <t xml:space="preserve">100*100-ST-3T(어댑터)	</t>
  </si>
  <si>
    <t>100*100-ST-3T 신흥이앤지</t>
  </si>
  <si>
    <t xml:space="preserve">200316009	</t>
  </si>
  <si>
    <t xml:space="preserve">580*1430-ST-3T(외부캐싱(좌))	</t>
  </si>
  <si>
    <t>580*1430-ST-3T(절곡*8\8000) 신흥이앤지</t>
  </si>
  <si>
    <t xml:space="preserve">200316010	</t>
  </si>
  <si>
    <t xml:space="preserve">580*1530-ST-3T(외부캐싱(우))	</t>
  </si>
  <si>
    <t>580*1530-ST-3T(절곡*8\8000) 신흥이앤지</t>
  </si>
  <si>
    <t xml:space="preserve">200316011	</t>
  </si>
  <si>
    <t xml:space="preserve">310*150-ST-3T(명판용)	</t>
  </si>
  <si>
    <t>310*150-ST-3T(절곡*2\1000) 신흥이앤지</t>
  </si>
  <si>
    <t xml:space="preserve">200316012	</t>
  </si>
  <si>
    <t xml:space="preserve">490*1500-ST-3T(외부캐싱상하판)	</t>
  </si>
  <si>
    <t>490*1500-ST-3T(절곡*2\3000) 신흥이앤지</t>
  </si>
  <si>
    <t xml:space="preserve">200316013	</t>
  </si>
  <si>
    <t xml:space="preserve">186*300-ST-3T(다리)	</t>
  </si>
  <si>
    <t>186*300-ST-3T절곡*2\1000) 신흥이앤지</t>
  </si>
  <si>
    <t xml:space="preserve">200316014	</t>
  </si>
  <si>
    <t xml:space="preserve">490*1300-ST-3T(A.B)(외부캐싱경판)	</t>
  </si>
  <si>
    <t>490*1300-ST-3T(A.B)(절곡*2\2000) 신흥이앤지</t>
  </si>
  <si>
    <t xml:space="preserve">200316015	</t>
  </si>
  <si>
    <t xml:space="preserve">100*100-ST-4.5T(인양고리보강판)	</t>
  </si>
  <si>
    <t>100*100-ST-4.5T T신흥이앤지</t>
  </si>
  <si>
    <t xml:space="preserve">200317001	</t>
  </si>
  <si>
    <t xml:space="preserve">가이드슈취부판(500*300)-st-16t	</t>
  </si>
  <si>
    <t>가이드슈취부판(500*300)-st-16t 대형산업</t>
  </si>
  <si>
    <t xml:space="preserve">200317002	</t>
  </si>
  <si>
    <t xml:space="preserve">버퍼충돌판(480*240)-ST-16T	</t>
  </si>
  <si>
    <t>버퍼충돌판(480*240)-ST-16T 대형산업</t>
  </si>
  <si>
    <t xml:space="preserve">200317003	</t>
  </si>
  <si>
    <t xml:space="preserve">버퍼충돌판(480*240)-ST-16T(홀2개)	</t>
  </si>
  <si>
    <t>버퍼충돌판(480*240)-ST-16T(홀2개) 대형산업</t>
  </si>
  <si>
    <t xml:space="preserve">200317004	</t>
  </si>
  <si>
    <t xml:space="preserve">고정 브라켓_SUS_3T	</t>
  </si>
  <si>
    <t xml:space="preserve">430 2B	</t>
  </si>
  <si>
    <t>고정 브라켓_SUS_3T 진성테크</t>
  </si>
  <si>
    <t xml:space="preserve">200317005	</t>
  </si>
  <si>
    <t xml:space="preserve">GRIMBERGEN_샘플_ST_4T	</t>
  </si>
  <si>
    <t xml:space="preserve">레이저_3,500 용접_5,000 도장_2,000	</t>
  </si>
  <si>
    <t>GRIMBERGEN_샘플 썬메이드</t>
  </si>
  <si>
    <t xml:space="preserve">200317006	</t>
  </si>
  <si>
    <t xml:space="preserve">440*160-st-8t	</t>
  </si>
  <si>
    <t>440*160-st-8t우모디자인</t>
  </si>
  <si>
    <t xml:space="preserve">200317007	</t>
  </si>
  <si>
    <t xml:space="preserve">896.85*130-st-8t	</t>
  </si>
  <si>
    <t>896.85*130-st-8t 우모디자인</t>
  </si>
  <si>
    <t xml:space="preserve">200317008	</t>
  </si>
  <si>
    <t xml:space="preserve">280*280-st-4.5t	</t>
  </si>
  <si>
    <t>280*280-st-4.5t 우모디자인</t>
  </si>
  <si>
    <t xml:space="preserve">200317009	</t>
  </si>
  <si>
    <t xml:space="preserve">80*80-st-4.5t	</t>
  </si>
  <si>
    <t>80*80-st-4.5t 우모디자인DF</t>
  </si>
  <si>
    <t xml:space="preserve">200317010	</t>
  </si>
  <si>
    <t xml:space="preserve">퀵선반258(비표준)-PO-4T	</t>
  </si>
  <si>
    <t>퀵선반258(비표준)-PO-4T 에이제이테크</t>
  </si>
  <si>
    <t xml:space="preserve">200317011	</t>
  </si>
  <si>
    <t xml:space="preserve">퀵선반268(비표준)-PO-4T	</t>
  </si>
  <si>
    <t>퀵선반268(비표준)-PO-4T 에이제이테크</t>
  </si>
  <si>
    <t xml:space="preserve">200317012	</t>
  </si>
  <si>
    <t xml:space="preserve">BO-G400T(스템와샤)6인치-ST-5T( 69*69)	</t>
  </si>
  <si>
    <t>BO-G400T(스템와샤)6인치-ST-5T( 69*69) 레이저- 삼창주철</t>
  </si>
  <si>
    <t xml:space="preserve">200318001	</t>
  </si>
  <si>
    <t xml:space="preserve">신공장 렉-st-2t(set)	</t>
  </si>
  <si>
    <t>신공장 렉-st-2t(set) 내고 단가 삼대전기</t>
  </si>
  <si>
    <t xml:space="preserve">(주) 삼대전기	</t>
  </si>
  <si>
    <t xml:space="preserve">200318002	</t>
  </si>
  <si>
    <t xml:space="preserve">130*130-st-4.5t	</t>
  </si>
  <si>
    <t xml:space="preserve">5등급 최소단위100	</t>
  </si>
  <si>
    <t>130*130-st-4.5t 삼대전기</t>
  </si>
  <si>
    <t xml:space="preserve">200318003	</t>
  </si>
  <si>
    <t xml:space="preserve">148.40*50-ST-2T	</t>
  </si>
  <si>
    <t>148.40*50-ST-2T 세일건철</t>
  </si>
  <si>
    <t xml:space="preserve">200318004	</t>
  </si>
  <si>
    <t xml:space="preserve">245*183-ST-9T	</t>
  </si>
  <si>
    <t>245*183-ST-9T 쌍용리프트</t>
  </si>
  <si>
    <t xml:space="preserve">200318005	</t>
  </si>
  <si>
    <t xml:space="preserve">작업복 상 J1920	</t>
  </si>
  <si>
    <t xml:space="preserve">2020.03.18_x000D_
봄/여름/가을옷_x000D_
	</t>
  </si>
  <si>
    <t xml:space="preserve">200318006	</t>
  </si>
  <si>
    <t xml:space="preserve">작업복 하 P103	</t>
  </si>
  <si>
    <t xml:space="preserve">2020.03.18_x000D_
봄/여름/가을옷_x000D_
2024.03 금액 변경	</t>
  </si>
  <si>
    <t xml:space="preserve">200318007	</t>
  </si>
  <si>
    <t xml:space="preserve">지게차 핸드파렛	</t>
  </si>
  <si>
    <t xml:space="preserve">2.5톤	</t>
  </si>
  <si>
    <t>쌍용리프트</t>
  </si>
  <si>
    <t xml:space="preserve">200319001	</t>
  </si>
  <si>
    <t xml:space="preserve">200319002	</t>
  </si>
  <si>
    <t xml:space="preserve">알루미늄R타일걸이 213-PO-3T	</t>
  </si>
  <si>
    <t xml:space="preserve">PO030	</t>
  </si>
  <si>
    <t>알루미늄R타일걸이 213-PO-3T 에이제이테크</t>
  </si>
  <si>
    <t xml:space="preserve">200319003	</t>
  </si>
  <si>
    <t xml:space="preserve">사출기헤드카바(525*454.99)-SS(PL)-1.2T(사급)	</t>
  </si>
  <si>
    <t>대산판금 525*454.99-SS(PL)-1.2T(사급)</t>
  </si>
  <si>
    <t xml:space="preserve">200319004	</t>
  </si>
  <si>
    <t xml:space="preserve">사출기헤드카바(157.16*65)-SS(PL)-1.2T(사급)	</t>
  </si>
  <si>
    <t>대산판금 157.16*65-SS(PL)-1.2T(사급)</t>
  </si>
  <si>
    <t xml:space="preserve">200319005	</t>
  </si>
  <si>
    <t xml:space="preserve">사출기헤드카바(20*40)-SS(PL)-1.2T(사급)	</t>
  </si>
  <si>
    <t>대산판금 20*40-SS(PL)-1.2T(사급)</t>
  </si>
  <si>
    <t xml:space="preserve">200320001	</t>
  </si>
  <si>
    <t xml:space="preserve">40파이-ST-20T	</t>
  </si>
  <si>
    <t>40파이-ST-20T 삼창주철</t>
  </si>
  <si>
    <t xml:space="preserve">200323001	</t>
  </si>
  <si>
    <t xml:space="preserve">아비토_부품1(118*44*4T)	</t>
  </si>
  <si>
    <t>아비토_부품1(118*44*4T)</t>
  </si>
  <si>
    <t xml:space="preserve">200323002	</t>
  </si>
  <si>
    <t xml:space="preserve">아비토_부품2(300*14*4T)	</t>
  </si>
  <si>
    <t>아비토_부품2(300*14*4T)</t>
  </si>
  <si>
    <t xml:space="preserve">200323003	</t>
  </si>
  <si>
    <t xml:space="preserve">아비토_부품3(420*20*4T)	</t>
  </si>
  <si>
    <t>아비토_부품3(420*20*4T)</t>
  </si>
  <si>
    <t xml:space="preserve">200323005	</t>
  </si>
  <si>
    <t xml:space="preserve">115.5*60-ST-12t	</t>
  </si>
  <si>
    <t>115.5*60-ST-12t 디에이치티(다올)</t>
  </si>
  <si>
    <t xml:space="preserve">(주)디에이치티	</t>
  </si>
  <si>
    <t xml:space="preserve">200323006	</t>
  </si>
  <si>
    <t xml:space="preserve">TTAB005M02(81*335*60)-ST-6T	</t>
  </si>
  <si>
    <t>TTAB005M02(81*335*60=405.60*67.66)-ST-6T 디앤드디 신한-이천SK 하이닉스 #44</t>
  </si>
  <si>
    <t xml:space="preserve">200323007	</t>
  </si>
  <si>
    <t xml:space="preserve">앵커볼트 고정플레이트1_STCK_6T(425*1800)	</t>
  </si>
  <si>
    <t>앵커볼트 고정플레이트1_STCK_6T(425*1800) 삼창비에프</t>
  </si>
  <si>
    <t xml:space="preserve">삼창비에프(주)	</t>
  </si>
  <si>
    <t xml:space="preserve">200323008	</t>
  </si>
  <si>
    <t xml:space="preserve">앵커볼트 고정플레이트2_STCK_6T(440*1800)	</t>
  </si>
  <si>
    <t>앵커볼트 고정플레이트2_STCK_6T(440*1800) 삼창비에프</t>
  </si>
  <si>
    <t xml:space="preserve">200323009	</t>
  </si>
  <si>
    <t xml:space="preserve">00700(GVAB001M24)가바나프레임-ST-3T	</t>
  </si>
  <si>
    <t xml:space="preserve">절곡*4 날교체한번 절곡\6.000 TAPM5*11 M6*1 각\300씩	</t>
  </si>
  <si>
    <t>00700(GVAB001M24)가바나프레임-ST-3T 150*89*242(340.80*471) 디앤드디</t>
  </si>
  <si>
    <t xml:space="preserve">200323010	</t>
  </si>
  <si>
    <t xml:space="preserve">앵커볼트 고정플레이트3_STCK_6T(455*1800)	</t>
  </si>
  <si>
    <t>앵커볼트 고정플레이트3_STCK_6T(455*1800)</t>
  </si>
  <si>
    <t xml:space="preserve">200323011	</t>
  </si>
  <si>
    <t xml:space="preserve">창 COVER	</t>
  </si>
  <si>
    <t xml:space="preserve">460*460	</t>
  </si>
  <si>
    <t xml:space="preserve">창틀카바	</t>
  </si>
  <si>
    <t xml:space="preserve">200323012	</t>
  </si>
  <si>
    <t xml:space="preserve">유리스텐드	</t>
  </si>
  <si>
    <t xml:space="preserve">540*390	</t>
  </si>
  <si>
    <t xml:space="preserve">200323013	</t>
  </si>
  <si>
    <t xml:space="preserve">TOP방범창	</t>
  </si>
  <si>
    <t xml:space="preserve">540*390*40	</t>
  </si>
  <si>
    <t xml:space="preserve">ㄷㅁ	</t>
  </si>
  <si>
    <t xml:space="preserve">200323014	</t>
  </si>
  <si>
    <t xml:space="preserve">460*460*40	</t>
  </si>
  <si>
    <t xml:space="preserve">200323015	</t>
  </si>
  <si>
    <t xml:space="preserve">로타리날(R47F플라잉모아)	</t>
  </si>
  <si>
    <t xml:space="preserve">465*55	</t>
  </si>
  <si>
    <t xml:space="preserve">단가인상 23.06.28(1,500→2,000)	</t>
  </si>
  <si>
    <t xml:space="preserve">200324001	</t>
  </si>
  <si>
    <t xml:space="preserve">그릴받침대-SS-2T	</t>
  </si>
  <si>
    <t>그릴받침대-SS-2T 대웅산업</t>
  </si>
  <si>
    <t xml:space="preserve">200324002	</t>
  </si>
  <si>
    <t xml:space="preserve">400플랜지_ST_10T	</t>
  </si>
  <si>
    <t>400플랜지_ST_10T 티앤아이</t>
  </si>
  <si>
    <t xml:space="preserve">200324003	</t>
  </si>
  <si>
    <t xml:space="preserve">300플랜지_ST_10T	</t>
  </si>
  <si>
    <t>300플랜지_ST_10T 티앤아이</t>
  </si>
  <si>
    <t xml:space="preserve">200324004	</t>
  </si>
  <si>
    <t xml:space="preserve">브라켓 4종	</t>
  </si>
  <si>
    <t>경선</t>
  </si>
  <si>
    <t xml:space="preserve">200324005	</t>
  </si>
  <si>
    <t xml:space="preserve">신규품목(72.5*35)-PO-4T	</t>
  </si>
  <si>
    <t>신규품목(72.5*35)-PO-4T 에이제이테크</t>
  </si>
  <si>
    <t xml:space="preserve">200324006	</t>
  </si>
  <si>
    <t xml:space="preserve">1060*360*27	</t>
  </si>
  <si>
    <t xml:space="preserve">200324007	</t>
  </si>
  <si>
    <t xml:space="preserve">600*40-ST-3T	</t>
  </si>
  <si>
    <t>600*40-ST-3T(개당단가) 세양산업</t>
  </si>
  <si>
    <t xml:space="preserve">200324008	</t>
  </si>
  <si>
    <t xml:space="preserve">72.60*78.40-CR-1.2T	</t>
  </si>
  <si>
    <t>72.60*78.40-CR-1.2T(개당단가) 세양산업</t>
  </si>
  <si>
    <t xml:space="preserve">200324009	</t>
  </si>
  <si>
    <t xml:space="preserve">CR*3*4*8	</t>
  </si>
  <si>
    <t xml:space="preserve">CR030	</t>
  </si>
  <si>
    <t>CR*3*4*8 금영스틸</t>
  </si>
  <si>
    <t xml:space="preserve">200324010	</t>
  </si>
  <si>
    <t xml:space="preserve">TOP 타공판	</t>
  </si>
  <si>
    <t xml:space="preserve">1060*360*40	</t>
  </si>
  <si>
    <t xml:space="preserve">200325001	</t>
  </si>
  <si>
    <t xml:space="preserve">자(1400*15)-SS-2.5T	</t>
  </si>
  <si>
    <t>자(1400*15)-SS-2.5T 대웅산업</t>
  </si>
  <si>
    <t xml:space="preserve">200325002	</t>
  </si>
  <si>
    <t xml:space="preserve">57*55-ST-20T	</t>
  </si>
  <si>
    <t>57*55-ST-20T 대웅산업</t>
  </si>
  <si>
    <t xml:space="preserve">200325003	</t>
  </si>
  <si>
    <t xml:space="preserve">180시보리 SET-CR-2T(2T-150,185,215.230파이 .3T-230파이 100개씩)	</t>
  </si>
  <si>
    <t xml:space="preserve">CR020	</t>
  </si>
  <si>
    <t xml:space="preserve">SET 단가_210908(자재비 1,500원/가공비초당 100원)총 가공시간 16:46으로 해서 500,000원으로 산정함	</t>
  </si>
  <si>
    <t>180 시보리 SET-CR-2T(2T-150,185,215.230파이 .3T-230파이 100개씩) 대웅산업</t>
  </si>
  <si>
    <t xml:space="preserve">200325004	</t>
  </si>
  <si>
    <t xml:space="preserve">열교환기마구리(190파이)-CR-2T	</t>
  </si>
  <si>
    <t>열교환기마구리(190파이)-CR-2T 대웅산업</t>
  </si>
  <si>
    <t xml:space="preserve">200325005	</t>
  </si>
  <si>
    <t xml:space="preserve">열교환기마구리(180파이)-CR-2T	</t>
  </si>
  <si>
    <t>열교환기마구리(180파이)-CR-2T 대웅산업</t>
  </si>
  <si>
    <t xml:space="preserve">200326001	</t>
  </si>
  <si>
    <t xml:space="preserve">라이너(340*90)ST-9T	</t>
  </si>
  <si>
    <t>라이너(340*90)ST-9T 대형산업</t>
  </si>
  <si>
    <t xml:space="preserve">200326002	</t>
  </si>
  <si>
    <t xml:space="preserve">보강판(65*98)ST-9T	</t>
  </si>
  <si>
    <t>보강판(65*98)ST-9T 대형산업</t>
  </si>
  <si>
    <t xml:space="preserve">200326003	</t>
  </si>
  <si>
    <t xml:space="preserve">TOP타공판	</t>
  </si>
  <si>
    <t xml:space="preserve">1015*415	</t>
  </si>
  <si>
    <t xml:space="preserve">200326004	</t>
  </si>
  <si>
    <t xml:space="preserve">TOP루바	</t>
  </si>
  <si>
    <t xml:space="preserve">200326005	</t>
  </si>
  <si>
    <t xml:space="preserve">200326006	</t>
  </si>
  <si>
    <t xml:space="preserve">670*620*85	</t>
  </si>
  <si>
    <t xml:space="preserve">200326007	</t>
  </si>
  <si>
    <t xml:space="preserve">2인용의자	</t>
  </si>
  <si>
    <t xml:space="preserve">1050(L)*440(W)*660(H)	</t>
  </si>
  <si>
    <t xml:space="preserve">200327001	</t>
  </si>
  <si>
    <t xml:space="preserve">162*20-SS-6T(사급)	</t>
  </si>
  <si>
    <t>162*20-304SS-6T(사급) 우모디자인</t>
  </si>
  <si>
    <t xml:space="preserve">200327002	</t>
  </si>
  <si>
    <t xml:space="preserve">150*349-SS(1D)-10T(사급)	</t>
  </si>
  <si>
    <t>150*349-SS(1D)-10T (사급) 우모디자인</t>
  </si>
  <si>
    <t xml:space="preserve">200327003	</t>
  </si>
  <si>
    <t xml:space="preserve">50*50-ST-1.6T	</t>
  </si>
  <si>
    <t>50*50-ST-1.6T 대산판금</t>
  </si>
  <si>
    <t xml:space="preserve">200327004	</t>
  </si>
  <si>
    <t xml:space="preserve">지그(87*70*20)-ST-20T	</t>
  </si>
  <si>
    <t>지그(87*70*20)-ST-20T 대웅산업</t>
  </si>
  <si>
    <t xml:space="preserve">200327005	</t>
  </si>
  <si>
    <t xml:space="preserve">지그(81.45*70*20)-ST-20T	</t>
  </si>
  <si>
    <t>지그(81.45*70*20)-ST-20T 대웅산업</t>
  </si>
  <si>
    <t xml:space="preserve">200327006	</t>
  </si>
  <si>
    <t xml:space="preserve">22001P008(버퍼충돌판)400*220-ST-16T	</t>
  </si>
  <si>
    <t xml:space="preserve">20200514-750원/초당100=15600-&gt;내고13700(타거래처\13200)	</t>
  </si>
  <si>
    <t>22001P008(버퍼충돌판)400*220-ST-16T (300*219)</t>
  </si>
  <si>
    <t xml:space="preserve">200327007	</t>
  </si>
  <si>
    <t xml:space="preserve">2DWB모터메꾸라(111*111)-ST-4T	</t>
  </si>
  <si>
    <t>2DWB모터메꾸라(111*111)-ST-4T 동일엠티</t>
  </si>
  <si>
    <t xml:space="preserve">200327008	</t>
  </si>
  <si>
    <t xml:space="preserve">DWB-ST-3.2T(도장포함)	</t>
  </si>
  <si>
    <t>DWB-ST-3.2T (650.34*200)-용접포함 동일엠티</t>
  </si>
  <si>
    <t xml:space="preserve">200327009	</t>
  </si>
  <si>
    <t xml:space="preserve">100*100-HL-1.2T	</t>
  </si>
  <si>
    <t>100*100-HL-1.2T 디에스하이텍</t>
  </si>
  <si>
    <t xml:space="preserve">200330001	</t>
  </si>
  <si>
    <t xml:space="preserve">LINK BOX E(1-1)	</t>
  </si>
  <si>
    <t>LINK BOX E(1-1) 디엔와이</t>
  </si>
  <si>
    <t xml:space="preserve">200330002	</t>
  </si>
  <si>
    <t xml:space="preserve">LINK BOX E(3-1)	</t>
  </si>
  <si>
    <t>LINK BOX E(3-1) 디엔와이</t>
  </si>
  <si>
    <t xml:space="preserve">200330003	</t>
  </si>
  <si>
    <t xml:space="preserve">35*600-ST-2.3T	</t>
  </si>
  <si>
    <t>35*600-ST-2.3T 대산판금</t>
  </si>
  <si>
    <t xml:space="preserve">200330004	</t>
  </si>
  <si>
    <t xml:space="preserve">240*600-ST-2.3T	</t>
  </si>
  <si>
    <t>240*600-ST-2.3T 대산판금</t>
  </si>
  <si>
    <t xml:space="preserve">200330005	</t>
  </si>
  <si>
    <t xml:space="preserve">229*35-ST-2.3T	</t>
  </si>
  <si>
    <t>229*35-ST-2.3T 대산판금</t>
  </si>
  <si>
    <t xml:space="preserve">200330006	</t>
  </si>
  <si>
    <t xml:space="preserve">알루미늄R타일걸이(213)-ST-3T	</t>
  </si>
  <si>
    <t>알루미늄R타일걸이(213)-ST-3T 에이제이테크</t>
  </si>
  <si>
    <t xml:space="preserve">200330007	</t>
  </si>
  <si>
    <t xml:space="preserve">403A-75F 콘트롤박스-ST-1.6T(절곡+용접)	</t>
  </si>
  <si>
    <t>403A-75F 콘트롤박스-ST-1.6T(절곡+용접) 대산판금</t>
  </si>
  <si>
    <t xml:space="preserve">200330008	</t>
  </si>
  <si>
    <t xml:space="preserve">우진정공 박스(용접+절곡)	</t>
  </si>
  <si>
    <t>우진정공 박스(용접+절곡) 대산판금</t>
  </si>
  <si>
    <t xml:space="preserve">200330009	</t>
  </si>
  <si>
    <t xml:space="preserve">403A스크랩통-ST-1.6T(절곡+용접)	</t>
  </si>
  <si>
    <t>403A스크랩통-ST-1.6T(절곡+용접) 대산판금</t>
  </si>
  <si>
    <t xml:space="preserve">200330010	</t>
  </si>
  <si>
    <t xml:space="preserve">403A전기박스-ST-1.6T(절곡+용접)	</t>
  </si>
  <si>
    <t>403A전기박스-ST-1.6T(절곡+용접) 대산판금</t>
  </si>
  <si>
    <t xml:space="preserve">200330011	</t>
  </si>
  <si>
    <t xml:space="preserve">75F전기박스(안전인증용)-ST-1.6T(절곡+용접)	</t>
  </si>
  <si>
    <t>75F전기박스-ST-1.6T(절곡+용접)-380*512*130 대산판금</t>
  </si>
  <si>
    <t xml:space="preserve">200330012	</t>
  </si>
  <si>
    <t xml:space="preserve">75F스크랩통-ST-1.6T(절곡+용접)	</t>
  </si>
  <si>
    <t>75F스크랩통-ST-1.6T(절곡+용접) 대산판금</t>
  </si>
  <si>
    <t xml:space="preserve">200330013	</t>
  </si>
  <si>
    <t xml:space="preserve">75F전기박스-ST-1.6T(절곡+용접)	</t>
  </si>
  <si>
    <t>75F전기박스-ST-1.6T(절곡+용접)-320*512*130 대산판금</t>
  </si>
  <si>
    <t xml:space="preserve">200330014	</t>
  </si>
  <si>
    <t xml:space="preserve">흑관 파이프(30*20*2.3T)	</t>
  </si>
  <si>
    <t>흑관 파이프(30*20*2.3T) 진흥철강</t>
  </si>
  <si>
    <t xml:space="preserve">200402001	</t>
  </si>
  <si>
    <t xml:space="preserve">고정 브라켓_SUS_3T 도장비	</t>
  </si>
  <si>
    <t xml:space="preserve">430 2B 도장비 (도료사급)	</t>
  </si>
  <si>
    <t>고정 브라켓_SUS_3T 도장비 진성테크</t>
  </si>
  <si>
    <t xml:space="preserve">200402002	</t>
  </si>
  <si>
    <t xml:space="preserve">줄자 일제타지마-5.5m	</t>
  </si>
  <si>
    <t xml:space="preserve">5.5m	</t>
  </si>
  <si>
    <t xml:space="preserve">2020.04.02	</t>
  </si>
  <si>
    <t>다보수출포장</t>
  </si>
  <si>
    <t xml:space="preserve">다보수출포장(이완형)	</t>
  </si>
  <si>
    <t xml:space="preserve">200402003	</t>
  </si>
  <si>
    <t xml:space="preserve">방청제WD-40(신형)	</t>
  </si>
  <si>
    <t xml:space="preserve">(신형)	</t>
  </si>
  <si>
    <t xml:space="preserve">200402004	</t>
  </si>
  <si>
    <t xml:space="preserve">스타테이블(1000.12*220.04)-st-9t	</t>
  </si>
  <si>
    <t xml:space="preserve">1000.12*220.04-1EA/432.88*697.61-4EA=SET	</t>
  </si>
  <si>
    <t>스타테이블(1000.12*220.04)-st-9t 우모디자인-개당단가</t>
  </si>
  <si>
    <t xml:space="preserve">200402005	</t>
  </si>
  <si>
    <t xml:space="preserve">스타테이블(432.88*697.61)-ST-9T	</t>
  </si>
  <si>
    <t>스타테이블(432.88*697.61)-ST-9T 우모디자인-개당단가</t>
  </si>
  <si>
    <t xml:space="preserve">200402006	</t>
  </si>
  <si>
    <t xml:space="preserve">350*150-ST-3T	</t>
  </si>
  <si>
    <t>350*150-ST-3T 세양산업</t>
  </si>
  <si>
    <t xml:space="preserve">200402007	</t>
  </si>
  <si>
    <t xml:space="preserve">26*26-ST-3T	</t>
  </si>
  <si>
    <t>26*26-ST-3T 세양산업</t>
  </si>
  <si>
    <t xml:space="preserve">200402008	</t>
  </si>
  <si>
    <t xml:space="preserve">30.84*45.20-SS-2T	</t>
  </si>
  <si>
    <t xml:space="preserve">20200407-자재-신흥테크 잔재사용*2900원/초당75*0.07(670ea)	</t>
  </si>
  <si>
    <t>30.84*45.20-SS-2T 세양산업</t>
  </si>
  <si>
    <t xml:space="preserve">200403001	</t>
  </si>
  <si>
    <t xml:space="preserve">의자-3.5T용	</t>
  </si>
  <si>
    <t xml:space="preserve">200403002	</t>
  </si>
  <si>
    <t xml:space="preserve">403A-전기박스-ST-1.6T	</t>
  </si>
  <si>
    <t xml:space="preserve">200403-우진정공에서 준 단가--사용하지말것&lt;br&gt;	</t>
  </si>
  <si>
    <t>403A-전기박스-ST-1.6T 우진정공--사용하지말것</t>
  </si>
  <si>
    <t xml:space="preserve">200403003	</t>
  </si>
  <si>
    <t xml:space="preserve">75F전기박스-ST-1.6T	</t>
  </si>
  <si>
    <t xml:space="preserve">200403-우진정공에서 준 단가	</t>
  </si>
  <si>
    <t>75F전기박스-ST-1.6T-320*512*130 대산판금</t>
  </si>
  <si>
    <t xml:space="preserve">200403004	</t>
  </si>
  <si>
    <t xml:space="preserve">75F 콘트롤박스-ST-1.6T	</t>
  </si>
  <si>
    <t>75F 콘트롤박스-ST-1.6T 대산판금</t>
  </si>
  <si>
    <t xml:space="preserve">200403005	</t>
  </si>
  <si>
    <t xml:space="preserve">75F스크랩통-ST-1.6T	</t>
  </si>
  <si>
    <t xml:space="preserve">200403-우진정공에서준 단가	</t>
  </si>
  <si>
    <t>75F스크랩통-ST-1.6T 대산판금</t>
  </si>
  <si>
    <t xml:space="preserve">200403006	</t>
  </si>
  <si>
    <t xml:space="preserve">313S/A전기박스(속판)-ST-1.6T	</t>
  </si>
  <si>
    <t>313S/A전기박스(속판)-ST-1.6T 대산판금</t>
  </si>
  <si>
    <t xml:space="preserve">200403007	</t>
  </si>
  <si>
    <t xml:space="preserve">530*200-CR-1.2T	</t>
  </si>
  <si>
    <t xml:space="preserve">5등급 -자재할인100/50-최소단위 500-최소단가 500	</t>
  </si>
  <si>
    <t>530*200-CR-1.2T 티앤아이</t>
  </si>
  <si>
    <t xml:space="preserve">200403008	</t>
  </si>
  <si>
    <t xml:space="preserve">410*200-CR-1.2T	</t>
  </si>
  <si>
    <t>410*200-CR-1.2T 티앤아이</t>
  </si>
  <si>
    <t xml:space="preserve">200403009	</t>
  </si>
  <si>
    <t xml:space="preserve">530*80-CR-1.2T	</t>
  </si>
  <si>
    <t>530*80-CR-1.2T 티앤아이</t>
  </si>
  <si>
    <t xml:space="preserve">200403010	</t>
  </si>
  <si>
    <t xml:space="preserve">410*80-CR-1.2T	</t>
  </si>
  <si>
    <t>410*80-CR-1.2T 티앤아이</t>
  </si>
  <si>
    <t xml:space="preserve">200403011	</t>
  </si>
  <si>
    <t xml:space="preserve">170*200-CR-1.2T	</t>
  </si>
  <si>
    <t>170*200-CR-1.2T 티앤아이</t>
  </si>
  <si>
    <t xml:space="preserve">200403012	</t>
  </si>
  <si>
    <t xml:space="preserve">170*380-CR-1.2T	</t>
  </si>
  <si>
    <t>170*380-CR-1.2T 티앤아이</t>
  </si>
  <si>
    <t xml:space="preserve">200403013	</t>
  </si>
  <si>
    <t xml:space="preserve">185.5*419.35-CR-1.2T	</t>
  </si>
  <si>
    <t>185.5*419.35-CR-1.2T 티앤아이</t>
  </si>
  <si>
    <t xml:space="preserve">200403014	</t>
  </si>
  <si>
    <t xml:space="preserve">5등급 -자재할인100/50-최소단위 500-최소단가 500&lt;br&gt;세일건철 동일회사	</t>
  </si>
  <si>
    <t xml:space="preserve">200403015	</t>
  </si>
  <si>
    <t xml:space="preserve">185*465.61-CR-1.2T	</t>
  </si>
  <si>
    <t>185*465.61-CR-1.2T 티앤아이</t>
  </si>
  <si>
    <t xml:space="preserve">200403016	</t>
  </si>
  <si>
    <t xml:space="preserve">185*463-CR-1.2T	</t>
  </si>
  <si>
    <t>185*463-CR-1.2T 티앤아이</t>
  </si>
  <si>
    <t xml:space="preserve">200403017	</t>
  </si>
  <si>
    <t xml:space="preserve">149.5*229-CR-1.2T	</t>
  </si>
  <si>
    <t>149.5*229-CR-1.2T 티앤아이</t>
  </si>
  <si>
    <t xml:space="preserve">200403018	</t>
  </si>
  <si>
    <t xml:space="preserve">149.5*232.72-CR-1.2T	</t>
  </si>
  <si>
    <t>149.5*232.72-CR-1.2T 티앤아이</t>
  </si>
  <si>
    <t xml:space="preserve">200403019	</t>
  </si>
  <si>
    <t xml:space="preserve">185*465-CR-1.2T	</t>
  </si>
  <si>
    <t>185*465-CR-1.2T 티앤아이</t>
  </si>
  <si>
    <t xml:space="preserve">200403020	</t>
  </si>
  <si>
    <t xml:space="preserve">185*419-CR-1.2T	</t>
  </si>
  <si>
    <t>185*419-CR-1.2T 티앤아이</t>
  </si>
  <si>
    <t xml:space="preserve">200403021	</t>
  </si>
  <si>
    <t xml:space="preserve">200403022	</t>
  </si>
  <si>
    <t xml:space="preserve">514.52*255.25-EGI-2T	</t>
  </si>
  <si>
    <t xml:space="preserve">5등급 -자재할인100/0-최소단위100	</t>
  </si>
  <si>
    <t>514.52*255.25-EGI-2T 디에스하이텍</t>
  </si>
  <si>
    <t xml:space="preserve">200403023	</t>
  </si>
  <si>
    <t xml:space="preserve">251.56*441.65-EGI-2T	</t>
  </si>
  <si>
    <t>251.56*441.65-EGI-2T 디에스하이텍</t>
  </si>
  <si>
    <t xml:space="preserve">200403024	</t>
  </si>
  <si>
    <t xml:space="preserve">31.40*27-304SS-1.5T	</t>
  </si>
  <si>
    <t xml:space="preserve">2등급 -자재할인100/0-최소단위10-360EA	</t>
  </si>
  <si>
    <t>31.40*27-304SS-1.5T(360EA) 디에스하이텍</t>
  </si>
  <si>
    <t xml:space="preserve">200403025	</t>
  </si>
  <si>
    <t xml:space="preserve">350*350-ST-3T	</t>
  </si>
  <si>
    <t xml:space="preserve">5등급-자재할인100/0-최소단위500	</t>
  </si>
  <si>
    <t>350*350-ST-3T 세양산업</t>
  </si>
  <si>
    <t xml:space="preserve">200403027	</t>
  </si>
  <si>
    <t xml:space="preserve">화분	</t>
  </si>
  <si>
    <t xml:space="preserve">1205*600*600	</t>
  </si>
  <si>
    <t xml:space="preserve">200403028	</t>
  </si>
  <si>
    <t xml:space="preserve">200404003	</t>
  </si>
  <si>
    <t xml:space="preserve">5T 200*200	</t>
  </si>
  <si>
    <t xml:space="preserve">200404004	</t>
  </si>
  <si>
    <t xml:space="preserve">쇼파베이스(900*2500*130)	</t>
  </si>
  <si>
    <t xml:space="preserve">900*2500*130	</t>
  </si>
  <si>
    <t xml:space="preserve">200404005	</t>
  </si>
  <si>
    <t xml:space="preserve">거실장베이스(350*1170*110)	</t>
  </si>
  <si>
    <t xml:space="preserve">350*1170*110	</t>
  </si>
  <si>
    <t xml:space="preserve">200404006	</t>
  </si>
  <si>
    <t xml:space="preserve">제천베이스	</t>
  </si>
  <si>
    <t xml:space="preserve">200404007	</t>
  </si>
  <si>
    <t xml:space="preserve">싱글베이스	</t>
  </si>
  <si>
    <t xml:space="preserve">1040*2040*250	</t>
  </si>
  <si>
    <t xml:space="preserve">200404008	</t>
  </si>
  <si>
    <t xml:space="preserve">제천테이블	</t>
  </si>
  <si>
    <t xml:space="preserve">200404009	</t>
  </si>
  <si>
    <t xml:space="preserve">제천사이드	</t>
  </si>
  <si>
    <t xml:space="preserve">200405001	</t>
  </si>
  <si>
    <t xml:space="preserve">ES BLACK 625MAC	</t>
  </si>
  <si>
    <t xml:space="preserve">분체도료_삼창	</t>
  </si>
  <si>
    <t xml:space="preserve">(나이론블랙)	</t>
  </si>
  <si>
    <t xml:space="preserve">( 나이론[블랙] )_x000D_
(구:1kg=40,000/1box (20kg) = 800,000원)_x000D_
22.03.01 인상가_x000D_
(구:1kg=42,500/1box (20kg) = 850,000원)	</t>
  </si>
  <si>
    <t>위더스그린/삼창</t>
  </si>
  <si>
    <t xml:space="preserve">주식회사위더스그린	</t>
  </si>
  <si>
    <t xml:space="preserve">200405002	</t>
  </si>
  <si>
    <t xml:space="preserve">*EP100 301YELLOW＃ESS	</t>
  </si>
  <si>
    <t xml:space="preserve">분체도료_제일기계	</t>
  </si>
  <si>
    <t xml:space="preserve">(옐로우)FEF002	</t>
  </si>
  <si>
    <t xml:space="preserve">생산품_x000D_
21.5 인상가 (구:120,000)_x000D_
24.6 단가인하(구126,000)	</t>
  </si>
  <si>
    <t>조광/제일기계</t>
  </si>
  <si>
    <t xml:space="preserve">200405003	</t>
  </si>
  <si>
    <t xml:space="preserve">*EP200 IVORY축문＃ESS	</t>
  </si>
  <si>
    <t xml:space="preserve">FET003	</t>
  </si>
  <si>
    <t xml:space="preserve">생산품_x000D_
22.2 인상가 (구:100,000)	</t>
  </si>
  <si>
    <t>조광/예성</t>
  </si>
  <si>
    <t xml:space="preserve">200405004	</t>
  </si>
  <si>
    <t xml:space="preserve">P-BL0375-S9	</t>
  </si>
  <si>
    <t xml:space="preserve">분체도료_월드,코파즈,엠티	</t>
  </si>
  <si>
    <t xml:space="preserve">(청색)RAL5002	</t>
  </si>
  <si>
    <t xml:space="preserve">21.5 인상가 (구:120,000)_x000D_
22.01.03(구:128,000원)	</t>
  </si>
  <si>
    <t>삼화/월드,코파즈,엠티,구드무드,골드핸즈</t>
  </si>
  <si>
    <t xml:space="preserve">200405005	</t>
  </si>
  <si>
    <t xml:space="preserve">PRIMGREEN LAT 12035	</t>
  </si>
  <si>
    <t xml:space="preserve">( 프라이머 )_x000D_
(구:1kg=43,000/(25kg) = 1,075,000원)_x000D_
22.03.01 인상가_x000D_
(구:1kg=45,500/(25kg) = 1,137,500원)	</t>
  </si>
  <si>
    <t>위더스그린</t>
  </si>
  <si>
    <t xml:space="preserve">200405022	</t>
  </si>
  <si>
    <t xml:space="preserve">분체도료_삼창,대우,동원,이큐브랩	</t>
  </si>
  <si>
    <t xml:space="preserve">(흑색유광)FEC022	</t>
  </si>
  <si>
    <t xml:space="preserve">21.5월 인상가 (구:86,000)	</t>
  </si>
  <si>
    <t>조광/대우.제일기계,삼창,이큐브랩</t>
  </si>
  <si>
    <t xml:space="preserve">200405023	</t>
  </si>
  <si>
    <t xml:space="preserve">EP200 흑색반광(DH)	</t>
  </si>
  <si>
    <t xml:space="preserve">분체도료_공통	</t>
  </si>
  <si>
    <t xml:space="preserve">FEC023	</t>
  </si>
  <si>
    <t xml:space="preserve">21.5 인상가 (구:88,000)	</t>
  </si>
  <si>
    <t>조광/진우,우모,코파즈,신흥,월드,대아,유니쿨,건영,예림</t>
  </si>
  <si>
    <t xml:space="preserve">200405024	</t>
  </si>
  <si>
    <t xml:space="preserve">EP100 GREEN(DHP)	</t>
  </si>
  <si>
    <t xml:space="preserve">(417 녹색)FEN024	</t>
  </si>
  <si>
    <t>조광/ 건영.월드.</t>
  </si>
  <si>
    <t xml:space="preserve">200405032	</t>
  </si>
  <si>
    <t xml:space="preserve">분체도료_광원기계	</t>
  </si>
  <si>
    <t xml:space="preserve">(함마청색)PE ARL HM	</t>
  </si>
  <si>
    <t xml:space="preserve">15kg_x000D_
21.09 인상가 (구:105,000)_x000D_
23.01.17 조광 제조시 함마청색 108,000원. 용량:15.0	</t>
  </si>
  <si>
    <t>삼화/광원,원광</t>
  </si>
  <si>
    <t xml:space="preserve">200405033	</t>
  </si>
  <si>
    <t xml:space="preserve">2021.7월12일기준 다음 주문부터 101,900원으로 인상_x000D_
(구: 92,000 )	</t>
  </si>
  <si>
    <t>조광/ 이석산업사</t>
  </si>
  <si>
    <t xml:space="preserve">200405037	</t>
  </si>
  <si>
    <t xml:space="preserve">분체도료_영산	</t>
  </si>
  <si>
    <t xml:space="preserve">(영산블루)FKH037	</t>
  </si>
  <si>
    <t xml:space="preserve">22.08.05 확인가 (구:120,000원)	</t>
  </si>
  <si>
    <t>조광/영산엔지니어링</t>
  </si>
  <si>
    <t xml:space="preserve">200405045	</t>
  </si>
  <si>
    <t xml:space="preserve">*H-WH1345-S3 K 80940반광	</t>
  </si>
  <si>
    <t xml:space="preserve">분체도료_예성,코아스,온라인	</t>
  </si>
  <si>
    <t xml:space="preserve">(백색반광,한샘백색,KC115)	</t>
  </si>
  <si>
    <t xml:space="preserve">21.05.인상가 (구:100,000)_x000D_
21.09. 인상가 (구:108,000)_x000D_
22.01 인상가(구:114,000원)_x000D_
자동생산신청중(24.05.07)_x000D_
	</t>
  </si>
  <si>
    <t>삼화페인트/예성,코아스,에이원</t>
  </si>
  <si>
    <t xml:space="preserve">200405049	</t>
  </si>
  <si>
    <t xml:space="preserve">분체도료_동일,삼오	</t>
  </si>
  <si>
    <t xml:space="preserve">(함마그린)FRL048	</t>
  </si>
  <si>
    <t xml:space="preserve">21.05 인상가 (구:111,000)	</t>
  </si>
  <si>
    <t>조광/동일,삼오</t>
  </si>
  <si>
    <t xml:space="preserve">200405060	</t>
  </si>
  <si>
    <t xml:space="preserve">EP100SUPERSILVER＃HII	</t>
  </si>
  <si>
    <t xml:space="preserve">분체도료_코파즈	</t>
  </si>
  <si>
    <t xml:space="preserve">FEK060	</t>
  </si>
  <si>
    <t xml:space="preserve">21.5 인상가 (구:168,000)	</t>
  </si>
  <si>
    <t>조광/ 코파즈</t>
  </si>
  <si>
    <t xml:space="preserve">200405065	</t>
  </si>
  <si>
    <t xml:space="preserve">분체도료_온라인,예성,우모,천일,서바이빙	</t>
  </si>
  <si>
    <t xml:space="preserve">샌드톤흑색(검정텍스췌어반광)	</t>
  </si>
  <si>
    <t xml:space="preserve">21년도 마지막 입고/22년도 단가인상 (구100,000)	</t>
  </si>
  <si>
    <t>삼화/온라인,예성,천일,서바이빙</t>
  </si>
  <si>
    <t xml:space="preserve">200405079	</t>
  </si>
  <si>
    <t xml:space="preserve">EP100 METALICSILVER(WB)	</t>
  </si>
  <si>
    <t xml:space="preserve">분체도료_건영	</t>
  </si>
  <si>
    <t xml:space="preserve">(815 은색)FEL079	</t>
  </si>
  <si>
    <t xml:space="preserve">21.5 인상가 (구:138,000)	</t>
  </si>
  <si>
    <t>조광/ 건영</t>
  </si>
  <si>
    <t xml:space="preserve">200405080	</t>
  </si>
  <si>
    <t xml:space="preserve">분체도료_오목,산수화,에이원,짱(몰딩엣지)	</t>
  </si>
  <si>
    <t xml:space="preserve">21.09 인상가_x000D_
(구:120,000)_x000D_
22.10 단가인하 (구 132,000)	</t>
  </si>
  <si>
    <t>삼화/ 오목조경,산수화조경,에이원,짱</t>
  </si>
  <si>
    <t xml:space="preserve">200405082	</t>
  </si>
  <si>
    <t xml:space="preserve">분체도료_V테크,삼창	</t>
  </si>
  <si>
    <t xml:space="preserve">(주황)	</t>
  </si>
  <si>
    <t xml:space="preserve">21.11 인상가(구:120,000)	</t>
  </si>
  <si>
    <t>삼화/ V테크</t>
  </si>
  <si>
    <t xml:space="preserve">200405090	</t>
  </si>
  <si>
    <t xml:space="preserve">P-WH0879-S9,PURE WHITE(NP)	</t>
  </si>
  <si>
    <t xml:space="preserve">분체도료_월드,엠티	</t>
  </si>
  <si>
    <t xml:space="preserve">PURE WHITE(NP)	</t>
  </si>
  <si>
    <t xml:space="preserve">21.07 인상가 (구110,000)_x000D_
22.01.06 인상가(구:120,000원)_x000D_
-우성특수도장판매가(130,000)	</t>
  </si>
  <si>
    <t>삼화/월드,엠티</t>
  </si>
  <si>
    <t xml:space="preserve">200405092	</t>
  </si>
  <si>
    <t xml:space="preserve">(챠콜)N2.0	</t>
  </si>
  <si>
    <t>삼화/예성</t>
  </si>
  <si>
    <t xml:space="preserve">200405097	</t>
  </si>
  <si>
    <t xml:space="preserve">H-GY1458-H9	</t>
  </si>
  <si>
    <t xml:space="preserve">분체도료_태성정밀	</t>
  </si>
  <si>
    <t xml:space="preserve">(함마그레이)EY019K	</t>
  </si>
  <si>
    <t>삼화/태성,국제산업냉동,세미조경</t>
  </si>
  <si>
    <t xml:space="preserve">200405100	</t>
  </si>
  <si>
    <t xml:space="preserve">EP300 흑색무광(NDP)	</t>
  </si>
  <si>
    <t xml:space="preserve">FEC100	</t>
  </si>
  <si>
    <t>조광/하나기계,명성전기,에이스실버,광원기계,한국수조</t>
  </si>
  <si>
    <t xml:space="preserve">200405102	</t>
  </si>
  <si>
    <t xml:space="preserve">P-YW0439-S9 삼성조선황색/DIC164(HHI)	</t>
  </si>
  <si>
    <t xml:space="preserve">분체도료(사급)_에이원	</t>
  </si>
  <si>
    <t xml:space="preserve">2023.08.07 확인가(구:130,000)	</t>
  </si>
  <si>
    <t>삼화/에이원(사급)</t>
  </si>
  <si>
    <t xml:space="preserve">200405103	</t>
  </si>
  <si>
    <t xml:space="preserve">H-GY3348-S1클래식GY	</t>
  </si>
  <si>
    <t xml:space="preserve">클레식 GY	</t>
  </si>
  <si>
    <t>삼화/예성(두닷)</t>
  </si>
  <si>
    <t xml:space="preserve">200405105	</t>
  </si>
  <si>
    <t xml:space="preserve">P-OE0379-S9 DD주홍색(F)	</t>
  </si>
  <si>
    <t xml:space="preserve">분체도료_월드,쌍용,에이원	</t>
  </si>
  <si>
    <t xml:space="preserve">DD주홍색	</t>
  </si>
  <si>
    <t xml:space="preserve">21.09 인상가 (구:130,500)_x000D_
22.09.23 인상가 (구:142,000)*무독성제품으로 변경	</t>
  </si>
  <si>
    <t>삼화/ 월드,쌍용,NH기계카바,에이원</t>
  </si>
  <si>
    <t xml:space="preserve">200405106	</t>
  </si>
  <si>
    <t xml:space="preserve">분체도료_광원	</t>
  </si>
  <si>
    <t xml:space="preserve">(S1500N 연회색)N8.0	</t>
  </si>
  <si>
    <t>삼화/광원</t>
  </si>
  <si>
    <t xml:space="preserve">200405109	</t>
  </si>
  <si>
    <t xml:space="preserve">EP100 MAXBLUE(HD)	</t>
  </si>
  <si>
    <t xml:space="preserve">분체도료_명성	</t>
  </si>
  <si>
    <t xml:space="preserve">명성레이저 사급도료	</t>
  </si>
  <si>
    <t>조광/명성레이저</t>
  </si>
  <si>
    <t xml:space="preserve">200405120	</t>
  </si>
  <si>
    <t xml:space="preserve">H-BK0646-XO EN302K_DB 딥블랙	</t>
  </si>
  <si>
    <t xml:space="preserve">분체도료_예성,우모	</t>
  </si>
  <si>
    <t xml:space="preserve">(DB,딥블랙)EN302K	</t>
  </si>
  <si>
    <t xml:space="preserve">kg당 5500원에서 kg당 6000원으로 인상_x000D_
21.5 인상가 (구:82,500)_x000D_
kg당 6000원에서 kg당 6300원으로 인상_x000D_
21.9 인상가 (구:90,000)	</t>
  </si>
  <si>
    <t>삼화/예성,우모</t>
  </si>
  <si>
    <t xml:space="preserve">200405133	</t>
  </si>
  <si>
    <t xml:space="preserve">(AG)애쉬그레이 N7.5	</t>
  </si>
  <si>
    <t xml:space="preserve">200405140	</t>
  </si>
  <si>
    <t xml:space="preserve">*EP200 SR N4.0 TEXTURE #ESS	</t>
  </si>
  <si>
    <t xml:space="preserve">KCC : EX8816(S)-SR N.4.0(HDMT) -&gt; 조광제조: EP200 SR N4.0 TEXTURE #ESS_x000D_
22.10.14	</t>
  </si>
  <si>
    <t>조광/ 태성정밀 의료기</t>
  </si>
  <si>
    <t xml:space="preserve">200405150	</t>
  </si>
  <si>
    <t xml:space="preserve">EY ZINC PRIMER#KS	</t>
  </si>
  <si>
    <t xml:space="preserve">20.10.21 인상가 (구:120,000)_x000D_
21.5 인상가 (구:136,000)	</t>
  </si>
  <si>
    <t>조광/ 스틸라이프</t>
  </si>
  <si>
    <t xml:space="preserve">200405162	</t>
  </si>
  <si>
    <t xml:space="preserve">분체도료_광성,루리	</t>
  </si>
  <si>
    <t xml:space="preserve">(함마톤카파)FEL162	</t>
  </si>
  <si>
    <t>조광/ 광성,루리</t>
  </si>
  <si>
    <t xml:space="preserve">200405164	</t>
  </si>
  <si>
    <t xml:space="preserve">*EY161 RED(HDC)	</t>
  </si>
  <si>
    <t xml:space="preserve">분체도료_삼창(011-body)	</t>
  </si>
  <si>
    <t xml:space="preserve">(적색)에폭시	</t>
  </si>
  <si>
    <t xml:space="preserve">생산품_삼창 011body_x000D_
21.5 인상가(구:120,000)	</t>
  </si>
  <si>
    <t>조광/삼창주철 (적색)에폭시</t>
  </si>
  <si>
    <t xml:space="preserve">200405171	</t>
  </si>
  <si>
    <t xml:space="preserve">분체도료_하나기계	</t>
  </si>
  <si>
    <t xml:space="preserve">(그린)	</t>
  </si>
  <si>
    <t xml:space="preserve">kg당 6000원에서 kg당 6600원으로 인상_x000D_
21.5 인상가 (구:120,000)	</t>
  </si>
  <si>
    <t>삼화/ 하나기계</t>
  </si>
  <si>
    <t xml:space="preserve">200405218	</t>
  </si>
  <si>
    <t xml:space="preserve">EP100 D30891(SAM)_IVORY	</t>
  </si>
  <si>
    <t xml:space="preserve">분체도료_세한,쌍용,한라	</t>
  </si>
  <si>
    <t xml:space="preserve">(아이보리)FEN218	</t>
  </si>
  <si>
    <t xml:space="preserve">2021년5월: 박스당 94,000-&gt;98,700원으로 인상됨_x000D_
23.03 단가인하(구:98,700)	</t>
  </si>
  <si>
    <t>조광/한라산업,토핑,이엠</t>
  </si>
  <si>
    <t xml:space="preserve">200405227	</t>
  </si>
  <si>
    <t xml:space="preserve">*EP100 IVORY(건영)＃ESS	</t>
  </si>
  <si>
    <t xml:space="preserve">(304 아이보리)FEP227	</t>
  </si>
  <si>
    <t xml:space="preserve">생산품_x000D_
21.5 인상가 (구:94,000)	</t>
  </si>
  <si>
    <t>조광/건영</t>
  </si>
  <si>
    <t xml:space="preserve">200405313	</t>
  </si>
  <si>
    <t xml:space="preserve">*EP200 180(N) METALLICSILVER	</t>
  </si>
  <si>
    <t xml:space="preserve">분체도료_코아스	</t>
  </si>
  <si>
    <t xml:space="preserve">(KC180)FEK313	</t>
  </si>
  <si>
    <t xml:space="preserve">생산품_x000D_
21.5 인상가 (구:120,000)	</t>
  </si>
  <si>
    <t>조광/코아스,경창밴드,예성</t>
  </si>
  <si>
    <t xml:space="preserve">200405368	</t>
  </si>
  <si>
    <t xml:space="preserve">분체도료_광원,원광	</t>
  </si>
  <si>
    <t xml:space="preserve">(함마톤아이보리)FEL368	</t>
  </si>
  <si>
    <t xml:space="preserve">21.5 인상가 (구:126,000)	</t>
  </si>
  <si>
    <t>조광/광원,원광</t>
  </si>
  <si>
    <t xml:space="preserve">200405392	</t>
  </si>
  <si>
    <t xml:space="preserve">*EP100 LIGHTWHITE＃우진	</t>
  </si>
  <si>
    <t xml:space="preserve">분체도료_건영,네오텍	</t>
  </si>
  <si>
    <t xml:space="preserve">(705 백색)FEB392	</t>
  </si>
  <si>
    <t xml:space="preserve">생산품_x000D_
21.5 인상가 (구:90,000)_x000D_
22.2 인상가 (구:93,600)	</t>
  </si>
  <si>
    <t>조광/건영,네오텍,성지,종합</t>
  </si>
  <si>
    <t xml:space="preserve">200405395	</t>
  </si>
  <si>
    <t xml:space="preserve">EP200 D/GREY(DWP)	</t>
  </si>
  <si>
    <t xml:space="preserve">분체도료_건영,한길	</t>
  </si>
  <si>
    <t xml:space="preserve">(920진회색)FEM395	</t>
  </si>
  <si>
    <t>조광/건영,한길</t>
  </si>
  <si>
    <t xml:space="preserve">200405447	</t>
  </si>
  <si>
    <t xml:space="preserve">분체도료_월드	</t>
  </si>
  <si>
    <t xml:space="preserve">(연녹색)FRL447	</t>
  </si>
  <si>
    <t xml:space="preserve">(구:98,000원)_x000D_
23.10.11 단가인상(구100,000)-중금속 프리타입으로 변경되면서 단가인상. 황색알료가 들어가는 도료들의 단가들이 인상됨.(레드,그린,블루,골드칼라등)	</t>
  </si>
  <si>
    <t>조광/ 피엘,월드</t>
  </si>
  <si>
    <t xml:space="preserve">200405477	</t>
  </si>
  <si>
    <t xml:space="preserve">PE120EVERGREEN(SH)	</t>
  </si>
  <si>
    <t xml:space="preserve">(암녹색)FRL477	</t>
  </si>
  <si>
    <t xml:space="preserve">23.03 단가인하(구:124,000)	</t>
  </si>
  <si>
    <t>조광/월드</t>
  </si>
  <si>
    <t xml:space="preserve">200405489	</t>
  </si>
  <si>
    <t xml:space="preserve">분체도료_우모	</t>
  </si>
  <si>
    <t xml:space="preserve">(D브라운)FEL489	</t>
  </si>
  <si>
    <t xml:space="preserve">23.03 단가인하(구:116,000)	</t>
  </si>
  <si>
    <t>조광/우모,건영</t>
  </si>
  <si>
    <t xml:space="preserve">200405496	</t>
  </si>
  <si>
    <t xml:space="preserve">EP300 GREY(OD)	</t>
  </si>
  <si>
    <t xml:space="preserve">FEL496	</t>
  </si>
  <si>
    <t xml:space="preserve">23.03 단가인상(구:98,000)	</t>
  </si>
  <si>
    <t>예성/</t>
  </si>
  <si>
    <t xml:space="preserve">200405525	</t>
  </si>
  <si>
    <t xml:space="preserve">EP200 RD/GREY(YJS)	</t>
  </si>
  <si>
    <t xml:space="preserve">(진한회색반광)FEM525	</t>
  </si>
  <si>
    <t xml:space="preserve">23.03 단가인하(구:92,000)	</t>
  </si>
  <si>
    <t>조광/우모</t>
  </si>
  <si>
    <t xml:space="preserve">200405565	</t>
  </si>
  <si>
    <t xml:space="preserve">EP100 R/YELLOW(CHP)	</t>
  </si>
  <si>
    <t xml:space="preserve">(옐로우)FEN565	</t>
  </si>
  <si>
    <t xml:space="preserve">2022.10 확인가(구:112,000)	</t>
  </si>
  <si>
    <t>조광/코파즈</t>
  </si>
  <si>
    <t xml:space="preserve">200405613	</t>
  </si>
  <si>
    <t xml:space="preserve">EP100 황색(HD) (6F)	</t>
  </si>
  <si>
    <t xml:space="preserve">(황색)FEL613	</t>
  </si>
  <si>
    <t xml:space="preserve">21.5 인상가 (구:112,000)	</t>
  </si>
  <si>
    <t>조광/삼창,디앤드디,월드</t>
  </si>
  <si>
    <t xml:space="preserve">200405615	</t>
  </si>
  <si>
    <t xml:space="preserve">EP100 BLUE(HD)	</t>
  </si>
  <si>
    <t xml:space="preserve">(하늘)FEL615	</t>
  </si>
  <si>
    <t>조광/ 월드</t>
  </si>
  <si>
    <t xml:space="preserve">200405680	</t>
  </si>
  <si>
    <t xml:space="preserve">분체도료_신흥	</t>
  </si>
  <si>
    <t xml:space="preserve">(회색)C80680	</t>
  </si>
  <si>
    <t xml:space="preserve">21년11월 인상가(구100,000원)/22.01.03인상가(구:110,000원)	</t>
  </si>
  <si>
    <t>삼화/ 신흥,대경테크</t>
  </si>
  <si>
    <t xml:space="preserve">200405736	</t>
  </si>
  <si>
    <t xml:space="preserve">*EP200 175 GREY #HK	</t>
  </si>
  <si>
    <t xml:space="preserve">(KC175)FEJ736	</t>
  </si>
  <si>
    <t>조광,코아스</t>
  </si>
  <si>
    <t xml:space="preserve">200405762	</t>
  </si>
  <si>
    <t xml:space="preserve">EP100 GREYM9389A＃TNP	</t>
  </si>
  <si>
    <t xml:space="preserve">분체도료_대웅	</t>
  </si>
  <si>
    <t xml:space="preserve">(회색)FEO762	</t>
  </si>
  <si>
    <t>조광/대웅산업</t>
  </si>
  <si>
    <t xml:space="preserve">200405828	</t>
  </si>
  <si>
    <t xml:space="preserve">EP100 REDPINK(IK)	</t>
  </si>
  <si>
    <t xml:space="preserve">분체도료_건영,신흥	</t>
  </si>
  <si>
    <t xml:space="preserve">(133 밤색)FEN828	</t>
  </si>
  <si>
    <t>조광/건영(133밤색),신흥</t>
  </si>
  <si>
    <t xml:space="preserve">200405868	</t>
  </si>
  <si>
    <t xml:space="preserve">EP100 L/PBROWN(DW)	</t>
  </si>
  <si>
    <t xml:space="preserve">분체도료_건영,이큐브랩	</t>
  </si>
  <si>
    <t xml:space="preserve">(L/P브라운)FEM868	</t>
  </si>
  <si>
    <t xml:space="preserve">22.02 인상가_x000D_
(구:82,000)	</t>
  </si>
  <si>
    <t>조광/건영,이큐브랩</t>
  </si>
  <si>
    <t xml:space="preserve">200405905	</t>
  </si>
  <si>
    <t xml:space="preserve">*EP1199907L/GREY(KAS) #ESS	</t>
  </si>
  <si>
    <t xml:space="preserve">분체도료_건영,월드,인테그랄	</t>
  </si>
  <si>
    <t xml:space="preserve">(904 회색)FEL905	</t>
  </si>
  <si>
    <t xml:space="preserve">23.01.19 확인가 (구:92,000)	</t>
  </si>
  <si>
    <t>조광/건영,월드,인테그랄</t>
  </si>
  <si>
    <t xml:space="preserve">200405976	</t>
  </si>
  <si>
    <t xml:space="preserve">*EP100 RAL7012＃ESS	</t>
  </si>
  <si>
    <t xml:space="preserve">(회색)FEJ976	</t>
  </si>
  <si>
    <t xml:space="preserve">23.03 단가인하(구:96,000)	</t>
  </si>
  <si>
    <t>조광/삼창</t>
  </si>
  <si>
    <t xml:space="preserve">200406002	</t>
  </si>
  <si>
    <t xml:space="preserve">530*870-304SS(1D)-5T	</t>
  </si>
  <si>
    <t xml:space="preserve">SS050	</t>
  </si>
  <si>
    <t xml:space="preserve">5등급 자재할인100/0최소단위500	</t>
  </si>
  <si>
    <t>530*870-304SS(1D)-5T 삼창주철</t>
  </si>
  <si>
    <t xml:space="preserve">200406003	</t>
  </si>
  <si>
    <t xml:space="preserve">610*510-304SS(1D)-5T	</t>
  </si>
  <si>
    <t>610*510-304SS(1D)-5T 삼창주철</t>
  </si>
  <si>
    <t xml:space="preserve">200406004	</t>
  </si>
  <si>
    <t xml:space="preserve">65*65-ST-12T	</t>
  </si>
  <si>
    <t xml:space="preserve">800원-초당160*0.40	</t>
  </si>
  <si>
    <t>65*65-ST-12T 삼창주철</t>
  </si>
  <si>
    <t xml:space="preserve">200406005	</t>
  </si>
  <si>
    <t xml:space="preserve">AMF 조형기대차졸대(680*32)-ST-6T	</t>
  </si>
  <si>
    <t xml:space="preserve">760원-초당160*0.65-&gt;6-21-자재1450. 초당100 .\6450=기준단가로 유지.	</t>
  </si>
  <si>
    <t>AMF 조형기대차졸대(680*32)-ST-6T 210621015 삼창주철</t>
  </si>
  <si>
    <t xml:space="preserve">200406006	</t>
  </si>
  <si>
    <t xml:space="preserve">130*65-ST-4T	</t>
  </si>
  <si>
    <t xml:space="preserve">760원-초당160*0.15	</t>
  </si>
  <si>
    <t>130*65-ST-4T 삼창주철</t>
  </si>
  <si>
    <t xml:space="preserve">200406007	</t>
  </si>
  <si>
    <t xml:space="preserve">Nozzle 1324860 (D1.0) 5pcs	</t>
  </si>
  <si>
    <t>Nozzle 1324860 (D1.0) 노즐</t>
  </si>
  <si>
    <t xml:space="preserve">200406008	</t>
  </si>
  <si>
    <t xml:space="preserve">Nozzle 1324863 (D1.4)	</t>
  </si>
  <si>
    <t>Nozzle 1324863 (D1.4) 노즐</t>
  </si>
  <si>
    <t xml:space="preserve">200406009	</t>
  </si>
  <si>
    <t xml:space="preserve">볼트마대-레이져	</t>
  </si>
  <si>
    <t xml:space="preserve">한묶음=200개,개당@200	</t>
  </si>
  <si>
    <t xml:space="preserve">'20.04.06/ 한묶음=200개_x000D_
개당@200	</t>
  </si>
  <si>
    <t>다보수출포장(이완형)</t>
  </si>
  <si>
    <t xml:space="preserve">200406010	</t>
  </si>
  <si>
    <t xml:space="preserve">줄자 일제타지마 빨강-3.5m	</t>
  </si>
  <si>
    <t xml:space="preserve">2022.05.24 인상가 (구:8,500 21.10.28)	</t>
  </si>
  <si>
    <t xml:space="preserve">200407001	</t>
  </si>
  <si>
    <t xml:space="preserve">건전기1 (11*46)	</t>
  </si>
  <si>
    <t xml:space="preserve">SP견적 200407-135-00001 참고	</t>
  </si>
  <si>
    <t>건전기1 티앤아이</t>
  </si>
  <si>
    <t xml:space="preserve">200407002	</t>
  </si>
  <si>
    <t xml:space="preserve">건전기2 (16*52)	</t>
  </si>
  <si>
    <t xml:space="preserve">SP견적 200204-135-0001 참고	</t>
  </si>
  <si>
    <t>건전기2 (400*400) 티앤아이</t>
  </si>
  <si>
    <t xml:space="preserve">200407003	</t>
  </si>
  <si>
    <t xml:space="preserve">건전기3 (34*62)	</t>
  </si>
  <si>
    <t>건전기3 (34*62) 티앤아이</t>
  </si>
  <si>
    <t xml:space="preserve">200407004	</t>
  </si>
  <si>
    <t xml:space="preserve">138*59.76-st-8t	</t>
  </si>
  <si>
    <t>138*59.76-st-8t 쌍용리프트</t>
  </si>
  <si>
    <t xml:space="preserve">200407005	</t>
  </si>
  <si>
    <t xml:space="preserve">스타테이블(1000.12*220.04-1EA/432.88*697.61-4EA(SET))-ST-9T	</t>
  </si>
  <si>
    <t>스타테이블(1000.12*220.04-1EA/432.88*697.61-4EA(SET))-ST-9T 우모디자인</t>
  </si>
  <si>
    <t xml:space="preserve">200407006	</t>
  </si>
  <si>
    <t xml:space="preserve">투수베이스판	</t>
  </si>
  <si>
    <t xml:space="preserve">1505*1605*210(H)/1000*1500*250(H)	</t>
  </si>
  <si>
    <t xml:space="preserve">2020/04/07	</t>
  </si>
  <si>
    <t>뉴에라스포츠/베이스볼라이프</t>
  </si>
  <si>
    <t xml:space="preserve">뉴에라스포츠	</t>
  </si>
  <si>
    <t xml:space="preserve">200408001	</t>
  </si>
  <si>
    <t xml:space="preserve">선수교체판외2종	</t>
  </si>
  <si>
    <t>승리체육</t>
  </si>
  <si>
    <t xml:space="preserve">㈜승리체육산업	</t>
  </si>
  <si>
    <t xml:space="preserve">200408004	</t>
  </si>
  <si>
    <t xml:space="preserve">TM MCK200 상부 막음COVER(328*132)-ST-1.6T	</t>
  </si>
  <si>
    <t xml:space="preserve">2등급 자재할인100/0 최소단위100	</t>
  </si>
  <si>
    <t>TM MCK200 상부 막음COVER(328*132)-ST-1.6T (문앤썬) 디앤드디</t>
  </si>
  <si>
    <t xml:space="preserve">200408006	</t>
  </si>
  <si>
    <t xml:space="preserve">항온항습기	</t>
  </si>
  <si>
    <t xml:space="preserve">1035*1015*20/1870*260-4/1015*1870*20/1870*370*20-2/830*1020*20/1155*507*40/50*3000-3	</t>
  </si>
  <si>
    <t>신흥이엔지</t>
  </si>
  <si>
    <t xml:space="preserve">200408007	</t>
  </si>
  <si>
    <t xml:space="preserve">단품목/202003	</t>
  </si>
  <si>
    <t xml:space="preserve">200409001	</t>
  </si>
  <si>
    <t xml:space="preserve">1135*1600-SS-1.5T(사급)	</t>
  </si>
  <si>
    <t xml:space="preserve">1등급 자재할인100/0 최소단위500--사급	</t>
  </si>
  <si>
    <t>1135*1600-SS-1.5T(사급) 디에스하이텍</t>
  </si>
  <si>
    <t xml:space="preserve">200409002	</t>
  </si>
  <si>
    <t xml:space="preserve">981*120-SS-1.5T(사급)	</t>
  </si>
  <si>
    <t>981*120-SS-1.5T(사급) 디에스하이텍</t>
  </si>
  <si>
    <t xml:space="preserve">200409003	</t>
  </si>
  <si>
    <t xml:space="preserve">360*180-SS-1.5T(사급)	</t>
  </si>
  <si>
    <t>360*180-SS-1.5T(사급) 디에스하이텍</t>
  </si>
  <si>
    <t xml:space="preserve">200409004	</t>
  </si>
  <si>
    <t xml:space="preserve">1135*1197-SS-1.5T(사급)	</t>
  </si>
  <si>
    <t>1135*1197-SS-1.5T(사급) 디에스하이텍</t>
  </si>
  <si>
    <t xml:space="preserve">200410002	</t>
  </si>
  <si>
    <t xml:space="preserve">978*630-ST-6T	</t>
  </si>
  <si>
    <t xml:space="preserve">2등급 자재할인100/0 최소단위 10	</t>
  </si>
  <si>
    <t>978*630-ST-6T 디에스하이텍</t>
  </si>
  <si>
    <t xml:space="preserve">200410003	</t>
  </si>
  <si>
    <t xml:space="preserve">79*396.05-ST-3T	</t>
  </si>
  <si>
    <t>79*396.05-ST-3T 디에스하이텍</t>
  </si>
  <si>
    <t xml:space="preserve">200410004	</t>
  </si>
  <si>
    <t xml:space="preserve">26*55-ST-9T	</t>
  </si>
  <si>
    <t>26*55-ST-9T 디에스하이텍</t>
  </si>
  <si>
    <t xml:space="preserve">200410005	</t>
  </si>
  <si>
    <t xml:space="preserve">36*55-ST-9T	</t>
  </si>
  <si>
    <t>36*55-ST-9T 디에스하이텍</t>
  </si>
  <si>
    <t xml:space="preserve">200410006	</t>
  </si>
  <si>
    <t xml:space="preserve">60*75-ST-9T	</t>
  </si>
  <si>
    <t>60*75-ST-9T 디에스하이텍</t>
  </si>
  <si>
    <t xml:space="preserve">200410007	</t>
  </si>
  <si>
    <t xml:space="preserve">200*100-ST-9T	</t>
  </si>
  <si>
    <t>200*100-ST-9T 디에스하이텍</t>
  </si>
  <si>
    <t xml:space="preserve">200410008	</t>
  </si>
  <si>
    <t xml:space="preserve">330*420-ST-12T	</t>
  </si>
  <si>
    <t>330*420-ST-12T 디에스하이텍</t>
  </si>
  <si>
    <t xml:space="preserve">200410009	</t>
  </si>
  <si>
    <t xml:space="preserve">126*250-ST-12T	</t>
  </si>
  <si>
    <t>126*250-ST-12T 디에스하이텍</t>
  </si>
  <si>
    <t xml:space="preserve">200410010	</t>
  </si>
  <si>
    <t xml:space="preserve">80*150-ST-12T	</t>
  </si>
  <si>
    <t>80*150-ST-12T 디에스하이텍</t>
  </si>
  <si>
    <t xml:space="preserve">200410012	</t>
  </si>
  <si>
    <t xml:space="preserve">기둥받침대(사급도료)	</t>
  </si>
  <si>
    <t xml:space="preserve">200410013	</t>
  </si>
  <si>
    <t xml:space="preserve">C형 브라켓(사급도료)	</t>
  </si>
  <si>
    <t xml:space="preserve">200410014	</t>
  </si>
  <si>
    <t xml:space="preserve">가이드레일고정대(ㄷ형)-사급도료	</t>
  </si>
  <si>
    <t xml:space="preserve">1000개이상/쇼트無	</t>
  </si>
  <si>
    <t xml:space="preserve">200413001	</t>
  </si>
  <si>
    <t xml:space="preserve">304*1D*5.0*4*8	</t>
  </si>
  <si>
    <t>304*1D*5.0*4*8</t>
  </si>
  <si>
    <t xml:space="preserve">200413004	</t>
  </si>
  <si>
    <t xml:space="preserve">SCW-30K-300A	</t>
  </si>
  <si>
    <t>SCW-30K-300A 삼창비에프</t>
  </si>
  <si>
    <t xml:space="preserve">200413005	</t>
  </si>
  <si>
    <t xml:space="preserve">SCW-30K-250A	</t>
  </si>
  <si>
    <t>SCW-30K-250A 삼창비에프</t>
  </si>
  <si>
    <t xml:space="preserve">200414001	</t>
  </si>
  <si>
    <t xml:space="preserve">CHB013-550_ST_8T(도장포함)	</t>
  </si>
  <si>
    <t xml:space="preserve">자재 970원, 초당 100원 \4,839원, 절곡*2 \1,000원 도장 \1,600 \3,930, 탭 900*3 \2,700 &lt;br&gt;(총합계: \11,550원 기존단가) / 절곡, 텝, 도장(검정무광) 포함	</t>
  </si>
  <si>
    <t>CHB013-550_ST_8T(도장포함) 코아스</t>
  </si>
  <si>
    <t xml:space="preserve">200414002	</t>
  </si>
  <si>
    <t xml:space="preserve">403A(유압탱크+커버류)	</t>
  </si>
  <si>
    <t>403A(유압탱크+커버류) 우진정공</t>
  </si>
  <si>
    <t xml:space="preserve">200414003	</t>
  </si>
  <si>
    <t xml:space="preserve">세양산업-1(350*150*3T)	</t>
  </si>
  <si>
    <t xml:space="preserve">1등급,자재할인:30,최소단위:100	</t>
  </si>
  <si>
    <t>세양산업-1(350*150*3T)</t>
  </si>
  <si>
    <t xml:space="preserve">200414004	</t>
  </si>
  <si>
    <t xml:space="preserve">세양산업-2(300*300*3T)	</t>
  </si>
  <si>
    <t>세양산업-2(300*300*3T)</t>
  </si>
  <si>
    <t xml:space="preserve">200414005	</t>
  </si>
  <si>
    <t xml:space="preserve">세양산업-3(268*155*3T)	</t>
  </si>
  <si>
    <t>세양산업-3(268*155*3T)</t>
  </si>
  <si>
    <t xml:space="preserve">200414006	</t>
  </si>
  <si>
    <t xml:space="preserve">세양산업-4(268*140*3T)	</t>
  </si>
  <si>
    <t>세양산업-4(268*140*3T)</t>
  </si>
  <si>
    <t xml:space="preserve">200414007	</t>
  </si>
  <si>
    <t xml:space="preserve">22001F700 방폭스위치브라켓-ST-1.6T	</t>
  </si>
  <si>
    <t xml:space="preserve">2등급 자재할인100/0 최소단위100(1500+절곡*4\2000)	</t>
  </si>
  <si>
    <t>22001F700 방폭스위치브라켓-ST-1.6T(15*25*45(75)*25*15*83) 디앤드디</t>
  </si>
  <si>
    <t xml:space="preserve">200414008	</t>
  </si>
  <si>
    <t xml:space="preserve">200414009	</t>
  </si>
  <si>
    <t xml:space="preserve">200414010	</t>
  </si>
  <si>
    <t xml:space="preserve">장바_(알루미늄)	</t>
  </si>
  <si>
    <t xml:space="preserve">21.06부터 단가인상가 적용 (구 2,000원)	</t>
  </si>
  <si>
    <t xml:space="preserve">200414011	</t>
  </si>
  <si>
    <t xml:space="preserve">(흑색무광)800*200	</t>
  </si>
  <si>
    <t xml:space="preserve">200414012	</t>
  </si>
  <si>
    <t xml:space="preserve">200414013	</t>
  </si>
  <si>
    <t xml:space="preserve">하부장프레임_	</t>
  </si>
  <si>
    <t xml:space="preserve">740*670*450(1600~2000)	</t>
  </si>
  <si>
    <t xml:space="preserve">21.06부터 단가인상가적용(구5,000원)	</t>
  </si>
  <si>
    <t xml:space="preserve">200414014	</t>
  </si>
  <si>
    <t xml:space="preserve">200414015	</t>
  </si>
  <si>
    <t xml:space="preserve">200414016	</t>
  </si>
  <si>
    <t xml:space="preserve">200414017	</t>
  </si>
  <si>
    <t xml:space="preserve">200414018	</t>
  </si>
  <si>
    <t xml:space="preserve">200414019	</t>
  </si>
  <si>
    <t xml:space="preserve">200414020	</t>
  </si>
  <si>
    <t xml:space="preserve">200414021	</t>
  </si>
  <si>
    <t xml:space="preserve">200414022	</t>
  </si>
  <si>
    <t xml:space="preserve">스토퍼 플레이트(200*40)st-10t	</t>
  </si>
  <si>
    <t xml:space="preserve">4등급 자재할인100/0 최소단위 100	</t>
  </si>
  <si>
    <t>스토퍼 플레이트(200*40)st-10t 삼창주철</t>
  </si>
  <si>
    <t xml:space="preserve">200414023	</t>
  </si>
  <si>
    <t xml:space="preserve">200414024	</t>
  </si>
  <si>
    <t xml:space="preserve">200414025	</t>
  </si>
  <si>
    <t xml:space="preserve">200414026	</t>
  </si>
  <si>
    <t xml:space="preserve">200414027	</t>
  </si>
  <si>
    <t xml:space="preserve">200414029	</t>
  </si>
  <si>
    <t xml:space="preserve">200414030	</t>
  </si>
  <si>
    <t xml:space="preserve">200414031	</t>
  </si>
  <si>
    <t xml:space="preserve">200414032	</t>
  </si>
  <si>
    <t xml:space="preserve">욕실걸이 원형 파이프	</t>
  </si>
  <si>
    <t xml:space="preserve">20MM*1100	</t>
  </si>
  <si>
    <t xml:space="preserve">200414033	</t>
  </si>
  <si>
    <t xml:space="preserve">욕실걸이 브라켓	</t>
  </si>
  <si>
    <t xml:space="preserve">4종	</t>
  </si>
  <si>
    <t xml:space="preserve">200414034	</t>
  </si>
  <si>
    <t xml:space="preserve">200414035	</t>
  </si>
  <si>
    <t xml:space="preserve">200414036	</t>
  </si>
  <si>
    <t xml:space="preserve">진공매몰기상판(375*340)-st-3t	</t>
  </si>
  <si>
    <t>진공매몰기상판375*340-st-3t 대산판금</t>
  </si>
  <si>
    <t xml:space="preserve">200414037	</t>
  </si>
  <si>
    <t xml:space="preserve">리프트박스(몸)-st-2t	</t>
  </si>
  <si>
    <t xml:space="preserve">1등급 자재할인100/10 최소단위 100	</t>
  </si>
  <si>
    <t>리프트박스(몸)-st-2t (1220*700) 대산판금</t>
  </si>
  <si>
    <t xml:space="preserve">200414038	</t>
  </si>
  <si>
    <t xml:space="preserve">리프트박스(문)-st-2t	</t>
  </si>
  <si>
    <t>리프트박스(문)-st-2t (603*553) 대산판금</t>
  </si>
  <si>
    <t xml:space="preserve">200414039	</t>
  </si>
  <si>
    <t xml:space="preserve">517*211.5-st-2t	</t>
  </si>
  <si>
    <t>517*211.5-st-2t 대산판금</t>
  </si>
  <si>
    <t xml:space="preserve">200414040	</t>
  </si>
  <si>
    <t xml:space="preserve">리프트박스(하판)-st-2t	</t>
  </si>
  <si>
    <t>리프트박스(하판)-st-2t (595.5*410) 대산판금</t>
  </si>
  <si>
    <t xml:space="preserve">200414041	</t>
  </si>
  <si>
    <t xml:space="preserve">리프트박스(상판)-st-2t	</t>
  </si>
  <si>
    <t>리프트박스(상판)-st-2t (595.5*313) 대산판금</t>
  </si>
  <si>
    <t xml:space="preserve">200415003	</t>
  </si>
  <si>
    <t xml:space="preserve">아울렛박스(set)	</t>
  </si>
  <si>
    <t>아울렛박스(set) (1.6t아울렛박스 (박스1ea+마구리2ea)+2t아울렛판(1ea)+4.5t스틸판(1ea)) 우모디자인</t>
  </si>
  <si>
    <t xml:space="preserve">200415005	</t>
  </si>
  <si>
    <t xml:space="preserve">유일급수기1-1(304_1T_770*364.51)	</t>
  </si>
  <si>
    <t xml:space="preserve">사급 초당 200	</t>
  </si>
  <si>
    <t>유일급수기1-1(304_1T_770*364.51) 픽스킬</t>
  </si>
  <si>
    <t xml:space="preserve">200415006	</t>
  </si>
  <si>
    <t xml:space="preserve">유일급수기1-2(304_1T_770*364.51)	</t>
  </si>
  <si>
    <t>유일급수기1-2(304_1T_770*364.51) 픽스킬</t>
  </si>
  <si>
    <t xml:space="preserve">200415007	</t>
  </si>
  <si>
    <t xml:space="preserve">유일급수기1-3(304_3T_87.46*71.02)	</t>
  </si>
  <si>
    <t>유일급수기1-3(304_3T_87.46*71.02) 픽스킬</t>
  </si>
  <si>
    <t xml:space="preserve">200415008	</t>
  </si>
  <si>
    <t xml:space="preserve">유일급수기2-3(304_3T_90.04*71)	</t>
  </si>
  <si>
    <t>유일급수기2-3(304_3T_90.04*71) 픽스킬</t>
  </si>
  <si>
    <t xml:space="preserve">200415009	</t>
  </si>
  <si>
    <t xml:space="preserve">유일급수기2-2(304_1T_685*355)	</t>
  </si>
  <si>
    <t>유일급수기2-2(304_3T_685*355) 픽스킬</t>
  </si>
  <si>
    <t xml:space="preserve">200415010	</t>
  </si>
  <si>
    <t xml:space="preserve">유일급수기2-1(304_1T_685*355)	</t>
  </si>
  <si>
    <t>유일급수기2-1(304_3T_685*355) 픽스킬</t>
  </si>
  <si>
    <t xml:space="preserve">200415011	</t>
  </si>
  <si>
    <t xml:space="preserve">유일급수기2-4(304_1T_615*784.16)	</t>
  </si>
  <si>
    <t>유일급수기2-4(304_1T_615*784.16) 픽스킬</t>
  </si>
  <si>
    <t xml:space="preserve">200415012	</t>
  </si>
  <si>
    <t xml:space="preserve">유일급수기1-4(304_1T_700*849.51)	</t>
  </si>
  <si>
    <t>유일급수기1-4(304_1T_700*849.51) 픽스킬</t>
  </si>
  <si>
    <t xml:space="preserve">200415013	</t>
  </si>
  <si>
    <t xml:space="preserve">유일급수기3(304_0.8T_328.17*165.42)	</t>
  </si>
  <si>
    <t>유일급수기3(304_0.8T_328.17*165.42) 픽스킬</t>
  </si>
  <si>
    <t xml:space="preserve">200415014	</t>
  </si>
  <si>
    <t xml:space="preserve">유일급수기4(304_1T_250*100)	</t>
  </si>
  <si>
    <t>유일급수기4(304_1T_250*100) 픽스킬</t>
  </si>
  <si>
    <t xml:space="preserve">200415015	</t>
  </si>
  <si>
    <t xml:space="preserve">쏠리드 가이드(560X560)ST-9T	</t>
  </si>
  <si>
    <t xml:space="preserve">1등급 최소단위100	</t>
  </si>
  <si>
    <t>쏠리드 가이드(560X560)ST-9T 세양산업</t>
  </si>
  <si>
    <t xml:space="preserve">200415016	</t>
  </si>
  <si>
    <t xml:space="preserve">쏠리드 가이드(693X418)ST-9T	</t>
  </si>
  <si>
    <t>쏠리드 가이드(693X418)ST-9T 세양산업</t>
  </si>
  <si>
    <t xml:space="preserve">200415017	</t>
  </si>
  <si>
    <t xml:space="preserve">쏠리드 가이드(560X57)ST-9T	</t>
  </si>
  <si>
    <t>쏠리드 가이드(560X57)ST-9T 세양산업</t>
  </si>
  <si>
    <t xml:space="preserve">200415018	</t>
  </si>
  <si>
    <t xml:space="preserve">쏠리드 가이드(97.4X927.6X125)ST-12T	</t>
  </si>
  <si>
    <t xml:space="preserve">1등급 최소단위100(20170+1500(절곡)=21670)	</t>
  </si>
  <si>
    <t>쏠리드 가이드(97.4X927.6X125)ST-12T 세양산업</t>
  </si>
  <si>
    <t xml:space="preserve">200415019	</t>
  </si>
  <si>
    <t xml:space="preserve">쏠리드 가이드(345X107)ST-6T	</t>
  </si>
  <si>
    <t>쏠리드 가이드(345X107)ST-6T 세양산업</t>
  </si>
  <si>
    <t xml:space="preserve">200415020	</t>
  </si>
  <si>
    <t xml:space="preserve">박스(404*354)ST-2T	</t>
  </si>
  <si>
    <t>박스(404*354)ST-2T 절곡미포함 대산판금</t>
  </si>
  <si>
    <t xml:space="preserve">200415021	</t>
  </si>
  <si>
    <t xml:space="preserve">박스(2017*482)ST-1.6T	</t>
  </si>
  <si>
    <t xml:space="preserve">1등급 최소단위100// 절곡\2,000	</t>
  </si>
  <si>
    <t>박스(2017*482)ST-1.6T 절곡포함 대산판금</t>
  </si>
  <si>
    <t xml:space="preserve">200415022	</t>
  </si>
  <si>
    <t xml:space="preserve">30*30-ST-3.2T	</t>
  </si>
  <si>
    <t>30*30-ST-3.2T 대산판금</t>
  </si>
  <si>
    <t xml:space="preserve">200415023	</t>
  </si>
  <si>
    <t xml:space="preserve">165*290-ST-4T	</t>
  </si>
  <si>
    <t>165*290-ST-4T 대산판금</t>
  </si>
  <si>
    <t xml:space="preserve">200415024	</t>
  </si>
  <si>
    <t xml:space="preserve">100*150-ST-4T	</t>
  </si>
  <si>
    <t>100*150-ST-4T 대산판금</t>
  </si>
  <si>
    <t xml:space="preserve">200416001	</t>
  </si>
  <si>
    <t xml:space="preserve">기초앙카 기준판(ST_3T_450*450)	</t>
  </si>
  <si>
    <t xml:space="preserve">5등급	</t>
  </si>
  <si>
    <t>기초앙카 기준판(ST_3T_450*450) 강성이엔지</t>
  </si>
  <si>
    <t xml:space="preserve">200416002	</t>
  </si>
  <si>
    <t xml:space="preserve">SFC 25각 마구리(25*26)	</t>
  </si>
  <si>
    <t>SFC 25각 마구리(25*26) 우모</t>
  </si>
  <si>
    <t xml:space="preserve">200416003	</t>
  </si>
  <si>
    <t xml:space="preserve">표면처리제(피막)	</t>
  </si>
  <si>
    <t xml:space="preserve">2020.04.16	</t>
  </si>
  <si>
    <t>제일에스씨(주) 피막제</t>
  </si>
  <si>
    <t xml:space="preserve">제일에스씨(주)	</t>
  </si>
  <si>
    <t xml:space="preserve">200416004	</t>
  </si>
  <si>
    <t xml:space="preserve">EGI*2*4*3000	</t>
  </si>
  <si>
    <t>EGI*2*4*3000 금영스틸</t>
  </si>
  <si>
    <t xml:space="preserve">200416005	</t>
  </si>
  <si>
    <t xml:space="preserve">CR건전지 CR-2032	</t>
  </si>
  <si>
    <t xml:space="preserve">23.07.31	</t>
  </si>
  <si>
    <t>다온툴</t>
  </si>
  <si>
    <t xml:space="preserve">다온툴	</t>
  </si>
  <si>
    <t xml:space="preserve">200417001	</t>
  </si>
  <si>
    <t xml:space="preserve">박스(ST_1.6T_600*650*300)	</t>
  </si>
  <si>
    <t xml:space="preserve">3등급	</t>
  </si>
  <si>
    <t>박스(ST_1.6T_600*650*300) 성지</t>
  </si>
  <si>
    <t xml:space="preserve">200417002	</t>
  </si>
  <si>
    <t xml:space="preserve">소드날-405(L)*65(W)	</t>
  </si>
  <si>
    <t xml:space="preserve">405(L)*65(W)	</t>
  </si>
  <si>
    <t xml:space="preserve">200417003	</t>
  </si>
  <si>
    <t xml:space="preserve">예초기날(130(L)*60(W))	</t>
  </si>
  <si>
    <t xml:space="preserve">130(L)*60(W)	</t>
  </si>
  <si>
    <t xml:space="preserve">200417004	</t>
  </si>
  <si>
    <t xml:space="preserve">소드날(373(L)*65(W))	</t>
  </si>
  <si>
    <t xml:space="preserve">373(L)*65(W)	</t>
  </si>
  <si>
    <t xml:space="preserve">200417005	</t>
  </si>
  <si>
    <t xml:space="preserve">차량안전망 MSC4-4	</t>
  </si>
  <si>
    <t xml:space="preserve">2022.03.15_x000D_
	</t>
  </si>
  <si>
    <t xml:space="preserve">200417006	</t>
  </si>
  <si>
    <t xml:space="preserve">부품함 J-002 2호 145*245*120MM	</t>
  </si>
  <si>
    <t xml:space="preserve">2020.05.12	</t>
  </si>
  <si>
    <t xml:space="preserve">200417007	</t>
  </si>
  <si>
    <t xml:space="preserve">샌딩기 디스크	</t>
  </si>
  <si>
    <t xml:space="preserve">2020.04.17	</t>
  </si>
  <si>
    <t xml:space="preserve">200417008	</t>
  </si>
  <si>
    <t xml:space="preserve">실외기 40RT	</t>
  </si>
  <si>
    <t xml:space="preserve">200417009	</t>
  </si>
  <si>
    <t xml:space="preserve">105-커버(전1,전2,후,좌,우,)	</t>
  </si>
  <si>
    <t>105-커버(전1,전2,후,좌,우,) 우진정공</t>
  </si>
  <si>
    <t xml:space="preserve">200417010	</t>
  </si>
  <si>
    <t xml:space="preserve">105-유압탱크(상판,사이드1,사이드2,베이스)	</t>
  </si>
  <si>
    <t>105-유압탱크(상판,사이드1,사이드2,베이스) 우진정공</t>
  </si>
  <si>
    <t xml:space="preserve">200417011	</t>
  </si>
  <si>
    <t xml:space="preserve">510A-커버(후,좌,우)	</t>
  </si>
  <si>
    <t>510A-커버(후,좌,우) 우진정공</t>
  </si>
  <si>
    <t xml:space="preserve">200417013	</t>
  </si>
  <si>
    <t xml:space="preserve">샌딩기 페퍼 (220)	</t>
  </si>
  <si>
    <t xml:space="preserve">200417014	</t>
  </si>
  <si>
    <t xml:space="preserve">샌딩기 페퍼 (120/100)	</t>
  </si>
  <si>
    <t xml:space="preserve">공구	</t>
  </si>
  <si>
    <t xml:space="preserve">1box=100ea	</t>
  </si>
  <si>
    <t xml:space="preserve">2020.04.17 1box=100ea	</t>
  </si>
  <si>
    <t xml:space="preserve">200417015	</t>
  </si>
  <si>
    <t xml:space="preserve">5등급 -자재할인100/0-최소단위100/150개 발주시	</t>
  </si>
  <si>
    <t>251.56*441.65-EGI-2T /150개 발주시 디에스하이텍</t>
  </si>
  <si>
    <t xml:space="preserve">200417016	</t>
  </si>
  <si>
    <t>514.52*255.25-EGI-2T 150개 발주시 디에스하이텍</t>
  </si>
  <si>
    <t xml:space="preserve">200417017	</t>
  </si>
  <si>
    <t xml:space="preserve">510A-전기,금형박스	</t>
  </si>
  <si>
    <t>510A-전기,금형박스 우진정공</t>
  </si>
  <si>
    <t xml:space="preserve">200417018	</t>
  </si>
  <si>
    <t xml:space="preserve">510A-컨트롤박스	</t>
  </si>
  <si>
    <t>510A-컨트롤박스(절곡+용접) 우진정공</t>
  </si>
  <si>
    <t xml:space="preserve">200417019	</t>
  </si>
  <si>
    <t xml:space="preserve">510A-스크랩박스	</t>
  </si>
  <si>
    <t>510A-스크랩박스 우진정공</t>
  </si>
  <si>
    <t xml:space="preserve">200417020	</t>
  </si>
  <si>
    <t xml:space="preserve">105-전기박스	</t>
  </si>
  <si>
    <t>105-전기박스 우진정공</t>
  </si>
  <si>
    <t xml:space="preserve">200417021	</t>
  </si>
  <si>
    <t xml:space="preserve">105-금형 박스	</t>
  </si>
  <si>
    <t>105-금형 박스 우진정공</t>
  </si>
  <si>
    <t xml:space="preserve">200417022	</t>
  </si>
  <si>
    <t xml:space="preserve">105-컨트롤 박스	</t>
  </si>
  <si>
    <t>105-컨트롤 박스 우진정공</t>
  </si>
  <si>
    <t xml:space="preserve">200417023	</t>
  </si>
  <si>
    <t xml:space="preserve">105-스크랩 박스	</t>
  </si>
  <si>
    <t>105-스크랩 박스 우진정공</t>
  </si>
  <si>
    <t xml:space="preserve">200417024	</t>
  </si>
  <si>
    <t xml:space="preserve">155*250.01-SS-2T	</t>
  </si>
  <si>
    <t xml:space="preserve">2등급 -자재할인100/0-최소단위100	</t>
  </si>
  <si>
    <t>155*250.01-SS-2T 디에스하이텍</t>
  </si>
  <si>
    <t xml:space="preserve">200420001	</t>
  </si>
  <si>
    <t xml:space="preserve">사각홀박스(459.6*1694.8*1.6T)	</t>
  </si>
  <si>
    <t xml:space="preserve">1EA	</t>
  </si>
  <si>
    <t xml:space="preserve">도장비:13000 / 용접비:2000 - 포함	</t>
  </si>
  <si>
    <t>사각홀박스(459.6*1694.8*1.6T) 썬메이드</t>
  </si>
  <si>
    <t xml:space="preserve">200421001	</t>
  </si>
  <si>
    <t xml:space="preserve">ex망*1.6t*4*8(작은거)	</t>
  </si>
  <si>
    <t xml:space="preserve">ex016	</t>
  </si>
  <si>
    <t>ex망*1.6t*4*8(작은거) 금영스틸</t>
  </si>
  <si>
    <t xml:space="preserve">200421002	</t>
  </si>
  <si>
    <t xml:space="preserve">쏠리드 가이드(693*414)ST-8T	</t>
  </si>
  <si>
    <t xml:space="preserve">1등급 자재할인100/3 최소단위100	</t>
  </si>
  <si>
    <t>쏠리드 가이드(693*414)ST-8T 세양산업</t>
  </si>
  <si>
    <t xml:space="preserve">200421003	</t>
  </si>
  <si>
    <t xml:space="preserve">쏠리드 가이드(342.20*419)ST-3T	</t>
  </si>
  <si>
    <t xml:space="preserve">2등급 최소단위100	</t>
  </si>
  <si>
    <t>쏠리드 가이드(342.20*419)ST-3T 세양산업</t>
  </si>
  <si>
    <t xml:space="preserve">200421004	</t>
  </si>
  <si>
    <t xml:space="preserve">쏠리드 가이드(69.50*560)ST-4.5T	</t>
  </si>
  <si>
    <t xml:space="preserve">760/100	</t>
  </si>
  <si>
    <t>쏠리드 가이드(69.50*560)ST-4.5T 세양산업</t>
  </si>
  <si>
    <t xml:space="preserve">200421005	</t>
  </si>
  <si>
    <t xml:space="preserve">쏠리드 가이드(69.50*400)ST-4.5T	</t>
  </si>
  <si>
    <t>쏠리드 가이드(69.50*400)ST-4.5T 세양산업</t>
  </si>
  <si>
    <t xml:space="preserve">200421006	</t>
  </si>
  <si>
    <t xml:space="preserve">쏠리드 가이드(214.50*788.50)ST-6T	</t>
  </si>
  <si>
    <t>쏠리드 가이드(214.50*788.50)ST-6T 세양산업</t>
  </si>
  <si>
    <t xml:space="preserve">200421007	</t>
  </si>
  <si>
    <t xml:space="preserve">쏠리드 가이드-SET	</t>
  </si>
  <si>
    <t>쏠리드 가이드-SET 세양산업</t>
  </si>
  <si>
    <t xml:space="preserve">200421008	</t>
  </si>
  <si>
    <t xml:space="preserve">지그(3*6)-ST-6T	</t>
  </si>
  <si>
    <t>지그(3*6)-ST-6T 세양산업</t>
  </si>
  <si>
    <t xml:space="preserve">200421009	</t>
  </si>
  <si>
    <t xml:space="preserve">105 유압탱크_8T(조방_1)	</t>
  </si>
  <si>
    <t xml:space="preserve">우진정공에서 보내준 단가로 입력	</t>
  </si>
  <si>
    <t>105 유압탱크_8T(조방_1) 우진정공</t>
  </si>
  <si>
    <t xml:space="preserve">200422001	</t>
  </si>
  <si>
    <t xml:space="preserve">510A(유압탱크_75F공용)	</t>
  </si>
  <si>
    <t>510A(유압탱크_75F공용) 우진정공</t>
  </si>
  <si>
    <t xml:space="preserve">200422002	</t>
  </si>
  <si>
    <t xml:space="preserve">75F(커버류)	</t>
  </si>
  <si>
    <t>75F(커버류) 우진정공</t>
  </si>
  <si>
    <t xml:space="preserve">200422004	</t>
  </si>
  <si>
    <t xml:space="preserve">레이저 운송대차	</t>
  </si>
  <si>
    <t xml:space="preserve">200423001	</t>
  </si>
  <si>
    <t xml:space="preserve">솔리드가이드	</t>
  </si>
  <si>
    <t xml:space="preserve">그룹웨어-고객관리-견적내용 참고	</t>
  </si>
  <si>
    <t>솔리드가이드 세양산업</t>
  </si>
  <si>
    <t xml:space="preserve">200423003	</t>
  </si>
  <si>
    <t xml:space="preserve">사각절단(SUS304_5T_100*100)	</t>
  </si>
  <si>
    <t>사각절단(SUS304_5T_100*100) 디엔와이</t>
  </si>
  <si>
    <t xml:space="preserve">200423004	</t>
  </si>
  <si>
    <t xml:space="preserve">사각절단(SUS304_5T_100*60)	</t>
  </si>
  <si>
    <t xml:space="preserve">철판사급	</t>
  </si>
  <si>
    <t>사각절단(SUS304_5T_100*60) 디엔와이</t>
  </si>
  <si>
    <t xml:space="preserve">200423005	</t>
  </si>
  <si>
    <t xml:space="preserve">GI*3*4*8	</t>
  </si>
  <si>
    <t xml:space="preserve">GI030	</t>
  </si>
  <si>
    <t xml:space="preserve">21.12.27 / 종전금액:850원	</t>
  </si>
  <si>
    <t>GI*3*4*8 금영스틸</t>
  </si>
  <si>
    <t xml:space="preserve">200423007	</t>
  </si>
  <si>
    <t xml:space="preserve">삼바리,드스크,스러스트베어링,센타베어링	</t>
  </si>
  <si>
    <t xml:space="preserve">삼바리, 드스크, 스러스트베어링, 센타베어링	</t>
  </si>
  <si>
    <t>유진자동차공업사</t>
  </si>
  <si>
    <t xml:space="preserve">유진자동차공업사	</t>
  </si>
  <si>
    <t xml:space="preserve">200424001	</t>
  </si>
  <si>
    <t xml:space="preserve">2930*214.50-st-1.6t(도장포함)	</t>
  </si>
  <si>
    <t xml:space="preserve">3등급 최소단위100	</t>
  </si>
  <si>
    <t>2930*214.50-st-1.6t(절곡 \6,000+도장\30,000)포함 이지먼트</t>
  </si>
  <si>
    <t xml:space="preserve">200424002	</t>
  </si>
  <si>
    <t xml:space="preserve">196*100-GI-3T	</t>
  </si>
  <si>
    <t>196*100-GI-3T</t>
  </si>
  <si>
    <t xml:space="preserve">200424003	</t>
  </si>
  <si>
    <t>501A-전기,금형박스 (절곡+용접) 대산판금</t>
  </si>
  <si>
    <t xml:space="preserve">200424004	</t>
  </si>
  <si>
    <t xml:space="preserve">66*180-ST-2T	</t>
  </si>
  <si>
    <t>66*180-ST-2T 세양산업</t>
  </si>
  <si>
    <t xml:space="preserve">200424005	</t>
  </si>
  <si>
    <t xml:space="preserve">160*238-ST-3T	</t>
  </si>
  <si>
    <t>160*238-ST-3T 세양산업</t>
  </si>
  <si>
    <t xml:space="preserve">200424006	</t>
  </si>
  <si>
    <t xml:space="preserve">135*135-ST-3T	</t>
  </si>
  <si>
    <t>135*135-ST-3T 대산판금</t>
  </si>
  <si>
    <t xml:space="preserve">200424007	</t>
  </si>
  <si>
    <t xml:space="preserve">40*28-ST-3T	</t>
  </si>
  <si>
    <t>40*28-ST-3T 대산판금</t>
  </si>
  <si>
    <t xml:space="preserve">200424008	</t>
  </si>
  <si>
    <t xml:space="preserve">리프트박스(소)975*550-ST-2T	</t>
  </si>
  <si>
    <t>리프트박스(소)975*550-ST-2T 대산판금</t>
  </si>
  <si>
    <t xml:space="preserve">200424009	</t>
  </si>
  <si>
    <t xml:space="preserve">리프트박스(소)471*212-ST-2T	</t>
  </si>
  <si>
    <t>리프트박스(소)471*212-ST-2T 대산판금</t>
  </si>
  <si>
    <t xml:space="preserve">200424010	</t>
  </si>
  <si>
    <t xml:space="preserve">리프트박스(소)477*502-ST-2T	</t>
  </si>
  <si>
    <t>4리프트박스(소)77*502-ST-2T 대산판금</t>
  </si>
  <si>
    <t xml:space="preserve">200424011	</t>
  </si>
  <si>
    <t xml:space="preserve">리프트박스(소)471*253-ST-2T	</t>
  </si>
  <si>
    <t>리프트박스(소)471*253-ST-2T 대산판금</t>
  </si>
  <si>
    <t xml:space="preserve">200424012	</t>
  </si>
  <si>
    <t xml:space="preserve">리프트박스(소)471*350-ST-2T	</t>
  </si>
  <si>
    <t>리프트박스(소)471*350-ST-2T 대산판금</t>
  </si>
  <si>
    <t xml:space="preserve">200424013	</t>
  </si>
  <si>
    <t xml:space="preserve">519*189-ST-5T	</t>
  </si>
  <si>
    <t>519*189-ST-5T 대산판금</t>
  </si>
  <si>
    <t xml:space="preserve">200424014	</t>
  </si>
  <si>
    <t xml:space="preserve">광중압기217*246-PO-2T(사급)	</t>
  </si>
  <si>
    <t>광중압기217*246-PO-2T 사급) 대산판금</t>
  </si>
  <si>
    <t xml:space="preserve">200424015	</t>
  </si>
  <si>
    <t xml:space="preserve">광중압기217*246-2종-PO-2T(사급)	</t>
  </si>
  <si>
    <t>광중압기217*246-2종-PO-2T (사급) 대산판금</t>
  </si>
  <si>
    <t xml:space="preserve">200424016	</t>
  </si>
  <si>
    <t xml:space="preserve">광중압기217*216-PO-2T(사급)	</t>
  </si>
  <si>
    <t>광중압기217*216-PO-2T (사급) 대산판금</t>
  </si>
  <si>
    <t xml:space="preserve">200424017	</t>
  </si>
  <si>
    <t xml:space="preserve">광중압기217*216-2종-PO-2T(사급)	</t>
  </si>
  <si>
    <t>광중압기217*216-2종-PO-2T (사급) 대산판금</t>
  </si>
  <si>
    <t xml:space="preserve">200424018	</t>
  </si>
  <si>
    <t xml:space="preserve">광중압기245*48-PO-2T(사급)	</t>
  </si>
  <si>
    <t>광중압기245*48-PO-2T (사급) 대산판금</t>
  </si>
  <si>
    <t xml:space="preserve">200424019	</t>
  </si>
  <si>
    <t xml:space="preserve">광중압기182*200-PO-2T(사급)	</t>
  </si>
  <si>
    <t>광중압기182*200-PO-2T(사급) 대산판금</t>
  </si>
  <si>
    <t xml:space="preserve">200424020	</t>
  </si>
  <si>
    <t xml:space="preserve">광중압기165*116-PO-2T(사급)	</t>
  </si>
  <si>
    <t>광중압기165*116-PO-2T(사급) 대산판금</t>
  </si>
  <si>
    <t xml:space="preserve">200424021	</t>
  </si>
  <si>
    <t xml:space="preserve">광중압기165*116(중앙사각)-PO-2T(사급)	</t>
  </si>
  <si>
    <t>광중압기165*116(중앙사각)-PO-2T(사급) 대산판금</t>
  </si>
  <si>
    <t xml:space="preserve">200424022	</t>
  </si>
  <si>
    <t xml:space="preserve">광중압기382*279-PO-2T(사급)	</t>
  </si>
  <si>
    <t>광중압기382*279-PO-2T(사급) 대산판금</t>
  </si>
  <si>
    <t xml:space="preserve">200424023	</t>
  </si>
  <si>
    <t xml:space="preserve">광중압기539*297-PO-2T(사급)	</t>
  </si>
  <si>
    <t>광중압기539*297-PO-2T(사급) 대산판금</t>
  </si>
  <si>
    <t xml:space="preserve">200424024	</t>
  </si>
  <si>
    <t xml:space="preserve">광중압기479*297-PO-2T(사급)	</t>
  </si>
  <si>
    <t>광중압기479*297-PO-2T(사급) 대산판금</t>
  </si>
  <si>
    <t xml:space="preserve">200424025	</t>
  </si>
  <si>
    <t xml:space="preserve">자연N 내벽용 (백색)	</t>
  </si>
  <si>
    <t xml:space="preserve">WWB338	</t>
  </si>
  <si>
    <t>조광페인트</t>
  </si>
  <si>
    <t xml:space="preserve">200424026	</t>
  </si>
  <si>
    <t xml:space="preserve">에피푸로아 EP-4 밝은 (회색)	</t>
  </si>
  <si>
    <t xml:space="preserve">XKM714	</t>
  </si>
  <si>
    <t xml:space="preserve">200424027	</t>
  </si>
  <si>
    <t xml:space="preserve">에피졸 타일 프라이마#JI	</t>
  </si>
  <si>
    <t xml:space="preserve">XKA099	</t>
  </si>
  <si>
    <t xml:space="preserve">200424028	</t>
  </si>
  <si>
    <t xml:space="preserve">신나 208	</t>
  </si>
  <si>
    <t xml:space="preserve">원재료	</t>
  </si>
  <si>
    <t xml:space="preserve">TTA049	</t>
  </si>
  <si>
    <t xml:space="preserve">200427001	</t>
  </si>
  <si>
    <t xml:space="preserve">정면유리BOX(750*650*400)	</t>
  </si>
  <si>
    <t>정면유리BOX(750*650*400) 성지</t>
  </si>
  <si>
    <t xml:space="preserve">200427002	</t>
  </si>
  <si>
    <t xml:space="preserve">150*40-ST-2T	</t>
  </si>
  <si>
    <t>150*40-ST-2T 세양산업</t>
  </si>
  <si>
    <t xml:space="preserve">200428001	</t>
  </si>
  <si>
    <t xml:space="preserve">150*65-ST-4T	</t>
  </si>
  <si>
    <t>150*65-ST-4T 디에이치티(다올엔지니어링)</t>
  </si>
  <si>
    <t xml:space="preserve">200428002	</t>
  </si>
  <si>
    <t xml:space="preserve">*EP100 M/COOLING SILVER #ESS	</t>
  </si>
  <si>
    <t xml:space="preserve">(쿨링실버)FET163	</t>
  </si>
  <si>
    <t xml:space="preserve">2020/03__x000D_
2020년10월 부터 조광조색(기존 성광분체 매입단가 134,000원)_x000D_
EP100 M/COOLING SILVER #ESS	</t>
  </si>
  <si>
    <t xml:space="preserve">200428005	</t>
  </si>
  <si>
    <t xml:space="preserve">성지_자바라_(550*650*H:550)	</t>
  </si>
  <si>
    <t>자바라타입(550*650*1M) 성지</t>
  </si>
  <si>
    <t xml:space="preserve">200428006	</t>
  </si>
  <si>
    <t xml:space="preserve">세로빨래건조대-PO-4T(466)비규격샘플	</t>
  </si>
  <si>
    <t>세로빨래건조대-PO-4T(466)비규격샘플 에이제이테크</t>
  </si>
  <si>
    <t xml:space="preserve">200428007	</t>
  </si>
  <si>
    <t xml:space="preserve">절곡 난이도 있음	</t>
  </si>
  <si>
    <t>510A-스크랩박스(절곡+용접) 우진정공</t>
  </si>
  <si>
    <t xml:space="preserve">200428008	</t>
  </si>
  <si>
    <t xml:space="preserve">앵글(659*233.90)-ST-9T	</t>
  </si>
  <si>
    <t xml:space="preserve">ST 760/초당 120	</t>
  </si>
  <si>
    <t>앵글(659*233.90)-ST-9T 대형산업</t>
  </si>
  <si>
    <t xml:space="preserve">200429001	</t>
  </si>
  <si>
    <t xml:space="preserve">100x70-st-6t	</t>
  </si>
  <si>
    <t xml:space="preserve">5등급 최소단위500	</t>
  </si>
  <si>
    <t>100x70-st-6t 디에이치티</t>
  </si>
  <si>
    <t xml:space="preserve">200429002	</t>
  </si>
  <si>
    <t xml:space="preserve">오버로드스위치취부판(240x120)-st-4.5t	</t>
  </si>
  <si>
    <t xml:space="preserve">760/120	</t>
  </si>
  <si>
    <t>오버로드스위치취부판(240x120)-st-4.5t 대형산업</t>
  </si>
  <si>
    <t xml:space="preserve">200429003	</t>
  </si>
  <si>
    <t xml:space="preserve">22001F0192 대각시브보강판2(200X150)-ST-16T	</t>
  </si>
  <si>
    <t xml:space="preserve">810/120	</t>
  </si>
  <si>
    <t>22001F0192 대각시브보강판2(200X150)-ST-16T 디앤드디</t>
  </si>
  <si>
    <t xml:space="preserve">200429005	</t>
  </si>
  <si>
    <t xml:space="preserve">광중압기121*141-PO-2T(사급)	</t>
  </si>
  <si>
    <t>광중압기121*141-PO-2T(사급) 대산판금</t>
  </si>
  <si>
    <t xml:space="preserve">200429006	</t>
  </si>
  <si>
    <t xml:space="preserve">200428 -3%단가인하 차액분	</t>
  </si>
  <si>
    <t xml:space="preserve">200429009	</t>
  </si>
  <si>
    <t xml:space="preserve">화물운임비	</t>
  </si>
  <si>
    <t xml:space="preserve">회	</t>
  </si>
  <si>
    <t xml:space="preserve">예성-서울종로	</t>
  </si>
  <si>
    <t>가가/화물</t>
  </si>
  <si>
    <t xml:space="preserve">가가퀵	</t>
  </si>
  <si>
    <t xml:space="preserve">200504006	</t>
  </si>
  <si>
    <t xml:space="preserve">커버	</t>
  </si>
  <si>
    <t xml:space="preserve">1575*360 절곡펼침/2중선반 800*185	</t>
  </si>
  <si>
    <t xml:space="preserve">200504007	</t>
  </si>
  <si>
    <t xml:space="preserve">방범창	</t>
  </si>
  <si>
    <t xml:space="preserve">613*450	</t>
  </si>
  <si>
    <t xml:space="preserve">200504008	</t>
  </si>
  <si>
    <t xml:space="preserve">60*530	</t>
  </si>
  <si>
    <t xml:space="preserve">200506001	</t>
  </si>
  <si>
    <t xml:space="preserve">UOEBE3KAQ02(SUS304 4T_460*300)	</t>
  </si>
  <si>
    <t xml:space="preserve">사급_4등급_최소단위100	</t>
  </si>
  <si>
    <t>UOEBE3KAQ02(SUS304 4T_460*300) 디엔와이</t>
  </si>
  <si>
    <t xml:space="preserve">200506002	</t>
  </si>
  <si>
    <t xml:space="preserve">UOEBX3IP02(SUS304_4T_480*550)	</t>
  </si>
  <si>
    <t>UOEBX3IP02(SUS304_4T_480*550) 디엔와이</t>
  </si>
  <si>
    <t xml:space="preserve">200506003	</t>
  </si>
  <si>
    <t xml:space="preserve">UOEBS3KBD02(SUS304_4T_300*460)	</t>
  </si>
  <si>
    <t>UOEBS3KBD02(SUS304_4T_300*460) 디엔와이</t>
  </si>
  <si>
    <t xml:space="preserve">200506004	</t>
  </si>
  <si>
    <t xml:space="preserve">UOEBC3KP02(SUS304_4T_350*600)	</t>
  </si>
  <si>
    <t>UOEBC3KP02(SUS304_4T_350*600) 디엔와이</t>
  </si>
  <si>
    <t xml:space="preserve">200506005	</t>
  </si>
  <si>
    <t xml:space="preserve">UOEBX3IP09(SUS304_3T_80*50)	</t>
  </si>
  <si>
    <t>UOEBX3IP09(SUS304_3T_80*50) 디엔와이</t>
  </si>
  <si>
    <t xml:space="preserve">200506006	</t>
  </si>
  <si>
    <t xml:space="preserve">UOEBX3IP10(SUS304_3T_56*40)	</t>
  </si>
  <si>
    <t>UOEBX3IP10(SUS304_3T_56*40) 디엔와이</t>
  </si>
  <si>
    <t xml:space="preserve">200506007	</t>
  </si>
  <si>
    <t xml:space="preserve">R1036(450*475)	</t>
  </si>
  <si>
    <t>R1036(450*475) 세미조경개발</t>
  </si>
  <si>
    <t xml:space="preserve">200506008	</t>
  </si>
  <si>
    <t xml:space="preserve">베이스판 빠찌(60*60)	</t>
  </si>
  <si>
    <t>베이스판 빠찌(60*60) 세미조경개발</t>
  </si>
  <si>
    <t xml:space="preserve">200506009	</t>
  </si>
  <si>
    <t xml:space="preserve">파고라 절곡품(50*191.4)	</t>
  </si>
  <si>
    <t>파고라 절곡품(50*191.4) 세미조경개발</t>
  </si>
  <si>
    <t xml:space="preserve">200506010	</t>
  </si>
  <si>
    <t xml:space="preserve">베이스판(400*400)	</t>
  </si>
  <si>
    <t>베이스판(400*400) 세미조경개발</t>
  </si>
  <si>
    <t xml:space="preserve">200506011	</t>
  </si>
  <si>
    <t xml:space="preserve">NEGO	</t>
  </si>
  <si>
    <t xml:space="preserve">200506012	</t>
  </si>
  <si>
    <t xml:space="preserve">자바라타입(600*700*1M)	</t>
  </si>
  <si>
    <t>자바라타입(600*700*1M) 성지</t>
  </si>
  <si>
    <t xml:space="preserve">200506013	</t>
  </si>
  <si>
    <t xml:space="preserve">자바라타입(650*750*1M)	</t>
  </si>
  <si>
    <t>자바라타입(650*750*1M) 성지</t>
  </si>
  <si>
    <t xml:space="preserve">200506014	</t>
  </si>
  <si>
    <t xml:space="preserve">U스틸-A,B,C	</t>
  </si>
  <si>
    <t xml:space="preserve">SS002	</t>
  </si>
  <si>
    <t>U스틸-A,B,C 초록조명</t>
  </si>
  <si>
    <t xml:space="preserve">주식회사 초록조명	</t>
  </si>
  <si>
    <t xml:space="preserve">200506015	</t>
  </si>
  <si>
    <t xml:space="preserve">길이절단 L=3000	</t>
  </si>
  <si>
    <t>길이절단 L=3000 삼대전기</t>
  </si>
  <si>
    <t xml:space="preserve">200507001	</t>
  </si>
  <si>
    <t xml:space="preserve">2.5톤 적재함(바닥,문3개)	</t>
  </si>
  <si>
    <t xml:space="preserve">200507-135-0002	</t>
  </si>
  <si>
    <t>2.5톤 적재함(바닥,문3개) 삼창주철공업</t>
  </si>
  <si>
    <t xml:space="preserve">200507002	</t>
  </si>
  <si>
    <t xml:space="preserve">[반제품]	</t>
  </si>
  <si>
    <t xml:space="preserve">콤프레샤 정비	</t>
  </si>
  <si>
    <t>콤프레샤 정비 한신콤프레샤</t>
  </si>
  <si>
    <t xml:space="preserve">한신콤프레샤	</t>
  </si>
  <si>
    <t xml:space="preserve">200507003	</t>
  </si>
  <si>
    <t xml:space="preserve">400*400-st-16t	</t>
  </si>
  <si>
    <t>400*400-st-16t 티앤아이</t>
  </si>
  <si>
    <t xml:space="preserve">200507004	</t>
  </si>
  <si>
    <t xml:space="preserve">세로빨래건조대-PO-4T(466)	</t>
  </si>
  <si>
    <t>세로빨래건조대-PO-4T(466) 에이제이테크</t>
  </si>
  <si>
    <t xml:space="preserve">200507005	</t>
  </si>
  <si>
    <t xml:space="preserve">세로빨래건조대-PO-4T(421)	</t>
  </si>
  <si>
    <t>세로빨래건조대-PO-4T(421) 에이제이테크</t>
  </si>
  <si>
    <t xml:space="preserve">200507006	</t>
  </si>
  <si>
    <t xml:space="preserve">100*100-SS-3T	</t>
  </si>
  <si>
    <t xml:space="preserve">200407-135-0001	</t>
  </si>
  <si>
    <t>100*100-SS-3T 대산판금</t>
  </si>
  <si>
    <t xml:space="preserve">200507007	</t>
  </si>
  <si>
    <t xml:space="preserve">광중압기200*272-304SS(PL)-1.2T(사급)	</t>
  </si>
  <si>
    <t>광중압기200*272-304SS(PL)-1.2T(사급) 대산판금</t>
  </si>
  <si>
    <t xml:space="preserve">200507008	</t>
  </si>
  <si>
    <t xml:space="preserve">광중압기(170*85)-304SS(PL)-1.2T(사급)	</t>
  </si>
  <si>
    <t>광중압기(170*85)-304SS(PL)-1.2T(사급) 대산판금</t>
  </si>
  <si>
    <t xml:space="preserve">200507009	</t>
  </si>
  <si>
    <t xml:space="preserve">광중압기75*142-304SS(PL)-1.2T(사급)	</t>
  </si>
  <si>
    <t>광중압기75*142-304SS(PL)-1.2T(사급) 대산판금</t>
  </si>
  <si>
    <t xml:space="preserve">200507010	</t>
  </si>
  <si>
    <t xml:space="preserve">광중압기75*15-304SS(PL)-1.2T(사급)	</t>
  </si>
  <si>
    <t>광중압기75*15-304SS(PL)-1.2T(사급) 대산판금</t>
  </si>
  <si>
    <t xml:space="preserve">200507011	</t>
  </si>
  <si>
    <t xml:space="preserve">광중압기68*92-304SS(PL)-1.2T(사급)	</t>
  </si>
  <si>
    <t>광중압기68*92-304SS(PL)-1.2T(사급) 대산판금</t>
  </si>
  <si>
    <t xml:space="preserve">200507012	</t>
  </si>
  <si>
    <t xml:space="preserve">광중압기118*80-304SS(PL)-1.2T(사급)	</t>
  </si>
  <si>
    <t>광중압기118*80-304SS(PL)-1.2T(사급) 대산판금</t>
  </si>
  <si>
    <t xml:space="preserve">200508001	</t>
  </si>
  <si>
    <t xml:space="preserve">72.60*78.40-cr-1.2t	</t>
  </si>
  <si>
    <t xml:space="preserve">200508-134-0001	</t>
  </si>
  <si>
    <t>72.60*78.40-cr-1.2t</t>
  </si>
  <si>
    <t xml:space="preserve">200508002	</t>
  </si>
  <si>
    <t xml:space="preserve">목재앙카	</t>
  </si>
  <si>
    <t xml:space="preserve">20/05/08 상측 박스만 단면도장	</t>
  </si>
  <si>
    <t>승리</t>
  </si>
  <si>
    <t xml:space="preserve">200508003	</t>
  </si>
  <si>
    <t xml:space="preserve">349.93*58.95-SS-2T	</t>
  </si>
  <si>
    <t>349.93*58.95-SS-2T 대웅산업</t>
  </si>
  <si>
    <t xml:space="preserve">200508004	</t>
  </si>
  <si>
    <t xml:space="preserve">광중압기(539*279)-ST-2T	</t>
  </si>
  <si>
    <t>광중압기(539*279)-ST-2T 대산판금</t>
  </si>
  <si>
    <t xml:space="preserve">200510001	</t>
  </si>
  <si>
    <t xml:space="preserve">액자쫄대	</t>
  </si>
  <si>
    <t xml:space="preserve">(20*15)*1550	</t>
  </si>
  <si>
    <t xml:space="preserve">20/4/9 단품목	</t>
  </si>
  <si>
    <t xml:space="preserve">200510002	</t>
  </si>
  <si>
    <t xml:space="preserve">타공판	</t>
  </si>
  <si>
    <t xml:space="preserve">1195*320*30(4면절곡면)	</t>
  </si>
  <si>
    <t xml:space="preserve">200510003	</t>
  </si>
  <si>
    <t xml:space="preserve">침대협베이스	</t>
  </si>
  <si>
    <t xml:space="preserve">340*420*140 4각베이스	</t>
  </si>
  <si>
    <t xml:space="preserve">200510004	</t>
  </si>
  <si>
    <t xml:space="preserve">바빌리	</t>
  </si>
  <si>
    <t xml:space="preserve">200510005	</t>
  </si>
  <si>
    <t xml:space="preserve">SFC베이스	</t>
  </si>
  <si>
    <t xml:space="preserve">(25*25)550*710*600	</t>
  </si>
  <si>
    <t xml:space="preserve">20/04/27	</t>
  </si>
  <si>
    <t xml:space="preserve">200510006	</t>
  </si>
  <si>
    <t xml:space="preserve">SFC아울렛	</t>
  </si>
  <si>
    <t xml:space="preserve">90*390(L)*100(H) 박스	</t>
  </si>
  <si>
    <t xml:space="preserve">200510007	</t>
  </si>
  <si>
    <t xml:space="preserve">SFC외기둥	</t>
  </si>
  <si>
    <t xml:space="preserve">(40*40)*710	</t>
  </si>
  <si>
    <t xml:space="preserve">200511003	</t>
  </si>
  <si>
    <t xml:space="preserve">휴게시설물	</t>
  </si>
  <si>
    <t xml:space="preserve">210(타원형 바닥기준)*2400	</t>
  </si>
  <si>
    <t xml:space="preserve">2020/05	</t>
  </si>
  <si>
    <t xml:space="preserve">200511004	</t>
  </si>
  <si>
    <t xml:space="preserve">210(타원형 바닥기준)*2700 단면	</t>
  </si>
  <si>
    <t xml:space="preserve">20/05	</t>
  </si>
  <si>
    <t xml:space="preserve">200512002	</t>
  </si>
  <si>
    <t xml:space="preserve">51P67-BK-01(34.5*102)비상용 스위치브라켓-ST-3.2T	</t>
  </si>
  <si>
    <t>51P67-BK-01(34.5*102)비상용 스위치브라켓-ST-3.2T 디앤드디</t>
  </si>
  <si>
    <t xml:space="preserve">200512003	</t>
  </si>
  <si>
    <t xml:space="preserve">51P67-BK-02(25.6*64)비상용 스위치브라켓-ST-3.2T	</t>
  </si>
  <si>
    <t>51P67-BK-02(25.6*64)비상용 스위치브라켓-ST-3.2T 디앤드디</t>
  </si>
  <si>
    <t xml:space="preserve">200512004	</t>
  </si>
  <si>
    <t xml:space="preserve">돼지꼬리스프링	</t>
  </si>
  <si>
    <t xml:space="preserve">22MM	</t>
  </si>
  <si>
    <t xml:space="preserve">2020/5/12	</t>
  </si>
  <si>
    <t>신화</t>
  </si>
  <si>
    <t xml:space="preserve">(주)신화전기	</t>
  </si>
  <si>
    <t xml:space="preserve">200512005	</t>
  </si>
  <si>
    <t xml:space="preserve">안전카바	</t>
  </si>
  <si>
    <t xml:space="preserve">2020/04	</t>
  </si>
  <si>
    <t xml:space="preserve">200512006	</t>
  </si>
  <si>
    <t xml:space="preserve">플랫폼하부보강판-ST-16T(220*100)	</t>
  </si>
  <si>
    <t>플랫폼하부보강판-ST-16T(220*100) 대형산업</t>
  </si>
  <si>
    <t xml:space="preserve">200512007	</t>
  </si>
  <si>
    <t xml:space="preserve">플랫폼중간보강판-ST-16T(400*100)	</t>
  </si>
  <si>
    <t>플랫폼중간보강판-ST-16T(400*100) 대형산업</t>
  </si>
  <si>
    <t xml:space="preserve">200512008	</t>
  </si>
  <si>
    <t xml:space="preserve">AL5052_1.2T_5*10	</t>
  </si>
  <si>
    <t xml:space="preserve">AL012	</t>
  </si>
  <si>
    <t>AL5052_1.2T_5*10 조양메탈</t>
  </si>
  <si>
    <t xml:space="preserve">200512009	</t>
  </si>
  <si>
    <t xml:space="preserve">AL5052_1.2T_4*8	</t>
  </si>
  <si>
    <t>AL5052_1.2T_4*8 조양메탈</t>
  </si>
  <si>
    <t xml:space="preserve">200512010	</t>
  </si>
  <si>
    <t xml:space="preserve">AL5052_1.0T_4*8	</t>
  </si>
  <si>
    <t xml:space="preserve">AL010	</t>
  </si>
  <si>
    <t>AL5052_1.2T_4*8 중앙메탈</t>
  </si>
  <si>
    <t xml:space="preserve">중앙메탈(주)	</t>
  </si>
  <si>
    <t xml:space="preserve">200513001	</t>
  </si>
  <si>
    <t xml:space="preserve">22001P012-1(가이드슈취부판E)(18K)-ST-6T(3.9KG)	</t>
  </si>
  <si>
    <t xml:space="preserve">기존단가6300-&gt;5-24인상단가 자재1200.\8170	</t>
  </si>
  <si>
    <t>22001P010-1(가이드슈취부판E)18K-ST-6T(47.5*60*219*60*47.5*170) 디앤드디</t>
  </si>
  <si>
    <t xml:space="preserve">200513002	</t>
  </si>
  <si>
    <t xml:space="preserve">20mm 쫄대	</t>
  </si>
  <si>
    <t>20mm 쫄대 미래기업</t>
  </si>
  <si>
    <t xml:space="preserve">200513003	</t>
  </si>
  <si>
    <t xml:space="preserve">200*70-ST-9T	</t>
  </si>
  <si>
    <t xml:space="preserve">2등급 자재할인100/0 최소단위 100	</t>
  </si>
  <si>
    <t>200*70-ST-9T 디에스하이텍</t>
  </si>
  <si>
    <t xml:space="preserve">200513004	</t>
  </si>
  <si>
    <t xml:space="preserve">50*20-ST-12T	</t>
  </si>
  <si>
    <t>50*20-ST-12T 디에스하이텍</t>
  </si>
  <si>
    <t xml:space="preserve">200513005	</t>
  </si>
  <si>
    <t xml:space="preserve">60*25-ST-12T	</t>
  </si>
  <si>
    <t>60*25-ST-12T 디에스하이텍</t>
  </si>
  <si>
    <t xml:space="preserve">200513006	</t>
  </si>
  <si>
    <t xml:space="preserve">150*50-ST-6T	</t>
  </si>
  <si>
    <t>150*50-ST-6T 디에스하이텍</t>
  </si>
  <si>
    <t xml:space="preserve">200513007	</t>
  </si>
  <si>
    <t xml:space="preserve">150*50-ST-4.5T	</t>
  </si>
  <si>
    <t>150*50-ST-4.5T 디에스하이텍</t>
  </si>
  <si>
    <t xml:space="preserve">200513008	</t>
  </si>
  <si>
    <t xml:space="preserve">1438*136-GI-1.6T	</t>
  </si>
  <si>
    <t xml:space="preserve">3등급 -자재할인100/0-최소단위100	</t>
  </si>
  <si>
    <t>1438*136-GI-1.6T 디에스하이텍</t>
  </si>
  <si>
    <t xml:space="preserve">200513009	</t>
  </si>
  <si>
    <t xml:space="preserve">521*99.99-GI-1.6T	</t>
  </si>
  <si>
    <t>521*99.99-GI-1.6T 디에스하이텍</t>
  </si>
  <si>
    <t xml:space="preserve">200513010	</t>
  </si>
  <si>
    <t xml:space="preserve">1418*20.04-GI-1.6T	</t>
  </si>
  <si>
    <t>1418*20.04-GI-1.6T 디에스하이텍</t>
  </si>
  <si>
    <t xml:space="preserve">200513011	</t>
  </si>
  <si>
    <t xml:space="preserve">516.99*263.93-EGI-2T	</t>
  </si>
  <si>
    <t>516.99*263.93-EGI-2T 디에스하이텍</t>
  </si>
  <si>
    <t xml:space="preserve">200513012	</t>
  </si>
  <si>
    <t xml:space="preserve">292*103-EGI-2T	</t>
  </si>
  <si>
    <t>292*103-EGI-2T 디에스하이텍</t>
  </si>
  <si>
    <t xml:space="preserve">200513013	</t>
  </si>
  <si>
    <t xml:space="preserve">370*88-EGI-2T	</t>
  </si>
  <si>
    <t>370*88-EGI-2T 디에스하이텍</t>
  </si>
  <si>
    <t xml:space="preserve">200513014	</t>
  </si>
  <si>
    <t xml:space="preserve">74.56*58.75-ST-12t	</t>
  </si>
  <si>
    <t>74.56*58.75-ST-12t 디에이치티(다올)</t>
  </si>
  <si>
    <t xml:space="preserve">200513015	</t>
  </si>
  <si>
    <t xml:space="preserve">90도 절곡(100*647.4)	</t>
  </si>
  <si>
    <t>90도 절곡(100*647.4) 썬메이드</t>
  </si>
  <si>
    <t xml:space="preserve">200513016	</t>
  </si>
  <si>
    <t xml:space="preserve">90도 절곡(100*497.4)	</t>
  </si>
  <si>
    <t>90도 절곡(100*497.4) 썬메이드</t>
  </si>
  <si>
    <t xml:space="preserve">200513017	</t>
  </si>
  <si>
    <t xml:space="preserve">도장샘플(100*100)	</t>
  </si>
  <si>
    <t>도장샘플(100*100) 쎈메이드</t>
  </si>
  <si>
    <t xml:space="preserve">200513018	</t>
  </si>
  <si>
    <t xml:space="preserve">142*68-SS-4T	</t>
  </si>
  <si>
    <t xml:space="preserve">200513020	</t>
  </si>
  <si>
    <t xml:space="preserve">22001P010(가이드슈취부판A)-ST-4.5T	</t>
  </si>
  <si>
    <t xml:space="preserve">기존단가\4100-&gt;5-18인상단가=5600-&gt;6-2 *1400 단가인상	</t>
  </si>
  <si>
    <t>6-2 *1400 단가인상/22001P010(가이드슈취부판A)-ST-4.5T(42.5*70*219*70*42.9*170) -홀6개</t>
  </si>
  <si>
    <t xml:space="preserve">200514001	</t>
  </si>
  <si>
    <t xml:space="preserve">사각홀4개(700*320)	</t>
  </si>
  <si>
    <t>사각홀4개(700*320) 썬메이드</t>
  </si>
  <si>
    <t xml:space="preserve">200514002	</t>
  </si>
  <si>
    <t xml:space="preserve">BOTTOM PLATE L	</t>
  </si>
  <si>
    <t>BOTTOM PLATE L 이지위드</t>
  </si>
  <si>
    <t xml:space="preserve">200514003	</t>
  </si>
  <si>
    <t xml:space="preserve">BOTTOM PLATE R	</t>
  </si>
  <si>
    <t>BOTTOM PLATE R 이지위드</t>
  </si>
  <si>
    <t xml:space="preserve">200514004	</t>
  </si>
  <si>
    <t xml:space="preserve">1700*900-ST-9T	</t>
  </si>
  <si>
    <t>1700*900-ST-9T 쌍용리프트</t>
  </si>
  <si>
    <t xml:space="preserve">200514005	</t>
  </si>
  <si>
    <t xml:space="preserve">22001P130시브일체형 가이드슈취부판-ST-9T	</t>
  </si>
  <si>
    <t xml:space="preserve">20200514-760원/초당100	</t>
  </si>
  <si>
    <t>22001P130시브일체형 가이드슈취부판(185*625.40)-ST-9T 디앤드디</t>
  </si>
  <si>
    <t xml:space="preserve">200514006	</t>
  </si>
  <si>
    <t xml:space="preserve">22001P100 가이드슈취부보강판(219.5*115)-ST-6T	</t>
  </si>
  <si>
    <t>22001P100 가이드슈취부보강판(219.5*115)-ST-6T 디앤드디</t>
  </si>
  <si>
    <t xml:space="preserve">200514007	</t>
  </si>
  <si>
    <t xml:space="preserve">22001P008-1 버퍼충돌판(360*219)-ST-12T	</t>
  </si>
  <si>
    <t xml:space="preserve">20200514-700원/초당100	</t>
  </si>
  <si>
    <t>22001P008-1 버퍼충돌판(360*219)-ST-12T 디앤드디</t>
  </si>
  <si>
    <t xml:space="preserve">200514008	</t>
  </si>
  <si>
    <t xml:space="preserve">22001P132 시브프레임-ST-4.5T	</t>
  </si>
  <si>
    <t>22001P132 시브프레임-ST-4.5T ( 300*411.20) 디앤드디</t>
  </si>
  <si>
    <t xml:space="preserve">200514009	</t>
  </si>
  <si>
    <t xml:space="preserve">22001P131시브프레임연결대-ST-4.5T	</t>
  </si>
  <si>
    <t>22001P131 시브프레임연결대-ST-4.5T (1515 .1315*78.60) 디앤드디</t>
  </si>
  <si>
    <t xml:space="preserve">200514010	</t>
  </si>
  <si>
    <t xml:space="preserve">22001P133시브하부연결판-ST-1.6T	</t>
  </si>
  <si>
    <t>22001P133시브하부연결판-ST-1.6T(300*466.20(416.20)) 디앤드디</t>
  </si>
  <si>
    <t xml:space="preserve">200514011	</t>
  </si>
  <si>
    <t xml:space="preserve">22001P135시브외측커버-ST-1.6T	</t>
  </si>
  <si>
    <t>22001P135시브외측커버-ST-1.6T (297(247)*223)디앤드디</t>
  </si>
  <si>
    <t xml:space="preserve">200514012	</t>
  </si>
  <si>
    <t xml:space="preserve">22001P134시브상부연결판-ST-1.6T	</t>
  </si>
  <si>
    <t>22001P134시브상부연결판-ST-1.6T (166*289(239))디앤드디</t>
  </si>
  <si>
    <t xml:space="preserve">200514013	</t>
  </si>
  <si>
    <t xml:space="preserve">22001P136시브내측커버-ST-1.6T	</t>
  </si>
  <si>
    <t>22001P136시브내측커버-ST-1.6T (267(217)*210)디앤드디</t>
  </si>
  <si>
    <t xml:space="preserve">200514014	</t>
  </si>
  <si>
    <t xml:space="preserve">22001P137시브키-ST-6T	</t>
  </si>
  <si>
    <t>22001P137시브키-ST-6T 디앤드디</t>
  </si>
  <si>
    <t xml:space="preserve">200515001	</t>
  </si>
  <si>
    <t xml:space="preserve">중간지주	</t>
  </si>
  <si>
    <t xml:space="preserve">200515003	</t>
  </si>
  <si>
    <t xml:space="preserve">탑브라켓	</t>
  </si>
  <si>
    <t xml:space="preserve">ㄷ자 6T 720*94(W)*157(H)*157(H) /진성도료	</t>
  </si>
  <si>
    <t xml:space="preserve">200515004	</t>
  </si>
  <si>
    <t xml:space="preserve">2438*40*30*40*30*805(W)	</t>
  </si>
  <si>
    <t xml:space="preserve">2020/04/ 회배8,000양면 계산후 도료비 15%공제 후단가	</t>
  </si>
  <si>
    <t xml:space="preserve">200518001	</t>
  </si>
  <si>
    <t xml:space="preserve">UOEBE3IU02(SUS304_4T_300*460)	</t>
  </si>
  <si>
    <t xml:space="preserve">사급 - 4등급- 최소단위100	</t>
  </si>
  <si>
    <t>UOEBE3IU02(SUS304_4T_300*460) 디엔와이</t>
  </si>
  <si>
    <t xml:space="preserve">200518002	</t>
  </si>
  <si>
    <t xml:space="preserve">AS	</t>
  </si>
  <si>
    <t xml:space="preserve">센서제거 작업	</t>
  </si>
  <si>
    <t>AS</t>
  </si>
  <si>
    <t xml:space="preserve">200518003	</t>
  </si>
  <si>
    <t xml:space="preserve">1000개이하/쇼트	</t>
  </si>
  <si>
    <t xml:space="preserve">200518004	</t>
  </si>
  <si>
    <t xml:space="preserve">원형카바	</t>
  </si>
  <si>
    <t xml:space="preserve">200518005	</t>
  </si>
  <si>
    <t xml:space="preserve">55MM*2520	</t>
  </si>
  <si>
    <t xml:space="preserve">12600원에서 도료비 1260원공제단가	</t>
  </si>
  <si>
    <t xml:space="preserve">200518006	</t>
  </si>
  <si>
    <t xml:space="preserve">자전거보관함 ST_5T(1197*149)	</t>
  </si>
  <si>
    <t>자전거보관함 ST_5T(1197*149) 세미조경개발</t>
  </si>
  <si>
    <t xml:space="preserve">200518007	</t>
  </si>
  <si>
    <t xml:space="preserve">자전거보관함 ST_5T(203*96)	</t>
  </si>
  <si>
    <t>자전거보관함 ST_5T(203*96) 세미조경개발</t>
  </si>
  <si>
    <t xml:space="preserve">200518008	</t>
  </si>
  <si>
    <t xml:space="preserve">방진스프링	</t>
  </si>
  <si>
    <t xml:space="preserve">22MM/25MM	</t>
  </si>
  <si>
    <t xml:space="preserve">2020/5/18	</t>
  </si>
  <si>
    <t xml:space="preserve">200519001	</t>
  </si>
  <si>
    <t xml:space="preserve">(60*30)*47,743M	</t>
  </si>
  <si>
    <t xml:space="preserve">2020/05/19	</t>
  </si>
  <si>
    <t>우공이</t>
  </si>
  <si>
    <t xml:space="preserve">(주)우공이산업	</t>
  </si>
  <si>
    <t xml:space="preserve">200519002	</t>
  </si>
  <si>
    <t xml:space="preserve">304*2B*2*4*8(국산)	</t>
  </si>
  <si>
    <t>304*2B*2*4*8(국산) 금영스틸</t>
  </si>
  <si>
    <t xml:space="preserve">200519004	</t>
  </si>
  <si>
    <t xml:space="preserve">거울스텐드_	</t>
  </si>
  <si>
    <t xml:space="preserve">원형 600MM	</t>
  </si>
  <si>
    <t xml:space="preserve">21.06부터 단가인상가적용(구:2,000원)	</t>
  </si>
  <si>
    <t xml:space="preserve">200519005	</t>
  </si>
  <si>
    <t xml:space="preserve">원형 500MM	</t>
  </si>
  <si>
    <t xml:space="preserve">200519006	</t>
  </si>
  <si>
    <t xml:space="preserve">200518 새한(170*100)	</t>
  </si>
  <si>
    <t xml:space="preserve">200519007	</t>
  </si>
  <si>
    <t xml:space="preserve">200518 새한(600*110)	</t>
  </si>
  <si>
    <t>200518 새한(600*110)</t>
  </si>
  <si>
    <t xml:space="preserve">200519008	</t>
  </si>
  <si>
    <t xml:space="preserve">200518 새한(600*540)	</t>
  </si>
  <si>
    <t>200518 새한(600*540)</t>
  </si>
  <si>
    <t xml:space="preserve">200519009	</t>
  </si>
  <si>
    <t xml:space="preserve">200518 새한(850*110)	</t>
  </si>
  <si>
    <t>200518 새한(850*110)</t>
  </si>
  <si>
    <t xml:space="preserve">200519010	</t>
  </si>
  <si>
    <t xml:space="preserve">200518 새한(850*360)	</t>
  </si>
  <si>
    <t>200518 새한(850*360)</t>
  </si>
  <si>
    <t xml:space="preserve">200519011	</t>
  </si>
  <si>
    <t xml:space="preserve">200518 새한(600*600)	</t>
  </si>
  <si>
    <t>200518 새한(600*600)</t>
  </si>
  <si>
    <t xml:space="preserve">200519012	</t>
  </si>
  <si>
    <t xml:space="preserve">200518 새한(50*50)	</t>
  </si>
  <si>
    <t>200518 새한(50*50)</t>
  </si>
  <si>
    <t xml:space="preserve">200519013	</t>
  </si>
  <si>
    <t xml:space="preserve">200518 새한(320*300)	</t>
  </si>
  <si>
    <t xml:space="preserve">200519014	</t>
  </si>
  <si>
    <t xml:space="preserve">200518 새한(600*200)	</t>
  </si>
  <si>
    <t>200518 새한(600*200)</t>
  </si>
  <si>
    <t xml:space="preserve">200519015	</t>
  </si>
  <si>
    <t xml:space="preserve">X요크지지대-대	</t>
  </si>
  <si>
    <t xml:space="preserve">3T 765*765	</t>
  </si>
  <si>
    <t xml:space="preserve">2020/05/19 기존제품이었다고하나 확인불가 재코드입력	</t>
  </si>
  <si>
    <t xml:space="preserve">200519016	</t>
  </si>
  <si>
    <t xml:space="preserve">X요크지지대-소	</t>
  </si>
  <si>
    <t xml:space="preserve">3T 315*315	</t>
  </si>
  <si>
    <t xml:space="preserve">200520001	</t>
  </si>
  <si>
    <t xml:space="preserve">알루미늄(용접)이지위드	</t>
  </si>
  <si>
    <t>알루미늄(용접)이지위드 대산판금</t>
  </si>
  <si>
    <t xml:space="preserve">200520002	</t>
  </si>
  <si>
    <t xml:space="preserve">345*161-SS-1.2T(사급)	</t>
  </si>
  <si>
    <t xml:space="preserve">2.3등급	</t>
  </si>
  <si>
    <t>345*161-SS-1.2T(사급) 대산판금</t>
  </si>
  <si>
    <t xml:space="preserve">200520003	</t>
  </si>
  <si>
    <t xml:space="preserve">30*33-SS-1.2T(사급)	</t>
  </si>
  <si>
    <t>30*33-SS-1.2T(사급) 대산판금</t>
  </si>
  <si>
    <t xml:space="preserve">200520004	</t>
  </si>
  <si>
    <t xml:space="preserve">88*100-ST-6T	</t>
  </si>
  <si>
    <t>88*100-ST-6T 새한이엔지</t>
  </si>
  <si>
    <t xml:space="preserve">200520005	</t>
  </si>
  <si>
    <t xml:space="preserve">29파이 철근	</t>
  </si>
  <si>
    <t>29파이 철근 파인스틸</t>
  </si>
  <si>
    <t xml:space="preserve">파인스틸	</t>
  </si>
  <si>
    <t xml:space="preserve">200521001	</t>
  </si>
  <si>
    <t xml:space="preserve">다우통상(1051.20*551.20-ST-6T	</t>
  </si>
  <si>
    <t>1051.20*551.20-ST-6T 대산판금</t>
  </si>
  <si>
    <t xml:space="preserve">200521002	</t>
  </si>
  <si>
    <t xml:space="preserve">다우통상(105.49*124.18-ST-6T	</t>
  </si>
  <si>
    <t>105.49*124.18-ST-6T 대산판금</t>
  </si>
  <si>
    <t xml:space="preserve">200521003	</t>
  </si>
  <si>
    <t xml:space="preserve">다우통상(221.20*845-ST-6T	</t>
  </si>
  <si>
    <t>221.20*845-ST-6T 대산판금</t>
  </si>
  <si>
    <t xml:space="preserve">200521004	</t>
  </si>
  <si>
    <t xml:space="preserve">다우통상(514.87*175-ST-6T	</t>
  </si>
  <si>
    <t>514.87*175-ST-6T 대산판금</t>
  </si>
  <si>
    <t xml:space="preserve">200521005	</t>
  </si>
  <si>
    <t xml:space="preserve">다우통상(500*51-ST-6T	</t>
  </si>
  <si>
    <t>500*51-ST-6T 대산판금</t>
  </si>
  <si>
    <t xml:space="preserve">200521006	</t>
  </si>
  <si>
    <t xml:space="preserve">900*1832-304SS(HL)-1.5T(사급)	</t>
  </si>
  <si>
    <t>900*1832-304SS(HL)-1.5T(사급) 디에스하이텍</t>
  </si>
  <si>
    <t xml:space="preserve">200521007	</t>
  </si>
  <si>
    <t xml:space="preserve">902*1832-304SS(HL)-1.5T(사급)	</t>
  </si>
  <si>
    <t>902*1832-304SS(HL)-1.5T(사급) 디에스하이텍</t>
  </si>
  <si>
    <t xml:space="preserve">200521008	</t>
  </si>
  <si>
    <t xml:space="preserve">970*1972-304SS(HL)-2T(사급)	</t>
  </si>
  <si>
    <t>970*1972-304SS(HL)-2T(사급) 디에스하이텍</t>
  </si>
  <si>
    <t xml:space="preserve">200521009	</t>
  </si>
  <si>
    <t xml:space="preserve">976*1972-304SS(HL)-2T(사급)	</t>
  </si>
  <si>
    <t>976*1972-304SS(HL)-2T(사급) 디에스하이텍</t>
  </si>
  <si>
    <t xml:space="preserve">200521010	</t>
  </si>
  <si>
    <t xml:space="preserve">5TTAB007M02-240NS-TTAB007M02-305(740*130)-ST-9T	</t>
  </si>
  <si>
    <t xml:space="preserve">20200521-700/100	</t>
  </si>
  <si>
    <t>5TTAB007M02-240NS-TTAB007M02-305(740*130)-ST-9T 디앤드디</t>
  </si>
  <si>
    <t xml:space="preserve">200521011	</t>
  </si>
  <si>
    <t xml:space="preserve">5TTAB007M02-305NS-TTAB007M02-305(761.10*60)-ST-6T	</t>
  </si>
  <si>
    <t xml:space="preserve">20210121_자재950_초당100_절곡*1\500	</t>
  </si>
  <si>
    <t>5TTAB007M02-305NS-TTAB007M02-305(761.10*60)-ST-6T 디앤드디</t>
  </si>
  <si>
    <t xml:space="preserve">200522001	</t>
  </si>
  <si>
    <t xml:space="preserve">경원기업-문(602*532)-ST-2T	</t>
  </si>
  <si>
    <t>경원기업-문(602*532)-ST-2T 대산판금</t>
  </si>
  <si>
    <t xml:space="preserve">200522002	</t>
  </si>
  <si>
    <t xml:space="preserve">경원기업-상.하(596*275)-ST-2T	</t>
  </si>
  <si>
    <t>경원기업-상.하(596*275)-ST-2T 대산판금</t>
  </si>
  <si>
    <t xml:space="preserve">200522003	</t>
  </si>
  <si>
    <t xml:space="preserve">경원기업-좌.우(1171*530)-ST-2T	</t>
  </si>
  <si>
    <t>경원기업-좌.우(1171*530)-ST-2T 대산판금</t>
  </si>
  <si>
    <t xml:space="preserve">200525001	</t>
  </si>
  <si>
    <t xml:space="preserve">60파이-ST-20T	</t>
  </si>
  <si>
    <t>60파이-ST-20T 삼창</t>
  </si>
  <si>
    <t xml:space="preserve">200526001	</t>
  </si>
  <si>
    <t xml:space="preserve">쇼파베이스	</t>
  </si>
  <si>
    <t xml:space="preserve">720*750*120	</t>
  </si>
  <si>
    <t xml:space="preserve">2020/05/11	</t>
  </si>
  <si>
    <t xml:space="preserve">200526002	</t>
  </si>
  <si>
    <t xml:space="preserve">책상보강대	</t>
  </si>
  <si>
    <t xml:space="preserve">1720*300	</t>
  </si>
  <si>
    <t xml:space="preserve">200526003	</t>
  </si>
  <si>
    <t xml:space="preserve">가이드포스트(볼리드)	</t>
  </si>
  <si>
    <t xml:space="preserve">P-YW0396-S9 PA-3758	</t>
  </si>
  <si>
    <t xml:space="preserve">원형(외형360MM)/ 중량 39.5KG/ 900(L)*390(W)*900(H) / 중간 파이프덧됨	</t>
  </si>
  <si>
    <t xml:space="preserve">2020/05/26 /도료사급 단가(입고단가-124,000)	</t>
  </si>
  <si>
    <t>미도</t>
  </si>
  <si>
    <t xml:space="preserve">200526004	</t>
  </si>
  <si>
    <t xml:space="preserve">매입스크린(193.6x133.6) 날개	</t>
  </si>
  <si>
    <t>3홀박스(162*152.6*EGI1.2T) 성지</t>
  </si>
  <si>
    <t xml:space="preserve">200526005	</t>
  </si>
  <si>
    <t xml:space="preserve">밑받침 원형_ST_4T(360*360)	</t>
  </si>
  <si>
    <t xml:space="preserve">도장비 : 2,100원	</t>
  </si>
  <si>
    <t>밑받침 원형_ST_4T(360*360) 썬메이드</t>
  </si>
  <si>
    <t xml:space="preserve">200527001	</t>
  </si>
  <si>
    <t xml:space="preserve">L-411_01_ST_5T	</t>
  </si>
  <si>
    <t>L-411_01_ST_5T 세미조경</t>
  </si>
  <si>
    <t xml:space="preserve">200527002	</t>
  </si>
  <si>
    <t xml:space="preserve">L-411_02_ST_5T	</t>
  </si>
  <si>
    <t>L-411_02_ST_5T 세미조경</t>
  </si>
  <si>
    <t xml:space="preserve">200527004	</t>
  </si>
  <si>
    <t xml:space="preserve">40*40-ST-8T	</t>
  </si>
  <si>
    <t>40*40-ST-8T 쌍용리프트</t>
  </si>
  <si>
    <t xml:space="preserve">200527005	</t>
  </si>
  <si>
    <t xml:space="preserve">40*40-ST-10T	</t>
  </si>
  <si>
    <t>40*40-ST-10T 쌍용리프트</t>
  </si>
  <si>
    <t xml:space="preserve">200527006	</t>
  </si>
  <si>
    <t xml:space="preserve">금액조정	</t>
  </si>
  <si>
    <t xml:space="preserve">200528001	</t>
  </si>
  <si>
    <t xml:space="preserve">자바라타입(700*750*2M)	</t>
  </si>
  <si>
    <t>엘리베이션-2M(700*750)-1SET 성지</t>
  </si>
  <si>
    <t xml:space="preserve">200528003	</t>
  </si>
  <si>
    <t xml:space="preserve">제함기	</t>
  </si>
  <si>
    <t xml:space="preserve">4등급 최소 500원 할인30	</t>
  </si>
  <si>
    <t>제함기 - 아비토</t>
  </si>
  <si>
    <t xml:space="preserve">200528004	</t>
  </si>
  <si>
    <t xml:space="preserve">72.60*78.40-CR-1.2T(1200EA)	</t>
  </si>
  <si>
    <t>72.60*78.40-CR-1.2T(1200EA) 세양산업</t>
  </si>
  <si>
    <t xml:space="preserve">200529001	</t>
  </si>
  <si>
    <t xml:space="preserve">우(103.4*191.34-st-4.5t	</t>
  </si>
  <si>
    <t>103.4*191.34-st-4.5t 디에스하이텍</t>
  </si>
  <si>
    <t xml:space="preserve">200529002	</t>
  </si>
  <si>
    <t xml:space="preserve">좌(103.4*191.34-st-4.5t	</t>
  </si>
  <si>
    <t xml:space="preserve">200529004	</t>
  </si>
  <si>
    <t xml:space="preserve">365*88-EGI-2T	</t>
  </si>
  <si>
    <t>365*88-EGI-2T 디에스 하이텍</t>
  </si>
  <si>
    <t xml:space="preserve">200529005	</t>
  </si>
  <si>
    <t xml:space="preserve">120*20-SS-6T	</t>
  </si>
  <si>
    <t>120*20-SS-6T 새한이엔지</t>
  </si>
  <si>
    <t xml:space="preserve">200529007	</t>
  </si>
  <si>
    <t xml:space="preserve">천정지주	</t>
  </si>
  <si>
    <t xml:space="preserve">집모양 (30*30)600*1500*1500*600	</t>
  </si>
  <si>
    <t xml:space="preserve">2020/05/29	</t>
  </si>
  <si>
    <t>홍인</t>
  </si>
  <si>
    <t xml:space="preserve">200531003	</t>
  </si>
  <si>
    <t xml:space="preserve">연결대 브라켓(사급도료)	</t>
  </si>
  <si>
    <t xml:space="preserve">200531004	</t>
  </si>
  <si>
    <t xml:space="preserve">브라켓(사급도료)	</t>
  </si>
  <si>
    <t xml:space="preserve">200601026	</t>
  </si>
  <si>
    <t xml:space="preserve">22001P003(옆체대고정앵글B)-ST-6T	</t>
  </si>
  <si>
    <t xml:space="preserve">20200601-자재650-초당100-절곡300-200EA발주시\3500-&gt;6-2*1400단가인상	</t>
  </si>
  <si>
    <t>6-2*1400단가인상/22001P003(옆체대고정앵글B)-ST-6T(50*50*461)</t>
  </si>
  <si>
    <t xml:space="preserve">200601034	</t>
  </si>
  <si>
    <t xml:space="preserve">금형_ST_16T(155*145)	</t>
  </si>
  <si>
    <t xml:space="preserve">200602001	</t>
  </si>
  <si>
    <t xml:space="preserve">로라스토키(사급도료)	</t>
  </si>
  <si>
    <t xml:space="preserve">98*58평철	</t>
  </si>
  <si>
    <t xml:space="preserve">2020/06/01	</t>
  </si>
  <si>
    <t xml:space="preserve">200602006	</t>
  </si>
  <si>
    <t xml:space="preserve">테스트필카바	</t>
  </si>
  <si>
    <t xml:space="preserve">COVER 554*165*165*160-2/철판880*1320/900*780/980*542/900*780/1225*757/1232*755*980*880/4면절곡480*482*35*	</t>
  </si>
  <si>
    <t xml:space="preserve">2020/06/02	</t>
  </si>
  <si>
    <t>고려기계</t>
  </si>
  <si>
    <t xml:space="preserve">200602008	</t>
  </si>
  <si>
    <t xml:space="preserve">40*40-CR-1.2T	</t>
  </si>
  <si>
    <t>40*40-CR-1.2T 대산판금</t>
  </si>
  <si>
    <t xml:space="preserve">200602009	</t>
  </si>
  <si>
    <t xml:space="preserve">100*55-ST-8T	</t>
  </si>
  <si>
    <t>100*55-ST-8T 대산판금</t>
  </si>
  <si>
    <t xml:space="preserve">200602010	</t>
  </si>
  <si>
    <t xml:space="preserve">WJBB-313S(B053)(안전커버밴딩)특수사양-ST-1.6T	</t>
  </si>
  <si>
    <t>WJBB-313S(안전커버밴딩)특수사양-ST-1.6T(283*155) 우진정공</t>
  </si>
  <si>
    <t xml:space="preserve">200602011	</t>
  </si>
  <si>
    <t xml:space="preserve">102*102-ST-12T	</t>
  </si>
  <si>
    <t>102*102-ST-12T 삼창주철</t>
  </si>
  <si>
    <t xml:space="preserve">200603011	</t>
  </si>
  <si>
    <t xml:space="preserve">455*355	</t>
  </si>
  <si>
    <t xml:space="preserve">2020/05 /회배8000	</t>
  </si>
  <si>
    <t xml:space="preserve">200603012	</t>
  </si>
  <si>
    <t xml:space="preserve">1005*355	</t>
  </si>
  <si>
    <t xml:space="preserve">200603013	</t>
  </si>
  <si>
    <t xml:space="preserve">2020/05 /*회배5000 /중간 2/3타공판	</t>
  </si>
  <si>
    <t xml:space="preserve">200603014	</t>
  </si>
  <si>
    <t xml:space="preserve">404*305	</t>
  </si>
  <si>
    <t xml:space="preserve">2020/05 회배5000	</t>
  </si>
  <si>
    <t xml:space="preserve">200604004	</t>
  </si>
  <si>
    <t xml:space="preserve">EGI*1.2*5*10	</t>
  </si>
  <si>
    <t>EGI*1.2*5*10 금영스틸</t>
  </si>
  <si>
    <t xml:space="preserve">200604007	</t>
  </si>
  <si>
    <t xml:space="preserve">230X120-ST-12T	</t>
  </si>
  <si>
    <t>230X120-ST-12T 새한이엔지</t>
  </si>
  <si>
    <t xml:space="preserve">200604008	</t>
  </si>
  <si>
    <t xml:space="preserve">N형브라켓	</t>
  </si>
  <si>
    <t xml:space="preserve">ㄷ 자 100(L)*100(L)*70(W)*60(H)	</t>
  </si>
  <si>
    <t xml:space="preserve">2020/06 쇼트 無	</t>
  </si>
  <si>
    <t xml:space="preserve">200604010	</t>
  </si>
  <si>
    <t xml:space="preserve">2DB13057-3(ACT.LEVER)(30K전용레버)205.79*60-ST-10T	</t>
  </si>
  <si>
    <t>2DB13057-3(ACT.LEVER)(30K전용레버)205.79*60-ST-10T 디앤드디</t>
  </si>
  <si>
    <t xml:space="preserve">200604011	</t>
  </si>
  <si>
    <t xml:space="preserve">220207-1라이너(DB13057-010)-ST-1.6T	</t>
  </si>
  <si>
    <t>220207-1라이너(DB13057-010)-ST-1.6T(82*22) 디앤드디</t>
  </si>
  <si>
    <t xml:space="preserve">200604012	</t>
  </si>
  <si>
    <t xml:space="preserve">22001F25(화물용)디바이스고정판(G12)FIX PLATE-ST-4.5T	</t>
  </si>
  <si>
    <t>22001F25(화물용)디바이스고정판(G12)FIX PLATE-ST-4.5T(55*86) 디앤드디</t>
  </si>
  <si>
    <t xml:space="preserve">200605001	</t>
  </si>
  <si>
    <t xml:space="preserve">510A-콘트롤박스	</t>
  </si>
  <si>
    <t>510A-콘트롤박스 우진정공</t>
  </si>
  <si>
    <t xml:space="preserve">200605002	</t>
  </si>
  <si>
    <t xml:space="preserve">밀짚모자	</t>
  </si>
  <si>
    <t>다보</t>
  </si>
  <si>
    <t xml:space="preserve">200605003	</t>
  </si>
  <si>
    <t xml:space="preserve">5TTAB010M08-TTTAB010M08-ST-1.6T	</t>
  </si>
  <si>
    <t>5TTAB010M08-TTTAB010M08-ST-1.6T 40파이 디앤드디</t>
  </si>
  <si>
    <t xml:space="preserve">200605004	</t>
  </si>
  <si>
    <t xml:space="preserve">1510*940.40-EGI-1.6T(무광검정)	</t>
  </si>
  <si>
    <t>1510*940.40-EGI-1.6T(무광검정)도장비포함. CDMB</t>
  </si>
  <si>
    <t xml:space="preserve">200605005	</t>
  </si>
  <si>
    <t xml:space="preserve">도면2(165*316)SUS 304 2PL _3T(사급)	</t>
  </si>
  <si>
    <t>도면2(165*316)SUS 304 2PL _3T(사급) 성광분체</t>
  </si>
  <si>
    <t xml:space="preserve">200605006	</t>
  </si>
  <si>
    <t xml:space="preserve">파티션문	</t>
  </si>
  <si>
    <t xml:space="preserve">2020/06	</t>
  </si>
  <si>
    <t xml:space="preserve">200608001	</t>
  </si>
  <si>
    <t xml:space="preserve">슬라이더타입(600*750*0.7M) 변형	</t>
  </si>
  <si>
    <t>슬라이더 타입_750-변형 성지</t>
  </si>
  <si>
    <t xml:space="preserve">200608002	</t>
  </si>
  <si>
    <t xml:space="preserve">5T 220*430	</t>
  </si>
  <si>
    <t xml:space="preserve">200608003	</t>
  </si>
  <si>
    <t xml:space="preserve">임시철책 경간용 앙카브라켓	</t>
  </si>
  <si>
    <t xml:space="preserve">태책임님 건.	</t>
  </si>
  <si>
    <t>임시철책 경간용 앙카브라켓 디인토건</t>
  </si>
  <si>
    <t xml:space="preserve">(주)다인토건	</t>
  </si>
  <si>
    <t xml:space="preserve">200609001	</t>
  </si>
  <si>
    <t xml:space="preserve">삼피,사피몰드	</t>
  </si>
  <si>
    <t xml:space="preserve">삼피 452*155/사피 333*452/ 기존 사피보다 큼	</t>
  </si>
  <si>
    <t>한빛</t>
  </si>
  <si>
    <t xml:space="preserve">200609002	</t>
  </si>
  <si>
    <t xml:space="preserve">필터	</t>
  </si>
  <si>
    <t>서해환경</t>
  </si>
  <si>
    <t xml:space="preserve">서해환경	</t>
  </si>
  <si>
    <t xml:space="preserve">200609003	</t>
  </si>
  <si>
    <t xml:space="preserve">마대	</t>
  </si>
  <si>
    <t xml:space="preserve">폐기물	</t>
  </si>
  <si>
    <t xml:space="preserve">200609004	</t>
  </si>
  <si>
    <t xml:space="preserve">00700(DAET800-4)조속기커버-CASE4-CR-1.2T	</t>
  </si>
  <si>
    <t xml:space="preserve">(도장포함(PA-3758\2,500) 디앤드디	</t>
  </si>
  <si>
    <t>00700(DAET800-4)조속기커버-CASE4-CR-1.2T(20*144*20*353)(도장포함(PA-3758) 디앤드디</t>
  </si>
  <si>
    <t xml:space="preserve">200609007	</t>
  </si>
  <si>
    <t xml:space="preserve">자습실(SG)타공판	</t>
  </si>
  <si>
    <t xml:space="preserve">560*320	</t>
  </si>
  <si>
    <t xml:space="preserve">2019/12 1차작업&lt;br&gt;=&gt;20.7.1일자로 예성=&gt;에이제이테크로 이관	</t>
  </si>
  <si>
    <t>예성/아모스</t>
  </si>
  <si>
    <t xml:space="preserve">200609010	</t>
  </si>
  <si>
    <t xml:space="preserve">집진기 백필터	</t>
  </si>
  <si>
    <t xml:space="preserve">드림쇼트기계㈜	</t>
  </si>
  <si>
    <t xml:space="preserve">200609011	</t>
  </si>
  <si>
    <t xml:space="preserve">P.P 필터(분체도장)	</t>
  </si>
  <si>
    <t xml:space="preserve">275*800	</t>
  </si>
  <si>
    <t xml:space="preserve">(주)한일휠타	</t>
  </si>
  <si>
    <t xml:space="preserve">200610002	</t>
  </si>
  <si>
    <t xml:space="preserve">SS-MR1.2T(1219*2700)-1.5판(불량)	</t>
  </si>
  <si>
    <t xml:space="preserve">2700*1219-\118000//1219*1350-\59000=\177,000	</t>
  </si>
  <si>
    <t>SS-MR1.2T(1219*2700)-불량(광주유동소솔강빌딩) 미래기업</t>
  </si>
  <si>
    <t xml:space="preserve">200610003	</t>
  </si>
  <si>
    <t xml:space="preserve">R525 벤딩	</t>
  </si>
  <si>
    <t>R525 벤딩 세종벤딩</t>
  </si>
  <si>
    <t xml:space="preserve">200610004	</t>
  </si>
  <si>
    <t xml:space="preserve">R600 벤딩	</t>
  </si>
  <si>
    <t>R600 벤딩 세종벤딩</t>
  </si>
  <si>
    <t xml:space="preserve">200610011	</t>
  </si>
  <si>
    <t xml:space="preserve">M40~50	</t>
  </si>
  <si>
    <t>M40~50 한국수조</t>
  </si>
  <si>
    <t xml:space="preserve">200610012	</t>
  </si>
  <si>
    <t xml:space="preserve">M70	</t>
  </si>
  <si>
    <t>M70 한국수조</t>
  </si>
  <si>
    <t xml:space="preserve">200610014	</t>
  </si>
  <si>
    <t xml:space="preserve">대우특수 -차감액	</t>
  </si>
  <si>
    <t xml:space="preserve">금액정정	</t>
  </si>
  <si>
    <t xml:space="preserve">WON	</t>
  </si>
  <si>
    <t xml:space="preserve">200611001	</t>
  </si>
  <si>
    <t xml:space="preserve">5DAET168M01(엔코더타입 텐션 커버-305-ST-2.3T	</t>
  </si>
  <si>
    <t>5DAET168M01(엔코더타입 텐션 커버-305-ST-2.3T 디앤드디</t>
  </si>
  <si>
    <t xml:space="preserve">200611002	</t>
  </si>
  <si>
    <t xml:space="preserve">5DAET073M01-P06-02(BRACKET)-ST-4.5T	</t>
  </si>
  <si>
    <t>5DAET073M01-P06-02(BRACKET)-ST-4.5T (120*33*40) 디앤드디</t>
  </si>
  <si>
    <t xml:space="preserve">200611003	</t>
  </si>
  <si>
    <t xml:space="preserve">ㄷ 자 818(L)*370(W)*500(H)*500(H)	</t>
  </si>
  <si>
    <t>도장</t>
  </si>
  <si>
    <t xml:space="preserve">200611004	</t>
  </si>
  <si>
    <t xml:space="preserve">예초기,로타리,소드날505이상	</t>
  </si>
  <si>
    <t xml:space="preserve">기장기준505이상	</t>
  </si>
  <si>
    <t xml:space="preserve">예초기/로타리/소드날/3종 기장기준으로 505 미만 단가통합-2020/04	</t>
  </si>
  <si>
    <t xml:space="preserve">200611005	</t>
  </si>
  <si>
    <t xml:space="preserve">예초기,로타리,소드날505미만	</t>
  </si>
  <si>
    <t xml:space="preserve">기장기준505미만	</t>
  </si>
  <si>
    <t xml:space="preserve">200611006	</t>
  </si>
  <si>
    <t xml:space="preserve">유일급수기 몸체_(2438*1219)	</t>
  </si>
  <si>
    <t xml:space="preserve">SS010	</t>
  </si>
  <si>
    <t>유일급수기 몸체_(2438*1219) 픽스킬</t>
  </si>
  <si>
    <t xml:space="preserve">200611007	</t>
  </si>
  <si>
    <t xml:space="preserve">유일급수기 마구리1_(676.5*423.2)	</t>
  </si>
  <si>
    <t xml:space="preserve">SS008	</t>
  </si>
  <si>
    <t>유일급수기 마구리1_(676.5*423.2) 픽스킬</t>
  </si>
  <si>
    <t xml:space="preserve">200611008	</t>
  </si>
  <si>
    <t xml:space="preserve">유일급수기 마구리2_(676.5*423.2)	</t>
  </si>
  <si>
    <t>유일급수기 마구리2_(676.5*423.2) 픽스킬</t>
  </si>
  <si>
    <t xml:space="preserve">200611009	</t>
  </si>
  <si>
    <t xml:space="preserve">유일급수기 칸막이_(670*503.5)	</t>
  </si>
  <si>
    <t>유일급수기 칸막이_(670*503.5) 픽스킬</t>
  </si>
  <si>
    <t xml:space="preserve">200611010	</t>
  </si>
  <si>
    <t xml:space="preserve">유일급수기 히터커버_(420*300)	</t>
  </si>
  <si>
    <t xml:space="preserve">자재사급 4등급(절곡x)	</t>
  </si>
  <si>
    <t>유일급수기 히터커버_(420*300) 유일산업</t>
  </si>
  <si>
    <t xml:space="preserve">유일산업	</t>
  </si>
  <si>
    <t xml:space="preserve">200611011	</t>
  </si>
  <si>
    <t xml:space="preserve">유일급수기 히터커버 마구리_(166*60)	</t>
  </si>
  <si>
    <t>유일급수기 히터커버 마구리_(166*60) 픽스킬</t>
  </si>
  <si>
    <t xml:space="preserve">200611012	</t>
  </si>
  <si>
    <t xml:space="preserve">유일급수기 ㄷ철판_(2260*925)	</t>
  </si>
  <si>
    <t>유일급수기 ㄷ철판_(2260*925)픽스킬</t>
  </si>
  <si>
    <t xml:space="preserve">200615001	</t>
  </si>
  <si>
    <t xml:space="preserve">48*48-ST-16T	</t>
  </si>
  <si>
    <t>48*48-ST-16T 새한이엔지</t>
  </si>
  <si>
    <t xml:space="preserve">200616001	</t>
  </si>
  <si>
    <t xml:space="preserve">5k501-01(lever plate-1)-st-9t	</t>
  </si>
  <si>
    <t xml:space="preserve">tap*10*300=3000	</t>
  </si>
  <si>
    <t>5k501-01(lever plate-1)-st-9t 디앤드디</t>
  </si>
  <si>
    <t xml:space="preserve">200616002	</t>
  </si>
  <si>
    <t xml:space="preserve">5ttab007m012-305ns(305파이)-st-6t	</t>
  </si>
  <si>
    <t xml:space="preserve">tap*12*300=3600/절곡500	</t>
  </si>
  <si>
    <t>5ttab007m012-305ns(305파이)-st-6t (425*81*60) 디앤드디</t>
  </si>
  <si>
    <t xml:space="preserve">200616003	</t>
  </si>
  <si>
    <t>미래절곡 L=500까지(한번절곡단가) (1.6T.2T.2.3T) 미래기업</t>
  </si>
  <si>
    <t xml:space="preserve">200616004	</t>
  </si>
  <si>
    <t>미래절곡 L=1000까지(한번절곡단가) (1.6T.2T.2.3T) 미래기업</t>
  </si>
  <si>
    <t xml:space="preserve">200616005	</t>
  </si>
  <si>
    <t>미래절곡 L=1500까지(한번절곡단가) (1.6T.2T.2.3T) 미래기업</t>
  </si>
  <si>
    <t xml:space="preserve">200616006	</t>
  </si>
  <si>
    <t>미래절곡 L=2000까지(한번절곡단가) (1.6T.2T.2.3T) 미래기업</t>
  </si>
  <si>
    <t xml:space="preserve">200616007	</t>
  </si>
  <si>
    <t>미래절곡 L=2500~3000(한번절곡단가) (1.6T.2T.2.3T) 미래기업</t>
  </si>
  <si>
    <t xml:space="preserve">200617001	</t>
  </si>
  <si>
    <t xml:space="preserve">150D 전기박스	</t>
  </si>
  <si>
    <t>150D 전기박스 우진정공</t>
  </si>
  <si>
    <t xml:space="preserve">200617002	</t>
  </si>
  <si>
    <t xml:space="preserve">150D 금형박스	</t>
  </si>
  <si>
    <t>150D 금형박스 우진정공</t>
  </si>
  <si>
    <t xml:space="preserve">200617003	</t>
  </si>
  <si>
    <t xml:space="preserve">150D 커버(레이저)	</t>
  </si>
  <si>
    <t>150D 커버(레이저) 우진정공</t>
  </si>
  <si>
    <t xml:space="preserve">200617004	</t>
  </si>
  <si>
    <t xml:space="preserve">150D 유압탱크	</t>
  </si>
  <si>
    <t>150D 유압탱크 우진정공</t>
  </si>
  <si>
    <t xml:space="preserve">200617005	</t>
  </si>
  <si>
    <t xml:space="preserve">LS-EVK 브라켓(X+Y 축)	</t>
  </si>
  <si>
    <t>LS-EVK 브라켓(X+Y 축) 우진정공</t>
  </si>
  <si>
    <t xml:space="preserve">200617006	</t>
  </si>
  <si>
    <t xml:space="preserve">LS-EVK 브라켓(Y 축)	</t>
  </si>
  <si>
    <t>LS-EVK 브라켓(Y 축) 우진정공</t>
  </si>
  <si>
    <t xml:space="preserve">200617007	</t>
  </si>
  <si>
    <t xml:space="preserve">LS-EVK 브라켓(X 축)	</t>
  </si>
  <si>
    <t>LS-EVK 브라켓(X 축) 우진정공</t>
  </si>
  <si>
    <t xml:space="preserve">200617008	</t>
  </si>
  <si>
    <t xml:space="preserve">LS-EVK 브라켓(클램프-1)	</t>
  </si>
  <si>
    <t>LS-EVK 브라켓(클램프-1) 우진정공</t>
  </si>
  <si>
    <t xml:space="preserve">200617009	</t>
  </si>
  <si>
    <t xml:space="preserve">LS-EVK 브라켓(클램프-2)	</t>
  </si>
  <si>
    <t>LS-EVK 브라켓(클램프-2) 우진정공</t>
  </si>
  <si>
    <t xml:space="preserve">200617010	</t>
  </si>
  <si>
    <t xml:space="preserve">LS-EVK 브라켓(클램프-3)	</t>
  </si>
  <si>
    <t>LS-EVK 브라켓(클램프-3) 우진정공</t>
  </si>
  <si>
    <t xml:space="preserve">200617011	</t>
  </si>
  <si>
    <t xml:space="preserve">LS-EVK 브라켓(하이버센서)	</t>
  </si>
  <si>
    <t>LS-EVK 브라켓(하이버센서) 우진정공</t>
  </si>
  <si>
    <t xml:space="preserve">200617012	</t>
  </si>
  <si>
    <t xml:space="preserve">LS-EVK 브라켓(TOOL-2)	</t>
  </si>
  <si>
    <t>LS-EVK 브라켓(TOOL-2) 우진정공</t>
  </si>
  <si>
    <t xml:space="preserve">200617013	</t>
  </si>
  <si>
    <t xml:space="preserve">LS-EVK 브라켓(TOOL-3)	</t>
  </si>
  <si>
    <t>LS-EVK 브라켓(TOOL-3) 우진정공</t>
  </si>
  <si>
    <t xml:space="preserve">200617014	</t>
  </si>
  <si>
    <t xml:space="preserve">LS-EVK 브라켓(TOOL-4)	</t>
  </si>
  <si>
    <t>LS-EVK 브라켓(TOOL-4) 우진정공</t>
  </si>
  <si>
    <t xml:space="preserve">200617015	</t>
  </si>
  <si>
    <t xml:space="preserve">LS-EVK 브라켓(TOOL-5)	</t>
  </si>
  <si>
    <t>LS-EVK 브라켓(TOOL-5) 우진정공</t>
  </si>
  <si>
    <t xml:space="preserve">200617016	</t>
  </si>
  <si>
    <t xml:space="preserve">LS-EVK 브라켓(TOOL-1)	</t>
  </si>
  <si>
    <t>LS-EVK 브라켓(TOOL-1) 우진정공</t>
  </si>
  <si>
    <t xml:space="preserve">200617017	</t>
  </si>
  <si>
    <t xml:space="preserve">발통(240*97)	</t>
  </si>
  <si>
    <t>발통(240*97) 아비토</t>
  </si>
  <si>
    <t xml:space="preserve">200617018	</t>
  </si>
  <si>
    <t xml:space="preserve">LAMI SLITTER LAM(271*120)	</t>
  </si>
  <si>
    <t>LAMI SLITTER LAM(271*120) 썬메이드</t>
  </si>
  <si>
    <t xml:space="preserve">200617019	</t>
  </si>
  <si>
    <t xml:space="preserve">링훼네스-중(372*342)-HL-1.2T(사급)	</t>
  </si>
  <si>
    <t>링훼네스-중(372*342)-HL-1.2T(사급) 대산판금</t>
  </si>
  <si>
    <t xml:space="preserve">200617020	</t>
  </si>
  <si>
    <t xml:space="preserve">435.78*435.78-ST-2.3T	</t>
  </si>
  <si>
    <t>435.78*435.78-ST-2.3T 대형산업</t>
  </si>
  <si>
    <t xml:space="preserve">200617021	</t>
  </si>
  <si>
    <t xml:space="preserve">300*250-ST-2.3T	</t>
  </si>
  <si>
    <t>300*250-ST-2.3T 대형산업</t>
  </si>
  <si>
    <t xml:space="preserve">200617023	</t>
  </si>
  <si>
    <t xml:space="preserve">400*400-ST-2.3T	</t>
  </si>
  <si>
    <t>400*400-ST-2.3T 대형산업</t>
  </si>
  <si>
    <t xml:space="preserve">200617024	</t>
  </si>
  <si>
    <t xml:space="preserve">250*250-ST-2.3T	</t>
  </si>
  <si>
    <t>250*250-ST-2.3T 대형산업</t>
  </si>
  <si>
    <t xml:space="preserve">200617025	</t>
  </si>
  <si>
    <t xml:space="preserve">5TTAB007M03-FRAME-ST-4T	</t>
  </si>
  <si>
    <t xml:space="preserve">30*365*30*260	</t>
  </si>
  <si>
    <t>5TTAB007M03-FRAME-ST-4T 디앤드디</t>
  </si>
  <si>
    <t xml:space="preserve">200617026	</t>
  </si>
  <si>
    <t xml:space="preserve">5TTAB007M04-01(조속기텐션커버-1)-CR-1.2T	</t>
  </si>
  <si>
    <t xml:space="preserve">200617027	</t>
  </si>
  <si>
    <t xml:space="preserve">5TTAB007M04-02(조속기텐션커버-2)-CR-1.2T	</t>
  </si>
  <si>
    <t xml:space="preserve">200618001	</t>
  </si>
  <si>
    <t xml:space="preserve">자바라타입(550*650*3M)	</t>
  </si>
  <si>
    <t>자바라타입(550*650*3M) 성지</t>
  </si>
  <si>
    <t xml:space="preserve">200618003	</t>
  </si>
  <si>
    <t xml:space="preserve">2350*155	</t>
  </si>
  <si>
    <t xml:space="preserve">폭200미만 M3000원 200이상 회배 8000원_x000D_
21.12.23 10%인상가_x000D_
(구:7,000원)	</t>
  </si>
  <si>
    <t xml:space="preserve">200618004	</t>
  </si>
  <si>
    <t xml:space="preserve">2440*155	</t>
  </si>
  <si>
    <t xml:space="preserve">폭200미만 M3000원 200이상 회배 8000원_x000D_
21.12.23 10%인상가_x000D_
(구:7,300원)	</t>
  </si>
  <si>
    <t xml:space="preserve">200618005	</t>
  </si>
  <si>
    <t xml:space="preserve">2250*155	</t>
  </si>
  <si>
    <t xml:space="preserve">폭200미만 M3000원 200이상 회배 8000원_x000D_
21.12.30 인상가_x000D_
(구:6,750원)	</t>
  </si>
  <si>
    <t xml:space="preserve">200618006	</t>
  </si>
  <si>
    <t xml:space="preserve">2050*155	</t>
  </si>
  <si>
    <t xml:space="preserve">폭200미만 M3000원 200이상 회배 8000원	</t>
  </si>
  <si>
    <t xml:space="preserve">200618007	</t>
  </si>
  <si>
    <t xml:space="preserve">1200*155	</t>
  </si>
  <si>
    <t xml:space="preserve">폭200미만 M3000원 200이상 회배 8000원_x000D_
21.12.23 10%인상가_x000D_
(구:3,600원)	</t>
  </si>
  <si>
    <t xml:space="preserve">200618008	</t>
  </si>
  <si>
    <t xml:space="preserve">1130*155	</t>
  </si>
  <si>
    <t xml:space="preserve">폭200미만 M3000원 200이상 회배 8000원_x000D_
21.12 인상_x000D_
(구:3,390원)	</t>
  </si>
  <si>
    <t xml:space="preserve">200618009	</t>
  </si>
  <si>
    <t xml:space="preserve">99.10*171.23-304(1D)-4t	</t>
  </si>
  <si>
    <t xml:space="preserve">304-수입	</t>
  </si>
  <si>
    <t>99.10*171.23-304(1D)-4t 대형산업</t>
  </si>
  <si>
    <t xml:space="preserve">200618010	</t>
  </si>
  <si>
    <t xml:space="preserve">100*98-304(1D)-4t	</t>
  </si>
  <si>
    <t>100*98-304(1D)-4t 대형산업</t>
  </si>
  <si>
    <t xml:space="preserve">200618012	</t>
  </si>
  <si>
    <t xml:space="preserve">90.44*166.21-304(1D)-4t	</t>
  </si>
  <si>
    <t>90.44*166.21-304(1D)-4t 대형산업</t>
  </si>
  <si>
    <t xml:space="preserve">200618013	</t>
  </si>
  <si>
    <t xml:space="preserve">90*143.41-304(1D)-4t	</t>
  </si>
  <si>
    <t>90*143.41-304(1D)-4t 대형산업</t>
  </si>
  <si>
    <t xml:space="preserve">200618014	</t>
  </si>
  <si>
    <t xml:space="preserve">80*123-304(1D)-4t	</t>
  </si>
  <si>
    <t>80*123-304(1D)-4t 대형산업</t>
  </si>
  <si>
    <t xml:space="preserve">200618015	</t>
  </si>
  <si>
    <t xml:space="preserve">36*35-304(2B)-2t	</t>
  </si>
  <si>
    <t xml:space="preserve">304	</t>
  </si>
  <si>
    <t>36*35-304(2B)-2t 대형산업</t>
  </si>
  <si>
    <t xml:space="preserve">200618016	</t>
  </si>
  <si>
    <t xml:space="preserve">2025*155	</t>
  </si>
  <si>
    <t xml:space="preserve">2020/06/18_x000D_
21.12.27 인상가_x000D_
(구:6000원)	</t>
  </si>
  <si>
    <t xml:space="preserve">200618017	</t>
  </si>
  <si>
    <t xml:space="preserve">수조프레임1500	</t>
  </si>
  <si>
    <t xml:space="preserve">200618018	</t>
  </si>
  <si>
    <t xml:space="preserve">수조프레임1800	</t>
  </si>
  <si>
    <t xml:space="preserve">200618019	</t>
  </si>
  <si>
    <t xml:space="preserve">수조프레임2000	</t>
  </si>
  <si>
    <t xml:space="preserve">200619001	</t>
  </si>
  <si>
    <t xml:space="preserve">반달형브라켓(사급도료)	</t>
  </si>
  <si>
    <t xml:space="preserve">쇼트 無	</t>
  </si>
  <si>
    <t xml:space="preserve">사급도료 10%인하	</t>
  </si>
  <si>
    <t xml:space="preserve">200619002	</t>
  </si>
  <si>
    <t xml:space="preserve">192*9-304(2b)-2t	</t>
  </si>
  <si>
    <t>192*9-304(2b)-2t 디어스 하이텍</t>
  </si>
  <si>
    <t xml:space="preserve">200619003	</t>
  </si>
  <si>
    <t xml:space="preserve">148*12-cr-1.2t	</t>
  </si>
  <si>
    <t>148*12-cr-1.2t 대산판금</t>
  </si>
  <si>
    <t xml:space="preserve">200619004	</t>
  </si>
  <si>
    <t xml:space="preserve">40*270-st-2.3t	</t>
  </si>
  <si>
    <t>40*270-st-2.3 세양산업</t>
  </si>
  <si>
    <t xml:space="preserve">200619005	</t>
  </si>
  <si>
    <t xml:space="preserve">30*50-st-2.3t	</t>
  </si>
  <si>
    <t>30*50-st-2.3 세양산업</t>
  </si>
  <si>
    <t xml:space="preserve">200619006	</t>
  </si>
  <si>
    <t xml:space="preserve">1990*110.60-st-1.6t	</t>
  </si>
  <si>
    <t>1990*110.60-st-1.6t 새한이엔지</t>
  </si>
  <si>
    <t xml:space="preserve">200619007	</t>
  </si>
  <si>
    <t xml:space="preserve">800*110.60-st-1.6t	</t>
  </si>
  <si>
    <t>800*110.60-st-1.6t 새한이엔지</t>
  </si>
  <si>
    <t xml:space="preserve">200619008	</t>
  </si>
  <si>
    <t xml:space="preserve">65*45-st-8t	</t>
  </si>
  <si>
    <t>65*45-st-8t 쌍용리프트</t>
  </si>
  <si>
    <t xml:space="preserve">200622001	</t>
  </si>
  <si>
    <t xml:space="preserve">플랜베이스	</t>
  </si>
  <si>
    <t xml:space="preserve">1380*700*700(H)	</t>
  </si>
  <si>
    <t xml:space="preserve">200622002	</t>
  </si>
  <si>
    <t xml:space="preserve">인젝트 노즐 parker	</t>
  </si>
  <si>
    <t xml:space="preserve">200622003	</t>
  </si>
  <si>
    <t xml:space="preserve">인젝트 노즐 K1	</t>
  </si>
  <si>
    <t xml:space="preserve">200622004	</t>
  </si>
  <si>
    <t xml:space="preserve">LS-EVK 브라켓(Y-1 축)	</t>
  </si>
  <si>
    <t xml:space="preserve">200622005	</t>
  </si>
  <si>
    <t xml:space="preserve">LS-EVK 브라켓(Y-2 축)	</t>
  </si>
  <si>
    <t xml:space="preserve">200622006	</t>
  </si>
  <si>
    <t xml:space="preserve">LS-EVK 브라켓(가변부-2)	</t>
  </si>
  <si>
    <t xml:space="preserve">200622007	</t>
  </si>
  <si>
    <t xml:space="preserve">LS-EVK 브라켓(가변부-1)	</t>
  </si>
  <si>
    <t xml:space="preserve">200622008	</t>
  </si>
  <si>
    <t xml:space="preserve">600*28-ST-6T	</t>
  </si>
  <si>
    <t>600*28-ST-6T쌍용리프트</t>
  </si>
  <si>
    <t xml:space="preserve">200622010	</t>
  </si>
  <si>
    <t xml:space="preserve">의자커버_변형(450-590)	</t>
  </si>
  <si>
    <t xml:space="preserve">200622011	</t>
  </si>
  <si>
    <t xml:space="preserve">00777(715*196)가바나 브래킷-ST-4T	</t>
  </si>
  <si>
    <t>00777(715*196)가바나 브래킷-ST-4T 디앤드디</t>
  </si>
  <si>
    <t xml:space="preserve">200622012	</t>
  </si>
  <si>
    <t xml:space="preserve">TTAB005M02-370L(385.60*60)-ST-6T	</t>
  </si>
  <si>
    <t>TTAB005M02-370L(385.60*60)-ST-6T 디앤드디</t>
  </si>
  <si>
    <t xml:space="preserve">200622013	</t>
  </si>
  <si>
    <t xml:space="preserve">TTAB005M02-380L(395.60*60)-ST-6T	</t>
  </si>
  <si>
    <t>TTAB005M02-380L(395.60*60)-ST-6T 디앤드디</t>
  </si>
  <si>
    <t xml:space="preserve">200622014	</t>
  </si>
  <si>
    <t xml:space="preserve">TTAB005M02-420L-ST-6T	</t>
  </si>
  <si>
    <t>TTAB005M02-420L(435.60(425.10)*60*81)-ST-6T 디앤드디</t>
  </si>
  <si>
    <t xml:space="preserve">200622015	</t>
  </si>
  <si>
    <t xml:space="preserve">해먹스텐드원형파이프	</t>
  </si>
  <si>
    <t xml:space="preserve">25MM원형*1398/25MM원형*1348	</t>
  </si>
  <si>
    <t xml:space="preserve">2020/06/22	</t>
  </si>
  <si>
    <t>대동테크</t>
  </si>
  <si>
    <t xml:space="preserve">대동테크	</t>
  </si>
  <si>
    <t xml:space="preserve">200622016	</t>
  </si>
  <si>
    <t xml:space="preserve">해먹스텐드평철	</t>
  </si>
  <si>
    <t xml:space="preserve">평철550*25	</t>
  </si>
  <si>
    <t xml:space="preserve">2020/06/22 1차생산	</t>
  </si>
  <si>
    <t xml:space="preserve">200623001	</t>
  </si>
  <si>
    <t xml:space="preserve">수조프레임(2400*1200*900H)	</t>
  </si>
  <si>
    <t xml:space="preserve">용접+사상 = 250,000 포함(대산판금)&lt;br&gt;도장(검정무광)	</t>
  </si>
  <si>
    <t>수조프레임(2400*1200*900H) 한국수조</t>
  </si>
  <si>
    <t xml:space="preserve">200623002	</t>
  </si>
  <si>
    <t xml:space="preserve">접시스텐드	</t>
  </si>
  <si>
    <t xml:space="preserve">2020/06/25	</t>
  </si>
  <si>
    <t xml:space="preserve">200623004	</t>
  </si>
  <si>
    <t xml:space="preserve">(절곡면15*15) 365*132	</t>
  </si>
  <si>
    <t xml:space="preserve">200623005	</t>
  </si>
  <si>
    <t xml:space="preserve">(4면절곡 각35사면) 345*365	</t>
  </si>
  <si>
    <t xml:space="preserve">200623006	</t>
  </si>
  <si>
    <t xml:space="preserve">295*177	</t>
  </si>
  <si>
    <t xml:space="preserve">200623007	</t>
  </si>
  <si>
    <t xml:space="preserve">357*32	</t>
  </si>
  <si>
    <t xml:space="preserve">200623009	</t>
  </si>
  <si>
    <t xml:space="preserve">DF25FC(핸들파레트)용지-신형	</t>
  </si>
  <si>
    <t xml:space="preserve">용지	</t>
  </si>
  <si>
    <t>DF25FC(핸들파레트)용지-신형 쌍용리프트</t>
  </si>
  <si>
    <t xml:space="preserve">200623010	</t>
  </si>
  <si>
    <t xml:space="preserve">양면폴리싱(76*55)	</t>
  </si>
  <si>
    <t>양면폴리싱(76*55) 대산판금</t>
  </si>
  <si>
    <t xml:space="preserve">200623011	</t>
  </si>
  <si>
    <t xml:space="preserve">203*28-304-1.5T(테스트)	</t>
  </si>
  <si>
    <t>203*28-304-1.5T-테스트단가 세양산업</t>
  </si>
  <si>
    <t xml:space="preserve">200623012	</t>
  </si>
  <si>
    <t xml:space="preserve">233.50*20-304-2T(테스트)	</t>
  </si>
  <si>
    <t>233.50*20-304-1.5T-테스트단가 세양산업</t>
  </si>
  <si>
    <t xml:space="preserve">200623013	</t>
  </si>
  <si>
    <t xml:space="preserve">169.50*31.90-304-2T(테스트)	</t>
  </si>
  <si>
    <t>169.50*31.90-304-1.5T-테스트단가 세양산업</t>
  </si>
  <si>
    <t xml:space="preserve">200623014	</t>
  </si>
  <si>
    <t xml:space="preserve">123.60*39.50-304-2T(테스트)	</t>
  </si>
  <si>
    <t>123.60*39.50-304-2T-테스트단가 세양산업</t>
  </si>
  <si>
    <t xml:space="preserve">200623015	</t>
  </si>
  <si>
    <t xml:space="preserve">1648*148-CR-1.2T(도장포함)	</t>
  </si>
  <si>
    <t xml:space="preserve">도장\10,000	</t>
  </si>
  <si>
    <t>1648*148-CR-1.2T(도장포함) 이지먼트</t>
  </si>
  <si>
    <t xml:space="preserve">200623016	</t>
  </si>
  <si>
    <t xml:space="preserve">키움브라켓(50*100-ST-6T	</t>
  </si>
  <si>
    <t>키움브라켓(50*100-ST-6T 우모디자인</t>
  </si>
  <si>
    <t xml:space="preserve">200623017	</t>
  </si>
  <si>
    <t xml:space="preserve">키움브라켓(50*60-ST-6T	</t>
  </si>
  <si>
    <t>키움브라켓(50*60-ST-6T 우모디자인</t>
  </si>
  <si>
    <t xml:space="preserve">200623018	</t>
  </si>
  <si>
    <t xml:space="preserve">키움브라켓(95*60-ST-6T	</t>
  </si>
  <si>
    <t>키움브라켓(95*60-ST-6T 우모디자인</t>
  </si>
  <si>
    <t xml:space="preserve">200623019	</t>
  </si>
  <si>
    <t xml:space="preserve">키움브라켓(600*600-ST-6T	</t>
  </si>
  <si>
    <t>키움브라켓(600*600-ST-6T 우모디자인</t>
  </si>
  <si>
    <t xml:space="preserve">200623020	</t>
  </si>
  <si>
    <t xml:space="preserve">키움브라켓(700*700-ST-6T	</t>
  </si>
  <si>
    <t>키움브라켓(700*700-ST-6T 우모디자인</t>
  </si>
  <si>
    <t xml:space="preserve">200623021	</t>
  </si>
  <si>
    <t xml:space="preserve">키움브라켓(2400*20-ST-2.3T	</t>
  </si>
  <si>
    <t>키움브라켓(2400*20-ST-2.3T 우모디자인</t>
  </si>
  <si>
    <t xml:space="preserve">200623022	</t>
  </si>
  <si>
    <t xml:space="preserve">1530*628.20-EGI-1.2T(흑색무광)	</t>
  </si>
  <si>
    <t xml:space="preserve">1530*628.20-EGI-1.2T(흑색무광) 씨디엠비 도장\20,000	</t>
  </si>
  <si>
    <t>1530*628.20-EGI-1.2T(흑색무광) 씨디엠비</t>
  </si>
  <si>
    <t xml:space="preserve">200624001	</t>
  </si>
  <si>
    <t xml:space="preserve">믹서기펠라2	</t>
  </si>
  <si>
    <t>믹서기펠라2 대산판금</t>
  </si>
  <si>
    <t xml:space="preserve">200624002	</t>
  </si>
  <si>
    <t xml:space="preserve">380*380*500(H)	</t>
  </si>
  <si>
    <t xml:space="preserve">2020/06/24	</t>
  </si>
  <si>
    <t>건영</t>
  </si>
  <si>
    <t xml:space="preserve">200624003	</t>
  </si>
  <si>
    <t xml:space="preserve">SD FLAG-01	</t>
  </si>
  <si>
    <t xml:space="preserve">200624004	</t>
  </si>
  <si>
    <t xml:space="preserve">캔틀레버-파이프_(브라켓불포함)	</t>
  </si>
  <si>
    <t xml:space="preserve">2200*50(지름)/3373	</t>
  </si>
  <si>
    <t xml:space="preserve">200624005	</t>
  </si>
  <si>
    <t xml:space="preserve">고정브라켓(진성사급도료)	</t>
  </si>
  <si>
    <t xml:space="preserve">ㄷ자형 70(H)*70(H)*75(W) 10T	</t>
  </si>
  <si>
    <t xml:space="preserve">200624006	</t>
  </si>
  <si>
    <t xml:space="preserve">200624007	</t>
  </si>
  <si>
    <t xml:space="preserve">(라이너)255*75-ST-1.6T	</t>
  </si>
  <si>
    <t>(라이너)255*75-ST-1.6T 대형산업</t>
  </si>
  <si>
    <t xml:space="preserve">200624008	</t>
  </si>
  <si>
    <t xml:space="preserve">앵글(529*162.40)-ST-9T	</t>
  </si>
  <si>
    <t>앵글(529*162.40)-ST-9T 대형산업</t>
  </si>
  <si>
    <t xml:space="preserve">200624009	</t>
  </si>
  <si>
    <t xml:space="preserve">앵글스페이서(273*75)-ST-16T	</t>
  </si>
  <si>
    <t>앵글스페이서(273*75)-ST-16T 대형산업</t>
  </si>
  <si>
    <t xml:space="preserve">200624010	</t>
  </si>
  <si>
    <t xml:space="preserve">세광기업_01	</t>
  </si>
  <si>
    <t xml:space="preserve">세광기업	</t>
  </si>
  <si>
    <t xml:space="preserve">200624011	</t>
  </si>
  <si>
    <t xml:space="preserve">세광기업_02	</t>
  </si>
  <si>
    <t xml:space="preserve">200624012	</t>
  </si>
  <si>
    <t xml:space="preserve">세광기업_03	</t>
  </si>
  <si>
    <t xml:space="preserve">200624013	</t>
  </si>
  <si>
    <t xml:space="preserve">세광기업_04	</t>
  </si>
  <si>
    <t xml:space="preserve">200624014	</t>
  </si>
  <si>
    <t xml:space="preserve">세광기업_05	</t>
  </si>
  <si>
    <t xml:space="preserve">200624015	</t>
  </si>
  <si>
    <t xml:space="preserve">세광기업_06	</t>
  </si>
  <si>
    <t xml:space="preserve">200624016	</t>
  </si>
  <si>
    <t xml:space="preserve">세광기업_07	</t>
  </si>
  <si>
    <t xml:space="preserve">200624017	</t>
  </si>
  <si>
    <t xml:space="preserve">세광기업_08	</t>
  </si>
  <si>
    <t xml:space="preserve">200624018	</t>
  </si>
  <si>
    <t xml:space="preserve">세광기업_09	</t>
  </si>
  <si>
    <t xml:space="preserve">200624019	</t>
  </si>
  <si>
    <t xml:space="preserve">세광기업_10	</t>
  </si>
  <si>
    <t xml:space="preserve">200624020	</t>
  </si>
  <si>
    <t xml:space="preserve">세광기업_11	</t>
  </si>
  <si>
    <t xml:space="preserve">200624021	</t>
  </si>
  <si>
    <t xml:space="preserve">세광기업_12	</t>
  </si>
  <si>
    <t xml:space="preserve">200624022	</t>
  </si>
  <si>
    <t xml:space="preserve">세광기업_13	</t>
  </si>
  <si>
    <t xml:space="preserve">200624023	</t>
  </si>
  <si>
    <t xml:space="preserve">세광기업_15	</t>
  </si>
  <si>
    <t xml:space="preserve">200624024	</t>
  </si>
  <si>
    <t xml:space="preserve">세광기업_16	</t>
  </si>
  <si>
    <t xml:space="preserve">200624025	</t>
  </si>
  <si>
    <t xml:space="preserve">세광기업_17	</t>
  </si>
  <si>
    <t xml:space="preserve">200624026	</t>
  </si>
  <si>
    <t xml:space="preserve">세광기업_18	</t>
  </si>
  <si>
    <t xml:space="preserve">200624027	</t>
  </si>
  <si>
    <t xml:space="preserve">세광기업_19	</t>
  </si>
  <si>
    <t xml:space="preserve">200624028	</t>
  </si>
  <si>
    <t xml:space="preserve">세광기업_20	</t>
  </si>
  <si>
    <t xml:space="preserve">200624029	</t>
  </si>
  <si>
    <t xml:space="preserve">세광기업_21	</t>
  </si>
  <si>
    <t xml:space="preserve">200624030	</t>
  </si>
  <si>
    <t xml:space="preserve">세광기업_23	</t>
  </si>
  <si>
    <t xml:space="preserve">200624031	</t>
  </si>
  <si>
    <t xml:space="preserve">세광기업_14	</t>
  </si>
  <si>
    <t xml:space="preserve">200624032	</t>
  </si>
  <si>
    <t xml:space="preserve">세광기업_22	</t>
  </si>
  <si>
    <t xml:space="preserve">200624033	</t>
  </si>
  <si>
    <t xml:space="preserve">42*25-ss-2t	</t>
  </si>
  <si>
    <t>42*25-ss-2t 새한이엔지</t>
  </si>
  <si>
    <t xml:space="preserve">200624034	</t>
  </si>
  <si>
    <t xml:space="preserve">2010*110.60-st-1.6t	</t>
  </si>
  <si>
    <t>2010*110.60-st-1.6t 새한이엔지</t>
  </si>
  <si>
    <t xml:space="preserve">200624035	</t>
  </si>
  <si>
    <t xml:space="preserve">1000*103.40-SS-1.5T	</t>
  </si>
  <si>
    <t>1000*103.40-SS-1.5T 새한이엔지</t>
  </si>
  <si>
    <t xml:space="preserve">200625001	</t>
  </si>
  <si>
    <t xml:space="preserve">LS-EVK 센터(홀더)	</t>
  </si>
  <si>
    <t>LS-EVK 센터(홀더) 우진정공</t>
  </si>
  <si>
    <t xml:space="preserve">200625002	</t>
  </si>
  <si>
    <t xml:space="preserve">LS-EVK 센터(BAR)	</t>
  </si>
  <si>
    <t>LS-EVK 센터(BAR) 우진정공</t>
  </si>
  <si>
    <t xml:space="preserve">200625003	</t>
  </si>
  <si>
    <t xml:space="preserve">LS-EVK 센터(BAR-B)	</t>
  </si>
  <si>
    <t xml:space="preserve">200625004	</t>
  </si>
  <si>
    <t xml:space="preserve">366.50*350.18-st-4t	</t>
  </si>
  <si>
    <t>366.50*350.18-st-4t 쌍용리프트</t>
  </si>
  <si>
    <t xml:space="preserve">200625005	</t>
  </si>
  <si>
    <t xml:space="preserve">22001P860(프레임 연결대)ST-9T	</t>
  </si>
  <si>
    <t>22001P860(프레임 연결대)ST-9T 디앤드디</t>
  </si>
  <si>
    <t xml:space="preserve">200625006	</t>
  </si>
  <si>
    <t xml:space="preserve">22001P810( 가이드슈 취부판)-ST-9T	</t>
  </si>
  <si>
    <t>22001P810( 가이드슈 취부판)-ST-9T 디앤드디</t>
  </si>
  <si>
    <t xml:space="preserve">200625008	</t>
  </si>
  <si>
    <t xml:space="preserve">22001P131(스브프레임 연결대)ST-4.5T	</t>
  </si>
  <si>
    <t>22001P131(스브프레임 연결대)ST-4.5T 디앤드디</t>
  </si>
  <si>
    <t xml:space="preserve">200625010	</t>
  </si>
  <si>
    <t xml:space="preserve">22001P820(시브프레임 플렛폼보강판)-ST-16T	</t>
  </si>
  <si>
    <t>22001P820(시브프레임 플렛폼보강판)-ST-16T 디앤드디</t>
  </si>
  <si>
    <t xml:space="preserve">200625011	</t>
  </si>
  <si>
    <t xml:space="preserve">22001p830(시브프레임 연결대보강판)ST-6T	</t>
  </si>
  <si>
    <t>22001p830(시브프레임 연결대보강판)ST-6T 디앤드디</t>
  </si>
  <si>
    <t xml:space="preserve">200625012	</t>
  </si>
  <si>
    <t xml:space="preserve">22001P840(시브프레임 커버보강대)ST-2.3T	</t>
  </si>
  <si>
    <t>22001P840(시브프레임 커버보강대)ST-2.3T 디앤드디</t>
  </si>
  <si>
    <t xml:space="preserve">200625013	</t>
  </si>
  <si>
    <t xml:space="preserve">22001p850(시브프레임 하부연결대)ST-2.3T	</t>
  </si>
  <si>
    <t>22001p850(시브프레임 하부연결대)ST-2.3T 디앤드디</t>
  </si>
  <si>
    <t xml:space="preserve">200625014	</t>
  </si>
  <si>
    <t xml:space="preserve">22001P870(프레임 하부연결대)ST-4.5T	</t>
  </si>
  <si>
    <t>22001P870(프레임 하부연결대)ST-4.5T 디앤드디</t>
  </si>
  <si>
    <t xml:space="preserve">200625015	</t>
  </si>
  <si>
    <t xml:space="preserve">22001P880(시브 프레임 본체)ST-12T	</t>
  </si>
  <si>
    <t>22001P880(시브 프레임 본체)ST-12T 디앤드디</t>
  </si>
  <si>
    <t xml:space="preserve">200625016	</t>
  </si>
  <si>
    <t xml:space="preserve">22001P895(시브 프레임 보강2)ST-6T	</t>
  </si>
  <si>
    <t>22001P895(시브 프레임 보강2)ST-6T 디앤드디</t>
  </si>
  <si>
    <t xml:space="preserve">200625017	</t>
  </si>
  <si>
    <t xml:space="preserve">22001P890(시브 프레임 보강1)ST-12T	</t>
  </si>
  <si>
    <t>22001P890(시브 프레임 보강1)ST-12T 디앤드디</t>
  </si>
  <si>
    <t xml:space="preserve">200625018	</t>
  </si>
  <si>
    <t xml:space="preserve">22001P900(시브 하부 연결판)ST-1.6T	</t>
  </si>
  <si>
    <t>22001P900(시브 하부 연결판)ST-1.6T 디앤드디</t>
  </si>
  <si>
    <t xml:space="preserve">200625019	</t>
  </si>
  <si>
    <t xml:space="preserve">22001P910(시브 외측 커버)ST-1.6T	</t>
  </si>
  <si>
    <t>22001P910(시브 외측 커버)ST-1.6T 디앤드디</t>
  </si>
  <si>
    <t xml:space="preserve">200625020	</t>
  </si>
  <si>
    <t xml:space="preserve">22001P915(시브 내측 커버)ST-1.6T	</t>
  </si>
  <si>
    <t>22001P915(시브 내측 커버)ST-1.6T 디앤드디</t>
  </si>
  <si>
    <t xml:space="preserve">200625021	</t>
  </si>
  <si>
    <t xml:space="preserve">22001P920(체대 받침대)ST-6T	</t>
  </si>
  <si>
    <t>22001P920(체대 받침대)ST-6T 디앤드디</t>
  </si>
  <si>
    <t xml:space="preserve">200625022	</t>
  </si>
  <si>
    <t xml:space="preserve">22001P009-1(버퍼충돌판)100*200-ST-16T	</t>
  </si>
  <si>
    <t>22001P009-1(버퍼충돌판)100*200-ST-16T 디앤드디</t>
  </si>
  <si>
    <t xml:space="preserve">200626001	</t>
  </si>
  <si>
    <t xml:space="preserve">430_2B*1.5T(1800*1219)	</t>
  </si>
  <si>
    <t xml:space="preserve">신흥 불량건	</t>
  </si>
  <si>
    <t xml:space="preserve">200626002	</t>
  </si>
  <si>
    <t xml:space="preserve">234.54*60-SS-2T	</t>
  </si>
  <si>
    <t>234.54*60-SS-2T 우진정공</t>
  </si>
  <si>
    <t xml:space="preserve">200626003	</t>
  </si>
  <si>
    <t xml:space="preserve">TTAB005M03-FRAME(TTAB005M03)(347.60*260)-ST-3.2T	</t>
  </si>
  <si>
    <t>(TTAB005M03-FRAME(TTAB005M03)(347.60*260)-ST-3.2T 디앤드디</t>
  </si>
  <si>
    <t xml:space="preserve">200626004	</t>
  </si>
  <si>
    <t xml:space="preserve">5TTAB005M02240NS-TP LEVER(TTAB005M02)(751.54*60)-ST-6T	</t>
  </si>
  <si>
    <t>5TTAB005M02240NS-TP LEVER(TTAB005M02)(751.54*60)-ST-6T 디앤드디</t>
  </si>
  <si>
    <t xml:space="preserve">200626005	</t>
  </si>
  <si>
    <t xml:space="preserve">접시받침3구 (소)	</t>
  </si>
  <si>
    <t xml:space="preserve">235*55(H)	</t>
  </si>
  <si>
    <t xml:space="preserve">200626006	</t>
  </si>
  <si>
    <t xml:space="preserve">1020*52.60.1220*52.60-EGI-1.2T	</t>
  </si>
  <si>
    <t>1020*52.60.1220*52.60-EGI-1.2T 주리기획</t>
  </si>
  <si>
    <t xml:space="preserve">200626007	</t>
  </si>
  <si>
    <t xml:space="preserve">121*101-EGI-1.2T	</t>
  </si>
  <si>
    <t>121*101-EGI-1.2T 주리기획</t>
  </si>
  <si>
    <t xml:space="preserve">200629001	</t>
  </si>
  <si>
    <t xml:space="preserve">7TM-6-SL(TM 잡자재-MCK200-로프이탈방지판)-ST-3.2T(노랑색)	</t>
  </si>
  <si>
    <t xml:space="preserve">도장(노랑색)\800 포함	</t>
  </si>
  <si>
    <t>7TM-6-SL(TM 잡자재-MCK200-로프이탈방지판-ST-3.2T(노랑색)(90*35.80)(25*16*90)디앤드디</t>
  </si>
  <si>
    <t xml:space="preserve">200629002	</t>
  </si>
  <si>
    <t xml:space="preserve">콤프브라켓	</t>
  </si>
  <si>
    <t xml:space="preserve">(절곡4면각20)*525*230-1 /(절곡4면각30)*520*160-1 /ㄷ자절곡 둘레 410*35(H) /(절곡4면각15)*350*55	</t>
  </si>
  <si>
    <t xml:space="preserve">2020/06/26	</t>
  </si>
  <si>
    <t xml:space="preserve">200629003	</t>
  </si>
  <si>
    <t xml:space="preserve">코너베이스	</t>
  </si>
  <si>
    <t xml:space="preserve">1660(L)*560(W)	</t>
  </si>
  <si>
    <t xml:space="preserve">200629004	</t>
  </si>
  <si>
    <t xml:space="preserve">원탁베이스	</t>
  </si>
  <si>
    <t xml:space="preserve">원형600MM-1 /원형700MM-1 /(60*60)각파이프-1	</t>
  </si>
  <si>
    <t xml:space="preserve">200629005	</t>
  </si>
  <si>
    <t xml:space="preserve">커버(레이저),313A	</t>
  </si>
  <si>
    <t>커버(레이저),313A 우진정공</t>
  </si>
  <si>
    <t xml:space="preserve">200629006	</t>
  </si>
  <si>
    <t xml:space="preserve">유압탱크상판(레이저), 313S 특수형	</t>
  </si>
  <si>
    <t>유압탱크상판(레이저), 313S 특수형 우진정공</t>
  </si>
  <si>
    <t xml:space="preserve">200629007	</t>
  </si>
  <si>
    <t xml:space="preserve">720*51-ST-4.5T	</t>
  </si>
  <si>
    <t>720*51-ST-4.5T 쌍용리프트</t>
  </si>
  <si>
    <t xml:space="preserve">200629008	</t>
  </si>
  <si>
    <t xml:space="preserve">720*89.20-ST-4.5T	</t>
  </si>
  <si>
    <t>720*89.20-ST-4.5T 쌍용리프트</t>
  </si>
  <si>
    <t xml:space="preserve">200629009	</t>
  </si>
  <si>
    <t xml:space="preserve">A형 특수 브라켓(사급도료)	</t>
  </si>
  <si>
    <t xml:space="preserve">170*140 쇼트 /기존단가 10% /사급 /알루미늄평	</t>
  </si>
  <si>
    <t xml:space="preserve">200629010	</t>
  </si>
  <si>
    <t xml:space="preserve">50*30-st-4.5t	</t>
  </si>
  <si>
    <t>50*30-st-4.5t 쌍용리프트</t>
  </si>
  <si>
    <t xml:space="preserve">200629011	</t>
  </si>
  <si>
    <t xml:space="preserve">A형브라켓-대 (진성사급도료)	</t>
  </si>
  <si>
    <t xml:space="preserve">275(L)*275(L)*70(W)*60(H)ㄷ자형	</t>
  </si>
  <si>
    <t xml:space="preserve">200629014	</t>
  </si>
  <si>
    <t xml:space="preserve">304*2B*0.8*4*8	</t>
  </si>
  <si>
    <t>304*2B*0.8*4*8 금영스틸</t>
  </si>
  <si>
    <t xml:space="preserve">200630001	</t>
  </si>
  <si>
    <t xml:space="preserve">스페이서(281*90)-ST-16T	</t>
  </si>
  <si>
    <t>스페이서(281*90)-ST-16T 대형산업</t>
  </si>
  <si>
    <t xml:space="preserve">200630002	</t>
  </si>
  <si>
    <t xml:space="preserve">프레임보강판(40*223)-ST-9T	</t>
  </si>
  <si>
    <t>프레임보강판(40*223)-ST-9T 대형산업</t>
  </si>
  <si>
    <t xml:space="preserve">200630003	</t>
  </si>
  <si>
    <t xml:space="preserve">라이너(270*90)-ST-1.6T	</t>
  </si>
  <si>
    <t>라이너(270*90)-ST-1.6T</t>
  </si>
  <si>
    <t xml:space="preserve">200630004	</t>
  </si>
  <si>
    <t xml:space="preserve">MCK200 이탈방지브라켓	</t>
  </si>
  <si>
    <t xml:space="preserve">도장:노랑색 800원 포함	</t>
  </si>
  <si>
    <t>MKC200 이탈방지브라켓 디앤드디</t>
  </si>
  <si>
    <t xml:space="preserve">200630005	</t>
  </si>
  <si>
    <t xml:space="preserve">MCK500 사이드커버-001	</t>
  </si>
  <si>
    <t xml:space="preserve">도장:노랑색 1160원 포함	</t>
  </si>
  <si>
    <t>MKC500 사이드커버-001 디앤드디</t>
  </si>
  <si>
    <t xml:space="preserve">200630006	</t>
  </si>
  <si>
    <t xml:space="preserve">MCK500 사이드커버-002	</t>
  </si>
  <si>
    <t>MKC500 사이드커버-002 디앤드디</t>
  </si>
  <si>
    <t xml:space="preserve">200630007	</t>
  </si>
  <si>
    <t xml:space="preserve">MCK200 사이드커버	</t>
  </si>
  <si>
    <t>MKC200 사이드커버 디앤드디</t>
  </si>
  <si>
    <t xml:space="preserve">200630008	</t>
  </si>
  <si>
    <t xml:space="preserve">240*45-CR-1.2t	</t>
  </si>
  <si>
    <t>240*45-CR-1.2t 새한이엔지</t>
  </si>
  <si>
    <t xml:space="preserve">200630009	</t>
  </si>
  <si>
    <t xml:space="preserve">112*92-ST-3T	</t>
  </si>
  <si>
    <t>112*92-ST-3T 새한이엔지</t>
  </si>
  <si>
    <t xml:space="preserve">200630010	</t>
  </si>
  <si>
    <t xml:space="preserve">112*80-ST-3T	</t>
  </si>
  <si>
    <t>112*80-ST-3T 새한이엔지</t>
  </si>
  <si>
    <t xml:space="preserve">200630011	</t>
  </si>
  <si>
    <t xml:space="preserve">35*18-ST-3T	</t>
  </si>
  <si>
    <t>35*18-ST-3T 새한이엔지</t>
  </si>
  <si>
    <t xml:space="preserve">200630012	</t>
  </si>
  <si>
    <t xml:space="preserve">680*200-ST-3T	</t>
  </si>
  <si>
    <t>680*200-ST-3T 새한이엔지</t>
  </si>
  <si>
    <t xml:space="preserve">200630013	</t>
  </si>
  <si>
    <t xml:space="preserve">200*144.20-304-2T(절곡안함)	</t>
  </si>
  <si>
    <t>200*144.20-304-2T(절곡안함) 새한이엔지</t>
  </si>
  <si>
    <t xml:space="preserve">200630014	</t>
  </si>
  <si>
    <t xml:space="preserve">220*65-ST-6T	</t>
  </si>
  <si>
    <t>220*65-ST-6T 새한이엔지</t>
  </si>
  <si>
    <t xml:space="preserve">200630015	</t>
  </si>
  <si>
    <t xml:space="preserve">200*154.20-304-2T	</t>
  </si>
  <si>
    <t>200*154.20-304-2T 새한이엔지</t>
  </si>
  <si>
    <t xml:space="preserve">200630016	</t>
  </si>
  <si>
    <t xml:space="preserve">200630017	</t>
  </si>
  <si>
    <t xml:space="preserve">265*50-ST-1.6T	</t>
  </si>
  <si>
    <t>265*50-ST-1.6T 새한이엔지</t>
  </si>
  <si>
    <t xml:space="preserve">200630018	</t>
  </si>
  <si>
    <t xml:space="preserve">22001P810브일체형 가이드슈취부판-ST-9T	</t>
  </si>
  <si>
    <t>22001P810시브일체형 가이드슈취부판(185*625.40)-ST-9T 디앤드디</t>
  </si>
  <si>
    <t xml:space="preserve">200630019	</t>
  </si>
  <si>
    <t xml:space="preserve">22001P900시브하부연결판-ST-1.6T	</t>
  </si>
  <si>
    <t>22001P900시브하부연결판-ST-1.6T 디앤드디</t>
  </si>
  <si>
    <t xml:space="preserve">200630020	</t>
  </si>
  <si>
    <t xml:space="preserve">22001P910시브외측커버-ST-1.6T	</t>
  </si>
  <si>
    <t>22001P910시브외측커버-ST-1.6T 디앤드디</t>
  </si>
  <si>
    <t xml:space="preserve">200630021	</t>
  </si>
  <si>
    <t xml:space="preserve">22001P915시브내측커버-ST-1.6T	</t>
  </si>
  <si>
    <t>22001P915시브내측커버-ST-1.6T 디앤드디</t>
  </si>
  <si>
    <t xml:space="preserve">200701001	</t>
  </si>
  <si>
    <t xml:space="preserve">신제품 트레이쟁반(660*500)-ST-2T	</t>
  </si>
  <si>
    <t>신제품 트레이쟁반(660*500)-ST-2T 우모디자인</t>
  </si>
  <si>
    <t xml:space="preserve">200701002	</t>
  </si>
  <si>
    <t xml:space="preserve">신제품 트레이쟁반(740*580)-ST-2T	</t>
  </si>
  <si>
    <t>신제품 트레이쟁반(740*580)-ST-2T 우모디자인</t>
  </si>
  <si>
    <t xml:space="preserve">200701003	</t>
  </si>
  <si>
    <t xml:space="preserve">신제품 트레이쟁반(656*500)-ST-2.3T	</t>
  </si>
  <si>
    <t>신제품 트레이쟁반(656*500)-ST-2.3T 우모디자인</t>
  </si>
  <si>
    <t xml:space="preserve">200701004	</t>
  </si>
  <si>
    <t xml:space="preserve">신제품 트레이쟁반(860*700)-ST-2T	</t>
  </si>
  <si>
    <t>신제품 트레이쟁반(860*700)-ST-2T 우모디자인</t>
  </si>
  <si>
    <t xml:space="preserve">200701005	</t>
  </si>
  <si>
    <t xml:space="preserve">700*1100-ST-3.2T	</t>
  </si>
  <si>
    <t xml:space="preserve">도장\15,000(색상무관)	</t>
  </si>
  <si>
    <t>700*1100-ST-3.2T(도장포합) 삼창주철</t>
  </si>
  <si>
    <t xml:space="preserve">200701006	</t>
  </si>
  <si>
    <t xml:space="preserve">350*1100-ST-3.2T	</t>
  </si>
  <si>
    <t xml:space="preserve">도장\8,000(색상무관)	</t>
  </si>
  <si>
    <t>350*1100-ST-3.2T(도장포합) 삼창주철</t>
  </si>
  <si>
    <t xml:space="preserve">200701007	</t>
  </si>
  <si>
    <t xml:space="preserve">929*200-430(SS-1.5T	</t>
  </si>
  <si>
    <t>929*200-430(SS-1.5T 우진정공</t>
  </si>
  <si>
    <t xml:space="preserve">200701008	</t>
  </si>
  <si>
    <t xml:space="preserve">929*200-EGI-1.2T	</t>
  </si>
  <si>
    <t>929*200-EGI-1.2T 우진정공</t>
  </si>
  <si>
    <t xml:space="preserve">200701009	</t>
  </si>
  <si>
    <t xml:space="preserve">1210*70-ST-4T	</t>
  </si>
  <si>
    <t xml:space="preserve">200701010	</t>
  </si>
  <si>
    <t xml:space="preserve">22001P037디바이스 플랫폼조립홀 변형판-G09(86.90*22)-ST-16T	</t>
  </si>
  <si>
    <t>22001P037디바이스 플랫폼조립홀 변형판-G09(86.90*22)-ST-16T 디앤드디</t>
  </si>
  <si>
    <t xml:space="preserve">200701011	</t>
  </si>
  <si>
    <t xml:space="preserve">부품SET	</t>
  </si>
  <si>
    <t xml:space="preserve">EY2715Y7/1	</t>
  </si>
  <si>
    <t xml:space="preserve">590*600*113(H)-1/원형610*140(H)-2/ㄷ자 60(W)*80*(H)*100(L)*100(L)-2/전량7T 62KG	</t>
  </si>
  <si>
    <t xml:space="preserve">200701015	</t>
  </si>
  <si>
    <t xml:space="preserve">22001P013-1 플랫품보강판-ST-16T	</t>
  </si>
  <si>
    <t>22001P013-1 플랫품보강판-ST-16T 디앤드디</t>
  </si>
  <si>
    <t xml:space="preserve">200701016	</t>
  </si>
  <si>
    <t xml:space="preserve">150D-전기박스	</t>
  </si>
  <si>
    <t>150D-전기박스 (절곡+용접) 대산판금</t>
  </si>
  <si>
    <t xml:space="preserve">200701017	</t>
  </si>
  <si>
    <t xml:space="preserve">150D-금형박스	</t>
  </si>
  <si>
    <t>150D금형박스 (절곡+용접) 대산판금</t>
  </si>
  <si>
    <t xml:space="preserve">200701018	</t>
  </si>
  <si>
    <t xml:space="preserve">수족관(2400*1200*900H)	</t>
  </si>
  <si>
    <t>한국수조(수족관(2400*1200*900H)) (용접)= 대산판금</t>
  </si>
  <si>
    <t xml:space="preserve">200701019	</t>
  </si>
  <si>
    <t xml:space="preserve">아비토 부품01	</t>
  </si>
  <si>
    <t xml:space="preserve">200701020	</t>
  </si>
  <si>
    <t xml:space="preserve">아비토 부품02	</t>
  </si>
  <si>
    <t xml:space="preserve">200701028	</t>
  </si>
  <si>
    <t xml:space="preserve">세광기업_24	</t>
  </si>
  <si>
    <t xml:space="preserve">200701029	</t>
  </si>
  <si>
    <t xml:space="preserve">세광기업_25	</t>
  </si>
  <si>
    <t xml:space="preserve">200701030	</t>
  </si>
  <si>
    <t xml:space="preserve">진동로라 상부커버 부품	</t>
  </si>
  <si>
    <t xml:space="preserve">200701031	</t>
  </si>
  <si>
    <t xml:space="preserve">리솜브라켓(240*337)ST-10T	</t>
  </si>
  <si>
    <t>리솜브라켓(240*337)ST-10T 우모디자인</t>
  </si>
  <si>
    <t xml:space="preserve">200701032	</t>
  </si>
  <si>
    <t xml:space="preserve">리솜브라켓(90*337)ST-10T	</t>
  </si>
  <si>
    <t>리솜브라켓(90*337)ST-10T 우모디자인</t>
  </si>
  <si>
    <t xml:space="preserve">200701033	</t>
  </si>
  <si>
    <t xml:space="preserve">리솜브라켓(50*200)ST-2T	</t>
  </si>
  <si>
    <t>리솜브라켓(50*200)ST-2T 우모디자인</t>
  </si>
  <si>
    <t xml:space="preserve">200701034	</t>
  </si>
  <si>
    <t xml:space="preserve">리솜브라켓(50*70)ST-2T	</t>
  </si>
  <si>
    <t>리솜브라켓(50*70)ST-2T 우모디자인</t>
  </si>
  <si>
    <t xml:space="preserve">200702008	</t>
  </si>
  <si>
    <t xml:space="preserve">평철그릴	</t>
  </si>
  <si>
    <t xml:space="preserve">평철200*930	</t>
  </si>
  <si>
    <t xml:space="preserve">2020/07/02	</t>
  </si>
  <si>
    <t xml:space="preserve">200702009	</t>
  </si>
  <si>
    <t xml:space="preserve">123*36-304-2T(테스트)	</t>
  </si>
  <si>
    <t>123*36-304-2T-테스트단가 세양산업</t>
  </si>
  <si>
    <t xml:space="preserve">200703002	</t>
  </si>
  <si>
    <t xml:space="preserve">사각케이스작품-정정주	</t>
  </si>
  <si>
    <t xml:space="preserve">160x240x300	</t>
  </si>
  <si>
    <t>대원조형</t>
  </si>
  <si>
    <t xml:space="preserve">대원조형	</t>
  </si>
  <si>
    <t xml:space="preserve">200703003	</t>
  </si>
  <si>
    <t xml:space="preserve">철판(3,200x250 1EA/3,200x310 1EA)	</t>
  </si>
  <si>
    <t xml:space="preserve">3,200x250 1EA/3,200x310 1EA	</t>
  </si>
  <si>
    <t xml:space="preserve">200703004	</t>
  </si>
  <si>
    <t xml:space="preserve">벽브라켓	</t>
  </si>
  <si>
    <t xml:space="preserve">130x120	</t>
  </si>
  <si>
    <t xml:space="preserve">기존코드(190903087(쇼트미포함:700원)/190903089(쇼트포함:1.000원))	</t>
  </si>
  <si>
    <t>알루미늄판</t>
  </si>
  <si>
    <t xml:space="preserve">200703005	</t>
  </si>
  <si>
    <t xml:space="preserve">3마력 케이싱	</t>
  </si>
  <si>
    <t xml:space="preserve">200703006	</t>
  </si>
  <si>
    <t xml:space="preserve">600x600	</t>
  </si>
  <si>
    <t xml:space="preserve">프레임 부분만 칠하면 됨	</t>
  </si>
  <si>
    <t xml:space="preserve">200703007	</t>
  </si>
  <si>
    <t xml:space="preserve">3,010(L)x215(W) 알루미늄/S자절곡	</t>
  </si>
  <si>
    <t xml:space="preserve">사급도료/M당 5천원	</t>
  </si>
  <si>
    <t xml:space="preserve">200703008	</t>
  </si>
  <si>
    <t xml:space="preserve">사각플레이트	</t>
  </si>
  <si>
    <t xml:space="preserve">140x160	</t>
  </si>
  <si>
    <t xml:space="preserve">200703009	</t>
  </si>
  <si>
    <t xml:space="preserve">쇼프트끈 (녹색)	</t>
  </si>
  <si>
    <t xml:space="preserve">롤	</t>
  </si>
  <si>
    <t xml:space="preserve">구:11,000	</t>
  </si>
  <si>
    <t>부재료</t>
  </si>
  <si>
    <t xml:space="preserve">200703010	</t>
  </si>
  <si>
    <t xml:space="preserve">L형특수브라켓	</t>
  </si>
  <si>
    <t xml:space="preserve">L자모양 150x85x173 물받이 마구리(철판)	</t>
  </si>
  <si>
    <t xml:space="preserve">L자모양	</t>
  </si>
  <si>
    <t xml:space="preserve">200706001	</t>
  </si>
  <si>
    <t xml:space="preserve">한신콘(647*168.7)	</t>
  </si>
  <si>
    <t>한신콘(647*168.7) 유일테크</t>
  </si>
  <si>
    <t xml:space="preserve">200706002	</t>
  </si>
  <si>
    <t xml:space="preserve">한신콘(1387.9*332.6)	</t>
  </si>
  <si>
    <t>한신콘(1387.9*332.6) 유일테크</t>
  </si>
  <si>
    <t xml:space="preserve">200706003	</t>
  </si>
  <si>
    <t xml:space="preserve">알람밸브 그루브형(80A)	</t>
  </si>
  <si>
    <t>알람밸브 그루브형(80A) 삼창비에프</t>
  </si>
  <si>
    <t xml:space="preserve">200706004	</t>
  </si>
  <si>
    <t xml:space="preserve">알람밸브 그루브형(100A)	</t>
  </si>
  <si>
    <t>알람밸브 그루브형(100A) 삼창비에프</t>
  </si>
  <si>
    <t xml:space="preserve">200707001	</t>
  </si>
  <si>
    <t xml:space="preserve">304*2B*1.5*4*8(국산)	</t>
  </si>
  <si>
    <t>304*2B*1.5*4*8(국산 )금영스틸</t>
  </si>
  <si>
    <t xml:space="preserve">200707002	</t>
  </si>
  <si>
    <t xml:space="preserve">400*400-ST-1.6T	</t>
  </si>
  <si>
    <t>400*400-ST-1.6T 고려산업기계</t>
  </si>
  <si>
    <t xml:space="preserve">200707003	</t>
  </si>
  <si>
    <t xml:space="preserve">400*600-ST-1.6T	</t>
  </si>
  <si>
    <t>400*600-ST-1.6T 고려산업기계</t>
  </si>
  <si>
    <t xml:space="preserve">200707004	</t>
  </si>
  <si>
    <t xml:space="preserve">300*300-ST-1.6T	</t>
  </si>
  <si>
    <t>300*300-ST-1.6T 고려산업기계</t>
  </si>
  <si>
    <t xml:space="preserve">200707005	</t>
  </si>
  <si>
    <t xml:space="preserve">4GVST240NS(PCD240)GVAB001M399가바나스탠드+보강-SET-ST-9T	</t>
  </si>
  <si>
    <t>4GVST240NS(PCD240)GVAB001M399가바나스탠드+보강-SET-ST-9T (574*201.70)보강(88*89)</t>
  </si>
  <si>
    <t xml:space="preserve">200707006	</t>
  </si>
  <si>
    <t xml:space="preserve">중탕기(748*249)-304(2B)-2T(사급)	</t>
  </si>
  <si>
    <t>중탕기(748*249)-304(2B)-2T(사급) 대산판금</t>
  </si>
  <si>
    <t xml:space="preserve">200707007	</t>
  </si>
  <si>
    <t xml:space="preserve">중탕기(240*240)-304(2B)-2T(사급)	</t>
  </si>
  <si>
    <t>중탕기(240*240)-304(2B)-2T(사급) 대산판금</t>
  </si>
  <si>
    <t xml:space="preserve">200707008	</t>
  </si>
  <si>
    <t xml:space="preserve">중탕기(240*120)-304(2B)-2T(사급)	</t>
  </si>
  <si>
    <t>중탕기(240*120)-304(2B)-2T(사급) 대산판금</t>
  </si>
  <si>
    <t xml:space="preserve">200707009	</t>
  </si>
  <si>
    <t xml:space="preserve">중탕기(240*240(내경217))-304(2B)-2T(사급)	</t>
  </si>
  <si>
    <t>중탕기(240*240(내경217))-304(2B)-2T(사급) 대산판금</t>
  </si>
  <si>
    <t xml:space="preserve">200707010	</t>
  </si>
  <si>
    <t xml:space="preserve">600*28-ST-3T	</t>
  </si>
  <si>
    <t>600*28-ST-3T 세양산업</t>
  </si>
  <si>
    <t xml:space="preserve">200707011	</t>
  </si>
  <si>
    <t xml:space="preserve">호텔용(PLATE FACE)202*28-304-2T	</t>
  </si>
  <si>
    <t xml:space="preserve">발주수량 900개 이상 단가// 1.5T -&gt;2T 변경(단가는 변경 없음)	</t>
  </si>
  <si>
    <t>202*28-304-2T 세양산업 900이상</t>
  </si>
  <si>
    <t xml:space="preserve">200707012	</t>
  </si>
  <si>
    <t xml:space="preserve">호텔용(STRIKE)좌.우(123*37)-304-2T	</t>
  </si>
  <si>
    <t xml:space="preserve">발주수량 900개 이상 단가	</t>
  </si>
  <si>
    <t>123*37-304-2T 세양산업 900이상</t>
  </si>
  <si>
    <t xml:space="preserve">200707013	</t>
  </si>
  <si>
    <t xml:space="preserve">연마기계부품(350*140)ST-12T	</t>
  </si>
  <si>
    <t>연마기계부품(350*140)ST-12T 새한이엔지</t>
  </si>
  <si>
    <t xml:space="preserve">200707014	</t>
  </si>
  <si>
    <t xml:space="preserve">연마기계부품(1127.22*1573.38)ST-2.3T	</t>
  </si>
  <si>
    <t xml:space="preserve">절곡\3,000	</t>
  </si>
  <si>
    <t>연마기계부품(1127.22*1573.38)ST-2.3T 새한이엔지</t>
  </si>
  <si>
    <t xml:space="preserve">200707015	</t>
  </si>
  <si>
    <t xml:space="preserve">연마기계부품(845X300)ST-2.3T	</t>
  </si>
  <si>
    <t>연마기계부품(845X300)ST-2.3T 새한이엔지</t>
  </si>
  <si>
    <t xml:space="preserve">200707016	</t>
  </si>
  <si>
    <t xml:space="preserve">연마기계부품(850*350)ST-2.3T	</t>
  </si>
  <si>
    <t>연마기계부품(850*350)ST-2.3T 새한이엔지</t>
  </si>
  <si>
    <t xml:space="preserve">200707017	</t>
  </si>
  <si>
    <t xml:space="preserve">연마기계부품(845X250)ST-2.3T	</t>
  </si>
  <si>
    <t>연마기계부품(845X250)ST-2.3T 새한이엔지</t>
  </si>
  <si>
    <t xml:space="preserve">200707018	</t>
  </si>
  <si>
    <t xml:space="preserve">연마기계부품(490*440)ST-3T	</t>
  </si>
  <si>
    <t xml:space="preserve">절곡\4,000	</t>
  </si>
  <si>
    <t>연마기계부품(490*440)ST-3T 새한이엔지</t>
  </si>
  <si>
    <t xml:space="preserve">200707019	</t>
  </si>
  <si>
    <t xml:space="preserve">연마기계부품(349*100)ST-12T	</t>
  </si>
  <si>
    <t>연마기계부품(349*100)ST-12T 새한이엔지</t>
  </si>
  <si>
    <t xml:space="preserve">200707020	</t>
  </si>
  <si>
    <t xml:space="preserve">연마기계부품(350*209)ST-12T	</t>
  </si>
  <si>
    <t>연마기계부품(350*209)ST-12T 새한이엔지</t>
  </si>
  <si>
    <t xml:space="preserve">200707021	</t>
  </si>
  <si>
    <t xml:space="preserve">연마기계부품(550*320)ST-12T	</t>
  </si>
  <si>
    <t>연마기계부품(550*320)ST-12T 새한이엔지</t>
  </si>
  <si>
    <t xml:space="preserve">200707022	</t>
  </si>
  <si>
    <t xml:space="preserve">연마기계부품(209*209)ST-12T	</t>
  </si>
  <si>
    <t>연마기계부품(209*209)ST-12T 새한이엔지</t>
  </si>
  <si>
    <t xml:space="preserve">200707023	</t>
  </si>
  <si>
    <t xml:space="preserve">연마기계부품(207*100)ST-12T	</t>
  </si>
  <si>
    <t>연마기계부품(207*100)ST-12T 새한이엔지</t>
  </si>
  <si>
    <t xml:space="preserve">200707024	</t>
  </si>
  <si>
    <t xml:space="preserve">연마기계부품(192*100)ST-12T	</t>
  </si>
  <si>
    <t>연마기계부품(192*100)ST-12T 새한이엔지</t>
  </si>
  <si>
    <t xml:space="preserve">200707025	</t>
  </si>
  <si>
    <t xml:space="preserve">난간대(대)	</t>
  </si>
  <si>
    <t xml:space="preserve">1,800x1,000	</t>
  </si>
  <si>
    <t>경환건축설비</t>
  </si>
  <si>
    <t xml:space="preserve">경환건축설비	</t>
  </si>
  <si>
    <t xml:space="preserve">200708001	</t>
  </si>
  <si>
    <t xml:space="preserve">북가이드(340x240)	</t>
  </si>
  <si>
    <t xml:space="preserve">340x240	</t>
  </si>
  <si>
    <t xml:space="preserve">m2당 16,000원	</t>
  </si>
  <si>
    <t xml:space="preserve">200708002	</t>
  </si>
  <si>
    <t xml:space="preserve">북가이드(340x90)	</t>
  </si>
  <si>
    <t xml:space="preserve">340x90	</t>
  </si>
  <si>
    <t xml:space="preserve">200708003	</t>
  </si>
  <si>
    <t xml:space="preserve">600x1,900 사각틀(600파이프 4EA)	</t>
  </si>
  <si>
    <t xml:space="preserve">200708004	</t>
  </si>
  <si>
    <t xml:space="preserve">사이드 테이블-A	</t>
  </si>
  <si>
    <t xml:space="preserve">400x600x50	</t>
  </si>
  <si>
    <t xml:space="preserve">200708005	</t>
  </si>
  <si>
    <t xml:space="preserve">사이드 테이블-B	</t>
  </si>
  <si>
    <t xml:space="preserve">400x600x90	</t>
  </si>
  <si>
    <t xml:space="preserve">200708006	</t>
  </si>
  <si>
    <t xml:space="preserve">사이드 테이블-C	</t>
  </si>
  <si>
    <t xml:space="preserve">HR-RD0667-S9 RD0639	</t>
  </si>
  <si>
    <t xml:space="preserve">400x600x150	</t>
  </si>
  <si>
    <t xml:space="preserve">200708007	</t>
  </si>
  <si>
    <t xml:space="preserve">기계커버류 SET	</t>
  </si>
  <si>
    <t xml:space="preserve">기어커버류(현장의견 반영하여 기준없이 산정)	</t>
  </si>
  <si>
    <t xml:space="preserve">200708009	</t>
  </si>
  <si>
    <t xml:space="preserve">밴딩파이프	</t>
  </si>
  <si>
    <t xml:space="preserve">500mm 절곡파이프	</t>
  </si>
  <si>
    <t xml:space="preserve">200708010	</t>
  </si>
  <si>
    <t xml:space="preserve">프레임틀	</t>
  </si>
  <si>
    <t xml:space="preserve">500x1,200x980	</t>
  </si>
  <si>
    <t xml:space="preserve">200709001	</t>
  </si>
  <si>
    <t xml:space="preserve">160*950-ST-6T	</t>
  </si>
  <si>
    <t>160*950-ST-6T 디에스 하이텍</t>
  </si>
  <si>
    <t xml:space="preserve">200709002	</t>
  </si>
  <si>
    <t xml:space="preserve">620*150-ST-6T	</t>
  </si>
  <si>
    <t>620*150-ST-6T 디에스 하이텍</t>
  </si>
  <si>
    <t xml:space="preserve">200709003	</t>
  </si>
  <si>
    <t xml:space="preserve">사이드테이블 받침대	</t>
  </si>
  <si>
    <t xml:space="preserve">200709004	</t>
  </si>
  <si>
    <t xml:space="preserve">CR*2*4*8	</t>
  </si>
  <si>
    <t>CR*2*4*8 금영스틸</t>
  </si>
  <si>
    <t xml:space="preserve">200709006	</t>
  </si>
  <si>
    <t xml:space="preserve">ACT-LEVER-4(168*53)	</t>
  </si>
  <si>
    <t>ACT-LEVER-4(168*53)</t>
  </si>
  <si>
    <t xml:space="preserve">200709007	</t>
  </si>
  <si>
    <t>22001P131(스브프레임 연결대)ST-4.5T 디앤드디(1760*360.4)</t>
  </si>
  <si>
    <t xml:space="preserve">200709008	</t>
  </si>
  <si>
    <t>22001P131 시브프레임연결대-ST-4.5T (715(1115)*78.60) 디앤드디</t>
  </si>
  <si>
    <t xml:space="preserve">200710001	</t>
  </si>
  <si>
    <t xml:space="preserve">950*120-st-5t	</t>
  </si>
  <si>
    <t>950*120-st-5t 디에스하이텍</t>
  </si>
  <si>
    <t xml:space="preserve">200710002	</t>
  </si>
  <si>
    <t xml:space="preserve">950*70-st-5t	</t>
  </si>
  <si>
    <t>950*70-st-5t 디에스하이텍</t>
  </si>
  <si>
    <t xml:space="preserve">200710003	</t>
  </si>
  <si>
    <t xml:space="preserve">750*90-st-5t	</t>
  </si>
  <si>
    <t>750*90-st-5t 디에스하이텍</t>
  </si>
  <si>
    <t xml:space="preserve">200710004	</t>
  </si>
  <si>
    <t xml:space="preserve">아임게이트(202*28)-304-2T	</t>
  </si>
  <si>
    <t xml:space="preserve">발주수량 900개 이상 단가/	</t>
  </si>
  <si>
    <t>아임게이트(202*28)-304-2T 세양산업 900이상</t>
  </si>
  <si>
    <t xml:space="preserve">200710005	</t>
  </si>
  <si>
    <t xml:space="preserve">아임레이트(123.6*44)-304-2T	</t>
  </si>
  <si>
    <t>아임레이트(123.6*44)-304-2T 900이상</t>
  </si>
  <si>
    <t xml:space="preserve">200710006	</t>
  </si>
  <si>
    <t xml:space="preserve">1,350x700x300	</t>
  </si>
  <si>
    <t xml:space="preserve">200710007	</t>
  </si>
  <si>
    <t xml:space="preserve">라치오브라켓(40X48)-ST-3.2T	</t>
  </si>
  <si>
    <t>라치오브라켓(40X48)-ST-3.2T 우모디자인</t>
  </si>
  <si>
    <t xml:space="preserve">200710008	</t>
  </si>
  <si>
    <t xml:space="preserve">라치오브라켓(65X30)(60X30)-ST-3.2T	</t>
  </si>
  <si>
    <t>라치오브라켓(65X30)(60X30)-ST-3.2T 우모디자인</t>
  </si>
  <si>
    <t xml:space="preserve">200710009	</t>
  </si>
  <si>
    <t xml:space="preserve">천년 절곡품(35*240*35*980L)	</t>
  </si>
  <si>
    <t>천년 절곡품(35*240*35*980L)</t>
  </si>
  <si>
    <t xml:space="preserve">천년스텐 주식회사	</t>
  </si>
  <si>
    <t xml:space="preserve">200710013	</t>
  </si>
  <si>
    <t xml:space="preserve">1ton 지게차 튓바퀴	</t>
  </si>
  <si>
    <t>제일운반기계</t>
  </si>
  <si>
    <t xml:space="preserve">200713001	</t>
  </si>
  <si>
    <t xml:space="preserve">미래(불량건)	</t>
  </si>
  <si>
    <t>(사급) 미래기업 (불량건)</t>
  </si>
  <si>
    <t xml:space="preserve">200713002	</t>
  </si>
  <si>
    <t xml:space="preserve">연마기계부품(40*63)ST-4T	</t>
  </si>
  <si>
    <t xml:space="preserve">절곡\500	</t>
  </si>
  <si>
    <t>연마기계부품(40*63)ST-4T 새한이엔지</t>
  </si>
  <si>
    <t xml:space="preserve">200713003	</t>
  </si>
  <si>
    <t xml:space="preserve">연마기계부품-박스-(10*300*400*10)SS-1.5T	</t>
  </si>
  <si>
    <t xml:space="preserve">절곡*4\4,000	</t>
  </si>
  <si>
    <t>연마기계부품-박스-(10*300*400*10)SS-1.5T 새한이엔지</t>
  </si>
  <si>
    <t xml:space="preserve">200713004	</t>
  </si>
  <si>
    <t xml:space="preserve">연마기계부품(40*25)SS304-2T	</t>
  </si>
  <si>
    <t>연마기계부품(40*25)SS304-2T 새한이엔지</t>
  </si>
  <si>
    <t xml:space="preserve">200713005	</t>
  </si>
  <si>
    <t xml:space="preserve">35*22.7*1.5T (430 2B)	</t>
  </si>
  <si>
    <t>35*22.7*1.5T (430 2B) 성광분체</t>
  </si>
  <si>
    <t xml:space="preserve">200713006	</t>
  </si>
  <si>
    <t xml:space="preserve">EGI_2440*310	</t>
  </si>
  <si>
    <t xml:space="preserve">절곡비 1칼 3000원	</t>
  </si>
  <si>
    <t>EGI_2440*310 천년스텐</t>
  </si>
  <si>
    <t xml:space="preserve">200713007	</t>
  </si>
  <si>
    <t xml:space="preserve">대산판금 레이저 컷팅	</t>
  </si>
  <si>
    <t xml:space="preserve">200714001	</t>
  </si>
  <si>
    <t xml:space="preserve">303(B111-밴딩아대)-ST-9T	</t>
  </si>
  <si>
    <t>303(B111-밴딩아대)-ST-9T(835*100) 우진정공</t>
  </si>
  <si>
    <t xml:space="preserve">200714002	</t>
  </si>
  <si>
    <t xml:space="preserve">자동절연테이핑-고정-3-SS304-3T	</t>
  </si>
  <si>
    <t>자동절연테이핑-고정-3-SS304-3T(233.20*222.20) 우진정공</t>
  </si>
  <si>
    <t xml:space="preserve">200714003	</t>
  </si>
  <si>
    <t xml:space="preserve">자동절연테이핑-고정-2-SS304-3T	</t>
  </si>
  <si>
    <t>자동절연테이핑-고정-2-SS304-3T(100*140) 우진정공</t>
  </si>
  <si>
    <t xml:space="preserve">200714004	</t>
  </si>
  <si>
    <t xml:space="preserve">자동절연테이핑-고정-1-SS304-3T	</t>
  </si>
  <si>
    <t>자동절연테이핑-고정-1-SS304-3T(120*88) 우진정공</t>
  </si>
  <si>
    <t xml:space="preserve">200714005	</t>
  </si>
  <si>
    <t xml:space="preserve">자동절연테이핑-가변-2-SS304-3T	</t>
  </si>
  <si>
    <t>자동절연테이핑-가변-2-SS304-3T(118*50) 우진정공</t>
  </si>
  <si>
    <t xml:space="preserve">200714006	</t>
  </si>
  <si>
    <t xml:space="preserve">자동절연테이핑-가변-1-SS304-3T	</t>
  </si>
  <si>
    <t>자동절연테이핑-가변-1-SS304-3T(126.10*70) 우진정공</t>
  </si>
  <si>
    <t xml:space="preserve">200714008	</t>
  </si>
  <si>
    <t xml:space="preserve">365*20-st-2t	</t>
  </si>
  <si>
    <t>365*20-st-2t 세양산업</t>
  </si>
  <si>
    <t xml:space="preserve">200714009	</t>
  </si>
  <si>
    <t xml:space="preserve">345*20-st-2t	</t>
  </si>
  <si>
    <t>345*20-st-2t 세양산업</t>
  </si>
  <si>
    <t xml:space="preserve">200714010	</t>
  </si>
  <si>
    <t xml:space="preserve">149.10*30-st-2.6t(사급)	</t>
  </si>
  <si>
    <t xml:space="preserve">st026	</t>
  </si>
  <si>
    <t>149.10*30-st-2.6t(사급) 세양산업</t>
  </si>
  <si>
    <t xml:space="preserve">200714017	</t>
  </si>
  <si>
    <t xml:space="preserve">트럭 스티커	</t>
  </si>
  <si>
    <t>주리기획</t>
  </si>
  <si>
    <t xml:space="preserve">200714018	</t>
  </si>
  <si>
    <t xml:space="preserve">삼각플래그550 가타(550*550)-cr-1.2t	</t>
  </si>
  <si>
    <t>삼각플래그550 가타(550*550)-cr-1.2t 에스디 플래그</t>
  </si>
  <si>
    <t xml:space="preserve">200714019	</t>
  </si>
  <si>
    <t xml:space="preserve">변형s플래그(535.68*739.79)-cr-1.2t	</t>
  </si>
  <si>
    <t>변형s플래그(535.68*739.79)-cr-1.2t 에스디 플래그</t>
  </si>
  <si>
    <t xml:space="preserve">200715005	</t>
  </si>
  <si>
    <t xml:space="preserve">음식덮개 받침대	</t>
  </si>
  <si>
    <t xml:space="preserve">300x500	</t>
  </si>
  <si>
    <t xml:space="preserve">200715006	</t>
  </si>
  <si>
    <t xml:space="preserve">ㄷ절곡(10*60*10*2400L)	</t>
  </si>
  <si>
    <t>ㄷ절곡(10*60*10*2400L) 썬바스</t>
  </si>
  <si>
    <t xml:space="preserve">200715007	</t>
  </si>
  <si>
    <t xml:space="preserve">MONA450사이드(커버-1)-ST-1.6T	</t>
  </si>
  <si>
    <t>MONA450사이드(커버-1)-ST-1.6T (521.20*250) 디앤드디</t>
  </si>
  <si>
    <t xml:space="preserve">200715008	</t>
  </si>
  <si>
    <t xml:space="preserve">MONA450사이드(커버-3)-ST-1.6T	</t>
  </si>
  <si>
    <t>MONA450사이드(커버-3)-ST-1.6T (240*345) 디앤드디</t>
  </si>
  <si>
    <t xml:space="preserve">200715009	</t>
  </si>
  <si>
    <t xml:space="preserve">MONA450사이드(커버-2)-ST-1.6T	</t>
  </si>
  <si>
    <t>MONA450사이드(커버-2)-ST-1.6T (286.02*125) 디앤드디</t>
  </si>
  <si>
    <t xml:space="preserve">200715011	</t>
  </si>
  <si>
    <t xml:space="preserve">900*900*6T 판(기와진회색)	</t>
  </si>
  <si>
    <t>900*900*6T 판(기와진회색) 세미조경</t>
  </si>
  <si>
    <t xml:space="preserve">200715012	</t>
  </si>
  <si>
    <t xml:space="preserve">MONA450사이드(커버플레이트)-ST-9T	</t>
  </si>
  <si>
    <t>MONA450사이드(커버플레이트)-ST-9T (163*25)디앤드디</t>
  </si>
  <si>
    <t xml:space="preserve">200715013	</t>
  </si>
  <si>
    <t xml:space="preserve">5TTAB005M02240NS-(TTAB007M02)-ST-6T(1.38KG)	</t>
  </si>
  <si>
    <t xml:space="preserve">5-26-자재1200. 초당100. 절곡*1=500	</t>
  </si>
  <si>
    <t>5-26-자재1200. 초당100. 절곡*1=500/5TTAB005M02240NS-(TTAB007M02)-ST-6T 디앤드디210503015</t>
  </si>
  <si>
    <t xml:space="preserve">200715014	</t>
  </si>
  <si>
    <t xml:space="preserve">5TTAB005M02240NS-TP LEVER(TTAB005M02)-ST-6T	</t>
  </si>
  <si>
    <t>5TTAB005M02240NS-TP LEVER(TTAB005M02)(460.60*60)-ST-6T 디앤드디</t>
  </si>
  <si>
    <t xml:space="preserve">200715015	</t>
  </si>
  <si>
    <t xml:space="preserve">22001P004(옆체대고정앵글C)-ST-6T	</t>
  </si>
  <si>
    <t>22001P004(옆체대고정앵글C)-ST-6T 30*90(57)*75*471-3번절곡 디앤드디</t>
  </si>
  <si>
    <t xml:space="preserve">200715016	</t>
  </si>
  <si>
    <t xml:space="preserve">타원형 알루미늄	</t>
  </si>
  <si>
    <t xml:space="preserve">60*70(가운데 원형)	</t>
  </si>
  <si>
    <t xml:space="preserve">200715017	</t>
  </si>
  <si>
    <t xml:space="preserve">200716001	</t>
  </si>
  <si>
    <t xml:space="preserve">유일급수기 2구콘센트 브라켓	</t>
  </si>
  <si>
    <t xml:space="preserve">절곡x	</t>
  </si>
  <si>
    <t xml:space="preserve">200717001	</t>
  </si>
  <si>
    <t xml:space="preserve">YP신형다이-ST-3.2T	</t>
  </si>
  <si>
    <t>YP신형다이-ST-3.2T (268*99)대웅산업</t>
  </si>
  <si>
    <t xml:space="preserve">200717002	</t>
  </si>
  <si>
    <t xml:space="preserve">143.60*30-st-2.6t(사급)	</t>
  </si>
  <si>
    <t>143060*30-st-2.6t(사급) 세양산업</t>
  </si>
  <si>
    <t xml:space="preserve">200717003	</t>
  </si>
  <si>
    <t xml:space="preserve">기초앙카 원판 800	</t>
  </si>
  <si>
    <t>기초앙카 원판 800 티앤아이</t>
  </si>
  <si>
    <t xml:space="preserve">200717004	</t>
  </si>
  <si>
    <t xml:space="preserve">라치오 브라켓	</t>
  </si>
  <si>
    <t xml:space="preserve">600*30	</t>
  </si>
  <si>
    <t xml:space="preserve">200717005	</t>
  </si>
  <si>
    <t xml:space="preserve">TEST WEIGHT-1 ST-12T	</t>
  </si>
  <si>
    <t>TEST WEIGHT-1 ST-12T 쌍용리프트</t>
  </si>
  <si>
    <t xml:space="preserve">200717006	</t>
  </si>
  <si>
    <t xml:space="preserve">22파이-ST-7T	</t>
  </si>
  <si>
    <t>22파이-ST-7T 대산판금</t>
  </si>
  <si>
    <t xml:space="preserve">200717007	</t>
  </si>
  <si>
    <t xml:space="preserve">부스바튜브컷팅지그(103.50*20)-ST-6T	</t>
  </si>
  <si>
    <t>부스바튜브컷팅지그(103.50*20)-ST-6T 우진정공</t>
  </si>
  <si>
    <t xml:space="preserve">200717008	</t>
  </si>
  <si>
    <t xml:space="preserve">부스바튜브지그(184.40*120)-ST-2T	</t>
  </si>
  <si>
    <t>부스바튜브지그(184.40*120)-ST-2T 우진정공</t>
  </si>
  <si>
    <t xml:space="preserve">200717009	</t>
  </si>
  <si>
    <t xml:space="preserve">연마기계부품(25*38)SS304-2T	</t>
  </si>
  <si>
    <t>연마기계부품(25*38)SS304-2T 새한이엔지</t>
  </si>
  <si>
    <t xml:space="preserve">200717010	</t>
  </si>
  <si>
    <t xml:space="preserve">연마기계부품(471*297.40)SS304-1.5T	</t>
  </si>
  <si>
    <t>연마기계부품(471*297.40)SS304-1.5T 새한이엔지</t>
  </si>
  <si>
    <t xml:space="preserve">200717011	</t>
  </si>
  <si>
    <t xml:space="preserve">연마기계부품(370*91.80)SS304-1.5T	</t>
  </si>
  <si>
    <t xml:space="preserve">절곡\1,000	</t>
  </si>
  <si>
    <t>연마기계부품(370*91.80)SS304-1.5T 새한이엔지</t>
  </si>
  <si>
    <t xml:space="preserve">200717012	</t>
  </si>
  <si>
    <t xml:space="preserve">연마기계부품(170*231.80)ST-2T	</t>
  </si>
  <si>
    <t>연마기계부품(170*231.80)ST-2T 새한이엔지</t>
  </si>
  <si>
    <t xml:space="preserve">200720003	</t>
  </si>
  <si>
    <t xml:space="preserve">앵글스페이서(270*75)-st-16t	</t>
  </si>
  <si>
    <t>앵글스페이서(270*75)-st-16t 대형산업</t>
  </si>
  <si>
    <t xml:space="preserve">200720004	</t>
  </si>
  <si>
    <t xml:space="preserve">290*126-egi-1.6t	</t>
  </si>
  <si>
    <t>290*126-egi-1.6t 미래기업</t>
  </si>
  <si>
    <t xml:space="preserve">200720005	</t>
  </si>
  <si>
    <t xml:space="preserve">GO 7600	</t>
  </si>
  <si>
    <t xml:space="preserve">단납 건으로 추후 계속 발생시 단가검토 필요함	</t>
  </si>
  <si>
    <t xml:space="preserve">주식회사 네오텍	</t>
  </si>
  <si>
    <t xml:space="preserve">200721001	</t>
  </si>
  <si>
    <t xml:space="preserve">304*2B*0.8*1*2(국산)	</t>
  </si>
  <si>
    <t>304*2B*0.8*1*2 금영스틸</t>
  </si>
  <si>
    <t xml:space="preserve">200721002	</t>
  </si>
  <si>
    <t xml:space="preserve">2DWB-ST-4T(도장포함)	</t>
  </si>
  <si>
    <t>2DWB-ST-4T(도장포함) 동일엠티</t>
  </si>
  <si>
    <t xml:space="preserve">200721003	</t>
  </si>
  <si>
    <t xml:space="preserve">DWC-ST-4T(도장포함)	</t>
  </si>
  <si>
    <t>DWC-ST-4T(도장포함) 동일엠티</t>
  </si>
  <si>
    <t xml:space="preserve">200721004	</t>
  </si>
  <si>
    <t xml:space="preserve">DWM-ST-3.2T(도장포함)	</t>
  </si>
  <si>
    <t>DWM-ST-3.2T(도장포함)-용접포함 동일엠티</t>
  </si>
  <si>
    <t xml:space="preserve">200721005	</t>
  </si>
  <si>
    <t xml:space="preserve">DKA-ST-3.2T(도장포함)	</t>
  </si>
  <si>
    <t>DKA-ST-3.2T(도장포함)-용접포함 동일엠티</t>
  </si>
  <si>
    <t xml:space="preserve">200721006	</t>
  </si>
  <si>
    <t xml:space="preserve">사각기둥	</t>
  </si>
  <si>
    <t xml:space="preserve">2,800x100x140	</t>
  </si>
  <si>
    <t xml:space="preserve">사각기둥 파이프	</t>
  </si>
  <si>
    <t xml:space="preserve">200721007	</t>
  </si>
  <si>
    <t xml:space="preserve">사각절곡철판	</t>
  </si>
  <si>
    <t xml:space="preserve">130x420	</t>
  </si>
  <si>
    <t>EA</t>
  </si>
  <si>
    <t xml:space="preserve">200721008	</t>
  </si>
  <si>
    <t xml:space="preserve">UDMA151301	</t>
  </si>
  <si>
    <t xml:space="preserve">200721009	</t>
  </si>
  <si>
    <t xml:space="preserve">60X20 타공 박스 몸체(650X550X320)	</t>
  </si>
  <si>
    <t>60X20 타공 박스 몸체 에이스 실버</t>
  </si>
  <si>
    <t xml:space="preserve">200721010	</t>
  </si>
  <si>
    <t xml:space="preserve">80X20 타공 박스 날개 (650X550X320)	</t>
  </si>
  <si>
    <t>80X20 타공 박스 날개 (650X550X320) 에이스실버</t>
  </si>
  <si>
    <t xml:space="preserve">200721013	</t>
  </si>
  <si>
    <t xml:space="preserve">1,100x340	</t>
  </si>
  <si>
    <t xml:space="preserve">쇼트포함	</t>
  </si>
  <si>
    <t>대우특수인물</t>
  </si>
  <si>
    <t xml:space="preserve">200721014	</t>
  </si>
  <si>
    <t xml:space="preserve">조절대_아모스	</t>
  </si>
  <si>
    <t xml:space="preserve">COOLING SILVER	</t>
  </si>
  <si>
    <t xml:space="preserve">743 x 8.5x27.2	</t>
  </si>
  <si>
    <t>아모스</t>
  </si>
  <si>
    <t xml:space="preserve">200721015	</t>
  </si>
  <si>
    <t xml:space="preserve">보강대_아모스	</t>
  </si>
  <si>
    <t xml:space="preserve">1,744x25x25	</t>
  </si>
  <si>
    <t xml:space="preserve">200721016	</t>
  </si>
  <si>
    <t xml:space="preserve">793.6x27.2x8.5	</t>
  </si>
  <si>
    <t xml:space="preserve">200721017	</t>
  </si>
  <si>
    <t xml:space="preserve">MAS 식탁보강대	</t>
  </si>
  <si>
    <t xml:space="preserve">1,110x20x52.7	</t>
  </si>
  <si>
    <t xml:space="preserve">200721018	</t>
  </si>
  <si>
    <t xml:space="preserve">MAS 식탁중간보강대	</t>
  </si>
  <si>
    <t xml:space="preserve">1,130x80x40	</t>
  </si>
  <si>
    <t xml:space="preserve">200722001	</t>
  </si>
  <si>
    <t xml:space="preserve">전동운반기계 수리	</t>
  </si>
  <si>
    <t xml:space="preserve">수리	</t>
  </si>
  <si>
    <t xml:space="preserve">200722002	</t>
  </si>
  <si>
    <t xml:space="preserve">MONA450사이드(커버-1)-ST-1.6T(도장포함)	</t>
  </si>
  <si>
    <t xml:space="preserve">도장\2500	</t>
  </si>
  <si>
    <t>MONA450사이드(커버-1)-ST-1.6T (521.20*250) (도장포함) 디앤드디</t>
  </si>
  <si>
    <t xml:space="preserve">200722003	</t>
  </si>
  <si>
    <t xml:space="preserve">MONA450사이드(커버-3)-ST-1.6T(도장포함)	</t>
  </si>
  <si>
    <t xml:space="preserve">도장\2,000	</t>
  </si>
  <si>
    <t>MONA450사이드(커버-3)-ST-1.6T (240*345) (도장포함) 디앤드디</t>
  </si>
  <si>
    <t xml:space="preserve">200722004	</t>
  </si>
  <si>
    <t xml:space="preserve">MONA450사이드(커버-2)-ST-1.6T(도장포함)	</t>
  </si>
  <si>
    <t xml:space="preserve">도장\1,000	</t>
  </si>
  <si>
    <t>MONA450사이드(커버-2)-ST-1.6T (286.02*125)(도장포함) 디앤드디</t>
  </si>
  <si>
    <t xml:space="preserve">200722005	</t>
  </si>
  <si>
    <t xml:space="preserve">MONA450사이드(커버플레이트)-ST-9T(도장포함)	</t>
  </si>
  <si>
    <t xml:space="preserve">도장\1,000/tap*2=600	</t>
  </si>
  <si>
    <t>MONA450사이드(커버플레이트)-ST-9T (163*25)(도장포함) 디앤드디</t>
  </si>
  <si>
    <t xml:space="preserve">200722007	</t>
  </si>
  <si>
    <t xml:space="preserve">304 2B_990*40	</t>
  </si>
  <si>
    <t>304 2B_990*40 만조산업</t>
  </si>
  <si>
    <t xml:space="preserve">만조산업	</t>
  </si>
  <si>
    <t xml:space="preserve">200722008	</t>
  </si>
  <si>
    <t xml:space="preserve">304 2B_980*15	</t>
  </si>
  <si>
    <t>304 2B_980*15 만조산업</t>
  </si>
  <si>
    <t xml:space="preserve">200722009	</t>
  </si>
  <si>
    <t xml:space="preserve">304 2B_박스_315*165*100H	</t>
  </si>
  <si>
    <t>304 2B_박스_315*165*100H 만조산업</t>
  </si>
  <si>
    <t xml:space="preserve">200722012	</t>
  </si>
  <si>
    <t xml:space="preserve">철판_커버타입*	</t>
  </si>
  <si>
    <t xml:space="preserve">1000*230	</t>
  </si>
  <si>
    <t xml:space="preserve">200722013	</t>
  </si>
  <si>
    <t xml:space="preserve">600*550	</t>
  </si>
  <si>
    <t xml:space="preserve">200722014	</t>
  </si>
  <si>
    <t xml:space="preserve">IGBT	</t>
  </si>
  <si>
    <t>동명운반기계</t>
  </si>
  <si>
    <t xml:space="preserve">동명운반기계	</t>
  </si>
  <si>
    <t xml:space="preserve">200722015	</t>
  </si>
  <si>
    <t xml:space="preserve">탈부착공임	</t>
  </si>
  <si>
    <t xml:space="preserve">200722016	</t>
  </si>
  <si>
    <t xml:space="preserve">왕복운반비	</t>
  </si>
  <si>
    <t xml:space="preserve">200723001	</t>
  </si>
  <si>
    <t xml:space="preserve">2389214 Office hour MT	</t>
  </si>
  <si>
    <t>Office hour MT 한국트럼프</t>
  </si>
  <si>
    <t xml:space="preserve">200723002	</t>
  </si>
  <si>
    <t xml:space="preserve">2389216 Travel expensive(flat)	</t>
  </si>
  <si>
    <t>Travel expensive(flat) 한국트럼프</t>
  </si>
  <si>
    <t xml:space="preserve">200723004	</t>
  </si>
  <si>
    <t xml:space="preserve">111780 Gear grease(구리스)	</t>
  </si>
  <si>
    <t>111780 Gear grease MICROLUBE GB 00 1k 한국트럼프</t>
  </si>
  <si>
    <t xml:space="preserve">200723005	</t>
  </si>
  <si>
    <t xml:space="preserve">원형이단스탠드(도자기 스탠드)	</t>
  </si>
  <si>
    <t xml:space="preserve">220파이 x 90(H)	</t>
  </si>
  <si>
    <t xml:space="preserve">200723006	</t>
  </si>
  <si>
    <t xml:space="preserve">우비 고급	</t>
  </si>
  <si>
    <t xml:space="preserve">200723007	</t>
  </si>
  <si>
    <t xml:space="preserve">30ms 틀 370파이	</t>
  </si>
  <si>
    <t>30ms 틀 370파이 티앤아이</t>
  </si>
  <si>
    <t xml:space="preserve">200723008	</t>
  </si>
  <si>
    <t xml:space="preserve">30ms 틀 165파이	</t>
  </si>
  <si>
    <t>30ms 틀 165파이 티앤아이</t>
  </si>
  <si>
    <t xml:space="preserve">200723009	</t>
  </si>
  <si>
    <t xml:space="preserve">30ms 틀 315파이	</t>
  </si>
  <si>
    <t>30ms 틀 315파이 티앤아이</t>
  </si>
  <si>
    <t xml:space="preserve">200723010	</t>
  </si>
  <si>
    <t xml:space="preserve">매입스크린 연결BKT_3T	</t>
  </si>
  <si>
    <t>매입스크린 연결BKT_3T 성지</t>
  </si>
  <si>
    <t xml:space="preserve">200723011	</t>
  </si>
  <si>
    <t xml:space="preserve">LS-EVK자동절연테이핑기-SS304-3T	</t>
  </si>
  <si>
    <t>LS-EVK자동 절연 테이핑기-SS304-3T(135.20*226.20) 우진정공</t>
  </si>
  <si>
    <t xml:space="preserve">200723012	</t>
  </si>
  <si>
    <t xml:space="preserve">라이너-ST-1.6T(250*75)	</t>
  </si>
  <si>
    <t xml:space="preserve">200723013	</t>
  </si>
  <si>
    <t xml:space="preserve">700*700 프로젝터 박스	</t>
  </si>
  <si>
    <t xml:space="preserve">몸체,배면,하부,보강*3	</t>
  </si>
  <si>
    <t>700*700 프로젝터 박스 성지</t>
  </si>
  <si>
    <t xml:space="preserve">200723014	</t>
  </si>
  <si>
    <t xml:space="preserve">L절곡_30*400*750L	</t>
  </si>
  <si>
    <t>L절곡_30*400*750L 성지</t>
  </si>
  <si>
    <t xml:space="preserve">200723015	</t>
  </si>
  <si>
    <t xml:space="preserve">ㄷ절곡_75*700*75	</t>
  </si>
  <si>
    <t>ㄷ절곡_75*700*75 성지</t>
  </si>
  <si>
    <t xml:space="preserve">200723016	</t>
  </si>
  <si>
    <t xml:space="preserve">ㄷ절곡_115*115*3.2T	</t>
  </si>
  <si>
    <t>ㄷ절곡_115*115*3.2T 이알케미칼</t>
  </si>
  <si>
    <t xml:space="preserve">(주)이알케미칼	</t>
  </si>
  <si>
    <t xml:space="preserve">200723017	</t>
  </si>
  <si>
    <t xml:space="preserve">ㄷ절곡_115*115*5T	</t>
  </si>
  <si>
    <t>ㄷ절곡_115*115*5T 이알케미칼</t>
  </si>
  <si>
    <t xml:space="preserve">200724001	</t>
  </si>
  <si>
    <t xml:space="preserve">Vincent 3단	</t>
  </si>
  <si>
    <t xml:space="preserve">798(W)x429(D)x915(H)	</t>
  </si>
  <si>
    <t>스타일플러스</t>
  </si>
  <si>
    <t xml:space="preserve">스타일플러스	</t>
  </si>
  <si>
    <t xml:space="preserve">200724002	</t>
  </si>
  <si>
    <t xml:space="preserve">국립현대전시회 작품	</t>
  </si>
  <si>
    <t xml:space="preserve">EX8816(S) WH0009	</t>
  </si>
  <si>
    <t xml:space="preserve">개별 단가 적용없이 전체로 계산함&lt;br&gt;	</t>
  </si>
  <si>
    <t xml:space="preserve">200725001	</t>
  </si>
  <si>
    <t xml:space="preserve">사각파이프 기둥	</t>
  </si>
  <si>
    <t xml:space="preserve">1,900x1,700	</t>
  </si>
  <si>
    <t>레드메탈</t>
  </si>
  <si>
    <t xml:space="preserve">레드메탈	</t>
  </si>
  <si>
    <t xml:space="preserve">200725002	</t>
  </si>
  <si>
    <t xml:space="preserve">사각철제프레임	</t>
  </si>
  <si>
    <t xml:space="preserve">200725003	</t>
  </si>
  <si>
    <t xml:space="preserve">사각철제프레임(메쉬망)	</t>
  </si>
  <si>
    <t xml:space="preserve">2,270x750x40	</t>
  </si>
  <si>
    <t xml:space="preserve">200725004	</t>
  </si>
  <si>
    <t xml:space="preserve">각파이프(50x50x970)	</t>
  </si>
  <si>
    <t xml:space="preserve">50x50x970	</t>
  </si>
  <si>
    <t xml:space="preserve">200725005	</t>
  </si>
  <si>
    <t xml:space="preserve">사가철제프레임(메쉬망)	</t>
  </si>
  <si>
    <t xml:space="preserve">1,220x760x40	</t>
  </si>
  <si>
    <t xml:space="preserve">200727001	</t>
  </si>
  <si>
    <t xml:space="preserve">A10 스틸다리	</t>
  </si>
  <si>
    <t xml:space="preserve">EX4505(S)-TX-WHITE(TW-1)	</t>
  </si>
  <si>
    <t xml:space="preserve">2020/07&lt;br&gt;A10-SL	</t>
  </si>
  <si>
    <t>에이제이테크/아모스</t>
  </si>
  <si>
    <t xml:space="preserve">200727002	</t>
  </si>
  <si>
    <t xml:space="preserve">책상 연결 브라켓	</t>
  </si>
  <si>
    <t xml:space="preserve">2020/07&lt;br&gt;AM-TBK-C	</t>
  </si>
  <si>
    <t xml:space="preserve">200727003	</t>
  </si>
  <si>
    <t xml:space="preserve">전선덕트	</t>
  </si>
  <si>
    <t xml:space="preserve">2020/07&lt;br&gt;A10-DU-CT-UC/C/N	</t>
  </si>
  <si>
    <t xml:space="preserve">200727004	</t>
  </si>
  <si>
    <t xml:space="preserve">탑스크린 레일 브라켓	</t>
  </si>
  <si>
    <t xml:space="preserve">2020/07&lt;br&gt;A10-TS-SRBK	</t>
  </si>
  <si>
    <t xml:space="preserve">200727005	</t>
  </si>
  <si>
    <t xml:space="preserve">A10 보강대	</t>
  </si>
  <si>
    <t xml:space="preserve">2020/07&lt;br&gt;A10-BMT21	</t>
  </si>
  <si>
    <t xml:space="preserve">200727006	</t>
  </si>
  <si>
    <t xml:space="preserve">A10 다리 보강대	</t>
  </si>
  <si>
    <t xml:space="preserve">2020/07&lt;br&gt;A10-LBM08B	</t>
  </si>
  <si>
    <t xml:space="preserve">200727007	</t>
  </si>
  <si>
    <t xml:space="preserve">2020/07&lt;br&gt;A10-BM16B	</t>
  </si>
  <si>
    <t xml:space="preserve">200727008	</t>
  </si>
  <si>
    <t xml:space="preserve">2020/07&lt;br&gt;A10-LBM10	</t>
  </si>
  <si>
    <t xml:space="preserve">200727009	</t>
  </si>
  <si>
    <t xml:space="preserve">북엔드	</t>
  </si>
  <si>
    <t xml:space="preserve">EX8816-L.T.YELLOW-H	</t>
  </si>
  <si>
    <t xml:space="preserve">2020/07&lt;br&gt;A10-AC-02	</t>
  </si>
  <si>
    <t xml:space="preserve">200727010	</t>
  </si>
  <si>
    <t xml:space="preserve">명함꽂이	</t>
  </si>
  <si>
    <t xml:space="preserve">2020/07&lt;br&gt;A10-AC-04	</t>
  </si>
  <si>
    <t xml:space="preserve">200727011	</t>
  </si>
  <si>
    <t xml:space="preserve">2020/07&lt;br&gt;A10-AC-03	</t>
  </si>
  <si>
    <t xml:space="preserve">200727012	</t>
  </si>
  <si>
    <t xml:space="preserve">보강대	</t>
  </si>
  <si>
    <t xml:space="preserve">2020/07&lt;br&gt;A10-BM-16	</t>
  </si>
  <si>
    <t xml:space="preserve">200727013	</t>
  </si>
  <si>
    <t xml:space="preserve">A10 복식 전선덕트(S)	</t>
  </si>
  <si>
    <t xml:space="preserve">2020/07&lt;br&gt;A10-DU16(S)	</t>
  </si>
  <si>
    <t xml:space="preserve">200727014	</t>
  </si>
  <si>
    <t xml:space="preserve">A10 복식 전선덕트(A)	</t>
  </si>
  <si>
    <t xml:space="preserve">2020/07&lt;br&gt;A10-DU16(A)	</t>
  </si>
  <si>
    <t xml:space="preserve">200727015	</t>
  </si>
  <si>
    <t xml:space="preserve">주니온브라켓(226.19*82.10)st-3t	</t>
  </si>
  <si>
    <t>주니온브라켓(226.19*82.10)st-3t 디에스하이텍</t>
  </si>
  <si>
    <t xml:space="preserve">200727016	</t>
  </si>
  <si>
    <t xml:space="preserve">연마기계부품(326*400)SS304-2T	</t>
  </si>
  <si>
    <t>연마기계부품(326*400)SS304-2T(절곡X) 새한이엔지</t>
  </si>
  <si>
    <t xml:space="preserve">200727017	</t>
  </si>
  <si>
    <t xml:space="preserve">연마기계부품(30*60)SS304-2T	</t>
  </si>
  <si>
    <t>연마기계부품(30*60)SS304-2T (절곡X)새한이엔지</t>
  </si>
  <si>
    <t xml:space="preserve">200727018	</t>
  </si>
  <si>
    <t xml:space="preserve">연마기계부품(620*154)SS304-3T	</t>
  </si>
  <si>
    <t>연마기계부품(620*154)SS304-3T(절곡X) 새한이엔지</t>
  </si>
  <si>
    <t xml:space="preserve">200727019	</t>
  </si>
  <si>
    <t xml:space="preserve">연마기계부품(400*300)SS304-1T(사급)	</t>
  </si>
  <si>
    <t>연마기계부품(400*300)SS304-1T(사급) 새한이엔지</t>
  </si>
  <si>
    <t xml:space="preserve">200727020	</t>
  </si>
  <si>
    <t xml:space="preserve">연마기계부품(916*536)SS304-1T(사급)	</t>
  </si>
  <si>
    <t xml:space="preserve">절골\5,000	</t>
  </si>
  <si>
    <t xml:space="preserve">200727021	</t>
  </si>
  <si>
    <t xml:space="preserve">연마기계부품(1940*161.20)-ST-1.6T	</t>
  </si>
  <si>
    <t>연마기계부품(1940*161.20)-ST-1.6T 새한이엔지</t>
  </si>
  <si>
    <t xml:space="preserve">200727022	</t>
  </si>
  <si>
    <t xml:space="preserve">아모스 스틸보드 hot desking	</t>
  </si>
  <si>
    <t xml:space="preserve">EX4505(S)-MP-BK029	</t>
  </si>
  <si>
    <t xml:space="preserve">2020/07&lt;br&gt;	</t>
  </si>
  <si>
    <t xml:space="preserve">200727023	</t>
  </si>
  <si>
    <t xml:space="preserve">아모스 전선덕트 hot desking	</t>
  </si>
  <si>
    <t xml:space="preserve">200727024	</t>
  </si>
  <si>
    <t xml:space="preserve">다리 커버	</t>
  </si>
  <si>
    <t xml:space="preserve">2020/07&lt;br&gt;JT-LC08	</t>
  </si>
  <si>
    <t xml:space="preserve">200727025	</t>
  </si>
  <si>
    <t xml:space="preserve">다리고정 브라켓-A	</t>
  </si>
  <si>
    <t xml:space="preserve">2020/07&lt;br&gt;JT-LBK	</t>
  </si>
  <si>
    <t xml:space="preserve">200727026	</t>
  </si>
  <si>
    <t xml:space="preserve">북앤드	</t>
  </si>
  <si>
    <t xml:space="preserve">200727027	</t>
  </si>
  <si>
    <t xml:space="preserve">A10 보강대 프레임	</t>
  </si>
  <si>
    <t xml:space="preserve">2020/07&lt;br&gt;A10-SBM16	</t>
  </si>
  <si>
    <t xml:space="preserve">200727028	</t>
  </si>
  <si>
    <t xml:space="preserve">200727029	</t>
  </si>
  <si>
    <t xml:space="preserve">다리고정 브라켓-B	</t>
  </si>
  <si>
    <t xml:space="preserve">200728001	</t>
  </si>
  <si>
    <t xml:space="preserve">304*2B*3*5*10(수입)	</t>
  </si>
  <si>
    <t>304*2B*3*5*10(수입) 금영스틸</t>
  </si>
  <si>
    <t xml:space="preserve">200728002	</t>
  </si>
  <si>
    <t xml:space="preserve">플랙시볼	</t>
  </si>
  <si>
    <t xml:space="preserve">240(H)*260(지름)	</t>
  </si>
  <si>
    <t xml:space="preserve">200729001	</t>
  </si>
  <si>
    <t xml:space="preserve">현성정밀 부품1	</t>
  </si>
  <si>
    <t>현성정밀 부품1 (작고 가운데 홀)</t>
  </si>
  <si>
    <t xml:space="preserve">현성정밀	</t>
  </si>
  <si>
    <t xml:space="preserve">200729002	</t>
  </si>
  <si>
    <t xml:space="preserve">1600*470-st3.2t	</t>
  </si>
  <si>
    <t>1600*470-st3.2t</t>
  </si>
  <si>
    <t xml:space="preserve">200729004	</t>
  </si>
  <si>
    <t xml:space="preserve">21.6슬라이더타입 (610*690)	</t>
  </si>
  <si>
    <t>21.6슬라이더타입 (610*690) 성지</t>
  </si>
  <si>
    <t xml:space="preserve">200729005	</t>
  </si>
  <si>
    <t xml:space="preserve">조정의자커버 460-820	</t>
  </si>
  <si>
    <t>조정의자커버 460-820 에스디플래그</t>
  </si>
  <si>
    <t xml:space="preserve">200729006	</t>
  </si>
  <si>
    <t xml:space="preserve">서클매트 500	</t>
  </si>
  <si>
    <t>서클매트 500 에스디플래그</t>
  </si>
  <si>
    <t xml:space="preserve">200729007	</t>
  </si>
  <si>
    <t xml:space="preserve">서클매트 550-700	</t>
  </si>
  <si>
    <t>서클매트 550-700 에스디플래그</t>
  </si>
  <si>
    <t xml:space="preserve">200729008	</t>
  </si>
  <si>
    <t xml:space="preserve">서클매트 560	</t>
  </si>
  <si>
    <t>서클매트 560 에스디플래그</t>
  </si>
  <si>
    <t xml:space="preserve">200729009	</t>
  </si>
  <si>
    <t xml:space="preserve">303,313A-스크랩받이(190.07*108.35)-SS304-1.5T	</t>
  </si>
  <si>
    <t>303,313A-스크랩받이(190.07*108.35)-SS304-1.5T 우진정공</t>
  </si>
  <si>
    <t xml:space="preserve">200729010	</t>
  </si>
  <si>
    <t xml:space="preserve">연마기계부품(200*130)-ST-12T	</t>
  </si>
  <si>
    <t xml:space="preserve">200729011	</t>
  </si>
  <si>
    <t xml:space="preserve">연마기계부품(810*75)ST-8T	</t>
  </si>
  <si>
    <t>연마기계부품(810*75)ST-8T 새한이엔지</t>
  </si>
  <si>
    <t xml:space="preserve">200729012	</t>
  </si>
  <si>
    <t xml:space="preserve">연마기계부품(870*315)SS430-2T	</t>
  </si>
  <si>
    <t xml:space="preserve">절곡*10 \15000	</t>
  </si>
  <si>
    <t>연마기계부품(870*315)SS430-2T 새한이엔지</t>
  </si>
  <si>
    <t xml:space="preserve">200729013	</t>
  </si>
  <si>
    <t xml:space="preserve">집진기-몸(527*324)-CR-1.2T	</t>
  </si>
  <si>
    <t>집진기-몸(527*324)-CR-1.2T 대산판금</t>
  </si>
  <si>
    <t xml:space="preserve">200729014	</t>
  </si>
  <si>
    <t xml:space="preserve">집진기-문(320*374)-CR-1.2T	</t>
  </si>
  <si>
    <t>집진기-문(320*374)-CR-1.2T 대산판금</t>
  </si>
  <si>
    <t xml:space="preserve">200730001	</t>
  </si>
  <si>
    <t xml:space="preserve">140*30-ST-10T	</t>
  </si>
  <si>
    <t>140*30-ST-10T 대산판금</t>
  </si>
  <si>
    <t xml:space="preserve">200730002	</t>
  </si>
  <si>
    <t xml:space="preserve">200*30-ST-10T	</t>
  </si>
  <si>
    <t>200*30-ST-10T 대산판금</t>
  </si>
  <si>
    <t xml:space="preserve">200730003	</t>
  </si>
  <si>
    <t xml:space="preserve">140*50-ST-10T	</t>
  </si>
  <si>
    <t>140*50-ST-10T 대산판금</t>
  </si>
  <si>
    <t xml:space="preserve">200730004	</t>
  </si>
  <si>
    <t xml:space="preserve">200*50-ST-10T	</t>
  </si>
  <si>
    <t>200*50ST-10T 대산판금</t>
  </si>
  <si>
    <t xml:space="preserve">200730005	</t>
  </si>
  <si>
    <t xml:space="preserve">앵글(514*142.40)-ST-9T	</t>
  </si>
  <si>
    <t>앵글(514*142.40)-ST-9T 대형산업</t>
  </si>
  <si>
    <t xml:space="preserve">200730006	</t>
  </si>
  <si>
    <t xml:space="preserve">00700-전자식인터록(일반형)-상판(DAET997A)M01-ST-2T	</t>
  </si>
  <si>
    <t xml:space="preserve">절곡\800	</t>
  </si>
  <si>
    <t>00700-전자식인터록(일반형)-상판(DAET997A)M01-ST-2T 디앤드디</t>
  </si>
  <si>
    <t xml:space="preserve">200730007	</t>
  </si>
  <si>
    <t xml:space="preserve">00700-전자식인터록(일반형)-하판(DAET997A)M11-ST-2T	</t>
  </si>
  <si>
    <t xml:space="preserve">절곡\800.TAPM4*3.M5*2=각300	</t>
  </si>
  <si>
    <t>00700-전자식인터록(일반형)-하판(DAET997A)M11-ST-2T 디앤드디</t>
  </si>
  <si>
    <t xml:space="preserve">200730008	</t>
  </si>
  <si>
    <t xml:space="preserve">00700-전자식인터록(방폭형)-상판(DAET997E)M01-ST-2T	</t>
  </si>
  <si>
    <t>00700-전자식인터록(방폭형)-상판(DAET997E)M01-ST-2T 디앤드디</t>
  </si>
  <si>
    <t xml:space="preserve">200730009	</t>
  </si>
  <si>
    <t xml:space="preserve">00700-전자식인터록(방폭형)-하판(DAET997E)M11-ST-2T	</t>
  </si>
  <si>
    <t>00700-전자식인터록(방폭형)-하판(DAET997E)M11-ST-2T 디앤드디</t>
  </si>
  <si>
    <t xml:space="preserve">200731001	</t>
  </si>
  <si>
    <t xml:space="preserve">파고라 기둥 하부 BKT	</t>
  </si>
  <si>
    <t>파고라 기둥 하부 BKT 이알</t>
  </si>
  <si>
    <t xml:space="preserve">200731002	</t>
  </si>
  <si>
    <t xml:space="preserve">1400*290*120 박스	</t>
  </si>
  <si>
    <t>1400*290*120 박스 썬메이드</t>
  </si>
  <si>
    <t xml:space="preserve">200731003	</t>
  </si>
  <si>
    <t xml:space="preserve">연마기계부품-몸-(30*95*30*180)SS-1.5T	</t>
  </si>
  <si>
    <t xml:space="preserve">절곡*2\1000	</t>
  </si>
  <si>
    <t>연마기계부품-몸-(30*95*30*180)SS-1.5T 새한이엔지</t>
  </si>
  <si>
    <t xml:space="preserve">200731004	</t>
  </si>
  <si>
    <t xml:space="preserve">연마기계부품-다리-(73.5*15*180)SS-1.5T	</t>
  </si>
  <si>
    <t xml:space="preserve">절곡*1\500	</t>
  </si>
  <si>
    <t>연마기계부품-다리-(73.5*15*180)SS-1.5T 새한이엔지</t>
  </si>
  <si>
    <t xml:space="preserve">200731005	</t>
  </si>
  <si>
    <t xml:space="preserve">수조프레임2100	</t>
  </si>
  <si>
    <t xml:space="preserve">2100*750*830	</t>
  </si>
  <si>
    <t xml:space="preserve">200731006	</t>
  </si>
  <si>
    <t xml:space="preserve">200731007	</t>
  </si>
  <si>
    <t xml:space="preserve">00700(홀지그-1-ST1.6T	</t>
  </si>
  <si>
    <t>00700(홀지그-1-ST1.6T(240*150)디앤드디</t>
  </si>
  <si>
    <t xml:space="preserve">200731008	</t>
  </si>
  <si>
    <t xml:space="preserve">00700(홀지그-2-ST1.6T	</t>
  </si>
  <si>
    <t>홀지그-2-ST1.6T(356*125) 디앤드디</t>
  </si>
  <si>
    <t xml:space="preserve">200731009	</t>
  </si>
  <si>
    <t xml:space="preserve">415*515*15	</t>
  </si>
  <si>
    <t>에이제이</t>
  </si>
  <si>
    <t xml:space="preserve">200731010	</t>
  </si>
  <si>
    <t xml:space="preserve">530*300*260	</t>
  </si>
  <si>
    <t xml:space="preserve">200731011	</t>
  </si>
  <si>
    <t xml:space="preserve">200731012	</t>
  </si>
  <si>
    <t xml:space="preserve">300*530*260	</t>
  </si>
  <si>
    <t xml:space="preserve">200731014	</t>
  </si>
  <si>
    <t xml:space="preserve">보강판-46*55-ST-9T	</t>
  </si>
  <si>
    <t>보강판-46*55-ST-9T 대형산업</t>
  </si>
  <si>
    <t xml:space="preserve">200806001	</t>
  </si>
  <si>
    <t xml:space="preserve">2284349	</t>
  </si>
  <si>
    <t xml:space="preserve">200807001	</t>
  </si>
  <si>
    <t xml:space="preserve">1000*2438-HL-1.2T	</t>
  </si>
  <si>
    <t>1000*2438-HL-1.2T 미래기업</t>
  </si>
  <si>
    <t xml:space="preserve">200807002	</t>
  </si>
  <si>
    <t xml:space="preserve">1219*2600-HL-1.2T	</t>
  </si>
  <si>
    <t>1219*2600-HL-1.2T 미래기업</t>
  </si>
  <si>
    <t xml:space="preserve">200807003	</t>
  </si>
  <si>
    <t xml:space="preserve">1000*820-HL-1.2T	</t>
  </si>
  <si>
    <t>1000*820-HL-1.2T 미래기업</t>
  </si>
  <si>
    <t xml:space="preserve">200807004	</t>
  </si>
  <si>
    <t xml:space="preserve">1219*2438-HL-1.2T	</t>
  </si>
  <si>
    <t>1219*2438-HL-1.2T 미래기업</t>
  </si>
  <si>
    <t xml:space="preserve">200807005	</t>
  </si>
  <si>
    <t xml:space="preserve">1219*2438-MR-1.2T	</t>
  </si>
  <si>
    <t xml:space="preserve">MR012	</t>
  </si>
  <si>
    <t>1219*2438-MR-1.2T 미래기업</t>
  </si>
  <si>
    <t xml:space="preserve">200807006	</t>
  </si>
  <si>
    <t xml:space="preserve">TTAB005M02-240NS(395.60*60)-ST-6T	</t>
  </si>
  <si>
    <t>TTAB005M02-240NS(395.60*60)-ST-6T 디앤드디</t>
  </si>
  <si>
    <t xml:space="preserve">200807007	</t>
  </si>
  <si>
    <t xml:space="preserve">정도손잡이(30.84*45.20-ST-2.3T	</t>
  </si>
  <si>
    <t>정도손잡이(30.84*45.20-ST-2.3T 세양산업</t>
  </si>
  <si>
    <t xml:space="preserve">200807008	</t>
  </si>
  <si>
    <t xml:space="preserve">900파이-ST-4T	</t>
  </si>
  <si>
    <t xml:space="preserve">200807-134-0004	</t>
  </si>
  <si>
    <t>900파이-ST-4T ( 세양산업</t>
  </si>
  <si>
    <t xml:space="preserve">200807009	</t>
  </si>
  <si>
    <t xml:space="preserve">700파이-ST-4T	</t>
  </si>
  <si>
    <t>700파이-ST-4T ( 세양산업</t>
  </si>
  <si>
    <t xml:space="preserve">200807010	</t>
  </si>
  <si>
    <t xml:space="preserve">700파이(중앙홀)-ST-4T	</t>
  </si>
  <si>
    <t xml:space="preserve">200808001	</t>
  </si>
  <si>
    <t xml:space="preserve">스패너	</t>
  </si>
  <si>
    <t xml:space="preserve">EGI023	</t>
  </si>
  <si>
    <t>(주)유창</t>
  </si>
  <si>
    <t xml:space="preserve">(주)유창	</t>
  </si>
  <si>
    <t xml:space="preserve">200808002	</t>
  </si>
  <si>
    <t xml:space="preserve">가발기계부속품	</t>
  </si>
  <si>
    <t xml:space="preserve">165x555	</t>
  </si>
  <si>
    <t xml:space="preserve">200808003	</t>
  </si>
  <si>
    <t xml:space="preserve">가발기계부속품_2	</t>
  </si>
  <si>
    <t xml:space="preserve">570x624	</t>
  </si>
  <si>
    <t xml:space="preserve">200810001	</t>
  </si>
  <si>
    <t xml:space="preserve">5TTAB005M02-240NS-TP LEVER(TTAB005M02)-ST-6T	</t>
  </si>
  <si>
    <t xml:space="preserve">TAP*12=1,200//절곡*2=800	</t>
  </si>
  <si>
    <t>5TTAB005M02240NS-TP LEVER(TTAB005M02)(567.98*60)-ST-6T(탭*12) 디앤드디</t>
  </si>
  <si>
    <t xml:space="preserve">200810002	</t>
  </si>
  <si>
    <t xml:space="preserve">자바라타입(700*700*4M)	</t>
  </si>
  <si>
    <t>자바라타입 다리 530</t>
  </si>
  <si>
    <t xml:space="preserve">200810003	</t>
  </si>
  <si>
    <t xml:space="preserve">자바라타입(내함500*500*2M)	</t>
  </si>
  <si>
    <t>자바라타입(내함500*500*2M)성지</t>
  </si>
  <si>
    <t xml:space="preserve">200810004	</t>
  </si>
  <si>
    <t xml:space="preserve">700파이-ST-6T	</t>
  </si>
  <si>
    <t xml:space="preserve">200811001	</t>
  </si>
  <si>
    <t xml:space="preserve">더존브라켓(37*17)-st-8t	</t>
  </si>
  <si>
    <t xml:space="preserve">우모디자인에서 준 단가	</t>
  </si>
  <si>
    <t>더존브라켓(37*17)-st-8t 우모디자인</t>
  </si>
  <si>
    <t xml:space="preserve">200811002	</t>
  </si>
  <si>
    <t xml:space="preserve">340파이-st-9t	</t>
  </si>
  <si>
    <t>340파이-st-9t(홀2개) 명성이앤비</t>
  </si>
  <si>
    <t xml:space="preserve">명성이앤비주식회사	</t>
  </si>
  <si>
    <t xml:space="preserve">200811003	</t>
  </si>
  <si>
    <t xml:space="preserve">78파이-st-9t	</t>
  </si>
  <si>
    <t>78파이-st-9t(홀1개) 명성이앤비</t>
  </si>
  <si>
    <t xml:space="preserve">200811005	</t>
  </si>
  <si>
    <t xml:space="preserve">디지털콘트롤박스-cr-1.2r	</t>
  </si>
  <si>
    <t xml:space="preserve">절곡\8000 용접\12000=&gt;내고\15,000//대산판금(절+용)=\11,000	</t>
  </si>
  <si>
    <t>디지털콘트롤박스-cr-1.2r(472*370)</t>
  </si>
  <si>
    <t xml:space="preserve">200812001	</t>
  </si>
  <si>
    <t xml:space="preserve">900파이-ST-19T	</t>
  </si>
  <si>
    <t>900파이-ST-19T 디에이치티(다올엔지니어링)</t>
  </si>
  <si>
    <t xml:space="preserve">200812002	</t>
  </si>
  <si>
    <t xml:space="preserve">스패너 도금	</t>
  </si>
  <si>
    <t xml:space="preserve">(주)동아하이테크	</t>
  </si>
  <si>
    <t xml:space="preserve">200813001	</t>
  </si>
  <si>
    <t xml:space="preserve">25MM원형*1352	</t>
  </si>
  <si>
    <t xml:space="preserve">200813003	</t>
  </si>
  <si>
    <t xml:space="preserve">선풍기대	</t>
  </si>
  <si>
    <t xml:space="preserve">30"	</t>
  </si>
  <si>
    <t>우리모터</t>
  </si>
  <si>
    <t xml:space="preserve">우리모터	</t>
  </si>
  <si>
    <t xml:space="preserve">200813004	</t>
  </si>
  <si>
    <t xml:space="preserve">아임게이트(123.60*44)-304-2T	</t>
  </si>
  <si>
    <t>아임게이트(123.60*44)-304-2T 세양산업</t>
  </si>
  <si>
    <t xml:space="preserve">200814001	</t>
  </si>
  <si>
    <t xml:space="preserve">릴호스	</t>
  </si>
  <si>
    <t xml:space="preserve">PETROL. KO	</t>
  </si>
  <si>
    <t xml:space="preserve">200814002	</t>
  </si>
  <si>
    <t>PETROL.KO 릴호스</t>
  </si>
  <si>
    <t xml:space="preserve">200817001	</t>
  </si>
  <si>
    <t xml:space="preserve">00700-UW500-12(체대라인지그)(370*145)-ST-6T	</t>
  </si>
  <si>
    <t>00700-UW500-12(체대라인지그)(370*145)-ST-6T 디앤드디</t>
  </si>
  <si>
    <t xml:space="preserve">200817002	</t>
  </si>
  <si>
    <t xml:space="preserve">110*90-ST-9T	</t>
  </si>
  <si>
    <t>110*90-ST-9T 쌍용리프트</t>
  </si>
  <si>
    <t xml:space="preserve">200817003	</t>
  </si>
  <si>
    <t xml:space="preserve">160*172-ST-5T	</t>
  </si>
  <si>
    <t>160*172-ST-5T 쌍용리프트</t>
  </si>
  <si>
    <t xml:space="preserve">200817004	</t>
  </si>
  <si>
    <t xml:space="preserve">검도표적	</t>
  </si>
  <si>
    <t xml:space="preserve">EP100LIGHTWHITE＃우진	</t>
  </si>
  <si>
    <t xml:space="preserve">지주1EA 기둥1EA 날개 2EA	</t>
  </si>
  <si>
    <t xml:space="preserve">200818003	</t>
  </si>
  <si>
    <t xml:space="preserve">600*300*200H (박스+뚜껑)	</t>
  </si>
  <si>
    <t>600*300*200H (박스+뚜껑) 금풍산업</t>
  </si>
  <si>
    <t xml:space="preserve">200818004	</t>
  </si>
  <si>
    <t xml:space="preserve">스패너(수도꼭지용) 아연도금	</t>
  </si>
  <si>
    <t xml:space="preserve">79*34*2	</t>
  </si>
  <si>
    <t xml:space="preserve">크롬 아연도금	</t>
  </si>
  <si>
    <t>대동금속(주)</t>
  </si>
  <si>
    <t xml:space="preserve">대동금속㈜	</t>
  </si>
  <si>
    <t xml:space="preserve">200818006	</t>
  </si>
  <si>
    <t xml:space="preserve">수동운반기(용접X)	</t>
  </si>
  <si>
    <t xml:space="preserve">200818007	</t>
  </si>
  <si>
    <t xml:space="preserve">자동운반기(용접O)	</t>
  </si>
  <si>
    <t>자동운반기-1SET( 레이저+도장+)</t>
  </si>
  <si>
    <t xml:space="preserve">200818008	</t>
  </si>
  <si>
    <t xml:space="preserve">35.5*55.5-st-2.3t	</t>
  </si>
  <si>
    <t>35.5*55.5-st-2.3t NH 엔지니어링</t>
  </si>
  <si>
    <t xml:space="preserve">200818009	</t>
  </si>
  <si>
    <t xml:space="preserve">444.89*439*97-ST-4.5T	</t>
  </si>
  <si>
    <t>444.89*439*97-ST-4.5T 세양산업</t>
  </si>
  <si>
    <t xml:space="preserve">200818010	</t>
  </si>
  <si>
    <t xml:space="preserve">경광등(BRACKET)-ST-3.2T	</t>
  </si>
  <si>
    <t>경광등(BRACKET)-ST-3.2T (107*75) 쌍용리프트</t>
  </si>
  <si>
    <t xml:space="preserve">200818011	</t>
  </si>
  <si>
    <t xml:space="preserve">97.20*65.15-ST-3.2T	</t>
  </si>
  <si>
    <t>97.20*65.15-ST-3.2T 쌍용리프트</t>
  </si>
  <si>
    <t xml:space="preserve">200818012	</t>
  </si>
  <si>
    <t xml:space="preserve">28*54-SS304-3T	</t>
  </si>
  <si>
    <t>28*54-SS304-3T 대산판금</t>
  </si>
  <si>
    <t xml:space="preserve">200819003	</t>
  </si>
  <si>
    <t xml:space="preserve">완코팅장갑	</t>
  </si>
  <si>
    <t xml:space="preserve">켤레	</t>
  </si>
  <si>
    <t xml:space="preserve">200819004	</t>
  </si>
  <si>
    <t xml:space="preserve">3M 방진마스크 8710	</t>
  </si>
  <si>
    <t xml:space="preserve">개	</t>
  </si>
  <si>
    <t xml:space="preserve">1곽 20EA	</t>
  </si>
  <si>
    <t xml:space="preserve">200819005	</t>
  </si>
  <si>
    <t xml:space="preserve">아임게이트(233.5*20)샘플-304-2T	</t>
  </si>
  <si>
    <t>아임게이트(233.5*20)샘플-304-2T 세양산업</t>
  </si>
  <si>
    <t xml:space="preserve">200819006	</t>
  </si>
  <si>
    <t xml:space="preserve">아임게이트(169.5*31.9)샘플-304-2T	</t>
  </si>
  <si>
    <t>아임게이트(169.5*31.9)샘플-304-2T 세양산업</t>
  </si>
  <si>
    <t xml:space="preserve">200819007	</t>
  </si>
  <si>
    <t xml:space="preserve">7TM-6-SL(MCK500 사이드커버)-ST-9T(노랑색)	</t>
  </si>
  <si>
    <t>7TM-6-SL(MCK500 사이드커버)-ST-9T(노랑색) 디앤드디</t>
  </si>
  <si>
    <t xml:space="preserve">200819008	</t>
  </si>
  <si>
    <t xml:space="preserve">7TM-6-SL TM잡자재(MCK500 사이드커버)-CR-1.2T(노랑색)	</t>
  </si>
  <si>
    <t xml:space="preserve">도장\1,000/	</t>
  </si>
  <si>
    <t>7TM-6-SL(MCK500 사이드커버)-CR-1.2T(328*138)(노랑색) 디앤드디</t>
  </si>
  <si>
    <t xml:space="preserve">200819009	</t>
  </si>
  <si>
    <t xml:space="preserve">더존브라켓2(33*33)-st-4.5t	</t>
  </si>
  <si>
    <t>더존브라켓2(33*33)-st-4.5t 우모디자인</t>
  </si>
  <si>
    <t xml:space="preserve">200819010	</t>
  </si>
  <si>
    <t xml:space="preserve">더존브라켓2(38*34)-st-2t	</t>
  </si>
  <si>
    <t>더존브라켓2(38*34)-st-2t 우모디자인</t>
  </si>
  <si>
    <t xml:space="preserve">200820001	</t>
  </si>
  <si>
    <t xml:space="preserve">300*62-ST-2T	</t>
  </si>
  <si>
    <t>300*62-ST-2T 새한이엔지</t>
  </si>
  <si>
    <t xml:space="preserve">200820002	</t>
  </si>
  <si>
    <t xml:space="preserve">246*336.40-ST-2T	</t>
  </si>
  <si>
    <t>246*336.40-ST-2T 새한이엔지</t>
  </si>
  <si>
    <t xml:space="preserve">200820003	</t>
  </si>
  <si>
    <t xml:space="preserve">500*1294-ST-1.6T	</t>
  </si>
  <si>
    <t xml:space="preserve">절곡\2,000	</t>
  </si>
  <si>
    <t>500*1294-ST-1.6T 새한이엔지</t>
  </si>
  <si>
    <t xml:space="preserve">200820004	</t>
  </si>
  <si>
    <t xml:space="preserve">500*400-ST-1.6T(*2)	</t>
  </si>
  <si>
    <t>500*400-ST-1.6T(*2) 새한이엔지</t>
  </si>
  <si>
    <t xml:space="preserve">200820005	</t>
  </si>
  <si>
    <t xml:space="preserve">500*150-ST-1.6T	</t>
  </si>
  <si>
    <t>500*150-ST-1.6T 새한이엔지</t>
  </si>
  <si>
    <t xml:space="preserve">200820006	</t>
  </si>
  <si>
    <t xml:space="preserve">Protective glass D34*5 S01 T10	</t>
  </si>
  <si>
    <t xml:space="preserve">보호유리	</t>
  </si>
  <si>
    <t xml:space="preserve">200820007	</t>
  </si>
  <si>
    <t xml:space="preserve">Cutfluid 1l	</t>
  </si>
  <si>
    <t>Cutfluid 1l</t>
  </si>
  <si>
    <t xml:space="preserve">200821001	</t>
  </si>
  <si>
    <t xml:space="preserve">00700-MONA450사이드커버-ST-1.6T(노랑색)	</t>
  </si>
  <si>
    <t xml:space="preserve">도장\1,000/절곡\500	</t>
  </si>
  <si>
    <t>00700-MONA450사이드커버-ST-1.6T(460*87)(노랑색도장포함) 디앤드디</t>
  </si>
  <si>
    <t xml:space="preserve">200821002	</t>
  </si>
  <si>
    <t xml:space="preserve">00700-MONA450사이드커버-ST-6T(노랑색)	</t>
  </si>
  <si>
    <t xml:space="preserve">도장\1,000/TAPM8*2=600	</t>
  </si>
  <si>
    <t>00700-MONA450사이드커버-ST-6T(163*25)(노랑색도장포함) 디앤드디</t>
  </si>
  <si>
    <t xml:space="preserve">200821003	</t>
  </si>
  <si>
    <t xml:space="preserve">DATE997A(상승동어전자식인터록측면판1)샘플-ST-2T	</t>
  </si>
  <si>
    <t xml:space="preserve">절곡*2=800	</t>
  </si>
  <si>
    <t>DATE997A(상승동어전자식인터록측면판1)샘플(114*85.30)-ST-2T 디앤드디</t>
  </si>
  <si>
    <t xml:space="preserve">200824001	</t>
  </si>
  <si>
    <t xml:space="preserve">아임게이트(151.5*39)샘플-304-2T	</t>
  </si>
  <si>
    <t>아임게이트(151.5*39)샘플-304-2T 세양산업</t>
  </si>
  <si>
    <t xml:space="preserve">200824002	</t>
  </si>
  <si>
    <t xml:space="preserve">BHW-800(BRACKET)-ST-8T	</t>
  </si>
  <si>
    <t xml:space="preserve">절곡800	</t>
  </si>
  <si>
    <t>BHW-800(BRACKET)-ST-8T(140*167.23(165.23))</t>
  </si>
  <si>
    <t xml:space="preserve">200824003	</t>
  </si>
  <si>
    <t xml:space="preserve">레이저임가공	</t>
  </si>
  <si>
    <t>레이저임가공</t>
  </si>
  <si>
    <t xml:space="preserve">(주)태현산업기계	</t>
  </si>
  <si>
    <t xml:space="preserve">200824004	</t>
  </si>
  <si>
    <t xml:space="preserve">2930*233-st-1.6t(도장포함)	</t>
  </si>
  <si>
    <t>2930*233-st-1.6t(절곡 \6,000+도장\30,000)포함 이지먼트</t>
  </si>
  <si>
    <t xml:space="preserve">200825001	</t>
  </si>
  <si>
    <t xml:space="preserve">28*52-ss304-3t	</t>
  </si>
  <si>
    <t>28*52-ss304-3t 대산판금</t>
  </si>
  <si>
    <t xml:space="preserve">200825002	</t>
  </si>
  <si>
    <t xml:space="preserve">링훼네스대(372*372)-Ss304-3T	</t>
  </si>
  <si>
    <t>링훼네스대(372*372)-Ss304-3T 대산판금</t>
  </si>
  <si>
    <t xml:space="preserve">200825004	</t>
  </si>
  <si>
    <t xml:space="preserve">LS EVL자동절연테이핑-SS-3T	</t>
  </si>
  <si>
    <t>LS EVL자동절연테이핑-SS-3T(296*257) 우진정공</t>
  </si>
  <si>
    <t xml:space="preserve">200825005	</t>
  </si>
  <si>
    <t>LS EVL자동절연테이핑-SS-3T(115*123) 우진정공</t>
  </si>
  <si>
    <t xml:space="preserve">200825006	</t>
  </si>
  <si>
    <t xml:space="preserve">사각볼-SS430-1.2T	</t>
  </si>
  <si>
    <t>볼-SS430-1.2T(571.86*418.87) 에이스실버</t>
  </si>
  <si>
    <t xml:space="preserve">200825007	</t>
  </si>
  <si>
    <t xml:space="preserve">핸들50파이	</t>
  </si>
  <si>
    <t xml:space="preserve">50파이	</t>
  </si>
  <si>
    <t>삼창 핸들 50파이</t>
  </si>
  <si>
    <t xml:space="preserve">200825008	</t>
  </si>
  <si>
    <t xml:space="preserve">화단흙가림막	</t>
  </si>
  <si>
    <t xml:space="preserve">물결모양 판넬	</t>
  </si>
  <si>
    <t>화단흙가림막,케이디아이</t>
  </si>
  <si>
    <t xml:space="preserve">200826001	</t>
  </si>
  <si>
    <t xml:space="preserve">65파이-ST-12T	</t>
  </si>
  <si>
    <t>65파이-ST-12T 쌍용리프트</t>
  </si>
  <si>
    <t xml:space="preserve">200826002	</t>
  </si>
  <si>
    <t xml:space="preserve">40파이-ST-5T	</t>
  </si>
  <si>
    <t>40파이-ST-5T 쌍용리프트</t>
  </si>
  <si>
    <t xml:space="preserve">200826003	</t>
  </si>
  <si>
    <t xml:space="preserve">홀지그-1(165*219)-ST-1.6T	</t>
  </si>
  <si>
    <t>홀지그-1(165*219)-ST-1.6T 디앤드디</t>
  </si>
  <si>
    <t xml:space="preserve">200826004	</t>
  </si>
  <si>
    <t xml:space="preserve">홀지그-1(70*219)-ST-1.6T	</t>
  </si>
  <si>
    <t>홀지그-1(70*219)-ST-1.6T 디앤드디</t>
  </si>
  <si>
    <t xml:space="preserve">200826005	</t>
  </si>
  <si>
    <t xml:space="preserve">지게차 상판(3톤 경유)	</t>
  </si>
  <si>
    <t>지게차 상판(3톤 경유) 세계물류</t>
  </si>
  <si>
    <t xml:space="preserve">세계물류	</t>
  </si>
  <si>
    <t xml:space="preserve">200826006	</t>
  </si>
  <si>
    <t xml:space="preserve">지게차 상판(3톤 전기)	</t>
  </si>
  <si>
    <t>지게차 상판(3톤 전기) 세계물류</t>
  </si>
  <si>
    <t xml:space="preserve">200826007	</t>
  </si>
  <si>
    <t xml:space="preserve">CR*1.6*1680*1219	</t>
  </si>
  <si>
    <t xml:space="preserve">SPCC016	</t>
  </si>
  <si>
    <t xml:space="preserve">1680*1219*70매*600원=1,080,600	</t>
  </si>
  <si>
    <t>CR*1.6*1680*1219 미래기업</t>
  </si>
  <si>
    <t xml:space="preserve">200826008	</t>
  </si>
  <si>
    <t xml:space="preserve">구동부 SIDE P01	</t>
  </si>
  <si>
    <t xml:space="preserve">393*376*16T	</t>
  </si>
  <si>
    <t>이엠테크놀로지 구동부</t>
  </si>
  <si>
    <t xml:space="preserve">200826009	</t>
  </si>
  <si>
    <t xml:space="preserve">구동부 SIDE P02	</t>
  </si>
  <si>
    <t xml:space="preserve">393*426*16T	</t>
  </si>
  <si>
    <t xml:space="preserve">200826010	</t>
  </si>
  <si>
    <t xml:space="preserve">가이드슈취부판B-ST-16T	</t>
  </si>
  <si>
    <t>가이드슈취부판B(520*350)-ST-16T 대형산업</t>
  </si>
  <si>
    <t xml:space="preserve">200826011	</t>
  </si>
  <si>
    <t xml:space="preserve">옆체대브라켓보강판1-ST-16T	</t>
  </si>
  <si>
    <t>옆체대브라켓보강판1(670*100)-ST-16T</t>
  </si>
  <si>
    <t xml:space="preserve">200826012	</t>
  </si>
  <si>
    <t xml:space="preserve">프레임보강판C-ST-16T	</t>
  </si>
  <si>
    <t>프레임보강판C(340*82)-ST-16T 대형산업</t>
  </si>
  <si>
    <t xml:space="preserve">200826013	</t>
  </si>
  <si>
    <t xml:space="preserve">프레임내측보강판1-ST-16T 대형산업	</t>
  </si>
  <si>
    <t>프레임내측보강판1(405*360)-ST-16T 대형산업</t>
  </si>
  <si>
    <t xml:space="preserve">200826014	</t>
  </si>
  <si>
    <t xml:space="preserve">옆체대조립판-ST-16T	</t>
  </si>
  <si>
    <t>옆체대조립판(1040*415)-ST-16T 대형산업</t>
  </si>
  <si>
    <t xml:space="preserve">200826015	</t>
  </si>
  <si>
    <t xml:space="preserve">프레임보강판D-ST-16T	</t>
  </si>
  <si>
    <t>프레임보강판D(335*42)-ST-16T 대형산업</t>
  </si>
  <si>
    <t xml:space="preserve">200826016	</t>
  </si>
  <si>
    <t xml:space="preserve">PO*2*1680*1219	</t>
  </si>
  <si>
    <t xml:space="preserve">1680*1219*80매*570원=1,466,040	</t>
  </si>
  <si>
    <t>PO*2*1680*1219 미래기업</t>
  </si>
  <si>
    <t xml:space="preserve">200826017	</t>
  </si>
  <si>
    <t xml:space="preserve">30*67.60-ST-6T	</t>
  </si>
  <si>
    <t>30*67.60-ST-6T 쌍용리프트</t>
  </si>
  <si>
    <t xml:space="preserve">200826018	</t>
  </si>
  <si>
    <t xml:space="preserve">30*52-ST-6T	</t>
  </si>
  <si>
    <t>30*52-ST-6T 쌍용리프트</t>
  </si>
  <si>
    <t xml:space="preserve">200826019	</t>
  </si>
  <si>
    <t xml:space="preserve">253*436.40-ss304-2t	</t>
  </si>
  <si>
    <t xml:space="preserve">절곡*2\1,000	</t>
  </si>
  <si>
    <t>253*436.40-ss304-2t 새한이엔지</t>
  </si>
  <si>
    <t xml:space="preserve">200826020	</t>
  </si>
  <si>
    <t xml:space="preserve">385*62-ss304-2t	</t>
  </si>
  <si>
    <t>385*62-ss304-2t 새한이엔지</t>
  </si>
  <si>
    <t xml:space="preserve">200827002	</t>
  </si>
  <si>
    <t xml:space="preserve">300파이-ST-3T	</t>
  </si>
  <si>
    <t>300파이-ST-3T 에이스실버</t>
  </si>
  <si>
    <t xml:space="preserve">200827003	</t>
  </si>
  <si>
    <t xml:space="preserve">아임게이트-콘도 스트라이커(169.50*31.90)-304-2T	</t>
  </si>
  <si>
    <t>아임게이트-콘도 스트라이커(169.50*31.90)-304-2T 세양산업 900이상</t>
  </si>
  <si>
    <t xml:space="preserve">200827004	</t>
  </si>
  <si>
    <t xml:space="preserve">아임게이트-모티스 프레이트(233.50*20)-304-2T	</t>
  </si>
  <si>
    <t>아임게이트-모티스 프레이트(233.50*20)-304-2T 세양산업 900이상</t>
  </si>
  <si>
    <t xml:space="preserve">200827005	</t>
  </si>
  <si>
    <t xml:space="preserve">상부플레이트	</t>
  </si>
  <si>
    <t xml:space="preserve">23.03.21 단가수정 700-&gt;900	</t>
  </si>
  <si>
    <t xml:space="preserve">200827006	</t>
  </si>
  <si>
    <t xml:space="preserve">200827007	</t>
  </si>
  <si>
    <t xml:space="preserve">아임게이트-펠리스호텔(151.50*39)-304-2T	</t>
  </si>
  <si>
    <t xml:space="preserve">20-8-27 220EA 작업//발주수량 900개 이상 단가/&lt;br&gt;	</t>
  </si>
  <si>
    <t>아임게이트-펠리스호텔(151.50*39)-304-2T 세양산업 900이상</t>
  </si>
  <si>
    <t xml:space="preserve">200827008	</t>
  </si>
  <si>
    <t xml:space="preserve">구동부 SIDE P03	</t>
  </si>
  <si>
    <t xml:space="preserve">368*376*16T	</t>
  </si>
  <si>
    <t xml:space="preserve">200827009	</t>
  </si>
  <si>
    <t xml:space="preserve">구동부 SIDE P04	</t>
  </si>
  <si>
    <t xml:space="preserve">368*426*16T	</t>
  </si>
  <si>
    <t xml:space="preserve">200827010	</t>
  </si>
  <si>
    <t xml:space="preserve">구동부 SIDE P05	</t>
  </si>
  <si>
    <t xml:space="preserve">200828001	</t>
  </si>
  <si>
    <t xml:space="preserve">261*16-st-3.2t	</t>
  </si>
  <si>
    <t>261*16-st-3.2t 대형산업(500ea)</t>
  </si>
  <si>
    <t xml:space="preserve">200828002	</t>
  </si>
  <si>
    <t xml:space="preserve">대산판금(절+용)	</t>
  </si>
  <si>
    <t>디지털콘트롤박스-cr-1.2r(472*370)(절곡+용접) 대산판금</t>
  </si>
  <si>
    <t xml:space="preserve">200828003	</t>
  </si>
  <si>
    <t xml:space="preserve">65*181-ST-2T	</t>
  </si>
  <si>
    <t>66*180(65*181)(66*181)-ST-2T 세양산업</t>
  </si>
  <si>
    <t xml:space="preserve">200828004	</t>
  </si>
  <si>
    <t xml:space="preserve">슬라이더타입(650)	</t>
  </si>
  <si>
    <t xml:space="preserve">200828005	</t>
  </si>
  <si>
    <t xml:space="preserve">200828006	</t>
  </si>
  <si>
    <t xml:space="preserve">100파이-ST-9T	</t>
  </si>
  <si>
    <t>100파이-ST-9T 쌍용리프트</t>
  </si>
  <si>
    <t xml:space="preserve">200828007	</t>
  </si>
  <si>
    <t xml:space="preserve">35파이-ST-9T	</t>
  </si>
  <si>
    <t>35파이-ST-9T 쌍용리프트</t>
  </si>
  <si>
    <t xml:space="preserve">200831001	</t>
  </si>
  <si>
    <t xml:space="preserve">부천주물	</t>
  </si>
  <si>
    <t>부천주물 레이저 절곡</t>
  </si>
  <si>
    <t xml:space="preserve">엠에치산업	</t>
  </si>
  <si>
    <t xml:space="preserve">200831002	</t>
  </si>
  <si>
    <t xml:space="preserve">출하모니터다이-ST-4.5T	</t>
  </si>
  <si>
    <t>출하모니터다이(440*795.98)-ST-4.5T 디앤드디</t>
  </si>
  <si>
    <t xml:space="preserve">200831003	</t>
  </si>
  <si>
    <t xml:space="preserve">Crossblow Nozzle D2.0	</t>
  </si>
  <si>
    <t>Crossblow Nozzle D2.0 한국트럼프</t>
  </si>
  <si>
    <t xml:space="preserve">200831004	</t>
  </si>
  <si>
    <t xml:space="preserve">구동부 A_FLAN05	</t>
  </si>
  <si>
    <t xml:space="preserve">68*80*14T	</t>
  </si>
  <si>
    <t xml:space="preserve">200831005	</t>
  </si>
  <si>
    <t xml:space="preserve">구동부 BRACK_06	</t>
  </si>
  <si>
    <t xml:space="preserve">1311*107.4*3.2T	</t>
  </si>
  <si>
    <t xml:space="preserve">200901001	</t>
  </si>
  <si>
    <t xml:space="preserve">22001H061(보조링크브라켓)화물C380-ST-9T	</t>
  </si>
  <si>
    <t xml:space="preserve">절곡-1번\1.000	</t>
  </si>
  <si>
    <t>22001H061(보조링크브라켓(50*100*95)화물C380-ST-9T 디앤드디</t>
  </si>
  <si>
    <t xml:space="preserve">200901002	</t>
  </si>
  <si>
    <t xml:space="preserve">22001H513(링크브라켓와셔)-ST-6T	</t>
  </si>
  <si>
    <t>22001H513(링크브라켓와셔)30파이-ST-6T 디앤드디</t>
  </si>
  <si>
    <t xml:space="preserve">200901003	</t>
  </si>
  <si>
    <t xml:space="preserve">2DB13057-4(ACT--LEVER-1)-ST-10T	</t>
  </si>
  <si>
    <t>2DB13057-4(ACT--LEVER-1()153.60*92.65)-ST-10T 디앤드디</t>
  </si>
  <si>
    <t xml:space="preserve">200901004	</t>
  </si>
  <si>
    <t xml:space="preserve">2DB13057-3(ACT.LEVER)-ST-10T	</t>
  </si>
  <si>
    <t>2DB13057-3(ACT.LEVER)209.60*98*65-ST-10T 디앤드디</t>
  </si>
  <si>
    <t xml:space="preserve">200901005	</t>
  </si>
  <si>
    <t xml:space="preserve">22001H521(링크브라켓판B)-ST-9T	</t>
  </si>
  <si>
    <t xml:space="preserve">절곡*1=1000	</t>
  </si>
  <si>
    <t>22001H521(링크브라켓판B)70*87*135)(140.70*135)-ST-9T 디앤드디</t>
  </si>
  <si>
    <t xml:space="preserve">200901006	</t>
  </si>
  <si>
    <t xml:space="preserve">22001H512-ST-9T(링크브라켓보강판)ST-9T	</t>
  </si>
  <si>
    <t>22001H512-ST-9T(링크브라켓보강판)40*40 디앤드디</t>
  </si>
  <si>
    <t xml:space="preserve">200901007	</t>
  </si>
  <si>
    <t xml:space="preserve">22001H071(라이너)-ST-1.6T	</t>
  </si>
  <si>
    <t>22001H071(라이너)350*85-ST-1.6T 디앤드디</t>
  </si>
  <si>
    <t xml:space="preserve">200901008	</t>
  </si>
  <si>
    <t>22001H071(라이너)260*85-ST-1.6T 디앤드디</t>
  </si>
  <si>
    <t xml:space="preserve">200901009	</t>
  </si>
  <si>
    <t xml:space="preserve">구동부 LM GUI07	</t>
  </si>
  <si>
    <t xml:space="preserve">340*350*9T	</t>
  </si>
  <si>
    <t xml:space="preserve">200901010	</t>
  </si>
  <si>
    <t xml:space="preserve">구동부 A_BASE08	</t>
  </si>
  <si>
    <t xml:space="preserve">1990*239.2*6T	</t>
  </si>
  <si>
    <t xml:space="preserve">200901011	</t>
  </si>
  <si>
    <t xml:space="preserve">구동부 B_BASE08	</t>
  </si>
  <si>
    <t xml:space="preserve">1190*239.2*6T	</t>
  </si>
  <si>
    <t xml:space="preserve">200901012	</t>
  </si>
  <si>
    <t xml:space="preserve">구동부 A_BASE09	</t>
  </si>
  <si>
    <t xml:space="preserve">2210*239.2*6T	</t>
  </si>
  <si>
    <t xml:space="preserve">200901013	</t>
  </si>
  <si>
    <t xml:space="preserve">구동부 B_BAES09	</t>
  </si>
  <si>
    <t xml:space="preserve">200901014	</t>
  </si>
  <si>
    <t xml:space="preserve">구동부 TILT10~13	</t>
  </si>
  <si>
    <t xml:space="preserve">337.4*115*9T	</t>
  </si>
  <si>
    <t xml:space="preserve">200901015	</t>
  </si>
  <si>
    <t xml:space="preserve">구동부 TILTIN13	</t>
  </si>
  <si>
    <t xml:space="preserve">117*70*5T	</t>
  </si>
  <si>
    <t xml:space="preserve">200901016	</t>
  </si>
  <si>
    <t xml:space="preserve">00700-하부체대 인발력시험지그(370*145)-ST6T	</t>
  </si>
  <si>
    <t>00700-하부체대 인발력시험지그(370*145)-ST6T 디앤드디</t>
  </si>
  <si>
    <t xml:space="preserve">200901017	</t>
  </si>
  <si>
    <t xml:space="preserve">00700-하부체대 인발력시험지그(100*100)-ST9T	</t>
  </si>
  <si>
    <t>00700-하부체대 인발력시험지그(100*100)-ST9T 디앤드디</t>
  </si>
  <si>
    <t xml:space="preserve">200901018	</t>
  </si>
  <si>
    <t xml:space="preserve">00700-하부체대 인발력시험지그(100*216)-ST9T	</t>
  </si>
  <si>
    <t>00700-하부체대 인발력시험지그(100*216)-ST9T 디앤드디</t>
  </si>
  <si>
    <t xml:space="preserve">200901019	</t>
  </si>
  <si>
    <t xml:space="preserve">구동부 TILTIN14	</t>
  </si>
  <si>
    <t xml:space="preserve">162.4*95.83*4.5T	</t>
  </si>
  <si>
    <t xml:space="preserve">200901020	</t>
  </si>
  <si>
    <t xml:space="preserve">구동부 SUPPOR15	</t>
  </si>
  <si>
    <t xml:space="preserve">389.2*524*6T	</t>
  </si>
  <si>
    <t xml:space="preserve">200901021	</t>
  </si>
  <si>
    <t xml:space="preserve">구동부 SUPPOR16	</t>
  </si>
  <si>
    <t xml:space="preserve">200901022	</t>
  </si>
  <si>
    <t xml:space="preserve">구동부 TM NUT17	</t>
  </si>
  <si>
    <t xml:space="preserve">190*190*14T	</t>
  </si>
  <si>
    <t xml:space="preserve">200901023	</t>
  </si>
  <si>
    <t xml:space="preserve">구동부 TENSIO18	</t>
  </si>
  <si>
    <t xml:space="preserve">250*319.2*6T	</t>
  </si>
  <si>
    <t xml:space="preserve">200901024	</t>
  </si>
  <si>
    <t xml:space="preserve">구동부 TENSIO19	</t>
  </si>
  <si>
    <t xml:space="preserve">200901025	</t>
  </si>
  <si>
    <t xml:space="preserve">구동부 TENSIO20	</t>
  </si>
  <si>
    <t xml:space="preserve">200901026	</t>
  </si>
  <si>
    <t xml:space="preserve">구동부 TENSIO21	</t>
  </si>
  <si>
    <t xml:space="preserve">290*188.4*6T	</t>
  </si>
  <si>
    <t xml:space="preserve">200901027	</t>
  </si>
  <si>
    <t xml:space="preserve">구동부 SPACER22	</t>
  </si>
  <si>
    <t xml:space="preserve">34*34*5T	</t>
  </si>
  <si>
    <t xml:space="preserve">200901028	</t>
  </si>
  <si>
    <t xml:space="preserve">구동부 오일통	</t>
  </si>
  <si>
    <t xml:space="preserve">44*245*6T	</t>
  </si>
  <si>
    <t xml:space="preserve">200902001	</t>
  </si>
  <si>
    <t xml:space="preserve">100*125-ST-8T	</t>
  </si>
  <si>
    <t>100*125-ST-8T 쌍용리프트</t>
  </si>
  <si>
    <t xml:space="preserve">200902002	</t>
  </si>
  <si>
    <t xml:space="preserve">61*77-ST-8T	</t>
  </si>
  <si>
    <t>61*77-ST-8T 쌍용리프트</t>
  </si>
  <si>
    <t xml:space="preserve">200902003	</t>
  </si>
  <si>
    <t xml:space="preserve">44*88*87-ST-8T(좌.우)	</t>
  </si>
  <si>
    <t xml:space="preserve">절곡*1=800	</t>
  </si>
  <si>
    <t>44*88*87-ST-8T(좌.우)(116.80*87) 쌍용리프트</t>
  </si>
  <si>
    <t xml:space="preserve">200902004	</t>
  </si>
  <si>
    <t xml:space="preserve">62*77*114-ST-12T(좌.우)	</t>
  </si>
  <si>
    <t>62*77*114-ST-12T(좌.우) (118.60*114) 쌍용리프트</t>
  </si>
  <si>
    <t xml:space="preserve">200903001	</t>
  </si>
  <si>
    <t xml:space="preserve">샘커피베이스부품(760*120)-ST-4.5T	</t>
  </si>
  <si>
    <t>샘커피베이스부품(760*120)-ST-4.5T 우모디자인</t>
  </si>
  <si>
    <t xml:space="preserve">200903002	</t>
  </si>
  <si>
    <t xml:space="preserve">샘커피베이스부품(610*120)-ST-4.5T	</t>
  </si>
  <si>
    <t>샘커피베이스부품(610*120)-ST-4.5T 우모디자인</t>
  </si>
  <si>
    <t xml:space="preserve">200903003	</t>
  </si>
  <si>
    <t xml:space="preserve">샘커피베이스부품(700*50)-ST-4.5T	</t>
  </si>
  <si>
    <t>샘커피베이스부품(700*50)-ST-4.5T 우모디자인</t>
  </si>
  <si>
    <t xml:space="preserve">200903004	</t>
  </si>
  <si>
    <t xml:space="preserve">샘커피베이스부품(550*50)-ST-4.5T	</t>
  </si>
  <si>
    <t>샘커피베이스부품(550*50)-ST-4.5T 우모디자인</t>
  </si>
  <si>
    <t xml:space="preserve">200903005	</t>
  </si>
  <si>
    <t xml:space="preserve">샘커피베이스부품(50*42)-ST-4.5T	</t>
  </si>
  <si>
    <t>샘커피베이스부품(50*42)-ST-4.5T 우모디자인</t>
  </si>
  <si>
    <t xml:space="preserve">200903007	</t>
  </si>
  <si>
    <t xml:space="preserve">복합기디지털스케일브라켓(86.37*92.87)-ST-3T	</t>
  </si>
  <si>
    <t>복합기디지털스케일브라켓(86.37*92.87)-ST-3T 우진정공</t>
  </si>
  <si>
    <t xml:space="preserve">200903008	</t>
  </si>
  <si>
    <t xml:space="preserve">복합기디지털스케일브라켓(69.1*77.6)-ST-2T	</t>
  </si>
  <si>
    <t>복합기디지털스케일브라켓(69.1*77.6)-ST-2T 우진정공</t>
  </si>
  <si>
    <t xml:space="preserve">200903009	</t>
  </si>
  <si>
    <t xml:space="preserve">62*12-ST-3T	</t>
  </si>
  <si>
    <t>62*12-ST-3T 쌍용리프트</t>
  </si>
  <si>
    <t xml:space="preserve">200903010	</t>
  </si>
  <si>
    <t xml:space="preserve">32*12-ST-3T	</t>
  </si>
  <si>
    <t>32*12-ST-3T 쌍용리프트</t>
  </si>
  <si>
    <t xml:space="preserve">200903011	</t>
  </si>
  <si>
    <t xml:space="preserve">집진기-전면판(601*318)-CR-1.2T	</t>
  </si>
  <si>
    <t>집진기-전면판(601*318)-CR-1.2T 대산판금</t>
  </si>
  <si>
    <t xml:space="preserve">200903012	</t>
  </si>
  <si>
    <t xml:space="preserve">집진기-상판(318*318)-CR-1.2T	</t>
  </si>
  <si>
    <t>집진기-전면판(318*318)-CR-1.2T 대산판금</t>
  </si>
  <si>
    <t xml:space="preserve">200903013	</t>
  </si>
  <si>
    <t xml:space="preserve">집진기-팬카바(310*310)-CR-1.2T	</t>
  </si>
  <si>
    <t>집진기-팬카바(310*310)-CR-1.2T 대산판금</t>
  </si>
  <si>
    <t xml:space="preserve">200903014	</t>
  </si>
  <si>
    <t xml:space="preserve">집진기-후면(318*849)-CR-1.2T	</t>
  </si>
  <si>
    <t>집진기-후면(318*849)-CR-1.2T 대산판금</t>
  </si>
  <si>
    <t xml:space="preserve">200903015	</t>
  </si>
  <si>
    <t xml:space="preserve">스텐크리너(170파이)장공3개-소-304-3T	</t>
  </si>
  <si>
    <t>스텐크리너(170파이)장공3개-소-304-3T 대산판금</t>
  </si>
  <si>
    <t xml:space="preserve">200903016	</t>
  </si>
  <si>
    <t xml:space="preserve">스텐크리너(170파이)-소-304-3T	</t>
  </si>
  <si>
    <t>스텐크리너(170파이)-소-304-3T 대산판금</t>
  </si>
  <si>
    <t xml:space="preserve">200903017	</t>
  </si>
  <si>
    <t xml:space="preserve">스텐크리너-몸(815*503)SS-1.2T(사급)	</t>
  </si>
  <si>
    <t>스텐크리너-몸(815*503)SS-1.2T(사급) 대산판금</t>
  </si>
  <si>
    <t xml:space="preserve">200903018	</t>
  </si>
  <si>
    <t xml:space="preserve">리프트다이(1000*190)ST-16T(사급)	</t>
  </si>
  <si>
    <t>리프트다이(1000*190)ST-16T(사급) 대산판금</t>
  </si>
  <si>
    <t xml:space="preserve">200903019	</t>
  </si>
  <si>
    <t xml:space="preserve">리프트다이(80*110)ST-16T(사급)	</t>
  </si>
  <si>
    <t>리프트다이(80*110)ST-16T(사급) 대산판금</t>
  </si>
  <si>
    <t xml:space="preserve">200903020	</t>
  </si>
  <si>
    <t xml:space="preserve">200904001	</t>
  </si>
  <si>
    <t xml:space="preserve">PETROL. KO_부품01	</t>
  </si>
  <si>
    <t>PETROL. KO_부품01</t>
  </si>
  <si>
    <t xml:space="preserve">200904002	</t>
  </si>
  <si>
    <t xml:space="preserve">PETROL. KO_MAIN SPROCET #40 145NT	</t>
  </si>
  <si>
    <t>PETROL. KO</t>
  </si>
  <si>
    <t xml:space="preserve">200904003	</t>
  </si>
  <si>
    <t xml:space="preserve">PETROL. KO_체크밸브	</t>
  </si>
  <si>
    <t xml:space="preserve">200904004	</t>
  </si>
  <si>
    <t xml:space="preserve">PETROL. KO_커버01	</t>
  </si>
  <si>
    <t xml:space="preserve">200904005	</t>
  </si>
  <si>
    <t xml:space="preserve">PETROL. KO_커버02	</t>
  </si>
  <si>
    <t xml:space="preserve">200904006	</t>
  </si>
  <si>
    <t xml:space="preserve">PETROL. KO_후렌치01	</t>
  </si>
  <si>
    <t xml:space="preserve">200904007	</t>
  </si>
  <si>
    <t xml:space="preserve">PETROL. KO_후렌치02	</t>
  </si>
  <si>
    <t xml:space="preserve">200904008	</t>
  </si>
  <si>
    <t xml:space="preserve">PETROL. KO_후렌치03	</t>
  </si>
  <si>
    <t xml:space="preserve">200904009	</t>
  </si>
  <si>
    <t xml:space="preserve">PETROL. KO_후렌치04	</t>
  </si>
  <si>
    <t xml:space="preserve">200904010	</t>
  </si>
  <si>
    <t xml:space="preserve">8N2550004(전자인터록리미트스톱퍼(방폭)-ST-1.6T	</t>
  </si>
  <si>
    <t>8N2550004(전자인터록리미트스톱퍼(방폭)-ST-1.6T 디앤드디</t>
  </si>
  <si>
    <t xml:space="preserve">200904011	</t>
  </si>
  <si>
    <t xml:space="preserve">8N2550005(전자인터록롤러판(방폭)-ST-2T	</t>
  </si>
  <si>
    <t>8N2550005(전자인터록롤러판(방폭)-ST-2T 디앤드디</t>
  </si>
  <si>
    <t xml:space="preserve">200904012	</t>
  </si>
  <si>
    <t xml:space="preserve">8N2550006(전자인터록상판(방폭)-ST-2T	</t>
  </si>
  <si>
    <t>8N2550006(전자인터록상판(방폭)-ST-2T 디앤드디</t>
  </si>
  <si>
    <t xml:space="preserve">200904013	</t>
  </si>
  <si>
    <t xml:space="preserve">8N2550007(전자인터록하판(방폭)-ST-2T	</t>
  </si>
  <si>
    <t xml:space="preserve">TAP4*1,M5*4=1500/절곡*2=1000	</t>
  </si>
  <si>
    <t>8N2550007(전자인터록하판(방폭)-ST-2T 디앤드디</t>
  </si>
  <si>
    <t xml:space="preserve">200904014	</t>
  </si>
  <si>
    <t xml:space="preserve">절곡*1=500	</t>
  </si>
  <si>
    <t>5TTAB005M02240NS-TP LEVER(TTAB005M02)(435.60*60)-ST-6T 디앤드디</t>
  </si>
  <si>
    <t xml:space="preserve">200904015	</t>
  </si>
  <si>
    <t xml:space="preserve">4GVST240NS-가바나스탠드+보강-SET-ST-9T	</t>
  </si>
  <si>
    <t xml:space="preserve">절곡*3=3000	</t>
  </si>
  <si>
    <t>4GVST240NS-가바나스탠드+보강-SET-ST-9T (709.52*201.70)보강(88*89)</t>
  </si>
  <si>
    <t xml:space="preserve">200904016	</t>
  </si>
  <si>
    <t xml:space="preserve">H-YW0303-S9삼화	</t>
  </si>
  <si>
    <t xml:space="preserve">전체 SET단가(SP_200825참조)	</t>
  </si>
  <si>
    <t>이엠테크놀로지)</t>
  </si>
  <si>
    <t xml:space="preserve">200907001	</t>
  </si>
  <si>
    <t xml:space="preserve">반전기A	</t>
  </si>
  <si>
    <t xml:space="preserve">반전기a	</t>
  </si>
  <si>
    <t xml:space="preserve">200907002	</t>
  </si>
  <si>
    <t xml:space="preserve">반전기B	</t>
  </si>
  <si>
    <t xml:space="preserve">반전기b	</t>
  </si>
  <si>
    <t xml:space="preserve">200907003	</t>
  </si>
  <si>
    <t xml:space="preserve">반전기C	</t>
  </si>
  <si>
    <t xml:space="preserve">반전기c	</t>
  </si>
  <si>
    <t xml:space="preserve">200907004	</t>
  </si>
  <si>
    <t xml:space="preserve">원형.상.하	</t>
  </si>
  <si>
    <t xml:space="preserve">200907005	</t>
  </si>
  <si>
    <t xml:space="preserve">바닥고정브라켓	</t>
  </si>
  <si>
    <t xml:space="preserve">200907006	</t>
  </si>
  <si>
    <t xml:space="preserve">LED받침	</t>
  </si>
  <si>
    <t xml:space="preserve">L자형	</t>
  </si>
  <si>
    <t xml:space="preserve">200908001	</t>
  </si>
  <si>
    <t xml:space="preserve">COVER 조임	</t>
  </si>
  <si>
    <t>COVER 조임 삼창</t>
  </si>
  <si>
    <t xml:space="preserve">200908002	</t>
  </si>
  <si>
    <t xml:space="preserve">48*230-ST-2T	</t>
  </si>
  <si>
    <t xml:space="preserve">5등급/최소단위100	</t>
  </si>
  <si>
    <t>48*230-ST-2T 세양산업</t>
  </si>
  <si>
    <t xml:space="preserve">200908003	</t>
  </si>
  <si>
    <t xml:space="preserve">연삭기_part 1	</t>
  </si>
  <si>
    <t xml:space="preserve">300*150	</t>
  </si>
  <si>
    <t xml:space="preserve">200908004	</t>
  </si>
  <si>
    <t xml:space="preserve">연삭기_part2	</t>
  </si>
  <si>
    <t xml:space="preserve">200908003과 SET품목	</t>
  </si>
  <si>
    <t xml:space="preserve">200908005	</t>
  </si>
  <si>
    <t xml:space="preserve">어퍼암(RH,LH)	</t>
  </si>
  <si>
    <t xml:space="preserve">외주-파이프-기연테크\4500(21-06-10)	</t>
  </si>
  <si>
    <t xml:space="preserve">레이저 31,000 /용접20,000 /도장5,000 /파이프4개20,000 = 59,000 [76,000원 (좌우SET)]-&gt;6-11-자재1450. 초당100(레이저\40820/파이프\18000/용접(은성)\18000/도장\3000/쇼트\1800=1SET기준(민이사님 전달))	</t>
  </si>
  <si>
    <t>6-11-자재1450. 초당100/어퍼암(RH,LH) 골드핸즈</t>
  </si>
  <si>
    <t xml:space="preserve">골드핸즈	</t>
  </si>
  <si>
    <t xml:space="preserve">200908006	</t>
  </si>
  <si>
    <t xml:space="preserve">22001P076(디바이스 프레임 보강(365*36)ST-16T	</t>
  </si>
  <si>
    <t>22001P076(디바이스 프레임 보강(365*36)ST-16T 디앤드디</t>
  </si>
  <si>
    <t xml:space="preserve">200908007	</t>
  </si>
  <si>
    <t xml:space="preserve">5TTAB005M02-2-TP LEVER(비규격320L~340L)-ST-6T	</t>
  </si>
  <si>
    <t>5TTAB005M02-2-TP LEVER(비규격320L~340L)275*81*60-ST-6T 디앤드디</t>
  </si>
  <si>
    <t xml:space="preserve">200908008	</t>
  </si>
  <si>
    <t xml:space="preserve">5TTAB005M02-3-TP LEVER(비규격340L~360L)-ST-6T	</t>
  </si>
  <si>
    <t>5TTAB005M02-3-TP LEVER(비규격340L~360L)295*81*60-ST-6T 디앤드디</t>
  </si>
  <si>
    <t xml:space="preserve">200908014	</t>
  </si>
  <si>
    <t xml:space="preserve">45270RS100-01방폭형-가바나(스위치 브라켓)-ST-4.5T	</t>
  </si>
  <si>
    <t xml:space="preserve">절곡*2=1000/TAPM6*2=600	</t>
  </si>
  <si>
    <t>45270RS100-01방폭형-가바나(스위치 브라켓)-ST-4.5T (237.5*76*76*33) 디앤드디</t>
  </si>
  <si>
    <t xml:space="preserve">200908015	</t>
  </si>
  <si>
    <t xml:space="preserve">45270RS100-01방폭형-가바나(스위치 박스)-ST-4.5T	</t>
  </si>
  <si>
    <t xml:space="preserve">절곡*2=1000/TAPM5*4=1200	</t>
  </si>
  <si>
    <t>45270RS100-01방폭형-가바나(스위치 박스)-ST-4.5T (115*60.6*40.3*98) 디앤드디</t>
  </si>
  <si>
    <t xml:space="preserve">200908016	</t>
  </si>
  <si>
    <t xml:space="preserve">45270RS100-01방폭형-가바나(스위치 박스보강)-ST-4.5T	</t>
  </si>
  <si>
    <t>45270RS100-01방폭형-가바나(스위치 박스보강)-ST-4.5T (53.3*53.3) 디앤드디</t>
  </si>
  <si>
    <t xml:space="preserve">200908017	</t>
  </si>
  <si>
    <t xml:space="preserve">45270RS100-01방폭형-가바나(스위치 라이너)-ST-6T	</t>
  </si>
  <si>
    <t>45270RS100-01방폭형-가바나(스위치 라이너)-ST-4.5T (98*33) 디앤드디</t>
  </si>
  <si>
    <t xml:space="preserve">200909001	</t>
  </si>
  <si>
    <t xml:space="preserve">사이드테이블-E	</t>
  </si>
  <si>
    <t xml:space="preserve">사각 700*360*860	</t>
  </si>
  <si>
    <t xml:space="preserve">200909002	</t>
  </si>
  <si>
    <t xml:space="preserve">매입스크린(135x87.5) 마개	</t>
  </si>
  <si>
    <t xml:space="preserve">200909003	</t>
  </si>
  <si>
    <t xml:space="preserve">매입스크린(149x62.6) 날개	</t>
  </si>
  <si>
    <t>3홀박스(149x62.6*EGI1.2T) 성지</t>
  </si>
  <si>
    <t xml:space="preserve">200909004	</t>
  </si>
  <si>
    <t xml:space="preserve">22001P081-플랫폼 조립판-ST-16T	</t>
  </si>
  <si>
    <t>22001P081-플랫폼 조립판-ST-16T(370*60)디앤드디</t>
  </si>
  <si>
    <t xml:space="preserve">200909007	</t>
  </si>
  <si>
    <t xml:space="preserve">Stem Washer(마킹)	</t>
  </si>
  <si>
    <t>Stem Washer(마킹) 삼창주철</t>
  </si>
  <si>
    <t xml:space="preserve">200909008	</t>
  </si>
  <si>
    <t xml:space="preserve">Stem Washer(홀)	</t>
  </si>
  <si>
    <t>Stem Washer(홀) 삼창주철</t>
  </si>
  <si>
    <t xml:space="preserve">200909009	</t>
  </si>
  <si>
    <t xml:space="preserve">알루미늄+옷걸이부품세트	</t>
  </si>
  <si>
    <t xml:space="preserve">200910001	</t>
  </si>
  <si>
    <t xml:space="preserve">5TTAB005M02-240NS-TP LEVER(TTAB005M02)-A-ST-6T	</t>
  </si>
  <si>
    <t xml:space="preserve">절곡*1=500//TAPM5*8=2400	</t>
  </si>
  <si>
    <t>5TTAB005M02240NS-TP LEVER(TTAB005M02)-A-(430.60*68)-ST-6T 디앤드디</t>
  </si>
  <si>
    <t xml:space="preserve">200910002	</t>
  </si>
  <si>
    <t xml:space="preserve">기존 비슷한싸이즈 단가적용	</t>
  </si>
  <si>
    <t>5TTAB005M02240NS-TP LEVER(TTAB005M02)-(459.26*60)-ST-6T 디앤드디</t>
  </si>
  <si>
    <t xml:space="preserve">200910003	</t>
  </si>
  <si>
    <t xml:space="preserve">수조프레임 600	</t>
  </si>
  <si>
    <t xml:space="preserve">200910005	</t>
  </si>
  <si>
    <t xml:space="preserve">570*910-SS-2T(사급)	</t>
  </si>
  <si>
    <t xml:space="preserve">2등급/최소단위100	</t>
  </si>
  <si>
    <t>570*910-SS-2T(사급) 세양산업</t>
  </si>
  <si>
    <t xml:space="preserve">200910007	</t>
  </si>
  <si>
    <t xml:space="preserve">22001P019-1(옆체대앵글보강판(사각)-ST-9T(52*44)	</t>
  </si>
  <si>
    <t>옆체대앵글보강판-ST-9T (52*44)디앤드디</t>
  </si>
  <si>
    <t xml:space="preserve">200910008	</t>
  </si>
  <si>
    <t xml:space="preserve">200910009	</t>
  </si>
  <si>
    <t xml:space="preserve">철판 아이보리	</t>
  </si>
  <si>
    <t xml:space="preserve">200911001	</t>
  </si>
  <si>
    <t xml:space="preserve">에어호수(코일) 10mm	</t>
  </si>
  <si>
    <t xml:space="preserve">'20.09.11	</t>
  </si>
  <si>
    <t xml:space="preserve">200911003	</t>
  </si>
  <si>
    <t xml:space="preserve">철판 직사각형	</t>
  </si>
  <si>
    <t xml:space="preserve">2356	</t>
  </si>
  <si>
    <t xml:space="preserve">철판 2356	</t>
  </si>
  <si>
    <t>철판2356</t>
  </si>
  <si>
    <t xml:space="preserve">200911004	</t>
  </si>
  <si>
    <t xml:space="preserve">철판 1600	</t>
  </si>
  <si>
    <t xml:space="preserve">200911005	</t>
  </si>
  <si>
    <t xml:space="preserve">철판 1300	</t>
  </si>
  <si>
    <t xml:space="preserve">200911006	</t>
  </si>
  <si>
    <t xml:space="preserve">철판 1200	</t>
  </si>
  <si>
    <t xml:space="preserve">200911007	</t>
  </si>
  <si>
    <t xml:space="preserve">철판 사각형 미니	</t>
  </si>
  <si>
    <t xml:space="preserve">철판 80	</t>
  </si>
  <si>
    <t xml:space="preserve">200911008	</t>
  </si>
  <si>
    <t xml:space="preserve">P형 브라켓	</t>
  </si>
  <si>
    <t xml:space="preserve">블랙엠보우	</t>
  </si>
  <si>
    <t xml:space="preserve">P형 브라켓 블랙엠보우	</t>
  </si>
  <si>
    <t>P형 브라켓</t>
  </si>
  <si>
    <t xml:space="preserve">200911009	</t>
  </si>
  <si>
    <t xml:space="preserve">부스바 튜브켓팅지그(155)-ST-2T	</t>
  </si>
  <si>
    <t>부스바 튜브켓팅지그(155)-ST-2T 우진정공</t>
  </si>
  <si>
    <t xml:space="preserve">200911010	</t>
  </si>
  <si>
    <t xml:space="preserve">부스바 튜브켓팅지그(95)-ST-2T	</t>
  </si>
  <si>
    <t>부스바 튜브켓팅지그(95)-ST-2T 우진정공</t>
  </si>
  <si>
    <t xml:space="preserve">200911011	</t>
  </si>
  <si>
    <t xml:space="preserve">부스바 튜브켓팅지그(85)-ST-2T	</t>
  </si>
  <si>
    <t>부스바 튜브켓팅지그(85)-ST-2T 우진정공</t>
  </si>
  <si>
    <t xml:space="preserve">200911012	</t>
  </si>
  <si>
    <t xml:space="preserve">부스바 튜브켓팅지그(55)-ST-2T	</t>
  </si>
  <si>
    <t>부스바 튜브켓팅지그(55)-ST-2T 우진정공</t>
  </si>
  <si>
    <t xml:space="preserve">200911013	</t>
  </si>
  <si>
    <t xml:space="preserve">부스바 튜브켓팅지그(38)-ST-2T	</t>
  </si>
  <si>
    <t>부스바 튜브켓팅지그(38)-ST-2T 우진정공</t>
  </si>
  <si>
    <t xml:space="preserve">200911014	</t>
  </si>
  <si>
    <t xml:space="preserve">사각철판 2400*500	</t>
  </si>
  <si>
    <t xml:space="preserve">200911015	</t>
  </si>
  <si>
    <t xml:space="preserve">4DAET811(조속기커버-CASE1)-CR-1.2T	</t>
  </si>
  <si>
    <t xml:space="preserve">도장포함(노랑색\2,500) /절곡*2=1000디앤드디	</t>
  </si>
  <si>
    <t>4DAET811(조속기커버-CASE1)-CR-1.2T (406*292)(노랑색도장포함) 디앤드디</t>
  </si>
  <si>
    <t xml:space="preserve">200911016	</t>
  </si>
  <si>
    <t xml:space="preserve">4DAET811(조속기커버-CASE2)-CR-1.2T	</t>
  </si>
  <si>
    <t xml:space="preserve">도장포함(노랑색\2,500) 디앤드디	</t>
  </si>
  <si>
    <t>4DAET811(조속기커버-CASE2)-CR-1.2T (406*347)(노랑색도장포함) 디앤드디</t>
  </si>
  <si>
    <t xml:space="preserve">200911017	</t>
  </si>
  <si>
    <t xml:space="preserve">4DAET811(조속기커버-CASE4)-CR-1.2T(좌.우)	</t>
  </si>
  <si>
    <t xml:space="preserve">/절곡*2=1000 디앤드디	</t>
  </si>
  <si>
    <t>4DAET811(조속기커버-CASE4)-CR-1.2T(좌.우) (397*233)디앤드디</t>
  </si>
  <si>
    <t xml:space="preserve">200911018	</t>
  </si>
  <si>
    <t xml:space="preserve">4DAET811(조속기커버-신형BK1)-ST-4.5T	</t>
  </si>
  <si>
    <t xml:space="preserve">TAP*2=600 /절곡*1=500디앤드디	</t>
  </si>
  <si>
    <t>4DAET811(조속기커버-신형BK1)-ST-4.5T (142.60*25) 디앤드디</t>
  </si>
  <si>
    <t xml:space="preserve">200911019	</t>
  </si>
  <si>
    <t xml:space="preserve">4DAET811(조속기커버-신형BK2)-ST-4.5T	</t>
  </si>
  <si>
    <t>4DAET811(조속기커버-신형BK1)-ST-4.5T (182.60*25) 디앤드디</t>
  </si>
  <si>
    <t xml:space="preserve">200911020	</t>
  </si>
  <si>
    <t xml:space="preserve">4DAET811(조속기커버-CASE3)-CR-1.2T	</t>
  </si>
  <si>
    <t>4DAET811(조속기커버-CASE3)-CR-1.2T (406*347) 디앤드디</t>
  </si>
  <si>
    <t xml:space="preserve">200911021	</t>
  </si>
  <si>
    <t xml:space="preserve">00700(인발력시험지그2)-A-ST-1.6T	</t>
  </si>
  <si>
    <t xml:space="preserve">절곡*5=4000//TAP*4=1200	</t>
  </si>
  <si>
    <t>00700(인발력시험지그2)-A-ST-1.6T(306*194) 디앤드디</t>
  </si>
  <si>
    <t xml:space="preserve">200911022	</t>
  </si>
  <si>
    <t xml:space="preserve">00700(인발력시험지그2)-B-ST-1.6T	</t>
  </si>
  <si>
    <t xml:space="preserve">절곡*3=1500	</t>
  </si>
  <si>
    <t>00700(인발력시험지그2)-B-ST-1.6T(306*194) 디앤드디</t>
  </si>
  <si>
    <t xml:space="preserve">200911023	</t>
  </si>
  <si>
    <t xml:space="preserve">5TTAB007M02-305NS-TP LEVER(TTAB005M02)-ST-6T	</t>
  </si>
  <si>
    <t xml:space="preserve">디앤드디다단가.	</t>
  </si>
  <si>
    <t>5TTAB007M02-305NS-TP LEVER(TTAB005M02)-(429.6*60*60)-ST-6T 디앤드디</t>
  </si>
  <si>
    <t xml:space="preserve">200911024	</t>
  </si>
  <si>
    <t xml:space="preserve">/절곡*2=1000디앤드디	</t>
  </si>
  <si>
    <t>4DAET811(조속기커버-CASE1)-CR-1.2T (406*292) 디앤드디</t>
  </si>
  <si>
    <t xml:space="preserve">200911025	</t>
  </si>
  <si>
    <t>4DAET811(조속기커버-CASE2)-CR-1.2T (406*347) 디앤드디</t>
  </si>
  <si>
    <t xml:space="preserve">200911026	</t>
  </si>
  <si>
    <t xml:space="preserve">노란색도장\2500/절곡*2=1000 디앤드디	</t>
  </si>
  <si>
    <t>4DAET811(조속기커버-CASE4)-CR-1.2T(좌.우)노랑색도장포함 (397*233)디앤드디</t>
  </si>
  <si>
    <t xml:space="preserve">200911027	</t>
  </si>
  <si>
    <t xml:space="preserve">노랑색도장\2500	</t>
  </si>
  <si>
    <t>4DAET811(조속기커버-CASE3)-CR-1.2T (406*347)노랑색도장포함 디앤드디</t>
  </si>
  <si>
    <t xml:space="preserve">200911029	</t>
  </si>
  <si>
    <t xml:space="preserve">3,000x450	</t>
  </si>
  <si>
    <t xml:space="preserve">200914002	</t>
  </si>
  <si>
    <t xml:space="preserve">삼호정공사(505.50*258)-PO-2T	</t>
  </si>
  <si>
    <t>삼호정공사(505.50*258)-PO-2T 대산판금</t>
  </si>
  <si>
    <t xml:space="preserve">200914003	</t>
  </si>
  <si>
    <t xml:space="preserve">삼호정공사505.50*250-PO-2T	</t>
  </si>
  <si>
    <t xml:space="preserve">200914004	</t>
  </si>
  <si>
    <t xml:space="preserve">삼호정공사515*526-PO-1.6T	</t>
  </si>
  <si>
    <t>삼호정공사515*526-PO-1.6T 대산판금</t>
  </si>
  <si>
    <t xml:space="preserve">200914005	</t>
  </si>
  <si>
    <t xml:space="preserve">삼호정공사1030*550-PO-2T	</t>
  </si>
  <si>
    <t>삼호정공사1030*550-PO-2T 대산판금</t>
  </si>
  <si>
    <t xml:space="preserve">200914006	</t>
  </si>
  <si>
    <t xml:space="preserve">PO*1.6*4*8	</t>
  </si>
  <si>
    <t xml:space="preserve">200914007	</t>
  </si>
  <si>
    <t xml:space="preserve">절곡철판 대	</t>
  </si>
  <si>
    <t xml:space="preserve">블랙	</t>
  </si>
  <si>
    <t xml:space="preserve">200914008	</t>
  </si>
  <si>
    <t xml:space="preserve">절곡철판 소	</t>
  </si>
  <si>
    <t xml:space="preserve">200914009	</t>
  </si>
  <si>
    <t xml:space="preserve">절곡철판 미니	</t>
  </si>
  <si>
    <t xml:space="preserve">200914011	</t>
  </si>
  <si>
    <t xml:space="preserve">콘트롤박스 명판(252*156)st-1.6t	</t>
  </si>
  <si>
    <t>콘트롤박스 명판(252*156)st-1.6t 우진정공</t>
  </si>
  <si>
    <t xml:space="preserve">200914012	</t>
  </si>
  <si>
    <t xml:space="preserve">콘트롤박스 명판(60*40)st-2.3t	</t>
  </si>
  <si>
    <t>콘트롤박스 명판(60*40)st-2.3t 우진정공</t>
  </si>
  <si>
    <t xml:space="preserve">200914014	</t>
  </si>
  <si>
    <t xml:space="preserve">철판 반원형	</t>
  </si>
  <si>
    <t xml:space="preserve">200914015	</t>
  </si>
  <si>
    <t xml:space="preserve">원형스탠드	</t>
  </si>
  <si>
    <t xml:space="preserve">200915001	</t>
  </si>
  <si>
    <t xml:space="preserve">앵글받침대	</t>
  </si>
  <si>
    <t xml:space="preserve">앵글받침대780*110*150	</t>
  </si>
  <si>
    <t xml:space="preserve">200915002	</t>
  </si>
  <si>
    <t xml:space="preserve">다이닝테이블와샤(50파이)-ST-4.5T	</t>
  </si>
  <si>
    <t>다이닝테이블와샤(50파이)-ST-4.5T 우모디자인</t>
  </si>
  <si>
    <t xml:space="preserve">200915003	</t>
  </si>
  <si>
    <t xml:space="preserve">303-유압 탱크(레이저), 303(SIDE2,BASE1)	</t>
  </si>
  <si>
    <t xml:space="preserve">기존단가\32600-&gt;6-17단가인상 -자재1300. 초당100 .절곡*4(BASE)=4000, 절곡*2(SIDE)=2000	</t>
  </si>
  <si>
    <t>6-17단가인상 -자재1300. 초당100/303-유압 탱크(레이저), 303(SIDE2,BASE1) 우진정공</t>
  </si>
  <si>
    <t xml:space="preserve">200915004	</t>
  </si>
  <si>
    <t xml:space="preserve">105 유압 탱크(레이저), 105(SIDE2,BASE1)	</t>
  </si>
  <si>
    <t>105 유압 탱크(레이저), 105(SIDE2,BASE1) 우진정공</t>
  </si>
  <si>
    <t xml:space="preserve">200915007	</t>
  </si>
  <si>
    <t xml:space="preserve">리솜커피브라켓	</t>
  </si>
  <si>
    <t xml:space="preserve">블랙무광	</t>
  </si>
  <si>
    <t xml:space="preserve">200915008	</t>
  </si>
  <si>
    <t xml:space="preserve">구서울역사박스유닛	</t>
  </si>
  <si>
    <t xml:space="preserve">H-GY1393-HA은색EW403K	</t>
  </si>
  <si>
    <t xml:space="preserve">구서울역사박스유닛60*60*60	</t>
  </si>
  <si>
    <t>유일이엔지</t>
  </si>
  <si>
    <t xml:space="preserve">유일이엔지	</t>
  </si>
  <si>
    <t xml:space="preserve">200915010	</t>
  </si>
  <si>
    <t xml:space="preserve">303-유압탱크(조방)-ST-10T	</t>
  </si>
  <si>
    <t xml:space="preserve">기존단가\34400-&gt;6-3일인상단가 자재1300초당100	</t>
  </si>
  <si>
    <t>6-3일인상단가 자재1300초당100/303-유압탱크(조방)-ST-10T 우진정공(680*560)</t>
  </si>
  <si>
    <t xml:space="preserve">200916003	</t>
  </si>
  <si>
    <t xml:space="preserve">W BODY(011)	</t>
  </si>
  <si>
    <t xml:space="preserve">200916007	</t>
  </si>
  <si>
    <t xml:space="preserve">스틸플랜터A	</t>
  </si>
  <si>
    <t xml:space="preserve">스틸플랜터600*600*600	</t>
  </si>
  <si>
    <t xml:space="preserve">200916008	</t>
  </si>
  <si>
    <t xml:space="preserve">식재모듈박스	</t>
  </si>
  <si>
    <t xml:space="preserve">식재모듈박스575*575*325	</t>
  </si>
  <si>
    <t xml:space="preserve">200916009	</t>
  </si>
  <si>
    <t xml:space="preserve">메탈러스판넬	</t>
  </si>
  <si>
    <t xml:space="preserve">메탈러스판넬600*600	</t>
  </si>
  <si>
    <t xml:space="preserve">200917001	</t>
  </si>
  <si>
    <t xml:space="preserve">TEST	</t>
  </si>
  <si>
    <t xml:space="preserve">600*600*600	</t>
  </si>
  <si>
    <t xml:space="preserve">200917002	</t>
  </si>
  <si>
    <t xml:space="preserve">수조프레임	</t>
  </si>
  <si>
    <t xml:space="preserve">600*500*750	</t>
  </si>
  <si>
    <t xml:space="preserve">200917003	</t>
  </si>
  <si>
    <t xml:space="preserve">외주 (가락지 선반가공 - 골드핸즈)	</t>
  </si>
  <si>
    <t xml:space="preserve">골드핸즈 가락지	</t>
  </si>
  <si>
    <t>외주 (가락지 선반가공 - 골드핸즈)</t>
  </si>
  <si>
    <t xml:space="preserve">200917012	</t>
  </si>
  <si>
    <t xml:space="preserve">3GCF3M04095-3A(SUPPORT PLATE)(150)-ST-3.2T	</t>
  </si>
  <si>
    <t>3GCF3M04095-3A(SUPPORT PLATE)(150)-ST-3.2T 디앤드디</t>
  </si>
  <si>
    <t xml:space="preserve">200917013	</t>
  </si>
  <si>
    <t xml:space="preserve">3GCF3M04095-4-1(OILER CASE)-ST-1.6T	</t>
  </si>
  <si>
    <t xml:space="preserve">절곡*2=600	</t>
  </si>
  <si>
    <t>3GCF3M04095-4-1(OILER CASE)-ST-1.6T(37*38*37*80) 디앤드디</t>
  </si>
  <si>
    <t xml:space="preserve">200917014	</t>
  </si>
  <si>
    <t xml:space="preserve">3GCF3M04095-4-2(OILER CASE)-ST-1.6T	</t>
  </si>
  <si>
    <t>3GCF3M04095-4-2(OILER CASE)-ST-1.6(34.8*33) 디앤드디</t>
  </si>
  <si>
    <t xml:space="preserve">200917015	</t>
  </si>
  <si>
    <t xml:space="preserve">3GCF3M04095-4-3(OILER CASE)-ST-1.6T	</t>
  </si>
  <si>
    <t>3GCF3M04095-4-3(OILER CASE)-ST-1.6(70*30) 디앤드디</t>
  </si>
  <si>
    <t xml:space="preserve">200917016	</t>
  </si>
  <si>
    <t xml:space="preserve">3GCF3M04095-5(OILER COVER)-ST-1.6T	</t>
  </si>
  <si>
    <t>3GCF3M04095-4-2(OILER CASE)-ST-1.6(12*43*12*70) 디앤드디</t>
  </si>
  <si>
    <t xml:space="preserve">200917017	</t>
  </si>
  <si>
    <t xml:space="preserve">3GCF3M04095-6(OILER PLATE)-ST-2.3T	</t>
  </si>
  <si>
    <t>3GCF3M04095-4-2(OILER CASE)-ST-2.3T)(27*32*180) 디앤드디</t>
  </si>
  <si>
    <t xml:space="preserve">200917018	</t>
  </si>
  <si>
    <t xml:space="preserve">3GCF3M04095-7(OILER SIME)-ST-1.6T	</t>
  </si>
  <si>
    <t xml:space="preserve">절곡\300/TAP*2=600	</t>
  </si>
  <si>
    <t>3GCF3M04095-4-3(OILER CASE)-ST-1.6(14.4*29.5*16) 디앤드디</t>
  </si>
  <si>
    <t xml:space="preserve">200917019	</t>
  </si>
  <si>
    <t xml:space="preserve">3GUAB018-M11(G-SHOE BASE PLATE(150)-ST-4.5T	</t>
  </si>
  <si>
    <t xml:space="preserve">절곡*5\2500	</t>
  </si>
  <si>
    <t>3GUAB018-M11(G-SHOE BASE PLATE(150)-ST-4.5T 디앤드디</t>
  </si>
  <si>
    <t xml:space="preserve">200917020	</t>
  </si>
  <si>
    <t xml:space="preserve">3GUAB018-M12(G-SHOE BASE PLATE2(150)-ST-4.5T	</t>
  </si>
  <si>
    <t xml:space="preserve">절곡\500//TAP*2\600	</t>
  </si>
  <si>
    <t>3GUAB018-M12(G-SHOE BASE PLATE2(150)-ST-4.5T 디앤드디</t>
  </si>
  <si>
    <t xml:space="preserve">200917021	</t>
  </si>
  <si>
    <t xml:space="preserve">전기로1.2.3호기-ST-2.3T	</t>
  </si>
  <si>
    <t xml:space="preserve">절곡*4=8000	</t>
  </si>
  <si>
    <t>전기로1.2.3호기-ST-2.3T(1800*828)</t>
  </si>
  <si>
    <t xml:space="preserve">200917022	</t>
  </si>
  <si>
    <t xml:space="preserve">포장모듈박스	</t>
  </si>
  <si>
    <t xml:space="preserve">포장모듈박스1150*1150*325	</t>
  </si>
  <si>
    <t xml:space="preserve">200917023	</t>
  </si>
  <si>
    <t xml:space="preserve">볼라드	</t>
  </si>
  <si>
    <t xml:space="preserve">볼라드1500H 1,2	</t>
  </si>
  <si>
    <t xml:space="preserve">200917025	</t>
  </si>
  <si>
    <t xml:space="preserve">토로타종기날	</t>
  </si>
  <si>
    <t xml:space="preserve">토로타종기날300*300	</t>
  </si>
  <si>
    <t xml:space="preserve">토로타종기날300*300 쇼트	</t>
  </si>
  <si>
    <t xml:space="preserve">200918001	</t>
  </si>
  <si>
    <t xml:space="preserve">야외테이블	</t>
  </si>
  <si>
    <t xml:space="preserve">200918002	</t>
  </si>
  <si>
    <t xml:space="preserve">야외테이블의자	</t>
  </si>
  <si>
    <t xml:space="preserve">200918003	</t>
  </si>
  <si>
    <t xml:space="preserve">야외파이프	</t>
  </si>
  <si>
    <t xml:space="preserve">200918004	</t>
  </si>
  <si>
    <t xml:space="preserve">야외사각박스	</t>
  </si>
  <si>
    <t xml:space="preserve">야외사각박스1000*1000*550	</t>
  </si>
  <si>
    <t xml:space="preserve">200918005	</t>
  </si>
  <si>
    <t xml:space="preserve">야외사각박스1000*1000*280	</t>
  </si>
  <si>
    <t xml:space="preserve">200918006	</t>
  </si>
  <si>
    <t xml:space="preserve">야외사각박스1000*1000*410	</t>
  </si>
  <si>
    <t xml:space="preserve">200918007	</t>
  </si>
  <si>
    <t xml:space="preserve">2HS22001-00040(하부체대 테스트 연결고리)-ST-9T	</t>
  </si>
  <si>
    <t>2HS22001-00040(하부체대 테스트 연결고리)-ST-9T 디앤드디</t>
  </si>
  <si>
    <t xml:space="preserve">200918008	</t>
  </si>
  <si>
    <t xml:space="preserve">2SD1200050K(SAFETY BLOCK ASS Y)ST-3.2T	</t>
  </si>
  <si>
    <t>2SD1200050K(SAFETY BLOCK ASS Y)ST-3.2T(86*55) 디앤드디</t>
  </si>
  <si>
    <t xml:space="preserve">200918009	</t>
  </si>
  <si>
    <t xml:space="preserve">4GVST240NS(하부타입가바나 텐션 브라켓)-ST-4.5T	</t>
  </si>
  <si>
    <t xml:space="preserve">절곡*2=1,000	</t>
  </si>
  <si>
    <t>4GVST240NS(하부타입가바나 텐션 브라켓)-ST-4.5T(685*195.20)디앤드디</t>
  </si>
  <si>
    <t xml:space="preserve">200918010	</t>
  </si>
  <si>
    <t xml:space="preserve">레드	</t>
  </si>
  <si>
    <t xml:space="preserve">절곡철판1500*500	</t>
  </si>
  <si>
    <t>골든팩키지</t>
  </si>
  <si>
    <t xml:space="preserve">골든팩키지주식회사	</t>
  </si>
  <si>
    <t xml:space="preserve">200918011	</t>
  </si>
  <si>
    <t xml:space="preserve">절곡철판500*200	</t>
  </si>
  <si>
    <t xml:space="preserve">200918012	</t>
  </si>
  <si>
    <t xml:space="preserve">철판1500*200	</t>
  </si>
  <si>
    <t xml:space="preserve">200918013	</t>
  </si>
  <si>
    <t xml:space="preserve">타원형철판	</t>
  </si>
  <si>
    <t xml:space="preserve">엘로우	</t>
  </si>
  <si>
    <t xml:space="preserve">타원형철판285*85	</t>
  </si>
  <si>
    <t xml:space="preserve">200918014	</t>
  </si>
  <si>
    <t xml:space="preserve">야외사각받침대	</t>
  </si>
  <si>
    <t xml:space="preserve">야외사각받침대1600*350*450	</t>
  </si>
  <si>
    <t xml:space="preserve">200918015	</t>
  </si>
  <si>
    <t xml:space="preserve">에어스포트(수냉포함)/75	</t>
  </si>
  <si>
    <t xml:space="preserve">200918016	</t>
  </si>
  <si>
    <t xml:space="preserve">연마기계부품(900*372.8)SS304-2T	</t>
  </si>
  <si>
    <t xml:space="preserve">절곡*12 \12,000	</t>
  </si>
  <si>
    <t>연마기계부품(900*372.8)SS304-2T 새한이엔지</t>
  </si>
  <si>
    <t xml:space="preserve">200922002	</t>
  </si>
  <si>
    <t xml:space="preserve">200922003	</t>
  </si>
  <si>
    <t xml:space="preserve">철판 270*320	</t>
  </si>
  <si>
    <t xml:space="preserve">200922004	</t>
  </si>
  <si>
    <t xml:space="preserve">매직탄(무광)1001A	</t>
  </si>
  <si>
    <t xml:space="preserve">매직탄(무광)P-BASE 1001A	</t>
  </si>
  <si>
    <t>은성도료</t>
  </si>
  <si>
    <t xml:space="preserve">200922005	</t>
  </si>
  <si>
    <t xml:space="preserve">유나올신나	</t>
  </si>
  <si>
    <t xml:space="preserve">우레탄통합신나	</t>
  </si>
  <si>
    <t xml:space="preserve">200922006	</t>
  </si>
  <si>
    <t xml:space="preserve">478*202.40(앵글)-ST-9T	</t>
  </si>
  <si>
    <t>478*202.40(앵글)-ST-9T 대형산업</t>
  </si>
  <si>
    <t xml:space="preserve">200922007	</t>
  </si>
  <si>
    <t xml:space="preserve">가이드슈취부판-ST-16T(360*270)	</t>
  </si>
  <si>
    <t>가이드슈취부판-ST-16T(360*270) 대형산업</t>
  </si>
  <si>
    <t xml:space="preserve">200922008	</t>
  </si>
  <si>
    <t xml:space="preserve">가로형텐션커버(COVER FORNT)-ST-2.3T	</t>
  </si>
  <si>
    <t xml:space="preserve">절곡*4=2000	</t>
  </si>
  <si>
    <t>가로형텐션커버(COVER FORNT)-ST-2.3T 디앤드디</t>
  </si>
  <si>
    <t xml:space="preserve">200922009	</t>
  </si>
  <si>
    <t xml:space="preserve">가로형텐션커버(COVER REAR)-ST-2.3T	</t>
  </si>
  <si>
    <t xml:space="preserve">절곡*6=3000	</t>
  </si>
  <si>
    <t>가로형텐션커버(COVER REAR)-ST-2.3T 디앤드디</t>
  </si>
  <si>
    <t xml:space="preserve">200922010	</t>
  </si>
  <si>
    <t xml:space="preserve">더존브라켓2차(600파이)-ST-6T	</t>
  </si>
  <si>
    <t>더존브라켓2차(600파이)-ST-6T 우모디자인</t>
  </si>
  <si>
    <t xml:space="preserve">200922011	</t>
  </si>
  <si>
    <t xml:space="preserve">더존브라켓2차(650파이)-ST-8T	</t>
  </si>
  <si>
    <t>더존브라켓2차(650파이)-ST-8T 우모디자인</t>
  </si>
  <si>
    <t xml:space="preserve">200922012	</t>
  </si>
  <si>
    <t xml:space="preserve">빠찌	</t>
  </si>
  <si>
    <t xml:space="preserve">200923002	</t>
  </si>
  <si>
    <t xml:space="preserve">수조프레임 2700	</t>
  </si>
  <si>
    <t xml:space="preserve">수조 2700*900*900	</t>
  </si>
  <si>
    <t xml:space="preserve">200923003	</t>
  </si>
  <si>
    <t xml:space="preserve">7TM-6-SL TM잡자재(MCK200 상부커버)-ST-2T(노랑색)	</t>
  </si>
  <si>
    <t xml:space="preserve">도장\1,000/절곡*4=2000	</t>
  </si>
  <si>
    <t>7TM-6-SL(MCK200 상부커버)-ST-2T(노랑색)(325.6*105) 디앤드디</t>
  </si>
  <si>
    <t xml:space="preserve">200923004	</t>
  </si>
  <si>
    <t xml:space="preserve">7TM-6-SL TM잡자재 (MCK500 상부커버)-CR-1.2T(노랑색)	</t>
  </si>
  <si>
    <t xml:space="preserve">도장\1,000/절곡*3=1500	</t>
  </si>
  <si>
    <t>7TM-6-SL(MCK500 상부커버)-CR-1.2T(280*294.07)(노랑색) 디앤드디</t>
  </si>
  <si>
    <t xml:space="preserve">200924001	</t>
  </si>
  <si>
    <t xml:space="preserve">북앤드(297*50)-st-1.6t	</t>
  </si>
  <si>
    <t>북앤드(297x50)-st-1.6t 우모디자인</t>
  </si>
  <si>
    <t xml:space="preserve">200924002	</t>
  </si>
  <si>
    <t xml:space="preserve">북앤드(900x300)-st-1.6t	</t>
  </si>
  <si>
    <t xml:space="preserve">절곡*2=1000	</t>
  </si>
  <si>
    <t>북앤드(900x300)-st-1.6t(894*300) 우모디자인</t>
  </si>
  <si>
    <t xml:space="preserve">200924003	</t>
  </si>
  <si>
    <t xml:space="preserve">보조테이블 소	</t>
  </si>
  <si>
    <t xml:space="preserve">백색	</t>
  </si>
  <si>
    <t xml:space="preserve">810*150*(H)70	</t>
  </si>
  <si>
    <t xml:space="preserve">보조테이블	</t>
  </si>
  <si>
    <t xml:space="preserve">200924004	</t>
  </si>
  <si>
    <t xml:space="preserve">절곡철판2250*250	</t>
  </si>
  <si>
    <t>홍인금속</t>
  </si>
  <si>
    <t xml:space="preserve">200924005	</t>
  </si>
  <si>
    <t xml:space="preserve">절곡철판1020*200	</t>
  </si>
  <si>
    <t xml:space="preserve">200924006	</t>
  </si>
  <si>
    <t xml:space="preserve">절곡철판1020*	</t>
  </si>
  <si>
    <t xml:space="preserve">200924007	</t>
  </si>
  <si>
    <t xml:space="preserve">절곡철판1020*50	</t>
  </si>
  <si>
    <t xml:space="preserve">200924008	</t>
  </si>
  <si>
    <t xml:space="preserve">절곡철판 135*70*(H)800	</t>
  </si>
  <si>
    <t xml:space="preserve">200924009	</t>
  </si>
  <si>
    <t xml:space="preserve">텐션레바st-6t	</t>
  </si>
  <si>
    <t>텐션레바(브라켓)st-6t(402.60*60) 디앤드디</t>
  </si>
  <si>
    <t xml:space="preserve">200924010	</t>
  </si>
  <si>
    <t xml:space="preserve">가바나스탠드+보강-SET-ST-9T	</t>
  </si>
  <si>
    <t>가바나스탠드+보강-SET-ST-9T (726.50*199.70)보강(86*89)</t>
  </si>
  <si>
    <t xml:space="preserve">200925001	</t>
  </si>
  <si>
    <t xml:space="preserve">매입스크린(148x108) 마개	</t>
  </si>
  <si>
    <t xml:space="preserve">200925002	</t>
  </si>
  <si>
    <t xml:space="preserve">매입스크린(162x62.6) 날개	</t>
  </si>
  <si>
    <t xml:space="preserve">200928001	</t>
  </si>
  <si>
    <t xml:space="preserve">UOEBS3VW02(SUS304_4T_330*530)	</t>
  </si>
  <si>
    <t>UOEBS3VW02(SUS304_4T_330*530) 디엔와이</t>
  </si>
  <si>
    <t xml:space="preserve">200928002	</t>
  </si>
  <si>
    <t xml:space="preserve">모토바이브 레이터	</t>
  </si>
  <si>
    <t xml:space="preserve">500*230*300	</t>
  </si>
  <si>
    <t xml:space="preserve">200928003	</t>
  </si>
  <si>
    <t xml:space="preserve">자바라타입(665*665*4M)	</t>
  </si>
  <si>
    <t xml:space="preserve">1.6t_5*10 - 배열	</t>
  </si>
  <si>
    <t>자바라타입 다리 430</t>
  </si>
  <si>
    <t xml:space="preserve">200928004	</t>
  </si>
  <si>
    <t xml:space="preserve">5TTAB005M02-240NS-하부타입 가바나 텐션-ST-4.5T	</t>
  </si>
  <si>
    <t xml:space="preserve">절곡*2=2000	</t>
  </si>
  <si>
    <t>5TTAB005M02-240NS-하부타입 가바나 텐션-ST-4.5T (835*195.20)디앤드디</t>
  </si>
  <si>
    <t xml:space="preserve">200928005	</t>
  </si>
  <si>
    <t xml:space="preserve">링훼네스-중(362*332)-ST-3T(사급)	</t>
  </si>
  <si>
    <t>링훼네스-중(362*332)-ST-3T(사급) 대산판금</t>
  </si>
  <si>
    <t xml:space="preserve">200928006	</t>
  </si>
  <si>
    <t xml:space="preserve">박스한번사용(1495*1212)-ST-2.3T(사급)	</t>
  </si>
  <si>
    <t>박스한번사용(1495*1212)-ST-2.3T(사급) 대산판금</t>
  </si>
  <si>
    <t xml:space="preserve">200928007	</t>
  </si>
  <si>
    <t xml:space="preserve">박스한번사용(1378*1500)-ST-2.3T(사급)	</t>
  </si>
  <si>
    <t>박스한번사용(1378*1500)-ST-2.3T(사급) 대산판금</t>
  </si>
  <si>
    <t xml:space="preserve">200928008	</t>
  </si>
  <si>
    <t xml:space="preserve">박스한번사용(882X1500)-ST-2.3T(사급)	</t>
  </si>
  <si>
    <t>박스한번사용(882X1500)-ST-2.3T(사급) 대산판금</t>
  </si>
  <si>
    <t xml:space="preserve">200928009	</t>
  </si>
  <si>
    <t xml:space="preserve">박스한번사용(832X1500)-ST-2.3T(사급)	</t>
  </si>
  <si>
    <t>박스한번사용(832X1500)-ST-2.3T(사급) 대산판금</t>
  </si>
  <si>
    <t xml:space="preserve">200928010	</t>
  </si>
  <si>
    <t xml:space="preserve">박스한번사용(708*1458)-ST-2.3T(사급)	</t>
  </si>
  <si>
    <t>박스한번사용(708*1458)-ST-2.3T(사급) 대산판금</t>
  </si>
  <si>
    <t xml:space="preserve">200928011	</t>
  </si>
  <si>
    <t xml:space="preserve">박스한번사용(858*1458)-ST-2.3T(사급)	</t>
  </si>
  <si>
    <t>박스한번사용(858*1458)-ST-2.3T(사급) 대산판금</t>
  </si>
  <si>
    <t xml:space="preserve">200928012	</t>
  </si>
  <si>
    <t xml:space="preserve">박스한번사용(408*1458)-ST-2.3T(사급)	</t>
  </si>
  <si>
    <t>박스한번사용(408*1458)-ST-2.3T(사급) 대산판금</t>
  </si>
  <si>
    <t xml:space="preserve">200928013	</t>
  </si>
  <si>
    <t xml:space="preserve">박스한번사용(458*1458)-ST-2.3T(사급)	</t>
  </si>
  <si>
    <t>박스한번사용(458*1458)-ST-2.3T(사급) 대산판금</t>
  </si>
  <si>
    <t xml:space="preserve">200928014	</t>
  </si>
  <si>
    <t xml:space="preserve">박스한번사용(236*1404)-ST-2.3T(사급)	</t>
  </si>
  <si>
    <t>박스한번사용(236*1404)-ST-2.3T(사급) 대산판금</t>
  </si>
  <si>
    <t xml:space="preserve">200928015	</t>
  </si>
  <si>
    <t xml:space="preserve">박스한번사용(1436*1378)-ST-2.3T(사급)	</t>
  </si>
  <si>
    <t>박스한번사용(1436*1378)-ST-2.3T(사급) 대산판금 홀 있음</t>
  </si>
  <si>
    <t xml:space="preserve">200928016	</t>
  </si>
  <si>
    <t>박스한번사용(1436*1378)-ST-2.3T(사급) 대산판금</t>
  </si>
  <si>
    <t xml:space="preserve">200928017	</t>
  </si>
  <si>
    <t xml:space="preserve">408*328-CR-1.2T	</t>
  </si>
  <si>
    <t>408*328-CR-1.2T 대산판금</t>
  </si>
  <si>
    <t xml:space="preserve">200928018	</t>
  </si>
  <si>
    <t xml:space="preserve">120*120-ST-8T	</t>
  </si>
  <si>
    <t>120*120-ST-8T 대산판금</t>
  </si>
  <si>
    <t xml:space="preserve">200928019	</t>
  </si>
  <si>
    <t xml:space="preserve">388.50*330-CR-1.6T	</t>
  </si>
  <si>
    <t>388.50*330-CR-1.6T 대산판금</t>
  </si>
  <si>
    <t xml:space="preserve">200928020	</t>
  </si>
  <si>
    <t xml:space="preserve">박스한번사용(882X1500)-ST-2.3T	</t>
  </si>
  <si>
    <t>박스한번사용(882X1500)-ST-2.3T 대산판금</t>
  </si>
  <si>
    <t xml:space="preserve">200929001	</t>
  </si>
  <si>
    <t xml:space="preserve">차트선반	</t>
  </si>
  <si>
    <t xml:space="preserve">430x800xh1700	</t>
  </si>
  <si>
    <t xml:space="preserve">200929002	</t>
  </si>
  <si>
    <t xml:space="preserve">차트사이드	</t>
  </si>
  <si>
    <t xml:space="preserve">400x750	</t>
  </si>
  <si>
    <t xml:space="preserve">200929003	</t>
  </si>
  <si>
    <t xml:space="preserve">340x380x160	</t>
  </si>
  <si>
    <t xml:space="preserve">200929008	</t>
  </si>
  <si>
    <t xml:space="preserve">레이저+도장-1set	</t>
  </si>
  <si>
    <t>레이저+도장-1set po2t.SS2B-1T</t>
  </si>
  <si>
    <t xml:space="preserve">주식회사 제이엘컴퍼니 (J. L Company)	</t>
  </si>
  <si>
    <t xml:space="preserve">201005001	</t>
  </si>
  <si>
    <t xml:space="preserve">매입스크린(149x83.6) 날개	</t>
  </si>
  <si>
    <t xml:space="preserve">201005004	</t>
  </si>
  <si>
    <t xml:space="preserve">분사기세트(상.하)	</t>
  </si>
  <si>
    <t xml:space="preserve">세트	</t>
  </si>
  <si>
    <t xml:space="preserve">그리만	</t>
  </si>
  <si>
    <t xml:space="preserve">201006001	</t>
  </si>
  <si>
    <t xml:space="preserve">L자 철판	</t>
  </si>
  <si>
    <t xml:space="preserve">155*180*H14	</t>
  </si>
  <si>
    <t xml:space="preserve">201006002	</t>
  </si>
  <si>
    <t xml:space="preserve">비닐팩	</t>
  </si>
  <si>
    <t xml:space="preserve">201006003	</t>
  </si>
  <si>
    <t xml:space="preserve">자바라타입(500*590*2M)	</t>
  </si>
  <si>
    <t xml:space="preserve">201007004	</t>
  </si>
  <si>
    <t xml:space="preserve">콘솔 스툴 브라켓(스툴용)-55*55(마킹)-SS(2B)-4T	</t>
  </si>
  <si>
    <t>콘솔 스툴 브라켓(스툴용)-55*55(마킹)-SS(2B)-4T 우모디자인</t>
  </si>
  <si>
    <t xml:space="preserve">201007005	</t>
  </si>
  <si>
    <t xml:space="preserve">콘솔 스툴 브라켓(콘솔용)-65파이-SS(2B)-4T	</t>
  </si>
  <si>
    <t>콘솔 스툴 브라켓(콘솔용)-65파이-SS(2B)-4T 우모디자인</t>
  </si>
  <si>
    <t xml:space="preserve">201007006	</t>
  </si>
  <si>
    <t xml:space="preserve">콘솔 스툴 브라켓(콘솔용)-55*55-SS(2B)-4T	</t>
  </si>
  <si>
    <t>콘솔 스툴 브라켓(콘솔용)-55*55-SS(2B)-4T 우모디자인</t>
  </si>
  <si>
    <t xml:space="preserve">201007007	</t>
  </si>
  <si>
    <t xml:space="preserve">콘솔 스툴 브라켓(스툴용)-55*55(마킹)-ST-4.5T	</t>
  </si>
  <si>
    <t>콘솔 스툴 브라켓(스툴용)-55*55(마킹)-ST-4.5T 우모디자인</t>
  </si>
  <si>
    <t xml:space="preserve">201007008	</t>
  </si>
  <si>
    <t xml:space="preserve">콘솔 스툴 브라켓(콘솔용)-65파이-ST-4.5T	</t>
  </si>
  <si>
    <t>콘솔 스툴 브라켓(콘솔용)-65파이-ST-4.5T 우모디자인</t>
  </si>
  <si>
    <t xml:space="preserve">201007009	</t>
  </si>
  <si>
    <t xml:space="preserve">콘솔 스툴 브라켓(스툴용)-55*55-ST-4.5T	</t>
  </si>
  <si>
    <t>콘솔 스툴 브라켓(스툴용)-55*55-ST-4.5T 우모디자인</t>
  </si>
  <si>
    <t xml:space="preserve">201007010	</t>
  </si>
  <si>
    <t xml:space="preserve">BODY PLATE-L-ST-6T	</t>
  </si>
  <si>
    <t>BODY PLATE-L-ST-6T(620*310) 동일엠티</t>
  </si>
  <si>
    <t xml:space="preserve">201007011	</t>
  </si>
  <si>
    <t xml:space="preserve">BODY PLATE-M-ST-6T	</t>
  </si>
  <si>
    <t>BODY PLATE-L-ST-6T(290*250) 동일엠티</t>
  </si>
  <si>
    <t xml:space="preserve">201007012	</t>
  </si>
  <si>
    <t xml:space="preserve">높이뛰기지주	</t>
  </si>
  <si>
    <t xml:space="preserve">하부x (300*400)*h2080	</t>
  </si>
  <si>
    <t>승리체육산업</t>
  </si>
  <si>
    <t xml:space="preserve">201007013	</t>
  </si>
  <si>
    <t xml:space="preserve">접의자수납이동차	</t>
  </si>
  <si>
    <t xml:space="preserve">1950*600*900	</t>
  </si>
  <si>
    <t xml:space="preserve">201007014	</t>
  </si>
  <si>
    <t xml:space="preserve">점수판	</t>
  </si>
  <si>
    <t xml:space="preserve">하부x (840*840)*1010*1410	</t>
  </si>
  <si>
    <t xml:space="preserve">201008001	</t>
  </si>
  <si>
    <t xml:space="preserve">연마기계부품(30*40)-SS304-2T	</t>
  </si>
  <si>
    <t>연마기계부품(30*40)SS304-2T 새한이엔지</t>
  </si>
  <si>
    <t xml:space="preserve">201008002	</t>
  </si>
  <si>
    <t xml:space="preserve">연마기계부품(1000*101.40)-SS304-2T	</t>
  </si>
  <si>
    <t xml:space="preserve">절곡*6=6000	</t>
  </si>
  <si>
    <t>연마기계부품(1000*101.40)-SS304-2T 새한이엔지</t>
  </si>
  <si>
    <t xml:space="preserve">201008003	</t>
  </si>
  <si>
    <t xml:space="preserve">피어싱오일	</t>
  </si>
  <si>
    <t xml:space="preserve">201008004	</t>
  </si>
  <si>
    <t xml:space="preserve">2010*1400*40	</t>
  </si>
  <si>
    <t xml:space="preserve">201012001	</t>
  </si>
  <si>
    <t xml:space="preserve">리솜다이닝브라켓(78*80)-ST-6T	</t>
  </si>
  <si>
    <t>리솜다이닝브라켓(78*80)-ST-6T 우모디자인</t>
  </si>
  <si>
    <t xml:space="preserve">201012002	</t>
  </si>
  <si>
    <t xml:space="preserve">리솜다이닝브라켓(90*80)-ST-6T	</t>
  </si>
  <si>
    <t>리솜다이닝브라켓(90*80)-ST-6T 우모디자인</t>
  </si>
  <si>
    <t xml:space="preserve">201012003	</t>
  </si>
  <si>
    <t xml:space="preserve">241.8*90-ST-5T	</t>
  </si>
  <si>
    <t>241.8*90-ST-5T 카이로스</t>
  </si>
  <si>
    <t xml:space="preserve">㈜카이로스	</t>
  </si>
  <si>
    <t xml:space="preserve">201012004	</t>
  </si>
  <si>
    <t xml:space="preserve">사각화분	</t>
  </si>
  <si>
    <t xml:space="preserve">1000*1000*h500	</t>
  </si>
  <si>
    <t xml:space="preserve">201012005	</t>
  </si>
  <si>
    <t xml:space="preserve">1000*1000*h350	</t>
  </si>
  <si>
    <t xml:space="preserve">201012006	</t>
  </si>
  <si>
    <t xml:space="preserve">1000*1000*h250	</t>
  </si>
  <si>
    <t xml:space="preserve">201012007	</t>
  </si>
  <si>
    <t xml:space="preserve">TTAB005M02-240NS(385.60*60)-ST-6T	</t>
  </si>
  <si>
    <t>TTAB005M02-240NS(385.60*60)-ST-6T 디앤드디</t>
  </si>
  <si>
    <t xml:space="preserve">201014001	</t>
  </si>
  <si>
    <t xml:space="preserve">1ton(jie100type)단상3hp	</t>
  </si>
  <si>
    <t>1ton(jie100type)단상3hp 디에이치티(다올)</t>
  </si>
  <si>
    <t xml:space="preserve">201014002	</t>
  </si>
  <si>
    <t xml:space="preserve">820*785-st-9t	</t>
  </si>
  <si>
    <t>820*785-st-9t nh엔지니어링</t>
  </si>
  <si>
    <t xml:space="preserve">201014010	</t>
  </si>
  <si>
    <t xml:space="preserve">회의테이블 부자재-1(300*69.3)	</t>
  </si>
  <si>
    <t>예성산업</t>
  </si>
  <si>
    <t xml:space="preserve">201014011	</t>
  </si>
  <si>
    <t xml:space="preserve">회의테이블 부자재-2(140*231)	</t>
  </si>
  <si>
    <t xml:space="preserve">201014012	</t>
  </si>
  <si>
    <t xml:space="preserve">회의테이블 부자재-3(1650*58.2)	</t>
  </si>
  <si>
    <t xml:space="preserve">201014013	</t>
  </si>
  <si>
    <t xml:space="preserve">163*185-st-16t	</t>
  </si>
  <si>
    <t>163*185-st-16t 새한이엔지</t>
  </si>
  <si>
    <t xml:space="preserve">201014014	</t>
  </si>
  <si>
    <t xml:space="preserve">163*145-st-16t	</t>
  </si>
  <si>
    <t>163*145-st-16t 새한이엔지</t>
  </si>
  <si>
    <t xml:space="preserve">201014015	</t>
  </si>
  <si>
    <t xml:space="preserve">아임레이트(121.60*38)-304-2T	</t>
  </si>
  <si>
    <t>아임레이트(121.60*38)-304-2T 900이상</t>
  </si>
  <si>
    <t xml:space="preserve">201014016	</t>
  </si>
  <si>
    <t xml:space="preserve">201013 테스트용-01(32*32)	</t>
  </si>
  <si>
    <t xml:space="preserve">201014017	</t>
  </si>
  <si>
    <t xml:space="preserve">201013 테스트용-02(55.8*55.8)	</t>
  </si>
  <si>
    <t xml:space="preserve">201014018	</t>
  </si>
  <si>
    <t xml:space="preserve">201013 테스트용-03(112*112)	</t>
  </si>
  <si>
    <t xml:space="preserve">201014019	</t>
  </si>
  <si>
    <t xml:space="preserve">201013 테스트용-04(58*33)	</t>
  </si>
  <si>
    <t xml:space="preserve">201014020	</t>
  </si>
  <si>
    <t xml:space="preserve">서브라켓(423.19*250.69)-CR-1.2T	</t>
  </si>
  <si>
    <t>서브라켓(423.19*250.69)-CR-1.2T 세양산업</t>
  </si>
  <si>
    <t xml:space="preserve">201014021	</t>
  </si>
  <si>
    <t xml:space="preserve">서브라켓(100*735)-CR-1.2T	</t>
  </si>
  <si>
    <t>서브라켓(100*735)-CR-1.2T 세양산업</t>
  </si>
  <si>
    <t xml:space="preserve">201014022	</t>
  </si>
  <si>
    <t xml:space="preserve">201013 테스트용-08(24.2*33)	</t>
  </si>
  <si>
    <t xml:space="preserve">201014023	</t>
  </si>
  <si>
    <t xml:space="preserve">한샘, T1회의용 커넥터400(400*95.2)	</t>
  </si>
  <si>
    <t xml:space="preserve">201014024	</t>
  </si>
  <si>
    <t xml:space="preserve">201013 테스트용-05,06(35.7*33)	</t>
  </si>
  <si>
    <t xml:space="preserve">2개	</t>
  </si>
  <si>
    <t xml:space="preserve">201014025	</t>
  </si>
  <si>
    <t xml:space="preserve">201013 테스트용-07(24.2*33)	</t>
  </si>
  <si>
    <t xml:space="preserve">201014026	</t>
  </si>
  <si>
    <t xml:space="preserve">메탈철판	</t>
  </si>
  <si>
    <t xml:space="preserve">도료색상	</t>
  </si>
  <si>
    <t xml:space="preserve">201014027	</t>
  </si>
  <si>
    <t xml:space="preserve">201014028	</t>
  </si>
  <si>
    <t xml:space="preserve">201014029	</t>
  </si>
  <si>
    <t xml:space="preserve">201014030	</t>
  </si>
  <si>
    <t xml:space="preserve">201014031	</t>
  </si>
  <si>
    <t xml:space="preserve">201014032	</t>
  </si>
  <si>
    <t xml:space="preserve">201014033	</t>
  </si>
  <si>
    <t xml:space="preserve">어퍼암(RH,LH) 용접외주	</t>
  </si>
  <si>
    <t xml:space="preserve">레이저 31,000 /용접18,000 /도장5,000 /파이프4개20,000 = 59,000 [76,000원 (좌우SET)]	</t>
  </si>
  <si>
    <t>어퍼암(RH,LH) 골드핸즈</t>
  </si>
  <si>
    <t xml:space="preserve">201016001	</t>
  </si>
  <si>
    <t xml:space="preserve">1050*1050-EGI-1.6T	</t>
  </si>
  <si>
    <t xml:space="preserve">초당100(실장님&lt;br&gt;)	</t>
  </si>
  <si>
    <t>1050*1050-EGI-1.6T 도넛모양(4/1)작업 홍인금속</t>
  </si>
  <si>
    <t xml:space="preserve">201016002	</t>
  </si>
  <si>
    <t xml:space="preserve">298*298-EGI-1.6T	</t>
  </si>
  <si>
    <t>298*298-EGI-1.6T 도넛모양(4/1)작업 홍인금속</t>
  </si>
  <si>
    <t xml:space="preserve">201016003	</t>
  </si>
  <si>
    <t xml:space="preserve">815*815-EGI-1.6T	</t>
  </si>
  <si>
    <t>815*815EGI-1.6T 도넛모양(2/1)작업 홍인금속</t>
  </si>
  <si>
    <t xml:space="preserve">201016004	</t>
  </si>
  <si>
    <t xml:space="preserve">300*300-EGI-1.6T	</t>
  </si>
  <si>
    <t>300*300 -EGI-1.6T 도넛모양(4/1)작업 홍인금속</t>
  </si>
  <si>
    <t xml:space="preserve">201016005	</t>
  </si>
  <si>
    <t xml:space="preserve">950*950-EGI-1.6T	</t>
  </si>
  <si>
    <t>950*950-EGI-1.6T 도넛모양(4/1)작업 홍인금속</t>
  </si>
  <si>
    <t xml:space="preserve">201016006	</t>
  </si>
  <si>
    <t xml:space="preserve">980*980-EGI-1.6T	</t>
  </si>
  <si>
    <t>980*980-EGI-1.6T 도넛모양(4/1)작업 홍인금속</t>
  </si>
  <si>
    <t xml:space="preserve">201016007	</t>
  </si>
  <si>
    <t xml:space="preserve">925*925-EGI-1.6T	</t>
  </si>
  <si>
    <t>925*925-EGI-1.6T 도넛모양(4/1)작업 홍인금속</t>
  </si>
  <si>
    <t xml:space="preserve">201016008	</t>
  </si>
  <si>
    <t xml:space="preserve">400040 고하중 가바나 스탠드 베이스-ST-9T	</t>
  </si>
  <si>
    <t xml:space="preserve">절곡*4=3,000	</t>
  </si>
  <si>
    <t>400040 고하중 가바나 스탠드 베이스-ST-9T(664.80*120) 디앤드디</t>
  </si>
  <si>
    <t xml:space="preserve">201016010	</t>
  </si>
  <si>
    <t xml:space="preserve">22001P076(디바이스 프레임 보강-ST-16T	</t>
  </si>
  <si>
    <t>22001P076(디바이스 프레임 보강(26*84.5)ST-16T 디앤드디</t>
  </si>
  <si>
    <t xml:space="preserve">201016011	</t>
  </si>
  <si>
    <t xml:space="preserve">30*8-304SS-3T	</t>
  </si>
  <si>
    <t>30*8-304SS-3T 대산판금</t>
  </si>
  <si>
    <t xml:space="preserve">201016012	</t>
  </si>
  <si>
    <t xml:space="preserve">49*28-304SS-3T	</t>
  </si>
  <si>
    <t>49*28-304SS-3T 대산판금</t>
  </si>
  <si>
    <t xml:space="preserve">201016013	</t>
  </si>
  <si>
    <t xml:space="preserve">895*190-304SS-2T	</t>
  </si>
  <si>
    <t xml:space="preserve">절곡비*4=4000	</t>
  </si>
  <si>
    <t>895*190-304SS-2T(박스)-새한이엔지</t>
  </si>
  <si>
    <t xml:space="preserve">201016014	</t>
  </si>
  <si>
    <t xml:space="preserve">410*160-304SS-2T	</t>
  </si>
  <si>
    <t xml:space="preserve">절곡비*2=1000	</t>
  </si>
  <si>
    <t>410*160-304SS-2T-새한이엔지</t>
  </si>
  <si>
    <t xml:space="preserve">201016015	</t>
  </si>
  <si>
    <t xml:space="preserve">200*40-304SS-2T	</t>
  </si>
  <si>
    <t>200*40-304SS-2T-새한이엔지</t>
  </si>
  <si>
    <t xml:space="preserve">201016018	</t>
  </si>
  <si>
    <t xml:space="preserve">운동기	</t>
  </si>
  <si>
    <t>카이로스</t>
  </si>
  <si>
    <t xml:space="preserve">201016019	</t>
  </si>
  <si>
    <t xml:space="preserve">5TTAB005M02-240NS(772.54*60)-ST-6T	</t>
  </si>
  <si>
    <t xml:space="preserve">절곡*2=800//TAP*12*1200	</t>
  </si>
  <si>
    <t>5TTAB005M02-240NS(772.54*60)-ST-6T 디앤드디</t>
  </si>
  <si>
    <t xml:space="preserve">201016020	</t>
  </si>
  <si>
    <t xml:space="preserve">축사용 급수기2구_몸체	</t>
  </si>
  <si>
    <t xml:space="preserve">몸체 부품2가지 SET	</t>
  </si>
  <si>
    <t>축사용 급수기2구형+부품2가지3개 유일산업</t>
  </si>
  <si>
    <t xml:space="preserve">201016023	</t>
  </si>
  <si>
    <t xml:space="preserve">레그	</t>
  </si>
  <si>
    <t xml:space="preserve">EX8816(S)-SR N.4.0(HDMT)	</t>
  </si>
  <si>
    <t xml:space="preserve">500*400	</t>
  </si>
  <si>
    <t xml:space="preserve">21.10.22 인상가_x000D_
(구:4,000원)	</t>
  </si>
  <si>
    <t>태성</t>
  </si>
  <si>
    <t xml:space="preserve">태성정밀	</t>
  </si>
  <si>
    <t xml:space="preserve">201019001	</t>
  </si>
  <si>
    <t xml:space="preserve">5TTAB005M02-240NS(385.60*60)-ST-6T	</t>
  </si>
  <si>
    <t>5TTAB005M02-240NS(385.60*60)-ST-6T 디앤드디</t>
  </si>
  <si>
    <t xml:space="preserve">201019002	</t>
  </si>
  <si>
    <t xml:space="preserve">앵글(516.50*162.40)-ST-9T	</t>
  </si>
  <si>
    <t>앵글(516.50*162.40)-ST-9T 대형산업</t>
  </si>
  <si>
    <t xml:space="preserve">201019003	</t>
  </si>
  <si>
    <t xml:space="preserve">2HS22001-00040 _옆체대라이너(74*60)_ST_1.6T	</t>
  </si>
  <si>
    <t xml:space="preserve">자재1100. 초당120.	</t>
  </si>
  <si>
    <t>2HS22001-00040 _옆체대라이너(74*60)_ST_1.6T 디앤드디</t>
  </si>
  <si>
    <t xml:space="preserve">201019004	</t>
  </si>
  <si>
    <t xml:space="preserve">5TTAB099M01-P02 COVER FRONT(TTAB099M01-P02)-ST-2.3T(2.73KG)(도장포함)	</t>
  </si>
  <si>
    <t xml:space="preserve">절곡*6=3,000//도장노랑색\2500.-&gt; 5-18-자재1200.초당100.	</t>
  </si>
  <si>
    <t>5-18-자재1200./5TTAB099M01-P02 COVER FRONT-ST-2.3T(도장포함)(368.80*338.40) 디앤드디 210513016</t>
  </si>
  <si>
    <t xml:space="preserve">201019005	</t>
  </si>
  <si>
    <t xml:space="preserve">400040 가바나 잡자재(가로형텐션커버(DAET073M01-P08))-ST-2.3T(도장포함)	</t>
  </si>
  <si>
    <t xml:space="preserve">절곡*6=3,000//도장노랑색\2500	</t>
  </si>
  <si>
    <t>400040 가바나 잡자재(가로형텐션커버(DAET073M01-P08))-ST-2.3T(노랑색도장포함)(368.80*338.40) 디앤드디</t>
  </si>
  <si>
    <t xml:space="preserve">201019006	</t>
  </si>
  <si>
    <t xml:space="preserve">400040 가바나 잡자재(가로형텐션커버(DAET073M01-P07))-ST-2.3T	</t>
  </si>
  <si>
    <t xml:space="preserve">절곡*4=2,000//	</t>
  </si>
  <si>
    <t>400040 가바나 잡자재(가로형텐션커버(DAET073M01-P07))-ST-2.3T(297*289) 디앤드디</t>
  </si>
  <si>
    <t xml:space="preserve">201019007	</t>
  </si>
  <si>
    <t xml:space="preserve">400040 가바나 잡자재(가로형텐션커버(DAET073M01-P08))-ST-2.3T	</t>
  </si>
  <si>
    <t xml:space="preserve">절곡*6=3,000//	</t>
  </si>
  <si>
    <t>400040 가바나 잡자재(가로형텐션커버(DAET073M01-P08))-ST-2.3T(368.80*338.40) 디앤드디</t>
  </si>
  <si>
    <t xml:space="preserve">201019008	</t>
  </si>
  <si>
    <t xml:space="preserve">TAP*12=1200//절곡*2=800	</t>
  </si>
  <si>
    <t>5TTAB005M02240NS-TP LEVER(TTAB005M02)(566.96*60)-ST-6T(탭*12) 디앤드디</t>
  </si>
  <si>
    <t xml:space="preserve">201019009	</t>
  </si>
  <si>
    <t xml:space="preserve">TAP*12=3600//절곡*2=800	</t>
  </si>
  <si>
    <t>5TTAB005M02240NS-TP LEVER(TTAB005M02)(771.54*60)-ST-6T(탭*12) 디앤드디</t>
  </si>
  <si>
    <t xml:space="preserve">201019010	</t>
  </si>
  <si>
    <t xml:space="preserve">제천호텔(1050*420)-ST-4.5T	</t>
  </si>
  <si>
    <t>제천호텔(1050*420)-ST-4.5T 우모디자인</t>
  </si>
  <si>
    <t xml:space="preserve">201019011	</t>
  </si>
  <si>
    <t xml:space="preserve">제천호텔(500*500)-ST-4.5T	</t>
  </si>
  <si>
    <t>제천호텔(500*500)-ST-4.5T 우모디자인</t>
  </si>
  <si>
    <t xml:space="preserve">201019012	</t>
  </si>
  <si>
    <t xml:space="preserve">제천호텔(71*71)-ST-4.5T	</t>
  </si>
  <si>
    <t>제천호텔(71*71)-ST-4.5T 우모디자인</t>
  </si>
  <si>
    <t xml:space="preserve">201019013	</t>
  </si>
  <si>
    <t xml:space="preserve">제천호텔(600*600)-ST-8T	</t>
  </si>
  <si>
    <t>제천호텔(600*600)-ST-8T 우모디자인</t>
  </si>
  <si>
    <t xml:space="preserve">201019014	</t>
  </si>
  <si>
    <t xml:space="preserve">제천호텔(650*550)-ST-8T	</t>
  </si>
  <si>
    <t>제천호텔(650*550)-ST-8T 우모디자인</t>
  </si>
  <si>
    <t xml:space="preserve">201019015	</t>
  </si>
  <si>
    <t xml:space="preserve">제천호텔(1100*480)-ST-8T	</t>
  </si>
  <si>
    <t>제천호텔(1100*480)-ST-8T 우모디자인</t>
  </si>
  <si>
    <t xml:space="preserve">201019017	</t>
  </si>
  <si>
    <t xml:space="preserve">프레임-ST-4.5T	</t>
  </si>
  <si>
    <t>프레임-ST-4.5T (1764*795.60)레이저 임가공 유일이엔지</t>
  </si>
  <si>
    <t xml:space="preserve">201019018	</t>
  </si>
  <si>
    <t xml:space="preserve">버퍼충돌판-ST-9T	</t>
  </si>
  <si>
    <t>버퍼충돌판-ST-9T (220*219 레이저 임가공 유일이엔지</t>
  </si>
  <si>
    <t xml:space="preserve">201019019	</t>
  </si>
  <si>
    <t xml:space="preserve">중간보강판-ST-6T	</t>
  </si>
  <si>
    <t>중간보강판-ST-6T (286020*140)레이저 임가공 유일이엔지</t>
  </si>
  <si>
    <t xml:space="preserve">201019020	</t>
  </si>
  <si>
    <t xml:space="preserve">쌍용리프트 샤프트(파이25*720L) 스냅링2개소 가공	</t>
  </si>
  <si>
    <t xml:space="preserve">쌍용리프트 샤프트 파이25*720L 스냅링자리 가공	</t>
  </si>
  <si>
    <t>현성정밀</t>
  </si>
  <si>
    <t xml:space="preserve">201020001	</t>
  </si>
  <si>
    <t xml:space="preserve">세미조경개발 상호	</t>
  </si>
  <si>
    <t>상호 세미조경</t>
  </si>
  <si>
    <t xml:space="preserve">201020002	</t>
  </si>
  <si>
    <t xml:space="preserve">공구리통	</t>
  </si>
  <si>
    <t xml:space="preserve">밑판3,옆판4(벤딩20,000) - 1SET	</t>
  </si>
  <si>
    <t>공구리통 세미조경</t>
  </si>
  <si>
    <t xml:space="preserve">201020003	</t>
  </si>
  <si>
    <t xml:space="preserve">22001P066(가이드슈취부보강판)-ST-12T	</t>
  </si>
  <si>
    <t>22001P066(가이드슈취부보강판)-ST-12T(TAP*10) 디앤드디</t>
  </si>
  <si>
    <t xml:space="preserve">201020004	</t>
  </si>
  <si>
    <t xml:space="preserve">5TTAB005M02-240NS(TTAB005M0213)P01(720*60)-ST-6T(2.48KG)	</t>
  </si>
  <si>
    <t xml:space="preserve">5-18-TAP*12=3600.자재1200. 초당100.	</t>
  </si>
  <si>
    <t>5-18-TAP*12=3600.자재1200. 초당100/5TTAB005M02-240NS(TTAB005M0213)P01(720*60)-ST-6T (탭*12) 디앤드디210504037</t>
  </si>
  <si>
    <t xml:space="preserve">201020005	</t>
  </si>
  <si>
    <t xml:space="preserve">380*170*160	</t>
  </si>
  <si>
    <t xml:space="preserve">201021002	</t>
  </si>
  <si>
    <t xml:space="preserve">120*120(20EA-1SET)	</t>
  </si>
  <si>
    <t xml:space="preserve">SS070	</t>
  </si>
  <si>
    <t>120*120(20EA-1SET) 현성정밀</t>
  </si>
  <si>
    <t xml:space="preserve">201021003	</t>
  </si>
  <si>
    <t xml:space="preserve">120*120	</t>
  </si>
  <si>
    <t>120*120 현성정밀</t>
  </si>
  <si>
    <t xml:space="preserve">201021004	</t>
  </si>
  <si>
    <t xml:space="preserve">200*50(12EA-1SET)	</t>
  </si>
  <si>
    <t>200*50(12EA-1SET) 현성정밀</t>
  </si>
  <si>
    <t xml:space="preserve">201021005	</t>
  </si>
  <si>
    <t xml:space="preserve">50*50	</t>
  </si>
  <si>
    <t>50*50 현성정밀</t>
  </si>
  <si>
    <t xml:space="preserve">201021006	</t>
  </si>
  <si>
    <t xml:space="preserve">150*50(2EA-1SET)	</t>
  </si>
  <si>
    <t>150*50(2EA-1SET) 현성정밀</t>
  </si>
  <si>
    <t xml:space="preserve">201021007	</t>
  </si>
  <si>
    <t xml:space="preserve">합판3x6x11.5	</t>
  </si>
  <si>
    <t xml:space="preserve">거래명세서는 vat포함_x000D_
23.11.16 확인가(구:10,909)	</t>
  </si>
  <si>
    <t>동강목재</t>
  </si>
  <si>
    <t xml:space="preserve">동강목재	</t>
  </si>
  <si>
    <t xml:space="preserve">201021008	</t>
  </si>
  <si>
    <t xml:space="preserve">재단 [1220*1820]	</t>
  </si>
  <si>
    <t xml:space="preserve">거래명세표는 vat포함_x000D_
23.11.16 확인가(구:1,500)	</t>
  </si>
  <si>
    <t xml:space="preserve">201021010	</t>
  </si>
  <si>
    <t xml:space="preserve">토로 7000	</t>
  </si>
  <si>
    <t xml:space="preserve">201021011	</t>
  </si>
  <si>
    <t xml:space="preserve">토로 7000D	</t>
  </si>
  <si>
    <t xml:space="preserve">201021013	</t>
  </si>
  <si>
    <t xml:space="preserve">사각커버(사급도료)	</t>
  </si>
  <si>
    <t xml:space="preserve">201021014	</t>
  </si>
  <si>
    <t xml:space="preserve">2600*40	</t>
  </si>
  <si>
    <t xml:space="preserve">201021016	</t>
  </si>
  <si>
    <t xml:space="preserve">PE200 RAL7032 반광#HS	</t>
  </si>
  <si>
    <t xml:space="preserve">분체도료_대로,짱(포인트)	</t>
  </si>
  <si>
    <t xml:space="preserve">FRL745	</t>
  </si>
  <si>
    <t xml:space="preserve">22.11.21 확인가 (구:112,000원)	</t>
  </si>
  <si>
    <t>조광/대로,짱</t>
  </si>
  <si>
    <t xml:space="preserve">201022001	</t>
  </si>
  <si>
    <t xml:space="preserve">벽걸이냉난방기	</t>
  </si>
  <si>
    <t xml:space="preserve">7평	</t>
  </si>
  <si>
    <t>동양필터</t>
  </si>
  <si>
    <t xml:space="preserve">동양필터	</t>
  </si>
  <si>
    <t xml:space="preserve">201022002	</t>
  </si>
  <si>
    <t xml:space="preserve">벽걸이설치비	</t>
  </si>
  <si>
    <t xml:space="preserve">201022003	</t>
  </si>
  <si>
    <t xml:space="preserve">창원다이너스(920*180)st-4.5t	</t>
  </si>
  <si>
    <t>창원다이너스(920*180)st-4.5t 우모디자인</t>
  </si>
  <si>
    <t xml:space="preserve">201022004	</t>
  </si>
  <si>
    <t xml:space="preserve">창원다이너스(851*65)st-4.5t	</t>
  </si>
  <si>
    <t>창원다이너스(851*65)st-4.5t 우모디자인</t>
  </si>
  <si>
    <t xml:space="preserve">201022005	</t>
  </si>
  <si>
    <t xml:space="preserve">창원다이너스(81*65)st-4.5t	</t>
  </si>
  <si>
    <t>창원다이너스(81*65)st-4.5t 우모디자인</t>
  </si>
  <si>
    <t xml:space="preserve">201022006	</t>
  </si>
  <si>
    <t xml:space="preserve">플랫폼중간보강판-ST-16T(400*140)사각	</t>
  </si>
  <si>
    <t>플랫폼중간보강판-ST-16T(400*140))사각 대형산업</t>
  </si>
  <si>
    <t xml:space="preserve">201022007	</t>
  </si>
  <si>
    <t xml:space="preserve">슬라이더타입(600)	</t>
  </si>
  <si>
    <t xml:space="preserve">201022008	</t>
  </si>
  <si>
    <t xml:space="preserve">자바라타입(700*700*5M)	</t>
  </si>
  <si>
    <t xml:space="preserve">201022009	</t>
  </si>
  <si>
    <t xml:space="preserve">자바라타입(550*650*630)_날개제거	</t>
  </si>
  <si>
    <t xml:space="preserve">201023001	</t>
  </si>
  <si>
    <t xml:space="preserve">차걸레(호수용)	</t>
  </si>
  <si>
    <t xml:space="preserve">201023002	</t>
  </si>
  <si>
    <t xml:space="preserve">몰덴,상부BKT	</t>
  </si>
  <si>
    <t>몰덴,상부BKT 예성산업(577*98.10)</t>
  </si>
  <si>
    <t xml:space="preserve">201023003	</t>
  </si>
  <si>
    <t xml:space="preserve">몰덴,측면BKT(139.25*95.45)_PO_3T	</t>
  </si>
  <si>
    <t xml:space="preserve">기존단가650-&gt;6-4 자재810(예성지원)초당100.	</t>
  </si>
  <si>
    <t>6-4 자재810(예성지원)초당100./몰덴,측면BKT 예성산업(139.25*95.45) 210527008</t>
  </si>
  <si>
    <t xml:space="preserve">201023004	</t>
  </si>
  <si>
    <t xml:space="preserve">회의테이블,어저스트(75*45*2T)	</t>
  </si>
  <si>
    <t>회의테이블,어저스트(75*45*2T) 예성산업</t>
  </si>
  <si>
    <t xml:space="preserve">201023005	</t>
  </si>
  <si>
    <t xml:space="preserve">회의테이블,TOP PLATE	</t>
  </si>
  <si>
    <t>회의테이블,TOP PLATE 예성산업</t>
  </si>
  <si>
    <t xml:space="preserve">201023006	</t>
  </si>
  <si>
    <t xml:space="preserve">회의테이블,LEG BKT	</t>
  </si>
  <si>
    <t>회의테이블,LEG BKT 예성산업</t>
  </si>
  <si>
    <t xml:space="preserve">201023007	</t>
  </si>
  <si>
    <t xml:space="preserve">부호,전선덕트	</t>
  </si>
  <si>
    <t>부호,전선덕트 예성산업</t>
  </si>
  <si>
    <t xml:space="preserve">201023008	</t>
  </si>
  <si>
    <t xml:space="preserve">한샘,MULTI RAIL POST	</t>
  </si>
  <si>
    <t>한샘,MULTI RAIL POST 예성산업</t>
  </si>
  <si>
    <t xml:space="preserve">201023009	</t>
  </si>
  <si>
    <t xml:space="preserve">동,카운터BKT	</t>
  </si>
  <si>
    <t>동,카운터BKT 예성산업</t>
  </si>
  <si>
    <t xml:space="preserve">201023010	</t>
  </si>
  <si>
    <t xml:space="preserve">CR1.2T(91*589)	</t>
  </si>
  <si>
    <t>CR1.2T(91*589) 예성산업</t>
  </si>
  <si>
    <t xml:space="preserve">201023011	</t>
  </si>
  <si>
    <t xml:space="preserve">동, 수평조절 플레이트	</t>
  </si>
  <si>
    <t>동, 수평조절 플레이트 예성산업</t>
  </si>
  <si>
    <t xml:space="preserve">201023012	</t>
  </si>
  <si>
    <t xml:space="preserve">회의테이블, BKT	</t>
  </si>
  <si>
    <t>회의테이블 BKT 예성산업</t>
  </si>
  <si>
    <t xml:space="preserve">201023013	</t>
  </si>
  <si>
    <t xml:space="preserve">앵글보강판(123*71)ST-9T	</t>
  </si>
  <si>
    <t>앵글보강판(123*71)ST-9T 대형산업</t>
  </si>
  <si>
    <t xml:space="preserve">201023014	</t>
  </si>
  <si>
    <t xml:space="preserve">230*180-ST-10T	</t>
  </si>
  <si>
    <t>230*180-ST-10T 디에이치티(다올)</t>
  </si>
  <si>
    <t xml:space="preserve">201023015	</t>
  </si>
  <si>
    <t xml:space="preserve">용접 정반	</t>
  </si>
  <si>
    <t xml:space="preserve">제일테크	</t>
  </si>
  <si>
    <t xml:space="preserve">201023016	</t>
  </si>
  <si>
    <t xml:space="preserve">MOUNTING PLATE_9500SG	</t>
  </si>
  <si>
    <t xml:space="preserve">도장 : 검정유광 포함	</t>
  </si>
  <si>
    <t>MOUNTING PLATE_9500SG 쌍용리프트</t>
  </si>
  <si>
    <t xml:space="preserve">201023017	</t>
  </si>
  <si>
    <t xml:space="preserve">MOUNTING PLATE_DV9	</t>
  </si>
  <si>
    <t>MOUNTING PLATE_DV9 쌍용리프트</t>
  </si>
  <si>
    <t xml:space="preserve">201026001	</t>
  </si>
  <si>
    <t xml:space="preserve">537*376-st-1.6t	</t>
  </si>
  <si>
    <t>537*376-st-1.6t 대산판금</t>
  </si>
  <si>
    <t xml:space="preserve">201026002	</t>
  </si>
  <si>
    <t xml:space="preserve">87*40.50-304ss-1.2t	</t>
  </si>
  <si>
    <t>87*40.50-304ss-1.2t 대산판금</t>
  </si>
  <si>
    <t xml:space="preserve">201026003	</t>
  </si>
  <si>
    <t xml:space="preserve">71.28*27.70-304ss-1.2t	</t>
  </si>
  <si>
    <t>71.28*27.70-304ss-1.2t 대산판금</t>
  </si>
  <si>
    <t xml:space="preserve">201026004	</t>
  </si>
  <si>
    <t xml:space="preserve">46.25-30-304ss-1.2t	</t>
  </si>
  <si>
    <t>46.25-30-304ss-1.2t 대산판금</t>
  </si>
  <si>
    <t xml:space="preserve">201026005	</t>
  </si>
  <si>
    <t xml:space="preserve">46.25*30-304ss-1.2t	</t>
  </si>
  <si>
    <t>46.25*30-304ss-1.2t 대산판금</t>
  </si>
  <si>
    <t xml:space="preserve">201026006	</t>
  </si>
  <si>
    <t xml:space="preserve">흐파(58*58)-430ss-1.5t	</t>
  </si>
  <si>
    <t>흐파(58*58)-430ss-1.5t 대산판금</t>
  </si>
  <si>
    <t xml:space="preserve">201027001	</t>
  </si>
  <si>
    <t xml:space="preserve">작업복 상 J2210	</t>
  </si>
  <si>
    <t xml:space="preserve">201027002	</t>
  </si>
  <si>
    <t xml:space="preserve">안전화 TOS-606A	</t>
  </si>
  <si>
    <t xml:space="preserve">2020.10.27	</t>
  </si>
  <si>
    <t>한결작업복백화점, 안전화, 작업화</t>
  </si>
  <si>
    <t xml:space="preserve">201027003	</t>
  </si>
  <si>
    <t xml:space="preserve">고무망치	</t>
  </si>
  <si>
    <t xml:space="preserve">20.10.27	</t>
  </si>
  <si>
    <t xml:space="preserve">201028001	</t>
  </si>
  <si>
    <t xml:space="preserve">거실장와샤-A형.B형-ST-6T	</t>
  </si>
  <si>
    <t>거실장와샤-A형(22파이).B형(24파이)-ST-6T 우모디자인</t>
  </si>
  <si>
    <t xml:space="preserve">201028011	</t>
  </si>
  <si>
    <t xml:space="preserve">부스바튜브컷팅지그(200.75*20)-ST-6T	</t>
  </si>
  <si>
    <t>부스바튜브컷팅지그(200.75*20)-ST-6T 우진정공</t>
  </si>
  <si>
    <t xml:space="preserve">201028012	</t>
  </si>
  <si>
    <t xml:space="preserve">부스바튜브컷팅지그(182.40*160)-ST-2T	</t>
  </si>
  <si>
    <t>부스바튜브컷팅지그(182.40*160)-ST-2T 우진정공</t>
  </si>
  <si>
    <t xml:space="preserve">201028013	</t>
  </si>
  <si>
    <t xml:space="preserve">부스바튜브컷팅지그(112.40*160)-ST-2T	</t>
  </si>
  <si>
    <t>부스바튜브컷팅지그(112.40*160)-ST-2T 우진정공</t>
  </si>
  <si>
    <t xml:space="preserve">201028014	</t>
  </si>
  <si>
    <t xml:space="preserve">부스바튜브컷팅지그(157.40*160)-ST-2T	</t>
  </si>
  <si>
    <t>부스바튜브컷팅지그(157.40*160)-ST-2T 우진정공</t>
  </si>
  <si>
    <t xml:space="preserve">201028015	</t>
  </si>
  <si>
    <t xml:space="preserve">부스바튜브컷팅지그(132.40*160)-ST-2T	</t>
  </si>
  <si>
    <t>부스바튜브컷팅지그(132.40*160)-ST-2T 우진정공</t>
  </si>
  <si>
    <t xml:space="preserve">201028016	</t>
  </si>
  <si>
    <t xml:space="preserve">부스바튜브컷팅지그(149.90*160)-ST-2T	</t>
  </si>
  <si>
    <t>부스바튜브컷팅지그(149.90*160)-ST-2T 우진정공</t>
  </si>
  <si>
    <t xml:space="preserve">201028017	</t>
  </si>
  <si>
    <t xml:space="preserve">부스바튜브컷팅지그(87.40*160)-ST-2T	</t>
  </si>
  <si>
    <t>부스바튜브컷팅지그(87.40*160)-ST-2T 우진정공</t>
  </si>
  <si>
    <t xml:space="preserve">201028018	</t>
  </si>
  <si>
    <t xml:space="preserve">부스바튜브컷팅지그(89.90*160)-ST-2T	</t>
  </si>
  <si>
    <t>부스바튜브컷팅지그(89.90*160)-ST-2T 우진정공</t>
  </si>
  <si>
    <t xml:space="preserve">201028019	</t>
  </si>
  <si>
    <t xml:space="preserve">주조기 전면판(135*135)-ST-4T	</t>
  </si>
  <si>
    <t>주조기 전면판(135*135)-ST-4T 대산판금</t>
  </si>
  <si>
    <t xml:space="preserve">201028020	</t>
  </si>
  <si>
    <t xml:space="preserve">주조기 전면판(40*28)-ST-4T	</t>
  </si>
  <si>
    <t>주조기 전면판(40*28)-ST-4T 대산판금</t>
  </si>
  <si>
    <t xml:space="preserve">201028021	</t>
  </si>
  <si>
    <t xml:space="preserve">주조기 전면판(180*15)-304SS-3T	</t>
  </si>
  <si>
    <t>주조기 전면판(180*15)-304SS-3T 대산판금</t>
  </si>
  <si>
    <t xml:space="preserve">201028022	</t>
  </si>
  <si>
    <t xml:space="preserve">주조기 전면판(1040*70)-304SS-3T	</t>
  </si>
  <si>
    <t>주조기 전면판(1040*70)-304SS-3T 대산판금</t>
  </si>
  <si>
    <t xml:space="preserve">201028023	</t>
  </si>
  <si>
    <t xml:space="preserve">주조기 전면판(40*50)-304SS-3T	</t>
  </si>
  <si>
    <t>주조기 전면판(40*50)-304SS-3T 대산판금</t>
  </si>
  <si>
    <t xml:space="preserve">201028024	</t>
  </si>
  <si>
    <t xml:space="preserve">주조기 전면판(450*729)-CR-1.2T(두가지)	</t>
  </si>
  <si>
    <t>주조기 전면판(450*729)-ST-4T(두가지) 대산판금</t>
  </si>
  <si>
    <t xml:space="preserve">201028025	</t>
  </si>
  <si>
    <t xml:space="preserve">주조기 전면판(155*15)-304SS-3T	</t>
  </si>
  <si>
    <t>주조기 전면판(155*15)-304SS-3T 대산판금</t>
  </si>
  <si>
    <t xml:space="preserve">201028026	</t>
  </si>
  <si>
    <t xml:space="preserve">레이저냉각수 (20L)	</t>
  </si>
  <si>
    <t xml:space="preserve">레이저용	</t>
  </si>
  <si>
    <t>가나케미칼</t>
  </si>
  <si>
    <t xml:space="preserve">가나케미칼	</t>
  </si>
  <si>
    <t xml:space="preserve">201028027	</t>
  </si>
  <si>
    <t xml:space="preserve">레이저부동액 (20L)	</t>
  </si>
  <si>
    <t xml:space="preserve">GM-100	</t>
  </si>
  <si>
    <t xml:space="preserve">201028028	</t>
  </si>
  <si>
    <t xml:space="preserve">절곡날비용	</t>
  </si>
  <si>
    <t xml:space="preserve">절곡날	</t>
  </si>
  <si>
    <t>절곡날비용(카이로스(30R)) 카이로스</t>
  </si>
  <si>
    <t xml:space="preserve">201029001	</t>
  </si>
  <si>
    <t xml:space="preserve">제천다이닝마구리(90*115)-st-6t	</t>
  </si>
  <si>
    <t>제천다이닝마구리(90*115)-st-6t</t>
  </si>
  <si>
    <t xml:space="preserve">201029002	</t>
  </si>
  <si>
    <t xml:space="preserve">제천다이닝마구리(94*146)-st-6t	</t>
  </si>
  <si>
    <t>제천다이닝마구리(94*146)-st-6t</t>
  </si>
  <si>
    <t xml:space="preserve">201029004	</t>
  </si>
  <si>
    <t xml:space="preserve">#TR-332 밧데리	</t>
  </si>
  <si>
    <t xml:space="preserve">부자재 분체충전기	</t>
  </si>
  <si>
    <t xml:space="preserve">22년.1월단가 (구:340,000 20년10월) TR 3 시리즈 충전기	</t>
  </si>
  <si>
    <t>그린산업안전</t>
  </si>
  <si>
    <t xml:space="preserve">그린산업안전	</t>
  </si>
  <si>
    <t xml:space="preserve">201029005	</t>
  </si>
  <si>
    <t xml:space="preserve">#S-533L 후드	</t>
  </si>
  <si>
    <t xml:space="preserve">방진마스크후드	</t>
  </si>
  <si>
    <t xml:space="preserve">W2	</t>
  </si>
  <si>
    <t xml:space="preserve">후드 533L 방진마스크후드	</t>
  </si>
  <si>
    <t xml:space="preserve">201029006	</t>
  </si>
  <si>
    <t xml:space="preserve">#S-433L 후드	</t>
  </si>
  <si>
    <t xml:space="preserve">후드 433L 방진마스크후드_x000D_
22.09.22 확인가 (구:68,200)	</t>
  </si>
  <si>
    <t xml:space="preserve">201029007	</t>
  </si>
  <si>
    <t xml:space="preserve">#TR 3802E 필터	</t>
  </si>
  <si>
    <t xml:space="preserve">TR 3802E 필터_x000D_
22.05.12 인상가_x000D_
(구:33,660원)	</t>
  </si>
  <si>
    <t xml:space="preserve">201029008	</t>
  </si>
  <si>
    <t xml:space="preserve">#TR-341	</t>
  </si>
  <si>
    <t xml:space="preserve">TR 3 시리즈 충전기	</t>
  </si>
  <si>
    <t xml:space="preserve">201029012	</t>
  </si>
  <si>
    <t xml:space="preserve">＃TR-315KIT	</t>
  </si>
  <si>
    <t xml:space="preserve"># P Filter &amp; Prefilter&lt;br&gt;# Standard Belt&lt;br&gt;# High Capacity Battery&lt;br&gt;# Single Battery Charger&lt;br&gt;# BT-30 L Breathing Tube	</t>
  </si>
  <si>
    <t xml:space="preserve">201029013	</t>
  </si>
  <si>
    <t xml:space="preserve">계단(590*538.40)-304SS-2T	</t>
  </si>
  <si>
    <t xml:space="preserve">(초당120원(민실장님))&lt;br&gt;(자재는 신흥테크에서 불량건 공자로 갖고옴)	</t>
  </si>
  <si>
    <t>계단(590*538.40)-304SS-2T NH엔지니어링</t>
  </si>
  <si>
    <t xml:space="preserve">201029014	</t>
  </si>
  <si>
    <t xml:space="preserve">150*150-ST-4.5T	</t>
  </si>
  <si>
    <t>150*150-ST-4.5T 티앤아이</t>
  </si>
  <si>
    <t xml:space="preserve">201029015	</t>
  </si>
  <si>
    <t xml:space="preserve">기프트부품	</t>
  </si>
  <si>
    <t>기프트부품</t>
  </si>
  <si>
    <t xml:space="preserve">201030001	</t>
  </si>
  <si>
    <t xml:space="preserve">300*20-st-10t	</t>
  </si>
  <si>
    <t>300*20-st-10t 새한이엔지</t>
  </si>
  <si>
    <t xml:space="preserve">201030002	</t>
  </si>
  <si>
    <t xml:space="preserve">지그(1200*1700)-st-7t	</t>
  </si>
  <si>
    <t>지그(1200*1700)-st-7t 예성산업</t>
  </si>
  <si>
    <t xml:space="preserve">201030003	</t>
  </si>
  <si>
    <t xml:space="preserve">8인치베어지그-st-20t	</t>
  </si>
  <si>
    <t>8인치베어지그-st-20t (50파이)삼창주철</t>
  </si>
  <si>
    <t xml:space="preserve">201030004	</t>
  </si>
  <si>
    <t xml:space="preserve">일반은박	</t>
  </si>
  <si>
    <t xml:space="preserve">43*10T	</t>
  </si>
  <si>
    <t>비앤에이치, 비엔에이치</t>
  </si>
  <si>
    <t xml:space="preserve">주식회사 비앤에이치	</t>
  </si>
  <si>
    <t xml:space="preserve">201030005	</t>
  </si>
  <si>
    <t xml:space="preserve">A/T 40*25T	</t>
  </si>
  <si>
    <t>경일종합배관상사</t>
  </si>
  <si>
    <t xml:space="preserve">경일종합배관상사	</t>
  </si>
  <si>
    <t xml:space="preserve">201030009	</t>
  </si>
  <si>
    <t xml:space="preserve">배관 보온재	</t>
  </si>
  <si>
    <t>한성 하나론</t>
  </si>
  <si>
    <t xml:space="preserve">(주)한성 하나론	</t>
  </si>
  <si>
    <t xml:space="preserve">201102001	</t>
  </si>
  <si>
    <t xml:space="preserve">352*352(샘플)-cr-1.2t	</t>
  </si>
  <si>
    <t>352*352(샘플)-cr-1.2t (엠제이테크) 씨지에스</t>
  </si>
  <si>
    <t xml:space="preserve">주식회사 씨지에스	</t>
  </si>
  <si>
    <t xml:space="preserve">201102002	</t>
  </si>
  <si>
    <t xml:space="preserve">와샤(36파이)-cr-1.2t	</t>
  </si>
  <si>
    <t>와샤(36파이)-cr-1.2t 스타일플러스</t>
  </si>
  <si>
    <t xml:space="preserve">201102003	</t>
  </si>
  <si>
    <t>마이하우스</t>
  </si>
  <si>
    <t xml:space="preserve">마이하우스	</t>
  </si>
  <si>
    <t xml:space="preserve">201102004	</t>
  </si>
  <si>
    <t xml:space="preserve">케익절단기(500*68)-304SS-3T	</t>
  </si>
  <si>
    <t>케익절단기(500*68)-304SS-3T 대산판금</t>
  </si>
  <si>
    <t xml:space="preserve">201102005	</t>
  </si>
  <si>
    <t xml:space="preserve">케익절단기(90*30)-304SS-3T	</t>
  </si>
  <si>
    <t>케익절단기(90*30)-304SS-3T 대산판금</t>
  </si>
  <si>
    <t xml:space="preserve">201102006	</t>
  </si>
  <si>
    <t xml:space="preserve">케익절단기(150*68)-304SS-3T	</t>
  </si>
  <si>
    <t>케익절단기(150*68)-304SS-3T 대산판금</t>
  </si>
  <si>
    <t xml:space="preserve">201102007	</t>
  </si>
  <si>
    <t xml:space="preserve">260파이-타공(5파이)SS-1.2T(사급)	</t>
  </si>
  <si>
    <t>260파이-타공(5파이)SS-1.2T(사급) 대산판금</t>
  </si>
  <si>
    <t xml:space="preserve">201102008	</t>
  </si>
  <si>
    <t xml:space="preserve">5DAET073M01-P06-02(BRACKET)-ST-4.5T(노랑색도장)	</t>
  </si>
  <si>
    <t xml:space="preserve">노랑색도장\1500	</t>
  </si>
  <si>
    <t>5DAET073M01-P06-02(BRACKET)-ST-4.5T (120*33*40(65.60*120))(노랑색도장) 디앤드디</t>
  </si>
  <si>
    <t xml:space="preserve">201102009	</t>
  </si>
  <si>
    <t xml:space="preserve">5DAET073V-P11(텐션 커버)-ST-2.3T(노랑색도장)	</t>
  </si>
  <si>
    <t xml:space="preserve">노랑색도장\3000+절곡*6=\3000	</t>
  </si>
  <si>
    <t>5DAET073V-P11(텐션 커버)-ST-2.3T(458.80*402.40)(노랑색도장(200405613EP100황색(HD)) 디앤드디</t>
  </si>
  <si>
    <t xml:space="preserve">201102010	</t>
  </si>
  <si>
    <t xml:space="preserve">뉴힘콩철봉	</t>
  </si>
  <si>
    <t xml:space="preserve">초당100 / 칼400 = 2600 은성단가	</t>
  </si>
  <si>
    <t>145.1*180 카이로스</t>
  </si>
  <si>
    <t xml:space="preserve">201102011	</t>
  </si>
  <si>
    <t xml:space="preserve">리틀뉴힘콩철봉	</t>
  </si>
  <si>
    <t xml:space="preserve">초당100 / 칼400 = 2250 은성단가	</t>
  </si>
  <si>
    <t>145.1*150 카이로스</t>
  </si>
  <si>
    <t xml:space="preserve">201103001	</t>
  </si>
  <si>
    <t xml:space="preserve">2HS22001-00040(Clamp amin link block)-ST-6T	</t>
  </si>
  <si>
    <t>2HS22001-00040(Clamp amin link block)-ST-6T (82*40) 디앤드디</t>
  </si>
  <si>
    <t xml:space="preserve">201103002	</t>
  </si>
  <si>
    <t xml:space="preserve">스파이크대	</t>
  </si>
  <si>
    <t xml:space="preserve">1500*900*100 / 1520*2EA / 890*600*40 *2EA/ 200*8EA/ 한세트	</t>
  </si>
  <si>
    <t xml:space="preserve">201103003	</t>
  </si>
  <si>
    <t xml:space="preserve">7TM-6-SL(TM잡자재-MCK500 로프이탈방지브라켓)-ST-9T(노랑색)	</t>
  </si>
  <si>
    <t>7TM-6-SL(TM잡자재-MCK500로프이칼방지브라켓)-ST-9T(노랑색) 디앤드디</t>
  </si>
  <si>
    <t xml:space="preserve">201103004	</t>
  </si>
  <si>
    <t xml:space="preserve">셔틀콕 보관함	</t>
  </si>
  <si>
    <t xml:space="preserve">490*400*800	</t>
  </si>
  <si>
    <t>㈜승리체육산업</t>
  </si>
  <si>
    <t xml:space="preserve">201103005	</t>
  </si>
  <si>
    <t xml:space="preserve">스텐크리너-상부카바전면띠(484*111)SS-1.2T(사급)	</t>
  </si>
  <si>
    <t>스텐크리너-상부카바전면띠(484*111)SS-1.2T(사급) 대산판금</t>
  </si>
  <si>
    <t xml:space="preserve">201103006	</t>
  </si>
  <si>
    <t xml:space="preserve">스텐크리너-상부카바-1. 2(526*406.5)SS-1.2T(사급)	</t>
  </si>
  <si>
    <t>스텐크리너-상부카바-1. 2(526*406.5)SS-1.2T(사급) 대산판금</t>
  </si>
  <si>
    <t xml:space="preserve">201103007	</t>
  </si>
  <si>
    <t xml:space="preserve">스텐크리너-상부카바(548*506)SS-1.2T(사급)	</t>
  </si>
  <si>
    <t>스텐크리너-상부카바(548*506)SS-1.2T(사급) 대산판금</t>
  </si>
  <si>
    <t xml:space="preserve">201103008	</t>
  </si>
  <si>
    <t xml:space="preserve">스텐크리너-우. 좌(405*260)SS-1.2T(사급)	</t>
  </si>
  <si>
    <t>스텐크리너-우. 좌(405*260)SS-1.2T(사급) 대산판금</t>
  </si>
  <si>
    <t xml:space="preserve">201103009	</t>
  </si>
  <si>
    <t xml:space="preserve">스텐크리너-상부문짝(472*372)SS-1.2T(사급)	</t>
  </si>
  <si>
    <t>스텐크리너-상부문짝(472*372)SS-1.2T(사급) 대산판금</t>
  </si>
  <si>
    <t xml:space="preserve">201103011	</t>
  </si>
  <si>
    <t xml:space="preserve">한샘, T1회의용 연결평철(132*42)_PO_3T	</t>
  </si>
  <si>
    <t xml:space="preserve">기존단가\420-&gt;5-20 자재810(예성지원자재). 초당100.\660-&gt;6-2-자재810(예성지원자재). 초당80.	</t>
  </si>
  <si>
    <t>6-2-자재810(예성지원자재). 초당80. 한샘, T1회의용 연결평철(132*42)_PO_3T 210520003 예성산업</t>
  </si>
  <si>
    <t xml:space="preserve">201103012	</t>
  </si>
  <si>
    <t xml:space="preserve">한샘 T1회의용 브라켓(90*60)	</t>
  </si>
  <si>
    <t xml:space="preserve">201103013	</t>
  </si>
  <si>
    <t xml:space="preserve">한국발전기(90*250*90*1140L)	</t>
  </si>
  <si>
    <t>한국발전기(90*250*90*1140L)</t>
  </si>
  <si>
    <t xml:space="preserve">201103014	</t>
  </si>
  <si>
    <t xml:space="preserve">한국발전기(30*230*1700*230*30*1140L)	</t>
  </si>
  <si>
    <t>한국발전기(30*230*1700*230*30*1140L)</t>
  </si>
  <si>
    <t xml:space="preserve">201103015	</t>
  </si>
  <si>
    <t xml:space="preserve">한국발전기(1700*1140)	</t>
  </si>
  <si>
    <t>한국발전기(1700*1140)</t>
  </si>
  <si>
    <t xml:space="preserve">201104001	</t>
  </si>
  <si>
    <t xml:space="preserve">153*153-gi-3t	</t>
  </si>
  <si>
    <t>153*153-gi-3t 메이저스포츠(베이스볼라이프)(4*8)</t>
  </si>
  <si>
    <t xml:space="preserve">메이저스포츠	</t>
  </si>
  <si>
    <t xml:space="preserve">201105001	</t>
  </si>
  <si>
    <t xml:space="preserve">체크철판	</t>
  </si>
  <si>
    <t xml:space="preserve">체크발판	</t>
  </si>
  <si>
    <t xml:space="preserve">201105002	</t>
  </si>
  <si>
    <t xml:space="preserve">테이블 상판	</t>
  </si>
  <si>
    <t xml:space="preserve">1600*600	</t>
  </si>
  <si>
    <t xml:space="preserve">201105003	</t>
  </si>
  <si>
    <t xml:space="preserve">테이블.상판	</t>
  </si>
  <si>
    <t xml:space="preserve">1200*600	</t>
  </si>
  <si>
    <t xml:space="preserve">201105004	</t>
  </si>
  <si>
    <t xml:space="preserve">201105007	</t>
  </si>
  <si>
    <t xml:space="preserve">360*360(샘플)-egi-0.5t(사급)	</t>
  </si>
  <si>
    <t xml:space="preserve">EGI050	</t>
  </si>
  <si>
    <t xml:space="preserve">360*360(샘플)-egi-0.5t(사급) (엠제이테크) 씨지에스	</t>
  </si>
  <si>
    <t>360*360(샘플)-egi-0.5t(사급) (엠제이테크) 씨지에스</t>
  </si>
  <si>
    <t xml:space="preserve">201105008	</t>
  </si>
  <si>
    <t xml:space="preserve">스텐사각볼-430SS-1.5T	</t>
  </si>
  <si>
    <t xml:space="preserve">2등급 최소단위100//절곡*4\4,000	</t>
  </si>
  <si>
    <t>스텐볼-430SS-1.5T (422.30*345.66) 새롬실버</t>
  </si>
  <si>
    <t xml:space="preserve">201106001	</t>
  </si>
  <si>
    <t>22001P003(옆체대고정앵글B)-ST-6T(50*50*441)300SET(좌우)</t>
  </si>
  <si>
    <t xml:space="preserve">201106002	</t>
  </si>
  <si>
    <t xml:space="preserve">덮개	</t>
  </si>
  <si>
    <t>삼오기공</t>
  </si>
  <si>
    <t xml:space="preserve">삼오기공	</t>
  </si>
  <si>
    <t xml:space="preserve">201106003	</t>
  </si>
  <si>
    <t xml:space="preserve">스톱바	</t>
  </si>
  <si>
    <t xml:space="preserve">201106004	</t>
  </si>
  <si>
    <t xml:space="preserve">작업복 하 P2738	</t>
  </si>
  <si>
    <t xml:space="preserve">201106005	</t>
  </si>
  <si>
    <t xml:space="preserve">작업복 상 J2428 (용접용)	</t>
  </si>
  <si>
    <t xml:space="preserve">201106006	</t>
  </si>
  <si>
    <t xml:space="preserve">작업복 하 P2428 (용접용)	</t>
  </si>
  <si>
    <t xml:space="preserve">겨울옷_x000D_
2022.10 금액 변경	</t>
  </si>
  <si>
    <t xml:space="preserve">201106007	</t>
  </si>
  <si>
    <t xml:space="preserve">작업복 상 J2429 (용접용)	</t>
  </si>
  <si>
    <t xml:space="preserve">201109003	</t>
  </si>
  <si>
    <t xml:space="preserve">22001P083 프레임상판 16T	</t>
  </si>
  <si>
    <t>22001P083 프레임상판 16T 디앤드디</t>
  </si>
  <si>
    <t xml:space="preserve">201110009	</t>
  </si>
  <si>
    <t xml:space="preserve">3M 방독마스크 7502	</t>
  </si>
  <si>
    <t xml:space="preserve">3M 마스크 7502 방진세트 7502+2097K	</t>
  </si>
  <si>
    <t>쿠팡</t>
  </si>
  <si>
    <t xml:space="preserve">쿠팡(주)	</t>
  </si>
  <si>
    <t xml:space="preserve">201110010	</t>
  </si>
  <si>
    <t xml:space="preserve">3M 방진필터 2097k	</t>
  </si>
  <si>
    <t xml:space="preserve">1조 2개입	</t>
  </si>
  <si>
    <t xml:space="preserve">201111001	</t>
  </si>
  <si>
    <t xml:space="preserve">66*181-ST-2T	</t>
  </si>
  <si>
    <t xml:space="preserve">5등급-자재할인10/0-최소단위500--100이상&lt;br&gt;	</t>
  </si>
  <si>
    <t>66*180(65*181)(66*181)-ST-2T 세양산업-100이상</t>
  </si>
  <si>
    <t xml:space="preserve">201111002	</t>
  </si>
  <si>
    <t xml:space="preserve">40*50-SS-6T(사급)	</t>
  </si>
  <si>
    <t xml:space="preserve">센터에 홀*1EA	</t>
  </si>
  <si>
    <t>40*50-SS-6T(사급) 디엔와이</t>
  </si>
  <si>
    <t xml:space="preserve">201111003	</t>
  </si>
  <si>
    <t xml:space="preserve">71.50파이-ST-6T	</t>
  </si>
  <si>
    <t xml:space="preserve">71.50파이(마킹OR홀가공)	</t>
  </si>
  <si>
    <t>71.50파이-ST-6T 삼창주철</t>
  </si>
  <si>
    <t xml:space="preserve">201111004	</t>
  </si>
  <si>
    <t xml:space="preserve">H빔	</t>
  </si>
  <si>
    <t>H빔</t>
  </si>
  <si>
    <t xml:space="preserve">201111005	</t>
  </si>
  <si>
    <t xml:space="preserve">원파이프	</t>
  </si>
  <si>
    <t>원파이프</t>
  </si>
  <si>
    <t xml:space="preserve">201111006	</t>
  </si>
  <si>
    <t xml:space="preserve">201111007	</t>
  </si>
  <si>
    <t xml:space="preserve">리프트 암	</t>
  </si>
  <si>
    <t xml:space="preserve">201111008	</t>
  </si>
  <si>
    <t xml:space="preserve">Demo Bar 48 Round FOOT	</t>
  </si>
  <si>
    <t xml:space="preserve">1.8KG	</t>
  </si>
  <si>
    <t xml:space="preserve">1.8KG = 800원	</t>
  </si>
  <si>
    <t>엠에치산업</t>
  </si>
  <si>
    <t xml:space="preserve">201111009	</t>
  </si>
  <si>
    <t xml:space="preserve">Demo Bar 30 Oval FOOT	</t>
  </si>
  <si>
    <t xml:space="preserve">1.6KG	</t>
  </si>
  <si>
    <t xml:space="preserve">1.6KG = 700원	</t>
  </si>
  <si>
    <t xml:space="preserve">201111010	</t>
  </si>
  <si>
    <t xml:space="preserve">Demo Bar 24 Oval FOOT	</t>
  </si>
  <si>
    <t xml:space="preserve">201111011	</t>
  </si>
  <si>
    <t xml:space="preserve">Demo Bar 48 Oval FOOT	</t>
  </si>
  <si>
    <t xml:space="preserve">201111012	</t>
  </si>
  <si>
    <t xml:space="preserve">Flooring Demo Bar 60 Round FOOT	</t>
  </si>
  <si>
    <t xml:space="preserve">201112001	</t>
  </si>
  <si>
    <t xml:space="preserve">5등급/최소단위10-100이상	</t>
  </si>
  <si>
    <t xml:space="preserve">201112003	</t>
  </si>
  <si>
    <t xml:space="preserve">22001P009 버퍼충돌판-ST-12T(300*219)	</t>
  </si>
  <si>
    <t>버퍼충돌판ST-12T(300*219) 디앤드디</t>
  </si>
  <si>
    <t xml:space="preserve">201112004	</t>
  </si>
  <si>
    <t xml:space="preserve">200파이-st-9t	</t>
  </si>
  <si>
    <t>200파이-st-9t 우모디자인</t>
  </si>
  <si>
    <t xml:space="preserve">201112005	</t>
  </si>
  <si>
    <t xml:space="preserve">600용 빨래건조대 가공부품(SET)	</t>
  </si>
  <si>
    <t xml:space="preserve">PLATE-CJ(SET)-(하부보강.하부.상,하부보강.상부.상부좌측보강(CR-1.2T)).((측면,측면보강(OP-1.6T))-자재(예성에서 810원구입). 초당80.	</t>
  </si>
  <si>
    <t>600용 빨래건조대 가공부품(SET) 예성-자재(예성에서 810원구입). 초당80.-(210401005)</t>
  </si>
  <si>
    <t xml:space="preserve">201112006	</t>
  </si>
  <si>
    <t xml:space="preserve">388*14-ST-3T	</t>
  </si>
  <si>
    <t>388*14-ST-3T 예성</t>
  </si>
  <si>
    <t xml:space="preserve">201112007	</t>
  </si>
  <si>
    <t xml:space="preserve">184*14-ST-3T	</t>
  </si>
  <si>
    <t>184*14-ST-3T 예성</t>
  </si>
  <si>
    <t xml:space="preserve">201112008	</t>
  </si>
  <si>
    <t xml:space="preserve">콘베어오일	</t>
  </si>
  <si>
    <t>플러스테크</t>
  </si>
  <si>
    <t xml:space="preserve">㈜플러스테크	</t>
  </si>
  <si>
    <t xml:space="preserve">201113001	</t>
  </si>
  <si>
    <t xml:space="preserve">경원기업-리프트박스(문(602*532))-PO-2T(사급)	</t>
  </si>
  <si>
    <t>경원기업-리프트박스(문(602*532))-PO-2T(사급) 대산판금</t>
  </si>
  <si>
    <t xml:space="preserve">201113002	</t>
  </si>
  <si>
    <t xml:space="preserve">경원기업-리프트박스(몸(1166*530))-PO-2.3T(사급)	</t>
  </si>
  <si>
    <t xml:space="preserve">PO023	</t>
  </si>
  <si>
    <t>경원기업-리프트박스(몸(1166*530))-PO-2.3T(사급) 대산판금</t>
  </si>
  <si>
    <t xml:space="preserve">201113003	</t>
  </si>
  <si>
    <t xml:space="preserve">경원기업-리프트박스(좌.우(595*277))-PO-2.3T(사급)	</t>
  </si>
  <si>
    <t>경원기업-리프트박스(좌.우(595*277))-PO-2.3T(사급) (2가지) 대산판금</t>
  </si>
  <si>
    <t xml:space="preserve">201113004	</t>
  </si>
  <si>
    <t xml:space="preserve">경원기업-리프트박스(좌.우(595*277))-PO-2.3T	</t>
  </si>
  <si>
    <t>경원기업-리프트박스(좌.우(595*277))-PO-2.3T (2가지) 대산판금</t>
  </si>
  <si>
    <t xml:space="preserve">201113005	</t>
  </si>
  <si>
    <t xml:space="preserve">아임게이트(199*36.5)-304SS-2T	</t>
  </si>
  <si>
    <t xml:space="preserve">20-11-13-샘플20EA(430으로 작업)//(1050EA 발주시 304 작업) 단가동일(견적단가\1,090). 20210114_인상단가\1090-&gt;\1120(자재\3500초당\100-&gt;110)	</t>
  </si>
  <si>
    <t>아임게이트(199*36.5)-304SS-2T 세양산업 1050EA이상샘플20EA(430으로 작업)-(1050EA 발주시 304 작업) 단가동일(견적단가\1,090)</t>
  </si>
  <si>
    <t xml:space="preserve">201113006	</t>
  </si>
  <si>
    <t xml:space="preserve">단프라 패드(청색)	</t>
  </si>
  <si>
    <t xml:space="preserve">1050*900*4T	</t>
  </si>
  <si>
    <t>세화파렛트</t>
  </si>
  <si>
    <t xml:space="preserve">세화파렛텍	</t>
  </si>
  <si>
    <t xml:space="preserve">201113007	</t>
  </si>
  <si>
    <t xml:space="preserve">원코일러다이세트(부속품포함)	</t>
  </si>
  <si>
    <t xml:space="preserve">21.10.14 인상가 1600*600 부속품포함, 쇼트X_x000D_
(구:24,000원)	</t>
  </si>
  <si>
    <t>한국이엔지</t>
  </si>
  <si>
    <t xml:space="preserve">한국이엔지	</t>
  </si>
  <si>
    <t xml:space="preserve">201113008	</t>
  </si>
  <si>
    <t xml:space="preserve">마구리293-1	</t>
  </si>
  <si>
    <t xml:space="preserve">자재사급	</t>
  </si>
  <si>
    <t>마구리293-1 유일산업</t>
  </si>
  <si>
    <t xml:space="preserve">201113009	</t>
  </si>
  <si>
    <t xml:space="preserve">마구리293-2	</t>
  </si>
  <si>
    <t>마구리293-2 유일산업</t>
  </si>
  <si>
    <t xml:space="preserve">201113010	</t>
  </si>
  <si>
    <t xml:space="preserve">마구리310-2	</t>
  </si>
  <si>
    <t>마구리310-2 유일산업</t>
  </si>
  <si>
    <t xml:space="preserve">201113011	</t>
  </si>
  <si>
    <t xml:space="preserve">마구리310-1	</t>
  </si>
  <si>
    <t>마구리310-1 유일산업</t>
  </si>
  <si>
    <t xml:space="preserve">201113014	</t>
  </si>
  <si>
    <t xml:space="preserve">칸막이293	</t>
  </si>
  <si>
    <t>칸막이293 유일산업</t>
  </si>
  <si>
    <t xml:space="preserve">201113015	</t>
  </si>
  <si>
    <t xml:space="preserve">칸막이310	</t>
  </si>
  <si>
    <t>칸막이310 유일산업</t>
  </si>
  <si>
    <t xml:space="preserve">201113016	</t>
  </si>
  <si>
    <t xml:space="preserve">축사용 급수기_뚜껑	</t>
  </si>
  <si>
    <t>축사용급수기1구형_뚜껑 유일산업</t>
  </si>
  <si>
    <t xml:space="preserve">201113017	</t>
  </si>
  <si>
    <t xml:space="preserve">축사용 급수기_뚜껑 아대	</t>
  </si>
  <si>
    <t>축사용급수기1구형_뚜껑 아대 유일산업</t>
  </si>
  <si>
    <t xml:space="preserve">201113019	</t>
  </si>
  <si>
    <t xml:space="preserve">원코일러다이	</t>
  </si>
  <si>
    <t xml:space="preserve">1580*590*560	</t>
  </si>
  <si>
    <t xml:space="preserve">201113020	</t>
  </si>
  <si>
    <t xml:space="preserve">작업복 하 P2739	</t>
  </si>
  <si>
    <t xml:space="preserve">201116001	</t>
  </si>
  <si>
    <t xml:space="preserve">201117001	</t>
  </si>
  <si>
    <t xml:space="preserve">열람대, D보강대 플레이트	</t>
  </si>
  <si>
    <t xml:space="preserve">235*40*3T	</t>
  </si>
  <si>
    <t xml:space="preserve">초당 90원(이전단가기준-650원) &lt;br&gt;235*40*3T&lt;br&gt;	</t>
  </si>
  <si>
    <t>열람대, D보강대 플레이트 예성산업</t>
  </si>
  <si>
    <t xml:space="preserve">201117002	</t>
  </si>
  <si>
    <t xml:space="preserve">22001F043(프레임보강판-1)ST-9T	</t>
  </si>
  <si>
    <t>22001F043(프레임보강판-1)ST-9T(160*180) 디앤드디</t>
  </si>
  <si>
    <t xml:space="preserve">201117003	</t>
  </si>
  <si>
    <t xml:space="preserve">열람대, W보강대 플레이트	</t>
  </si>
  <si>
    <t xml:space="preserve">초당 90원(이전단가기준-650원)&lt;br&gt;275*84.80*3T&lt;br&gt;	</t>
  </si>
  <si>
    <t>열람대, W보강대 플레이트 예성산업</t>
  </si>
  <si>
    <t xml:space="preserve">201117004	</t>
  </si>
  <si>
    <t xml:space="preserve">예성, 4is 보급형콘센트받침(330*255.2)CR_1.2T	</t>
  </si>
  <si>
    <t xml:space="preserve">CR 1.2T 330*225.20	</t>
  </si>
  <si>
    <t xml:space="preserve">1,190 &gt;&gt; 1,630 단가변경 CR 1.2T 330*225.20 / 자재비 1,160원, 초당 120원-&gt;6-2-자재810(예성지원). 초당100.	</t>
  </si>
  <si>
    <t>6-2-자재810(예성지원). 초당100.예성, 4is 보급형콘센트받침(330*255.2)CR_1.2T 210531008 예성산업</t>
  </si>
  <si>
    <t xml:space="preserve">201117005	</t>
  </si>
  <si>
    <t xml:space="preserve">한샘, U형테이블600 다리 상부브라켓_PO_3T	</t>
  </si>
  <si>
    <t xml:space="preserve">ST030=예성단가\650-&gt;PO030=자재810. 초당100. \1040.-&gt;초당93\1010&lt;br&gt;//(PO023==자재810. 초당100.\890=견적-&gt;5-26_재견적_초당85원\700)	</t>
  </si>
  <si>
    <t>한샘, U형테이블600 다리 상부브라켓 예성산업 210506003(PO3T-&gt;2.3T로 변경예정_작업시(마킹삭제)</t>
  </si>
  <si>
    <t xml:space="preserve">201117007	</t>
  </si>
  <si>
    <t xml:space="preserve">한샘, U형테이블600 다리 ADJUST_PO_3T	</t>
  </si>
  <si>
    <t xml:space="preserve">ST030=예성단가\200-&gt;PO030=자재810. 초당100. \270 -&gt;초당95\260&lt;br&gt;//(PO023==자재810. 초당100.\250=견적-&gt;5-26_재견적_초당85원\220)	</t>
  </si>
  <si>
    <t>한샘, U형테이블600 다리 ADJUST 예성산업 210506003(PO3T-&gt;2.3T로 변경예정)</t>
  </si>
  <si>
    <t xml:space="preserve">201117008	</t>
  </si>
  <si>
    <t xml:space="preserve">한샘, T1회의용 평플레이트	</t>
  </si>
  <si>
    <t xml:space="preserve">예성단가	</t>
  </si>
  <si>
    <t>한샘, T1회의용 평플레이트 예성산업</t>
  </si>
  <si>
    <t xml:space="preserve">201117009	</t>
  </si>
  <si>
    <t xml:space="preserve">한샘, T1회의용 브라켓(90*60)_PO_3T	</t>
  </si>
  <si>
    <t xml:space="preserve">예성단가\350-&gt;5-20 자재810(예성지원자재). 초당100.\530-&gt;6-2-자재810(예성지원자재). 초당80.	</t>
  </si>
  <si>
    <t>6-2-자재810(예성지원자재). 초당80. 한샘, T1회의용 브라켓(90*60)_PO_3T 210520003 예성산업</t>
  </si>
  <si>
    <t xml:space="preserve">201117010	</t>
  </si>
  <si>
    <t xml:space="preserve">사이드 T형베이스	</t>
  </si>
  <si>
    <t xml:space="preserve">1600*640*630	</t>
  </si>
  <si>
    <t xml:space="preserve">201118003	</t>
  </si>
  <si>
    <t xml:space="preserve">투수마운드(2600L)	</t>
  </si>
  <si>
    <t xml:space="preserve">H-BK0342-XO,샌드톤흑색0342에서 -&gt; 검정무광함마톤 으로변경요청	</t>
  </si>
  <si>
    <t>투수마운드(2600L) 메이저스포츠</t>
  </si>
  <si>
    <t xml:space="preserve">201118004	</t>
  </si>
  <si>
    <t xml:space="preserve">제천호텔금속베이스2차샘플(400*400)-ST-6T	</t>
  </si>
  <si>
    <t>제천호텔금속베이스2차샘플(400*400)-ST-6T 우모디자인</t>
  </si>
  <si>
    <t xml:space="preserve">201118005	</t>
  </si>
  <si>
    <t xml:space="preserve">기차케이스	</t>
  </si>
  <si>
    <t xml:space="preserve">201118006	</t>
  </si>
  <si>
    <t xml:space="preserve">거실손잡이(81도)-SS(HL)-1.2T	</t>
  </si>
  <si>
    <t xml:space="preserve">절곡*6\6,000	</t>
  </si>
  <si>
    <t>거실손잡이(81도)-SS(HL)-1.2T (1400*64) 우모디자인</t>
  </si>
  <si>
    <t xml:space="preserve">201118007	</t>
  </si>
  <si>
    <t xml:space="preserve">제천호텔금속베이스2차샘플(600*600)-ST-8T	</t>
  </si>
  <si>
    <t>제천호텔금속베이스2차샘플(600*600)-ST-8T 우모디자인</t>
  </si>
  <si>
    <t xml:space="preserve">201119001	</t>
  </si>
  <si>
    <t xml:space="preserve">베이스볼라이프(로고-대1,소2)	</t>
  </si>
  <si>
    <t>베이스볼라이프(로고-대1,소2) 메이저스포츠</t>
  </si>
  <si>
    <t xml:space="preserve">201119002	</t>
  </si>
  <si>
    <t xml:space="preserve">흐파(79*22.81)-304ss-1.5t	</t>
  </si>
  <si>
    <t>흐파(79*22.81)-304ss-1.5t 대산판금</t>
  </si>
  <si>
    <t xml:space="preserve">201119003	</t>
  </si>
  <si>
    <t xml:space="preserve">흐파(45*30)-304ss-1.5t	</t>
  </si>
  <si>
    <t>흐파(45*30)-304ss-1.5t 대산판금</t>
  </si>
  <si>
    <t xml:space="preserve">201119004	</t>
  </si>
  <si>
    <t xml:space="preserve">흐파(39.17*87)-304ss-1.5t	</t>
  </si>
  <si>
    <t>흐파(39.17*87)-304ss-1.5t 대산판금</t>
  </si>
  <si>
    <t xml:space="preserve">201119005	</t>
  </si>
  <si>
    <t xml:space="preserve">발판(2343*216)-ST-3t	</t>
  </si>
  <si>
    <t>발판(2343*216)-ST-3t 대산판금</t>
  </si>
  <si>
    <t xml:space="preserve">201119006	</t>
  </si>
  <si>
    <t xml:space="preserve">발판62(975.14*216)-ST-3t	</t>
  </si>
  <si>
    <t>발판62(975.14*216)-ST-3t 대산판금</t>
  </si>
  <si>
    <t xml:space="preserve">201119007	</t>
  </si>
  <si>
    <t xml:space="preserve">발판24(975.14*216)-ST-3t	</t>
  </si>
  <si>
    <t>발판24(975.14*216)-ST-3t 대산판금</t>
  </si>
  <si>
    <t xml:space="preserve">201119008	</t>
  </si>
  <si>
    <t xml:space="preserve">발판177(975.14*216)-ST-3t	</t>
  </si>
  <si>
    <t>발판177(975.14*216)-ST-3t 대산판금</t>
  </si>
  <si>
    <t xml:space="preserve">201119009	</t>
  </si>
  <si>
    <t xml:space="preserve">발판139(975.14*216)-ST-3t	</t>
  </si>
  <si>
    <t>발판139(975.14*216)-ST-3t 대산판금</t>
  </si>
  <si>
    <t xml:space="preserve">201119010	</t>
  </si>
  <si>
    <t xml:space="preserve">발판100(975.14*216)-ST-3t	</t>
  </si>
  <si>
    <t>발판100(975.14*216)-ST-3t 대산판금</t>
  </si>
  <si>
    <t xml:space="preserve">201119011	</t>
  </si>
  <si>
    <t xml:space="preserve">발판(2350*1000)-CK-3t(사급)	</t>
  </si>
  <si>
    <t>발판(2350*1000)-CK-3t(사급) 대산판금</t>
  </si>
  <si>
    <t xml:space="preserve">201119012	</t>
  </si>
  <si>
    <t xml:space="preserve">발판24(375.14*215.39)-CK-3t(사급)	</t>
  </si>
  <si>
    <t>발판24(375.14*215.39)-CK-3t(사급) 대산판금</t>
  </si>
  <si>
    <t xml:space="preserve">201119013	</t>
  </si>
  <si>
    <t xml:space="preserve">발판216(975*216)-CK-3t(사급)	</t>
  </si>
  <si>
    <t>발판216(975*216)-CK-3t(사급) 대산판금</t>
  </si>
  <si>
    <t xml:space="preserve">201119014	</t>
  </si>
  <si>
    <t xml:space="preserve">22001f065(디바이스보강판)-ST-16T	</t>
  </si>
  <si>
    <t>22001f065(디바이스보강판)-ST-16T(84*24.5) 디앤드디</t>
  </si>
  <si>
    <t xml:space="preserve">201120001	</t>
  </si>
  <si>
    <t xml:space="preserve">한국발전기(90*250*90*3048L)	</t>
  </si>
  <si>
    <t xml:space="preserve">201120002	</t>
  </si>
  <si>
    <t xml:space="preserve">한국발전기(90*250*90*3500L)	</t>
  </si>
  <si>
    <t xml:space="preserve">201120003	</t>
  </si>
  <si>
    <t xml:space="preserve">140*165.23-ST-8T	</t>
  </si>
  <si>
    <t xml:space="preserve">절곡*1=\800	</t>
  </si>
  <si>
    <t>140*165.23-ST-8T 쌍용리프트</t>
  </si>
  <si>
    <t xml:space="preserve">201120004	</t>
  </si>
  <si>
    <t xml:space="preserve">주물바디	</t>
  </si>
  <si>
    <t>폴텍</t>
  </si>
  <si>
    <t xml:space="preserve">폴텍주식회사	</t>
  </si>
  <si>
    <t xml:space="preserve">201120005	</t>
  </si>
  <si>
    <t xml:space="preserve">본천정SET(도장포함)	</t>
  </si>
  <si>
    <t xml:space="preserve">예)2.350*1.350*96000=304,560	</t>
  </si>
  <si>
    <t>본천정SET(도장포함) 미래기업(회배*96,000)</t>
  </si>
  <si>
    <t xml:space="preserve">201120006	</t>
  </si>
  <si>
    <t xml:space="preserve">미래자재(4*8)-spcc-1.6t	</t>
  </si>
  <si>
    <t xml:space="preserve">20201120*\770	</t>
  </si>
  <si>
    <t>미래자재 CR 1.6T 미래기업</t>
  </si>
  <si>
    <t xml:space="preserve">201120007	</t>
  </si>
  <si>
    <t xml:space="preserve">미래자재(4*1950)-spcc-2.3t	</t>
  </si>
  <si>
    <t xml:space="preserve">20201120*\750	</t>
  </si>
  <si>
    <t>미래자재 PO 2.3T 미래기업</t>
  </si>
  <si>
    <t xml:space="preserve">201123001	</t>
  </si>
  <si>
    <t xml:space="preserve">320파이-ST-10T	</t>
  </si>
  <si>
    <t xml:space="preserve">3등급 자재할인30 최소단위100 티앤아이와동일하게함.	</t>
  </si>
  <si>
    <t>320파이-ST-10T 강성ENG</t>
  </si>
  <si>
    <t xml:space="preserve">201123002	</t>
  </si>
  <si>
    <t xml:space="preserve">1000파이-ST-5T	</t>
  </si>
  <si>
    <t>1000파이-ST-5T 강성ENG</t>
  </si>
  <si>
    <t xml:space="preserve">201123003	</t>
  </si>
  <si>
    <t xml:space="preserve">200*200-ST-5T	</t>
  </si>
  <si>
    <t>200*200-ST-5T 강성ENG</t>
  </si>
  <si>
    <t xml:space="preserve">201123004	</t>
  </si>
  <si>
    <t xml:space="preserve">330파이-ST-10T	</t>
  </si>
  <si>
    <t>330파이-ST-10T 우진정공</t>
  </si>
  <si>
    <t xml:space="preserve">201123005	</t>
  </si>
  <si>
    <t xml:space="preserve">볼링 가이드레일	</t>
  </si>
  <si>
    <t xml:space="preserve">23.10.18 도료(사급도료) : EP100 METALLIC GOLD (FEL069) 단가할인적용	</t>
  </si>
  <si>
    <t xml:space="preserve">201123006	</t>
  </si>
  <si>
    <t xml:space="preserve">부호, 폴딩 철제 가림판 2인용	</t>
  </si>
  <si>
    <t>부호, 폴딩 철제 가림판 2인용 예성산업</t>
  </si>
  <si>
    <t xml:space="preserve">201123007	</t>
  </si>
  <si>
    <t xml:space="preserve">두닷, 쿠켄 마구리 브라켓(17.1*17.1)_PO_3T	</t>
  </si>
  <si>
    <t xml:space="preserve">6-2-자재810(예성지원). 초당80.=기존단가유지	</t>
  </si>
  <si>
    <t>6-2-자재810(예성지원). 초당80. 두닷, 쿠켄 마구리 브라켓(17.1*17.1)_PO_3T 210531008 예성산업</t>
  </si>
  <si>
    <t xml:space="preserve">201123008	</t>
  </si>
  <si>
    <t xml:space="preserve">두닷, 쿠켄 상부 브라켓(40*16)PO_3T	</t>
  </si>
  <si>
    <t xml:space="preserve">6-2-단가인상 자재810(예성지원). 초당80.	</t>
  </si>
  <si>
    <t>6-2-자재810(예성지원). 초당80. 두닷, 쿠켄 상부 브라켓(40*16)PO_3T 210531008 예성산업</t>
  </si>
  <si>
    <t xml:space="preserve">201123009	</t>
  </si>
  <si>
    <t xml:space="preserve">누보 496*135.58	</t>
  </si>
  <si>
    <t>누보 496*135.58 예성산업</t>
  </si>
  <si>
    <t xml:space="preserve">201123010	</t>
  </si>
  <si>
    <t xml:space="preserve">누보 42*22	</t>
  </si>
  <si>
    <t>누보 42*22 예성산업</t>
  </si>
  <si>
    <t xml:space="preserve">201123011	</t>
  </si>
  <si>
    <t xml:space="preserve">부호, 폴딩 철제 가림판 3인용(1870*331.2)CR_1.2T	</t>
  </si>
  <si>
    <t xml:space="preserve">6-2-자재810(예성지원)초당109. 단가유지	</t>
  </si>
  <si>
    <t>6-2-자재810(예성지원)초당109. 부호, 폴딩 철제 가림판 3인용(1870*331.2)CR_1.2T 210531008 예성산업</t>
  </si>
  <si>
    <t xml:space="preserve">201123012	</t>
  </si>
  <si>
    <t xml:space="preserve">PE판	</t>
  </si>
  <si>
    <t>나라벨트</t>
  </si>
  <si>
    <t xml:space="preserve">나라벨트	</t>
  </si>
  <si>
    <t xml:space="preserve">201124001	</t>
  </si>
  <si>
    <t xml:space="preserve">각파이프 흑관	</t>
  </si>
  <si>
    <t xml:space="preserve">50*50*5.7t	</t>
  </si>
  <si>
    <t xml:space="preserve">201124002	</t>
  </si>
  <si>
    <t xml:space="preserve">각파이프 흑각	</t>
  </si>
  <si>
    <t xml:space="preserve">50*50*4t	</t>
  </si>
  <si>
    <t xml:space="preserve">201124003	</t>
  </si>
  <si>
    <t xml:space="preserve">50*50*2t	</t>
  </si>
  <si>
    <t xml:space="preserve">201124004	</t>
  </si>
  <si>
    <t xml:space="preserve">오일카바	</t>
  </si>
  <si>
    <t xml:space="preserve">300*130	</t>
  </si>
  <si>
    <t xml:space="preserve">201124005	</t>
  </si>
  <si>
    <t xml:space="preserve">활차가이드	</t>
  </si>
  <si>
    <t xml:space="preserve">200*75*45 200*20*200	</t>
  </si>
  <si>
    <t xml:space="preserve">201124006	</t>
  </si>
  <si>
    <t xml:space="preserve">이탈방지용 파이프	</t>
  </si>
  <si>
    <t xml:space="preserve">1900*55*35	</t>
  </si>
  <si>
    <t xml:space="preserve">201124007	</t>
  </si>
  <si>
    <t xml:space="preserve">엘엠가이드다이	</t>
  </si>
  <si>
    <t xml:space="preserve">400*410*10	</t>
  </si>
  <si>
    <t xml:space="preserve">201124008	</t>
  </si>
  <si>
    <t xml:space="preserve">HR구조관(33.5*1.8)	</t>
  </si>
  <si>
    <t xml:space="preserve">HR018	</t>
  </si>
  <si>
    <t xml:space="preserve">HR구조관(33.5*1.8)-원파이프-1본(L=6,000)	</t>
  </si>
  <si>
    <t>HR구조관(33.5*1.8)-원파이프-1본(L=6,000) 동남파이프</t>
  </si>
  <si>
    <t xml:space="preserve">동남주식회사㈜	</t>
  </si>
  <si>
    <t xml:space="preserve">201124009	</t>
  </si>
  <si>
    <t xml:space="preserve">HR구조관(25.4*1.4)	</t>
  </si>
  <si>
    <t xml:space="preserve">ST018	</t>
  </si>
  <si>
    <t xml:space="preserve">HR구조관(25.4*1.4)-원파이프-1본(L=6,000) 동남파이프	</t>
  </si>
  <si>
    <t>HR구조관(25.4*1.4)-원파이프-1본(L=6,000) 동남파이프</t>
  </si>
  <si>
    <t xml:space="preserve">201124010	</t>
  </si>
  <si>
    <t xml:space="preserve">HR각관(30*30*1.4)	</t>
  </si>
  <si>
    <t xml:space="preserve">HR014	</t>
  </si>
  <si>
    <t xml:space="preserve">HR각관(30*30*1.4)-각파이프-1본(L=6,000) 동남파이프	</t>
  </si>
  <si>
    <t>HR각관(30*30*1.4)-각파이프-1본(L=6,000) 동남파이프</t>
  </si>
  <si>
    <t xml:space="preserve">201124011	</t>
  </si>
  <si>
    <t xml:space="preserve">HR각관(30*30*1.4)-절단비	</t>
  </si>
  <si>
    <t xml:space="preserve">HR각관(30*30*1.4)-절단비- 동남파이프	</t>
  </si>
  <si>
    <t>HR각관(30*30*1.4)-절단비- 동남파이프</t>
  </si>
  <si>
    <t xml:space="preserve">201124012	</t>
  </si>
  <si>
    <t xml:space="preserve">HR구조관(25.4*1.4)-절단비	</t>
  </si>
  <si>
    <t xml:space="preserve">HR구조관(25.4*1.4)-절단비-원파이프-1본(L=6,000) 동남파이프	</t>
  </si>
  <si>
    <t>HR구조관(25.4*1.4)-절단비-원파이프-1본(L=6,000) 동남파이프</t>
  </si>
  <si>
    <t xml:space="preserve">201124013	</t>
  </si>
  <si>
    <t xml:space="preserve">HR구조관(33.5*1.8)-절단비	</t>
  </si>
  <si>
    <t xml:space="preserve">HR구조관(33.5*1.8)-절단비-원파이프-1본(L=6,000) 동남파이프	</t>
  </si>
  <si>
    <t>HR구조관(33.5*1.8)-절단비-원파이프-1본(L=6,000) 동남파이프</t>
  </si>
  <si>
    <t xml:space="preserve">201124014	</t>
  </si>
  <si>
    <t xml:space="preserve">다공펀칭기 앞조방(좌.우)-ST-12T	</t>
  </si>
  <si>
    <t>다공펀칭기 앞조방(좌.우)-ST-12T 우진정공</t>
  </si>
  <si>
    <t xml:space="preserve">201124015	</t>
  </si>
  <si>
    <t xml:space="preserve">BACK BOARD BRK((KC175)그레이)CR-1T(도장포함)	</t>
  </si>
  <si>
    <t xml:space="preserve">CR010	</t>
  </si>
  <si>
    <t xml:space="preserve">BACK BOARD BRK((KC175)그레이)CR-1T(도장포함\800)(백보드브라켓) -코아스- &lt;br&gt;그레이(kc175)200405736 EP200 175GREY#HK--대산판금(절곡*5)\	</t>
  </si>
  <si>
    <t>BACK BOARD BRK((KC175)그레이)CR-1T(도장포함)(백보드브라켓) 코아스</t>
  </si>
  <si>
    <t xml:space="preserve">201124016	</t>
  </si>
  <si>
    <t xml:space="preserve">BACK BOARD BRK-CR-1T	</t>
  </si>
  <si>
    <t xml:space="preserve">BACK BOARD BRK-CR-1T//대산판금(절곡*5)\	</t>
  </si>
  <si>
    <t>BACK BOARD BRK-CR-1T(도장X)(백보드브라켓) 코아스</t>
  </si>
  <si>
    <t xml:space="preserve">201124017	</t>
  </si>
  <si>
    <t xml:space="preserve">좌판브라켓-CR-3T	</t>
  </si>
  <si>
    <t xml:space="preserve">절곡*1\300	</t>
  </si>
  <si>
    <t>좌판브라켓-CR-3T 코아스</t>
  </si>
  <si>
    <t xml:space="preserve">201125001	</t>
  </si>
  <si>
    <t xml:space="preserve">작업복 상 J2119	</t>
  </si>
  <si>
    <t xml:space="preserve">201125002	</t>
  </si>
  <si>
    <t xml:space="preserve">호수릴	</t>
  </si>
  <si>
    <t xml:space="preserve">201125003	</t>
  </si>
  <si>
    <t xml:space="preserve">밸브	</t>
  </si>
  <si>
    <t xml:space="preserve">201125004	</t>
  </si>
  <si>
    <t xml:space="preserve">투수안전망 하부프레임	</t>
  </si>
  <si>
    <t xml:space="preserve">용접(CO2)(사상포함)	</t>
  </si>
  <si>
    <t xml:space="preserve">하부프레임 축2 / 상부바걸이2, 너트2 / 하부프레임 연결 2	</t>
  </si>
  <si>
    <t>투수안전망 하부프레임(용접) 메이저스포츠</t>
  </si>
  <si>
    <t xml:space="preserve">201126001	</t>
  </si>
  <si>
    <t xml:space="preserve">제천호텔금속베이스2차(750*550)-ST-8T	</t>
  </si>
  <si>
    <t>제천호텔금속베이스2차(750*550)-ST-8T 우모디자인</t>
  </si>
  <si>
    <t xml:space="preserve">201126002	</t>
  </si>
  <si>
    <t xml:space="preserve">제천호텔금속베이스2차(600*500)-ST-4.5T	</t>
  </si>
  <si>
    <t>제천호텔금속베이스2차(600*500)-ST-4.5T 우모디자인</t>
  </si>
  <si>
    <t xml:space="preserve">201126003	</t>
  </si>
  <si>
    <t xml:space="preserve">미래자재(4*1950)spcc-1.6t	</t>
  </si>
  <si>
    <t xml:space="preserve">201126004	</t>
  </si>
  <si>
    <t xml:space="preserve">미래자재(4*8)-spcc-2.3t	</t>
  </si>
  <si>
    <t xml:space="preserve">201126005	</t>
  </si>
  <si>
    <t xml:space="preserve">201126006	</t>
  </si>
  <si>
    <t>천년스텐 주식회사</t>
  </si>
  <si>
    <t xml:space="preserve">201127001	</t>
  </si>
  <si>
    <t xml:space="preserve">안전화 TOS-44	</t>
  </si>
  <si>
    <t xml:space="preserve">2020.11.27	</t>
  </si>
  <si>
    <t xml:space="preserve">201127002	</t>
  </si>
  <si>
    <t xml:space="preserve">절곡 외주	</t>
  </si>
  <si>
    <t xml:space="preserve">신흥 전국특장 430 2B 3T 하부프레임 외주	</t>
  </si>
  <si>
    <t xml:space="preserve">주식회사 서울레이져	</t>
  </si>
  <si>
    <t xml:space="preserve">201127003	</t>
  </si>
  <si>
    <t xml:space="preserve">베이스 측면	</t>
  </si>
  <si>
    <t xml:space="preserve">201127004	</t>
  </si>
  <si>
    <t xml:space="preserve">베이스 후면	</t>
  </si>
  <si>
    <t xml:space="preserve">201127007	</t>
  </si>
  <si>
    <t xml:space="preserve">BO-G320	</t>
  </si>
  <si>
    <t xml:space="preserve">EP100 RED EX8816-RD0001	</t>
  </si>
  <si>
    <t xml:space="preserve">SAMPLE	</t>
  </si>
  <si>
    <t xml:space="preserve">201127008	</t>
  </si>
  <si>
    <t xml:space="preserve">SM355A-소부재	</t>
  </si>
  <si>
    <t xml:space="preserve">SM355A-소부재 부천주물(168*100. 183*100)-사급-SS275 작업 함.--\1800-&gt;\900 DC(민실장님)	</t>
  </si>
  <si>
    <t>SM355A-소부재 부천주물(168*100. 183*100)-사급</t>
  </si>
  <si>
    <t xml:space="preserve">201127009	</t>
  </si>
  <si>
    <t xml:space="preserve">HR*12*4*8(SS275)	</t>
  </si>
  <si>
    <t>HR*12*4*8-금영스틸산업(SS275)</t>
  </si>
  <si>
    <t xml:space="preserve">201127013	</t>
  </si>
  <si>
    <t xml:space="preserve">300*170-st-3t	</t>
  </si>
  <si>
    <t>300*170-st-3t 이지먼트</t>
  </si>
  <si>
    <t xml:space="preserve">201127014	</t>
  </si>
  <si>
    <t xml:space="preserve">ㄷ자 철판	</t>
  </si>
  <si>
    <t xml:space="preserve">201127015	</t>
  </si>
  <si>
    <t xml:space="preserve">150*170-st-3t	</t>
  </si>
  <si>
    <t xml:space="preserve">201130001	</t>
  </si>
  <si>
    <t xml:space="preserve">미래자재(4*1680)-spcc-2.3t	</t>
  </si>
  <si>
    <t xml:space="preserve">201130002	</t>
  </si>
  <si>
    <t xml:space="preserve">미래자재(2438*1219)-spcc-3.2t	</t>
  </si>
  <si>
    <t xml:space="preserve">201130003	</t>
  </si>
  <si>
    <t xml:space="preserve">미래자재(2438*1219)-spcc-2t	</t>
  </si>
  <si>
    <t>미래자재 PO 2T 미래기업</t>
  </si>
  <si>
    <t xml:space="preserve">201130004	</t>
  </si>
  <si>
    <t xml:space="preserve">co2용접기/350	</t>
  </si>
  <si>
    <t>스타웰</t>
  </si>
  <si>
    <t xml:space="preserve">201201001	</t>
  </si>
  <si>
    <t xml:space="preserve">3D300136349(DOOR ZONE SENSOR BRACKET)센서브라켓-ST-3.2T	</t>
  </si>
  <si>
    <t>3D300136349(DOOR ZONE SENSOR BRACKET)센서브라켓-ST-3.2T 디앤드디</t>
  </si>
  <si>
    <t xml:space="preserve">201201002	</t>
  </si>
  <si>
    <t xml:space="preserve">SUS트렌치	</t>
  </si>
  <si>
    <t>SUS트렌치 명성ENG(티앤아이)</t>
  </si>
  <si>
    <t xml:space="preserve">명성ENG	</t>
  </si>
  <si>
    <t xml:space="preserve">201201003	</t>
  </si>
  <si>
    <t xml:space="preserve">22001P082(플랫폼조립보강판(16T)	</t>
  </si>
  <si>
    <t xml:space="preserve">초당 100원 최소단위 10	</t>
  </si>
  <si>
    <t>22001P082(플랫폼조립보강판(16T) 디앤드디</t>
  </si>
  <si>
    <t xml:space="preserve">201201004	</t>
  </si>
  <si>
    <t xml:space="preserve">스프링행거	</t>
  </si>
  <si>
    <t xml:space="preserve">201201005	</t>
  </si>
  <si>
    <t xml:space="preserve">22011P009버퍼충돌판(125*219)	</t>
  </si>
  <si>
    <t>22011P009버퍼충돌판(125*219) 디앤드디</t>
  </si>
  <si>
    <t xml:space="preserve">201202001	</t>
  </si>
  <si>
    <t xml:space="preserve">프레임부품 실린더BKT	</t>
  </si>
  <si>
    <t>프레임부품 실린더BKT 반석기업</t>
  </si>
  <si>
    <t xml:space="preserve">주식회사반석기업	</t>
  </si>
  <si>
    <t xml:space="preserve">201202002	</t>
  </si>
  <si>
    <t xml:space="preserve">프레임부품 실린더하부2	</t>
  </si>
  <si>
    <t>프레임부품 실린더하부2 반석기업</t>
  </si>
  <si>
    <t xml:space="preserve">201202003	</t>
  </si>
  <si>
    <t xml:space="preserve">프레임부품 하부BKT	</t>
  </si>
  <si>
    <t>프레임부품 하부BKT 반석기업</t>
  </si>
  <si>
    <t xml:space="preserve">201202004	</t>
  </si>
  <si>
    <t xml:space="preserve">프레임부품 실린더하부1	</t>
  </si>
  <si>
    <t>프레임부품 실린더하부1 반석기업</t>
  </si>
  <si>
    <t xml:space="preserve">201202005	</t>
  </si>
  <si>
    <t xml:space="preserve">베어링 하우징	</t>
  </si>
  <si>
    <t xml:space="preserve">201202006	</t>
  </si>
  <si>
    <t xml:space="preserve">PO*2.3*4*8	</t>
  </si>
  <si>
    <t xml:space="preserve">2020-11월 단가12월 인상 예정	</t>
  </si>
  <si>
    <t>PO*2.3*4*8 용민철강</t>
  </si>
  <si>
    <t xml:space="preserve">용민철강	</t>
  </si>
  <si>
    <t xml:space="preserve">201202007	</t>
  </si>
  <si>
    <t xml:space="preserve">CR*1.6*4*8	</t>
  </si>
  <si>
    <t xml:space="preserve">2020 11월단가 12월 인상예정	</t>
  </si>
  <si>
    <t>CR*1.6*4*8 용민철강</t>
  </si>
  <si>
    <t xml:space="preserve">201202009	</t>
  </si>
  <si>
    <t xml:space="preserve">22001F212(가이드슈조정블록A-3EA)-ST-12T	</t>
  </si>
  <si>
    <t xml:space="preserve">3EA - 1SET TAP 500원(7)	</t>
  </si>
  <si>
    <t>22001F212(가이드슈조정블록A)-ST-12T 디앤드디</t>
  </si>
  <si>
    <t xml:space="preserve">201202010	</t>
  </si>
  <si>
    <t xml:space="preserve">한샘, 120도 BASE FRAME	</t>
  </si>
  <si>
    <t>한샘, 120도 BASE FRAME 예성산업</t>
  </si>
  <si>
    <t xml:space="preserve">201202011	</t>
  </si>
  <si>
    <t xml:space="preserve">모니터받침판	</t>
  </si>
  <si>
    <t>모니터받침판 예성산업</t>
  </si>
  <si>
    <t xml:space="preserve">201203001	</t>
  </si>
  <si>
    <t xml:space="preserve">부호, 폴딩 철제 가림판 1인용(590*331.2)_CR_1.2T	</t>
  </si>
  <si>
    <t xml:space="preserve">6-2-자재810(예성지원)초당84. 단가유지	</t>
  </si>
  <si>
    <t>6-2-자재810(예성지원)초당84. 부호, 폴딩 철제 가림판 1인용(590*331.2)_CR_1.2T 210531008 예성산업</t>
  </si>
  <si>
    <t xml:space="preserve">201203002	</t>
  </si>
  <si>
    <t xml:space="preserve">부호, 서가 공용 베이스파이프 브라켓	</t>
  </si>
  <si>
    <t>부호, 서가 공용 베이스파이프 브라켓 예성산업</t>
  </si>
  <si>
    <t xml:space="preserve">201203003	</t>
  </si>
  <si>
    <t xml:space="preserve">열람대, 단식 하부덕트210	</t>
  </si>
  <si>
    <t>열람대, 단식 하부덕트 예성산업</t>
  </si>
  <si>
    <t xml:space="preserve">201203004	</t>
  </si>
  <si>
    <t xml:space="preserve">열람대, 단식 하부덕트132	</t>
  </si>
  <si>
    <t>열람대, 단식 하부덕트132 예성산업</t>
  </si>
  <si>
    <t xml:space="preserve">201203005	</t>
  </si>
  <si>
    <t xml:space="preserve">열람대, 오픈형 복식 조명케이스상	</t>
  </si>
  <si>
    <t>열람대, 오픈형 복식 조명케이스상 예성산업</t>
  </si>
  <si>
    <t xml:space="preserve">201203006	</t>
  </si>
  <si>
    <t xml:space="preserve">열람대, 오픈형 복식 조명케이스하	</t>
  </si>
  <si>
    <t>열람대, 오픈형 복식 조명케이스하 예성산업</t>
  </si>
  <si>
    <t xml:space="preserve">201203007	</t>
  </si>
  <si>
    <t xml:space="preserve">열람대, 오픈형 단식 조명케이스상	</t>
  </si>
  <si>
    <t>열람대, 오픈형 단식 조명케이스상 예성산업</t>
  </si>
  <si>
    <t xml:space="preserve">201203008	</t>
  </si>
  <si>
    <t xml:space="preserve">열람대, 오픈형 단식 조명케이스하	</t>
  </si>
  <si>
    <t>열람대, 오픈형 단식 조명케이스하 예성산업</t>
  </si>
  <si>
    <t xml:space="preserve">201203009	</t>
  </si>
  <si>
    <t xml:space="preserve">열람대, 칸막이형 단식 조명케이스상	</t>
  </si>
  <si>
    <t>열람대, 칸막이형 단식 조명케이스상 예성산업</t>
  </si>
  <si>
    <t xml:space="preserve">201203010	</t>
  </si>
  <si>
    <t xml:space="preserve">열람대, 칸막이형 단식 조명케이스하	</t>
  </si>
  <si>
    <t>열람대, 칸막이형 단식 조명케이스하 예성산업</t>
  </si>
  <si>
    <t xml:space="preserve">201203011	</t>
  </si>
  <si>
    <t xml:space="preserve">열람대, 칸막이형 복식 조명케이스상	</t>
  </si>
  <si>
    <t>열람대, 칸막이형 복식 조명케이스상 예성산업</t>
  </si>
  <si>
    <t xml:space="preserve">201203012	</t>
  </si>
  <si>
    <t xml:space="preserve">열람대, 칸막이형 복식 조명케이스하	</t>
  </si>
  <si>
    <t>열람대, 칸막이형 복식 조명케이스하 예성산업</t>
  </si>
  <si>
    <t xml:space="preserve">201203013	</t>
  </si>
  <si>
    <t xml:space="preserve">열람대, 오픈형 조명대 고정판	</t>
  </si>
  <si>
    <t>열람대, 오픈형 조명대 고정판 예성산업</t>
  </si>
  <si>
    <t xml:space="preserve">201203014	</t>
  </si>
  <si>
    <t xml:space="preserve">열람대, 오픈형 조명대 지지판	</t>
  </si>
  <si>
    <t>열람대, 오픈형 조명대 지지판 예성산업</t>
  </si>
  <si>
    <t xml:space="preserve">201203015	</t>
  </si>
  <si>
    <t xml:space="preserve">C106소형스크랩받이-304SS-2T	</t>
  </si>
  <si>
    <t xml:space="preserve">3등급 최소단위100//절곡*3=1500	</t>
  </si>
  <si>
    <t>C106소형스크랩받이-304SS-2T 우진정공</t>
  </si>
  <si>
    <t xml:space="preserve">201203016	</t>
  </si>
  <si>
    <t xml:space="preserve">180시보리 SET-CR-3T(230파이)	</t>
  </si>
  <si>
    <t xml:space="preserve">기존 1,700원(초당 100원/자재비 1,500원)산정하여 2,500원(총 가공시간 8:44초)	</t>
  </si>
  <si>
    <t>180시보리 SET-CR-3T(230파이) 대웅산업</t>
  </si>
  <si>
    <t xml:space="preserve">201204001	</t>
  </si>
  <si>
    <t xml:space="preserve">121.60*105-ST-4.5T	</t>
  </si>
  <si>
    <t xml:space="preserve">절곡*1=\500	</t>
  </si>
  <si>
    <t>121.60*105-ST-4.5T 대웅산업</t>
  </si>
  <si>
    <t xml:space="preserve">201207006	</t>
  </si>
  <si>
    <t xml:space="preserve">한샘, 120도 BASE PLATE	</t>
  </si>
  <si>
    <t>한샘, 120도 BASE PLATE 예성산업</t>
  </si>
  <si>
    <t xml:space="preserve">201207007	</t>
  </si>
  <si>
    <t xml:space="preserve">한샘, 120도 TOP PLATE	</t>
  </si>
  <si>
    <t>한샘, 120도 TOP PLATE 예성산업</t>
  </si>
  <si>
    <t xml:space="preserve">201208002	</t>
  </si>
  <si>
    <t xml:space="preserve">sts틀	</t>
  </si>
  <si>
    <t xml:space="preserve">1070*620*h850	</t>
  </si>
  <si>
    <t xml:space="preserve">201208003	</t>
  </si>
  <si>
    <t xml:space="preserve">1660*570*h850	</t>
  </si>
  <si>
    <t xml:space="preserve">201208004	</t>
  </si>
  <si>
    <t xml:space="preserve">201209001	</t>
  </si>
  <si>
    <t xml:space="preserve">AL-절단-10T	</t>
  </si>
  <si>
    <t>AL-절단-10T 종합상사</t>
  </si>
  <si>
    <t xml:space="preserve">201209002	</t>
  </si>
  <si>
    <t xml:space="preserve">3TK00040(DOOR ZONE SENSOR BRACKET)MK200550A-29-ST-3.2T	</t>
  </si>
  <si>
    <t xml:space="preserve">절곡5*2500	</t>
  </si>
  <si>
    <t>3TK00040(DOOR ZONE SENSOR BRACKET)MK200550A-29-ST-3.2T 디앤드디</t>
  </si>
  <si>
    <t xml:space="preserve">201209003	</t>
  </si>
  <si>
    <t xml:space="preserve">방진마스크 (크린에어)	</t>
  </si>
  <si>
    <t xml:space="preserve">21.04.01인상가(구:450)	</t>
  </si>
  <si>
    <t xml:space="preserve">201209004	</t>
  </si>
  <si>
    <t xml:space="preserve">201209006	</t>
  </si>
  <si>
    <t xml:space="preserve">캡커버 250A	</t>
  </si>
  <si>
    <t xml:space="preserve">검정 반광	</t>
  </si>
  <si>
    <t xml:space="preserve">201210001	</t>
  </si>
  <si>
    <t xml:space="preserve">사무실의자	</t>
  </si>
  <si>
    <t xml:space="preserve">21.11.26인상가 (구:150,000)	</t>
  </si>
  <si>
    <t xml:space="preserve">201210002	</t>
  </si>
  <si>
    <t xml:space="preserve">라이너-ST-12T	</t>
  </si>
  <si>
    <t>라이너-ST-12T(280*80) 디앤드디</t>
  </si>
  <si>
    <t xml:space="preserve">201210005	</t>
  </si>
  <si>
    <t xml:space="preserve">측면브라켓(중)-ST-1.6T[도장]	</t>
  </si>
  <si>
    <t xml:space="preserve">도장비 포함	</t>
  </si>
  <si>
    <t xml:space="preserve">201210008	</t>
  </si>
  <si>
    <t xml:space="preserve">활차커버브라켓	</t>
  </si>
  <si>
    <t>이엠.터보</t>
  </si>
  <si>
    <t xml:space="preserve">(주)터보이엔지	</t>
  </si>
  <si>
    <t xml:space="preserve">201210009	</t>
  </si>
  <si>
    <t xml:space="preserve">4등급,최소단위100	</t>
  </si>
  <si>
    <t>유일산업 LASER</t>
  </si>
  <si>
    <t xml:space="preserve">201210011	</t>
  </si>
  <si>
    <t xml:space="preserve">150*100-st-8t	</t>
  </si>
  <si>
    <t>150*100-st-8t 대산판금</t>
  </si>
  <si>
    <t xml:space="preserve">201210012	</t>
  </si>
  <si>
    <t xml:space="preserve">사출기헤드카바(대)-304SS-2T	</t>
  </si>
  <si>
    <t>사출기헤드카바(대)-304SS-2T (57*20) 대산판금</t>
  </si>
  <si>
    <t xml:space="preserve">201210013	</t>
  </si>
  <si>
    <t xml:space="preserve">사출기헤드카바(대)-304(PL)-1.2T(사급)	</t>
  </si>
  <si>
    <t>사출기헤드카바(대)-304SS-2T (198*198)(사급) 대산판금</t>
  </si>
  <si>
    <t xml:space="preserve">201210014	</t>
  </si>
  <si>
    <t>사출기헤드카바(대)-304SS-2T (775.22*512.08)(사급) 대산판금</t>
  </si>
  <si>
    <t xml:space="preserve">201210015	</t>
  </si>
  <si>
    <t xml:space="preserve">GXR HOOK_1	</t>
  </si>
  <si>
    <t xml:space="preserve">도장비 850원 포함	</t>
  </si>
  <si>
    <t>GXR HOOK_1 쌍용리프트</t>
  </si>
  <si>
    <t xml:space="preserve">201210016	</t>
  </si>
  <si>
    <t xml:space="preserve">GXR HOOK_3	</t>
  </si>
  <si>
    <t xml:space="preserve">도장비 650원 포함	</t>
  </si>
  <si>
    <t>GXR HOOK_3 쌍용리프트</t>
  </si>
  <si>
    <t xml:space="preserve">201210017	</t>
  </si>
  <si>
    <t xml:space="preserve">GXR HOOK_2	</t>
  </si>
  <si>
    <t xml:space="preserve">도장비 500원 포함	</t>
  </si>
  <si>
    <t>GXR HOOK_2 쌍용리프트</t>
  </si>
  <si>
    <t xml:space="preserve">201211001	</t>
  </si>
  <si>
    <t xml:space="preserve">22001P902(상부조립판1)-ST-9T	</t>
  </si>
  <si>
    <t xml:space="preserve">디앤드디 단가임&lt;br&gt;	</t>
  </si>
  <si>
    <t>22001P902(상부조립판1)-ST-9T(140*206)(250*206) 디앤드디</t>
  </si>
  <si>
    <t xml:space="preserve">201211002	</t>
  </si>
  <si>
    <t xml:space="preserve">22001P903(상부조립판1)-ST-9T	</t>
  </si>
  <si>
    <t>22001P903(상부조립판1)-ST-9T(206*40) 디앤드디</t>
  </si>
  <si>
    <t xml:space="preserve">201211003	</t>
  </si>
  <si>
    <t xml:space="preserve">22001P021(매입형전산볼트브라켓(좌뒤))-ST-6T	</t>
  </si>
  <si>
    <t xml:space="preserve">22001P021(매입형전산볼트브라켓(좌뒤))-ST-6T(116.60*125(117)) 디앤드디	</t>
  </si>
  <si>
    <t>22001P021(매입형전산볼트브라켓(좌뒤))-ST-6T(116.60*125(117)) 디앤드디</t>
  </si>
  <si>
    <t xml:space="preserve">201211004	</t>
  </si>
  <si>
    <t xml:space="preserve">자재다이용패드(250*300)-ST-9T	</t>
  </si>
  <si>
    <t>자재다이용패드(250*300)-ST-9T 미래기업</t>
  </si>
  <si>
    <t xml:space="preserve">201214001	</t>
  </si>
  <si>
    <t xml:space="preserve">트렌치 커버	</t>
  </si>
  <si>
    <t xml:space="preserve">1100*20	</t>
  </si>
  <si>
    <t xml:space="preserve">201214002	</t>
  </si>
  <si>
    <t xml:space="preserve">목책기둥	</t>
  </si>
  <si>
    <t xml:space="preserve">h2700	</t>
  </si>
  <si>
    <t xml:space="preserve">201214003	</t>
  </si>
  <si>
    <t xml:space="preserve">1900*110	</t>
  </si>
  <si>
    <t xml:space="preserve">201214004	</t>
  </si>
  <si>
    <t xml:space="preserve">휀스	</t>
  </si>
  <si>
    <t xml:space="preserve">1200*830*2700	</t>
  </si>
  <si>
    <t xml:space="preserve">201214005	</t>
  </si>
  <si>
    <t xml:space="preserve">자바라 소	</t>
  </si>
  <si>
    <t xml:space="preserve">201214006	</t>
  </si>
  <si>
    <t xml:space="preserve">방모자	</t>
  </si>
  <si>
    <t xml:space="preserve">겨울	</t>
  </si>
  <si>
    <t xml:space="preserve">201214007	</t>
  </si>
  <si>
    <t xml:space="preserve">목티_넥워머	</t>
  </si>
  <si>
    <t xml:space="preserve">201215001	</t>
  </si>
  <si>
    <t xml:space="preserve">UDSA157B01-1	</t>
  </si>
  <si>
    <t>UDSA157B01-1 디앤와이</t>
  </si>
  <si>
    <t xml:space="preserve">201215002	</t>
  </si>
  <si>
    <t>UDMA151301 디앤와이</t>
  </si>
  <si>
    <t xml:space="preserve">201215003	</t>
  </si>
  <si>
    <t xml:space="preserve">론볼 경계표시대	</t>
  </si>
  <si>
    <t xml:space="preserve">201215004	</t>
  </si>
  <si>
    <t xml:space="preserve">PO*2.3*1219*1950	</t>
  </si>
  <si>
    <t xml:space="preserve">2020-12월 인상 단가	</t>
  </si>
  <si>
    <t>PO*2.3*1219*1950용민철강</t>
  </si>
  <si>
    <t xml:space="preserve">201215005	</t>
  </si>
  <si>
    <t xml:space="preserve">PO*3.2*4*8	</t>
  </si>
  <si>
    <t xml:space="preserve">PO032	</t>
  </si>
  <si>
    <t>PO*3.2*4*8 용민철강</t>
  </si>
  <si>
    <t xml:space="preserve">201215006	</t>
  </si>
  <si>
    <t xml:space="preserve">PO*2.3*1219*1680	</t>
  </si>
  <si>
    <t>PO*2.3*1219*1680 용민철강</t>
  </si>
  <si>
    <t xml:space="preserve">201215007	</t>
  </si>
  <si>
    <t xml:space="preserve">CR*1.6*1219*1680	</t>
  </si>
  <si>
    <t xml:space="preserve">2020 12월 인상단가	</t>
  </si>
  <si>
    <t>CR*1.6*1219*1680 용민철강</t>
  </si>
  <si>
    <t xml:space="preserve">201215008	</t>
  </si>
  <si>
    <t xml:space="preserve">CR*1.6*1219*1950	</t>
  </si>
  <si>
    <t>CR*1.6*1219*1950 용민철강</t>
  </si>
  <si>
    <t xml:space="preserve">201216004	</t>
  </si>
  <si>
    <t xml:space="preserve">INDICATOR_BBV	</t>
  </si>
  <si>
    <t xml:space="preserve">BBV	</t>
  </si>
  <si>
    <t xml:space="preserve">201217001	</t>
  </si>
  <si>
    <t xml:space="preserve">슬로프	</t>
  </si>
  <si>
    <t xml:space="preserve">780*100*20	</t>
  </si>
  <si>
    <t xml:space="preserve">201217002	</t>
  </si>
  <si>
    <t xml:space="preserve">396*124-EGI-1.6T	</t>
  </si>
  <si>
    <t xml:space="preserve">절곡*2(\600)/가공시간*120/자재*950	</t>
  </si>
  <si>
    <t>396*124-EGI-1.6T 미래기업</t>
  </si>
  <si>
    <t xml:space="preserve">201217003	</t>
  </si>
  <si>
    <t xml:space="preserve">전기컨트롤박스 SET	</t>
  </si>
  <si>
    <t xml:space="preserve">좌우2 / 뚜껑1 / 바디1 - SET	</t>
  </si>
  <si>
    <t>전기컨트롤박스 SET 다와</t>
  </si>
  <si>
    <t xml:space="preserve">주식회사 다와씨알피	</t>
  </si>
  <si>
    <t xml:space="preserve">201217004	</t>
  </si>
  <si>
    <t xml:space="preserve">문&amp;문틀 SET	</t>
  </si>
  <si>
    <t xml:space="preserve">문틀 4 / 문 1 SET	</t>
  </si>
  <si>
    <t>문&amp;문틀 SET 다와</t>
  </si>
  <si>
    <t xml:space="preserve">201217005	</t>
  </si>
  <si>
    <t xml:space="preserve">절곡부품1(303.5*778)	</t>
  </si>
  <si>
    <t>절곡부품1(303.5*778) 다와</t>
  </si>
  <si>
    <t xml:space="preserve">201217006	</t>
  </si>
  <si>
    <t xml:space="preserve">절곡부품2(638.5*778)	</t>
  </si>
  <si>
    <t>절곡부품2(638.5*778) 다와</t>
  </si>
  <si>
    <t xml:space="preserve">201217007	</t>
  </si>
  <si>
    <t xml:space="preserve">절단부품1(1500*700)	</t>
  </si>
  <si>
    <t>절단부품1(1500*700) 다와</t>
  </si>
  <si>
    <t xml:space="preserve">201217008	</t>
  </si>
  <si>
    <t xml:space="preserve">절단부품2(740*300)	</t>
  </si>
  <si>
    <t>절단부품2(740*300) 다와</t>
  </si>
  <si>
    <t xml:space="preserve">201217009	</t>
  </si>
  <si>
    <t xml:space="preserve">절단부품3(740*700)	</t>
  </si>
  <si>
    <t>절단부품2(740*700) 다와</t>
  </si>
  <si>
    <t xml:space="preserve">201217010	</t>
  </si>
  <si>
    <t xml:space="preserve">절단부품4(700*600)	</t>
  </si>
  <si>
    <t>절단부품4(700*600) 다와</t>
  </si>
  <si>
    <t xml:space="preserve">201218001	</t>
  </si>
  <si>
    <t xml:space="preserve">HIGH PYLLY - FRONT COVER	</t>
  </si>
  <si>
    <t xml:space="preserve">절곡외주 유일이엔지 1칼:1000원	</t>
  </si>
  <si>
    <t>HIGH PYLLY - FRONT COVER 카이로스</t>
  </si>
  <si>
    <t xml:space="preserve">201218002	</t>
  </si>
  <si>
    <t xml:space="preserve">LONG PULL - FRONT COVER	</t>
  </si>
  <si>
    <t>LONG PULL - FRONT COVER 카이로스</t>
  </si>
  <si>
    <t xml:space="preserve">201218003	</t>
  </si>
  <si>
    <t xml:space="preserve">K3 BACK COVER L	</t>
  </si>
  <si>
    <t>K3 BACK COVER L 카이로스</t>
  </si>
  <si>
    <t xml:space="preserve">201218004	</t>
  </si>
  <si>
    <t xml:space="preserve">K3 BACK COVER S	</t>
  </si>
  <si>
    <t>K3 BACK COVER S 카이로스</t>
  </si>
  <si>
    <t xml:space="preserve">201218005	</t>
  </si>
  <si>
    <t xml:space="preserve">K2 BACK COVER B	</t>
  </si>
  <si>
    <t>K2 BACK COVER B 카이로스</t>
  </si>
  <si>
    <t xml:space="preserve">201218006	</t>
  </si>
  <si>
    <t xml:space="preserve">H-WH0482-S5 RAL9002반광	</t>
  </si>
  <si>
    <t>주식회사 엠아이씨</t>
  </si>
  <si>
    <t xml:space="preserve">주식회사 엠아이씨	</t>
  </si>
  <si>
    <t xml:space="preserve">201218007	</t>
  </si>
  <si>
    <t xml:space="preserve">2100*500*710 Body	</t>
  </si>
  <si>
    <t xml:space="preserve">2100*500*710	</t>
  </si>
  <si>
    <t>우성특수도장</t>
  </si>
  <si>
    <t xml:space="preserve">우성특수도장	</t>
  </si>
  <si>
    <t xml:space="preserve">201218008	</t>
  </si>
  <si>
    <t xml:space="preserve">1955*500*650	</t>
  </si>
  <si>
    <t xml:space="preserve">201221001	</t>
  </si>
  <si>
    <t xml:space="preserve">줄자 일제타지마-3.5(자동)	</t>
  </si>
  <si>
    <t xml:space="preserve">201221002	</t>
  </si>
  <si>
    <t xml:space="preserve">K3 Back cover L	</t>
  </si>
  <si>
    <t xml:space="preserve">카이로스단가 / 유일이엔지 절곡-칼당 1000원	</t>
  </si>
  <si>
    <t>K3 Back cover 카이로스</t>
  </si>
  <si>
    <t xml:space="preserve">201221003	</t>
  </si>
  <si>
    <t xml:space="preserve">K3 Back cover S	</t>
  </si>
  <si>
    <t xml:space="preserve">201221004	</t>
  </si>
  <si>
    <t xml:space="preserve">FRONT COVER01	</t>
  </si>
  <si>
    <t>FRONT COVER 카이로스</t>
  </si>
  <si>
    <t xml:space="preserve">201221005	</t>
  </si>
  <si>
    <t xml:space="preserve">FRONT COVER02	</t>
  </si>
  <si>
    <t xml:space="preserve">201221006	</t>
  </si>
  <si>
    <t xml:space="preserve">미래(라이트케이스)	</t>
  </si>
  <si>
    <t>미래(라이트케이스) 미래기업</t>
  </si>
  <si>
    <t xml:space="preserve">201221007	</t>
  </si>
  <si>
    <t xml:space="preserve">부호,서가 사인보드 베이스 5단 브라켓5t	</t>
  </si>
  <si>
    <t xml:space="preserve">CR008	</t>
  </si>
  <si>
    <t xml:space="preserve">초당90원	</t>
  </si>
  <si>
    <t>부호,서가 사인보드 베이스 5단 브라켓5t 예성산업(742.35*100)</t>
  </si>
  <si>
    <t xml:space="preserve">201221008	</t>
  </si>
  <si>
    <t xml:space="preserve">부호,서가 사인보드 베이스 3단 브라켓5t	</t>
  </si>
  <si>
    <t>부호,서가 사인보드 베이스 3단 브라켓5t 예성산업</t>
  </si>
  <si>
    <t xml:space="preserve">201221009	</t>
  </si>
  <si>
    <t xml:space="preserve">부호,서가 사인보드 조절판 브라켓 CJ	</t>
  </si>
  <si>
    <t>부호,서가 사인보드 조절판 브라켓 CJ 예성산업(100*89.20)</t>
  </si>
  <si>
    <t xml:space="preserve">201221010	</t>
  </si>
  <si>
    <t xml:space="preserve">부호,서가 사인보드 가이드 브라켓	</t>
  </si>
  <si>
    <t>부호,서가 사인보드 가이드 브라켓 예성산업(59*99)</t>
  </si>
  <si>
    <t xml:space="preserve">201221011	</t>
  </si>
  <si>
    <t xml:space="preserve">부호,서가 사인보드 끼움부 브라켓	</t>
  </si>
  <si>
    <t>부호,서가 사인보드 끼움부 브라켓 예성산업</t>
  </si>
  <si>
    <t xml:space="preserve">201221012	</t>
  </si>
  <si>
    <t xml:space="preserve">LG화학 비규격 LEG BKT	</t>
  </si>
  <si>
    <t>LG화학 비규격 LEG BKT 예성</t>
  </si>
  <si>
    <t xml:space="preserve">201222001	</t>
  </si>
  <si>
    <t xml:space="preserve">파이프락	</t>
  </si>
  <si>
    <t>파이프락 삼오기공</t>
  </si>
  <si>
    <t xml:space="preserve">201222003	</t>
  </si>
  <si>
    <t xml:space="preserve">INNER POST(100*100*1995)	</t>
  </si>
  <si>
    <t xml:space="preserve">가공비	</t>
  </si>
  <si>
    <t>INNER POST(100*100) 우솔이엔지</t>
  </si>
  <si>
    <t xml:space="preserve">우솔이엔지	</t>
  </si>
  <si>
    <t xml:space="preserve">201222004	</t>
  </si>
  <si>
    <t xml:space="preserve">OUTTER POST(125*125*1995)	</t>
  </si>
  <si>
    <t>OUTTER POST(125*125*1995) 우솔이엔지</t>
  </si>
  <si>
    <t xml:space="preserve">201222005	</t>
  </si>
  <si>
    <t xml:space="preserve">HOUSING(48.6*80L)	</t>
  </si>
  <si>
    <t>HOUSING(48.6*80L) 우솔이엔지</t>
  </si>
  <si>
    <t xml:space="preserve">201222006	</t>
  </si>
  <si>
    <t xml:space="preserve">SADDLE(125*125*1170)	</t>
  </si>
  <si>
    <t>SADDLE(125*125*1170) 우솔이엔지</t>
  </si>
  <si>
    <t xml:space="preserve">201222007	</t>
  </si>
  <si>
    <t xml:space="preserve">WIRE HANGER(42.7*80L)	</t>
  </si>
  <si>
    <t>WIRE HANGER(42.7*80L) 우솔이엔지</t>
  </si>
  <si>
    <t xml:space="preserve">201222008	</t>
  </si>
  <si>
    <t xml:space="preserve">코아스 팔걸이박스	</t>
  </si>
  <si>
    <t xml:space="preserve">2022.06.21 구: 1,050 -&gt; 1,070	</t>
  </si>
  <si>
    <t>신합수출포장</t>
  </si>
  <si>
    <t xml:space="preserve">(주)신합수출포장	</t>
  </si>
  <si>
    <t xml:space="preserve">201222009	</t>
  </si>
  <si>
    <t xml:space="preserve">본천정SET(도장포함)산본1동마을 커뮤니티센터	</t>
  </si>
  <si>
    <t xml:space="preserve">예)2350*1350*96000=304,560	</t>
  </si>
  <si>
    <t xml:space="preserve">201223001	</t>
  </si>
  <si>
    <t xml:space="preserve">LH 대구읍내	</t>
  </si>
  <si>
    <t xml:space="preserve">PO	</t>
  </si>
  <si>
    <t xml:space="preserve">201223002	</t>
  </si>
  <si>
    <t xml:space="preserve">7TD55AB-1017(웨이트)-ST-16T	</t>
  </si>
  <si>
    <t>7TD55AB-1017(웨이트)-ST-16T 디앤드디</t>
  </si>
  <si>
    <t xml:space="preserve">201223003	</t>
  </si>
  <si>
    <t xml:space="preserve">브라켓(786*37)_st_4.5t	</t>
  </si>
  <si>
    <t>브라켓(786*37)_st_4.5t 홍인금속</t>
  </si>
  <si>
    <t xml:space="preserve">201223004	</t>
  </si>
  <si>
    <t xml:space="preserve">시험기밑판_ST_10T	</t>
  </si>
  <si>
    <t>시험기밑판_ST_10T (800*500)삼창주철</t>
  </si>
  <si>
    <t xml:space="preserve">201223005	</t>
  </si>
  <si>
    <t xml:space="preserve">감속기받침판_ST_8T	</t>
  </si>
  <si>
    <t>감속기받침판_ST_8T(200*300) 삼창주철</t>
  </si>
  <si>
    <t xml:space="preserve">201223006	</t>
  </si>
  <si>
    <t xml:space="preserve">모터브라켓_ST_4.5T	</t>
  </si>
  <si>
    <t>모터브라켓_ST_4.5T(250*108*154)삼창주철</t>
  </si>
  <si>
    <t xml:space="preserve">201224001	</t>
  </si>
  <si>
    <t xml:space="preserve">갠트리크레인 롤러	</t>
  </si>
  <si>
    <t xml:space="preserve">가공비 + 도금	</t>
  </si>
  <si>
    <t>갠트리크레인 롤러 새한</t>
  </si>
  <si>
    <t xml:space="preserve">201224002	</t>
  </si>
  <si>
    <t xml:space="preserve">AL5052_4T_4*8	</t>
  </si>
  <si>
    <t xml:space="preserve">AL040	</t>
  </si>
  <si>
    <t>AL5052_4T_4*8 조양메탈</t>
  </si>
  <si>
    <t xml:space="preserve">201224003	</t>
  </si>
  <si>
    <t xml:space="preserve">힘콩 철봉 미니랙 일자바_A2-2	</t>
  </si>
  <si>
    <t xml:space="preserve">초당80원/칼당700원/자재860	</t>
  </si>
  <si>
    <t>힘콩 철봉 미니랙 일자바_A2-2 카이로스</t>
  </si>
  <si>
    <t xml:space="preserve">201224004	</t>
  </si>
  <si>
    <t xml:space="preserve">힘콩 철봉 미니랙 일자바_A3-3	</t>
  </si>
  <si>
    <t>힘콩 철봉 미니랙 일자바 카이로스</t>
  </si>
  <si>
    <t xml:space="preserve">201224005	</t>
  </si>
  <si>
    <t xml:space="preserve">힘콩 철봉 미니랙 일자바_A4-4	</t>
  </si>
  <si>
    <t xml:space="preserve">201224006	</t>
  </si>
  <si>
    <t xml:space="preserve">힘콩 철봉 미니랙 일자바_A5-2	</t>
  </si>
  <si>
    <t xml:space="preserve">201224007	</t>
  </si>
  <si>
    <t xml:space="preserve">힘콩 철봉 미니랙 곡선바_A2-2	</t>
  </si>
  <si>
    <t>힘콩 철봉 미니랙 곡선바 카이로스</t>
  </si>
  <si>
    <t xml:space="preserve">201224008	</t>
  </si>
  <si>
    <t xml:space="preserve">힘콩 철봉 미니랙 곡선바_A4-4	</t>
  </si>
  <si>
    <t xml:space="preserve">201224009	</t>
  </si>
  <si>
    <t xml:space="preserve">힘콩 철봉 미니랙 곡선바_A5-2	</t>
  </si>
  <si>
    <t xml:space="preserve">201224010	</t>
  </si>
  <si>
    <t xml:space="preserve">힘콩 철봉 미니랙 곡선바_A3-3	</t>
  </si>
  <si>
    <t xml:space="preserve">201224011	</t>
  </si>
  <si>
    <t xml:space="preserve">리틀 힘콩 철봉_A2-2	</t>
  </si>
  <si>
    <t>리틀 힘콩 철봉 카이로스</t>
  </si>
  <si>
    <t xml:space="preserve">201224012	</t>
  </si>
  <si>
    <t xml:space="preserve">리틀 힘콩 철봉_A3-2	</t>
  </si>
  <si>
    <t xml:space="preserve">201224013	</t>
  </si>
  <si>
    <t xml:space="preserve">리틀 힘콩 철봉_A4-4	</t>
  </si>
  <si>
    <t xml:space="preserve">201224014	</t>
  </si>
  <si>
    <t xml:space="preserve">리틀 힘콩 철봉_A5-3	</t>
  </si>
  <si>
    <t xml:space="preserve">201224015	</t>
  </si>
  <si>
    <t xml:space="preserve">사슴뿔 힘콩 철봉_A2-2	</t>
  </si>
  <si>
    <t>사슴뿔 힘콩 철봉 카이로스</t>
  </si>
  <si>
    <t xml:space="preserve">201224016	</t>
  </si>
  <si>
    <t xml:space="preserve">사슴뿔 힘콩 철봉_A3-4	</t>
  </si>
  <si>
    <t xml:space="preserve">201224017	</t>
  </si>
  <si>
    <t xml:space="preserve">사슴뿔 힘콩 철봉_A4-1	</t>
  </si>
  <si>
    <t xml:space="preserve">201224018	</t>
  </si>
  <si>
    <t xml:space="preserve">힘콩 철봉_A4-1	</t>
  </si>
  <si>
    <t>힘콩 철봉 카이로스</t>
  </si>
  <si>
    <t xml:space="preserve">201224019	</t>
  </si>
  <si>
    <t xml:space="preserve">힘콩 철봉_A3-3	</t>
  </si>
  <si>
    <t xml:space="preserve">201224020	</t>
  </si>
  <si>
    <t xml:space="preserve">힘콩 철봉_A2-2	</t>
  </si>
  <si>
    <t xml:space="preserve">201224021	</t>
  </si>
  <si>
    <t xml:space="preserve">인버티드 로우_A2-2	</t>
  </si>
  <si>
    <t>인버티드 로우 카이로스</t>
  </si>
  <si>
    <t xml:space="preserve">201224022	</t>
  </si>
  <si>
    <t xml:space="preserve">인버티드 로우_A3-2	</t>
  </si>
  <si>
    <t xml:space="preserve">201224023	</t>
  </si>
  <si>
    <t xml:space="preserve">인버티드 로우_A4-1	</t>
  </si>
  <si>
    <t xml:space="preserve">201224024	</t>
  </si>
  <si>
    <t xml:space="preserve">인버티드 로우#2_A4-1	</t>
  </si>
  <si>
    <t xml:space="preserve">201224025	</t>
  </si>
  <si>
    <t xml:space="preserve">인버티드 로우#2_A2-2	</t>
  </si>
  <si>
    <t xml:space="preserve">201224026	</t>
  </si>
  <si>
    <t xml:space="preserve">미니랙 제이컵 (미니렉 옵션)_3	</t>
  </si>
  <si>
    <t>미니랙 제이컵 (미니렉 옵션) 카이로스</t>
  </si>
  <si>
    <t xml:space="preserve">201224027	</t>
  </si>
  <si>
    <t xml:space="preserve">미니랙 제이컵 (미니렉 옵션)_4	</t>
  </si>
  <si>
    <t xml:space="preserve">201224028	</t>
  </si>
  <si>
    <t xml:space="preserve">미니랙 캐쳐바 (미니렉 옵션)_4	</t>
  </si>
  <si>
    <t>미니랙 캐쳐바 (미니렉 옵션) 카이로스</t>
  </si>
  <si>
    <t xml:space="preserve">201224029	</t>
  </si>
  <si>
    <t xml:space="preserve">미니랙 캐쳐바 (미니렉 옵션)_3	</t>
  </si>
  <si>
    <t xml:space="preserve">201224030	</t>
  </si>
  <si>
    <t xml:space="preserve">리틀 플라이_A4-2	</t>
  </si>
  <si>
    <t>리틀 플라이 카이로스</t>
  </si>
  <si>
    <t xml:space="preserve">201224031	</t>
  </si>
  <si>
    <t xml:space="preserve">리틀 플라이_A2-2	</t>
  </si>
  <si>
    <t xml:space="preserve">201224032	</t>
  </si>
  <si>
    <t xml:space="preserve">리틀 플라이_A3-2	</t>
  </si>
  <si>
    <t xml:space="preserve">201224033	</t>
  </si>
  <si>
    <t xml:space="preserve">리틀 플라이_A3-3	</t>
  </si>
  <si>
    <t xml:space="preserve">201224034	</t>
  </si>
  <si>
    <t xml:space="preserve">리틀 플라이_A5-1	</t>
  </si>
  <si>
    <t xml:space="preserve">201224035	</t>
  </si>
  <si>
    <t xml:space="preserve">리틀 플라이_A4-3	</t>
  </si>
  <si>
    <t xml:space="preserve">201224036	</t>
  </si>
  <si>
    <t xml:space="preserve">힘콩 플라이_A4-3	</t>
  </si>
  <si>
    <t>힘콩 플라이 카이로스</t>
  </si>
  <si>
    <t xml:space="preserve">201224037	</t>
  </si>
  <si>
    <t xml:space="preserve">힘콩 플라이_A5-2	</t>
  </si>
  <si>
    <t xml:space="preserve">201224038	</t>
  </si>
  <si>
    <t xml:space="preserve">힘콩 플라이_A3-3	</t>
  </si>
  <si>
    <t xml:space="preserve">201224039	</t>
  </si>
  <si>
    <t xml:space="preserve">힘콩 플라이_A3-2	</t>
  </si>
  <si>
    <t xml:space="preserve">201224040	</t>
  </si>
  <si>
    <t xml:space="preserve">힘콩 플라이_A2-2	</t>
  </si>
  <si>
    <t xml:space="preserve">201224041	</t>
  </si>
  <si>
    <t xml:space="preserve">캐쳐바 (플라이 옵션)_A0-3	</t>
  </si>
  <si>
    <t>캐쳐바 (플라이 옵션) 카이로스</t>
  </si>
  <si>
    <t xml:space="preserve">201224042	</t>
  </si>
  <si>
    <t xml:space="preserve">캐쳐바 (플라이 옵션)_A0-4	</t>
  </si>
  <si>
    <t xml:space="preserve">201224043	</t>
  </si>
  <si>
    <t xml:space="preserve">캐쳐바 (플라이 옵션)_A0-2	</t>
  </si>
  <si>
    <t xml:space="preserve">201224044	</t>
  </si>
  <si>
    <t xml:space="preserve">중량봉 거치대 (힘콩 옵션)_A0-2	</t>
  </si>
  <si>
    <t>중량봉 거치대 (힘콩 옵션) 카이로스</t>
  </si>
  <si>
    <t xml:space="preserve">201224045	</t>
  </si>
  <si>
    <t xml:space="preserve">중량봉 거치대 (힘콩 옵션)_A0-3	</t>
  </si>
  <si>
    <t xml:space="preserve">201224046	</t>
  </si>
  <si>
    <t xml:space="preserve">힘콩 플라이_A4-2	</t>
  </si>
  <si>
    <t xml:space="preserve">201224051	</t>
  </si>
  <si>
    <t xml:space="preserve">갠트리 크레인	</t>
  </si>
  <si>
    <t xml:space="preserve">레이저 절곡 용접 도장 볼트 너트 롤러 축 (모든제품 1SET)	</t>
  </si>
  <si>
    <t>갠트리크레인 쌍용리프트</t>
  </si>
  <si>
    <t xml:space="preserve">201224052	</t>
  </si>
  <si>
    <t xml:space="preserve">KG20-3 CROSS BEAM PLATE	</t>
  </si>
  <si>
    <t xml:space="preserve">자재860 초당120	</t>
  </si>
  <si>
    <t>KG20-3 CROSS BEAM PLATE 쌍용리프트(갠트리크레인)</t>
  </si>
  <si>
    <t xml:space="preserve">201228003	</t>
  </si>
  <si>
    <t xml:space="preserve">기본패널	</t>
  </si>
  <si>
    <t xml:space="preserve">규격 L2122S	</t>
  </si>
  <si>
    <t>이오스가구</t>
  </si>
  <si>
    <t xml:space="preserve">201228004	</t>
  </si>
  <si>
    <t xml:space="preserve">마감바	</t>
  </si>
  <si>
    <t xml:space="preserve">규격 P1012S	</t>
  </si>
  <si>
    <t xml:space="preserve">201228005	</t>
  </si>
  <si>
    <t xml:space="preserve">릴 부품	</t>
  </si>
  <si>
    <t xml:space="preserve">201228006	</t>
  </si>
  <si>
    <t xml:space="preserve">Ø89*3522(407*407*22t) 흑.반	</t>
  </si>
  <si>
    <t xml:space="preserve">201228007	</t>
  </si>
  <si>
    <t>본테크</t>
  </si>
  <si>
    <t xml:space="preserve">201229001	</t>
  </si>
  <si>
    <t xml:space="preserve">BODY COVER 조임 JIG(194파이)_ST_16T	</t>
  </si>
  <si>
    <t xml:space="preserve">4등급/최소단위100/자재1000	</t>
  </si>
  <si>
    <t>BODY COVER 조임 JIG(194파이)_ST_16T 삼창주철</t>
  </si>
  <si>
    <t xml:space="preserve">201229002	</t>
  </si>
  <si>
    <t xml:space="preserve">철판벤딩샘플비(R절곡)-ST-3T	</t>
  </si>
  <si>
    <t xml:space="preserve">R절곡테스트 비용임(1SET 단가는 연락주기로 함.)발(좌.우)	</t>
  </si>
  <si>
    <t>철판벤딩샘플비(R절곡)-ST-3T(지엔비메디텍-발(좌.우)) 명성이앤비주식회사</t>
  </si>
  <si>
    <t xml:space="preserve">201230001	</t>
  </si>
  <si>
    <t xml:space="preserve">타공(900*900)_ST_9T(사급)	</t>
  </si>
  <si>
    <t xml:space="preserve">사급-초당60원	</t>
  </si>
  <si>
    <t>타공(900*900)_ST_9T(사급) 삼창주철</t>
  </si>
  <si>
    <t xml:space="preserve">201230002	</t>
  </si>
  <si>
    <t xml:space="preserve">유일급수기 마구리2_(600*425)	</t>
  </si>
  <si>
    <t>유일급수기 마구리2_(600*425) 유일산업</t>
  </si>
  <si>
    <t xml:space="preserve">201230003	</t>
  </si>
  <si>
    <t xml:space="preserve">유일급수기 마구리1_(525*368)	</t>
  </si>
  <si>
    <t>유일급수기 마구리1_(525*368) 유일산업</t>
  </si>
  <si>
    <t xml:space="preserve">201230004	</t>
  </si>
  <si>
    <t xml:space="preserve">유일급수기 몸체_(2710*1174.4)	</t>
  </si>
  <si>
    <t xml:space="preserve">절곡(칼당1000원)	</t>
  </si>
  <si>
    <t>유일급수기 몸체_(2710*1174.4) 유일산업</t>
  </si>
  <si>
    <t xml:space="preserve">201230005	</t>
  </si>
  <si>
    <t xml:space="preserve">유일급수기 몸체_(2810*1174.4)	</t>
  </si>
  <si>
    <t>유일급수기 몸체_(2810*1174.4) 유일산업</t>
  </si>
  <si>
    <t xml:space="preserve">201230006	</t>
  </si>
  <si>
    <t xml:space="preserve">유일급수기 마구리2_(525*368)	</t>
  </si>
  <si>
    <t>유일급수기 마구리2_(525*368) 유일산업</t>
  </si>
  <si>
    <t xml:space="preserve">201230007	</t>
  </si>
  <si>
    <t xml:space="preserve">유일급수기 마구리1_(600*425)	</t>
  </si>
  <si>
    <t>유일급수기 마구리1_(600*425) 유일산업</t>
  </si>
  <si>
    <t xml:space="preserve">201230008	</t>
  </si>
  <si>
    <t xml:space="preserve">유일급수기 칸막이_(600*532)	</t>
  </si>
  <si>
    <t>유일급수기 칸막이_(600*532) 유일산업</t>
  </si>
  <si>
    <t xml:space="preserve">201230009	</t>
  </si>
  <si>
    <t xml:space="preserve">유일급수기 칸막이_(525*467)	</t>
  </si>
  <si>
    <t>유일급수기 칸막이_(525*467) 유일산업</t>
  </si>
  <si>
    <t xml:space="preserve">201230011	</t>
  </si>
  <si>
    <t xml:space="preserve">3TK00040(DOOR ZONE SENSOR BRACKET)ME200110A-04_ST_3.2T	</t>
  </si>
  <si>
    <t>3TK00040(DOOR ZONE SENSOR BRACKET)ME200110A-04_ST_3.2T 디앤드디</t>
  </si>
  <si>
    <t xml:space="preserve">201230012	</t>
  </si>
  <si>
    <t xml:space="preserve">22001F130(ACT--LEVER-1)-ST-10T	</t>
  </si>
  <si>
    <t>22001F130(ACT--LEVER-1()153.60*92.65)-ST-10T 디앤드디</t>
  </si>
  <si>
    <t xml:space="preserve">201230013	</t>
  </si>
  <si>
    <t xml:space="preserve">22001H053(링크브라켓보강판)ST-9T	</t>
  </si>
  <si>
    <t>22001H053(링크브라켓보강판)ST-9T 40*40 디앤드디</t>
  </si>
  <si>
    <t xml:space="preserve">201230014	</t>
  </si>
  <si>
    <t xml:space="preserve">자바라타입(600*700*3.5M)내함2단	</t>
  </si>
  <si>
    <t xml:space="preserve">다리 530	</t>
  </si>
  <si>
    <t>자바라타입(600*700*3.5M)내함2단 성지</t>
  </si>
  <si>
    <t xml:space="preserve">201230015	</t>
  </si>
  <si>
    <t xml:space="preserve">WJBB-3030,313A(스터트 볼트지지대)_ST_3T	</t>
  </si>
  <si>
    <t xml:space="preserve">절곡*1=500/자재비950원	</t>
  </si>
  <si>
    <t>WJBB-3030,313A(스터트 볼트지지대)_ST_3T 우진정공</t>
  </si>
  <si>
    <t xml:space="preserve">201230016	</t>
  </si>
  <si>
    <t xml:space="preserve">한샘, T1회의용 LEG PLATE	</t>
  </si>
  <si>
    <t>한샘, T1회의용 LEG PLATE 예성산업</t>
  </si>
  <si>
    <t xml:space="preserve">201230017	</t>
  </si>
  <si>
    <t xml:space="preserve">알리안츠, LEG TOP PLATE	</t>
  </si>
  <si>
    <t xml:space="preserve">초당 90	</t>
  </si>
  <si>
    <t>알리안츠, LEG TOP PLATE 예성산업(236.53*236.53)</t>
  </si>
  <si>
    <t xml:space="preserve">201230018	</t>
  </si>
  <si>
    <t xml:space="preserve">알리안츠, LEG PLATE-A	</t>
  </si>
  <si>
    <t>알리안츠, LEG PLATE-A 예성산업(38.30*38.30)</t>
  </si>
  <si>
    <t xml:space="preserve">201230019	</t>
  </si>
  <si>
    <t xml:space="preserve">알리안츠, LEG PLATE-B	</t>
  </si>
  <si>
    <t>알리안츠, LEG PLATE-B 예성산업(38.30*38.30)</t>
  </si>
  <si>
    <t xml:space="preserve">201230020	</t>
  </si>
  <si>
    <t xml:space="preserve">알리안츠, 보강바	</t>
  </si>
  <si>
    <t>알리안츠, 보강바 예성산업(800*66)</t>
  </si>
  <si>
    <t xml:space="preserve">201230021	</t>
  </si>
  <si>
    <t xml:space="preserve">알리안츠, 서랍레일	</t>
  </si>
  <si>
    <t>알리안츠, 서랍레일 예성산업(500*319.20)_CR_1.2T</t>
  </si>
  <si>
    <t xml:space="preserve">201231001	</t>
  </si>
  <si>
    <t xml:space="preserve">노트브라켓(490*20)304SS(2B)_2T	</t>
  </si>
  <si>
    <t xml:space="preserve">자재3500. 초당120.	</t>
  </si>
  <si>
    <t>노트브라켓(490*20)304SS(2B)_2T 우모디자인</t>
  </si>
  <si>
    <t xml:space="preserve">201231002	</t>
  </si>
  <si>
    <t xml:space="preserve">노트브라켓(20*30)304SS(2B)_2T	</t>
  </si>
  <si>
    <t>노트브라켓(30*20)304SS(2B)_2T 우모디자인</t>
  </si>
  <si>
    <t xml:space="preserve">201231003	</t>
  </si>
  <si>
    <t xml:space="preserve">미래	</t>
  </si>
  <si>
    <t>자재\1,000/초당\120/PO</t>
  </si>
  <si>
    <t xml:space="preserve">201231004	</t>
  </si>
  <si>
    <t xml:space="preserve">313A(조방)ST-8T(1100*1000)	</t>
  </si>
  <si>
    <t xml:space="preserve">313A-조방(313S 유압탱크 조방 절단, 밴딩 IPH사양)ST_8T_1100*1000&lt;br&gt;기존단가\84,000-&gt;210217 인상단가\96,600-&gt;6-3단가인상 자재1300초당100	</t>
  </si>
  <si>
    <t>6-3단가인상 자재1300초당100/313A(조방)ST-8T(1100*1000) 우진정공</t>
  </si>
  <si>
    <t xml:space="preserve">201706022	</t>
  </si>
  <si>
    <t xml:space="preserve">한울테크 소래고등학교 3호기	</t>
  </si>
  <si>
    <t xml:space="preserve">201706023	</t>
  </si>
  <si>
    <t xml:space="preserve">그린엘리베이터_서울시립대학교 2,3호기	</t>
  </si>
  <si>
    <t xml:space="preserve">20170624	</t>
  </si>
  <si>
    <t xml:space="preserve">송산특수엘리베이터 SE6093	</t>
  </si>
  <si>
    <t xml:space="preserve">20200205	</t>
  </si>
  <si>
    <t xml:space="preserve">복합기(105S) 스크랩통	</t>
  </si>
  <si>
    <t xml:space="preserve">2020_TEST	</t>
  </si>
  <si>
    <t xml:space="preserve">프로세스 확인	</t>
  </si>
  <si>
    <t xml:space="preserve">은성산업	</t>
  </si>
  <si>
    <t xml:space="preserve">2020_TESTP01	</t>
  </si>
  <si>
    <t xml:space="preserve">프로세스 확인-레이저커팅	</t>
  </si>
  <si>
    <t xml:space="preserve">2020_TESTP02	</t>
  </si>
  <si>
    <t xml:space="preserve">프로세스 확인-절곡	</t>
  </si>
  <si>
    <t xml:space="preserve">2020_TESTP03	</t>
  </si>
  <si>
    <t xml:space="preserve">프로세스 확인-용접(CO2)(사상포함)	</t>
  </si>
  <si>
    <t xml:space="preserve">20230404	</t>
  </si>
  <si>
    <t xml:space="preserve">은성레이저_헬스장 받침대	</t>
  </si>
  <si>
    <t xml:space="preserve">2041362	</t>
  </si>
  <si>
    <t xml:space="preserve">2041362 Coolant (냉각수)	</t>
  </si>
  <si>
    <t>2041362 Coolant Rifrost 1:4 한국트럼프</t>
  </si>
  <si>
    <t xml:space="preserve">2049439	</t>
  </si>
  <si>
    <t xml:space="preserve">레이저페이퍼(검은종이)	</t>
  </si>
  <si>
    <t xml:space="preserve">2023.09월기준 1팩 = 50장 \280.000	</t>
  </si>
  <si>
    <t xml:space="preserve">210101001	</t>
  </si>
  <si>
    <t xml:space="preserve">LPG	</t>
  </si>
  <si>
    <t xml:space="preserve">단가는 매월 메일로 옴_x000D_
	</t>
  </si>
  <si>
    <t>티이알, 써스테크, LPG,가스</t>
  </si>
  <si>
    <t xml:space="preserve">주식회사 써스테크	</t>
  </si>
  <si>
    <t xml:space="preserve">210101002	</t>
  </si>
  <si>
    <t xml:space="preserve">유류대	</t>
  </si>
  <si>
    <t xml:space="preserve">리터	</t>
  </si>
  <si>
    <t>마곡주유소</t>
  </si>
  <si>
    <t xml:space="preserve">마곡주유소	</t>
  </si>
  <si>
    <t xml:space="preserve">210105002	</t>
  </si>
  <si>
    <t xml:space="preserve">본천장	</t>
  </si>
  <si>
    <t>미래</t>
  </si>
  <si>
    <t xml:space="preserve">210105003	</t>
  </si>
  <si>
    <t xml:space="preserve">CO2 20KG	</t>
  </si>
  <si>
    <t xml:space="preserve">24,000-&gt;13,600(한보영주임때)	</t>
  </si>
  <si>
    <t xml:space="preserve">210105004	</t>
  </si>
  <si>
    <t xml:space="preserve">판넬고정판_PO_3.2T	</t>
  </si>
  <si>
    <t xml:space="preserve">자재990/가공120/2030-&gt;내고2000	</t>
  </si>
  <si>
    <t>판넬고정판(300*113)_PO_3.2T 미래기업</t>
  </si>
  <si>
    <t xml:space="preserve">210105005	</t>
  </si>
  <si>
    <t xml:space="preserve">1652630 Easy Kit AL-2 STANDARD(801-199) (레이저칠러)	</t>
  </si>
  <si>
    <t>Easy Kit AL-2 STANDARD 한국트럼프</t>
  </si>
  <si>
    <t xml:space="preserve">210106001	</t>
  </si>
  <si>
    <t xml:space="preserve">본천정SET	</t>
  </si>
  <si>
    <t xml:space="preserve">예)2.350*1.350*96000=304,560/////월합계마감	</t>
  </si>
  <si>
    <t xml:space="preserve">210106002	</t>
  </si>
  <si>
    <t xml:space="preserve">DAET073M01-P09)-ST-1.6T(도장)	</t>
  </si>
  <si>
    <t xml:space="preserve">도장노랑색\2500	</t>
  </si>
  <si>
    <t>DAET073M01-P09)-ST-1.6T(노랑색도장)가로15*35*284*35*15 세로35*276*35 디앤드디</t>
  </si>
  <si>
    <t xml:space="preserve">210106003	</t>
  </si>
  <si>
    <t xml:space="preserve">DAET073M01-P08)-ST-1.6T(도장)	</t>
  </si>
  <si>
    <t>DAET073M01-P08)-ST-1.6T(노랑색도장)9.6*284(276)*9.6(박스) 디앤드디</t>
  </si>
  <si>
    <t xml:space="preserve">210106004	</t>
  </si>
  <si>
    <t xml:space="preserve">자재950초당100	</t>
  </si>
  <si>
    <t>22001P020(옆체대앵글보강판)-ST-9T(85*44) 디앤드디</t>
  </si>
  <si>
    <t xml:space="preserve">210107001	</t>
  </si>
  <si>
    <t xml:space="preserve">자재990/가공120/2474-&gt;내고2400	</t>
  </si>
  <si>
    <t>판넬고정판(380*104)_PO_3.2T 미래기업</t>
  </si>
  <si>
    <t xml:space="preserve">210107002	</t>
  </si>
  <si>
    <t xml:space="preserve">B111(펀칭아대)구형_ST_12T	</t>
  </si>
  <si>
    <t xml:space="preserve">B111(펀칭아대)구형_ST_12T WJ-BB303.313A(200*55)/자재950	</t>
  </si>
  <si>
    <t>B111(펀칭아대)구형_ST_12T WJ-BB303.313A(200*55)</t>
  </si>
  <si>
    <t xml:space="preserve">210107003	</t>
  </si>
  <si>
    <t xml:space="preserve">4DAET073V-P05(18/24K)BODY BK_ST_4.5T	</t>
  </si>
  <si>
    <t xml:space="preserve">절곡*2\1,000//자재\950	</t>
  </si>
  <si>
    <t>4DAET073V-P05(18/24K)BODY BK_ST_4.5T 디앤드디(690*195.20)(40*130*40*690)</t>
  </si>
  <si>
    <t xml:space="preserve">210107004	</t>
  </si>
  <si>
    <t xml:space="preserve">무지게클램핑(절곡*1)	</t>
  </si>
  <si>
    <t>무지게클램핑(절곡*1) 개당\300 (100EA) 대산판금</t>
  </si>
  <si>
    <t xml:space="preserve">210107005	</t>
  </si>
  <si>
    <t xml:space="preserve">탱크(음식물)(사급)1SET	</t>
  </si>
  <si>
    <t xml:space="preserve">3SET 발주	</t>
  </si>
  <si>
    <t>탱크(음식물)(사급)ss 에이치엔제이(HNJ)</t>
  </si>
  <si>
    <t xml:space="preserve">에이치엔제이(HNJ)	</t>
  </si>
  <si>
    <t xml:space="preserve">210108001	</t>
  </si>
  <si>
    <t xml:space="preserve">톤백	</t>
  </si>
  <si>
    <t xml:space="preserve">210108002	</t>
  </si>
  <si>
    <t xml:space="preserve">20210108(자재인상920입고단가)	</t>
  </si>
  <si>
    <t>537*376-st-1.6t 대산판금(자재인상)</t>
  </si>
  <si>
    <t xml:space="preserve">210108003	</t>
  </si>
  <si>
    <t xml:space="preserve">기름통(415*328)중간판_PO_2T(사급)	</t>
  </si>
  <si>
    <t>기름통(415*328)중간판_PO_2T(사급)</t>
  </si>
  <si>
    <t xml:space="preserve">210108004	</t>
  </si>
  <si>
    <t xml:space="preserve">기름통(340*194)부속_PO_2T(사급)	</t>
  </si>
  <si>
    <t>기름통(340*194)부속_PO_2T(사급)</t>
  </si>
  <si>
    <t xml:space="preserve">210108005	</t>
  </si>
  <si>
    <t xml:space="preserve">기름통(978*503)_PO_2T(사급)	</t>
  </si>
  <si>
    <t>기름통(978*503)_PO_2T(사급)</t>
  </si>
  <si>
    <t xml:space="preserve">210108006	</t>
  </si>
  <si>
    <t xml:space="preserve">기름통-자재_PO_2T(1680*1219)4매	</t>
  </si>
  <si>
    <t xml:space="preserve">20210108금영스틸매입단가\990기준으로(은성\1,000)측정=미래기업에서 매입 한자재 사용.(\570)	</t>
  </si>
  <si>
    <t>기름통-자재_PO_2T(1680*1219)4매</t>
  </si>
  <si>
    <t xml:space="preserve">210108007	</t>
  </si>
  <si>
    <t xml:space="preserve">20210108_금영스틸매입단가|\900기준으로 은성\950적용하여 자재비\31,500인상함.(set\371,500)-&gt;6-22자재단가인상\1420(\75560).	</t>
  </si>
  <si>
    <t>모니터받침(100*60(410EA),240*130(205EA)-st-2t (2가지) 대산판금(단가인상)</t>
  </si>
  <si>
    <t xml:space="preserve">210108008	</t>
  </si>
  <si>
    <t xml:space="preserve">론볼 타이머거치대	</t>
  </si>
  <si>
    <t xml:space="preserve">1130*870*320	</t>
  </si>
  <si>
    <t xml:space="preserve">210108009	</t>
  </si>
  <si>
    <t xml:space="preserve">가스전용 콘트롤BOX	</t>
  </si>
  <si>
    <t xml:space="preserve">380V/220V	</t>
  </si>
  <si>
    <t xml:space="preserve">버너콘트롤,누설감지,화염방지,풍압감시,알람기능	</t>
  </si>
  <si>
    <t>미강열기</t>
  </si>
  <si>
    <t xml:space="preserve">미강열기	</t>
  </si>
  <si>
    <t xml:space="preserve">210108010	</t>
  </si>
  <si>
    <t xml:space="preserve">댐퍼 액츄에이터	</t>
  </si>
  <si>
    <t xml:space="preserve">220V	</t>
  </si>
  <si>
    <t xml:space="preserve">210108012	</t>
  </si>
  <si>
    <t xml:space="preserve">인건비 분해,청소,전기배선,테스트	</t>
  </si>
  <si>
    <t xml:space="preserve">명	</t>
  </si>
  <si>
    <t xml:space="preserve">인건비	</t>
  </si>
  <si>
    <t xml:space="preserve">210108013	</t>
  </si>
  <si>
    <t xml:space="preserve">화염감지센서	</t>
  </si>
  <si>
    <t xml:space="preserve">210108014	</t>
  </si>
  <si>
    <t xml:space="preserve">목제기둥 고정 브라켓	</t>
  </si>
  <si>
    <t xml:space="preserve">EP100 L/P BROWN(DW)	</t>
  </si>
  <si>
    <t xml:space="preserve">210108015	</t>
  </si>
  <si>
    <t xml:space="preserve">볼트및너트(쌍용리프트)	</t>
  </si>
  <si>
    <t xml:space="preserve">부속자재	</t>
  </si>
  <si>
    <t xml:space="preserve">100SET 납품가격.	</t>
  </si>
  <si>
    <t>볼트및너트(쌍용리프트)크레인 김포종합볼트</t>
  </si>
  <si>
    <t xml:space="preserve">김포종합볼트	</t>
  </si>
  <si>
    <t xml:space="preserve">210111001	</t>
  </si>
  <si>
    <t xml:space="preserve">본체쇼트볼비산	</t>
  </si>
  <si>
    <t xml:space="preserve">용접및덧판부착	</t>
  </si>
  <si>
    <t>드림쇼트기계</t>
  </si>
  <si>
    <t xml:space="preserve">210111002	</t>
  </si>
  <si>
    <t xml:space="preserve">소모품및 잡자재비	</t>
  </si>
  <si>
    <t xml:space="preserve">210111003	</t>
  </si>
  <si>
    <t xml:space="preserve">저장탱크,쇼트볼누출	</t>
  </si>
  <si>
    <t xml:space="preserve">누출부 덧판부착	</t>
  </si>
  <si>
    <t xml:space="preserve">부품사급	</t>
  </si>
  <si>
    <t xml:space="preserve">210111004	</t>
  </si>
  <si>
    <t xml:space="preserve">집진기쉐이킹작동불가	</t>
  </si>
  <si>
    <t xml:space="preserve">고정볼트조립(확인후조치)	</t>
  </si>
  <si>
    <t xml:space="preserve">210111005	</t>
  </si>
  <si>
    <t xml:space="preserve">본체상부 쇼트볼비산	</t>
  </si>
  <si>
    <t xml:space="preserve">슬라이딩판 교정/교환	</t>
  </si>
  <si>
    <t xml:space="preserve">210111006	</t>
  </si>
  <si>
    <t xml:space="preserve">본체상부 고무커텐손상	</t>
  </si>
  <si>
    <t xml:space="preserve">후크주행부 고무판 교환	</t>
  </si>
  <si>
    <t xml:space="preserve">210111007	</t>
  </si>
  <si>
    <t xml:space="preserve">세퍼레이터 쇼트볼 오버	</t>
  </si>
  <si>
    <t xml:space="preserve">슬라이드판 보완	</t>
  </si>
  <si>
    <t xml:space="preserve">210111008	</t>
  </si>
  <si>
    <t xml:space="preserve">분해설치및 시운전비	</t>
  </si>
  <si>
    <t xml:space="preserve">MD	</t>
  </si>
  <si>
    <t xml:space="preserve">210111009	</t>
  </si>
  <si>
    <t xml:space="preserve">출장경비	</t>
  </si>
  <si>
    <t xml:space="preserve">210111010	</t>
  </si>
  <si>
    <t xml:space="preserve">일반관리비및기업이윤	</t>
  </si>
  <si>
    <t xml:space="preserve">210111011	</t>
  </si>
  <si>
    <t xml:space="preserve">죄수용 족쇄	</t>
  </si>
  <si>
    <t xml:space="preserve">210112002	</t>
  </si>
  <si>
    <t xml:space="preserve">LO2(산소)	</t>
  </si>
  <si>
    <t xml:space="preserve">48,000원-&gt;202101~55,000원인상-&gt;202104~50,000인하(액상) -&gt; 2301 ~ 55,000 -&gt; 57,750원	</t>
  </si>
  <si>
    <t xml:space="preserve">210112004	</t>
  </si>
  <si>
    <t xml:space="preserve">138*59.76-st-8t 쌍용리프트(210112_자재*950인상)	</t>
  </si>
  <si>
    <t>138*59.76-st-8t 쌍용리프트(자재*950인상)</t>
  </si>
  <si>
    <t xml:space="preserve">210112005	</t>
  </si>
  <si>
    <t xml:space="preserve">쓰리, 전동 FOOT-A	</t>
  </si>
  <si>
    <t xml:space="preserve">KG당1060	</t>
  </si>
  <si>
    <t>쓰리, 전동 FOOT-A 예성산업</t>
  </si>
  <si>
    <t xml:space="preserve">210112006	</t>
  </si>
  <si>
    <t xml:space="preserve">쓰리, 전동 FOOT-B	</t>
  </si>
  <si>
    <t>쓰리, 전동 FOOT-B 예성산업</t>
  </si>
  <si>
    <t xml:space="preserve">210112007	</t>
  </si>
  <si>
    <t xml:space="preserve">T-SERIES 1인옷장 측판-L CJ(511.85*479.85)CR_1T	</t>
  </si>
  <si>
    <t xml:space="preserve">KG당1060-&gt;6-2-자재810. (예성지원). 초당117.	</t>
  </si>
  <si>
    <t>6-2-자재810. (예성지원). 초당117. T-SERIES 1인옷장 측판-L CJ(511.85*479.85)CR_1T 210531008 예성산업</t>
  </si>
  <si>
    <t xml:space="preserve">210112008	</t>
  </si>
  <si>
    <t xml:space="preserve">T-SERIES 1인옷장 측판 브라켓CJ(75.2*50)CR_1T	</t>
  </si>
  <si>
    <t xml:space="preserve">KG당1060-&gt;6-2-자재810(예성지원)초당90.	</t>
  </si>
  <si>
    <t>6-2-자재810(예성지원)초당90. T-SERIES 1인옷장 측판 브라켓CJ(75.2*50)CR_1T 210531008 예성산업</t>
  </si>
  <si>
    <t xml:space="preserve">210112009	</t>
  </si>
  <si>
    <t xml:space="preserve">부호, 브로슈어 홀더 20200522-01	</t>
  </si>
  <si>
    <t>부호, 브로슈어 홀더 20200522-01 예성산업</t>
  </si>
  <si>
    <t xml:space="preserve">210112010	</t>
  </si>
  <si>
    <t xml:space="preserve">부호, 서가 잡지꽂이대	</t>
  </si>
  <si>
    <t xml:space="preserve">KG당 810	</t>
  </si>
  <si>
    <t>부호, 서가 잡지꽂이대 예성산업</t>
  </si>
  <si>
    <t xml:space="preserve">210112011	</t>
  </si>
  <si>
    <t xml:space="preserve">부호, 서가 잡지꽂이소	</t>
  </si>
  <si>
    <t>부호, 서가 잡지꽂이소 예성산업</t>
  </si>
  <si>
    <t xml:space="preserve">210112012	</t>
  </si>
  <si>
    <t xml:space="preserve">부호, 서가 잡지꽂이소2	</t>
  </si>
  <si>
    <t>부호, 서가 잡지꽂이소2 예성산업</t>
  </si>
  <si>
    <t xml:space="preserve">210112013	</t>
  </si>
  <si>
    <t xml:space="preserve">부호, 서가 잡지꽂이 브라켓-L	</t>
  </si>
  <si>
    <t xml:space="preserve">KG당 1060	</t>
  </si>
  <si>
    <t>부호, 서가 잡지꽂이 브라켓-L 예성산업</t>
  </si>
  <si>
    <t xml:space="preserve">210112014	</t>
  </si>
  <si>
    <t xml:space="preserve">부호, 서가 잡지꽂이 브라켓-R	</t>
  </si>
  <si>
    <t>부호, 서가 잡지꽂이 브라켓-R 예성산업</t>
  </si>
  <si>
    <t xml:space="preserve">210112015	</t>
  </si>
  <si>
    <t xml:space="preserve">죄수용 의자	</t>
  </si>
  <si>
    <t xml:space="preserve">210113001	</t>
  </si>
  <si>
    <t xml:space="preserve">210113002	</t>
  </si>
  <si>
    <t xml:space="preserve">1100파이(홀6)	</t>
  </si>
  <si>
    <t>1100파이(홀6) 삼우이엔지</t>
  </si>
  <si>
    <t xml:space="preserve">210113003	</t>
  </si>
  <si>
    <t xml:space="preserve">1100파이(홀4)	</t>
  </si>
  <si>
    <t>1100파이(홀4) 삼우이엔지</t>
  </si>
  <si>
    <t xml:space="preserve">210114001	</t>
  </si>
  <si>
    <t xml:space="preserve">도어(498*1000)_PO 2T	</t>
  </si>
  <si>
    <t xml:space="preserve">20210114_PO*1100	</t>
  </si>
  <si>
    <t>도어(498*1000)_PO 2T(1062*560) 대산판금(PO*1100)</t>
  </si>
  <si>
    <t xml:space="preserve">210114002	</t>
  </si>
  <si>
    <t xml:space="preserve">도어(248*1000)_PO 2T	</t>
  </si>
  <si>
    <t>도어(248*1000)_PO 2T(1062*310) 대산판금(PO*1100)</t>
  </si>
  <si>
    <t xml:space="preserve">210114003	</t>
  </si>
  <si>
    <t xml:space="preserve">도어(698*1000)_PO 2T	</t>
  </si>
  <si>
    <t>도어(698*1000)_PO 2T(1062*760) 대산판금(PO*1100)</t>
  </si>
  <si>
    <t xml:space="preserve">210114004	</t>
  </si>
  <si>
    <t xml:space="preserve">도어(180*1000)_PO 2T	</t>
  </si>
  <si>
    <t>도어(180*1000)_PO 2T(1062*242) 대산판금(PO*1100)</t>
  </si>
  <si>
    <t xml:space="preserve">210114005	</t>
  </si>
  <si>
    <t xml:space="preserve">토끼귀_ST_2T(도장포함)	</t>
  </si>
  <si>
    <t xml:space="preserve">20210114_대산판금절곡\350-&gt;은성\600=75도절곡. (EP200흑색반광(DH)200405023_25EA.백색반광H-WH1345-S3,190903662_5EA). 도장\2000	</t>
  </si>
  <si>
    <t>토끼귀_ST_2T(도장포함)(190.00 x 446.79 ) 썬메이드 (대산판금절곡외주(75도절곡))</t>
  </si>
  <si>
    <t xml:space="preserve">210114006	</t>
  </si>
  <si>
    <t xml:space="preserve">토끼귀_ST_2T	</t>
  </si>
  <si>
    <t xml:space="preserve">20210114_대산판금절곡\350-&gt;은성\600=75도절곡. (EP200흑색반광(DH)200405023_25EA.백색반광H-WH1345-S3,190903662_5EA)	</t>
  </si>
  <si>
    <t xml:space="preserve">210114007	</t>
  </si>
  <si>
    <t xml:space="preserve">지그(178*70)_ST_5T	</t>
  </si>
  <si>
    <t xml:space="preserve">자재\950	</t>
  </si>
  <si>
    <t>지그(178*70)_ST_5T 삼창주철( 자재\950)</t>
  </si>
  <si>
    <t xml:space="preserve">210114008	</t>
  </si>
  <si>
    <t xml:space="preserve">지퍼백	</t>
  </si>
  <si>
    <t xml:space="preserve">25*30	</t>
  </si>
  <si>
    <t xml:space="preserve">2022.07.26 구 : 43 신 : 50	</t>
  </si>
  <si>
    <t xml:space="preserve">210115001	</t>
  </si>
  <si>
    <t xml:space="preserve">시소스프링	</t>
  </si>
  <si>
    <t xml:space="preserve">340*340*30 445*440 490*190(190파이)	</t>
  </si>
  <si>
    <t xml:space="preserve">210115002	</t>
  </si>
  <si>
    <t xml:space="preserve">369*280_PO_1.2T	</t>
  </si>
  <si>
    <t xml:space="preserve">PO1.2T	</t>
  </si>
  <si>
    <t>369*280_PO_1.2T 대산파금</t>
  </si>
  <si>
    <t xml:space="preserve">210115003	</t>
  </si>
  <si>
    <t xml:space="preserve">미래기업	</t>
  </si>
  <si>
    <t xml:space="preserve">SPCC2.3T	</t>
  </si>
  <si>
    <t xml:space="preserve">*120	</t>
  </si>
  <si>
    <t>레이저가공</t>
  </si>
  <si>
    <t xml:space="preserve">210115004	</t>
  </si>
  <si>
    <t xml:space="preserve">5TTAB813(420*130)	</t>
  </si>
  <si>
    <t xml:space="preserve">자재950초당120	</t>
  </si>
  <si>
    <t>5TTAB813(420*130)_ST_6T 디앤드디(자재950초당120)</t>
  </si>
  <si>
    <t xml:space="preserve">210118001	</t>
  </si>
  <si>
    <t xml:space="preserve">레이져 가공 단품	</t>
  </si>
  <si>
    <t xml:space="preserve">210118002	</t>
  </si>
  <si>
    <t xml:space="preserve">930*400*400 / 920*500*670 / 930*200*740 / 920*410*410&lt;br&gt;	</t>
  </si>
  <si>
    <t xml:space="preserve">210118003	</t>
  </si>
  <si>
    <t xml:space="preserve">1830*600*100 / 1300*170*100 1170*600*60	</t>
  </si>
  <si>
    <t xml:space="preserve">210118004	</t>
  </si>
  <si>
    <t xml:space="preserve">194*297.34*8T	</t>
  </si>
  <si>
    <t>194*297.34*8T HNJ</t>
  </si>
  <si>
    <t xml:space="preserve">210118005	</t>
  </si>
  <si>
    <t xml:space="preserve">194*40*8T	</t>
  </si>
  <si>
    <t>194*40*8T HNJ</t>
  </si>
  <si>
    <t xml:space="preserve">210118006	</t>
  </si>
  <si>
    <t xml:space="preserve">281*40*8T	</t>
  </si>
  <si>
    <t>281*40*8T HNJ</t>
  </si>
  <si>
    <t xml:space="preserve">210118007	</t>
  </si>
  <si>
    <t xml:space="preserve">HR 1.6T 사급자재	</t>
  </si>
  <si>
    <t xml:space="preserve">4*8	</t>
  </si>
  <si>
    <t xml:space="preserve">210118008	</t>
  </si>
  <si>
    <t xml:space="preserve">V-컷팅및 절곡 (레이저판)	</t>
  </si>
  <si>
    <t xml:space="preserve">C/E BRACKET(M1) SPCC 2.3T 56*293 3EA&lt;br&gt;CAGE BRACKET SPCC 3.2T 113*300 2EA&lt;br&gt;CEILING BRACKET SPCC 2.3T 139*1588 2EA&lt;br&gt;	</t>
  </si>
  <si>
    <t xml:space="preserve">210118009	</t>
  </si>
  <si>
    <t xml:space="preserve">V-컷팅및 절곡 (레이저스퀘어판)	</t>
  </si>
  <si>
    <t xml:space="preserve">500*600	</t>
  </si>
  <si>
    <t xml:space="preserve">210118010	</t>
  </si>
  <si>
    <t xml:space="preserve">면보루	</t>
  </si>
  <si>
    <t xml:space="preserve">봉지	</t>
  </si>
  <si>
    <t xml:space="preserve">210118011	</t>
  </si>
  <si>
    <t xml:space="preserve">청면마스크	</t>
  </si>
  <si>
    <t xml:space="preserve">청색 면마스크	</t>
  </si>
  <si>
    <t xml:space="preserve">210118012	</t>
  </si>
  <si>
    <t xml:space="preserve">EGI 1.6T 절곡및 제작	</t>
  </si>
  <si>
    <t xml:space="preserve">도장 손상 하자+보수건	</t>
  </si>
  <si>
    <t xml:space="preserve">210119001	</t>
  </si>
  <si>
    <t xml:space="preserve">400040 가바나 잡자재(가로형텐션커버(DAET073M01-P07))-ST-2.3T(도장포함)	</t>
  </si>
  <si>
    <t xml:space="preserve">절곡*4=2,000//도장노랑색\2500	</t>
  </si>
  <si>
    <t>400040 가바나 잡자재(가로형텐션커버(DAET073M01-P07))-ST-2.3T(도장포함)(297*289) 디앤드디</t>
  </si>
  <si>
    <t xml:space="preserve">210119002	</t>
  </si>
  <si>
    <t xml:space="preserve">5TTAB099M01-P01 COVER FRONT(TTAB099M01-P01)-ST-2.3T(1.91KG)(도장포함)	</t>
  </si>
  <si>
    <t xml:space="preserve">절곡*4=2,000//도장노랑색\2500. -&gt;5-18기존단가\9150-&gt;단가인상\9930( 자재1200. 초당100. )	</t>
  </si>
  <si>
    <t>5-18-자재1200. 초당100/ 5TTAB099M01-P01 COVER FRONT-ST-2.3T(도장포함)(297*289) 디앤드디 210513016</t>
  </si>
  <si>
    <t xml:space="preserve">210119003	</t>
  </si>
  <si>
    <t xml:space="preserve">휀스계단	</t>
  </si>
  <si>
    <t xml:space="preserve">750*750*600	</t>
  </si>
  <si>
    <t xml:space="preserve">210119004	</t>
  </si>
  <si>
    <t xml:space="preserve">22001p011(170*170)ST_12T	</t>
  </si>
  <si>
    <t>22001p011(170*170)ST_12T(가이드슈취부보강판) 디앤드디</t>
  </si>
  <si>
    <t xml:space="preserve">210119005	</t>
  </si>
  <si>
    <t xml:space="preserve">솔리드 용접봉 0.9m	</t>
  </si>
  <si>
    <t xml:space="preserve">40EA 단가 2,050원	</t>
  </si>
  <si>
    <t xml:space="preserve">210119006	</t>
  </si>
  <si>
    <t xml:space="preserve">솔리드 용접봉 1.2m	</t>
  </si>
  <si>
    <t xml:space="preserve">40EA 단가 1,950원	</t>
  </si>
  <si>
    <t xml:space="preserve">210119007	</t>
  </si>
  <si>
    <t xml:space="preserve">유회수기(세퍼레이터)	</t>
  </si>
  <si>
    <t xml:space="preserve">ECO-30(인버터)파트교환_x000D_
설비코드: ES-QL-AC-001 , 설비명: 성신-에어컴프레서_x000D_
22.7.22 단가인상 280,000--&gt;310,000	</t>
  </si>
  <si>
    <t>한신콤푸레샤</t>
  </si>
  <si>
    <t xml:space="preserve">210119008	</t>
  </si>
  <si>
    <t xml:space="preserve">열처리	</t>
  </si>
  <si>
    <t>경인금속열처리</t>
  </si>
  <si>
    <t xml:space="preserve">(주)경인금속열처리	</t>
  </si>
  <si>
    <t xml:space="preserve">210119009	</t>
  </si>
  <si>
    <t xml:space="preserve">오일필터	</t>
  </si>
  <si>
    <t xml:space="preserve">ECO-30(인버터)파트교환_x000D_
설비코드: ES-QL-AC-001 , 설비명: 성신-에어컴프레서_x000D_
22.07.22 단가인상 35,000--&gt;45,000	</t>
  </si>
  <si>
    <t xml:space="preserve">210119010	</t>
  </si>
  <si>
    <t xml:space="preserve">흡입엘리먼트	</t>
  </si>
  <si>
    <t xml:space="preserve">ECO-30(인버터)파트교환&lt;br&gt;설비코드: ES-QL-AC-001 , 설비명: 성신-에어컴프레서	</t>
  </si>
  <si>
    <t xml:space="preserve">210119011	</t>
  </si>
  <si>
    <t xml:space="preserve">스크류오일(20L)	</t>
  </si>
  <si>
    <t xml:space="preserve">LITER	</t>
  </si>
  <si>
    <t xml:space="preserve">ECO-30(인버터)파트교환_x000D_
설비코드: ES-QL-AC-001 , 설비명: 성신-에어컴프레서_x000D_
22.07.22 단가인상 150,000--&gt;180,000	</t>
  </si>
  <si>
    <t xml:space="preserve">210119012	</t>
  </si>
  <si>
    <t xml:space="preserve">인건비 ECO-30(인버터)파트교환	</t>
  </si>
  <si>
    <t xml:space="preserve">원	</t>
  </si>
  <si>
    <t xml:space="preserve">인건비 ECO-30(인버터)파트교환 _x000D_
설비코드:ES-QL-AC-001 , 설비명: 성신-에어컴프레서_x000D_
22.07.22 단가인상 100,000--&gt; 120,000	</t>
  </si>
  <si>
    <t xml:space="preserve">210119013	</t>
  </si>
  <si>
    <t xml:space="preserve">흡입엘라멘트	</t>
  </si>
  <si>
    <t xml:space="preserve">ECO-30(인버터)파트교환_x000D_
설비코드: ES-QL-AC-001 , 설비명: 성신-에어컴프레서_x000D_
22.07.22 단가인상 35,000--&gt; 45,000	</t>
  </si>
  <si>
    <t xml:space="preserve">210119014	</t>
  </si>
  <si>
    <t xml:space="preserve">안전화 405	</t>
  </si>
  <si>
    <t xml:space="preserve">2022.08.23 구: 37,000 -&gt; 38,000	</t>
  </si>
  <si>
    <t xml:space="preserve">210120001	</t>
  </si>
  <si>
    <t xml:space="preserve">미강열기네고	</t>
  </si>
  <si>
    <t xml:space="preserve">210120002	</t>
  </si>
  <si>
    <t xml:space="preserve">지게차2호동명AS	</t>
  </si>
  <si>
    <t xml:space="preserve">세계물류 지게차	</t>
  </si>
  <si>
    <t>지게차 1톤 세계물류</t>
  </si>
  <si>
    <t xml:space="preserve">210120003	</t>
  </si>
  <si>
    <t xml:space="preserve">22001P003-1(옆체대고정앵글B)-ST-6T	</t>
  </si>
  <si>
    <t xml:space="preserve">자재950/초당80/절곡*3=1,500	</t>
  </si>
  <si>
    <t>22001P003-1(옆체대고정앵글B)-ST-6T(30*98*50*441)(441*157.20)디앤드디</t>
  </si>
  <si>
    <t xml:space="preserve">210120004	</t>
  </si>
  <si>
    <t xml:space="preserve">드림쇼트기계네고	</t>
  </si>
  <si>
    <t xml:space="preserve">210120006	</t>
  </si>
  <si>
    <t xml:space="preserve">00040(DAET1003-1)케이브고정BK1_ST_2.3T	</t>
  </si>
  <si>
    <t xml:space="preserve">자재950/초당120/절곡*4=2,000	</t>
  </si>
  <si>
    <t>00040(DAET1003-1)케이브고정BK1_ST_2.3T(209.40*50) 디앤드디</t>
  </si>
  <si>
    <t xml:space="preserve">210120007	</t>
  </si>
  <si>
    <t xml:space="preserve">00040(DAET1003-2)케이브고정BK2_ST_2.3T	</t>
  </si>
  <si>
    <t>00040(DAET1003-2)케이브고정BK2_ST_2.3T(159.40*50) 디앤드디</t>
  </si>
  <si>
    <t xml:space="preserve">210121001	</t>
  </si>
  <si>
    <t xml:space="preserve">PO*3*4*8	</t>
  </si>
  <si>
    <t xml:space="preserve">20210120 \1020	</t>
  </si>
  <si>
    <t>PO*3*4*8 금영스틸</t>
  </si>
  <si>
    <t xml:space="preserve">210121002	</t>
  </si>
  <si>
    <t xml:space="preserve">173.01*85_st_3t	</t>
  </si>
  <si>
    <t>173.01*85_st_3t</t>
  </si>
  <si>
    <t xml:space="preserve">210121003	</t>
  </si>
  <si>
    <t xml:space="preserve">85*119.65_st_3t	</t>
  </si>
  <si>
    <t>85*119.65_st_3t</t>
  </si>
  <si>
    <t xml:space="preserve">210121004	</t>
  </si>
  <si>
    <t xml:space="preserve">120*203.40_st_5t	</t>
  </si>
  <si>
    <t>120*203.40_st_5t</t>
  </si>
  <si>
    <t xml:space="preserve">210121005	</t>
  </si>
  <si>
    <t xml:space="preserve">120*184.40_st_5t	</t>
  </si>
  <si>
    <t>120*184.40_st_5t</t>
  </si>
  <si>
    <t xml:space="preserve">210121006	</t>
  </si>
  <si>
    <t xml:space="preserve">65*50_st_5t	</t>
  </si>
  <si>
    <t>65*50_st_5t</t>
  </si>
  <si>
    <t xml:space="preserve">210121008	</t>
  </si>
  <si>
    <t xml:space="preserve">부품(525.05*310.05)	</t>
  </si>
  <si>
    <t>부품(525.05*310.05)</t>
  </si>
  <si>
    <t xml:space="preserve">강화무지개글램핑	</t>
  </si>
  <si>
    <t xml:space="preserve">210121009	</t>
  </si>
  <si>
    <t xml:space="preserve">부품(100*145)	</t>
  </si>
  <si>
    <t>부품(100*145)</t>
  </si>
  <si>
    <t xml:space="preserve">210121010	</t>
  </si>
  <si>
    <t xml:space="preserve">부품(481.06*271.95)	</t>
  </si>
  <si>
    <t>부품(481.06*271.95)</t>
  </si>
  <si>
    <t xml:space="preserve">210121011	</t>
  </si>
  <si>
    <t xml:space="preserve">부품(100*148)	</t>
  </si>
  <si>
    <t>부품(100*148)</t>
  </si>
  <si>
    <t xml:space="preserve">210121012	</t>
  </si>
  <si>
    <t xml:space="preserve">부품(193*200)	</t>
  </si>
  <si>
    <t>부품(193*200)</t>
  </si>
  <si>
    <t xml:space="preserve">210121013	</t>
  </si>
  <si>
    <t xml:space="preserve">부품(157*200)	</t>
  </si>
  <si>
    <t>부품(157*200)</t>
  </si>
  <si>
    <t xml:space="preserve">210121014	</t>
  </si>
  <si>
    <t xml:space="preserve">부품(104*200)	</t>
  </si>
  <si>
    <t>부품(104*200)</t>
  </si>
  <si>
    <t xml:space="preserve">210121015	</t>
  </si>
  <si>
    <t xml:space="preserve">5TTAB007M02-305NS-TP LEVER(482.60*60)-ST-6T	</t>
  </si>
  <si>
    <t xml:space="preserve">자재970. 초당100. 절곡*1=500	</t>
  </si>
  <si>
    <t>5TTAB007M02-305NS-TP LEVER(482.60*60)-ST-6T 디앤드디</t>
  </si>
  <si>
    <t xml:space="preserve">210121016	</t>
  </si>
  <si>
    <t xml:space="preserve">2HS22001-00040 가이드슈 취부판 지그(96.5*77)-ST-16T	</t>
  </si>
  <si>
    <t xml:space="preserve">20210121_자재1000/초당100	</t>
  </si>
  <si>
    <t>2HS22001-00040 가이드슈 취부판 지그(96.5*77)-ST-16T 디앤드디 20210121_자재1000/초당100</t>
  </si>
  <si>
    <t xml:space="preserve">210121017	</t>
  </si>
  <si>
    <t xml:space="preserve">CR*1.5*4*8	</t>
  </si>
  <si>
    <t xml:space="preserve">CR015	</t>
  </si>
  <si>
    <t xml:space="preserve">40매 -예성레이저 작업시자재비\810적용하기	</t>
  </si>
  <si>
    <t>CR*1.5*4*8 예성산업</t>
  </si>
  <si>
    <t xml:space="preserve">210121018	</t>
  </si>
  <si>
    <t xml:space="preserve">283*40_ST_4T	</t>
  </si>
  <si>
    <t xml:space="preserve">절골*1=\500	</t>
  </si>
  <si>
    <t>283*40_ST_4T 새한이엔지 자재950/초당180/최소단위100</t>
  </si>
  <si>
    <t xml:space="preserve">210121019	</t>
  </si>
  <si>
    <t xml:space="preserve">133*40_ST_4T	</t>
  </si>
  <si>
    <t>133*40_ST_4T 새한이엔지 자재950/초당180/최소단위100</t>
  </si>
  <si>
    <t xml:space="preserve">210121020	</t>
  </si>
  <si>
    <t xml:space="preserve">103*40_ST_4T	</t>
  </si>
  <si>
    <t>103*40_ST_4T 새한이엔지 자재950/초당180/최소단위100</t>
  </si>
  <si>
    <t xml:space="preserve">210121021	</t>
  </si>
  <si>
    <t xml:space="preserve">280*50_ST_4T	</t>
  </si>
  <si>
    <t>280*50_ST_4T 새한이엔지 자재950/초당180/최소단위100</t>
  </si>
  <si>
    <t xml:space="preserve">210122001	</t>
  </si>
  <si>
    <t xml:space="preserve">260*300 _ST_8T	</t>
  </si>
  <si>
    <t>260*300 _ST_8T삼창주철 자재950/초당180/최소단위10</t>
  </si>
  <si>
    <t xml:space="preserve">210122002	</t>
  </si>
  <si>
    <t xml:space="preserve">UZR581 노빌레 오일 스테인 투명 #3000(N)	</t>
  </si>
  <si>
    <t xml:space="preserve">1gal=3.5L	</t>
  </si>
  <si>
    <t xml:space="preserve">1갤런=3.5L	</t>
  </si>
  <si>
    <t xml:space="preserve">gal	</t>
  </si>
  <si>
    <t xml:space="preserve">1갤런=3.5L&lt;br&gt;단가 : 18,000원/갤런	</t>
  </si>
  <si>
    <t>조광</t>
  </si>
  <si>
    <t xml:space="preserve">210122003	</t>
  </si>
  <si>
    <t xml:space="preserve">800*1000_ST_9T	</t>
  </si>
  <si>
    <t>800*1000_ST_9T NH엔지니어링</t>
  </si>
  <si>
    <t xml:space="preserve">210122004	</t>
  </si>
  <si>
    <t xml:space="preserve">100*75_ST_19T	</t>
  </si>
  <si>
    <t xml:space="preserve">20210122_자재1110/초당120/최소단위10	</t>
  </si>
  <si>
    <t>100*75_ST_19T 신흥테크 자재1110/초당120/최소단위10</t>
  </si>
  <si>
    <t xml:space="preserve">210122005	</t>
  </si>
  <si>
    <t xml:space="preserve">바리게이트	</t>
  </si>
  <si>
    <t xml:space="preserve">2200*1025*100	</t>
  </si>
  <si>
    <t xml:space="preserve">210125002	</t>
  </si>
  <si>
    <t xml:space="preserve">5TTAB005M02-240NS(582.60*130)_ST_4.5T	</t>
  </si>
  <si>
    <t xml:space="preserve">(DAET813) 디앤드디(390*200*130)/절곡*1=500//자재950.초당120. 최소단위100	</t>
  </si>
  <si>
    <t>5TTAB005M02-240NS(582.60*130)_ST_4.5T (DAET813) 디앤드디(390*200*130)자재950.초당120. 최소단위100</t>
  </si>
  <si>
    <t xml:space="preserve">210125003	</t>
  </si>
  <si>
    <t xml:space="preserve">400040_가바나잡자재(2028-HR10-S9500G01-H03)(310*60)_ST_6T	</t>
  </si>
  <si>
    <t xml:space="preserve">자재950.초당120. 최소단위100	</t>
  </si>
  <si>
    <t>400040_가바나잡자재(2028-HR10-S9500G01-H02)(310*60)_ST_6T 디앤드디 자재950.초당120. 최소단위100</t>
  </si>
  <si>
    <t xml:space="preserve">210125004	</t>
  </si>
  <si>
    <t xml:space="preserve">400040_가바나잡자재(2028-HR10-S9500G01-H02)(310*160)_ST_6T	</t>
  </si>
  <si>
    <t>400040_가바나잡자재(2028-HR10-S9500G01-H02)(310*160)_ST_6T 디앤드디 자재950.초당120. 최소단위100</t>
  </si>
  <si>
    <t xml:space="preserve">210125005	</t>
  </si>
  <si>
    <t xml:space="preserve">7TM-6-SL(TM잡자재(MCK200사이드커버))(104*364.50)_CR_1.2T	</t>
  </si>
  <si>
    <t>7TM-6-SL(TM잡자재(MCK200사이드커버))(104*364.50)_CR_1.2T 디앤드디 자재950.초당120. 최소단위100</t>
  </si>
  <si>
    <t xml:space="preserve">210125006	</t>
  </si>
  <si>
    <t xml:space="preserve">7TM-6-SL(TM잡자재(MCK500사이드커버))(138*415)_CR_1.2T	</t>
  </si>
  <si>
    <t>7TM-6-SL(TM잡자재(MCK500사이드커버))(138*415)_CR_1.2T 디앤드디 자재950.초당120. 최소단위100</t>
  </si>
  <si>
    <t xml:space="preserve">210125007	</t>
  </si>
  <si>
    <t xml:space="preserve">가바나스탠드(636.50*199.70)_ST_9T	</t>
  </si>
  <si>
    <t xml:space="preserve">자재950.초당120. 최소단위100/절곡*1=1,000	</t>
  </si>
  <si>
    <t>가바나스탠드(636.50*199.70)좌.우_ST_9T 디앤드디 자재950.초당120. 최소단위100</t>
  </si>
  <si>
    <t xml:space="preserve">210125008	</t>
  </si>
  <si>
    <t xml:space="preserve">가바나스탠드(86*89)보강_ST_9T	</t>
  </si>
  <si>
    <t xml:space="preserve">자재950.초당120. 최소단위100/	</t>
  </si>
  <si>
    <t>가바나스탠드(86*89)보강_ST_9T 디앤드디 자재950.초당120. 최소단위100</t>
  </si>
  <si>
    <t xml:space="preserve">210125010	</t>
  </si>
  <si>
    <t xml:space="preserve">디스크휠페파(A급) 4인치-#120(I-WHEEL)	</t>
  </si>
  <si>
    <t xml:space="preserve">21.12.10 / 종전단가:730 / 2021.01.25/2753_x000D_
23.03.15 확인가(구:900)_x000D_
24.04.25 단가인하(구1,050)	</t>
  </si>
  <si>
    <t xml:space="preserve">210125011	</t>
  </si>
  <si>
    <t xml:space="preserve">돼지표본드 D-5250 튜브	</t>
  </si>
  <si>
    <t xml:space="preserve">2021.01.25/2753	</t>
  </si>
  <si>
    <t xml:space="preserve">210125012	</t>
  </si>
  <si>
    <t xml:space="preserve">무진동파워돌망치 중자	</t>
  </si>
  <si>
    <t xml:space="preserve">210125013	</t>
  </si>
  <si>
    <t xml:space="preserve">미각기빠루(원형) 3자-B급	</t>
  </si>
  <si>
    <t xml:space="preserve">210126001	</t>
  </si>
  <si>
    <t xml:space="preserve">122*161_304hl_1.2t(사급)	</t>
  </si>
  <si>
    <t xml:space="preserve">초당160/최소단위10	</t>
  </si>
  <si>
    <t>122*161_304hl_1.2t(사급) 대산판금</t>
  </si>
  <si>
    <t xml:space="preserve">210126002	</t>
  </si>
  <si>
    <t xml:space="preserve">220*65_304hl_1.2t(사급)	</t>
  </si>
  <si>
    <t>220*65_304hl_1.2t(사급) 대산판금</t>
  </si>
  <si>
    <t xml:space="preserve">210126003	</t>
  </si>
  <si>
    <t xml:space="preserve">296.5*331_304hl_1.2t(사급)	</t>
  </si>
  <si>
    <t>296.5*331_304hl_1.2t(사급) 대산판금</t>
  </si>
  <si>
    <t xml:space="preserve">210126004	</t>
  </si>
  <si>
    <t xml:space="preserve">324*31_304hl_1.2t(사급)	</t>
  </si>
  <si>
    <t>324*31_304hl_1.2t(사급) 대산판금</t>
  </si>
  <si>
    <t xml:space="preserve">210126005	</t>
  </si>
  <si>
    <t xml:space="preserve">직관형 형광램프 32W/ 삼파장	</t>
  </si>
  <si>
    <t xml:space="preserve">2021.01.26/ 2869	</t>
  </si>
  <si>
    <t xml:space="preserve">210126006	</t>
  </si>
  <si>
    <t xml:space="preserve">전산볼트 M8*1,000	</t>
  </si>
  <si>
    <t>김포종합볼트</t>
  </si>
  <si>
    <t xml:space="preserve">210126008	</t>
  </si>
  <si>
    <t xml:space="preserve">멀티 데스크	</t>
  </si>
  <si>
    <t xml:space="preserve">210126009	</t>
  </si>
  <si>
    <t xml:space="preserve">레이저가공(984*250.8)_AL_0.5T(사급)	</t>
  </si>
  <si>
    <t xml:space="preserve">AL005	</t>
  </si>
  <si>
    <t xml:space="preserve">전은석책임이 만든 단가.	</t>
  </si>
  <si>
    <t>레이저가공(984*250.8)_AL_0.5T(사급) 썬메이드</t>
  </si>
  <si>
    <t xml:space="preserve">210126010	</t>
  </si>
  <si>
    <t xml:space="preserve">산소절단기/ 중형	</t>
  </si>
  <si>
    <t xml:space="preserve">210126011	</t>
  </si>
  <si>
    <t xml:space="preserve">가스호스/ 8	</t>
  </si>
  <si>
    <t xml:space="preserve">210126012	</t>
  </si>
  <si>
    <t xml:space="preserve">LPG조정기	</t>
  </si>
  <si>
    <t xml:space="preserve">210126013	</t>
  </si>
  <si>
    <t xml:space="preserve">산소조정기	</t>
  </si>
  <si>
    <t xml:space="preserve">210126014	</t>
  </si>
  <si>
    <t xml:space="preserve">역화방지기	</t>
  </si>
  <si>
    <t xml:space="preserve">210127001	</t>
  </si>
  <si>
    <t xml:space="preserve">임원용 책상 보강바 브라켓트(30*60)_ST_1.6T	</t>
  </si>
  <si>
    <t xml:space="preserve">초당120.최소단위10.최소단가적용X./자재\1100	</t>
  </si>
  <si>
    <t>임원용 책상 보강바 브라켓트(30*60)_ST_1.6T 예성산업</t>
  </si>
  <si>
    <t xml:space="preserve">210127002	</t>
  </si>
  <si>
    <t xml:space="preserve">임원용 전산덕트 1800용 보강(37.8*99.6)_ST_1.6T	</t>
  </si>
  <si>
    <t>임원용 전산덕트 보강(37.8*99.6)_ST_1.6T 예성산업</t>
  </si>
  <si>
    <t xml:space="preserve">210127003	</t>
  </si>
  <si>
    <t xml:space="preserve">임원용 전산덕트 1800용 (1696*260.05)_ST_1.6T	</t>
  </si>
  <si>
    <t>임원용 전산덕트 1800용 (1696*260.05)_ST_1.6T 예성산업</t>
  </si>
  <si>
    <t xml:space="preserve">210127004	</t>
  </si>
  <si>
    <t xml:space="preserve">회의 테이블 보강바(1400*47.4)_ST_2T	</t>
  </si>
  <si>
    <t xml:space="preserve">초당120.최소단위10.최소단가적용X./자재\1000	</t>
  </si>
  <si>
    <t>회의 테이블 보강바(1400*47.4)_ST_2T 예성산업</t>
  </si>
  <si>
    <t xml:space="preserve">210127005	</t>
  </si>
  <si>
    <t xml:space="preserve">샘플(62.2*56)_ST_5T	</t>
  </si>
  <si>
    <t>샘플(62.2*56)_ST_5T 예성산업</t>
  </si>
  <si>
    <t xml:space="preserve">210127006	</t>
  </si>
  <si>
    <t xml:space="preserve">샘플(250*160)_ST_3T	</t>
  </si>
  <si>
    <t>샘플(250*160)_ST_3T 예성산업</t>
  </si>
  <si>
    <t xml:space="preserve">210127007	</t>
  </si>
  <si>
    <t xml:space="preserve">샘플(100*100)_PO_2.3T	</t>
  </si>
  <si>
    <t>샘플(100*100)_PO_2.3T 예성산업</t>
  </si>
  <si>
    <t xml:space="preserve">210127008	</t>
  </si>
  <si>
    <t xml:space="preserve">샘플(47.5*113.4)_PO_2.3T	</t>
  </si>
  <si>
    <t>샘플(47.5*113.4)_PO_2.3T 예성산업</t>
  </si>
  <si>
    <t xml:space="preserve">210127009	</t>
  </si>
  <si>
    <t xml:space="preserve">샘플(22*23.6)_PO_2.3T	</t>
  </si>
  <si>
    <t>샘플(22*23.6)_PO_2.3T 예성산업</t>
  </si>
  <si>
    <t xml:space="preserve">210127010	</t>
  </si>
  <si>
    <t xml:space="preserve">EP216 LT-WW IVORY #FSG	</t>
  </si>
  <si>
    <t xml:space="preserve">EP216 BW #BESTUHL (부호백색 대체품)	</t>
  </si>
  <si>
    <t>한국페인트마트, 예성</t>
  </si>
  <si>
    <t xml:space="preserve">210127012	</t>
  </si>
  <si>
    <t xml:space="preserve">585.21*106.32_ST_3T	</t>
  </si>
  <si>
    <t>585.21*106.32_ST_3T 예성산업</t>
  </si>
  <si>
    <t xml:space="preserve">210127013	</t>
  </si>
  <si>
    <t xml:space="preserve">100*300_ST_3T	</t>
  </si>
  <si>
    <t>100*300_ST_3T 예성산업</t>
  </si>
  <si>
    <t xml:space="preserve">210127014	</t>
  </si>
  <si>
    <t xml:space="preserve">612.49*80_ST_3T	</t>
  </si>
  <si>
    <t>612.49*80_ST_3T 예성산업</t>
  </si>
  <si>
    <t xml:space="preserve">210127015	</t>
  </si>
  <si>
    <t xml:space="preserve">304판ID 3*4*8 수입	</t>
  </si>
  <si>
    <t xml:space="preserve">210127016	</t>
  </si>
  <si>
    <t xml:space="preserve">304판ID 5*4*8 수입	</t>
  </si>
  <si>
    <t xml:space="preserve">210127017	</t>
  </si>
  <si>
    <t xml:space="preserve">304판ID 6*4*8 수입	</t>
  </si>
  <si>
    <t xml:space="preserve">210128001	</t>
  </si>
  <si>
    <t xml:space="preserve">부호,서가 사인보드 끼움부 브라켓_st_4t	</t>
  </si>
  <si>
    <t xml:space="preserve">초당120. 최소단위10. 최소단가적용x. 자재\1,000	</t>
  </si>
  <si>
    <t>부호,서가 사인보드 끼움부 브라켓 예성산업(48*9)</t>
  </si>
  <si>
    <t xml:space="preserve">210128003	</t>
  </si>
  <si>
    <t xml:space="preserve">S-5EA1(689*1133.2*2.3)IN부 전기 판넬 지지판-2	</t>
  </si>
  <si>
    <t xml:space="preserve">초당180. 자재1000. 최소단위100./절곡*1\1,000. 용접+전산볼트\5,000(전산볼트1개(4번테그)\1,200. 전산볼트*4EA)/CAD전계_장익수책임.&lt;br&gt;	</t>
  </si>
  <si>
    <t>S-5EA1(689*1133.2*2.3)IN부 전기 판넬 지지판-2 우진정공</t>
  </si>
  <si>
    <t xml:space="preserve">210128004	</t>
  </si>
  <si>
    <t xml:space="preserve">B1(1183.2*764*2.3)OUT부 전기 판넬 지지판-2	</t>
  </si>
  <si>
    <t>B1(1183.2*764*2.3)OUT부 전기 판넬 지지판-2 우진정공</t>
  </si>
  <si>
    <t xml:space="preserve">210128005	</t>
  </si>
  <si>
    <t xml:space="preserve">R1(689*1133.2*2.3*)IN부 전기 판넬 지지판-1	</t>
  </si>
  <si>
    <t>R1(689*1133.2*2.3*)IN부 전기 판넬 지지판-1 우진정공</t>
  </si>
  <si>
    <t xml:space="preserve">210128006	</t>
  </si>
  <si>
    <t xml:space="preserve">A1(1183.2*764*2.3)OUT부 전기 판넬 지지판-1	</t>
  </si>
  <si>
    <t>A1(1183.2*764*2.3)OUT부 전기 판넬 지지판-1 우진정공</t>
  </si>
  <si>
    <t xml:space="preserve">210128007	</t>
  </si>
  <si>
    <t xml:space="preserve">T1(1183.2*764*2.3)IN부 전기 판넬 지지판-1	</t>
  </si>
  <si>
    <t>T1(1183.2*764*2.3)IN부 전기 판넬 지지판-1 우진정공</t>
  </si>
  <si>
    <t xml:space="preserve">210128008	</t>
  </si>
  <si>
    <t xml:space="preserve">C1(1183.2*764*2.3)OUT부 커버-1	</t>
  </si>
  <si>
    <t xml:space="preserve">초당180. 자재1000. 최소단위100./절곡*1\1,000/CAD전계_장익수책임.&lt;br&gt;	</t>
  </si>
  <si>
    <t>C1(1183.2*764*2.3)OUT부 커버-1 우진정공</t>
  </si>
  <si>
    <t xml:space="preserve">210128009	</t>
  </si>
  <si>
    <t xml:space="preserve">D1(1183.2*764*2.3)OUT부 커버-2	</t>
  </si>
  <si>
    <t>D1(1183.2*764*2.3)OUT부 커버-2 우진정공</t>
  </si>
  <si>
    <t xml:space="preserve">210128010	</t>
  </si>
  <si>
    <t xml:space="preserve">E1-1.6T1(744*614*1.6)OUT부 전기판넬 속판	</t>
  </si>
  <si>
    <t xml:space="preserve">초당180. 자재1000. 최소단위100./절곡*4\4,000/CAD전계_장익수책임.&lt;br&gt;	</t>
  </si>
  <si>
    <t>E1-1.6T1(744*614*1.6)OUT부 전기판넬 속판 우진정공</t>
  </si>
  <si>
    <t xml:space="preserve">210128011	</t>
  </si>
  <si>
    <t xml:space="preserve">F-2EA1(1300*212.4*2.3)	</t>
  </si>
  <si>
    <t xml:space="preserve">초당180. 자재1000. 최소단위100./절곡*2\3,000/tap*8*300=2400/&lt;br&gt;CAD전계_장익수책임.&lt;br&gt;	</t>
  </si>
  <si>
    <t>F-2EA1(1300*212.4*2.3) 우진정공</t>
  </si>
  <si>
    <t xml:space="preserve">210128012	</t>
  </si>
  <si>
    <t xml:space="preserve">G-2EA1(757.4*582.4*2.3)	</t>
  </si>
  <si>
    <t xml:space="preserve">210128013	</t>
  </si>
  <si>
    <t xml:space="preserve">H1(757.4*582.4*2.3)	</t>
  </si>
  <si>
    <t xml:space="preserve">초당180. 자재1000. 최소단위100./절곡*4\4,000/&lt;br&gt;CAD전계_장익수책임.&lt;br&gt;	</t>
  </si>
  <si>
    <t>H1(757.4*582.4*2.3) 우진정공</t>
  </si>
  <si>
    <t xml:space="preserve">210128014	</t>
  </si>
  <si>
    <t xml:space="preserve">I1(757.4*582.4*2.3)	</t>
  </si>
  <si>
    <t>I1(757.4*582.4*2.3) 우진정공</t>
  </si>
  <si>
    <t xml:space="preserve">210128015	</t>
  </si>
  <si>
    <t xml:space="preserve">J1(182.6*190*4.5)플램프 브라켓 용접품-1	</t>
  </si>
  <si>
    <t xml:space="preserve">초당180. 자재1000. 최소단위100./절곡*1\500/&lt;br&gt;CAD전계_장익수책임.&lt;br&gt;	</t>
  </si>
  <si>
    <t>J1(182.6*190*4.5)플램프 브라켓 용접품-1 우진정공</t>
  </si>
  <si>
    <t xml:space="preserve">210128016	</t>
  </si>
  <si>
    <t xml:space="preserve">K1(182.6*190*4.5)클램프 브라켓 용접품-2	</t>
  </si>
  <si>
    <t>K1(182.6*190*4.5)클램프 브라켓 용접품-2 우진정공</t>
  </si>
  <si>
    <t xml:space="preserve">210128017	</t>
  </si>
  <si>
    <t xml:space="preserve">L-2EA1(47*47*4.5)커버	</t>
  </si>
  <si>
    <t xml:space="preserve">초당180. 자재1000. 최소단위100./&lt;br&gt;CAD전계_장익수책임.&lt;br&gt;	</t>
  </si>
  <si>
    <t>L-2EA1(47*47*4.5)커버 우진정공</t>
  </si>
  <si>
    <t xml:space="preserve">210128018	</t>
  </si>
  <si>
    <t xml:space="preserve">M-2EA1(95.6*45.6*4.5)	</t>
  </si>
  <si>
    <t>M-2EA1(95.6*45.6*4.5) ) 우진정공</t>
  </si>
  <si>
    <t xml:space="preserve">210128019	</t>
  </si>
  <si>
    <t xml:space="preserve">N-12EA1(481.4*631.4*2.3)	</t>
  </si>
  <si>
    <t>N-12EA1(481.4*631.4*2.3) 우진정공</t>
  </si>
  <si>
    <t xml:space="preserve">210128020	</t>
  </si>
  <si>
    <t xml:space="preserve">O-5EA1(682.4*582.4*2.3)	</t>
  </si>
  <si>
    <t>O-5EA1(682.4*582.4*2.3) 우진정공</t>
  </si>
  <si>
    <t xml:space="preserve">210128021	</t>
  </si>
  <si>
    <t xml:space="preserve">P1(682.4*582.4*2.3)	</t>
  </si>
  <si>
    <t>P1(682.4*582.4*2.3) 우진정공</t>
  </si>
  <si>
    <t xml:space="preserve">210128022	</t>
  </si>
  <si>
    <t xml:space="preserve">Q1(682.4*582.4*2.3)	</t>
  </si>
  <si>
    <t>Q1(682.4*582.4*2.3) 우진정공</t>
  </si>
  <si>
    <t xml:space="preserve">210128023	</t>
  </si>
  <si>
    <t xml:space="preserve">U-2EA1(592.4*562.4*2.3)IN부 전기판넬속판	</t>
  </si>
  <si>
    <t>U-2EA1(592.4*562.4*2.3)IN부 전기판넬속판 우진정공</t>
  </si>
  <si>
    <t xml:space="preserve">210128024	</t>
  </si>
  <si>
    <t xml:space="preserve">V-5EA1(662.4*562.4*2.3)IN부 전기 판넬 속판	</t>
  </si>
  <si>
    <t>V-5EA1(662.4*562.4*2.3)IN부 전기 판넬 속판 우진정공</t>
  </si>
  <si>
    <t xml:space="preserve">210129001	</t>
  </si>
  <si>
    <t xml:space="preserve">210*40-ST-10T	</t>
  </si>
  <si>
    <t xml:space="preserve">자재*1000. 초당120	</t>
  </si>
  <si>
    <t>210*40-ST-10T 새한이엔지 자재*1000. 초당120</t>
  </si>
  <si>
    <t xml:space="preserve">210129002	</t>
  </si>
  <si>
    <t xml:space="preserve">다공펀칭기탱크유압탱크(IPH_3B_16)조방_ST_10T	</t>
  </si>
  <si>
    <t xml:space="preserve">자재1000. 초당120	</t>
  </si>
  <si>
    <t>다공펀칭기탱크(IPH_3B_16)조방_ST_10T 우진정공(675*474). 자재1000. 초당120</t>
  </si>
  <si>
    <t xml:space="preserve">210129005	</t>
  </si>
  <si>
    <t xml:space="preserve">일체형 걸상	</t>
  </si>
  <si>
    <t xml:space="preserve">210131001	</t>
  </si>
  <si>
    <t xml:space="preserve">자문료	</t>
  </si>
  <si>
    <t xml:space="preserve">노무법인 남산, 에이디티캡스, 가현텍스, 세무사안태환사무소, 이카운트, 대흥전력기술단, 삼성신도리코, 굿잡컴퍼니, 태양식당, 세계물류_x000D_
지급수수료 / 월장료	</t>
  </si>
  <si>
    <t>노무법인 남산, 에이디티캡스, 가현텍스, 세무사안태환사무소, 이카운트, 대흥전력기술단, 삼성신도리코, 굿잡컴퍼니, 수수료 , 월장료, 태양식당, 세계물류</t>
  </si>
  <si>
    <t xml:space="preserve">노무법인 남산	</t>
  </si>
  <si>
    <t xml:space="preserve">210131002	</t>
  </si>
  <si>
    <t xml:space="preserve">렌탈료	</t>
  </si>
  <si>
    <t>쿠쿠홈시스</t>
  </si>
  <si>
    <t xml:space="preserve">쿠쿠홈시스주식회사	</t>
  </si>
  <si>
    <t xml:space="preserve">210201001	</t>
  </si>
  <si>
    <t xml:space="preserve">다공펀칭기탱크유압탱크(IPH_3B-16)_SIDE COVER(좌.우)_ST_3.2T	</t>
  </si>
  <si>
    <t xml:space="preserve">자재1000. 초당120./절곡*2=2000	</t>
  </si>
  <si>
    <t>다공펀칭기탱크유압탱크(IPH_3B-16)_SIDE COVER(좌.우)_ST_3.2T 우진정공</t>
  </si>
  <si>
    <t xml:space="preserve">210201002	</t>
  </si>
  <si>
    <t xml:space="preserve">다공펀칭기탱크유압탱크(IPH_3B-16)_BASE_ST_3.2T	</t>
  </si>
  <si>
    <t xml:space="preserve">자재1000. 초당120./절곡*4=4000	</t>
  </si>
  <si>
    <t>다공펀칭기탱크유압탱크(IPH_3B-16)_BASE_ST_3.2T 우진정공</t>
  </si>
  <si>
    <t xml:space="preserve">210201003	</t>
  </si>
  <si>
    <t xml:space="preserve">LPG20KG	</t>
  </si>
  <si>
    <t xml:space="preserve">210201007	</t>
  </si>
  <si>
    <t xml:space="preserve">4DAET073V-P04 8-13KBODY BK(900*195.20)_ST_4.5T	</t>
  </si>
  <si>
    <t xml:space="preserve">자재1000. 초당100. 절곡*2=3000	</t>
  </si>
  <si>
    <t>4DAET073V-P04 8-13KBODY BK(720*195.20)_ST_4.5T 디앤드디</t>
  </si>
  <si>
    <t xml:space="preserve">210201008	</t>
  </si>
  <si>
    <t xml:space="preserve">4DAET073V-P05 18-24KBODY BK(720*195.20)_ST_4.5T	</t>
  </si>
  <si>
    <t>4DAET073V-P05 8-13KBODY BK(720*195.20)_ST_4.5T 디앤드디</t>
  </si>
  <si>
    <t xml:space="preserve">210201009	</t>
  </si>
  <si>
    <t xml:space="preserve">4GVST305NS_PCD305 가바나스텐트네일(100*89)_ST_9T보강	</t>
  </si>
  <si>
    <t xml:space="preserve">자재1000. 초당100.	</t>
  </si>
  <si>
    <t>4GVST305NS_PCD305 가바나스텐트네일(100*89)_ST_9T보강 디앤드디</t>
  </si>
  <si>
    <t xml:space="preserve">210201010	</t>
  </si>
  <si>
    <t xml:space="preserve">4GVST305NS_PCD305 가바나스텐트네일(706.50*213.70)_ST_9T	</t>
  </si>
  <si>
    <t xml:space="preserve">자재1000. 초당100.절곡*1=1000	</t>
  </si>
  <si>
    <t>4GVST305NS_PCD305 가바나스텐트네일(706.50*213.70)_ST_9T 디앤드디</t>
  </si>
  <si>
    <t xml:space="preserve">210201011	</t>
  </si>
  <si>
    <t xml:space="preserve">방청유 360ml(신형) WD-40[벡스]	</t>
  </si>
  <si>
    <t xml:space="preserve">2022.06.23 구: 3,900 -&gt; 4,300_x000D_
24.02.23 단가인상(구4,300)	</t>
  </si>
  <si>
    <t xml:space="preserve">210201012	</t>
  </si>
  <si>
    <t xml:space="preserve">SS(1D)	</t>
  </si>
  <si>
    <t xml:space="preserve">SS 1D	</t>
  </si>
  <si>
    <t xml:space="preserve">210202001	</t>
  </si>
  <si>
    <t xml:space="preserve">자동화라인1차 C002_st-2.3t	</t>
  </si>
  <si>
    <t xml:space="preserve">자재1000. 초당120. 절곡*4=4000	</t>
  </si>
  <si>
    <t>자동화라인1차 C002(678.4*578.4)_st-2.3t 우진정공</t>
  </si>
  <si>
    <t xml:space="preserve">210202002	</t>
  </si>
  <si>
    <t xml:space="preserve">자동화라인1차 C002A_st-2.3t	</t>
  </si>
  <si>
    <t>자동화라인1차 C002A(678.4*578.4)_st-2.3t 우진정공</t>
  </si>
  <si>
    <t xml:space="preserve">210202003	</t>
  </si>
  <si>
    <t xml:space="preserve">자동화라인1차 C002B_st-2.3t	</t>
  </si>
  <si>
    <t>자동화라인1차 C002B(678.4*578.4)_st-2.3t 우진정공</t>
  </si>
  <si>
    <t xml:space="preserve">210202004	</t>
  </si>
  <si>
    <t xml:space="preserve">신제품 카약베이스(32*32)_ST_6T	</t>
  </si>
  <si>
    <t xml:space="preserve">자재1000. 초당140.	</t>
  </si>
  <si>
    <t>신제품 카약베이스(32*32)_ST_6T 우모디자인</t>
  </si>
  <si>
    <t xml:space="preserve">210202005	</t>
  </si>
  <si>
    <t xml:space="preserve">신제품 카약베이스(120*120)_ST_3.2T	</t>
  </si>
  <si>
    <t>신제품 카약베이스(120*120)_ST_3.2T 우모디자인</t>
  </si>
  <si>
    <t xml:space="preserve">210202006	</t>
  </si>
  <si>
    <t xml:space="preserve">신제품 카약베이스(32*32)_SS_4T	</t>
  </si>
  <si>
    <t xml:space="preserve">자재3500. 초당160.	</t>
  </si>
  <si>
    <t>신제품 카약베이스(32*32)_SS_4T 우모디자인</t>
  </si>
  <si>
    <t xml:space="preserve">210202007	</t>
  </si>
  <si>
    <t xml:space="preserve">신제품 카약베이스(120*120)_SS_3T	</t>
  </si>
  <si>
    <t>신제품 카약베이스(120*120)_SS_3T 우모디자인</t>
  </si>
  <si>
    <t xml:space="preserve">210202008	</t>
  </si>
  <si>
    <t xml:space="preserve">SYTW_15_120135A_(1250*266)_ST_5T	</t>
  </si>
  <si>
    <t xml:space="preserve">자재1000. 초당140	</t>
  </si>
  <si>
    <t>SYTW_15_120135A_(1250*266)_ST_5T 쌍용리프트</t>
  </si>
  <si>
    <t xml:space="preserve">210202009	</t>
  </si>
  <si>
    <t xml:space="preserve">SYTW_15_120135A_(20*165.75)_ST_5T	</t>
  </si>
  <si>
    <t>SYTW_15_120135A_(20*165.75)_ST_5T 쌍용리프트</t>
  </si>
  <si>
    <t xml:space="preserve">210202010	</t>
  </si>
  <si>
    <t xml:space="preserve">SYTW_15_120135A_(70*107.75)_ST_9T	</t>
  </si>
  <si>
    <t>SYTW_15_120135A_(70*107.75)_ST_9T 쌍용리프트</t>
  </si>
  <si>
    <t xml:space="preserve">210202011	</t>
  </si>
  <si>
    <t xml:space="preserve">SYTW_15_120135A_(50*20)_ST_9T	</t>
  </si>
  <si>
    <t>SYTW_15_120135A_(50*20)_ST_9T 쌍용리프트</t>
  </si>
  <si>
    <t xml:space="preserve">210202012	</t>
  </si>
  <si>
    <t xml:space="preserve">SYTW_15_120135A_(55.44*38)_ST_8T	</t>
  </si>
  <si>
    <t>SYTW_15_120135A_(55.44*38)_ST_8T 쌍용리프트</t>
  </si>
  <si>
    <t xml:space="preserve">210203001	</t>
  </si>
  <si>
    <t xml:space="preserve">선반가공대	</t>
  </si>
  <si>
    <t xml:space="preserve">210203002	</t>
  </si>
  <si>
    <t xml:space="preserve">KS흑관 25A	</t>
  </si>
  <si>
    <t xml:space="preserve">210203005	</t>
  </si>
  <si>
    <t xml:space="preserve">7TM-6-SL(TM잡자재)ㅡMCK200사이드커버_CR_1.2T(노랑색도장)	</t>
  </si>
  <si>
    <t xml:space="preserve">자재1000. 초당120/ 최소단위100//도장2,500	</t>
  </si>
  <si>
    <t>7TM-6-SL(TM잡자재)ㅡMCK200사이드커버_CR_1.2T (104*359.50) 디앤드디</t>
  </si>
  <si>
    <t xml:space="preserve">210203006	</t>
  </si>
  <si>
    <t xml:space="preserve">7TM-6-SL(TM잡자재)ㅡMCK500사이드커버_CR_1.2T(노랑색도장)	</t>
  </si>
  <si>
    <t>7TM-6-SL(TM잡자재)ㅡMCK500사이드커버_CR_1.2T (138*400) 디앤드디</t>
  </si>
  <si>
    <t xml:space="preserve">210203007	</t>
  </si>
  <si>
    <t xml:space="preserve">수압펌프 윗판_ST_8T	</t>
  </si>
  <si>
    <t xml:space="preserve">자재1000. 초당140. 최소단위100	</t>
  </si>
  <si>
    <t>수압펌프 윗판_ST_8T (400*800) 삼창주철</t>
  </si>
  <si>
    <t xml:space="preserve">210203008	</t>
  </si>
  <si>
    <t xml:space="preserve">수압펌프 밑판_ST_8T	</t>
  </si>
  <si>
    <t>수압펌프 밑판_ST_8T (400*800) 삼창주철</t>
  </si>
  <si>
    <t xml:space="preserve">210203009	</t>
  </si>
  <si>
    <t xml:space="preserve">유압펌프 윗판_ST_10T	</t>
  </si>
  <si>
    <t>유압펌프 윗판_ST_10T (805*640) 삼창주철</t>
  </si>
  <si>
    <t xml:space="preserve">210203010	</t>
  </si>
  <si>
    <t xml:space="preserve">핀선 반가공	</t>
  </si>
  <si>
    <t xml:space="preserve">210204001	</t>
  </si>
  <si>
    <t xml:space="preserve">75F유압탱크특수형(IPH-2B-8)조방_ST_10T	</t>
  </si>
  <si>
    <t>75F유압탱크특수형(IPH-2B-8)조방_ST_10T(560*676) 우진정공</t>
  </si>
  <si>
    <t xml:space="preserve">210204002	</t>
  </si>
  <si>
    <t xml:space="preserve">75F유압탱크특수형(IPH-2B-8)SIDE_ST_3.2T	</t>
  </si>
  <si>
    <t xml:space="preserve">자재1000. 초당140. 최소단위100. 절곡*2=2000	</t>
  </si>
  <si>
    <t>75F유압탱크특수형(IPH-2B-8)SIDE_ST_3.2T(560*225.60) 우진정공</t>
  </si>
  <si>
    <t xml:space="preserve">210204003	</t>
  </si>
  <si>
    <t xml:space="preserve">75F유압탱크특수형(IPH-2B-8)BASE_ST_3.2T	</t>
  </si>
  <si>
    <t xml:space="preserve">자재1000. 초당140. 최소단위100. 절곡*4=4000	</t>
  </si>
  <si>
    <t>75F유압탱크특수형(IPH-2B-8)BASE_ST_3.2T(825.60*590) 우진정공</t>
  </si>
  <si>
    <t xml:space="preserve">210204005	</t>
  </si>
  <si>
    <t xml:space="preserve">4DAET073V-P05 18-24KBODY BK(650*195.20)_ST_4.5T	</t>
  </si>
  <si>
    <t xml:space="preserve">자재1000. 초당100. 절곡*2=2000	</t>
  </si>
  <si>
    <t>4DAET073V-P05 8-13KBODY BK(650*195.20)_ST_4.5T 디앤드디</t>
  </si>
  <si>
    <t xml:space="preserve">210204006	</t>
  </si>
  <si>
    <t xml:space="preserve">자동화라인2차(S009)스트랩슈트_SS_3T	</t>
  </si>
  <si>
    <t xml:space="preserve">304.430SS 상관없음.자재3500. 초당180. 절곡*2=2000	</t>
  </si>
  <si>
    <t>자동화라인2차(S009)스트랩슈트_SS_3T(550*489.22) 우진정공</t>
  </si>
  <si>
    <t xml:space="preserve">210204007	</t>
  </si>
  <si>
    <t xml:space="preserve">자동화라인2차(S024)_SS_3T	</t>
  </si>
  <si>
    <t xml:space="preserve">304.430SS 상관없음.자재3500. 초당180. 절곡*3=1500	</t>
  </si>
  <si>
    <t>자동화라인2차(S024)_SS_3T(250*184.8) 우진정공</t>
  </si>
  <si>
    <t xml:space="preserve">210204008	</t>
  </si>
  <si>
    <t xml:space="preserve">자동화라인2차(T021)_SS_3T	</t>
  </si>
  <si>
    <t xml:space="preserve">304.430SS 상관없음.자재3500. 초당180. 절곡*2=1000	</t>
  </si>
  <si>
    <t>자동화라인2차(T021)_SS_3T(200*129.2) 우진정공</t>
  </si>
  <si>
    <t xml:space="preserve">210204009	</t>
  </si>
  <si>
    <t xml:space="preserve">자동화라인2차(T018)_SS_3T	</t>
  </si>
  <si>
    <t xml:space="preserve">304.430SS 상관없음.자재3500. 초당180. 절곡*4=2000	</t>
  </si>
  <si>
    <t>자동화라인2차(T018)_SS_3T(275.2*152.6) 우진정공</t>
  </si>
  <si>
    <t xml:space="preserve">210204010	</t>
  </si>
  <si>
    <t xml:space="preserve">자동화라인2차(T020)_SS_3T	</t>
  </si>
  <si>
    <t>자동화라인2차(T020)_SS_3T(225.6*104.2) 우진정공</t>
  </si>
  <si>
    <t xml:space="preserve">210204011	</t>
  </si>
  <si>
    <t xml:space="preserve">자동화라인2차(T014)_SS_3T	</t>
  </si>
  <si>
    <t xml:space="preserve">304.430SS 상관없음.자재3500. 초당180. 절곡*1=500	</t>
  </si>
  <si>
    <t>자동화라인2차(T014)_SS_3T(100*49.6) 우진정공</t>
  </si>
  <si>
    <t xml:space="preserve">210204012	</t>
  </si>
  <si>
    <t xml:space="preserve">자동화라인2차(T020.T023)_SS_3T	</t>
  </si>
  <si>
    <t>자동화라인2차(T020.T023)_SS_3T(50*89.6) 우진정공</t>
  </si>
  <si>
    <t xml:space="preserve">210204013	</t>
  </si>
  <si>
    <t xml:space="preserve">자동화라인2차(T019)_SS_3T	</t>
  </si>
  <si>
    <t xml:space="preserve">304.430SS 상관없음.자재3500. 초당180.	</t>
  </si>
  <si>
    <t>자동화라인2차(T019)_SS_3T(130*60) 우진정공</t>
  </si>
  <si>
    <t xml:space="preserve">210204014	</t>
  </si>
  <si>
    <t xml:space="preserve">자동화라인2차(G014)_SS_3T	</t>
  </si>
  <si>
    <t>자동화라인2차(G014)_SS_3T(74.6*50) 우진정공</t>
  </si>
  <si>
    <t xml:space="preserve">210204015	</t>
  </si>
  <si>
    <t xml:space="preserve">자동화라인2차(T019.T022)_SS_3T	</t>
  </si>
  <si>
    <t xml:space="preserve">304.430SS 상관없음.자재3500. 초당180.절곡*4=2000	</t>
  </si>
  <si>
    <t>자동화라인2차(T019.T022)_SS_3T(244.4*120) 우진정공</t>
  </si>
  <si>
    <t xml:space="preserve">210204016	</t>
  </si>
  <si>
    <t xml:space="preserve">자동화라인2차(T007)_SS_3T	</t>
  </si>
  <si>
    <t>자동화라인2차(T007)_SS_3T(120*32) 우진정공</t>
  </si>
  <si>
    <t xml:space="preserve">210204017	</t>
  </si>
  <si>
    <t xml:space="preserve">자동화라인2차(S023)_SS_3T	</t>
  </si>
  <si>
    <t>자동화라인2차(S023)_SS_3T(50*45) 우진정공</t>
  </si>
  <si>
    <t xml:space="preserve">210204018	</t>
  </si>
  <si>
    <t xml:space="preserve">자동화라인2차(T015)_SS_3T	</t>
  </si>
  <si>
    <t>자동화라인2차(T015)_SS_3T(50*60) 우진정공</t>
  </si>
  <si>
    <t xml:space="preserve">210204019	</t>
  </si>
  <si>
    <t xml:space="preserve">자동화라인2차(T013)_SS_3T	</t>
  </si>
  <si>
    <t>자동화라인2차(T013)_SS_3T(250*42.6) 우진정공</t>
  </si>
  <si>
    <t xml:space="preserve">210204020	</t>
  </si>
  <si>
    <t xml:space="preserve">자동화라인2차(S011)_ST_3T	</t>
  </si>
  <si>
    <t xml:space="preserve">자재1000. 초당160. 절곡*1=500	</t>
  </si>
  <si>
    <t>자동화라인2차(S011)_ST_3T(70*65) 우진정공</t>
  </si>
  <si>
    <t xml:space="preserve">210204021	</t>
  </si>
  <si>
    <t xml:space="preserve">자동화라인2차(S010)_ST_4.5T	</t>
  </si>
  <si>
    <t xml:space="preserve">자재1000. 초당160	</t>
  </si>
  <si>
    <t>자동화라인2차(S010)_ST_4.5T(60*85) 우진정공</t>
  </si>
  <si>
    <t xml:space="preserve">210204022	</t>
  </si>
  <si>
    <t xml:space="preserve">자동화라인2차(S012)_ST_4.5T	</t>
  </si>
  <si>
    <t xml:space="preserve">자재1000. 초당160.절곡*1=500	</t>
  </si>
  <si>
    <t>자동화라인2차(S012)_ST_4.5T(20*92.6) 우진정공</t>
  </si>
  <si>
    <t xml:space="preserve">210204023	</t>
  </si>
  <si>
    <t xml:space="preserve">자동화라인2차(P006)_ST_4.5T	</t>
  </si>
  <si>
    <t xml:space="preserve">자재1000. 초당160.	</t>
  </si>
  <si>
    <t>자동화라인2차(P006)_ST_4.5T(70*50) 우진정공</t>
  </si>
  <si>
    <t xml:space="preserve">210204024	</t>
  </si>
  <si>
    <t xml:space="preserve">PANEL_50X50	</t>
  </si>
  <si>
    <t xml:space="preserve">자재1000. 초당100	</t>
  </si>
  <si>
    <t>PANEL_50X50 디앤피</t>
  </si>
  <si>
    <t xml:space="preserve">주식회사 디앤피	</t>
  </si>
  <si>
    <t xml:space="preserve">210204025	</t>
  </si>
  <si>
    <t xml:space="preserve">PANEL_632X831_사급	</t>
  </si>
  <si>
    <t xml:space="preserve">초당140(홀7EA,마킹11EA)	</t>
  </si>
  <si>
    <t>PANEL_632X831_사급 디앤피</t>
  </si>
  <si>
    <t xml:space="preserve">210204026	</t>
  </si>
  <si>
    <t xml:space="preserve">초당140(홀20EA,마킹13EA)	</t>
  </si>
  <si>
    <t xml:space="preserve">210204027	</t>
  </si>
  <si>
    <t xml:space="preserve">전해RACK_280*90	</t>
  </si>
  <si>
    <t xml:space="preserve">초당120. 자재1000.	</t>
  </si>
  <si>
    <t>전해RACK_280*90 디앤피</t>
  </si>
  <si>
    <t xml:space="preserve">210204028	</t>
  </si>
  <si>
    <t xml:space="preserve">전해RACK_100*90	</t>
  </si>
  <si>
    <t>전해RACK_100*90 디앤피</t>
  </si>
  <si>
    <t xml:space="preserve">210204029	</t>
  </si>
  <si>
    <t xml:space="preserve">STANDING BOX_341.55*33.5(도장포함)	</t>
  </si>
  <si>
    <t xml:space="preserve">초당120. 자재1000.도장(블랙(유.무상관없음))	</t>
  </si>
  <si>
    <t>STANDING BOX_341.55*33.5(도장포함) 디앤피</t>
  </si>
  <si>
    <t xml:space="preserve">210204030	</t>
  </si>
  <si>
    <t xml:space="preserve">STANDING BOX_386.45*33.5(도장포함)	</t>
  </si>
  <si>
    <t>STANDING BOX_386.45*33.5(도장포함) 디앤피</t>
  </si>
  <si>
    <t xml:space="preserve">210204031	</t>
  </si>
  <si>
    <t xml:space="preserve">신흥테크_절곡*7	</t>
  </si>
  <si>
    <t xml:space="preserve">신흥테크_절곡*7 (85*25*25*90*45*240*45*20*)L=205.2230	</t>
  </si>
  <si>
    <t>신흥테크_절곡*7 430SS(85*25*25*90*45*240*45*20*)L=205.2230</t>
  </si>
  <si>
    <t xml:space="preserve">210204032	</t>
  </si>
  <si>
    <t xml:space="preserve">카이로스_R30	</t>
  </si>
  <si>
    <t xml:space="preserve">카이로스_R30 절곡*4번 L=1290(548.5*1290)	</t>
  </si>
  <si>
    <t>카이로스_R30 절곡*4번 L=1290(548.5*1290)</t>
  </si>
  <si>
    <t xml:space="preserve">210205001	</t>
  </si>
  <si>
    <t xml:space="preserve">상면라이너	</t>
  </si>
  <si>
    <t xml:space="preserve">파이360용	</t>
  </si>
  <si>
    <t xml:space="preserve">쇼트기 임펠라 부품교환	</t>
  </si>
  <si>
    <t xml:space="preserve">210205002	</t>
  </si>
  <si>
    <t xml:space="preserve">측면라이너	</t>
  </si>
  <si>
    <t xml:space="preserve">210205003	</t>
  </si>
  <si>
    <t xml:space="preserve">HR_020_1524X3048	</t>
  </si>
  <si>
    <t xml:space="preserve">1524*3048*2*0.00000785	</t>
  </si>
  <si>
    <t>남일스틸</t>
  </si>
  <si>
    <t xml:space="preserve">210205004	</t>
  </si>
  <si>
    <t xml:space="preserve">전/후면라이너	</t>
  </si>
  <si>
    <t xml:space="preserve">파이360용(S45C)	</t>
  </si>
  <si>
    <t xml:space="preserve">210205005	</t>
  </si>
  <si>
    <t xml:space="preserve">부품교환및시운전비	</t>
  </si>
  <si>
    <t xml:space="preserve">210205006	</t>
  </si>
  <si>
    <t xml:space="preserve">출장경비(쇼트기 임펠라 부품교환)	</t>
  </si>
  <si>
    <t xml:space="preserve">210205007	</t>
  </si>
  <si>
    <t xml:space="preserve">일반관리 및 기업이윤(쇼트기 임펠라 부품교환)	</t>
  </si>
  <si>
    <t xml:space="preserve">210205008	</t>
  </si>
  <si>
    <t xml:space="preserve">프런트볼트	</t>
  </si>
  <si>
    <t xml:space="preserve">파이360용(우)	</t>
  </si>
  <si>
    <t xml:space="preserve">임펠라 부품교환 추가부품	</t>
  </si>
  <si>
    <t xml:space="preserve">210205009	</t>
  </si>
  <si>
    <t xml:space="preserve">부품교환 작업비	</t>
  </si>
  <si>
    <t xml:space="preserve">부품교환작업비(임펠라 부품교환 추가부품)	</t>
  </si>
  <si>
    <t xml:space="preserve">임펠라 부품교환 추가부품,절단부품제거및 축 재태핑작업	</t>
  </si>
  <si>
    <t xml:space="preserve">210205010	</t>
  </si>
  <si>
    <t xml:space="preserve">잡자재비	</t>
  </si>
  <si>
    <t xml:space="preserve">소모품 및 공구손료	</t>
  </si>
  <si>
    <t xml:space="preserve">210205011	</t>
  </si>
  <si>
    <t xml:space="preserve">철거/설치비	</t>
  </si>
  <si>
    <t xml:space="preserve">임펠라 부품교환 추가	</t>
  </si>
  <si>
    <t xml:space="preserve">210205012	</t>
  </si>
  <si>
    <t xml:space="preserve">출장 제 경비	</t>
  </si>
  <si>
    <t xml:space="preserve">210205013	</t>
  </si>
  <si>
    <t xml:space="preserve">일반관리및기업이윤(임펠라부품교환추가)	</t>
  </si>
  <si>
    <t xml:space="preserve">드림쇼트기계	</t>
  </si>
  <si>
    <t xml:space="preserve">210205014	</t>
  </si>
  <si>
    <t xml:space="preserve">쇼트기AS임펠라부품교환 NEGO	</t>
  </si>
  <si>
    <t xml:space="preserve">210205015	</t>
  </si>
  <si>
    <t xml:space="preserve">소모품및잡자재비(임펠라부품교환)	</t>
  </si>
  <si>
    <t xml:space="preserve">AS쇼트기임펠라부품교환	</t>
  </si>
  <si>
    <t xml:space="preserve">210208001	</t>
  </si>
  <si>
    <t xml:space="preserve">폐분체 처리	</t>
  </si>
  <si>
    <t>신신환경</t>
  </si>
  <si>
    <t xml:space="preserve">신신환경이엔지	</t>
  </si>
  <si>
    <t xml:space="preserve">210208003	</t>
  </si>
  <si>
    <t xml:space="preserve">도형R자_217.51*164.14_SS_1.2T	</t>
  </si>
  <si>
    <t xml:space="preserve">자재3500. 초당160	</t>
  </si>
  <si>
    <t>도형R자_217.51*164.14_SS_1.2T 우모디자인</t>
  </si>
  <si>
    <t xml:space="preserve">210208004	</t>
  </si>
  <si>
    <t xml:space="preserve">도형R자_147.6*100_SS_1.2T	</t>
  </si>
  <si>
    <t xml:space="preserve">자재3500. 초당160. 절곡*1=500	</t>
  </si>
  <si>
    <t>도형R자_147.6*100_SS_1.2T 우모디자인</t>
  </si>
  <si>
    <t xml:space="preserve">210208005	</t>
  </si>
  <si>
    <t xml:space="preserve">도형R자_231.86*174.15_SS_1.2T	</t>
  </si>
  <si>
    <t>도형R자_231.86*174.15_SS_1.2T 우모디자인</t>
  </si>
  <si>
    <t xml:space="preserve">210208006	</t>
  </si>
  <si>
    <t xml:space="preserve">도형R자_224.54*169.14_SS_1.2T	</t>
  </si>
  <si>
    <t>도형R자_224.54*169.14_SS_1.2T 우모디자인</t>
  </si>
  <si>
    <t xml:space="preserve">210208007	</t>
  </si>
  <si>
    <t xml:space="preserve">210208008	</t>
  </si>
  <si>
    <t xml:space="preserve">문짝	</t>
  </si>
  <si>
    <t xml:space="preserve">210209001	</t>
  </si>
  <si>
    <t xml:space="preserve">플란철판(500*100)ST_3.2T	</t>
  </si>
  <si>
    <t xml:space="preserve">20210209_자재960(금영스틸930). 초당100.=민서홍이사님 전달 받아 적용.	</t>
  </si>
  <si>
    <t>플판철판(500*100)ST_3.2T 우모디자인</t>
  </si>
  <si>
    <t xml:space="preserve">210209002	</t>
  </si>
  <si>
    <t xml:space="preserve">표준 내부 다리 1_st_1.6t	</t>
  </si>
  <si>
    <t xml:space="preserve">210209003	</t>
  </si>
  <si>
    <t xml:space="preserve">표준 내부 다리 2_st_1.6t	</t>
  </si>
  <si>
    <t xml:space="preserve">210209004	</t>
  </si>
  <si>
    <t xml:space="preserve">표준 덮개_st_1.6t	</t>
  </si>
  <si>
    <t xml:space="preserve">210209005	</t>
  </si>
  <si>
    <t xml:space="preserve">표준 내부 상_st_1.6t	</t>
  </si>
  <si>
    <t xml:space="preserve">210209006	</t>
  </si>
  <si>
    <t xml:space="preserve">표준 내부 하_st_1.6t	</t>
  </si>
  <si>
    <t xml:space="preserve">210209007	</t>
  </si>
  <si>
    <t xml:space="preserve">표준_외부_우_st_1.6t	</t>
  </si>
  <si>
    <t xml:space="preserve">210209008	</t>
  </si>
  <si>
    <t xml:space="preserve">표준_외부_전_st_1.6t	</t>
  </si>
  <si>
    <t xml:space="preserve">210209009	</t>
  </si>
  <si>
    <t xml:space="preserve">표준_외부_좌_st_1.6t	</t>
  </si>
  <si>
    <t xml:space="preserve">210209010	</t>
  </si>
  <si>
    <t xml:space="preserve">표준_외부_후_st_1.6t_	</t>
  </si>
  <si>
    <t xml:space="preserve">210209011	</t>
  </si>
  <si>
    <t xml:space="preserve">1000_내부_다리_1_st_1.6t	</t>
  </si>
  <si>
    <t xml:space="preserve">210209012	</t>
  </si>
  <si>
    <t xml:space="preserve">1000_내부_다리_2_st_1.6t	</t>
  </si>
  <si>
    <t xml:space="preserve">210209013	</t>
  </si>
  <si>
    <t xml:space="preserve">변형(-50)_내부_상 _st_1.6t	</t>
  </si>
  <si>
    <t xml:space="preserve">210209014	</t>
  </si>
  <si>
    <t xml:space="preserve">변형(-50)_내부_하 _st_1.6t	</t>
  </si>
  <si>
    <t xml:space="preserve">210209015	</t>
  </si>
  <si>
    <t xml:space="preserve">변형(-50)_외부_우 _st_1.6t	</t>
  </si>
  <si>
    <t xml:space="preserve">210209016	</t>
  </si>
  <si>
    <t xml:space="preserve">변형(-50)_외부_전 _st_1.6t	</t>
  </si>
  <si>
    <t xml:space="preserve">210209017	</t>
  </si>
  <si>
    <t xml:space="preserve">변형(-50)_외부_후 _st_1.6t	</t>
  </si>
  <si>
    <t xml:space="preserve">210209018	</t>
  </si>
  <si>
    <t xml:space="preserve">변형(-50)_외부_좌 _st_1.6t	</t>
  </si>
  <si>
    <t xml:space="preserve">210209019	</t>
  </si>
  <si>
    <t xml:space="preserve">변형(-50)_덮개_st_1.6t	</t>
  </si>
  <si>
    <t xml:space="preserve">210209020	</t>
  </si>
  <si>
    <t xml:space="preserve">SJ-TEST-1EA1	</t>
  </si>
  <si>
    <t xml:space="preserve">210209021	</t>
  </si>
  <si>
    <t xml:space="preserve">SJ-TEST-1EA2	</t>
  </si>
  <si>
    <t xml:space="preserve">210209022	</t>
  </si>
  <si>
    <t xml:space="preserve">3 SJ-TEST-1EA3	</t>
  </si>
  <si>
    <t xml:space="preserve">210209023	</t>
  </si>
  <si>
    <t xml:space="preserve">SJ-TEST-1EA4	</t>
  </si>
  <si>
    <t xml:space="preserve">210209024	</t>
  </si>
  <si>
    <t xml:space="preserve">TTEST_011	</t>
  </si>
  <si>
    <t xml:space="preserve">210209025	</t>
  </si>
  <si>
    <t xml:space="preserve">TTEST_012	</t>
  </si>
  <si>
    <t xml:space="preserve">210209026	</t>
  </si>
  <si>
    <t xml:space="preserve">TTEST_013	</t>
  </si>
  <si>
    <t xml:space="preserve">210209027	</t>
  </si>
  <si>
    <t xml:space="preserve">TTEST_014	</t>
  </si>
  <si>
    <t xml:space="preserve">210209028	</t>
  </si>
  <si>
    <t xml:space="preserve">측면날개꺾임-20-21-40_내부_하 _st_1.6t	</t>
  </si>
  <si>
    <t xml:space="preserve">210209029	</t>
  </si>
  <si>
    <t xml:space="preserve">측면날개꺾임-20-21-40_내부_상 _st_1.6t	</t>
  </si>
  <si>
    <t xml:space="preserve">210209030	</t>
  </si>
  <si>
    <t xml:space="preserve">측면날개꺾임-20-21-40_덮개 _st_1.6t	</t>
  </si>
  <si>
    <t xml:space="preserve">210209031	</t>
  </si>
  <si>
    <t xml:space="preserve">표준+80_외부_우 _st_1.6t	</t>
  </si>
  <si>
    <t xml:space="preserve">210209032	</t>
  </si>
  <si>
    <t xml:space="preserve">표준+80_외부_좌 _st_1.6t	</t>
  </si>
  <si>
    <t xml:space="preserve">210209033	</t>
  </si>
  <si>
    <t xml:space="preserve">자동화라인2차_15_755*320*1.6	</t>
  </si>
  <si>
    <t xml:space="preserve">초당180. 자재1100	</t>
  </si>
  <si>
    <t>자동화라인2차_15_755*320*1.6 우진정공</t>
  </si>
  <si>
    <t xml:space="preserve">210209034	</t>
  </si>
  <si>
    <t xml:space="preserve">자동화라인2차_12_527.56*777.63*1.6	</t>
  </si>
  <si>
    <t>자동화라인2차_12_527.56*777.63*1.6 우진정공</t>
  </si>
  <si>
    <t xml:space="preserve">210209035	</t>
  </si>
  <si>
    <t xml:space="preserve">자동화라인2차_10_770*610*1.6	</t>
  </si>
  <si>
    <t>자동화라인2차_10_770*610*1.6 우진정공</t>
  </si>
  <si>
    <t xml:space="preserve">210209036	</t>
  </si>
  <si>
    <t xml:space="preserve">자동화라인2차_21_520*270*1.6	</t>
  </si>
  <si>
    <t>자동화라인2차_21_520*270*1.6 우진정공</t>
  </si>
  <si>
    <t xml:space="preserve">210209037	</t>
  </si>
  <si>
    <t xml:space="preserve">자동화라인2차_13_770*592*1.6	</t>
  </si>
  <si>
    <t xml:space="preserve">초당180. 자재1100.절곡*1\1000	</t>
  </si>
  <si>
    <t>자동화라인2차_13_770*592*1.6 우진정공</t>
  </si>
  <si>
    <t xml:space="preserve">210209038	</t>
  </si>
  <si>
    <t xml:space="preserve">550표준	</t>
  </si>
  <si>
    <t xml:space="preserve">210209039	</t>
  </si>
  <si>
    <t xml:space="preserve">650표준	</t>
  </si>
  <si>
    <t xml:space="preserve">210209040	</t>
  </si>
  <si>
    <t xml:space="preserve">자동화라인2차_1_432*642*1.6	</t>
  </si>
  <si>
    <t xml:space="preserve">초당180. 자재1100. 절곡*2=1500	</t>
  </si>
  <si>
    <t>자동화라인2차_1_432*642*1.6 우진정공</t>
  </si>
  <si>
    <t xml:space="preserve">210209041	</t>
  </si>
  <si>
    <t xml:space="preserve">자동화라인2차_17_1390*300*1.6	</t>
  </si>
  <si>
    <t xml:space="preserve">초당180. 자재1100.	</t>
  </si>
  <si>
    <t>자동화라인2차_17_1390*300*1.6 우진정공</t>
  </si>
  <si>
    <t xml:space="preserve">210209042	</t>
  </si>
  <si>
    <t xml:space="preserve">자동화라인2차_20_770*510*1.6	</t>
  </si>
  <si>
    <t>자동화라인2차_20_770*510*1.6 우진정공</t>
  </si>
  <si>
    <t xml:space="preserve">210209043	</t>
  </si>
  <si>
    <t xml:space="preserve">자동화라인2차_3_770*642*1.6	</t>
  </si>
  <si>
    <t xml:space="preserve">초당180. 자재1100.절곡*1=1000	</t>
  </si>
  <si>
    <t>자동화라인2차_3_770*642*1.6 우진정공</t>
  </si>
  <si>
    <t xml:space="preserve">210209044	</t>
  </si>
  <si>
    <t xml:space="preserve">자동화라인2차_19_700*680*1.6	</t>
  </si>
  <si>
    <t>자동화라인2차_19_700*680*1.6 우진정공</t>
  </si>
  <si>
    <t xml:space="preserve">210209045	</t>
  </si>
  <si>
    <t xml:space="preserve">자동화라인2차_6_595*180*1.6	</t>
  </si>
  <si>
    <t>자동화라인2차_6_595*180*1.6 우진정공</t>
  </si>
  <si>
    <t xml:space="preserve">210209046	</t>
  </si>
  <si>
    <t xml:space="preserve">자동화라인2차_18_980*180*1.6	</t>
  </si>
  <si>
    <t>자동화라인2차_18_980*180*1.6 우진정공</t>
  </si>
  <si>
    <t xml:space="preserve">210209047	</t>
  </si>
  <si>
    <t xml:space="preserve">자동화라인2차_5_755*270*1.6	</t>
  </si>
  <si>
    <t>자동화라인2차_5_755*270*1.6 우진정공</t>
  </si>
  <si>
    <t xml:space="preserve">210209048	</t>
  </si>
  <si>
    <t xml:space="preserve">자동화라인2차_2_452*642*1.6	</t>
  </si>
  <si>
    <t xml:space="preserve">초당180. 자재1100.절곡*2=1500	</t>
  </si>
  <si>
    <t>자동화라인2차_2_452*642*1.6 우진정공</t>
  </si>
  <si>
    <t xml:space="preserve">210209049	</t>
  </si>
  <si>
    <t xml:space="preserve">자동화라인2차_4_610*670*1.6	</t>
  </si>
  <si>
    <t>자동화라인2차_4_610*670*1.6 우진정공</t>
  </si>
  <si>
    <t xml:space="preserve">210209050	</t>
  </si>
  <si>
    <t xml:space="preserve">자동화라인2차_9_770*180*1.6	</t>
  </si>
  <si>
    <t>자동화라인2차_9_770*180*1.6 우진정공</t>
  </si>
  <si>
    <t xml:space="preserve">210209051	</t>
  </si>
  <si>
    <t xml:space="preserve">자동화라인2차_8_770*180*1.6	</t>
  </si>
  <si>
    <t>자동화라인2차_8_770*180*1.6 우진정공</t>
  </si>
  <si>
    <t xml:space="preserve">210209052	</t>
  </si>
  <si>
    <t xml:space="preserve">550하강1M	</t>
  </si>
  <si>
    <t xml:space="preserve">210209053	</t>
  </si>
  <si>
    <t xml:space="preserve">자동화라인2차_16_1040*300*1.6	</t>
  </si>
  <si>
    <t>자동화라인2차_16_1040*300*1.6 우진정공</t>
  </si>
  <si>
    <t xml:space="preserve">210209054	</t>
  </si>
  <si>
    <t xml:space="preserve">자동화라인2차_7_745*180*1.6	</t>
  </si>
  <si>
    <t>자동화라인2차_7_745*180*1.6 우진정공</t>
  </si>
  <si>
    <t xml:space="preserve">210209055	</t>
  </si>
  <si>
    <t xml:space="preserve">650표준中-50	</t>
  </si>
  <si>
    <t xml:space="preserve">210209056	</t>
  </si>
  <si>
    <t xml:space="preserve">자동화라인2차_1_510*299.4*1.2	</t>
  </si>
  <si>
    <t xml:space="preserve">PO012	</t>
  </si>
  <si>
    <t xml:space="preserve">초당180. 자재1100.절곡*2=2000	</t>
  </si>
  <si>
    <t>자동화라인2차_1_510*299.4*1.2 우진정공</t>
  </si>
  <si>
    <t xml:space="preserve">210209057	</t>
  </si>
  <si>
    <t xml:space="preserve">자동화라인2차_2_510*239.4*1.2	</t>
  </si>
  <si>
    <t>자동화라인2차_2_510*239.4*1.2 우진정공</t>
  </si>
  <si>
    <t xml:space="preserve">210209058	</t>
  </si>
  <si>
    <t xml:space="preserve">자동화라인2차_3_580*360.2*1.2	</t>
  </si>
  <si>
    <t>자동화라인2차_3_580*360.2*1.2 우진정공</t>
  </si>
  <si>
    <t xml:space="preserve">210209059	</t>
  </si>
  <si>
    <t xml:space="preserve">자동화라인2차_8_1000*133.6*1.2	</t>
  </si>
  <si>
    <t>자동화라인2차_8_1000*133.6*1.2 우진정공</t>
  </si>
  <si>
    <t xml:space="preserve">210209060	</t>
  </si>
  <si>
    <t xml:space="preserve">자동화라인2차_7_104*139.2*1.2	</t>
  </si>
  <si>
    <t>자동화라인2차_7_104*139.2*1.2 우진정공</t>
  </si>
  <si>
    <t xml:space="preserve">210210001	</t>
  </si>
  <si>
    <t xml:space="preserve">자동화라인2차_9_790*80*1.2	</t>
  </si>
  <si>
    <t>자동화라인2차_9_790*80*1.2 우진정공</t>
  </si>
  <si>
    <t xml:space="preserve">210210002	</t>
  </si>
  <si>
    <t xml:space="preserve">자동화라인2차_4_660*139.2*1.2	</t>
  </si>
  <si>
    <t>자동화라인2차_4_660*139.2*1.2 우진정공</t>
  </si>
  <si>
    <t xml:space="preserve">210210003	</t>
  </si>
  <si>
    <t xml:space="preserve">자동화라인2차_5_660*139.2*1.2	</t>
  </si>
  <si>
    <t>자동화라인2차_5_660*139.2*1.2 우진정공</t>
  </si>
  <si>
    <t xml:space="preserve">210210004	</t>
  </si>
  <si>
    <t xml:space="preserve">자동화라인2차(추가분)_189.6*50*6	</t>
  </si>
  <si>
    <t xml:space="preserve">초당180. 자재1100.절곡*1=500	</t>
  </si>
  <si>
    <t>자동화라인2차(추가분)_189.6*50*6 우진정공</t>
  </si>
  <si>
    <t xml:space="preserve">210210005	</t>
  </si>
  <si>
    <t xml:space="preserve">자동화라인2차(추가분)_175.54*38*4.5	</t>
  </si>
  <si>
    <t xml:space="preserve">초당180. 자재1100.절곡*2=1000	</t>
  </si>
  <si>
    <t>자동화라인2차(추가분)_175.54*38*4.5 우진정공</t>
  </si>
  <si>
    <t xml:space="preserve">210210006	</t>
  </si>
  <si>
    <t xml:space="preserve">자동화라인2차_11_520*270*1.6	</t>
  </si>
  <si>
    <t>자동화라인2차_11_520*270*1.6 우진정공</t>
  </si>
  <si>
    <t xml:space="preserve">210210007	</t>
  </si>
  <si>
    <t xml:space="preserve">자동화라인2차_14_610*670*1.6	</t>
  </si>
  <si>
    <t>자동화라인2차_14_610*670*1.6 우진정공</t>
  </si>
  <si>
    <t xml:space="preserve">210210008	</t>
  </si>
  <si>
    <t xml:space="preserve">자동화라인2차_6_440*139.2*1.2	</t>
  </si>
  <si>
    <t xml:space="preserve">210210009	</t>
  </si>
  <si>
    <t xml:space="preserve">BW BACK SUPPORT 브라켓 커넥터(개선품)	</t>
  </si>
  <si>
    <t xml:space="preserve">EP200 175GREY#HK	</t>
  </si>
  <si>
    <t xml:space="preserve">32*26*22	</t>
  </si>
  <si>
    <t xml:space="preserve">AADX0092/BWD	</t>
  </si>
  <si>
    <t xml:space="preserve">210210011	</t>
  </si>
  <si>
    <t xml:space="preserve">코너하부장 하부베이스(개선품)	</t>
  </si>
  <si>
    <t xml:space="preserve">999*999*100	</t>
  </si>
  <si>
    <t xml:space="preserve">ADAG1837/CFC1011	</t>
  </si>
  <si>
    <t xml:space="preserve">210210012	</t>
  </si>
  <si>
    <t xml:space="preserve">용접비	</t>
  </si>
  <si>
    <t>(주)성지</t>
  </si>
  <si>
    <t xml:space="preserve">210215001	</t>
  </si>
  <si>
    <t xml:space="preserve">원형 운동기구 대	</t>
  </si>
  <si>
    <t xml:space="preserve">210215002	</t>
  </si>
  <si>
    <t xml:space="preserve">원형 운동기구 중	</t>
  </si>
  <si>
    <t xml:space="preserve">210215003	</t>
  </si>
  <si>
    <t xml:space="preserve">원형 운동기구 소	</t>
  </si>
  <si>
    <t xml:space="preserve">210215004	</t>
  </si>
  <si>
    <t xml:space="preserve">210215007	</t>
  </si>
  <si>
    <t xml:space="preserve">몰드 변압기 FRAME	</t>
  </si>
  <si>
    <t xml:space="preserve">동아전기(주)	</t>
  </si>
  <si>
    <t xml:space="preserve">210216001	</t>
  </si>
  <si>
    <t xml:space="preserve">자동화라인3차 D005_SS_2T	</t>
  </si>
  <si>
    <t xml:space="preserve">자재3500. 초당140. 절곡*3=2400	</t>
  </si>
  <si>
    <t>자동화라인3차 D005_SS_2T (388.8*339.4)우진정공</t>
  </si>
  <si>
    <t xml:space="preserve">210216002	</t>
  </si>
  <si>
    <t xml:space="preserve">자동화라인3차 D008_SS_2T	</t>
  </si>
  <si>
    <t xml:space="preserve">자재3500. 초당140. 절곡*4=4000	</t>
  </si>
  <si>
    <t>자동화라인3차 D008_SS_2T(518*181.05) 우진정공</t>
  </si>
  <si>
    <t xml:space="preserve">210216003	</t>
  </si>
  <si>
    <t xml:space="preserve">자동화라인3차 D009_SS_2T	</t>
  </si>
  <si>
    <t xml:space="preserve">자재3500. 초당140. 절곡*1=800	</t>
  </si>
  <si>
    <t>자동화라인3차 D009_SS_2T(150*90) 우진정공</t>
  </si>
  <si>
    <t xml:space="preserve">210216004	</t>
  </si>
  <si>
    <t xml:space="preserve">자동화라인3차 D013_SS_2T	</t>
  </si>
  <si>
    <t xml:space="preserve">자재3500. 초당140.	</t>
  </si>
  <si>
    <t>자동화라인3차 D013_SS_2T(155.12*125) 우진정공</t>
  </si>
  <si>
    <t xml:space="preserve">210216005	</t>
  </si>
  <si>
    <t xml:space="preserve">자동화라인3차 D006_SS_3T	</t>
  </si>
  <si>
    <t xml:space="preserve">자재3500. 초당140.절곡*1=500	</t>
  </si>
  <si>
    <t>자동화라인3차 D006_SS_3T(395*240) 우진정공</t>
  </si>
  <si>
    <t xml:space="preserve">210216006	</t>
  </si>
  <si>
    <t xml:space="preserve">자동화라인3차 D025_SS_3T	</t>
  </si>
  <si>
    <t xml:space="preserve">자재3500. 초당140.절곡*4=2000	</t>
  </si>
  <si>
    <t>자동화라인3차 D025_SS_3T (351.2*129.2)우진정공</t>
  </si>
  <si>
    <t xml:space="preserve">210216007	</t>
  </si>
  <si>
    <t xml:space="preserve">자동화라인3차 D007_SS_3T	</t>
  </si>
  <si>
    <t>자동화라인3차 D007_SS_3T(34*50) 우진정공</t>
  </si>
  <si>
    <t xml:space="preserve">210216008	</t>
  </si>
  <si>
    <t xml:space="preserve">자동화라인_ST_4.5T	</t>
  </si>
  <si>
    <t xml:space="preserve">자재960. 초당120	</t>
  </si>
  <si>
    <t>자동화라인_ST_4.5T(45.6*95.6) 우진정공</t>
  </si>
  <si>
    <t xml:space="preserve">210216009	</t>
  </si>
  <si>
    <t xml:space="preserve">[인21-02159]케이이에스 쌍용 뉴코아 강남점	</t>
  </si>
  <si>
    <t xml:space="preserve">210216010	</t>
  </si>
  <si>
    <t xml:space="preserve">1400*47.5_AL_1.2T(도장포함(사급))	</t>
  </si>
  <si>
    <t xml:space="preserve">조동훈대리발주. 절곡*1=1000.도장*16,000=10,800/블랙 유.무 상관없음	</t>
  </si>
  <si>
    <t>1400*47.5_AL_1.2T(도장포함(사급)) 트럼프</t>
  </si>
  <si>
    <t xml:space="preserve">210216011	</t>
  </si>
  <si>
    <t xml:space="preserve">1400*53.75_AL_1.2T(도장포함(사급))	</t>
  </si>
  <si>
    <t xml:space="preserve">조동훈대리발주. 절곡*1=1000.도장*16,000=12,100//블랙유.무 상관없음&lt;br&gt;	</t>
  </si>
  <si>
    <t>1400*53.75_AL_1.2T(도장포함(사급)) 트럼프</t>
  </si>
  <si>
    <t xml:space="preserve">210216012	</t>
  </si>
  <si>
    <t xml:space="preserve">광명역 복합환승시설 주차장 본천정 및 라이트케이스 제작도 및 발주서 송부건	</t>
  </si>
  <si>
    <t xml:space="preserve">C2	</t>
  </si>
  <si>
    <t xml:space="preserve">210216014	</t>
  </si>
  <si>
    <t xml:space="preserve">[우진정공] 303F 한대분 풀세트 발주도면 송부 件-테스트	</t>
  </si>
  <si>
    <t xml:space="preserve">210217001	</t>
  </si>
  <si>
    <t xml:space="preserve">신흥테크 - 우신특장 - 1톤 내장탑 15대분	</t>
  </si>
  <si>
    <t xml:space="preserve">210217002	</t>
  </si>
  <si>
    <t xml:space="preserve">신흥테크 - 우신특장 - 2.5톤 내장탑 도어 FRAME 20대	</t>
  </si>
  <si>
    <t xml:space="preserve">210217003	</t>
  </si>
  <si>
    <t xml:space="preserve">[인. 21-02228] 대명엘리베이터 동진프라자	</t>
  </si>
  <si>
    <t xml:space="preserve">210217004	</t>
  </si>
  <si>
    <t xml:space="preserve">[인. 21-02173] 에이엔티 원주태장 #1,2,3,4,5	</t>
  </si>
  <si>
    <t xml:space="preserve">210217006	</t>
  </si>
  <si>
    <t xml:space="preserve">TruLaser 1030	</t>
  </si>
  <si>
    <t>TruLaser 1030 한국트럼프</t>
  </si>
  <si>
    <t xml:space="preserve">210217007	</t>
  </si>
  <si>
    <t xml:space="preserve">Nozzle Holder-2D-Ceramic-M12-C 외 4건	</t>
  </si>
  <si>
    <t>Nozzle Holder-2D-Ceramic-M12-C 노즐</t>
  </si>
  <si>
    <t xml:space="preserve">210217008	</t>
  </si>
  <si>
    <t xml:space="preserve">Nozzle EAA D1,7	</t>
  </si>
  <si>
    <t>Nozzle 노즐</t>
  </si>
  <si>
    <t xml:space="preserve">210217009	</t>
  </si>
  <si>
    <t xml:space="preserve">Nozzle EAA D2,3	</t>
  </si>
  <si>
    <t xml:space="preserve">210217010	</t>
  </si>
  <si>
    <t xml:space="preserve">Nozzle EAA D1,2	</t>
  </si>
  <si>
    <t xml:space="preserve">210217011	</t>
  </si>
  <si>
    <t xml:space="preserve">Nozzle EAA D2,0	</t>
  </si>
  <si>
    <t xml:space="preserve">트럼프 폼목코드 1324865	</t>
  </si>
  <si>
    <t xml:space="preserve">210217012	</t>
  </si>
  <si>
    <t xml:space="preserve">신성컴프레서 드라이어기 냉동콤프	</t>
  </si>
  <si>
    <t xml:space="preserve">드라이어기 냉동콤프	</t>
  </si>
  <si>
    <t xml:space="preserve">신흥이앤지	</t>
  </si>
  <si>
    <t>신흥이앤지</t>
  </si>
  <si>
    <t xml:space="preserve">210217013	</t>
  </si>
  <si>
    <t xml:space="preserve">폐합성수지	</t>
  </si>
  <si>
    <t xml:space="preserve">210217014	</t>
  </si>
  <si>
    <t xml:space="preserve">우진정공 입니다._3차분 가공품 누락건	</t>
  </si>
  <si>
    <t xml:space="preserve">210217015	</t>
  </si>
  <si>
    <t xml:space="preserve">자동화라인3차 누락분_1_SS_3T	</t>
  </si>
  <si>
    <t xml:space="preserve">자재3500. 초당180.	</t>
  </si>
  <si>
    <t>자동화라인3차 누락분_1_SS_3T (430*229.04) 우진정공</t>
  </si>
  <si>
    <t xml:space="preserve">210217016	</t>
  </si>
  <si>
    <t xml:space="preserve">자동화라인3차 누락분_2_SS_3T	</t>
  </si>
  <si>
    <t xml:space="preserve">자재3500. 초당180.절곡*1=500	</t>
  </si>
  <si>
    <t>자동화라인3차 누락분_2_SS_3T (430*120) 우진정공</t>
  </si>
  <si>
    <t xml:space="preserve">210217017	</t>
  </si>
  <si>
    <t xml:space="preserve">자동화라인3차 누락분_3_SS_3T	</t>
  </si>
  <si>
    <t>자동화라인3차 누락분_3_SS_3T (56*80) 우진정공</t>
  </si>
  <si>
    <t xml:space="preserve">210217018	</t>
  </si>
  <si>
    <t xml:space="preserve">자동화라인3차 누락분_4_SS_3T	</t>
  </si>
  <si>
    <t>자동화라인3차 누락분_4_SS_3T (56*80) 우진정공</t>
  </si>
  <si>
    <t xml:space="preserve">210217019	</t>
  </si>
  <si>
    <t xml:space="preserve">자동화라인3차 누락분_5_SS_3T	</t>
  </si>
  <si>
    <t>자동화라인3차 누락분_5_SS_3T (56*80) 우진정공</t>
  </si>
  <si>
    <t xml:space="preserve">210217021	</t>
  </si>
  <si>
    <t xml:space="preserve">[인21-02138]성광 융합바이오&amp; 고성공룡박물관	</t>
  </si>
  <si>
    <t xml:space="preserve">210217022	</t>
  </si>
  <si>
    <t xml:space="preserve">C4	</t>
  </si>
  <si>
    <t xml:space="preserve">210217023	</t>
  </si>
  <si>
    <t xml:space="preserve">210217024	</t>
  </si>
  <si>
    <t xml:space="preserve">볼트	</t>
  </si>
  <si>
    <t>성경볼트</t>
  </si>
  <si>
    <t xml:space="preserve">성경볼트	</t>
  </si>
  <si>
    <t xml:space="preserve">210218001	</t>
  </si>
  <si>
    <t xml:space="preserve">볼트 M8	</t>
  </si>
  <si>
    <t xml:space="preserve">육각렌즈 열처리	</t>
  </si>
  <si>
    <t xml:space="preserve">길이 12	</t>
  </si>
  <si>
    <t xml:space="preserve">210218002	</t>
  </si>
  <si>
    <t xml:space="preserve">볼트 M10	</t>
  </si>
  <si>
    <t xml:space="preserve">검정 열처리	</t>
  </si>
  <si>
    <t xml:space="preserve">길이 35	</t>
  </si>
  <si>
    <t xml:space="preserve">210218003	</t>
  </si>
  <si>
    <t xml:space="preserve">길이 25	</t>
  </si>
  <si>
    <t xml:space="preserve">210218004	</t>
  </si>
  <si>
    <t xml:space="preserve">볼트 M12	</t>
  </si>
  <si>
    <t xml:space="preserve">길이 160	</t>
  </si>
  <si>
    <t xml:space="preserve">210218005	</t>
  </si>
  <si>
    <t xml:space="preserve">볼트 M14	</t>
  </si>
  <si>
    <t xml:space="preserve">길이 40	</t>
  </si>
  <si>
    <t xml:space="preserve">210218006	</t>
  </si>
  <si>
    <t xml:space="preserve">길이 60	</t>
  </si>
  <si>
    <t xml:space="preserve">210218007	</t>
  </si>
  <si>
    <t xml:space="preserve">5K 철판브라켓	</t>
  </si>
  <si>
    <t xml:space="preserve">210218008	</t>
  </si>
  <si>
    <t xml:space="preserve">[인. 21-02272] 에스엠엘리베이터 뉴피앙세외 총3개현장	</t>
  </si>
  <si>
    <t xml:space="preserve">210218009	</t>
  </si>
  <si>
    <t xml:space="preserve">[인21-02243]신한엘리베이터 베트남 JNTC #4	</t>
  </si>
  <si>
    <t xml:space="preserve">210218010	</t>
  </si>
  <si>
    <t xml:space="preserve">[화-절곡21-02252]한신엘리베이터 우정 바이오	</t>
  </si>
  <si>
    <t xml:space="preserve">es	</t>
  </si>
  <si>
    <t xml:space="preserve">210218012	</t>
  </si>
  <si>
    <t xml:space="preserve">[인. 21-02187] 새한엘리베이터 계양청소년수련관	</t>
  </si>
  <si>
    <t xml:space="preserve">210219001	</t>
  </si>
  <si>
    <t xml:space="preserve">2021 02 18 신제품 카약베이스 수정재작업.dwg	</t>
  </si>
  <si>
    <t xml:space="preserve">210219002	</t>
  </si>
  <si>
    <t xml:space="preserve">지게차-위상판	</t>
  </si>
  <si>
    <t xml:space="preserve">210219003	</t>
  </si>
  <si>
    <t xml:space="preserve">지게차_지붕(1220*1520)-2ea(도장포함)	</t>
  </si>
  <si>
    <t xml:space="preserve">자재5*10*1000=73000 단가에포함/(1EA=( 초당180=8400 절곡*8=12000. 도장*16000=30000(블랙유광)))=2EA작업.	</t>
  </si>
  <si>
    <t>지게차_지붕(1220*1520)-2EA(도장포함) 세계물류</t>
  </si>
  <si>
    <t xml:space="preserve">210219004	</t>
  </si>
  <si>
    <t xml:space="preserve">[인. 21-02262] 동양산전 세계유교선비현장 4대분	</t>
  </si>
  <si>
    <t xml:space="preserve">210219005	</t>
  </si>
  <si>
    <t xml:space="preserve">신제품 카약베이스수정재작업(150*150)_ST_4.5T	</t>
  </si>
  <si>
    <t xml:space="preserve">자재1000. 초당120.	</t>
  </si>
  <si>
    <t>신제품 카약베이스수정재작업(150*150)_ST_4.5T 우모디자인</t>
  </si>
  <si>
    <t xml:space="preserve">210219006	</t>
  </si>
  <si>
    <t xml:space="preserve">신제품 카약베이스수정재작업(42*42)_ST_4.5T	</t>
  </si>
  <si>
    <t>신제품 카약베이스수정재작업(42*42)_ST_4.5T 우모디자인</t>
  </si>
  <si>
    <t xml:space="preserve">210219007	</t>
  </si>
  <si>
    <t xml:space="preserve">KRT	</t>
  </si>
  <si>
    <t>(주)코아스</t>
  </si>
  <si>
    <t xml:space="preserve">210219008	</t>
  </si>
  <si>
    <t xml:space="preserve">[우진정공] 303, 313 전기박스 발주도면 송부 件	</t>
  </si>
  <si>
    <t xml:space="preserve">210219009	</t>
  </si>
  <si>
    <t xml:space="preserve">한성 - 사이드레일 및 하부 보강판( SUS304 4T PL )	</t>
  </si>
  <si>
    <t xml:space="preserve">210219010	</t>
  </si>
  <si>
    <t xml:space="preserve">CR*0.5*4*8	</t>
  </si>
  <si>
    <t>금영스틸산업</t>
  </si>
  <si>
    <t xml:space="preserve">210219011	</t>
  </si>
  <si>
    <t xml:space="preserve">GI*4.5*4.8	</t>
  </si>
  <si>
    <t xml:space="preserve">210222001	</t>
  </si>
  <si>
    <t xml:space="preserve">[우진정공] 303F 우커버 긴급 件	</t>
  </si>
  <si>
    <t xml:space="preserve">210222002	</t>
  </si>
  <si>
    <t xml:space="preserve">마포걸레세트	</t>
  </si>
  <si>
    <t xml:space="preserve">2022.02.11 / 2021.02.19 5,500	</t>
  </si>
  <si>
    <t xml:space="preserve">210222003	</t>
  </si>
  <si>
    <t xml:space="preserve">카이로스 롤러가이드 플레이트	</t>
  </si>
  <si>
    <t xml:space="preserve">210222004	</t>
  </si>
  <si>
    <t xml:space="preserve">[인21-02326]송산특수엘리베이터 SE6067	</t>
  </si>
  <si>
    <t xml:space="preserve">210222005	</t>
  </si>
  <si>
    <t xml:space="preserve">210222006	</t>
  </si>
  <si>
    <t xml:space="preserve">[인. 21-02343] 대한특수승강기 우이유치원 &amp; 대장유치원	</t>
  </si>
  <si>
    <t xml:space="preserve">210222007	</t>
  </si>
  <si>
    <t xml:space="preserve">부스바 8t*241*40	</t>
  </si>
  <si>
    <t>디엔와이</t>
  </si>
  <si>
    <t xml:space="preserve">210222008	</t>
  </si>
  <si>
    <t xml:space="preserve">부스바 절곡*4	</t>
  </si>
  <si>
    <t xml:space="preserve">382*50*6T	</t>
  </si>
  <si>
    <t xml:space="preserve">사급자재/ 절곡만/ 382*50*6T /2021.02.24 출고가에 단가 맞춤.	</t>
  </si>
  <si>
    <t xml:space="preserve">210222009	</t>
  </si>
  <si>
    <t xml:space="preserve">6t*382*50	</t>
  </si>
  <si>
    <t xml:space="preserve">사급자재 / 절곡만 / 401*50*6T / 2021.02.24 출고가에 단가 맞춤.	</t>
  </si>
  <si>
    <t xml:space="preserve">210222010	</t>
  </si>
  <si>
    <t xml:space="preserve">[인. 21-02056] 그린엘리베이터 민복진미술관	</t>
  </si>
  <si>
    <t xml:space="preserve">210223001	</t>
  </si>
  <si>
    <t xml:space="preserve">210223002	</t>
  </si>
  <si>
    <t xml:space="preserve">[인21-02311]성원기전 대준빌딩.[인21-02353]누리엔지니어링 화성남양상가	</t>
  </si>
  <si>
    <t xml:space="preserve">210223003	</t>
  </si>
  <si>
    <t xml:space="preserve">[인. 21-02269] 명신엘리베이터 부천계남초외	</t>
  </si>
  <si>
    <t xml:space="preserve">210223007	</t>
  </si>
  <si>
    <t xml:space="preserve">[발주서 도면 재발송] [인. 21-02269] 명신엘리베이터 부천계남초외	</t>
  </si>
  <si>
    <t xml:space="preserve">210223008	</t>
  </si>
  <si>
    <t xml:space="preserve">[인. 21-02360] 명원엘리베이터 부발중학교	</t>
  </si>
  <si>
    <t xml:space="preserve">210223009	</t>
  </si>
  <si>
    <t xml:space="preserve">자동-회전받침(우)_ST_8T	</t>
  </si>
  <si>
    <t>자동-회전받침(우)_ST_8T</t>
  </si>
  <si>
    <t xml:space="preserve">210223010	</t>
  </si>
  <si>
    <t xml:space="preserve">자동-회전받침(좌)_ST_8T	</t>
  </si>
  <si>
    <t>자동-회전받침(좌)_ST_8T</t>
  </si>
  <si>
    <t xml:space="preserve">210223011	</t>
  </si>
  <si>
    <t xml:space="preserve">자동-밑판고정판_ST_3.2T	</t>
  </si>
  <si>
    <t>자동-밑판고정판_ST_3.2T</t>
  </si>
  <si>
    <t xml:space="preserve">210223012	</t>
  </si>
  <si>
    <t xml:space="preserve">신흥테크 - 전국특장 - 5톤 150X50 TYPE 10대분	</t>
  </si>
  <si>
    <t xml:space="preserve">210224001	</t>
  </si>
  <si>
    <t xml:space="preserve">디앤피입니다.	</t>
  </si>
  <si>
    <t xml:space="preserve">210224002	</t>
  </si>
  <si>
    <t xml:space="preserve">신흥테크 - 윙바디 재고품	</t>
  </si>
  <si>
    <t xml:space="preserve">210224003	</t>
  </si>
  <si>
    <t xml:space="preserve">신흥테크 - 전국특장 - 3.5톤 일반윙바디 FULL SET 10대 (100X100TYPE)	</t>
  </si>
  <si>
    <t xml:space="preserve">210224004	</t>
  </si>
  <si>
    <t xml:space="preserve">75F 전기박스-문-테스트	</t>
  </si>
  <si>
    <t xml:space="preserve">210224005	</t>
  </si>
  <si>
    <t xml:space="preserve">120*15	</t>
  </si>
  <si>
    <t xml:space="preserve">초당100. 자재960	</t>
  </si>
  <si>
    <t xml:space="preserve">210224006	</t>
  </si>
  <si>
    <t xml:space="preserve">[우진정공] 313S 커버 발주도면 송부 件	</t>
  </si>
  <si>
    <t xml:space="preserve">210224007	</t>
  </si>
  <si>
    <t xml:space="preserve">브이테크 밧데리박스 테스트	</t>
  </si>
  <si>
    <t xml:space="preserve">210225001	</t>
  </si>
  <si>
    <t xml:space="preserve">20210225-포항휀스베이스판	</t>
  </si>
  <si>
    <t xml:space="preserve">210225003	</t>
  </si>
  <si>
    <t xml:space="preserve">디앤피입니다.긴급	</t>
  </si>
  <si>
    <t xml:space="preserve">210225004	</t>
  </si>
  <si>
    <t xml:space="preserve">[인21-02367]한국승강기 (20-2133)	</t>
  </si>
  <si>
    <t xml:space="preserve">210225005	</t>
  </si>
  <si>
    <t xml:space="preserve">[인. 21-02406] 그린엘리베이터 도봉구보건소	</t>
  </si>
  <si>
    <t xml:space="preserve">210225006	</t>
  </si>
  <si>
    <t xml:space="preserve">[인. 21-02387] 그린엘리베이터 신장1동	</t>
  </si>
  <si>
    <t xml:space="preserve">210225007	</t>
  </si>
  <si>
    <t xml:space="preserve">[인. 21-02186] 그린엘리베이터 평창동미술문화	</t>
  </si>
  <si>
    <t xml:space="preserve">210225008	</t>
  </si>
  <si>
    <t xml:space="preserve">2호동명지게차 주행모터 수리	</t>
  </si>
  <si>
    <t xml:space="preserve">태산물류	</t>
  </si>
  <si>
    <t>태산물류</t>
  </si>
  <si>
    <t xml:space="preserve">210225009	</t>
  </si>
  <si>
    <t xml:space="preserve">22001F103_방폭스위치브라켓_ST_1.6T	</t>
  </si>
  <si>
    <t xml:space="preserve">자재1100. 초당100.절곡*4=2000	</t>
  </si>
  <si>
    <t>22001F103_방폭스위치브라켓_ST_1.6T 디앤드디</t>
  </si>
  <si>
    <t xml:space="preserve">210225010	</t>
  </si>
  <si>
    <t xml:space="preserve">2호동명지게차 구동부 기어교환	</t>
  </si>
  <si>
    <t xml:space="preserve">210225011	</t>
  </si>
  <si>
    <t xml:space="preserve">2호동명지게차베어링교환	</t>
  </si>
  <si>
    <t xml:space="preserve">210225012	</t>
  </si>
  <si>
    <t xml:space="preserve">2호동명지게차 구동부 리테이너교환	</t>
  </si>
  <si>
    <t xml:space="preserve">210225013	</t>
  </si>
  <si>
    <t xml:space="preserve">1호현대지게차 브레이크 패드교환	</t>
  </si>
  <si>
    <t xml:space="preserve">210225014	</t>
  </si>
  <si>
    <t xml:space="preserve">1호현대지게차 브레이크 케이블	</t>
  </si>
  <si>
    <t xml:space="preserve">210225015	</t>
  </si>
  <si>
    <t xml:space="preserve">태산물류인건비	</t>
  </si>
  <si>
    <t xml:space="preserve">210225016	</t>
  </si>
  <si>
    <t xml:space="preserve">태산물류 운반비	</t>
  </si>
  <si>
    <t xml:space="preserve">210225017	</t>
  </si>
  <si>
    <t xml:space="preserve">태산물류네고	</t>
  </si>
  <si>
    <t xml:space="preserve">210225018	</t>
  </si>
  <si>
    <t xml:space="preserve">210225019	</t>
  </si>
  <si>
    <t xml:space="preserve">1000KS 71 ELEC.BOARD-수정	</t>
  </si>
  <si>
    <t xml:space="preserve">210226001	</t>
  </si>
  <si>
    <t xml:space="preserve">[인21-02409]동남엘리베이터 미단경로당외	</t>
  </si>
  <si>
    <t xml:space="preserve">210226002	</t>
  </si>
  <si>
    <t xml:space="preserve">210302001	</t>
  </si>
  <si>
    <t xml:space="preserve">egi1.2t	</t>
  </si>
  <si>
    <t xml:space="preserve">주식회사 황금이엔씨	</t>
  </si>
  <si>
    <t xml:space="preserve">210302003	</t>
  </si>
  <si>
    <t xml:space="preserve">3월 정기발주	</t>
  </si>
  <si>
    <t xml:space="preserve">210302004	</t>
  </si>
  <si>
    <t xml:space="preserve">대우특수인물(잔디 날)	</t>
  </si>
  <si>
    <t xml:space="preserve">210302005	</t>
  </si>
  <si>
    <t xml:space="preserve">[인. 21-02459] 명원엘리베이터 김태형다가구 &amp; 문수고	</t>
  </si>
  <si>
    <t xml:space="preserve">210302006	</t>
  </si>
  <si>
    <t xml:space="preserve">[인21-02274]대명엘리베이터 청암빌딩 21-02274	</t>
  </si>
  <si>
    <t xml:space="preserve">210302007	</t>
  </si>
  <si>
    <t xml:space="preserve">[인. ] 신일엘리베이터 경기융합타운	</t>
  </si>
  <si>
    <t xml:space="preserve">210302008	</t>
  </si>
  <si>
    <t xml:space="preserve">[인. 21-03021] 대광엘리베이터 경의유치원	</t>
  </si>
  <si>
    <t xml:space="preserve">210303001	</t>
  </si>
  <si>
    <t xml:space="preserve">Ø1670*2870	</t>
  </si>
  <si>
    <t xml:space="preserve">Ø1670*2870, Ø1360*2550, Ø860 -1SET-	</t>
  </si>
  <si>
    <t xml:space="preserve">210303002	</t>
  </si>
  <si>
    <t xml:space="preserve">[긴급] 가이드슈취부판 - 3/3 입고요청	</t>
  </si>
  <si>
    <t xml:space="preserve">210303003	</t>
  </si>
  <si>
    <t xml:space="preserve">3T철판 1대1사이즈 5개.dxf	</t>
  </si>
  <si>
    <t xml:space="preserve">210303004	</t>
  </si>
  <si>
    <t xml:space="preserve">226*90_ST_3T	</t>
  </si>
  <si>
    <t xml:space="preserve">210303005	</t>
  </si>
  <si>
    <t xml:space="preserve">링훼네스 부품	</t>
  </si>
  <si>
    <t xml:space="preserve">210303006	</t>
  </si>
  <si>
    <t xml:space="preserve">[우진정공]313 유압탱크 IPH사양 발주도면 송부 件	</t>
  </si>
  <si>
    <t xml:space="preserve">210303007	</t>
  </si>
  <si>
    <t xml:space="preserve">가공도면 발송건	</t>
  </si>
  <si>
    <t xml:space="preserve">210303008	</t>
  </si>
  <si>
    <t xml:space="preserve">304판2B 3.0*4*8 수입	</t>
  </si>
  <si>
    <t xml:space="preserve">210304001	</t>
  </si>
  <si>
    <t xml:space="preserve">추가 가공도면 발송 건. 가공도면 발송건	</t>
  </si>
  <si>
    <t xml:space="preserve">210304002	</t>
  </si>
  <si>
    <t xml:space="preserve">모니터브라켓_ST_2T	</t>
  </si>
  <si>
    <t xml:space="preserve">210304003	</t>
  </si>
  <si>
    <t xml:space="preserve">[우진정공] 313 유압탱크 특수(전체IPH사양) 발주도면 송부 件	</t>
  </si>
  <si>
    <t xml:space="preserve">210304004	</t>
  </si>
  <si>
    <t xml:space="preserve">메이저스포츠_ST060_PART_1	</t>
  </si>
  <si>
    <t xml:space="preserve">C1	</t>
  </si>
  <si>
    <t xml:space="preserve">210304005	</t>
  </si>
  <si>
    <t xml:space="preserve">T-SERIES 편수 PC하부장 덕트CJ(230.70*498)CR_1T	</t>
  </si>
  <si>
    <t xml:space="preserve">230.70*498*1T	</t>
  </si>
  <si>
    <t xml:space="preserve">초당 100원, 사급 KG당 810원(230.70*498*1T)-&gt;6-4-자재810(예성지원)초당95. 기존단가유지	</t>
  </si>
  <si>
    <t>6-4-자재810(예성지원)초당95/T-SERIES 편수 PC하부장 덕트CJ, 예성산업</t>
  </si>
  <si>
    <t xml:space="preserve">210304006	</t>
  </si>
  <si>
    <t xml:space="preserve">디앤피입니다._ST_9T	</t>
  </si>
  <si>
    <t xml:space="preserve">210304009	</t>
  </si>
  <si>
    <t xml:space="preserve">130*20_SS3T(사급)	</t>
  </si>
  <si>
    <t xml:space="preserve">초당140.절곡*1=300	</t>
  </si>
  <si>
    <t>130*20_SS3T(사급) 디앤피</t>
  </si>
  <si>
    <t xml:space="preserve">210304011	</t>
  </si>
  <si>
    <t xml:space="preserve">17.90*7.90_ST_1.6T	</t>
  </si>
  <si>
    <t>17.90*7.90_ST_1.6T 디앤피</t>
  </si>
  <si>
    <t xml:space="preserve">210304012	</t>
  </si>
  <si>
    <t xml:space="preserve">19*19_SS_2T(사급)	</t>
  </si>
  <si>
    <t>19*19_SS_2T(사급) 디앤피</t>
  </si>
  <si>
    <t xml:space="preserve">210304013	</t>
  </si>
  <si>
    <t xml:space="preserve">12*193_SS_2T(사급)	</t>
  </si>
  <si>
    <t>12*193_SS_2T(사급) 디앤피</t>
  </si>
  <si>
    <t xml:space="preserve">210304014	</t>
  </si>
  <si>
    <t xml:space="preserve">85*20_ST_2T	</t>
  </si>
  <si>
    <t xml:space="preserve">절곡*1=300. 자재960. 초당100	</t>
  </si>
  <si>
    <t>85*20_ST_2T 디앤피</t>
  </si>
  <si>
    <t xml:space="preserve">210304015	</t>
  </si>
  <si>
    <t xml:space="preserve">12*200_ST_2T	</t>
  </si>
  <si>
    <t xml:space="preserve">자재960. 초당100	</t>
  </si>
  <si>
    <t>12*200_ST_2T 디앤피</t>
  </si>
  <si>
    <t xml:space="preserve">210304016	</t>
  </si>
  <si>
    <t xml:space="preserve">142.52*68.25_ST_9T	</t>
  </si>
  <si>
    <t>142.52*68.25_ST_9T</t>
  </si>
  <si>
    <t xml:space="preserve">210304017	</t>
  </si>
  <si>
    <t xml:space="preserve">1675.4*830.2_EGI_1.2T	</t>
  </si>
  <si>
    <t xml:space="preserve">절곡*6=10,000. 도장*16,000=25000	</t>
  </si>
  <si>
    <t>1675.4*830.2_EGI_1.2T 황금이엔씨</t>
  </si>
  <si>
    <t xml:space="preserve">210304018	</t>
  </si>
  <si>
    <t xml:space="preserve">720.09*457.92_EGI_1.2T	</t>
  </si>
  <si>
    <t xml:space="preserve">절곡*3=5,000. 도장*16,000=6000	</t>
  </si>
  <si>
    <t>720.09*457.92_EGI_1.2T 황금이엔씨</t>
  </si>
  <si>
    <t xml:space="preserve">210304019	</t>
  </si>
  <si>
    <t xml:space="preserve">절곡*10=11,000. 도장*16,000=25000	</t>
  </si>
  <si>
    <t xml:space="preserve">210304020	</t>
  </si>
  <si>
    <t xml:space="preserve">1620*1012.8_EGI_1.2T	</t>
  </si>
  <si>
    <t xml:space="preserve">절곡*3=16,000. 도장*16,000=27000	</t>
  </si>
  <si>
    <t>1620*1012.8_EGI_1.2T 황금이엔씨</t>
  </si>
  <si>
    <t xml:space="preserve">210304021	</t>
  </si>
  <si>
    <t xml:space="preserve">삼오기공 호스릴,체인커버	</t>
  </si>
  <si>
    <t xml:space="preserve">210304022	</t>
  </si>
  <si>
    <t xml:space="preserve">304*1D*3.0*4*8(수입)	</t>
  </si>
  <si>
    <t xml:space="preserve">21.12월 / 종전단가:2780	</t>
  </si>
  <si>
    <t xml:space="preserve">210304023	</t>
  </si>
  <si>
    <t xml:space="preserve">[인. 21-02431] 새한엘리베이터 연수원건립사업	</t>
  </si>
  <si>
    <t xml:space="preserve">210305001	</t>
  </si>
  <si>
    <t xml:space="preserve">[인. 21-02418] 한진엘리베이터 도림동.[인. 21-03029] 명원엘리베이터 팜스토리.[인21-03040]성원기전 시몬빌딩	</t>
  </si>
  <si>
    <t xml:space="preserve">210305002	</t>
  </si>
  <si>
    <t xml:space="preserve">[인21-03034]보성이엔지 안성병원 21인승	</t>
  </si>
  <si>
    <t xml:space="preserve">210305003	</t>
  </si>
  <si>
    <t xml:space="preserve">Fw: Fw: Fw: 제작여부 및 작업여부 확인부탁드립니다.	</t>
  </si>
  <si>
    <t xml:space="preserve">210305004	</t>
  </si>
  <si>
    <t xml:space="preserve">210305ST060TEST	</t>
  </si>
  <si>
    <t xml:space="preserve">210305005	</t>
  </si>
  <si>
    <t xml:space="preserve">우진정공입니다._우영ENG건	</t>
  </si>
  <si>
    <t xml:space="preserve">주식회사 우영이엔지	</t>
  </si>
  <si>
    <t xml:space="preserve">210307001	</t>
  </si>
  <si>
    <t xml:space="preserve">가공비 [양쪽압착, 홀]	</t>
  </si>
  <si>
    <t>동남파이프㈜</t>
  </si>
  <si>
    <t xml:space="preserve">210307002	</t>
  </si>
  <si>
    <t xml:space="preserve">가공비 [한쪽압착]	</t>
  </si>
  <si>
    <t xml:space="preserve">210308001	</t>
  </si>
  <si>
    <t xml:space="preserve">에어조건 마킹 테스트	</t>
  </si>
  <si>
    <t xml:space="preserve">210308002	</t>
  </si>
  <si>
    <t xml:space="preserve">테스트 1	</t>
  </si>
  <si>
    <t xml:space="preserve">품목코드 작업도면 파일 동일하게 입력 테스트	</t>
  </si>
  <si>
    <t xml:space="preserve">210308003	</t>
  </si>
  <si>
    <t xml:space="preserve">가리개_CR_0.4T	</t>
  </si>
  <si>
    <t xml:space="preserve">CR004	</t>
  </si>
  <si>
    <t xml:space="preserve">도장=10,000. 절곡*1=2,000. 초당200. 자재1300. 최소단가1000.	</t>
  </si>
  <si>
    <t>도장포함(회색계열)</t>
  </si>
  <si>
    <t xml:space="preserve">안승채	</t>
  </si>
  <si>
    <t xml:space="preserve">210308004	</t>
  </si>
  <si>
    <t xml:space="preserve">잔디날	</t>
  </si>
  <si>
    <t xml:space="preserve">CR006	</t>
  </si>
  <si>
    <t xml:space="preserve">210308005	</t>
  </si>
  <si>
    <t xml:space="preserve">슬립우드브라켓(30*30)-ST_4.5T	</t>
  </si>
  <si>
    <t xml:space="preserve">자재970. 초당100	</t>
  </si>
  <si>
    <t>슬립우드브라켓(30*30)-ST_4.5T 우모디자인</t>
  </si>
  <si>
    <t xml:space="preserve">210308006	</t>
  </si>
  <si>
    <t xml:space="preserve">300파이	</t>
  </si>
  <si>
    <t xml:space="preserve">210308007	</t>
  </si>
  <si>
    <t xml:space="preserve">지그 좌우	</t>
  </si>
  <si>
    <t xml:space="preserve">210308008	</t>
  </si>
  <si>
    <t xml:space="preserve">CR*0.4*4*8	</t>
  </si>
  <si>
    <t>CR*0.4*4*8 금영스틸</t>
  </si>
  <si>
    <t xml:space="preserve">210308009	</t>
  </si>
  <si>
    <t xml:space="preserve">AL_0.5T_4*8	</t>
  </si>
  <si>
    <t>AL_0.5T_4*8 조양메탈</t>
  </si>
  <si>
    <t xml:space="preserve">210308010	</t>
  </si>
  <si>
    <t xml:space="preserve">강화무지개글램핑_판재	</t>
  </si>
  <si>
    <t xml:space="preserve">210308011	</t>
  </si>
  <si>
    <t xml:space="preserve">[인. 21-03132] 그린 국가생약자원#2	</t>
  </si>
  <si>
    <t xml:space="preserve">210308012	</t>
  </si>
  <si>
    <t xml:space="preserve">[인. 21-03087] 티에이비엘리베이터 신서천화력발전소	</t>
  </si>
  <si>
    <t xml:space="preserve">210308013	</t>
  </si>
  <si>
    <t xml:space="preserve">사비 각파이프	</t>
  </si>
  <si>
    <t xml:space="preserve">3T 75*75	</t>
  </si>
  <si>
    <t xml:space="preserve">2T = 30,000, 3T = 42,000, 사비: 갈색으로 도장된 각파이프를 칭함, 6M=1본	</t>
  </si>
  <si>
    <t>남일스틸㈜</t>
  </si>
  <si>
    <t xml:space="preserve">210308014	</t>
  </si>
  <si>
    <t xml:space="preserve">투수발받침대(일반철판)	</t>
  </si>
  <si>
    <t>투수발받침대 메이저스포츠</t>
  </si>
  <si>
    <t xml:space="preserve">210309001	</t>
  </si>
  <si>
    <t xml:space="preserve">윙&amp;탑 - 윙바디 부품	</t>
  </si>
  <si>
    <t xml:space="preserve">ss	</t>
  </si>
  <si>
    <t xml:space="preserve">210309002	</t>
  </si>
  <si>
    <t xml:space="preserve">(신흥테크) - 다복특장 윙바디 부품 4대분	</t>
  </si>
  <si>
    <t xml:space="preserve">430	</t>
  </si>
  <si>
    <t xml:space="preserve">210309003	</t>
  </si>
  <si>
    <t xml:space="preserve">SS	</t>
  </si>
  <si>
    <t xml:space="preserve">210309004	</t>
  </si>
  <si>
    <t xml:space="preserve">Nozzle EAA D1,0	</t>
  </si>
  <si>
    <t xml:space="preserve">210309005	</t>
  </si>
  <si>
    <t xml:space="preserve">윙바디 내부 몰딩(수리차용).dwg	</t>
  </si>
  <si>
    <t xml:space="preserve">210309007	</t>
  </si>
  <si>
    <t xml:space="preserve">납기일 변경 - [인. 21-03151] 동양산전 원주귀래면	</t>
  </si>
  <si>
    <t xml:space="preserve">210309008	</t>
  </si>
  <si>
    <t xml:space="preserve">(신흥테크) - 윙엔탑 부품	</t>
  </si>
  <si>
    <t xml:space="preserve">210309009	</t>
  </si>
  <si>
    <t xml:space="preserve">신흥테크 - 윙재고품 - 대들보 BK -	</t>
  </si>
  <si>
    <t xml:space="preserve">210309010	</t>
  </si>
  <si>
    <t xml:space="preserve">[(주)디앤드디](으)로부터 [발주서](이)가 도착했습니다.	</t>
  </si>
  <si>
    <t xml:space="preserve">210309011	</t>
  </si>
  <si>
    <t xml:space="preserve">[인21-02395]지앤디산업 경산시민회관	</t>
  </si>
  <si>
    <t xml:space="preserve">210309012	</t>
  </si>
  <si>
    <t xml:space="preserve">0921WINJG-45TS_6 (SS400 4.5T 4X2438 X 4EA).DXF	</t>
  </si>
  <si>
    <t xml:space="preserve">210309013	</t>
  </si>
  <si>
    <t xml:space="preserve">[인21-03121]케이이에스 세계기전 대동빌딩	</t>
  </si>
  <si>
    <t xml:space="preserve">210309014	</t>
  </si>
  <si>
    <t xml:space="preserve">(신흥테크) - 윙&amp;탑 내판 3대분	</t>
  </si>
  <si>
    <t xml:space="preserve">210309015	</t>
  </si>
  <si>
    <t xml:space="preserve">[인21-03122]케이이에스 미주 호텔벨. [인. 21-03126] 명원엘리베이터 아이랑모텔	</t>
  </si>
  <si>
    <t xml:space="preserve">210309016	</t>
  </si>
  <si>
    <t xml:space="preserve">210309017	</t>
  </si>
  <si>
    <t xml:space="preserve">20210309-보딩스쿨유리휀스빠찌.dwg	</t>
  </si>
  <si>
    <t xml:space="preserve">210309018	</t>
  </si>
  <si>
    <t xml:space="preserve">210309019	</t>
  </si>
  <si>
    <t xml:space="preserve">5TTAB005M02-240NS-ST-6T(445.6*60)	</t>
  </si>
  <si>
    <t>5TTAB005M02240NS-TP LEVER(TTAB005M02)(445.6*60)-ST-6T 디앤드디</t>
  </si>
  <si>
    <t xml:space="preserve">210309020	</t>
  </si>
  <si>
    <t xml:space="preserve">5TTAB005M02-240NS-ST-6T(347.60*130)	</t>
  </si>
  <si>
    <t>5TTAB005M02-240NS-ST-6T(347.60*130) 디앤드디</t>
  </si>
  <si>
    <t xml:space="preserve">210309021	</t>
  </si>
  <si>
    <t xml:space="preserve">지그(250*250)_ST_2.3T	</t>
  </si>
  <si>
    <t xml:space="preserve">절곡*2=1,000.도장\2,500	</t>
  </si>
  <si>
    <t xml:space="preserve">210309022	</t>
  </si>
  <si>
    <t xml:space="preserve">22001P012(가이드슈 취부판D ST4.5T	</t>
  </si>
  <si>
    <t xml:space="preserve">210309023	</t>
  </si>
  <si>
    <t xml:space="preserve">(신흥테크) - TG 제작건 윙바디 3대분	</t>
  </si>
  <si>
    <t xml:space="preserve">210309024	</t>
  </si>
  <si>
    <t xml:space="preserve">컨템포	</t>
  </si>
  <si>
    <t xml:space="preserve">6T 302.99*313.66*2, 3T 171*40*2 -1SET-	</t>
  </si>
  <si>
    <t xml:space="preserve">컨템포 6t(2가지)&lt;br&gt;초당100/ 자재970/ 도장*16000/ 절곡*4=300씩/ m8너트*4=500씩/ 합계\28,540(1set 단가)	</t>
  </si>
  <si>
    <t>컨템포 코아스</t>
  </si>
  <si>
    <t xml:space="preserve">210309025	</t>
  </si>
  <si>
    <t xml:space="preserve">디앤피 입니다.	</t>
  </si>
  <si>
    <t xml:space="preserve">210309028	</t>
  </si>
  <si>
    <t xml:space="preserve">유일산업_개인요청철판	</t>
  </si>
  <si>
    <t xml:space="preserve">210310001	</t>
  </si>
  <si>
    <t xml:space="preserve">매트리스기계 아대	</t>
  </si>
  <si>
    <t xml:space="preserve">210310002	</t>
  </si>
  <si>
    <t xml:space="preserve">스덴환봉브라켓	</t>
  </si>
  <si>
    <t xml:space="preserve">210310003	</t>
  </si>
  <si>
    <t xml:space="preserve">슬립우드브라켓(40*40)-ST_4.5T	</t>
  </si>
  <si>
    <t>슬립우드브라켓(40*40)-ST_4.5T 우모디자인</t>
  </si>
  <si>
    <t xml:space="preserve">210310004	</t>
  </si>
  <si>
    <t xml:space="preserve">슬립우드브라켓(50*50)-ST_4.5T	</t>
  </si>
  <si>
    <t>슬립우드브라켓(50*50)-ST_4.5T 우모디자인</t>
  </si>
  <si>
    <t xml:space="preserve">210310006	</t>
  </si>
  <si>
    <t xml:space="preserve">방폭형가바나 커버	</t>
  </si>
  <si>
    <t xml:space="preserve">210310007	</t>
  </si>
  <si>
    <t xml:space="preserve">CR*1.2*4*8	</t>
  </si>
  <si>
    <t>CR*1.2*4*8 금영스틸산업</t>
  </si>
  <si>
    <t xml:space="preserve">210310008	</t>
  </si>
  <si>
    <t xml:space="preserve">4DAET800B-1(조속기커버-1)(395*316.20)_CR_1.2T도장포함	</t>
  </si>
  <si>
    <t xml:space="preserve">자재1300. 초당140.절곡*2=1000. 도장*16000=2500	</t>
  </si>
  <si>
    <t>4DAET800B-1(조속기커버-1)(395*316.20)_CR_1.2T 방폭형가바나커버 디앤드디</t>
  </si>
  <si>
    <t xml:space="preserve">210310009	</t>
  </si>
  <si>
    <t xml:space="preserve">4DAET800B-4(조속기커버-4)(378*204.20)_CR_1.2T도장포함	</t>
  </si>
  <si>
    <t>4DAET800B-4(조속기커버-4)(378*204.20))_CR_1.2T 방폭형가바나커버 디앤드디</t>
  </si>
  <si>
    <t xml:space="preserve">210310010	</t>
  </si>
  <si>
    <t xml:space="preserve">매트리스기계아대_ST_3T	</t>
  </si>
  <si>
    <t xml:space="preserve">절곡*3=1000.	</t>
  </si>
  <si>
    <t>매트리스기계아대_ST_3T(900*85)</t>
  </si>
  <si>
    <t xml:space="preserve">210310011	</t>
  </si>
  <si>
    <t xml:space="preserve">신제품스덴환봉브라켓(150*150)_SS_4T	</t>
  </si>
  <si>
    <t xml:space="preserve">자재3500. 초당140	</t>
  </si>
  <si>
    <t>신제품스덴환봉브라켓(150*150)_SS_4T 우모디자인</t>
  </si>
  <si>
    <t xml:space="preserve">210310012	</t>
  </si>
  <si>
    <t xml:space="preserve">신제품스덴환봉베이스와샤(42파이)_SS_4T	</t>
  </si>
  <si>
    <t>신제품스덴환봉베이스와샤(42파이)_SS_4T 우모디자인</t>
  </si>
  <si>
    <t xml:space="preserve">210310013	</t>
  </si>
  <si>
    <t xml:space="preserve">마그네트S/W 공용	</t>
  </si>
  <si>
    <t>삼원상사</t>
  </si>
  <si>
    <t xml:space="preserve">삼원상사	</t>
  </si>
  <si>
    <t xml:space="preserve">210310014	</t>
  </si>
  <si>
    <t xml:space="preserve">리미트S/W 공용	</t>
  </si>
  <si>
    <t xml:space="preserve">210310015	</t>
  </si>
  <si>
    <t xml:space="preserve">츨장 수리비	</t>
  </si>
  <si>
    <t xml:space="preserve">210310016	</t>
  </si>
  <si>
    <t xml:space="preserve">110*80_CR_2.3T(110*80)사급	</t>
  </si>
  <si>
    <t xml:space="preserve">CR023	</t>
  </si>
  <si>
    <t xml:space="preserve">초당100	</t>
  </si>
  <si>
    <t>110*80_CR_2.3T(110*80)사급 디앤피</t>
  </si>
  <si>
    <t xml:space="preserve">210310017	</t>
  </si>
  <si>
    <t xml:space="preserve">752*600_ST_4T	</t>
  </si>
  <si>
    <t xml:space="preserve">초당100. 자재970.절곡*4=2,000	</t>
  </si>
  <si>
    <t>752*600_ST_4T 디앤피</t>
  </si>
  <si>
    <t xml:space="preserve">210310018	</t>
  </si>
  <si>
    <t xml:space="preserve">47.5*35_ST_4T	</t>
  </si>
  <si>
    <t xml:space="preserve">초당100. 자재970.	</t>
  </si>
  <si>
    <t>47.5*35_ST_4T 디앤피</t>
  </si>
  <si>
    <t xml:space="preserve">210310019	</t>
  </si>
  <si>
    <t xml:space="preserve">345파이_ST_4T	</t>
  </si>
  <si>
    <t>345파이_ST_4T 디앤피</t>
  </si>
  <si>
    <t xml:space="preserve">210310020	</t>
  </si>
  <si>
    <t xml:space="preserve">타공망(300파이)_ST_2T(사급)	</t>
  </si>
  <si>
    <t>타공망(300파이)_ST_2T(사급) 대산판금</t>
  </si>
  <si>
    <t xml:space="preserve">210310021	</t>
  </si>
  <si>
    <t xml:space="preserve">300*150_3042B_2T	</t>
  </si>
  <si>
    <t xml:space="preserve">초당120. 자재3200.	</t>
  </si>
  <si>
    <t>300*150_3042B_2T 대산판금</t>
  </si>
  <si>
    <t xml:space="preserve">210310022	</t>
  </si>
  <si>
    <t xml:space="preserve">[인. 21-03096] 한진엘리베이터 목포병원	</t>
  </si>
  <si>
    <t xml:space="preserve">210310023	</t>
  </si>
  <si>
    <t xml:space="preserve">우영 ENG 입니다.	</t>
  </si>
  <si>
    <t xml:space="preserve">210310024	</t>
  </si>
  <si>
    <t xml:space="preserve">[인21-03158]지에스이엘리베이터 한전전력ICT대전센터	</t>
  </si>
  <si>
    <t xml:space="preserve">210310025	</t>
  </si>
  <si>
    <t xml:space="preserve">[인. 21-03184] 에스엠엘리베이터 경서3구역	</t>
  </si>
  <si>
    <t xml:space="preserve">210310026	</t>
  </si>
  <si>
    <t xml:space="preserve">강화무지개글램핑 밑판	</t>
  </si>
  <si>
    <t xml:space="preserve">강화 무지개글램핑&lt;br&gt;이전 업체에서 단가3200원에 작업함. 은성은 탭비/도장비 추가해 4500원으로 단가 맞춤	</t>
  </si>
  <si>
    <t xml:space="preserve">210310027	</t>
  </si>
  <si>
    <t xml:space="preserve">[인 21-03181]동남엘리베이터 LH명지 101동외.	</t>
  </si>
  <si>
    <t xml:space="preserve">210310028	</t>
  </si>
  <si>
    <t xml:space="preserve">커피머신 테이블-B	</t>
  </si>
  <si>
    <t xml:space="preserve">1*397*152	</t>
  </si>
  <si>
    <t xml:space="preserve">210310029	</t>
  </si>
  <si>
    <t xml:space="preserve">커피머신 테이블-E	</t>
  </si>
  <si>
    <t xml:space="preserve">1*84*30	</t>
  </si>
  <si>
    <t xml:space="preserve">210310030	</t>
  </si>
  <si>
    <t xml:space="preserve">커피머신 테이블-A1	</t>
  </si>
  <si>
    <t xml:space="preserve">1*781*779	</t>
  </si>
  <si>
    <t xml:space="preserve">1*781*779 한달평균 발주량 약 40개	</t>
  </si>
  <si>
    <t xml:space="preserve">210310031	</t>
  </si>
  <si>
    <t xml:space="preserve">커피머신 테이블-F	</t>
  </si>
  <si>
    <t xml:space="preserve">1*115*120	</t>
  </si>
  <si>
    <t xml:space="preserve">210311001	</t>
  </si>
  <si>
    <t xml:space="preserve">[인21-03174]금강엔지니어링 서대전역사	</t>
  </si>
  <si>
    <t xml:space="preserve">210311002	</t>
  </si>
  <si>
    <t xml:space="preserve">와샤 2	</t>
  </si>
  <si>
    <t xml:space="preserve">210311003	</t>
  </si>
  <si>
    <t xml:space="preserve">210310_3T 발주	</t>
  </si>
  <si>
    <t xml:space="preserve">210311004	</t>
  </si>
  <si>
    <t xml:space="preserve">신제품스덴환봉베이스와샤(38파이)_SS_4T	</t>
  </si>
  <si>
    <t>신제품스덴환봉베이스와샤(38파이)_SS_4T 우모디자인</t>
  </si>
  <si>
    <t xml:space="preserve">210311005	</t>
  </si>
  <si>
    <t xml:space="preserve">22001P019(옆체대앵글보강판(61.5*44))-ST-6T	</t>
  </si>
  <si>
    <t>22001P019(옆체대앵글보강판(61.5*44))-ST-6T 디앤드디</t>
  </si>
  <si>
    <t xml:space="preserve">210311006	</t>
  </si>
  <si>
    <t xml:space="preserve">잔디날 7종	</t>
  </si>
  <si>
    <t xml:space="preserve">ST010	</t>
  </si>
  <si>
    <t xml:space="preserve">210311007	</t>
  </si>
  <si>
    <t xml:space="preserve">22001P066(가이드슈취부보강판(170*170))-ST-12T	</t>
  </si>
  <si>
    <t xml:space="preserve">자재1000.초당100 (TAP 단가에 반영)&lt;br&gt;3/19 탭 추가해서 단가추가하기&lt;br&gt;	</t>
  </si>
  <si>
    <t>22001P066(가이드슈취부보강판(170*170))-ST-12T 디앤드디 자재1000.초당100 (TAP 단가에 반영)</t>
  </si>
  <si>
    <t xml:space="preserve">210311008	</t>
  </si>
  <si>
    <t xml:space="preserve">자동화라인케이블브라켓(250*244.8)_SS_3T	</t>
  </si>
  <si>
    <t xml:space="preserve">초당140. 자재3500. 절곡*3=1500	</t>
  </si>
  <si>
    <t>자동화라인케이블브라켓(250*244.8)_SS_3T 우영이엔지</t>
  </si>
  <si>
    <t xml:space="preserve">210311009	</t>
  </si>
  <si>
    <t xml:space="preserve">SSI자동화라인(56*19)_SS_2T	</t>
  </si>
  <si>
    <t xml:space="preserve">초당140. 자재3500.	</t>
  </si>
  <si>
    <t>SSI자동화라인(56*19)_SS_2T 우영이엔지</t>
  </si>
  <si>
    <t xml:space="preserve">210311010	</t>
  </si>
  <si>
    <t xml:space="preserve">삼오기공_체인커버01_ST016_(420*458)	</t>
  </si>
  <si>
    <t xml:space="preserve">210311011	</t>
  </si>
  <si>
    <t xml:space="preserve">210311012	</t>
  </si>
  <si>
    <t xml:space="preserve">삼오기공_체인커버02_ST016_(90*1078)	</t>
  </si>
  <si>
    <t xml:space="preserve">210311013	</t>
  </si>
  <si>
    <t xml:space="preserve">삼오기공_가이드휠_ST030_(594*594)	</t>
  </si>
  <si>
    <t xml:space="preserve">210311014	</t>
  </si>
  <si>
    <t xml:space="preserve">삼오기공_측면프레임405H_ST030_(1047.33*95)	</t>
  </si>
  <si>
    <t xml:space="preserve">210311015	</t>
  </si>
  <si>
    <t xml:space="preserve">삼오기공_하부프레임(후)_ST030_(510*200)	</t>
  </si>
  <si>
    <t xml:space="preserve">210311016	</t>
  </si>
  <si>
    <t xml:space="preserve">삼오기공_측면프레임410H_ST030_(1056.66*85.06)	</t>
  </si>
  <si>
    <t xml:space="preserve">210311017	</t>
  </si>
  <si>
    <t xml:space="preserve">삼오기공_하부프레임(좌)_ST030_(380*160)	</t>
  </si>
  <si>
    <t xml:space="preserve">210311018	</t>
  </si>
  <si>
    <t xml:space="preserve">삼오기공_하부프레임(우)_ST030_(380*160)	</t>
  </si>
  <si>
    <t xml:space="preserve">210311019	</t>
  </si>
  <si>
    <t xml:space="preserve">삼오기공_하부프레임(전)_ST030_(510*200)	</t>
  </si>
  <si>
    <t xml:space="preserve">210311020	</t>
  </si>
  <si>
    <t xml:space="preserve">몰덴1100용원형브라켓	</t>
  </si>
  <si>
    <t xml:space="preserve">506.84*129*3T	</t>
  </si>
  <si>
    <t>두닷 몰덴1100용원형브라켓, 예성산업</t>
  </si>
  <si>
    <t xml:space="preserve">210311021	</t>
  </si>
  <si>
    <t xml:space="preserve">고정BK(40*40)_ST_4T	</t>
  </si>
  <si>
    <t xml:space="preserve">자재970. 초당100.&lt;br&gt;	</t>
  </si>
  <si>
    <t xml:space="preserve">210311022	</t>
  </si>
  <si>
    <t xml:space="preserve">고정BK(50*50)_ST_4T	</t>
  </si>
  <si>
    <t xml:space="preserve">210311023	</t>
  </si>
  <si>
    <t xml:space="preserve">디앤드디-다원엘리베이터.효성병원 하부체대 긴급발주건	</t>
  </si>
  <si>
    <t xml:space="preserve">210311024	</t>
  </si>
  <si>
    <t xml:space="preserve">커피머신 테이블-D	</t>
  </si>
  <si>
    <t xml:space="preserve">210311025	</t>
  </si>
  <si>
    <t xml:space="preserve">커피머신 테이블-C	</t>
  </si>
  <si>
    <t xml:space="preserve">210311037	</t>
  </si>
  <si>
    <t xml:space="preserve">브이테크(자동운반기)높이수정-25mmST_1.6T	</t>
  </si>
  <si>
    <t xml:space="preserve">210311040	</t>
  </si>
  <si>
    <t xml:space="preserve">[인. 21-03221] 에이엔티 화개면사무소	</t>
  </si>
  <si>
    <t xml:space="preserve">210311043	</t>
  </si>
  <si>
    <t xml:space="preserve">갠트리 크레인 포장비	</t>
  </si>
  <si>
    <t xml:space="preserve">210311044	</t>
  </si>
  <si>
    <t xml:space="preserve">브이테크_자동운반기_st_1.6t(80ea씩)	</t>
  </si>
  <si>
    <t xml:space="preserve">210311045	</t>
  </si>
  <si>
    <t xml:space="preserve">A5052*JY*H32*0.5*1219*2438*AL	</t>
  </si>
  <si>
    <t>A5052*JY*H32*0.5*1219*2438*AL 조양메탈</t>
  </si>
  <si>
    <t xml:space="preserve">210312001	</t>
  </si>
  <si>
    <t xml:space="preserve">성지_신제품_1	</t>
  </si>
  <si>
    <t xml:space="preserve">210312002	</t>
  </si>
  <si>
    <t xml:space="preserve">cr1t	</t>
  </si>
  <si>
    <t xml:space="preserve">210312003	</t>
  </si>
  <si>
    <t xml:space="preserve">[인21-03103]성광엘리베이터 창원시장애인종합복지관	</t>
  </si>
  <si>
    <t xml:space="preserve">210312004	</t>
  </si>
  <si>
    <t xml:space="preserve">[인21-02302]지앤디산업 서구문화회관	</t>
  </si>
  <si>
    <t xml:space="preserve">210312005	</t>
  </si>
  <si>
    <t xml:space="preserve">[인. 21-01571] 새한엘리베이터 행당중학교 #1,2	</t>
  </si>
  <si>
    <t xml:space="preserve">210312006	</t>
  </si>
  <si>
    <t xml:space="preserve">[인. 21-02458] 한진엘리베이터 북도면	</t>
  </si>
  <si>
    <t xml:space="preserve">210312007	</t>
  </si>
  <si>
    <t xml:space="preserve">AIR REEL BRACKET 61	</t>
  </si>
  <si>
    <t xml:space="preserve">180*100*8T	</t>
  </si>
  <si>
    <t>AIR REEL BRACKET 61 쌍용리프트</t>
  </si>
  <si>
    <t xml:space="preserve">210312008	</t>
  </si>
  <si>
    <t xml:space="preserve">성지 신제품 샘플	</t>
  </si>
  <si>
    <t xml:space="preserve">210312009	</t>
  </si>
  <si>
    <t xml:space="preserve">AIR REEL BRACKET 62	</t>
  </si>
  <si>
    <t xml:space="preserve">420*95*8T	</t>
  </si>
  <si>
    <t>AIR REEL BRACKET 62 쌍용리프트</t>
  </si>
  <si>
    <t xml:space="preserve">210312010	</t>
  </si>
  <si>
    <t xml:space="preserve">절곡*2=1,000.	</t>
  </si>
  <si>
    <t xml:space="preserve">210312011	</t>
  </si>
  <si>
    <t xml:space="preserve">AS FOOT LEVEL PLATE	</t>
  </si>
  <si>
    <t xml:space="preserve">150*50*9T	</t>
  </si>
  <si>
    <t>AS FOOT LEVEL PLATE 카이로스</t>
  </si>
  <si>
    <t xml:space="preserve">210312012	</t>
  </si>
  <si>
    <t xml:space="preserve">[인21-03159]지에스이엘리베이터 LH영덕영해 공공실버주택	</t>
  </si>
  <si>
    <t xml:space="preserve">210312014	</t>
  </si>
  <si>
    <t xml:space="preserve">[인. 21-03252] 그린엘리베이터 속리산	</t>
  </si>
  <si>
    <t xml:space="preserve">210312015	</t>
  </si>
  <si>
    <t xml:space="preserve">580*1400*1.2	</t>
  </si>
  <si>
    <t xml:space="preserve">자재1300. 초당100.	</t>
  </si>
  <si>
    <t>580*1400*1.2 유일산업</t>
  </si>
  <si>
    <t xml:space="preserve">210312016	</t>
  </si>
  <si>
    <t xml:space="preserve">680*1400*1.2	</t>
  </si>
  <si>
    <t>680*1400*1.2 유일산업</t>
  </si>
  <si>
    <t xml:space="preserve">210312017	</t>
  </si>
  <si>
    <t xml:space="preserve">680*580*1.2	</t>
  </si>
  <si>
    <t>680*580*1.2 유일산업</t>
  </si>
  <si>
    <t xml:space="preserve">210312018	</t>
  </si>
  <si>
    <t xml:space="preserve">[우진정공] 303 유압탱크 발주도면 송부 件	</t>
  </si>
  <si>
    <t xml:space="preserve">210312019	</t>
  </si>
  <si>
    <t xml:space="preserve">우영이앤지입니다_레이져 절곡품	</t>
  </si>
  <si>
    <t xml:space="preserve">210312020	</t>
  </si>
  <si>
    <t xml:space="preserve">SSI자동화라인푸셔커버(330*156)_SS_1T	</t>
  </si>
  <si>
    <t xml:space="preserve">초당140. 자재3500. 절곡*2=1,000	</t>
  </si>
  <si>
    <t>SSI자동화라인푸셔커버(330*156)_SS_1T 우영이엔지</t>
  </si>
  <si>
    <t xml:space="preserve">210312021	</t>
  </si>
  <si>
    <t xml:space="preserve">210312022	</t>
  </si>
  <si>
    <t xml:space="preserve">신흥테크 - 전국특장 - 추가 부품	</t>
  </si>
  <si>
    <t xml:space="preserve">210312023	</t>
  </si>
  <si>
    <t xml:space="preserve">[인. 21-03223] 명원엘리베이터 화암고	</t>
  </si>
  <si>
    <t xml:space="preserve">210312024	</t>
  </si>
  <si>
    <t xml:space="preserve">210314001	</t>
  </si>
  <si>
    <t xml:space="preserve">경운날	</t>
  </si>
  <si>
    <t xml:space="preserve">165*44*2T	</t>
  </si>
  <si>
    <t xml:space="preserve">210315001	</t>
  </si>
  <si>
    <t xml:space="preserve">[인21-03257]서현엘리베이터 한국푸드시스템(승객용)[인21-03237]케이이에스 별빛누리 유치원 &amp; 서흥빌딩 &amp; 신대방동	</t>
  </si>
  <si>
    <t xml:space="preserve">210315002	</t>
  </si>
  <si>
    <t xml:space="preserve">598*400_30422B_1T	</t>
  </si>
  <si>
    <t xml:space="preserve">절곡*1=500. 초당160. 자재3500.	</t>
  </si>
  <si>
    <t>598*400_30422B_1T 새한이엔지</t>
  </si>
  <si>
    <t xml:space="preserve">210315003	</t>
  </si>
  <si>
    <t xml:space="preserve">120*35_ST_12T	</t>
  </si>
  <si>
    <t xml:space="preserve">초당100. 자재1000	</t>
  </si>
  <si>
    <t>120*35_ST_12T 새한이엔지(120*44.59)</t>
  </si>
  <si>
    <t xml:space="preserve">210315004	</t>
  </si>
  <si>
    <t xml:space="preserve">210*30_3041D_3T	</t>
  </si>
  <si>
    <t xml:space="preserve">초당140. 자재3500	</t>
  </si>
  <si>
    <t>210*30_3041D_3T 새한이엔지</t>
  </si>
  <si>
    <t xml:space="preserve">210315005	</t>
  </si>
  <si>
    <t xml:space="preserve">304*2B*1*4*8(국산)	</t>
  </si>
  <si>
    <t>304*2B*1*4*8(국산) 금영스틸</t>
  </si>
  <si>
    <t xml:space="preserve">210315006	</t>
  </si>
  <si>
    <t xml:space="preserve">주조기 전면판	</t>
  </si>
  <si>
    <t xml:space="preserve">210315007	</t>
  </si>
  <si>
    <t xml:space="preserve">크린환경 대기측정수수료	</t>
  </si>
  <si>
    <t xml:space="preserve">수수료	</t>
  </si>
  <si>
    <t>크린환경</t>
  </si>
  <si>
    <t xml:space="preserve">크린환경 주식회사	</t>
  </si>
  <si>
    <t xml:space="preserve">210315008	</t>
  </si>
  <si>
    <t xml:space="preserve">전면가림판 HD	</t>
  </si>
  <si>
    <t xml:space="preserve">210315009	</t>
  </si>
  <si>
    <t xml:space="preserve">날_ss_3t	</t>
  </si>
  <si>
    <t xml:space="preserve">210315010	</t>
  </si>
  <si>
    <t xml:space="preserve">옷걸이형_ST-2.3T(테스트)	</t>
  </si>
  <si>
    <t xml:space="preserve">210316001	</t>
  </si>
  <si>
    <t xml:space="preserve">[인21-03260]이앤케이 세곡2지구 도시형생활주택	</t>
  </si>
  <si>
    <t xml:space="preserve">210316002	</t>
  </si>
  <si>
    <t xml:space="preserve">[인21-03293]동남엘리베이터 대구보훈병원 21-03293	</t>
  </si>
  <si>
    <t xml:space="preserve">210316003	</t>
  </si>
  <si>
    <t xml:space="preserve">[인20-03160]지에스이엘리베이터 의왕시청 증축공사	</t>
  </si>
  <si>
    <t xml:space="preserve">210316004	</t>
  </si>
  <si>
    <t xml:space="preserve">22001P008(버퍼충돌판)400*220-ST-10T	</t>
  </si>
  <si>
    <t>22001P008(버퍼충돌판)400*220-ST-10T (300*219)</t>
  </si>
  <si>
    <t xml:space="preserve">210316005	</t>
  </si>
  <si>
    <t xml:space="preserve">날(250*56.56)_3041D_3T	</t>
  </si>
  <si>
    <t>날(250*56.56)_3041D_3T 새한이엔지</t>
  </si>
  <si>
    <t xml:space="preserve">210316006	</t>
  </si>
  <si>
    <t xml:space="preserve">신흥테크 - 우진특장 - 신상철 - 3.5톤 냉동탑 도어 FRAME 1대	</t>
  </si>
  <si>
    <t xml:space="preserve">210316007	</t>
  </si>
  <si>
    <t xml:space="preserve">신흥테크 - 전국특장 - 5톤 150X50 TYPE 10대분 (타입변경)	</t>
  </si>
  <si>
    <t xml:space="preserve">210316008	</t>
  </si>
  <si>
    <t xml:space="preserve">신흥테크 - 백두탑차 - 1톤 내장탑 4대	</t>
  </si>
  <si>
    <t xml:space="preserve">210316009	</t>
  </si>
  <si>
    <t xml:space="preserve">인21-03175]금강엔지니어링 한국가스공사	</t>
  </si>
  <si>
    <t xml:space="preserve">210316010	</t>
  </si>
  <si>
    <t xml:space="preserve">[인21-03287]KR승강기 관창일반산업단지근로자공동기숙사	</t>
  </si>
  <si>
    <t xml:space="preserve">210316011	</t>
  </si>
  <si>
    <t xml:space="preserve">[인21-03162]트라비스엘리베이터 원주의료원 증축공사 관급자재	</t>
  </si>
  <si>
    <t xml:space="preserve">210316012	</t>
  </si>
  <si>
    <t xml:space="preserve">신흥테크 - 가남제일특장 - 택배차량 - 1톤 내장탑 5대	</t>
  </si>
  <si>
    <t xml:space="preserve">210316013	</t>
  </si>
  <si>
    <t xml:space="preserve">[인21-03308]케이이에스 근화 은화삼컨트리클럽	</t>
  </si>
  <si>
    <t xml:space="preserve">210316014	</t>
  </si>
  <si>
    <t xml:space="preserve">양효진 도면발주 - 텐션브라켓-13K外	</t>
  </si>
  <si>
    <t xml:space="preserve">210316015	</t>
  </si>
  <si>
    <t xml:space="preserve">플라스틱비-레이저	</t>
  </si>
  <si>
    <t xml:space="preserve">210316016	</t>
  </si>
  <si>
    <t xml:space="preserve">깔깔이바몸체	</t>
  </si>
  <si>
    <t xml:space="preserve">'	</t>
  </si>
  <si>
    <t>소모품비</t>
  </si>
  <si>
    <t xml:space="preserve">210317001	</t>
  </si>
  <si>
    <t xml:space="preserve">[우진정공] 레이저 가공도면 송부 件	</t>
  </si>
  <si>
    <t xml:space="preserve">210317002	</t>
  </si>
  <si>
    <t xml:space="preserve">절단금형15T T블럭(110*27.5)_ST_3.2T	</t>
  </si>
  <si>
    <t xml:space="preserve">210317003	</t>
  </si>
  <si>
    <t xml:space="preserve">[인21-03162][CWT]트라비스엘리베이터 원주의료원 증축공사 관급자재	</t>
  </si>
  <si>
    <t xml:space="preserve">210317004	</t>
  </si>
  <si>
    <t xml:space="preserve">[인21-03312]지앤디산업 동해안119구조단	</t>
  </si>
  <si>
    <t xml:space="preserve">210317005	</t>
  </si>
  <si>
    <t xml:space="preserve">22001P076(디바이스 프레임 보강(130*47.5)-ST-16T	</t>
  </si>
  <si>
    <t xml:space="preserve">자재1030. 초당100.	</t>
  </si>
  <si>
    <t>22001P076(디바이스 프레임 보강(130*47.5))ST-16T 디앤드디</t>
  </si>
  <si>
    <t xml:space="preserve">210317006	</t>
  </si>
  <si>
    <t xml:space="preserve">22001P014-3(라이나)-ST-1.6T	</t>
  </si>
  <si>
    <t xml:space="preserve">디앤드디단가적용./기존단가300-&gt;5-25단가인상자재1200 \500-&gt;6-2 *1400 단가인상(단가동결)	</t>
  </si>
  <si>
    <t>6-2 *1400 단가인상(단가동결)/22001P014-3(라이나(60*74))-ST-1.6T 디앤드디</t>
  </si>
  <si>
    <t xml:space="preserve">210317007	</t>
  </si>
  <si>
    <t xml:space="preserve">4DAET073M01-04(하부타입 상부텐션)_ST_9T(SET)	</t>
  </si>
  <si>
    <t xml:space="preserve">초당100. 자재970. 절곡*2=2000. 보강\4,000*2EA	</t>
  </si>
  <si>
    <t>4DAET073M01-04(하부타입 상부텐션)_ST_9T(SET) 디앤드디</t>
  </si>
  <si>
    <t xml:space="preserve">210317008	</t>
  </si>
  <si>
    <t xml:space="preserve">용접 AR POINT	</t>
  </si>
  <si>
    <t>용접포인트 서울레이저</t>
  </si>
  <si>
    <t xml:space="preserve">210317009	</t>
  </si>
  <si>
    <t xml:space="preserve">매트리스기계 아대 2차	</t>
  </si>
  <si>
    <t xml:space="preserve">210317010	</t>
  </si>
  <si>
    <t xml:space="preserve">신흥테크 - 냉동기 커버 2EA	</t>
  </si>
  <si>
    <t xml:space="preserve">210317011	</t>
  </si>
  <si>
    <t xml:space="preserve">신흥테크 - 태산냉동 - 이강원 - 내 외부판 긴급	</t>
  </si>
  <si>
    <t xml:space="preserve">210317012	</t>
  </si>
  <si>
    <t xml:space="preserve">신흥테크 - (우진특장)하부 보강판(SS400 4.5T 잔재)	</t>
  </si>
  <si>
    <t xml:space="preserve">210317013	</t>
  </si>
  <si>
    <t xml:space="preserve">신흥테크 - 용인특장 - 1톤 전기차 내장탑 2대분	</t>
  </si>
  <si>
    <t xml:space="preserve">210317014	</t>
  </si>
  <si>
    <t xml:space="preserve">유일 히터패드A	</t>
  </si>
  <si>
    <t xml:space="preserve">155*110* SUS 0.8T	</t>
  </si>
  <si>
    <t>155*110* SUS 0.8T 유일산업</t>
  </si>
  <si>
    <t xml:space="preserve">210317015	</t>
  </si>
  <si>
    <t xml:space="preserve">유일 히터패드B	</t>
  </si>
  <si>
    <t xml:space="preserve">200*130* SUS 0.8T	</t>
  </si>
  <si>
    <t>200*130* SUS 0.8T 유일산업</t>
  </si>
  <si>
    <t xml:space="preserve">210317016	</t>
  </si>
  <si>
    <t xml:space="preserve">신흥테크 - 용인특장 - 1톤 OEM 뒷문 수리차 + 잠금장치 커버	</t>
  </si>
  <si>
    <t xml:space="preserve">210317017	</t>
  </si>
  <si>
    <t xml:space="preserve">[우진정공] 303 펀칭안전커버	</t>
  </si>
  <si>
    <t xml:space="preserve">210317018	</t>
  </si>
  <si>
    <t xml:space="preserve">신흥테크 - 다복특장 - 명랑핫도그 - 탑	</t>
  </si>
  <si>
    <t xml:space="preserve">210317019	</t>
  </si>
  <si>
    <t xml:space="preserve">신흥테크 - 다복특장 - 서안동농협 - 냉동탑 1대	</t>
  </si>
  <si>
    <t xml:space="preserve">210317020	</t>
  </si>
  <si>
    <t xml:space="preserve">신흥테크 - 한성특장(오수영/손수만) - 5톤 일반윙 제작 부품 2대	</t>
  </si>
  <si>
    <t xml:space="preserve">210317021	</t>
  </si>
  <si>
    <t xml:space="preserve">신흥테크 - 한성 - 외측 하부 보강판 SUS 1장	</t>
  </si>
  <si>
    <t xml:space="preserve">210317022	</t>
  </si>
  <si>
    <t xml:space="preserve">신흥테크 - 백두탑차 - 1톤 내장탑 1대 + 미가공분	</t>
  </si>
  <si>
    <t xml:space="preserve">210317023	</t>
  </si>
  <si>
    <t xml:space="preserve">20210316 발주 (보딩스쿨게이트,평상레이저)	</t>
  </si>
  <si>
    <t xml:space="preserve">210317024	</t>
  </si>
  <si>
    <t xml:space="preserve">신흥테크 - 누리특장 - 윙 제작외 부품	</t>
  </si>
  <si>
    <t xml:space="preserve">210317025	</t>
  </si>
  <si>
    <t xml:space="preserve">한국수조-절곡테스트	</t>
  </si>
  <si>
    <t xml:space="preserve">210317026	</t>
  </si>
  <si>
    <t xml:space="preserve">[우진정공] 샤링 소재 발주 件	</t>
  </si>
  <si>
    <t xml:space="preserve">210317027	</t>
  </si>
  <si>
    <t xml:space="preserve">신흥테크 - 다복특장 - 윙바디 제작 4대분 부품	</t>
  </si>
  <si>
    <t xml:space="preserve">210317028	</t>
  </si>
  <si>
    <t xml:space="preserve">210317_쌍용리프트_레이져 가공/절곡	</t>
  </si>
  <si>
    <t xml:space="preserve">210318001	</t>
  </si>
  <si>
    <t xml:space="preserve">IK10318M1PT151_1 (430 1.5T 2B 4X2438X 1EA).DXF	</t>
  </si>
  <si>
    <t xml:space="preserve">210318002	</t>
  </si>
  <si>
    <t xml:space="preserve">[인21-03286]케이이에스 세계산전 국민은행	</t>
  </si>
  <si>
    <t xml:space="preserve">210318003	</t>
  </si>
  <si>
    <t xml:space="preserve">WJBB-303,313A(B047)안전커버-3042B_1.5T	</t>
  </si>
  <si>
    <t xml:space="preserve">자재3500. 초당140. 절곡*=500(대산판금외주\200(85도)).&lt;br&gt;	</t>
  </si>
  <si>
    <t>WJBB-303,313A(B047)안전커버-3042B_1.5T 우진정공 (대산판금절곡(85도)외주)</t>
  </si>
  <si>
    <t xml:space="preserve">210318004	</t>
  </si>
  <si>
    <t xml:space="preserve">SS(HL(블랙)),(비드브라스트)_1.2T(사급)	</t>
  </si>
  <si>
    <t xml:space="preserve">210318005	</t>
  </si>
  <si>
    <t xml:space="preserve">신흥테크 - 신우ENG - 쿠팡 미닫이 변경건 긴급	</t>
  </si>
  <si>
    <t xml:space="preserve">210318006	</t>
  </si>
  <si>
    <t xml:space="preserve">신흥테크 - 삼성특장 - 3.5톤 SUS윙바디 부품 1대분	</t>
  </si>
  <si>
    <t xml:space="preserve">210318007	</t>
  </si>
  <si>
    <t xml:space="preserve">신흥테크 - 제일특장 - 봉고 1톤 윙바디 부품 2대분	</t>
  </si>
  <si>
    <t xml:space="preserve">210318008	</t>
  </si>
  <si>
    <t xml:space="preserve">신흥테크 - 상승 실린더 브라켓 받침	</t>
  </si>
  <si>
    <t xml:space="preserve">210318009	</t>
  </si>
  <si>
    <t xml:space="preserve">신흥테크 - 한성특장 - 내부판 긴급	</t>
  </si>
  <si>
    <t xml:space="preserve">210318010	</t>
  </si>
  <si>
    <t xml:space="preserve">신흥테크 - 다복특장(신승남) - 5톤 SUS윙바디 뒷판 재작업 *긴급*	</t>
  </si>
  <si>
    <t xml:space="preserve">210318012	</t>
  </si>
  <si>
    <t xml:space="preserve">SE10318M1FR20E_2 (EGI 2.0T 4X3000 X 1EA).DXF	</t>
  </si>
  <si>
    <t xml:space="preserve">210318013	</t>
  </si>
  <si>
    <t xml:space="preserve">신흥테크 - 한성특장(평택)(부국산업-베트남) - 5톤 윙바디 1대분 + 보강판	</t>
  </si>
  <si>
    <t xml:space="preserve">210318014	</t>
  </si>
  <si>
    <t xml:space="preserve">메이저스포츠 투수 밸런스(발받침대)	</t>
  </si>
  <si>
    <t xml:space="preserve">210318015	</t>
  </si>
  <si>
    <t xml:space="preserve">어질리티 허들	</t>
  </si>
  <si>
    <t xml:space="preserve">정의현1시간에 CO2 2만5천원/4시간에 1EA 12만원(알곤 기준 안내함)&lt;br&gt;산출근거 : 6point 드릴x500=3,000 9절단x500=4,500 7용접x4=28*500=14,000	</t>
  </si>
  <si>
    <t>도그캠프</t>
  </si>
  <si>
    <t xml:space="preserve">210318016	</t>
  </si>
  <si>
    <t xml:space="preserve">400*260	</t>
  </si>
  <si>
    <t xml:space="preserve">대산E.P.M	</t>
  </si>
  <si>
    <t xml:space="preserve">210318017	</t>
  </si>
  <si>
    <t xml:space="preserve">레이저가공(984*250.80*0.5T)_AL	</t>
  </si>
  <si>
    <t xml:space="preserve">(984*250.80*0.5T)_AL	</t>
  </si>
  <si>
    <t xml:space="preserve">자재비: 1546원 가공비: 1920원&lt;br&gt;KG당: 4170원 초당 230원	</t>
  </si>
  <si>
    <t>레이저가공(984*250.80*0.5T)_AL 썬메이드</t>
  </si>
  <si>
    <t xml:space="preserve">210318018	</t>
  </si>
  <si>
    <t xml:space="preserve">EGI*0.5*4*8	</t>
  </si>
  <si>
    <t xml:space="preserve">210318019	</t>
  </si>
  <si>
    <t xml:space="preserve">작업복 상 J1102	</t>
  </si>
  <si>
    <t xml:space="preserve">봄/여름/가을옷_x000D_
2022.10 금액 변경	</t>
  </si>
  <si>
    <t xml:space="preserve">210318020	</t>
  </si>
  <si>
    <t xml:space="preserve">작업복 상 J1209 (용접용)	</t>
  </si>
  <si>
    <t xml:space="preserve">2021.03.18_x000D_
봄/여름/가을옷_x000D_
2024.03 금액변경	</t>
  </si>
  <si>
    <t xml:space="preserve">210318021	</t>
  </si>
  <si>
    <t xml:space="preserve">작업복 하 P1209 (용접용)	</t>
  </si>
  <si>
    <t xml:space="preserve">210318022	</t>
  </si>
  <si>
    <t xml:space="preserve">레이저가공(사급)	</t>
  </si>
  <si>
    <t xml:space="preserve">초당200.	</t>
  </si>
  <si>
    <t>1750*233-4EA,1790*571-1EA 레이저가공(사급) 홍인금속</t>
  </si>
  <si>
    <t xml:space="preserve">210318023	</t>
  </si>
  <si>
    <t>400*260_레이저가공(사급)CR0.4T,EGI0.5T 대사EMP</t>
  </si>
  <si>
    <t xml:space="preserve">210318024	</t>
  </si>
  <si>
    <t xml:space="preserve">210318025	</t>
  </si>
  <si>
    <t xml:space="preserve">신흥테크 - 한성특장 - 챔프로지스 - 이중윙	</t>
  </si>
  <si>
    <t xml:space="preserve">210318026	</t>
  </si>
  <si>
    <t xml:space="preserve">신흥테크 - 제일특장 - 윙부디 부속 및 냉동기 앞판	</t>
  </si>
  <si>
    <t xml:space="preserve">210319001	</t>
  </si>
  <si>
    <t xml:space="preserve">어메니티 판넬, TOP PLATE	</t>
  </si>
  <si>
    <t xml:space="preserve">282.49*75.07*1.2T	</t>
  </si>
  <si>
    <t xml:space="preserve">사급자재 초당 100	</t>
  </si>
  <si>
    <t>어메니티 판넬, TOP PLATE 예성산업(282.49*75.07*1.2T)</t>
  </si>
  <si>
    <t xml:space="preserve">210319002	</t>
  </si>
  <si>
    <t xml:space="preserve">1219*70_ST_4T	</t>
  </si>
  <si>
    <t xml:space="preserve">자재980. 초당100	</t>
  </si>
  <si>
    <t>1219*70_ST_4T 우진정공 ( 자재980. 초당100)</t>
  </si>
  <si>
    <t xml:space="preserve">210319003	</t>
  </si>
  <si>
    <t xml:space="preserve">TAP테스트	</t>
  </si>
  <si>
    <t>TAP테스트 디앤드디</t>
  </si>
  <si>
    <t xml:space="preserve">210319004	</t>
  </si>
  <si>
    <t xml:space="preserve">210319005	</t>
  </si>
  <si>
    <t xml:space="preserve">신흥테크 - 우진특장 - 유영 3.5톤 냉동탑 1대	</t>
  </si>
  <si>
    <t xml:space="preserve">210319006	</t>
  </si>
  <si>
    <t xml:space="preserve">신흥테크 - 우진특장 - 황성훈 - 1.2톤 냉동탑 1대	</t>
  </si>
  <si>
    <t xml:space="preserve">210319007	</t>
  </si>
  <si>
    <t xml:space="preserve">버거킹의자 등판부라켓	</t>
  </si>
  <si>
    <t xml:space="preserve">210319008	</t>
  </si>
  <si>
    <t xml:space="preserve">가공도면 발송건-PO_3T	</t>
  </si>
  <si>
    <t xml:space="preserve">210322001	</t>
  </si>
  <si>
    <t xml:space="preserve">버거킹의자등판브라켓(300*35)_ST_4.5T(홀4개)	</t>
  </si>
  <si>
    <t xml:space="preserve">자재980. 초당100.	</t>
  </si>
  <si>
    <t>(210319007)버거킹의자등판브라켓(300*35)_ST_4.5T(홀4개) 우모디자인</t>
  </si>
  <si>
    <t xml:space="preserve">210322002	</t>
  </si>
  <si>
    <t xml:space="preserve">버거킹의자등판브라켓(300*35)_ST_4.5T	</t>
  </si>
  <si>
    <t>(210319007)버거킹의자등판브라켓(300*35)_ST_4.5T</t>
  </si>
  <si>
    <t xml:space="preserve">210322003	</t>
  </si>
  <si>
    <t xml:space="preserve">신흥테크 - 대양탑텍 - 앞물받이(소형)	</t>
  </si>
  <si>
    <t xml:space="preserve">210322004	</t>
  </si>
  <si>
    <t xml:space="preserve">신흥테크 - 대양탑텍 - 앞뒤 R마감	</t>
  </si>
  <si>
    <t xml:space="preserve">210322005	</t>
  </si>
  <si>
    <t xml:space="preserve">신흥테크 - 윙바디 기본 부품(SS400 6T /SUS430 4T 1D)	</t>
  </si>
  <si>
    <t xml:space="preserve">210322006	</t>
  </si>
  <si>
    <t>5TTAB005M02240NS-TP LEVER(TTAB005M02)(265.60*67.66)-ST-6T 디앤드디</t>
  </si>
  <si>
    <t xml:space="preserve">210322007	</t>
  </si>
  <si>
    <t>5TTAB005M02240NS-TP LEVER(TTAB005M02)(410.60*67.66)-ST-6T 디앤드디</t>
  </si>
  <si>
    <t xml:space="preserve">210322008	</t>
  </si>
  <si>
    <t xml:space="preserve">흑각관 20*20*1.6T	</t>
  </si>
  <si>
    <t>흑각관 20*20*1.6T 거승철강</t>
  </si>
  <si>
    <t xml:space="preserve">210322009	</t>
  </si>
  <si>
    <t xml:space="preserve">[인. 21-03427] 명신엘리베이터 운정6초	</t>
  </si>
  <si>
    <t xml:space="preserve">210322010	</t>
  </si>
  <si>
    <t xml:space="preserve">[인. 21-03245] 대한특수승강기 한전대구지역외	</t>
  </si>
  <si>
    <t xml:space="preserve">210322011	</t>
  </si>
  <si>
    <t xml:space="preserve">[인. 21-03031] 아남테크 인천본부사택	</t>
  </si>
  <si>
    <t xml:space="preserve">210322012	</t>
  </si>
  <si>
    <t xml:space="preserve">[인. 21-02385] 에이엔티 통영수산물	</t>
  </si>
  <si>
    <t xml:space="preserve">210322013	</t>
  </si>
  <si>
    <t xml:space="preserve">[인. 21-03398] 한진엘리베이터 해광빌딩	</t>
  </si>
  <si>
    <t xml:space="preserve">210323001	</t>
  </si>
  <si>
    <t xml:space="preserve">[인. 21-03414] 명원엘리베이터 익산서부권 &amp; 태광푸드	</t>
  </si>
  <si>
    <t xml:space="preserve">210323002	</t>
  </si>
  <si>
    <t xml:space="preserve">[인. 21-03421] 동양산전 태백농업기술센터	</t>
  </si>
  <si>
    <t xml:space="preserve">210323003	</t>
  </si>
  <si>
    <t xml:space="preserve">신흥테크 - 다복특장 - 바걸이 BK(일반형)	</t>
  </si>
  <si>
    <t xml:space="preserve">210323004	</t>
  </si>
  <si>
    <t xml:space="preserve">체대신율테스트	</t>
  </si>
  <si>
    <t xml:space="preserve">210323005	</t>
  </si>
  <si>
    <t xml:space="preserve">목재앙카/기둥만*	</t>
  </si>
  <si>
    <t xml:space="preserve">210323006	</t>
  </si>
  <si>
    <t xml:space="preserve">150*70_ST_2T(도장포함)	</t>
  </si>
  <si>
    <t xml:space="preserve">자재1010. 초당100.도장*18000=1900*2=3800(재도장)	</t>
  </si>
  <si>
    <t>150*70_ST_2T(도장포함) 삼창주철 EPOXY(블랙)</t>
  </si>
  <si>
    <t xml:space="preserve">210323007	</t>
  </si>
  <si>
    <t xml:space="preserve">긴급제작요청건	</t>
  </si>
  <si>
    <t xml:space="preserve">210323008	</t>
  </si>
  <si>
    <t xml:space="preserve">신흥테크 - 현대자동차 - SUS304 2T CK 민판 바닥 6대분	</t>
  </si>
  <si>
    <t xml:space="preserve">210323009	</t>
  </si>
  <si>
    <t xml:space="preserve">신흥테크 - 현대자동차 - SUS304 2T 2B 조르다 바닥 2대분	</t>
  </si>
  <si>
    <t xml:space="preserve">210323010	</t>
  </si>
  <si>
    <t xml:space="preserve">210323_삼오기공_D25,40 원판 오더	</t>
  </si>
  <si>
    <t xml:space="preserve">ST110	</t>
  </si>
  <si>
    <t xml:space="preserve">210323011	</t>
  </si>
  <si>
    <t xml:space="preserve">우진정공] 313A 커버류 발주 도면 송부 件	</t>
  </si>
  <si>
    <t xml:space="preserve">210324001	</t>
  </si>
  <si>
    <t xml:space="preserve">S브라켓180(좌)	</t>
  </si>
  <si>
    <t xml:space="preserve">210324002	</t>
  </si>
  <si>
    <t xml:space="preserve">S브라켓180(우)	</t>
  </si>
  <si>
    <t xml:space="preserve">210324003	</t>
  </si>
  <si>
    <t xml:space="preserve">ST-2T,3.2T	</t>
  </si>
  <si>
    <t xml:space="preserve">210324004	</t>
  </si>
  <si>
    <t xml:space="preserve">작업환경측정수수료	</t>
  </si>
  <si>
    <t xml:space="preserve">김포산업보건연구원	</t>
  </si>
  <si>
    <t>김포산업보건연구원</t>
  </si>
  <si>
    <t xml:space="preserve">주식회사 김포산업보건연구원	</t>
  </si>
  <si>
    <t xml:space="preserve">210324005	</t>
  </si>
  <si>
    <t xml:space="preserve">한국수조-샘플	</t>
  </si>
  <si>
    <t xml:space="preserve">210324006	</t>
  </si>
  <si>
    <t xml:space="preserve">신흥테크 - 유승훈외2 - 이중윙 제작외 3대분	</t>
  </si>
  <si>
    <t xml:space="preserve">210324007	</t>
  </si>
  <si>
    <t xml:space="preserve">신흥테크 - 삼성특장 - 5톤 상승윙 3대분	</t>
  </si>
  <si>
    <t xml:space="preserve">210324008	</t>
  </si>
  <si>
    <t xml:space="preserve">[우진정공] 레이저 및 절곡품 발주도면 송부 件	</t>
  </si>
  <si>
    <t xml:space="preserve">210324009	</t>
  </si>
  <si>
    <t xml:space="preserve">300*54.320*54	</t>
  </si>
  <si>
    <t xml:space="preserve">210324010	</t>
  </si>
  <si>
    <t xml:space="preserve">견적	</t>
  </si>
  <si>
    <t xml:space="preserve">210324011	</t>
  </si>
  <si>
    <t xml:space="preserve">제천호텔 베이스(SET)	</t>
  </si>
  <si>
    <t xml:space="preserve">4.5T.6T.8T	</t>
  </si>
  <si>
    <t xml:space="preserve">210324012	</t>
  </si>
  <si>
    <t xml:space="preserve">450*450_ST3.2T	</t>
  </si>
  <si>
    <t>450*450_ST3.2T 한국수조</t>
  </si>
  <si>
    <t xml:space="preserve">210324012_1	</t>
  </si>
  <si>
    <t xml:space="preserve">270*14*3T	</t>
  </si>
  <si>
    <t xml:space="preserve">완전사급, 초당 100, 10%UP 0.12	</t>
  </si>
  <si>
    <t xml:space="preserve">210324012_2	</t>
  </si>
  <si>
    <t xml:space="preserve">완전사급, 초당 100, 10%UP, 0.06	</t>
  </si>
  <si>
    <t xml:space="preserve">210324013	</t>
  </si>
  <si>
    <t xml:space="preserve">4*8-절단	</t>
  </si>
  <si>
    <t xml:space="preserve">자재980. 초당100(절곡*1=2000)	</t>
  </si>
  <si>
    <t>4*8-절단 한국수조(2438*35-10EA(절곡)2438*30, 2438*60)</t>
  </si>
  <si>
    <t xml:space="preserve">210325001	</t>
  </si>
  <si>
    <t xml:space="preserve">레이저가공	</t>
  </si>
  <si>
    <t xml:space="preserve">210325002	</t>
  </si>
  <si>
    <t xml:space="preserve">[인. 21-03468] 명원 황금타운외(총8대)	</t>
  </si>
  <si>
    <t xml:space="preserve">210325003	</t>
  </si>
  <si>
    <t xml:space="preserve">[인. 21-03429] 한진 문경흥덕경비실&amp; 거북시장	</t>
  </si>
  <si>
    <t xml:space="preserve">210325004	</t>
  </si>
  <si>
    <t xml:space="preserve">신제품카약베이스부라켓(38파이)_ST_4.5T	</t>
  </si>
  <si>
    <t>신제품카약베이스부라켓(38파이)_ST_4.5T 우모디자인</t>
  </si>
  <si>
    <t xml:space="preserve">210325005	</t>
  </si>
  <si>
    <t xml:space="preserve">노영호 조면발주 - 에이엔티-지리산	</t>
  </si>
  <si>
    <t xml:space="preserve">210325006	</t>
  </si>
  <si>
    <t xml:space="preserve">4GVST240NS-가바나스탠드+보강 (818*249.70)(132*89)-SET-ST-9T	</t>
  </si>
  <si>
    <t xml:space="preserve">절곡*1=1000. 자재980. 초당100.	</t>
  </si>
  <si>
    <t>4GVST240NS-가바나스탠드+보강-SET-ST-9T (818*249.70)보강(132*89)</t>
  </si>
  <si>
    <t xml:space="preserve">210325007	</t>
  </si>
  <si>
    <t xml:space="preserve">5TTAB007M02-305NS-SL(305파이)(828.05*60)-st-6t	</t>
  </si>
  <si>
    <t xml:space="preserve">tap*12*300=3600/절곡500. 자재980. 초당100.	</t>
  </si>
  <si>
    <t>5TTAB007M02-305NS-SL(305파이)(828.05*60)-st-6t ) 디앤드디</t>
  </si>
  <si>
    <t xml:space="preserve">210325008	</t>
  </si>
  <si>
    <t xml:space="preserve">320*54_ST_10T	</t>
  </si>
  <si>
    <t>320*54_ST_10T 대산판금</t>
  </si>
  <si>
    <t xml:space="preserve">210325009	</t>
  </si>
  <si>
    <t xml:space="preserve">300*54_ST_10T	</t>
  </si>
  <si>
    <t>300*54_ST_10T 대산판금</t>
  </si>
  <si>
    <t xml:space="preserve">210325010	</t>
  </si>
  <si>
    <t xml:space="preserve">성지각도기	</t>
  </si>
  <si>
    <t xml:space="preserve">210325011	</t>
  </si>
  <si>
    <t xml:space="preserve">한국수조0.4T 샘플	</t>
  </si>
  <si>
    <t xml:space="preserve">210325012	</t>
  </si>
  <si>
    <t xml:space="preserve">[동일엠티] 발주서 재중	</t>
  </si>
  <si>
    <t xml:space="preserve">210325013	</t>
  </si>
  <si>
    <t xml:space="preserve">복합기(105s)-금형박스(문)-ST-1.6T(1SET(2개))	</t>
  </si>
  <si>
    <t xml:space="preserve">자재1010. 초당100. (절곡*6=3,000.고정핀\500)-1개.( 문1개=7890*2=15780)	</t>
  </si>
  <si>
    <t>복합기(105s)-금형박스(문)-ST-1.6T 동일엠티</t>
  </si>
  <si>
    <t xml:space="preserve">210326001	</t>
  </si>
  <si>
    <t xml:space="preserve">210326002	</t>
  </si>
  <si>
    <t xml:space="preserve">CEO 앵글외	</t>
  </si>
  <si>
    <t xml:space="preserve">210326003	</t>
  </si>
  <si>
    <t xml:space="preserve">210326004	</t>
  </si>
  <si>
    <t xml:space="preserve">CEO앵글(540*90)_ST_3.2T(도장포함	</t>
  </si>
  <si>
    <t xml:space="preserve">자재980. 초당100.(도장\1000(김헌석파트장))	</t>
  </si>
  <si>
    <t>CEO앵글(540*90)_ST_3.2T 우모디자인</t>
  </si>
  <si>
    <t xml:space="preserve">210326005	</t>
  </si>
  <si>
    <t xml:space="preserve">CEO앵글(540*60.80)_ST_3.2T(도장포함)	</t>
  </si>
  <si>
    <t xml:space="preserve">자재980. 초당100.절곡*1=500(도장\800(김헌석파트장)	</t>
  </si>
  <si>
    <t>CEO앵글(540*60.80)_ST_3.2T 우모디자인</t>
  </si>
  <si>
    <t xml:space="preserve">210326006	</t>
  </si>
  <si>
    <t xml:space="preserve">유일테크 주식회사 입니다, 사급자재 절단의뢰 도면첨부.	</t>
  </si>
  <si>
    <t xml:space="preserve">210326007	</t>
  </si>
  <si>
    <t xml:space="preserve">신흥테크 - 써모텍 - 1톤 축냉차 2대분	</t>
  </si>
  <si>
    <t xml:space="preserve">210326008	</t>
  </si>
  <si>
    <t xml:space="preserve">신흥테크 - 써모텍 - 구리매매 1톤 내장 1대	</t>
  </si>
  <si>
    <t xml:space="preserve">210326009	</t>
  </si>
  <si>
    <t xml:space="preserve">5톤-전국특장-절곡테스트_4302b_3t	</t>
  </si>
  <si>
    <t xml:space="preserve">ss030	</t>
  </si>
  <si>
    <t xml:space="preserve">210329001	</t>
  </si>
  <si>
    <t xml:space="preserve">[인21-03442]한국승강기 (21-516)	</t>
  </si>
  <si>
    <t xml:space="preserve">st045	</t>
  </si>
  <si>
    <t xml:space="preserve">210329002	</t>
  </si>
  <si>
    <t xml:space="preserve">[인. 21-02286] 그린_파주장단#1 &amp; 염리종합사회복지관 &amp; 파주장단콩#2	</t>
  </si>
  <si>
    <t xml:space="preserve">210329003	</t>
  </si>
  <si>
    <t xml:space="preserve">GI*1*4*8	</t>
  </si>
  <si>
    <t xml:space="preserve">21.12.27 (구):1170원	</t>
  </si>
  <si>
    <t>GI*1*4*8 금영스틸</t>
  </si>
  <si>
    <t xml:space="preserve">210329004	</t>
  </si>
  <si>
    <t xml:space="preserve">HP1023-1103 PULVERIZER 레이저	</t>
  </si>
  <si>
    <t>HP1023-1103 PULVERIZER 레이저 유일테크 견적용</t>
  </si>
  <si>
    <t xml:space="preserve">210329005	</t>
  </si>
  <si>
    <t xml:space="preserve">구리스(고온)	</t>
  </si>
  <si>
    <t xml:space="preserve">1LB(400G)#41160	</t>
  </si>
  <si>
    <t xml:space="preserve">2021.02.26	</t>
  </si>
  <si>
    <t xml:space="preserve">210329006	</t>
  </si>
  <si>
    <t xml:space="preserve">신흥테크 - 전국특장 - 3,5톤 윙 절곡 FULL SET (100X100 Type)	</t>
  </si>
  <si>
    <t xml:space="preserve">210329007	</t>
  </si>
  <si>
    <t xml:space="preserve">신흥테크 - 전국특장 - 3.5톤 윙 절곡 2대분 W2300 H2300 Type	</t>
  </si>
  <si>
    <t xml:space="preserve">210329008	</t>
  </si>
  <si>
    <t xml:space="preserve">165*44*2T /자재사급, 자재비 980원, 초당 110원	</t>
  </si>
  <si>
    <t xml:space="preserve">210329009	</t>
  </si>
  <si>
    <t xml:space="preserve">성지 표준S-(650*550*450)	</t>
  </si>
  <si>
    <t xml:space="preserve">철판가격 인상으로 72000--&gt;7500으로 단가인상	</t>
  </si>
  <si>
    <t xml:space="preserve">210329010	</t>
  </si>
  <si>
    <t xml:space="preserve">3.5톤SS3T	</t>
  </si>
  <si>
    <t xml:space="preserve">210329011	</t>
  </si>
  <si>
    <t xml:space="preserve">쿠팡차 난간대	</t>
  </si>
  <si>
    <t xml:space="preserve">1300*1000	</t>
  </si>
  <si>
    <t xml:space="preserve">22.04.29 인상가_x000D_
(구:20,000원)	</t>
  </si>
  <si>
    <t xml:space="preserve">210329012	</t>
  </si>
  <si>
    <t xml:space="preserve">[(주)디앤드디](으)로부터 [발주서](이)가 도착했습니다	</t>
  </si>
  <si>
    <t xml:space="preserve">210329013	</t>
  </si>
  <si>
    <t xml:space="preserve">쿠팡차 평철브라켓	</t>
  </si>
  <si>
    <t xml:space="preserve">800*150/쇼트	</t>
  </si>
  <si>
    <t xml:space="preserve">210329014	</t>
  </si>
  <si>
    <t xml:space="preserve">[인. 21-03587] 대광엘리베이터 원주여고	</t>
  </si>
  <si>
    <t xml:space="preserve">210329015	</t>
  </si>
  <si>
    <t xml:space="preserve">[인. 21-03540] 신일엘리베이터 강명하일초외	</t>
  </si>
  <si>
    <t xml:space="preserve">210329016	</t>
  </si>
  <si>
    <t xml:space="preserve">[인. 21-03583] 명원엘리베이터 평생교육원	</t>
  </si>
  <si>
    <t xml:space="preserve">210330001	</t>
  </si>
  <si>
    <t xml:space="preserve">SSI자동화라인커버류(690*592)ST-1.6T	</t>
  </si>
  <si>
    <t xml:space="preserve">자재1020. 초당100. 절곡*1=1000.	</t>
  </si>
  <si>
    <t>SSI자동화라인커버류(690*592)ST-1.6T 우영이엔지</t>
  </si>
  <si>
    <t xml:space="preserve">210330002	</t>
  </si>
  <si>
    <t xml:space="preserve">신흥테크 - 가남제일특장 - 택배차량 도어FRAME 5대(기본사양)	</t>
  </si>
  <si>
    <t xml:space="preserve">210330003	</t>
  </si>
  <si>
    <t xml:space="preserve">210329_레이져 가공 단품	</t>
  </si>
  <si>
    <t xml:space="preserve">210330004	</t>
  </si>
  <si>
    <t xml:space="preserve">535*38*3.2T	</t>
  </si>
  <si>
    <t>535*38*3.2T 디엔와이</t>
  </si>
  <si>
    <t xml:space="preserve">210330005	</t>
  </si>
  <si>
    <t xml:space="preserve">560*38*3.2T	</t>
  </si>
  <si>
    <t>560*38*3.2T 디엔와이</t>
  </si>
  <si>
    <t xml:space="preserve">210330006	</t>
  </si>
  <si>
    <t xml:space="preserve">85*50*9T	</t>
  </si>
  <si>
    <t>85*50*9T 디엔와이</t>
  </si>
  <si>
    <t xml:space="preserve">210330007	</t>
  </si>
  <si>
    <t xml:space="preserve">100*40*9T	</t>
  </si>
  <si>
    <t>100*40*9T 디엔와이</t>
  </si>
  <si>
    <t xml:space="preserve">210330008	</t>
  </si>
  <si>
    <t xml:space="preserve">2348.92*1174.75*12T	</t>
  </si>
  <si>
    <t xml:space="preserve">자재비 990원, 초당 80원	</t>
  </si>
  <si>
    <t>2348.92*1174.75*12T 유일테크</t>
  </si>
  <si>
    <t xml:space="preserve">210330009	</t>
  </si>
  <si>
    <t xml:space="preserve">1385.33*1476.49*12T	</t>
  </si>
  <si>
    <t>1385.33*1476.49*12T 유일테크</t>
  </si>
  <si>
    <t xml:space="preserve">210330010	</t>
  </si>
  <si>
    <t xml:space="preserve">161.97*60.37*12T	</t>
  </si>
  <si>
    <t>161.97*60.37*12T 유일테크</t>
  </si>
  <si>
    <t xml:space="preserve">210330011	</t>
  </si>
  <si>
    <t xml:space="preserve">226.98*70.63*16T	</t>
  </si>
  <si>
    <t>226.98*70.63*16T 유일테크</t>
  </si>
  <si>
    <t xml:space="preserve">210330012	</t>
  </si>
  <si>
    <t xml:space="preserve">800*100*19T	</t>
  </si>
  <si>
    <t xml:space="preserve">자재비 1,070원, 초당 80원	</t>
  </si>
  <si>
    <t>800*100*19T 유일테크</t>
  </si>
  <si>
    <t xml:space="preserve">210330013	</t>
  </si>
  <si>
    <t xml:space="preserve">717.72*2233.34*19T	</t>
  </si>
  <si>
    <t>717.72*2233.34*19T 유일테크</t>
  </si>
  <si>
    <t xml:space="preserve">210330014	</t>
  </si>
  <si>
    <t xml:space="preserve">자재비 980, 초당 120원	</t>
  </si>
  <si>
    <t>270*14*3T 예성</t>
  </si>
  <si>
    <t xml:space="preserve">210330015	</t>
  </si>
  <si>
    <t xml:space="preserve">210330016	</t>
  </si>
  <si>
    <t xml:space="preserve">210330017	</t>
  </si>
  <si>
    <t xml:space="preserve">400*100*1.2T	</t>
  </si>
  <si>
    <t xml:space="preserve">CR 1.2T 400*100 / 자재비 1,160원, 초당 120원	</t>
  </si>
  <si>
    <t>CR 400*100*1.2T 예성산업</t>
  </si>
  <si>
    <t xml:space="preserve">210330018	</t>
  </si>
  <si>
    <t xml:space="preserve">50*50*2T	</t>
  </si>
  <si>
    <t xml:space="preserve">PO 50*50*2T	</t>
  </si>
  <si>
    <t xml:space="preserve">PO 2T 50*50 / 자재비 1,160원, 초당 120원	</t>
  </si>
  <si>
    <t>PO 50*50*2T 예성산업</t>
  </si>
  <si>
    <t xml:space="preserve">210330019	</t>
  </si>
  <si>
    <t xml:space="preserve">530*540*2T	</t>
  </si>
  <si>
    <t>530*540*2T 쌍용리프트</t>
  </si>
  <si>
    <t xml:space="preserve">210331001	</t>
  </si>
  <si>
    <t xml:space="preserve">부라켓ST_3.2T	</t>
  </si>
  <si>
    <t xml:space="preserve">자재990. 초당100.	</t>
  </si>
  <si>
    <t>부라켓ST_3.2T 우모디자인 (55.60*55.60)</t>
  </si>
  <si>
    <t xml:space="preserve">210331002	</t>
  </si>
  <si>
    <t xml:space="preserve">SSI자동화라인커버류(1072*540)ST-1.6T	</t>
  </si>
  <si>
    <t xml:space="preserve">자재1020. 초당100. 절곡*2=2000.	</t>
  </si>
  <si>
    <t>SSI자동화라인커버류(1072*540)ST-1.6T 우영이엔지</t>
  </si>
  <si>
    <t xml:space="preserve">210331003	</t>
  </si>
  <si>
    <t xml:space="preserve">SSI자동화라인커버류(597*647)ST-1.6T	</t>
  </si>
  <si>
    <t>SSI자동화라인커버류(597*647)ST-1.6T 우영이엔지</t>
  </si>
  <si>
    <t xml:space="preserve">210331004	</t>
  </si>
  <si>
    <t xml:space="preserve">SSI자동화라인커버류(755*270)ST-1.6T	</t>
  </si>
  <si>
    <t xml:space="preserve">자재1020. 초당100.	</t>
  </si>
  <si>
    <t>SSI자동화라인커버류(755*270)ST-1.6T 우영이엔지</t>
  </si>
  <si>
    <t xml:space="preserve">210331005	</t>
  </si>
  <si>
    <t xml:space="preserve">SSI자동화라인커버류(690*340)ST-1.6T	</t>
  </si>
  <si>
    <t>SSI자동화라인커버류(690*340)ST-1.6T 우영이엔지</t>
  </si>
  <si>
    <t xml:space="preserve">210331006	</t>
  </si>
  <si>
    <t xml:space="preserve">SSI자동화라인커버류(150*150)ST-6T	</t>
  </si>
  <si>
    <t>SSI자동화라인커버류(150*150)ST-6T 우영이엔지</t>
  </si>
  <si>
    <t xml:space="preserve">210331007	</t>
  </si>
  <si>
    <t xml:space="preserve">SSI자동화라인커버류(700*150)ST-1.6T	</t>
  </si>
  <si>
    <t>SSI자동화라인커버류(700*150)ST-1.6T 우영이엔지</t>
  </si>
  <si>
    <t xml:space="preserve">210331008	</t>
  </si>
  <si>
    <t xml:space="preserve">SSI자동화라인커버류(664*317)ST-1.6T(좌.우)	</t>
  </si>
  <si>
    <t xml:space="preserve">자재1020. 초당100.절곡*3=2000	</t>
  </si>
  <si>
    <t>SSI자동화라인커버류(664*317)ST-1.6T(좌.우) 우영이엔지</t>
  </si>
  <si>
    <t xml:space="preserve">210331009	</t>
  </si>
  <si>
    <t xml:space="preserve">SSI자동화라인커버류(745*250)ST-1.6T	</t>
  </si>
  <si>
    <t>SSI자동화라인커버류(745*250)ST-1.6T 우영이엔지</t>
  </si>
  <si>
    <t xml:space="preserve">210331010	</t>
  </si>
  <si>
    <t xml:space="preserve">SSI자동화라인커버류(1390*340)ST-1.6T	</t>
  </si>
  <si>
    <t>SSI자동화라인커버류(1390*340)ST-1.6T 우영이엔지</t>
  </si>
  <si>
    <t xml:space="preserve">210331011	</t>
  </si>
  <si>
    <t xml:space="preserve">SSI자동화라인커버류(1540*150)ST-1.6T	</t>
  </si>
  <si>
    <t>SSI자동화라인커버류(1540*150)ST-1.6T 우영이엔지</t>
  </si>
  <si>
    <t xml:space="preserve">210331012	</t>
  </si>
  <si>
    <t xml:space="preserve">SSI자동화라인커버류(500*80.6)SS-3T	</t>
  </si>
  <si>
    <t xml:space="preserve">자재3500. 초당140.절곡*1=1000.	</t>
  </si>
  <si>
    <t>SSI자동화라인커버류(500*80.6)SS-3T 우영이엔지</t>
  </si>
  <si>
    <t xml:space="preserve">210331013	</t>
  </si>
  <si>
    <t xml:space="preserve">SSI자동화라인커버류(139.6*50)SS-3T	</t>
  </si>
  <si>
    <t xml:space="preserve">자재3500. 초당140.절곡*1=500.	</t>
  </si>
  <si>
    <t>SSI자동화라인커버류(139.6*50)SS-3T 우영이엔지</t>
  </si>
  <si>
    <t xml:space="preserve">210331014	</t>
  </si>
  <si>
    <t xml:space="preserve">SSI자동화라인커버류(80*164.6)SS-3T	</t>
  </si>
  <si>
    <t>SSI자동화라인커버류(80*164.6)SS-3T우영이엔지</t>
  </si>
  <si>
    <t xml:space="preserve">210331015	</t>
  </si>
  <si>
    <t xml:space="preserve">SSI자동화라인커버류(50*104.6)SS-3T	</t>
  </si>
  <si>
    <t>SSI자동화라인커버류(50*104.6)SS-3T 우영이엔지</t>
  </si>
  <si>
    <t xml:space="preserve">210331016	</t>
  </si>
  <si>
    <t xml:space="preserve">SSI자동화라인커버류(20*40)SS-3T	</t>
  </si>
  <si>
    <t>SSI자동화라인커버류(20*40)SS-3T 우영이엔지</t>
  </si>
  <si>
    <t xml:space="preserve">210331017	</t>
  </si>
  <si>
    <t xml:space="preserve">SSI자동화라인커버류(1315*150)ST-1.6T	</t>
  </si>
  <si>
    <t>SSI자동화라인커버류(1315*150)ST-1.6T 우영이엔지</t>
  </si>
  <si>
    <t xml:space="preserve">210331018	</t>
  </si>
  <si>
    <t xml:space="preserve">SSI자동화라인커버류(100.6*50)SS-3T	</t>
  </si>
  <si>
    <t>SSI자동화라인커버류(100.6*50)SS-3T 우영이엔지</t>
  </si>
  <si>
    <t xml:space="preserve">210331019	</t>
  </si>
  <si>
    <t xml:space="preserve">발주서 수정 재발송 [인. 21-03555] 케이이에스 롯데푸드1톤	</t>
  </si>
  <si>
    <t xml:space="preserve">210331020	</t>
  </si>
  <si>
    <t xml:space="preserve">[인. 21-03548] 케이이에스 백신초 &amp; 논곡중학교	</t>
  </si>
  <si>
    <t xml:space="preserve">210331021	</t>
  </si>
  <si>
    <t xml:space="preserve">[인21-03531]서현엘리베이터 제천 에코브릿지	</t>
  </si>
  <si>
    <t xml:space="preserve">210331023	</t>
  </si>
  <si>
    <t xml:space="preserve">성지_자바라_650*900*720	</t>
  </si>
  <si>
    <t xml:space="preserve">210331024	</t>
  </si>
  <si>
    <t xml:space="preserve">SSI자동화라인브라켓_ST_3T	</t>
  </si>
  <si>
    <t xml:space="preserve">초당100. 자재990.	</t>
  </si>
  <si>
    <t>SSI자동화라인브라켓_ST_3T 우영이엔지</t>
  </si>
  <si>
    <t xml:space="preserve">210331025	</t>
  </si>
  <si>
    <t xml:space="preserve">22001P004(옆체대고정앵글C)(441*182.2)-ST-6T	</t>
  </si>
  <si>
    <t xml:space="preserve">기존비슷한단가사용.	</t>
  </si>
  <si>
    <t>22001P004(옆체대고정앵글C)(441*182.2)-ST-6T(30*98(65)*75*441 -3번절곡 디앤드디</t>
  </si>
  <si>
    <t xml:space="preserve">210331026	</t>
  </si>
  <si>
    <t xml:space="preserve">22001P019-1(옆체대앵글보강판(85*69)-ST-9T	</t>
  </si>
  <si>
    <t xml:space="preserve">85-69-기존단가사용.	</t>
  </si>
  <si>
    <t>22001P019-1(옆체대앵글보강판(85*69)-ST-9T 디앤드디</t>
  </si>
  <si>
    <t xml:space="preserve">210331027	</t>
  </si>
  <si>
    <t xml:space="preserve">kg당 1050, 초당 100 적용가	</t>
  </si>
  <si>
    <t>22001P076(디바이스 프레임 보강(15.64*83)ST-16T 디앤드디</t>
  </si>
  <si>
    <t xml:space="preserve">210331028	</t>
  </si>
  <si>
    <t xml:space="preserve">600용빨래건조대_PO_3T(270*14)	</t>
  </si>
  <si>
    <t xml:space="preserve">민이사님(초당100)-&gt;자재810. 초당82. =800	</t>
  </si>
  <si>
    <t>600용빨래건조대_PO_3T(270*14) 예성산업</t>
  </si>
  <si>
    <t xml:space="preserve">210331029	</t>
  </si>
  <si>
    <t xml:space="preserve">[인21.03444]서현엘리베이터 해피홈법인	</t>
  </si>
  <si>
    <t xml:space="preserve">210331030	</t>
  </si>
  <si>
    <t xml:space="preserve">[인. 21-03440] 그린엘리베이터 원주청소년수련관	</t>
  </si>
  <si>
    <t xml:space="preserve">210331031	</t>
  </si>
  <si>
    <t xml:space="preserve">쇼트볼구매S280 0.8	</t>
  </si>
  <si>
    <t xml:space="preserve">S280(S-0.8MM)	</t>
  </si>
  <si>
    <t xml:space="preserve">STEEL SHOT S280(S-0.8MM)_x000D_
21.08.24인상가(구:980)//21.9부터 추가인상예정@1200_x000D_
22.08 확인가 (구:1,150)	</t>
  </si>
  <si>
    <t>서울쇼트공업(주)</t>
  </si>
  <si>
    <t xml:space="preserve">210331032	</t>
  </si>
  <si>
    <t xml:space="preserve">[인21-03636]대명엘리베이터 금호1동 주민센터	</t>
  </si>
  <si>
    <t xml:space="preserve">210401001	</t>
  </si>
  <si>
    <t xml:space="preserve">[인. 21-03551] 지앤디산업 진보문화체육센터	</t>
  </si>
  <si>
    <t xml:space="preserve">210401002	</t>
  </si>
  <si>
    <t xml:space="preserve">[인21-03381]송산특수엘리베이터 SE5870외	</t>
  </si>
  <si>
    <t xml:space="preserve">210401003	</t>
  </si>
  <si>
    <t xml:space="preserve">HP1023-1103 PULVERIZER 용접	</t>
  </si>
  <si>
    <t xml:space="preserve">용접 견적용	</t>
  </si>
  <si>
    <t>HP1023-1103 PULVERIZER 용접 유일테크 견적용</t>
  </si>
  <si>
    <t xml:space="preserve">210401004	</t>
  </si>
  <si>
    <t xml:space="preserve">[인. 21-03644] 에이엔티 중앙로지하상가	</t>
  </si>
  <si>
    <t xml:space="preserve">210401005	</t>
  </si>
  <si>
    <t xml:space="preserve">좌측용	</t>
  </si>
  <si>
    <t xml:space="preserve">210401006	</t>
  </si>
  <si>
    <t xml:space="preserve">신흥테크 - 우신특장 - 2.5톤 내장탑 쇼바type 10대	</t>
  </si>
  <si>
    <t xml:space="preserve">210401007	</t>
  </si>
  <si>
    <t xml:space="preserve">신흥테크 - 우신특장 - 2.5톤 내장탑 일반Type 20대	</t>
  </si>
  <si>
    <t xml:space="preserve">210401008	</t>
  </si>
  <si>
    <t xml:space="preserve">210401009	</t>
  </si>
  <si>
    <t xml:space="preserve">210401010	</t>
  </si>
  <si>
    <t xml:space="preserve">제작요청건-한진-광주쿠팡	</t>
  </si>
  <si>
    <t xml:space="preserve">210401011	</t>
  </si>
  <si>
    <t xml:space="preserve">5TTAB005M02-240NS-TP LEVER(430.60*60)-ST-6T	</t>
  </si>
  <si>
    <t xml:space="preserve">절곡*1=500. 자재1010. 초당100.	</t>
  </si>
  <si>
    <t>5TTAB005M02240NS-TP LEVER(430.60*60)-ST-6T 디앤드디(210401010)</t>
  </si>
  <si>
    <t xml:space="preserve">210401011_2	</t>
  </si>
  <si>
    <t xml:space="preserve">성지_자바라_650*900*720_내부 상_ST016	</t>
  </si>
  <si>
    <t xml:space="preserve">절곡비 7,906원 / 레이저 8,880원 / 절곡비 2,000원 / 도장비 2,043원	</t>
  </si>
  <si>
    <t xml:space="preserve">210401011_3	</t>
  </si>
  <si>
    <t xml:space="preserve">성지_자바라_650*900*720_외부 좌_ST016	</t>
  </si>
  <si>
    <t xml:space="preserve">자재비 7,615원 / 레이저 5,520원 / 절곡비 1,500원 / 도장비 1,967원	</t>
  </si>
  <si>
    <t xml:space="preserve">210401012	</t>
  </si>
  <si>
    <t xml:space="preserve">2SD12000101G03_(화물용) FIX PLATE(86*58)_ST_9T	</t>
  </si>
  <si>
    <t xml:space="preserve">자재1010. 초당100	</t>
  </si>
  <si>
    <t>2SD12000101G03_(화물용) FIX PLATE(86*58)_ST_9T 디앤드디 (210401010)</t>
  </si>
  <si>
    <t xml:space="preserve">210401012_1	</t>
  </si>
  <si>
    <t xml:space="preserve">성지_자바라_650*900*720_외부 후_ST016	</t>
  </si>
  <si>
    <t xml:space="preserve">자재비 9,781원 / 레이저 5,280원 / 절곡비 1,500원 / 2,535원	</t>
  </si>
  <si>
    <t xml:space="preserve">210401012_4	</t>
  </si>
  <si>
    <t xml:space="preserve">성지_자바라_650*900*720_외부 우_ST016	</t>
  </si>
  <si>
    <t xml:space="preserve">210401012_5	</t>
  </si>
  <si>
    <t xml:space="preserve">성지_자바라_650*900*720_외부 전_ST016	</t>
  </si>
  <si>
    <t xml:space="preserve">자재비 9,781원 / 레이저 5,280원 / 절곡비 1,500원 / 도장비 2,535원	</t>
  </si>
  <si>
    <t xml:space="preserve">210401013	</t>
  </si>
  <si>
    <t xml:space="preserve">210401_가공도면 발송건	</t>
  </si>
  <si>
    <t xml:space="preserve">210401013_!2	</t>
  </si>
  <si>
    <t xml:space="preserve">성지_자바라_650*900*720_상부고정_PO030	</t>
  </si>
  <si>
    <t xml:space="preserve">자재비 114원 / 레이저 720원 / 도장비 10원	</t>
  </si>
  <si>
    <t xml:space="preserve">210401013_10	</t>
  </si>
  <si>
    <t xml:space="preserve">성지_자바라_650*900*720_상부지지대_ST030	</t>
  </si>
  <si>
    <t xml:space="preserve">자재비 1,277원 / 레이저 2,160원 / 절곡비 500원 / 도장비 149원	</t>
  </si>
  <si>
    <t xml:space="preserve">210401013_11	</t>
  </si>
  <si>
    <t xml:space="preserve">성지_자바라_650*900*720_고정부_PO030	</t>
  </si>
  <si>
    <t xml:space="preserve">자재비 412원 / 레이저 1,680원 / 도장비 38원	</t>
  </si>
  <si>
    <t xml:space="preserve">210401013_13	</t>
  </si>
  <si>
    <t xml:space="preserve">성지_자바라_650*900*720_연결부_PO030	</t>
  </si>
  <si>
    <t xml:space="preserve">210401013_14	</t>
  </si>
  <si>
    <t xml:space="preserve">성지_자바라_650*900*720_하부지지대1_ST030	</t>
  </si>
  <si>
    <t xml:space="preserve">자재비 1,781원 / 레이저 4,320원 / 절곡비 500원 / 도장비 219원	</t>
  </si>
  <si>
    <t xml:space="preserve">210401013_15	</t>
  </si>
  <si>
    <t xml:space="preserve">성지_자바라_650*900*720_하부지지대2_ST030	</t>
  </si>
  <si>
    <t xml:space="preserve">210401013_6	</t>
  </si>
  <si>
    <t xml:space="preserve">성지_자바라_650*900*720_내부 하_ST016	</t>
  </si>
  <si>
    <t xml:space="preserve">자재비 8,548원 / 레이저 10,320원 / 절곡비 2,000원 / 도장비 2,211원	</t>
  </si>
  <si>
    <t xml:space="preserve">210401013_7	</t>
  </si>
  <si>
    <t xml:space="preserve">성지_자바라_650*900*720_다리_ST020	</t>
  </si>
  <si>
    <t xml:space="preserve">자재비 848원 / 레이저 2,640원 / 절곡비 1,500원 / 도장비 161원	</t>
  </si>
  <si>
    <t xml:space="preserve">210401013_8	</t>
  </si>
  <si>
    <t xml:space="preserve">성지_자바라_650*900*720_상부브라켓_ST020	</t>
  </si>
  <si>
    <t xml:space="preserve">자재비 519원 / 레이저 1,680원 / 절곡비 500원 / 도장비 95원	</t>
  </si>
  <si>
    <t xml:space="preserve">210401013_9	</t>
  </si>
  <si>
    <t xml:space="preserve">성지_자바라_650*900*720_하판지지대_ST020	</t>
  </si>
  <si>
    <t xml:space="preserve">자재비 689원 / 레이저 1,440원 / 절곡비 500원 / 도장비 113원	</t>
  </si>
  <si>
    <t xml:space="preserve">210401014	</t>
  </si>
  <si>
    <t xml:space="preserve">210402001	</t>
  </si>
  <si>
    <t>j210858-</t>
  </si>
  <si>
    <t xml:space="preserve">210402002	</t>
  </si>
  <si>
    <t xml:space="preserve">5톤절곡테스트	</t>
  </si>
  <si>
    <t xml:space="preserve">210402003	</t>
  </si>
  <si>
    <t xml:space="preserve">[인21-04034]동남엘리베이터 대청행복복지탕외	</t>
  </si>
  <si>
    <t xml:space="preserve">210402004	</t>
  </si>
  <si>
    <t xml:space="preserve">[인. 21-04027] 신일엘리베이터 성남검단초	</t>
  </si>
  <si>
    <t xml:space="preserve">210402005	</t>
  </si>
  <si>
    <t xml:space="preserve">신흥테크 - 한성특장 - SUS상승윙 제작 1대(박범수)	</t>
  </si>
  <si>
    <t xml:space="preserve">210402006	</t>
  </si>
  <si>
    <t xml:space="preserve">신흥테크 - 화성특장공업 - 동부보험 - 1톤 내장탑 1대	</t>
  </si>
  <si>
    <t xml:space="preserve">210402007	</t>
  </si>
  <si>
    <t xml:space="preserve">[인21-03652]이앤케이 운가자비원	</t>
  </si>
  <si>
    <t xml:space="preserve">210402008	</t>
  </si>
  <si>
    <t xml:space="preserve">신흥테크 - 백두탑차 - 미닫이 상부 레일	</t>
  </si>
  <si>
    <t xml:space="preserve">210402009	</t>
  </si>
  <si>
    <t xml:space="preserve">신흥테크 - 화성특장 공업 - 앵글	</t>
  </si>
  <si>
    <t xml:space="preserve">210402010	</t>
  </si>
  <si>
    <t xml:space="preserve">210402_레이저 가공 단품	</t>
  </si>
  <si>
    <t xml:space="preserve">210402011	</t>
  </si>
  <si>
    <t xml:space="preserve">신흥테크 - 한성특장 - 하부보강BK 1대	</t>
  </si>
  <si>
    <t xml:space="preserve">210402012	</t>
  </si>
  <si>
    <t xml:space="preserve">신흥테크 - 용인특장 - 영일물류 하부보강 BK 수리용	</t>
  </si>
  <si>
    <t xml:space="preserve">210402020	</t>
  </si>
  <si>
    <t xml:space="preserve">신흥테크 - 태산특장 - 제이로지스 상승 윙바디 1대	</t>
  </si>
  <si>
    <t xml:space="preserve">210405001	</t>
  </si>
  <si>
    <t xml:space="preserve">210402001_686*398.1_CR_1.2T	</t>
  </si>
  <si>
    <t xml:space="preserve">자재810(예성산업에서 지원자재). 초당100(민이사님 엑셀사용)	</t>
  </si>
  <si>
    <t>210402001_686*398.1_CR_1.2T 예성산업</t>
  </si>
  <si>
    <t xml:space="preserve">210405002	</t>
  </si>
  <si>
    <t xml:space="preserve">210402001_220*320_CR_1.2T	</t>
  </si>
  <si>
    <t>210402001_220*320_CR_1.2T 예성산업</t>
  </si>
  <si>
    <t xml:space="preserve">210405003	</t>
  </si>
  <si>
    <t xml:space="preserve">210402001_576*639_CR_1.2T	</t>
  </si>
  <si>
    <t>210402001_576*639_CR_1.2T 예성산업</t>
  </si>
  <si>
    <t xml:space="preserve">210405004	</t>
  </si>
  <si>
    <t xml:space="preserve">210402001_297.6*856_CR_1.2T	</t>
  </si>
  <si>
    <t>210402001_297.6*856_CR_1.2T 예성산업</t>
  </si>
  <si>
    <t xml:space="preserve">210405005	</t>
  </si>
  <si>
    <t xml:space="preserve">210402001_286*135_CR_1.2T	</t>
  </si>
  <si>
    <t>210402001_286*135_CR_1.2T 예성산업</t>
  </si>
  <si>
    <t xml:space="preserve">210405006	</t>
  </si>
  <si>
    <t xml:space="preserve">210402001_286*150_CR_1.2T	</t>
  </si>
  <si>
    <t>210402001_286*150_CR_1.2T 예성산업</t>
  </si>
  <si>
    <t xml:space="preserve">210405007	</t>
  </si>
  <si>
    <t xml:space="preserve">210405008	</t>
  </si>
  <si>
    <t xml:space="preserve">210402001_340*31_CR_1.2T	</t>
  </si>
  <si>
    <t>210402001_340*31_CR_1.2T 예성산업</t>
  </si>
  <si>
    <t xml:space="preserve">210405009	</t>
  </si>
  <si>
    <t xml:space="preserve">캐드용PC컴퓨터본체(인텔i7 -10700)	</t>
  </si>
  <si>
    <t xml:space="preserve">cpu	</t>
  </si>
  <si>
    <t xml:space="preserve">세이프티 컴퓨터-캐드용pc본체	</t>
  </si>
  <si>
    <t>세이프티컴퓨터</t>
  </si>
  <si>
    <t xml:space="preserve">세이프티컴퓨터(한호정)	</t>
  </si>
  <si>
    <t xml:space="preserve">210405010	</t>
  </si>
  <si>
    <t xml:space="preserve">캐드용모니터외 S27R350F	</t>
  </si>
  <si>
    <t xml:space="preserve">27인치	</t>
  </si>
  <si>
    <t xml:space="preserve">세이프티컴퓨터	</t>
  </si>
  <si>
    <t xml:space="preserve">210405011	</t>
  </si>
  <si>
    <t xml:space="preserve">신흥테크 - 태양아트 - 전기차 1톤 내장탑 11대	</t>
  </si>
  <si>
    <t xml:space="preserve">210405012	</t>
  </si>
  <si>
    <t xml:space="preserve">신흥테크 - 세계로냉특장 - 5톤 내장탑 3대 절곡	</t>
  </si>
  <si>
    <t xml:space="preserve">210405013	</t>
  </si>
  <si>
    <t xml:space="preserve">신흥테크 - 세계로냉동특장 - 2.5톤 내장탑 2대	</t>
  </si>
  <si>
    <t xml:space="preserve">210405014	</t>
  </si>
  <si>
    <t xml:space="preserve">4각 카바	</t>
  </si>
  <si>
    <t>한신에스엔티</t>
  </si>
  <si>
    <t xml:space="preserve">210405015	</t>
  </si>
  <si>
    <t xml:space="preserve">[인21-03557]한국승강기 (20-280)	</t>
  </si>
  <si>
    <t xml:space="preserve">210405016	</t>
  </si>
  <si>
    <t xml:space="preserve">90*90_ST_2T(도장포함)	</t>
  </si>
  <si>
    <t xml:space="preserve">자재1010. 초당100.도장*1800=1500*2=3000(재도장)	</t>
  </si>
  <si>
    <t>90*90_ST_2T(도장포함) 삼창주철 EPOXY(블랙)</t>
  </si>
  <si>
    <t xml:space="preserve">210405018	</t>
  </si>
  <si>
    <t xml:space="preserve">스텐크리너(219파이)-중_SS_3T	</t>
  </si>
  <si>
    <t xml:space="preserve">스텐크리너_소_동일가격	</t>
  </si>
  <si>
    <t>스텐크리너(219파이)-중_SS_3T 대산판금</t>
  </si>
  <si>
    <t xml:space="preserve">210405018_1	</t>
  </si>
  <si>
    <t xml:space="preserve">스텐크리너(219파이)홀3개-중_SS_3T	</t>
  </si>
  <si>
    <t>스텐크리너(219파이)홀3개-중_SS_3T 대산판금</t>
  </si>
  <si>
    <t xml:space="preserve">210406001	</t>
  </si>
  <si>
    <t xml:space="preserve">프레임 절곡 확인	</t>
  </si>
  <si>
    <t xml:space="preserve">210406002	</t>
  </si>
  <si>
    <t xml:space="preserve">재발송 -[인. 21-04063] 대광엘리베이터 LH동탄	</t>
  </si>
  <si>
    <t xml:space="preserve">210406003	</t>
  </si>
  <si>
    <t xml:space="preserve">신흥테크 - 삼성특장 - 5톤 일반윙 2대분	</t>
  </si>
  <si>
    <t xml:space="preserve">210406_MUJIGAE	</t>
  </si>
  <si>
    <t xml:space="preserve">무지개 글램핑 (방문 의뢰)	</t>
  </si>
  <si>
    <t xml:space="preserve">210406_MUJIGAE_032T	</t>
  </si>
  <si>
    <t xml:space="preserve">현장 방문 요청	</t>
  </si>
  <si>
    <t xml:space="preserve">210406_YS	</t>
  </si>
  <si>
    <t xml:space="preserve">레이져 가공도면 20210405-01es.dwg (122.2KB)	</t>
  </si>
  <si>
    <t xml:space="preserve">210407001	</t>
  </si>
  <si>
    <t xml:space="preserve">300*150_ST_3.2T	</t>
  </si>
  <si>
    <t xml:space="preserve">자재1010. 초당100.	</t>
  </si>
  <si>
    <t>300*150_ST_3.2T 삼창주철</t>
  </si>
  <si>
    <t xml:space="preserve">210407001_1	</t>
  </si>
  <si>
    <t xml:space="preserve">50*100_ST_3.2T	</t>
  </si>
  <si>
    <t>50*100_ST_3.2T 삼창주철</t>
  </si>
  <si>
    <t xml:space="preserve">210407002	</t>
  </si>
  <si>
    <t xml:space="preserve">339.2*300_CR_1.2T	</t>
  </si>
  <si>
    <t xml:space="preserve">자재810(예성). 초당100.	</t>
  </si>
  <si>
    <t>339.2*300_CR_1.2T 예성산업 (210407002_1)</t>
  </si>
  <si>
    <t xml:space="preserve">210407003	</t>
  </si>
  <si>
    <t xml:space="preserve">392.35*1294.67_ST_2.3T	</t>
  </si>
  <si>
    <t>392.35*1294.67_ST_2.3T 예성산업</t>
  </si>
  <si>
    <t xml:space="preserve">210407004	</t>
  </si>
  <si>
    <t xml:space="preserve">400*300_CR_1.2T	</t>
  </si>
  <si>
    <t>400*300_CR_1.2T 예성산업 (210407002_1)</t>
  </si>
  <si>
    <t xml:space="preserve">210407005	</t>
  </si>
  <si>
    <t xml:space="preserve">298.8*762_CR_1.2T	</t>
  </si>
  <si>
    <t>298.8*762_CR_1.2T 예성산업 (210407002_1)</t>
  </si>
  <si>
    <t xml:space="preserve">210407006	</t>
  </si>
  <si>
    <t xml:space="preserve">496*338.50_CR_1.2T	</t>
  </si>
  <si>
    <t>496*338.50_CR_1.2T 예성산업 (210407002_1)</t>
  </si>
  <si>
    <t xml:space="preserve">210407007	</t>
  </si>
  <si>
    <t xml:space="preserve">77*27_CR_1.2T	</t>
  </si>
  <si>
    <t>77*27_CR_1.2T 예성산업 (210407002_1)</t>
  </si>
  <si>
    <t xml:space="preserve">210407008	</t>
  </si>
  <si>
    <t xml:space="preserve">321.60*742_CR_1.2T	</t>
  </si>
  <si>
    <t>321.60*742_CR_1.2T예성산업 (210407002_1)</t>
  </si>
  <si>
    <t xml:space="preserve">210407009	</t>
  </si>
  <si>
    <t xml:space="preserve">327.09*130.28_CR_1.2T	</t>
  </si>
  <si>
    <t>327.09*130.28_CR_1.2T 예성산업 (210407002_1)</t>
  </si>
  <si>
    <t xml:space="preserve">210407010	</t>
  </si>
  <si>
    <t xml:space="preserve">298*81_CR_1.2T	</t>
  </si>
  <si>
    <t>298*81_CR_1.2T 예성산업 (210407002_1)</t>
  </si>
  <si>
    <t xml:space="preserve">210407011	</t>
  </si>
  <si>
    <t xml:space="preserve">30*300_PO_1.6T	</t>
  </si>
  <si>
    <t>30*300_PO_1.6T 예성산업 (210407002_2)</t>
  </si>
  <si>
    <t xml:space="preserve">210407012	</t>
  </si>
  <si>
    <t xml:space="preserve">327.09*40_CR_1.2T	</t>
  </si>
  <si>
    <t>327.09*40_CR_1.2T예성산업 (210407002_1)</t>
  </si>
  <si>
    <t xml:space="preserve">210407013	</t>
  </si>
  <si>
    <t xml:space="preserve">252.95*120.29_ST_12T	</t>
  </si>
  <si>
    <t>252.95*120.29_ST_12T 예성산업 (210407002_3)</t>
  </si>
  <si>
    <t xml:space="preserve">210407014	</t>
  </si>
  <si>
    <t xml:space="preserve">132.44*52_ST_12T	</t>
  </si>
  <si>
    <t>132.44*52_ST_12T 예성산업 (210407002_3)</t>
  </si>
  <si>
    <t xml:space="preserve">210407015	</t>
  </si>
  <si>
    <t xml:space="preserve">200*41.70_PO_2.3T	</t>
  </si>
  <si>
    <t>200*41.70_PO_2.3T 예성산업 (210407002_4)</t>
  </si>
  <si>
    <t xml:space="preserve">210407016	</t>
  </si>
  <si>
    <t xml:space="preserve">118.50*40_PO_3T	</t>
  </si>
  <si>
    <t>118.50*40_PO_3T 예성산업 (210407002_5)</t>
  </si>
  <si>
    <t xml:space="preserve">210407017	</t>
  </si>
  <si>
    <t xml:space="preserve">179.11*52_ST_12T	</t>
  </si>
  <si>
    <t>179.11*52_ST_12T 예성산업 (210407002_3)</t>
  </si>
  <si>
    <t xml:space="preserve">210407018	</t>
  </si>
  <si>
    <t xml:space="preserve">50*161.20_ST_5T	</t>
  </si>
  <si>
    <t xml:space="preserve">자재1010. 초당100.절곡*1=500	</t>
  </si>
  <si>
    <t>50*161.20_ST_5T 예성산업 (210407002_6)</t>
  </si>
  <si>
    <t xml:space="preserve">210407019	</t>
  </si>
  <si>
    <t xml:space="preserve">130.41*52.3_ST_5T	</t>
  </si>
  <si>
    <t>130.41*52.3_ST_5T 예성산업 (210407002_6)</t>
  </si>
  <si>
    <t xml:space="preserve">210407020	</t>
  </si>
  <si>
    <t xml:space="preserve">846.6*278.3_CR_1T	</t>
  </si>
  <si>
    <t xml:space="preserve">자재810. 초당100.	</t>
  </si>
  <si>
    <t>846.6*278.3_CR_1T 예성산업 (210407002_7)</t>
  </si>
  <si>
    <t xml:space="preserve">210407021	</t>
  </si>
  <si>
    <t xml:space="preserve">472.6*178.74_CR_1T	</t>
  </si>
  <si>
    <t>472.6*178.74_CR_1T 예성산업 (210407002_7)</t>
  </si>
  <si>
    <t xml:space="preserve">210407022	</t>
  </si>
  <si>
    <t xml:space="preserve">1015*278.3_CR_1T	</t>
  </si>
  <si>
    <t>1015*278.3_CR_1T 예성산업 (210407002_7)</t>
  </si>
  <si>
    <t xml:space="preserve">210407031	</t>
  </si>
  <si>
    <t xml:space="preserve">거실브라켓장(100*745)_SS(H/L)_1.5T	</t>
  </si>
  <si>
    <t>거실브라켓장(100*745)_SS(H/L)_1.5T 우모디자인(210407031)</t>
  </si>
  <si>
    <t xml:space="preserve">210408001	</t>
  </si>
  <si>
    <t xml:space="preserve">238*211.7_CR_1.2T	</t>
  </si>
  <si>
    <t>210408001 238*211.7_CR_1.2T 예성산업</t>
  </si>
  <si>
    <t xml:space="preserve">210408002	</t>
  </si>
  <si>
    <t xml:space="preserve">신흥테크 - 전국특장 - 상승윙	</t>
  </si>
  <si>
    <t xml:space="preserve">210408003	</t>
  </si>
  <si>
    <t xml:space="preserve">[인. 21-04141] 그린엘리베이터 꿈길유치원[인. 21-04141] 그린엘리베이터 꿈길유치원	</t>
  </si>
  <si>
    <t xml:space="preserve">210408004	</t>
  </si>
  <si>
    <t xml:space="preserve">[인. 21-04148] 신일엘리베이터 대지중	</t>
  </si>
  <si>
    <t xml:space="preserve">210408005	</t>
  </si>
  <si>
    <t xml:space="preserve">성지 마이크 엘리베이션 1포인트 1SET	</t>
  </si>
  <si>
    <t xml:space="preserve">설계/레이저절단/절곡/도장	</t>
  </si>
  <si>
    <t xml:space="preserve">210408005_1	</t>
  </si>
  <si>
    <t xml:space="preserve">마이크 엘리베이션 1포인트 몸체	</t>
  </si>
  <si>
    <t xml:space="preserve">st025	</t>
  </si>
  <si>
    <t xml:space="preserve">210408005_2	</t>
  </si>
  <si>
    <t xml:space="preserve">마이크 엘리베이션 1포인트 부품커버	</t>
  </si>
  <si>
    <t xml:space="preserve">210408005_3	</t>
  </si>
  <si>
    <t xml:space="preserve">마이크 엘리베이션 1포인트 보조브라켓	</t>
  </si>
  <si>
    <t xml:space="preserve">210408006	</t>
  </si>
  <si>
    <t xml:space="preserve">[인21-04006]성광엘리베이터 갈육초&amp;청년문화에비뉴	</t>
  </si>
  <si>
    <t xml:space="preserve">210408007	</t>
  </si>
  <si>
    <t xml:space="preserve">[인21-04079]케이알승강기 히노스모텔교체공사	</t>
  </si>
  <si>
    <t xml:space="preserve">210408008	</t>
  </si>
  <si>
    <t xml:space="preserve">[인. 21-03584] 한진엘리베이터 논산경제통합 &amp; 의왕시니어&amp;부천대병원	</t>
  </si>
  <si>
    <t xml:space="preserve">210408010	</t>
  </si>
  <si>
    <t xml:space="preserve">성지 알미늄바 마구리	</t>
  </si>
  <si>
    <t xml:space="preserve">레이저/도장	</t>
  </si>
  <si>
    <t xml:space="preserve">210408011	</t>
  </si>
  <si>
    <t xml:space="preserve">[인21-03633]삼일엘리베이터 동창빌딩	</t>
  </si>
  <si>
    <t xml:space="preserve">210408012	</t>
  </si>
  <si>
    <t xml:space="preserve">성지_스크린 브라켓	</t>
  </si>
  <si>
    <t xml:space="preserve">210408013	</t>
  </si>
  <si>
    <t xml:space="preserve">거실브라켓장(80*80)_3042B_3T	</t>
  </si>
  <si>
    <t>거실브라켓장(80*80)_3042B_3T 우모디자인(210407031)</t>
  </si>
  <si>
    <t xml:space="preserve">210408014	</t>
  </si>
  <si>
    <t xml:space="preserve">거실브라켓장(70*420)_3042B_3T	</t>
  </si>
  <si>
    <t>거실브라켓장(70*420)_3042B_3T 우모디자인(210407031)</t>
  </si>
  <si>
    <t xml:space="preserve">210408015	</t>
  </si>
  <si>
    <t xml:space="preserve">신흥테크 - 전국특장 - 일반 SUS윙 부품 2대	</t>
  </si>
  <si>
    <t xml:space="preserve">210408016	</t>
  </si>
  <si>
    <t xml:space="preserve">신흥테크 - 전국특장 - 윙바디 바닥판 절곡 의뢰	</t>
  </si>
  <si>
    <t xml:space="preserve">210408017	</t>
  </si>
  <si>
    <t xml:space="preserve">사출기헤드카바	</t>
  </si>
  <si>
    <t xml:space="preserve">210408018	</t>
  </si>
  <si>
    <t xml:space="preserve">신흥테크 - 태산특장 - 후레임 고정 BK	</t>
  </si>
  <si>
    <t xml:space="preserve">210408019	</t>
  </si>
  <si>
    <t xml:space="preserve">신흥테크 - 태양아트 - 전기차 도어 FRAME 부품	</t>
  </si>
  <si>
    <t xml:space="preserve">210408020	</t>
  </si>
  <si>
    <t xml:space="preserve">210408_성지_액자고정브라켓	</t>
  </si>
  <si>
    <t xml:space="preserve">210408021	</t>
  </si>
  <si>
    <t xml:space="preserve">신흥테크 - 한성특장 - 이민정 이중FRAME 윙바디 1대	</t>
  </si>
  <si>
    <t xml:space="preserve">210408022	</t>
  </si>
  <si>
    <t xml:space="preserve">210408023	</t>
  </si>
  <si>
    <t xml:space="preserve">[인. 21-03645] 동양산전 LH증평송산지구 12대분	</t>
  </si>
  <si>
    <t xml:space="preserve">210409001	</t>
  </si>
  <si>
    <t xml:space="preserve">다공펀칭기 1HEAD 커버류(앞커버)_ST_1.6T	</t>
  </si>
  <si>
    <t xml:space="preserve">자재1050. 초당100. 절곡*1=1000	</t>
  </si>
  <si>
    <t>다공펀칭기 1HEAD 커버류(앞커버)_ST_1.6T 우진정공(597*547)(210409001)</t>
  </si>
  <si>
    <t xml:space="preserve">210409002	</t>
  </si>
  <si>
    <t xml:space="preserve">신흥테크 - 한성특장 - 상승윙바디 3대분	</t>
  </si>
  <si>
    <t xml:space="preserve">210409003	</t>
  </si>
  <si>
    <t xml:space="preserve">레이저외	</t>
  </si>
  <si>
    <t xml:space="preserve">210409004	</t>
  </si>
  <si>
    <t xml:space="preserve">[인21-04186][긴급]대명엘리베이터 급식실 지원센터	</t>
  </si>
  <si>
    <t xml:space="preserve">210409005	</t>
  </si>
  <si>
    <t xml:space="preserve">[인. 21-03358] 그린엘리베이터 세곡복합문화센터	</t>
  </si>
  <si>
    <t xml:space="preserve">210409006	</t>
  </si>
  <si>
    <t xml:space="preserve">MOUNTING PLATE (DV9)	</t>
  </si>
  <si>
    <t xml:space="preserve">210409007	</t>
  </si>
  <si>
    <t xml:space="preserve">사출기카바	</t>
  </si>
  <si>
    <t xml:space="preserve">210409008	</t>
  </si>
  <si>
    <t xml:space="preserve">사출카바(242*482)_GI_1.6T(사급)	</t>
  </si>
  <si>
    <t xml:space="preserve">초당100.	</t>
  </si>
  <si>
    <t>사출카바(242*482)_GI_1.6T(사급) 대산판금 (210409008) 2104012004</t>
  </si>
  <si>
    <t xml:space="preserve">210409009	</t>
  </si>
  <si>
    <t xml:space="preserve">[인21-04082]삼일엘리베이터 모델인증 테스트타워 #2	</t>
  </si>
  <si>
    <t xml:space="preserve">210409010	</t>
  </si>
  <si>
    <t xml:space="preserve">일체형 리뉴얼 견적 요청드립니다.	</t>
  </si>
  <si>
    <t xml:space="preserve">210409011	</t>
  </si>
  <si>
    <t xml:space="preserve">신흥테크 - 한성특장 - 이민정 - 제작외 부품	</t>
  </si>
  <si>
    <t xml:space="preserve">210412001	</t>
  </si>
  <si>
    <t xml:space="preserve">[인21-03589]성광엘리베이터 곤양종합시장	</t>
  </si>
  <si>
    <t xml:space="preserve">210412002	</t>
  </si>
  <si>
    <t xml:space="preserve">한샘, 편수보강브라켓(330.2*36.4)_PO_2.3T	</t>
  </si>
  <si>
    <t xml:space="preserve">기존단가1060-&gt;(210430)내고950. 자재810(예성산업자재지원) 초당100.	</t>
  </si>
  <si>
    <t>한샘, 편수보강브라켓(330.2*36.4)_PO_2.3T 예성산업</t>
  </si>
  <si>
    <t xml:space="preserve">210412003	</t>
  </si>
  <si>
    <t xml:space="preserve">페파 천	</t>
  </si>
  <si>
    <t xml:space="preserve">사슴표＃220	</t>
  </si>
  <si>
    <t xml:space="preserve">210412004	</t>
  </si>
  <si>
    <t xml:space="preserve">GI1.6T HR3T PO2T	</t>
  </si>
  <si>
    <t xml:space="preserve">210412005	</t>
  </si>
  <si>
    <t xml:space="preserve">다공펀칭기 1HEAD 커버류(서랍)_ST_1.6T	</t>
  </si>
  <si>
    <t xml:space="preserve">자재1050. 초당100. 절곡*4=6000	</t>
  </si>
  <si>
    <t>다공펀칭기 1HEAD 커버류(서랍)_ST_1.6T 우진정공(1024*704)(210409001)</t>
  </si>
  <si>
    <t xml:space="preserve">210412006	</t>
  </si>
  <si>
    <t xml:space="preserve">다공펀칭기 1HEAD 커버류(기름받이)_ST_1.6T	</t>
  </si>
  <si>
    <t xml:space="preserve">자재1050. 초당100. 절곡*4=4000	</t>
  </si>
  <si>
    <t>다공펀칭기 1HEAD 커버류(기름받이)_ST_1.6T 우진정공(670*394)(210409001)</t>
  </si>
  <si>
    <t xml:space="preserve">210412007	</t>
  </si>
  <si>
    <t xml:space="preserve">다공펀칭기 1HEAD 커버류(옆카바(앞좌))_ST_1.6T	</t>
  </si>
  <si>
    <t xml:space="preserve">자재1050. 초당100.	</t>
  </si>
  <si>
    <t>다공펀칭기 1HEAD 커버류(옆카바(앞좌))_ST_1.6T 우진정공(426*647)(210409001)</t>
  </si>
  <si>
    <t xml:space="preserve">210412008	</t>
  </si>
  <si>
    <t xml:space="preserve">다공펀칭기 1HEAD 커버류(옆카바(앞우))_ST_1.6T	</t>
  </si>
  <si>
    <t>다공펀칭기 1HEAD 커버류(옆카바(앞우))_ST_1.6T 우진정공(425*647)(210409001)</t>
  </si>
  <si>
    <t xml:space="preserve">210412009	</t>
  </si>
  <si>
    <t xml:space="preserve">다공펀칭기 1HEAD 커버류(뒤카바)_ST_1.6T	</t>
  </si>
  <si>
    <t>다공펀칭기 1HEAD 커버류(뒤카바)_ST_1.6T 우진정공(597*647)(210409001)</t>
  </si>
  <si>
    <t xml:space="preserve">210412010	</t>
  </si>
  <si>
    <t xml:space="preserve">다공펀칭기 1HEAD 커버류(옆카바(우))_ST_1.6T	</t>
  </si>
  <si>
    <t>다공펀칭기 1HEAD 커버류(옆카바(우))_ST_1.6T 우진정공(922*585)(210409001)</t>
  </si>
  <si>
    <t xml:space="preserve">210412011	</t>
  </si>
  <si>
    <t xml:space="preserve">다공펀칭기 1HEAD 커버류(옆카바(좌))_ST_1.6T	</t>
  </si>
  <si>
    <t>다공펀칭기 1HEAD 커버류(옆카바(좌))_ST_1.6T 우진정공(922*647)(210409001)</t>
  </si>
  <si>
    <t xml:space="preserve">210412012	</t>
  </si>
  <si>
    <t xml:space="preserve">[인. 21-04194] 그린_한음악스튜디오 &amp; 한문화센터	</t>
  </si>
  <si>
    <t xml:space="preserve">210412013	</t>
  </si>
  <si>
    <t xml:space="preserve">[인. 21-04064] 명원_광주예술고&amp; 주민소통 #2	</t>
  </si>
  <si>
    <t xml:space="preserve">210412014	</t>
  </si>
  <si>
    <t xml:space="preserve">[인. 21-04064] 명원_광주예술고&amp; 주민소통 #2_명원엘리베이터-광주예술고1,5,6호기-DBG1710-13K-매립형-3대-20210409-21.06404,14604,0660	</t>
  </si>
  <si>
    <t xml:space="preserve">210412015	</t>
  </si>
  <si>
    <t xml:space="preserve">364.9*400_CR_1T	</t>
  </si>
  <si>
    <t>210408001 364.9*400_CR_1T 예성산업</t>
  </si>
  <si>
    <t xml:space="preserve">210412016	</t>
  </si>
  <si>
    <t xml:space="preserve">218.3*400_CR_1T	</t>
  </si>
  <si>
    <t>210408001 218.3*400_CR_1T 예성산업</t>
  </si>
  <si>
    <t xml:space="preserve">210412017	</t>
  </si>
  <si>
    <t xml:space="preserve">126.45*23.8_PO_2.3T	</t>
  </si>
  <si>
    <t>210408001 126.45*23.8_PO_2.3T 예성산업</t>
  </si>
  <si>
    <t xml:space="preserve">210412018	</t>
  </si>
  <si>
    <t xml:space="preserve">126.45*21.40_PO_2.3T	</t>
  </si>
  <si>
    <t>210408001 126.45*21.40_PO_2.3T 예성산업</t>
  </si>
  <si>
    <t xml:space="preserve">210412020	</t>
  </si>
  <si>
    <t xml:space="preserve">94.45*32.20_PO_2.3T	</t>
  </si>
  <si>
    <t>210408001 94.45*32.20_PO_2.3T 예성산업</t>
  </si>
  <si>
    <t xml:space="preserve">210412021	</t>
  </si>
  <si>
    <t xml:space="preserve">21.4*23.9_PO_2.3T	</t>
  </si>
  <si>
    <t>210408001 21.4*23.9_PO_2.3T 예성산업</t>
  </si>
  <si>
    <t xml:space="preserve">210412022	</t>
  </si>
  <si>
    <t xml:space="preserve">100*100_PO_2.3T	</t>
  </si>
  <si>
    <t>210408001 100*100_PO_2.3T 예성산업</t>
  </si>
  <si>
    <t xml:space="preserve">210412023	</t>
  </si>
  <si>
    <t xml:space="preserve">48*32.20_PO_2.3T	</t>
  </si>
  <si>
    <t>210408001 48*32.20_PO_2.3T 예성산업</t>
  </si>
  <si>
    <t xml:space="preserve">210412024	</t>
  </si>
  <si>
    <t xml:space="preserve">420*100_PO_2T	</t>
  </si>
  <si>
    <t xml:space="preserve">자재1200. 초당100.\2130-&gt;\2400(자재1300. 초당100)	</t>
  </si>
  <si>
    <t>210408001 420*100_PO_2T 예성산업</t>
  </si>
  <si>
    <t xml:space="preserve">210412025	</t>
  </si>
  <si>
    <t xml:space="preserve">230*64.70_PO_2T	</t>
  </si>
  <si>
    <t xml:space="preserve">자재1200. 초당100.	</t>
  </si>
  <si>
    <t>210408001 230*64.70_PO_2T 예성산업</t>
  </si>
  <si>
    <t xml:space="preserve">210412026	</t>
  </si>
  <si>
    <t xml:space="preserve">133.14*133.14_PO_2T	</t>
  </si>
  <si>
    <t>210408001 133.14*133.14_PO_2T 예성산업</t>
  </si>
  <si>
    <t xml:space="preserve">210412027	</t>
  </si>
  <si>
    <t xml:space="preserve">40.10*40.10_PO_2T	</t>
  </si>
  <si>
    <t xml:space="preserve">자재1200. 초당100.\130-&gt;\260(자재1300. 초당100.)	</t>
  </si>
  <si>
    <t>210408001 40.10*40.10_PO_2T 예성산업</t>
  </si>
  <si>
    <t xml:space="preserve">210412028	</t>
  </si>
  <si>
    <t xml:space="preserve">회전레버 소	</t>
  </si>
  <si>
    <t xml:space="preserve">210412029	</t>
  </si>
  <si>
    <t xml:space="preserve">회전 레버 대	</t>
  </si>
  <si>
    <t xml:space="preserve">210412030	</t>
  </si>
  <si>
    <t xml:space="preserve">인디케이터	</t>
  </si>
  <si>
    <t xml:space="preserve">210412031	</t>
  </si>
  <si>
    <t xml:space="preserve">17.2*17.2_PO_3T	</t>
  </si>
  <si>
    <t>17.2*17.2_PO_3T 예성산업</t>
  </si>
  <si>
    <t xml:space="preserve">210412032	</t>
  </si>
  <si>
    <t xml:space="preserve">PO*3*1219*2438	</t>
  </si>
  <si>
    <t>PO*3*1219*2438 예성산업</t>
  </si>
  <si>
    <t xml:space="preserve">210412033	</t>
  </si>
  <si>
    <t xml:space="preserve">CR*1*1157*2438	</t>
  </si>
  <si>
    <t>CR*1*1157*2438 예성산업</t>
  </si>
  <si>
    <t xml:space="preserve">210412034	</t>
  </si>
  <si>
    <t xml:space="preserve">CR*1.2*1172*2438	</t>
  </si>
  <si>
    <t>CR*1*1172*2438 예성산업</t>
  </si>
  <si>
    <t xml:space="preserve">210412035	</t>
  </si>
  <si>
    <t xml:space="preserve">PO*1.6*1219*2438	</t>
  </si>
  <si>
    <t>CR*1.6*1219*2438 예성산업</t>
  </si>
  <si>
    <t xml:space="preserve">210412036	</t>
  </si>
  <si>
    <t xml:space="preserve">PO*2.3*1219*2438	</t>
  </si>
  <si>
    <t>PO*2.3*1219*2438 예성산업</t>
  </si>
  <si>
    <t xml:space="preserve">210412037	</t>
  </si>
  <si>
    <t xml:space="preserve">CR*1*1219*2438	</t>
  </si>
  <si>
    <t>CR*1*1219*2438 예성산업</t>
  </si>
  <si>
    <t xml:space="preserve">210412038	</t>
  </si>
  <si>
    <t xml:space="preserve">[코아스] 개발제품 스틸 가공 견적 요청의 건(195*21.40)_PO_3T	</t>
  </si>
  <si>
    <t>195*21.40 코아스 견적비 210412038</t>
  </si>
  <si>
    <t xml:space="preserve">210412039	</t>
  </si>
  <si>
    <t xml:space="preserve">성지 마이크 엘리베이션 2포인트 1SET	</t>
  </si>
  <si>
    <t xml:space="preserve">210412040_1	</t>
  </si>
  <si>
    <t xml:space="preserve">마이크 엘리베이션 2포인트 몸체	</t>
  </si>
  <si>
    <t xml:space="preserve">210412040_2	</t>
  </si>
  <si>
    <t xml:space="preserve">마이크엘리베이션 2포인트 부품커버	</t>
  </si>
  <si>
    <t xml:space="preserve">210412040_3	</t>
  </si>
  <si>
    <t xml:space="preserve">마이크 엘리베이션 2포인트 보조브라켓	</t>
  </si>
  <si>
    <t xml:space="preserve">210413001	</t>
  </si>
  <si>
    <t xml:space="preserve">사출카바(597.5*455)_GI_1.6T(사급)	</t>
  </si>
  <si>
    <t>사출카바(597.5*455)_GI_1.6T(사급) 대산판금 210409008</t>
  </si>
  <si>
    <t xml:space="preserve">210413002	</t>
  </si>
  <si>
    <t xml:space="preserve">사출카바(597.5*455)_ST_3T	</t>
  </si>
  <si>
    <t xml:space="preserve">초당100.자재1010.	</t>
  </si>
  <si>
    <t>사출카바(597.5*455)_ST_3T 대산판금 2104012004</t>
  </si>
  <si>
    <t xml:space="preserve">210413003	</t>
  </si>
  <si>
    <t xml:space="preserve">사출카바(1162*314)_PO_2T(사급)	</t>
  </si>
  <si>
    <t>사출카바(1162*314)_PO_2T(사급) 대산판금 210409007</t>
  </si>
  <si>
    <t xml:space="preserve">210413004	</t>
  </si>
  <si>
    <t xml:space="preserve">사출카바(948*128)_PO_2T(사급)	</t>
  </si>
  <si>
    <t>사출카바(948*128)_PO_2T(사급) 대산판금 210409007</t>
  </si>
  <si>
    <t xml:space="preserve">210413007	</t>
  </si>
  <si>
    <t xml:space="preserve">리미트커버	</t>
  </si>
  <si>
    <t xml:space="preserve">210413008	</t>
  </si>
  <si>
    <t xml:space="preserve">강화무지개글램핑 브라켓 견적	</t>
  </si>
  <si>
    <t xml:space="preserve">210413009	</t>
  </si>
  <si>
    <t xml:space="preserve">잔디깎이	</t>
  </si>
  <si>
    <t xml:space="preserve">DIE164(HH)-H S9 YELLOW	</t>
  </si>
  <si>
    <t>황소기계, 황소, 잔디</t>
  </si>
  <si>
    <t xml:space="preserve">주식회사 황소기계	</t>
  </si>
  <si>
    <t xml:space="preserve">210413010	</t>
  </si>
  <si>
    <t xml:space="preserve">[인21-04081]송산특수 SE6068	</t>
  </si>
  <si>
    <t xml:space="preserve">210413011	</t>
  </si>
  <si>
    <t xml:space="preserve">[인. 21-04226] 명원_군포역전시장 &amp; 영주시새마을 &amp; 하이디본사	</t>
  </si>
  <si>
    <t xml:space="preserve">210413012	</t>
  </si>
  <si>
    <t xml:space="preserve">162*412.5_PO_3T	</t>
  </si>
  <si>
    <t>162*412.5_PO_3T 예성산업 210412002</t>
  </si>
  <si>
    <t xml:space="preserve">210413013	</t>
  </si>
  <si>
    <t xml:space="preserve">98.50*40_PO_3T	</t>
  </si>
  <si>
    <t>98.50*40_PO_3T 예성산업 210412002</t>
  </si>
  <si>
    <t xml:space="preserve">210413014	</t>
  </si>
  <si>
    <t xml:space="preserve">신흥테크 - 세계로냉동특장 - 2.5톤 냉동탑 3대 A	</t>
  </si>
  <si>
    <t xml:space="preserve">210413015	</t>
  </si>
  <si>
    <t xml:space="preserve">신흥테크 - 용인특장 - 앵글 절곡까지	</t>
  </si>
  <si>
    <t xml:space="preserve">210413016	</t>
  </si>
  <si>
    <t xml:space="preserve">[코아스] 개발제품 스틸 가공 견적 요청의 건(16*13)_PO_2T	</t>
  </si>
  <si>
    <t>16*13 코아스 견적비 210412038</t>
  </si>
  <si>
    <t xml:space="preserve">210413017	</t>
  </si>
  <si>
    <t xml:space="preserve">브이테크 밧데리함 20 SET	</t>
  </si>
  <si>
    <t xml:space="preserve">210413018	</t>
  </si>
  <si>
    <t xml:space="preserve">신흥테크 - 한성특장(평택) - 쇼룸카 2대분	</t>
  </si>
  <si>
    <t xml:space="preserve">210414001	</t>
  </si>
  <si>
    <t xml:space="preserve">SG10413M3FR204_2 (304 2T 2B 4X2438X 1EA).DXF	</t>
  </si>
  <si>
    <t xml:space="preserve">210414002	</t>
  </si>
  <si>
    <t xml:space="preserve">188.8*150.8_CR_1.2T	</t>
  </si>
  <si>
    <t>400.73*170.42_CR_1.2T 예성산업 210414002</t>
  </si>
  <si>
    <t xml:space="preserve">210414003	</t>
  </si>
  <si>
    <t xml:space="preserve">535*369.05_PO_3T	</t>
  </si>
  <si>
    <t>535*369.05_PO_3T 예성산업 210414002</t>
  </si>
  <si>
    <t xml:space="preserve">210414004	</t>
  </si>
  <si>
    <t xml:space="preserve">62.7*62.7_PO_3T	</t>
  </si>
  <si>
    <t>62.7*62.7_PO_3T 예성산업 210414002</t>
  </si>
  <si>
    <t xml:space="preserve">210414005	</t>
  </si>
  <si>
    <t xml:space="preserve">1872.28*650_PO_2.3T	</t>
  </si>
  <si>
    <t>1872.28*650_PO_2.3T 예성산업 210414002</t>
  </si>
  <si>
    <t xml:space="preserve">210414006	</t>
  </si>
  <si>
    <t xml:space="preserve">267*132_PO_2.3T	</t>
  </si>
  <si>
    <t>267*132_PO_2.3T 예성산업 210414002</t>
  </si>
  <si>
    <t xml:space="preserve">210414007	</t>
  </si>
  <si>
    <t xml:space="preserve">37.67*32.67_PO_2.3T	</t>
  </si>
  <si>
    <t>37.67*32.67_PO_2.3T 예성산업 210414002</t>
  </si>
  <si>
    <t xml:space="preserve">210414008	</t>
  </si>
  <si>
    <t xml:space="preserve">30.22*30.56_PO_2.3T	</t>
  </si>
  <si>
    <t>30.22*30.56_PO_2.3T 예성산업 210414002</t>
  </si>
  <si>
    <t xml:space="preserve">210414009	</t>
  </si>
  <si>
    <t xml:space="preserve">플랜DDdesk보강브라켓(86*78)_PO_2.3T	</t>
  </si>
  <si>
    <t>플랜DDdesk보강브라켓(86*78)_PO_2.3T 예성산업 210414002</t>
  </si>
  <si>
    <t xml:space="preserve">210414010	</t>
  </si>
  <si>
    <t xml:space="preserve">부호L브라켓(535*369.05)_PO_3T-견적	</t>
  </si>
  <si>
    <t xml:space="preserve">(샘플\6390)/(견적수량300EA /4*8기준14장*810=\800,000/총시간 01:13:46*100= \440,760=개당\4,140)	</t>
  </si>
  <si>
    <t>부호L브라켓(535*369.05)_PO_3T-견적 예성산업 (샘플\6390) 210414002</t>
  </si>
  <si>
    <t xml:space="preserve">210414011	</t>
  </si>
  <si>
    <t xml:space="preserve">신한엘리베이터 - 천안 SDI M2동 #15 현장 홀씰 가공품(2100*114.9) _ST_2.3T	</t>
  </si>
  <si>
    <t xml:space="preserve">자재1040. 초당100.	</t>
  </si>
  <si>
    <t>2100*114.9_ST_2.3T 신한엘리베이터</t>
  </si>
  <si>
    <t xml:space="preserve">(주)신한엘리베이터	</t>
  </si>
  <si>
    <t xml:space="preserve">210414012	</t>
  </si>
  <si>
    <t xml:space="preserve">[인21-03482]대륜엘리스 강남우체국 #3호기 (교체공사)	</t>
  </si>
  <si>
    <t xml:space="preserve">210414013	</t>
  </si>
  <si>
    <t xml:space="preserve">396.40*826_PO_3T	</t>
  </si>
  <si>
    <t xml:space="preserve">자재810. 초당100	</t>
  </si>
  <si>
    <t>396.40*826_PO_3T 예성산업</t>
  </si>
  <si>
    <t xml:space="preserve">210414014	</t>
  </si>
  <si>
    <t xml:space="preserve">210414_썬메이드_철판(샘플)	</t>
  </si>
  <si>
    <t xml:space="preserve">210414015	</t>
  </si>
  <si>
    <t xml:space="preserve">260*136_PO_3T	</t>
  </si>
  <si>
    <t>260*136_PO_3T 예성산업 210414013</t>
  </si>
  <si>
    <t xml:space="preserve">210414016	</t>
  </si>
  <si>
    <t xml:space="preserve">294*296_PO_3T	</t>
  </si>
  <si>
    <t>294*296_PO_3T 예성산업 210414013</t>
  </si>
  <si>
    <t xml:space="preserve">210414017	</t>
  </si>
  <si>
    <t xml:space="preserve">136*150_PO_3T	</t>
  </si>
  <si>
    <t>136*150_PO_3T 예성산업 210414013</t>
  </si>
  <si>
    <t xml:space="preserve">210414018	</t>
  </si>
  <si>
    <t xml:space="preserve">296*95.1_PO_3T	</t>
  </si>
  <si>
    <t>296*95.1_PO_3T 예성산업 210414013</t>
  </si>
  <si>
    <t xml:space="preserve">210414019	</t>
  </si>
  <si>
    <t xml:space="preserve">5K501-01LEVER PLATE-1(768*120)_ST_9T	</t>
  </si>
  <si>
    <t xml:space="preserve">자재1040. 초당100 .TAP*10=5000	</t>
  </si>
  <si>
    <t>5K501-01LEVER PLATE-1(768*120)_ST_9T 210414019 디앤드디</t>
  </si>
  <si>
    <t xml:space="preserve">210414020	</t>
  </si>
  <si>
    <t xml:space="preserve">TOP SLIDE FRAME ASSY 좌판 브라켓	</t>
  </si>
  <si>
    <t xml:space="preserve">210414022	</t>
  </si>
  <si>
    <t xml:space="preserve">스프레다CNC가공기(360*149.2)_SS_3T	</t>
  </si>
  <si>
    <t xml:space="preserve">자재3500. 초당140. 절곡*2=1000	</t>
  </si>
  <si>
    <t>스프레다CNC가공기(360*149.2)_SS_3T 우진정공 210414022</t>
  </si>
  <si>
    <t xml:space="preserve">210414023	</t>
  </si>
  <si>
    <t xml:space="preserve">신흥테크 - 경민특장 - 일반윙 5대분	</t>
  </si>
  <si>
    <t xml:space="preserve">210414024	</t>
  </si>
  <si>
    <t xml:space="preserve">신흥테크 - 신흥재고 - 실린더BK 다이 - 레이저 및 절곡 요청	</t>
  </si>
  <si>
    <t xml:space="preserve">210414025	</t>
  </si>
  <si>
    <t xml:space="preserve">7DAET1006_이탈방지bk(MCK200-480)_ST_8T(도장포함)	</t>
  </si>
  <si>
    <t xml:space="preserve">기존 단가 2300원이었는데 탭 2개 들어가서 개당 300원씩 더해줌&lt;br&gt;2300+300+300=2900원. 도장\700	</t>
  </si>
  <si>
    <t>7DAET1006_이탈방지bk(MCK200-480)_ST_8T 디앤드디 (90*25</t>
  </si>
  <si>
    <t xml:space="preserve">210415001	</t>
  </si>
  <si>
    <t xml:space="preserve">659*120_ST_9T	</t>
  </si>
  <si>
    <t>659*120_ST_9T 디앤드디 210415001</t>
  </si>
  <si>
    <t xml:space="preserve">210415002	</t>
  </si>
  <si>
    <t xml:space="preserve">에덴빌딩 현장 END PLATE (800*390)_ST_16T	</t>
  </si>
  <si>
    <t xml:space="preserve">자재1060. 초당100	</t>
  </si>
  <si>
    <t>에덴빌딩 현장 END PLATE (800*390)_ST_16T 210415002 신한엘리베이터</t>
  </si>
  <si>
    <t xml:space="preserve">210415003	</t>
  </si>
  <si>
    <t xml:space="preserve">아산 디스플레이 2캠 OLEX동 현장 시브프레임(200*550)_ST_16T	</t>
  </si>
  <si>
    <t xml:space="preserve">자재1060. 초당100.	</t>
  </si>
  <si>
    <t>아산 디스플레이 2캠 OLEX동 현장 시브프레임(200*550)_ST_16T 신한엘리베이터</t>
  </si>
  <si>
    <t xml:space="preserve">210415004	</t>
  </si>
  <si>
    <t xml:space="preserve">에덴빌딩 현장 END PLATE (300*60)_ST_16T	</t>
  </si>
  <si>
    <t>에덴빌딩 현장 END PLATE (300*60)_ST_16T 210415002 신한엘리베이터</t>
  </si>
  <si>
    <t xml:space="preserve">210415005	</t>
  </si>
  <si>
    <t xml:space="preserve">에덴빌딩 현장 END PLATE (340*140)_ST_25T	</t>
  </si>
  <si>
    <t xml:space="preserve">자재1080. 초당100	</t>
  </si>
  <si>
    <t>에덴빌딩 현장 END PLATE (340*140)_ST_25T 210415002 신한엘리베이터</t>
  </si>
  <si>
    <t xml:space="preserve">210415006	</t>
  </si>
  <si>
    <t xml:space="preserve">에덴빌딩 현장 END PLATE (260*180)_ST_6T	</t>
  </si>
  <si>
    <t xml:space="preserve">자재1040. 초당100	</t>
  </si>
  <si>
    <t>에덴빌딩 현장 END PLATE (260*180)_ST_6T 210415002 신한엘리베이터</t>
  </si>
  <si>
    <t xml:space="preserve">210415007	</t>
  </si>
  <si>
    <t xml:space="preserve">00777_도어개방열쇠(55*75)_ST_3.2T	</t>
  </si>
  <si>
    <t xml:space="preserve">자재1040. 초당100 .	</t>
  </si>
  <si>
    <t>00777_도어개방열쇠(55*75)_ST_3.2T 210414019 디앤드디</t>
  </si>
  <si>
    <t xml:space="preserve">210415008	</t>
  </si>
  <si>
    <t xml:space="preserve">4-14일200SET견적	</t>
  </si>
  <si>
    <t xml:space="preserve">2438*1172(10매)*810/2438*1219(8매)*1160-200SET 기준(\6920)/자재는 예성에서 지원\810으로-남궁차장님이. /자재810. 초당100=\6530-&gt;내고\6500	</t>
  </si>
  <si>
    <t>4-14일200SET견적 예성산업 210415008 200SET 기준(8가지제품)</t>
  </si>
  <si>
    <t xml:space="preserve">210415009	</t>
  </si>
  <si>
    <t xml:space="preserve">210415010	</t>
  </si>
  <si>
    <t xml:space="preserve">[견적요청] 하부체대 견적 부탁드립니다.(4/16까지 회신요청)	</t>
  </si>
  <si>
    <t xml:space="preserve">210415011	</t>
  </si>
  <si>
    <t xml:space="preserve">알루미늄 마구리	</t>
  </si>
  <si>
    <t xml:space="preserve">210415012	</t>
  </si>
  <si>
    <t xml:space="preserve">[인21-04306]케이이에스 세계산전 8인승 관통형	</t>
  </si>
  <si>
    <t xml:space="preserve">210415013	</t>
  </si>
  <si>
    <t xml:space="preserve">[인21-04206]동남엘리베이터 대한아파트외	</t>
  </si>
  <si>
    <t xml:space="preserve">210415014	</t>
  </si>
  <si>
    <t xml:space="preserve">[인. 21-03428] 새한엘리베이터 화명율리 1차분	</t>
  </si>
  <si>
    <t xml:space="preserve">210415015	</t>
  </si>
  <si>
    <t xml:space="preserve">[인. 21-04303] 명원엘리베이터 신주빌라	</t>
  </si>
  <si>
    <t xml:space="preserve">210415016	</t>
  </si>
  <si>
    <t xml:space="preserve">삼오기공_호스릴	</t>
  </si>
  <si>
    <t xml:space="preserve">1세트 전체 레이저,절곡,용접,도장&lt;br&gt;기존단가 126,800 -&gt; 자재비 인상 136,800원&lt;br&gt;&lt;br&gt;2021.04.15 --&gt; 부품추가 " " 4000원 더해서 140,800원에 단가 맞춤	</t>
  </si>
  <si>
    <t>삼오기공_호스릴</t>
  </si>
  <si>
    <t xml:space="preserve">210415016_1	</t>
  </si>
  <si>
    <t xml:space="preserve">삼오기공_호스릴 (체인커버-01_ST_1.6T)	</t>
  </si>
  <si>
    <t xml:space="preserve">체인커버-01_ST_1.6T	</t>
  </si>
  <si>
    <t xml:space="preserve">210415016_10	</t>
  </si>
  <si>
    <t xml:space="preserve">삼오기공_호스릴(측면부속원판_ST_4.5T)	</t>
  </si>
  <si>
    <t xml:space="preserve">측면부속원판_ST_4.5T	</t>
  </si>
  <si>
    <t xml:space="preserve">210415016_2	</t>
  </si>
  <si>
    <t xml:space="preserve">삼오기공_호스릴(체인커버-02_ST_1.6T)	</t>
  </si>
  <si>
    <t xml:space="preserve">체인커버-02_ST_1.6T	</t>
  </si>
  <si>
    <t xml:space="preserve">210415016_3	</t>
  </si>
  <si>
    <t xml:space="preserve">삼오기공_호스릴(가이드휠_ST_3.0T 2개1세트)	</t>
  </si>
  <si>
    <t xml:space="preserve">가이드휠_ST_3.0T	</t>
  </si>
  <si>
    <t xml:space="preserve">210415016_4	</t>
  </si>
  <si>
    <t xml:space="preserve">삼오기공_호스릴(측면프레임405H_ST_3.0T)	</t>
  </si>
  <si>
    <t xml:space="preserve">측면프레임405H_ST_3.0T	</t>
  </si>
  <si>
    <t xml:space="preserve">210415016_5	</t>
  </si>
  <si>
    <t xml:space="preserve">삼오기공_호스릴(측면프레임410H_ST_3.0T)	</t>
  </si>
  <si>
    <t xml:space="preserve">측면프레임410H_ST_3.0T	</t>
  </si>
  <si>
    <t xml:space="preserve">210415016_6	</t>
  </si>
  <si>
    <t xml:space="preserve">삼오기공_호스릴(하부프레임-우_ST_3.0T)	</t>
  </si>
  <si>
    <t xml:space="preserve">하부프레임-우_ST_3.0T	</t>
  </si>
  <si>
    <t xml:space="preserve">210415016_7	</t>
  </si>
  <si>
    <t xml:space="preserve">삼오기공_호스릴(하부프레임-전_ST_3.0T)	</t>
  </si>
  <si>
    <t xml:space="preserve">하부프레임-전_ST_3.0T	</t>
  </si>
  <si>
    <t xml:space="preserve">210415016_8	</t>
  </si>
  <si>
    <t xml:space="preserve">삼오기공_호스릴(하부프레임-좌_ST_3.0T)	</t>
  </si>
  <si>
    <t xml:space="preserve">하부프레임-좌_ST_3.0T	</t>
  </si>
  <si>
    <t xml:space="preserve">210415016_9	</t>
  </si>
  <si>
    <t xml:space="preserve">삼오기공_호스릴(하부프레임-후_ST_3.0T)	</t>
  </si>
  <si>
    <t xml:space="preserve">하부프레임-후_ST_3.0T	</t>
  </si>
  <si>
    <t xml:space="preserve">210415021	</t>
  </si>
  <si>
    <t xml:space="preserve">신흥테크 - 한성특장(이승지) - SUS 일반윙 1대 (절곡까지)	</t>
  </si>
  <si>
    <t xml:space="preserve">210416001	</t>
  </si>
  <si>
    <t xml:space="preserve">신흥테크 - 한성특장(뉴보텍2) - 일반 상승윙 1대 (절곡까지)	</t>
  </si>
  <si>
    <t xml:space="preserve">210416002	</t>
  </si>
  <si>
    <t xml:space="preserve">신흥테크 - 한성특장(윤상신) - SUS 상승윙 1대(절곡까지)	</t>
  </si>
  <si>
    <t xml:space="preserve">210416003	</t>
  </si>
  <si>
    <t xml:space="preserve">반석기업-주문제작 레이져 가공	</t>
  </si>
  <si>
    <t xml:space="preserve">210416004	</t>
  </si>
  <si>
    <t xml:space="preserve">[인21-04309]서현엘리베이터 포항문화예술회관 교체공사	</t>
  </si>
  <si>
    <t xml:space="preserve">210416005	</t>
  </si>
  <si>
    <t xml:space="preserve">[인21-04093]금강엔지니어링 군산	</t>
  </si>
  <si>
    <t xml:space="preserve">210416006	</t>
  </si>
  <si>
    <t xml:space="preserve">신흥테크 - 전국특장 - 5톤 150X50 TYPE 10대분 (타입변경) + 2번 작업해줄것	</t>
  </si>
  <si>
    <t xml:space="preserve">210416007	</t>
  </si>
  <si>
    <t xml:space="preserve">[인. 21-04301] 삼정엘리베이터 충주223역사	</t>
  </si>
  <si>
    <t xml:space="preserve">210416008	</t>
  </si>
  <si>
    <t xml:space="preserve">콘솔거울판과브라켓(2300*23)_st_2t	</t>
  </si>
  <si>
    <t>콘솔거울판과브라켓(2300*23)_st_2t 우모디자인 210416008</t>
  </si>
  <si>
    <t xml:space="preserve">210416009	</t>
  </si>
  <si>
    <t xml:space="preserve">[인. 21-04341] 에이엔티 진례도자소공인	</t>
  </si>
  <si>
    <t xml:space="preserve">210416010	</t>
  </si>
  <si>
    <t xml:space="preserve">[인. 21-04339] 대명엘리베이터 대명장성공장	</t>
  </si>
  <si>
    <t xml:space="preserve">210416011	</t>
  </si>
  <si>
    <t xml:space="preserve">철판박스	</t>
  </si>
  <si>
    <t xml:space="preserve">이사님이 15만원에 끊어주라하심..	</t>
  </si>
  <si>
    <t xml:space="preserve">210416013	</t>
  </si>
  <si>
    <t xml:space="preserve">성지 알미늄바 마구리-소(도장포함)	</t>
  </si>
  <si>
    <t xml:space="preserve">자재2000. 초당\240(대싸이즈동일). 도장\400(대싸이즈동일)=민이사님께서\1,800으로 맞추라고했음.	</t>
  </si>
  <si>
    <t>성지 알미늄바 마구리-소(77*76)(도장포함) 성지</t>
  </si>
  <si>
    <t xml:space="preserve">210416015	</t>
  </si>
  <si>
    <t xml:space="preserve">미니버스 무시동_에어컨카바	</t>
  </si>
  <si>
    <t xml:space="preserve">1. 350*150*20	</t>
  </si>
  <si>
    <t xml:space="preserve">21.11.09_x000D_
[6품목 SET / 개당가격]_x000D_
1. 350*150*20_x000D_
2. 350*150*140_x000D_
3. 520*170*30_x000D_
4. 525*265_x000D_
5. 420*170*30_x000D_
6. 950*230*200	</t>
  </si>
  <si>
    <t xml:space="preserve">210419001	</t>
  </si>
  <si>
    <t xml:space="preserve">콘솔거울판과브라켓(696*696)_st_1.6t	</t>
  </si>
  <si>
    <t xml:space="preserve">자재1090. 초당100.	</t>
  </si>
  <si>
    <t>콘솔거울판과브라켓(696*696)_st_1.6t 우모디자인 210416008</t>
  </si>
  <si>
    <t xml:space="preserve">210419002	</t>
  </si>
  <si>
    <t xml:space="preserve">콘솔거울판과브라켓(17*37)_st_6t	</t>
  </si>
  <si>
    <t>콘솔거울판과브라켓(17*37)_st_6t 우모디자인 210416008</t>
  </si>
  <si>
    <t xml:space="preserve">210419003	</t>
  </si>
  <si>
    <t xml:space="preserve">콘솔거울판과브라켓(25*50)_st_6t	</t>
  </si>
  <si>
    <t>콘솔거울판과브라켓(25*50)_st_6t 우모디자인 210416008</t>
  </si>
  <si>
    <t xml:space="preserve">210419004	</t>
  </si>
  <si>
    <t xml:space="preserve">스프레다CNC가공기(90*106.4)_SS_3T	</t>
  </si>
  <si>
    <t xml:space="preserve">자재3500. 초당140. 절곡*1=500	</t>
  </si>
  <si>
    <t>스프레다CNC가공기(90*106.4)_SS_3T 우진정공 210414022</t>
  </si>
  <si>
    <t xml:space="preserve">210419005	</t>
  </si>
  <si>
    <t xml:space="preserve">스프레다CNC가공기(160*210.2)_SS_3T	</t>
  </si>
  <si>
    <t>스프레다CNC가공기(160*210.2)_SS_3T 우진정공 210414022</t>
  </si>
  <si>
    <t xml:space="preserve">210419006	</t>
  </si>
  <si>
    <t xml:space="preserve">스프레다CNC가공기(400*84.6)_SS_3T	</t>
  </si>
  <si>
    <t>스프레다CNC가공기(400*84.6)_SS_3T 우진정공 210414022</t>
  </si>
  <si>
    <t xml:space="preserve">210419007	</t>
  </si>
  <si>
    <t xml:space="preserve">SSI자동화라인(345.79*162.33)_SS_2T	</t>
  </si>
  <si>
    <t xml:space="preserve">자재3500. 초당140. 절곡*4=2000	</t>
  </si>
  <si>
    <t>SSI자동화라인(345.79*162.33)_SS_2T 우영이엔지 210414022</t>
  </si>
  <si>
    <t xml:space="preserve">210419008	</t>
  </si>
  <si>
    <t xml:space="preserve">스프레다CNC가공기(266*160)_SS_2T	</t>
  </si>
  <si>
    <t>스프레다CNC가공기(266*160)_SS_2T 우진정공 210414022</t>
  </si>
  <si>
    <t xml:space="preserve">210419009	</t>
  </si>
  <si>
    <t xml:space="preserve">스프레다CNC가공기(34*73.4)_SS_2T	</t>
  </si>
  <si>
    <t>스프레다CNC가공기(34*73.4)_SS_2T 우진정공 210414022</t>
  </si>
  <si>
    <t xml:space="preserve">210419010	</t>
  </si>
  <si>
    <t xml:space="preserve">스프레다CNC가공기(95*30)_SS_2T	</t>
  </si>
  <si>
    <t xml:space="preserve">자재3500. 초당140. &lt;br&gt;	</t>
  </si>
  <si>
    <t>스프레다CNC가공기(95*30)_SS_2T 우진정공 210414022</t>
  </si>
  <si>
    <t xml:space="preserve">210419011	</t>
  </si>
  <si>
    <t xml:space="preserve">스프레다CNC가공기(106.8*100)_SS_2T	</t>
  </si>
  <si>
    <t xml:space="preserve">자재3500. 초당140. &lt;br&gt;절곡*2=1000	</t>
  </si>
  <si>
    <t>스프레다CNC가공기(106.8*100)_SS_2T 우진정공 210414022</t>
  </si>
  <si>
    <t xml:space="preserve">210419012	</t>
  </si>
  <si>
    <t xml:space="preserve">[인21-04187]대명엘리베이터 곡성섬진강천문대 체험전시관	</t>
  </si>
  <si>
    <t xml:space="preserve">210419013	</t>
  </si>
  <si>
    <t xml:space="preserve">400X400_ST_4T	</t>
  </si>
  <si>
    <t>400X400_ST_4T 삼창주철210419013</t>
  </si>
  <si>
    <t xml:space="preserve">210419014	</t>
  </si>
  <si>
    <t xml:space="preserve">평철 레이져타공 발주 21.04.19	</t>
  </si>
  <si>
    <t xml:space="preserve">210419015	</t>
  </si>
  <si>
    <t xml:space="preserve">1400*50*40	</t>
  </si>
  <si>
    <t xml:space="preserve">210419016	</t>
  </si>
  <si>
    <t xml:space="preserve">[인. 21-03428] 새한엘리베이터 화명율리 &amp; 장기5주차장	</t>
  </si>
  <si>
    <t xml:space="preserve">210419017	</t>
  </si>
  <si>
    <t xml:space="preserve">[인. 21-04234] 명신엘리베이터 양구하4리	</t>
  </si>
  <si>
    <t xml:space="preserve">210419018	</t>
  </si>
  <si>
    <t xml:space="preserve">[인. 21-04202] 한진엘리베이터 하이모빌딩	</t>
  </si>
  <si>
    <t xml:space="preserve">210419019	</t>
  </si>
  <si>
    <t xml:space="preserve">[인. 21-04349] 한울테크 검단4초등학교외	</t>
  </si>
  <si>
    <t xml:space="preserve">210419020	</t>
  </si>
  <si>
    <t xml:space="preserve">갠트리크레인(KG20-3-14)(42.7파이*80)파이프	</t>
  </si>
  <si>
    <t xml:space="preserve">구매처-우솔이엔지(파이트+홀가공+절단)	</t>
  </si>
  <si>
    <t>갠트리크레인(KG20-3-14)(42.7파이*80)파이프 쌍용리프트 210419020</t>
  </si>
  <si>
    <t xml:space="preserve">210419021	</t>
  </si>
  <si>
    <t xml:space="preserve">송산특수승강기 SE7716현장 옆체대 라이나	</t>
  </si>
  <si>
    <t xml:space="preserve">210419022	</t>
  </si>
  <si>
    <t xml:space="preserve">[인. 21-03497] 새한엘리베이터 공주월송 1차분(1대분만 추가)	</t>
  </si>
  <si>
    <t xml:space="preserve">210420001	</t>
  </si>
  <si>
    <t xml:space="preserve">카운터 시브 플레이트(350*580)_st_9t	</t>
  </si>
  <si>
    <t>카운터 시브 플레이트(350*580)_st_9t 신한엘리베이터 210420001</t>
  </si>
  <si>
    <t xml:space="preserve">210420002	</t>
  </si>
  <si>
    <t xml:space="preserve">메이저스포츠_LEVEL BAR	</t>
  </si>
  <si>
    <t xml:space="preserve">앵글50*50*6T	</t>
  </si>
  <si>
    <t xml:space="preserve">210420002_1	</t>
  </si>
  <si>
    <t xml:space="preserve">메이저스포츠_LEVEL BAR_앵글	</t>
  </si>
  <si>
    <t xml:space="preserve">210420002_2	</t>
  </si>
  <si>
    <t xml:space="preserve">메이저스포츠_LEVEL BAR_고리	</t>
  </si>
  <si>
    <t xml:space="preserve">210420003	</t>
  </si>
  <si>
    <t xml:space="preserve">갠트리크레인-부품	</t>
  </si>
  <si>
    <t xml:space="preserve">210420004	</t>
  </si>
  <si>
    <t xml:space="preserve">SSI자동화라인도면걸이(480*347)_ST_1.6T	</t>
  </si>
  <si>
    <t xml:space="preserve">자재1090. 초당100. 절곡*1=500	</t>
  </si>
  <si>
    <t>SSI자동화라인도면걸이(480*347)_ST_1.6T 우영이엔지 210420004</t>
  </si>
  <si>
    <t xml:space="preserve">210420005	</t>
  </si>
  <si>
    <t xml:space="preserve">신흥테크 - 두성물류 - U-BOLT	</t>
  </si>
  <si>
    <t xml:space="preserve">210420006	</t>
  </si>
  <si>
    <t xml:space="preserve">성지_노출브라켓_N-130L/R	</t>
  </si>
  <si>
    <t xml:space="preserve">210420007	</t>
  </si>
  <si>
    <t xml:space="preserve">성지_매립브라켓_M-150L/R	</t>
  </si>
  <si>
    <t xml:space="preserve">210420008	</t>
  </si>
  <si>
    <t xml:space="preserve">성지_스크린날개_S-150L/R_(30)	</t>
  </si>
  <si>
    <t xml:space="preserve">210420009	</t>
  </si>
  <si>
    <t xml:space="preserve">SSI자동화라인도면걸이(116.8*86.4)_SS_2T	</t>
  </si>
  <si>
    <t xml:space="preserve">자재3500. 초당140. 절곡*3=1500	</t>
  </si>
  <si>
    <t>SSI자동화라인도면걸이(116.8*86.4)_SS_2T 우영이엔지 210420004</t>
  </si>
  <si>
    <t xml:space="preserve">210420010	</t>
  </si>
  <si>
    <t xml:space="preserve">갠트리크레인(KG20-3-08)SET	</t>
  </si>
  <si>
    <t xml:space="preserve">구매처-새한이엔지(25파이)환봉(양끝가공+5.2파이홀가공+R핀(서비스))+도금--135도절곡은 없음.	</t>
  </si>
  <si>
    <t>갠트리크레인(KG20-3-08)SET 쌍용리프트 210419020</t>
  </si>
  <si>
    <t xml:space="preserve">210420011	</t>
  </si>
  <si>
    <t xml:space="preserve">갠트리크레인(50*55)_ST_8T	</t>
  </si>
  <si>
    <t xml:space="preserve">&lt;br&gt;자재1060. 초당100.	</t>
  </si>
  <si>
    <t>갠트리크레인(50*55)_ST_8T 쌍용리프트 210419020</t>
  </si>
  <si>
    <t xml:space="preserve">210420012	</t>
  </si>
  <si>
    <t xml:space="preserve">갠트리크레인(KG20-3-15)(48.6파이*80)파이프	</t>
  </si>
  <si>
    <t xml:space="preserve">구매처-우솔이엔지(파이트+절단)	</t>
  </si>
  <si>
    <t>갠트리크레인(KG20-3-15)(48.6파이*80)파이프 쌍용리프트 210419020</t>
  </si>
  <si>
    <t xml:space="preserve">210420013	</t>
  </si>
  <si>
    <t xml:space="preserve">갠트리크레인(KG20-3-14)SET	</t>
  </si>
  <si>
    <t xml:space="preserve">구매처-우솔이엔지(파이트+홀가공+절단)=갠트리크레인(42.7파이*80)파이프\1500+8T(38*54)\1070+용접\6480+도장*18000\1170&lt;br&gt;자재4160. 초당100.	</t>
  </si>
  <si>
    <t>갠트리크레인(KG20-3-14)SET 쌍용리프트 210419020</t>
  </si>
  <si>
    <t xml:space="preserve">210420014	</t>
  </si>
  <si>
    <t xml:space="preserve">쌍용리프트_자재입고	</t>
  </si>
  <si>
    <t xml:space="preserve">사입	</t>
  </si>
  <si>
    <t xml:space="preserve">210420015	</t>
  </si>
  <si>
    <t xml:space="preserve">L형강 50*50*6t	</t>
  </si>
  <si>
    <t xml:space="preserve">1830mm	</t>
  </si>
  <si>
    <t xml:space="preserve">18330*5ea, 잔재1ea, 남일스틸	</t>
  </si>
  <si>
    <t xml:space="preserve">210420016	</t>
  </si>
  <si>
    <t xml:space="preserve">L형강 절단비	</t>
  </si>
  <si>
    <t xml:space="preserve">남일스틸	</t>
  </si>
  <si>
    <t xml:space="preserve">210420017	</t>
  </si>
  <si>
    <t xml:space="preserve">갠트리크레인(KG20-3-13)(53*19)환봉	</t>
  </si>
  <si>
    <t xml:space="preserve">구매처-새한이엔지(밀링가공)53파이 환봉+도금	</t>
  </si>
  <si>
    <t>갠트리크레인(KG20-3-13)(53*19)환봉 쌍용리프트 210419020</t>
  </si>
  <si>
    <t xml:space="preserve">210420018	</t>
  </si>
  <si>
    <t xml:space="preserve">갠트리크레인(KG20-3-12)SET	</t>
  </si>
  <si>
    <t xml:space="preserve">구매처-우솔이엔지(48.6파이*80)파이프\1000+용접3120+2400+도장*18000=1280+절곡*1=500(6T)+TAP*1=300	</t>
  </si>
  <si>
    <t>갠트리크레인(KG20-3-12)SET 쌍용리프트 210419020</t>
  </si>
  <si>
    <t xml:space="preserve">210420019	</t>
  </si>
  <si>
    <t xml:space="preserve">갠트리크레인(KG20-3-12)(40*46)(40.01*73.6)_ST_6T	</t>
  </si>
  <si>
    <t xml:space="preserve">자재1060. 초당100. 절곡*1=500(6T)	</t>
  </si>
  <si>
    <t>갠트리크레인(KG20-3-12)(40*46)(40.01*73.6)_ST_6T 쌍용리프트 210419020</t>
  </si>
  <si>
    <t xml:space="preserve">210420020	</t>
  </si>
  <si>
    <t xml:space="preserve">갠트리크레인(KG20-3-12)(48.6파이*80)파이프	</t>
  </si>
  <si>
    <t>갠트리크레인(KG20-3-12)(48.6파이*80)파이프 쌍용리프트 210419020</t>
  </si>
  <si>
    <t xml:space="preserve">210420021	</t>
  </si>
  <si>
    <t xml:space="preserve">132*267_PO_2.3T	</t>
  </si>
  <si>
    <t xml:space="preserve">자재810. (예성자재지원)초당100.	</t>
  </si>
  <si>
    <t>132*267_PO_2.3T 예성산업 210420021</t>
  </si>
  <si>
    <t xml:space="preserve">210420022	</t>
  </si>
  <si>
    <t xml:space="preserve">117.6*40_PO_3T	</t>
  </si>
  <si>
    <t>117.6*40_PO_3T 예성산업 210420021</t>
  </si>
  <si>
    <t xml:space="preserve">210420023	</t>
  </si>
  <si>
    <t xml:space="preserve">흑관 각파이프 125*125*4t	</t>
  </si>
  <si>
    <t xml:space="preserve">210420024	</t>
  </si>
  <si>
    <t xml:space="preserve">갠트리크레인(30*106.9)TAP_ST_6T	</t>
  </si>
  <si>
    <t xml:space="preserve">자재1060. 초당100. 절곡*1=500(6T)+TAP*2=600. 도장*18000=580	</t>
  </si>
  <si>
    <t>갠트리크레인(30*106.9)_ST_6T 쌍용리프트 210419020</t>
  </si>
  <si>
    <t xml:space="preserve">210420025	</t>
  </si>
  <si>
    <t xml:space="preserve">갠트리크레인(30*106.9)_ST_6T	</t>
  </si>
  <si>
    <t xml:space="preserve">210420026	</t>
  </si>
  <si>
    <t xml:space="preserve">흑관각파이프 100*100*4t	</t>
  </si>
  <si>
    <t xml:space="preserve">210420027	</t>
  </si>
  <si>
    <t xml:space="preserve">갠트리크레인(200*300)_ST_8T	</t>
  </si>
  <si>
    <t>갠트리크레인(200*300)_ST_8T 쌍용리프트 210419020</t>
  </si>
  <si>
    <t xml:space="preserve">210420028	</t>
  </si>
  <si>
    <t xml:space="preserve">갠트리크레인(125*300)_ST_8T	</t>
  </si>
  <si>
    <t>갠트리크레인(125*300)_ST_8T 쌍용리프트 210419020</t>
  </si>
  <si>
    <t xml:space="preserve">210420029	</t>
  </si>
  <si>
    <t xml:space="preserve">갠트리크레인(95*80)_ST_8T	</t>
  </si>
  <si>
    <t>갠트리크레인(95*80)_ST_8T 쌍용리프트 210419020</t>
  </si>
  <si>
    <t xml:space="preserve">210420030	</t>
  </si>
  <si>
    <t xml:space="preserve">갠트리크레인(160*178.8)_ST_8T	</t>
  </si>
  <si>
    <t xml:space="preserve">자재1060. 초당100.절곡*1=500	</t>
  </si>
  <si>
    <t>갠트리크레인(160*178.8)_ST_8T 쌍용리프트 210419020</t>
  </si>
  <si>
    <t xml:space="preserve">210420031	</t>
  </si>
  <si>
    <t xml:space="preserve">갠트리크레인(KG20-3-14)(38*54)_ST_8T	</t>
  </si>
  <si>
    <t>갠트리크레인(KG20-3-14)(38*54)_ST_8T 쌍용리프트 210419020</t>
  </si>
  <si>
    <t xml:space="preserve">210420032	</t>
  </si>
  <si>
    <t xml:space="preserve">630파이_ST_10T	</t>
  </si>
  <si>
    <t>630파이_ST_10T 한국수조 210420032</t>
  </si>
  <si>
    <t xml:space="preserve">210420033	</t>
  </si>
  <si>
    <t xml:space="preserve">흑관(ks)	</t>
  </si>
  <si>
    <t xml:space="preserve">25A *6	</t>
  </si>
  <si>
    <t xml:space="preserve">남일스틸,43kg	</t>
  </si>
  <si>
    <t xml:space="preserve">210420034	</t>
  </si>
  <si>
    <t xml:space="preserve">흑관 절단비	</t>
  </si>
  <si>
    <t xml:space="preserve">210421001	</t>
  </si>
  <si>
    <t xml:space="preserve">2호 니치유지게차 트랜스교체	</t>
  </si>
  <si>
    <t xml:space="preserve">트랜스 1ea교체 , 퓨즈2ea교체	</t>
  </si>
  <si>
    <t xml:space="preserve">210421002	</t>
  </si>
  <si>
    <t xml:space="preserve">신흥테크 - 정통특장 - 이중윙FRAME - 레이저가공 요청	</t>
  </si>
  <si>
    <t xml:space="preserve">210421003	</t>
  </si>
  <si>
    <t xml:space="preserve">[인21-04093]금강엔지니어링 횡성 안흥면외	</t>
  </si>
  <si>
    <t xml:space="preserve">210421005	</t>
  </si>
  <si>
    <t xml:space="preserve">[인. 21-04429] 동양산전 양구청소년	</t>
  </si>
  <si>
    <t xml:space="preserve">210421006	</t>
  </si>
  <si>
    <t xml:space="preserve">반석기업_불멍No.1	</t>
  </si>
  <si>
    <t xml:space="preserve">210421007	</t>
  </si>
  <si>
    <t xml:space="preserve">[인. 21-04422] 명원엘리베이터 남원시	</t>
  </si>
  <si>
    <t xml:space="preserve">210421008	</t>
  </si>
  <si>
    <t xml:space="preserve">신흥테크 - 협신특장 - 5톤 윙바디 앞뒤판 부품 - 절곡까지	</t>
  </si>
  <si>
    <t xml:space="preserve">210421009	</t>
  </si>
  <si>
    <t xml:space="preserve">[인. 21-04336] 그린엘리베이터 덕풍근린공원#1	</t>
  </si>
  <si>
    <t xml:space="preserve">210421010	</t>
  </si>
  <si>
    <t xml:space="preserve">캠핌용 브라켓 A-1	</t>
  </si>
  <si>
    <t xml:space="preserve">레이저,절곡,도장(용접제외)도장단가는 배분하여 산정	</t>
  </si>
  <si>
    <t>강화무지개글램핑</t>
  </si>
  <si>
    <t xml:space="preserve">210421011	</t>
  </si>
  <si>
    <t xml:space="preserve">캠핌용 브라켓 A-2	</t>
  </si>
  <si>
    <t xml:space="preserve">210421012	</t>
  </si>
  <si>
    <t xml:space="preserve">캠핌용 브라켓 B-1	</t>
  </si>
  <si>
    <t xml:space="preserve">210421013	</t>
  </si>
  <si>
    <t xml:space="preserve">캠핌용 브라켓 B-2	</t>
  </si>
  <si>
    <t xml:space="preserve">210421014	</t>
  </si>
  <si>
    <t xml:space="preserve">캠핌용 브라켓 C	</t>
  </si>
  <si>
    <t xml:space="preserve">210421015	</t>
  </si>
  <si>
    <t xml:space="preserve">캠핌용 브라켓 D	</t>
  </si>
  <si>
    <t xml:space="preserve">210421016	</t>
  </si>
  <si>
    <t xml:space="preserve">캠핌용 브라켓 E	</t>
  </si>
  <si>
    <t xml:space="preserve">210421017	</t>
  </si>
  <si>
    <t xml:space="preserve">캠핌용 브라켓 F-1	</t>
  </si>
  <si>
    <t xml:space="preserve">210421018	</t>
  </si>
  <si>
    <t xml:space="preserve">캠핌용 브라켓 F-2	</t>
  </si>
  <si>
    <t xml:space="preserve">210422001	</t>
  </si>
  <si>
    <t xml:space="preserve">[견적요청] 가바나베이스 견적요청드립니다.	</t>
  </si>
  <si>
    <t xml:space="preserve">210422002	</t>
  </si>
  <si>
    <t xml:space="preserve">[인21-04409]송산특수 SE6021 &amp; SE6070. [인21-03595]대명엘리베이터 한국과학기술연구원.[인. 21-03267] 문앤썬 검바위초.[인21-04426]서현엘리	</t>
  </si>
  <si>
    <t xml:space="preserve">210422003	</t>
  </si>
  <si>
    <t xml:space="preserve">신흥테크 - 용인특장 - GS 냉동 바닥판 - 레이저 요청	</t>
  </si>
  <si>
    <t xml:space="preserve">ss012	</t>
  </si>
  <si>
    <t xml:space="preserve">210422004	</t>
  </si>
  <si>
    <t xml:space="preserve">신흥테크 - 자동 잠금장치 100SET - 배열도	</t>
  </si>
  <si>
    <t xml:space="preserve">210422005	</t>
  </si>
  <si>
    <t xml:space="preserve">[인. 21-04438] 명원엘리베이터 한반도#1	</t>
  </si>
  <si>
    <t xml:space="preserve">210422006	</t>
  </si>
  <si>
    <t xml:space="preserve">삼오기공_D200/D68-PCD175*8_ST120	</t>
  </si>
  <si>
    <t xml:space="preserve">210422007	</t>
  </si>
  <si>
    <t xml:space="preserve">삼오기공_D140/D77-PCD115*8	</t>
  </si>
  <si>
    <t xml:space="preserve">210422008	</t>
  </si>
  <si>
    <t xml:space="preserve">[인21-04435]성광엘리베이터 내서어린이체육관	</t>
  </si>
  <si>
    <t xml:space="preserve">210422009	</t>
  </si>
  <si>
    <t xml:space="preserve">210422010	</t>
  </si>
  <si>
    <t xml:space="preserve">129파이-황동-10T(사급)	</t>
  </si>
  <si>
    <t xml:space="preserve">BR(황동)10T	</t>
  </si>
  <si>
    <t xml:space="preserve">초당146. \5960-&gt;210427-내고3000(써스불량건으로 내고 함)/초당75\3000(민이사님 확인하고 \3000원으로 진행하기로 함.	</t>
  </si>
  <si>
    <t>129파이-황동-10T(사급) 디엔와이 210422010</t>
  </si>
  <si>
    <t xml:space="preserve">210422011	</t>
  </si>
  <si>
    <t xml:space="preserve">신흥테크_세계로 냉동특장	</t>
  </si>
  <si>
    <t xml:space="preserve">210422012	</t>
  </si>
  <si>
    <t xml:space="preserve">디앤드디-동남.정원빌딩 하부체대 긴급발주건.	</t>
  </si>
  <si>
    <t xml:space="preserve">210422013	</t>
  </si>
  <si>
    <t xml:space="preserve">신흥테크 - 현대자동차 - SUS304 2T CK 민판 바닥 3대분	</t>
  </si>
  <si>
    <t xml:space="preserve">210422014	</t>
  </si>
  <si>
    <t xml:space="preserve">지그(463*30)PO_3T	</t>
  </si>
  <si>
    <t xml:space="preserve">자재810. (예성산업자재지원). 초당100.	</t>
  </si>
  <si>
    <t>지그(463*30)PO_3T 예성산업</t>
  </si>
  <si>
    <t xml:space="preserve">210422015	</t>
  </si>
  <si>
    <t xml:space="preserve">흑관각파이프 100*50*4t	</t>
  </si>
  <si>
    <t xml:space="preserve">210422016	</t>
  </si>
  <si>
    <t xml:space="preserve">210422018	</t>
  </si>
  <si>
    <t xml:space="preserve">2DWA베이스-ST_4T	</t>
  </si>
  <si>
    <t xml:space="preserve">DKA\7500(비슷한싸이즈)+3600(2DWA중량8.44*550*120%)민이사님과 결정	</t>
  </si>
  <si>
    <t>2DWA베이스-ST_4T 동일엠티(725*185/312.97*154.18(마구리))</t>
  </si>
  <si>
    <t xml:space="preserve">210422019	</t>
  </si>
  <si>
    <t xml:space="preserve">철판 ㄷ자.dxf	</t>
  </si>
  <si>
    <t xml:space="preserve">210423001	</t>
  </si>
  <si>
    <t xml:space="preserve">[인21-04310]트라비스엘리베이터 화성병점A-1BL아파트	</t>
  </si>
  <si>
    <t xml:space="preserve">210423002	</t>
  </si>
  <si>
    <t xml:space="preserve">[인21-04393]동남엘리베이터 라진건설(하단동512-50). [인21-04327]서울엘리베이터 이동710-1빌딩	</t>
  </si>
  <si>
    <t xml:space="preserve">210423003	</t>
  </si>
  <si>
    <t xml:space="preserve">[인21-04165]신한엘리베이터 대곡-소사 복선전철 제4공구 내부 #1외	</t>
  </si>
  <si>
    <t xml:space="preserve">210423004	</t>
  </si>
  <si>
    <t xml:space="preserve">신흥테크 - 제일특장 - 3.5톤 냉동 민판 CK 바닥 / 레이저 및 절곡 요청 긴급	</t>
  </si>
  <si>
    <t xml:space="preserve">210423005	</t>
  </si>
  <si>
    <t xml:space="preserve">[인21-04462]서현엘리베이터 감악산 강우레이더	</t>
  </si>
  <si>
    <t xml:space="preserve">210423006	</t>
  </si>
  <si>
    <t xml:space="preserve">115*155-CR_1T	</t>
  </si>
  <si>
    <t xml:space="preserve">자재1330. 초당100.	</t>
  </si>
  <si>
    <t>115*155-CR_1T 쌍용리프트210423006</t>
  </si>
  <si>
    <t xml:space="preserve">210423007	</t>
  </si>
  <si>
    <t xml:space="preserve">239.6*239.6_ST_3T	</t>
  </si>
  <si>
    <t xml:space="preserve">자재1200. 초당100. 절곡*2=1000	</t>
  </si>
  <si>
    <t>239.6*239.6_ST_3T 우진정공 210423007</t>
  </si>
  <si>
    <t xml:space="preserve">210423008	</t>
  </si>
  <si>
    <t xml:space="preserve">[인. 21-04472] 명원엘리베이터 강원도석재 &amp; 서부발전 태안발전본부 2호기. [(주)디앤드디](으)로부터 [발주서](이)가 도착했습니다.	</t>
  </si>
  <si>
    <t xml:space="preserve">210423009	</t>
  </si>
  <si>
    <t xml:space="preserve">210423010	</t>
  </si>
  <si>
    <t>철판 절곡</t>
  </si>
  <si>
    <t xml:space="preserve">210423011	</t>
  </si>
  <si>
    <t xml:space="preserve">SUS304 2B 0.6T*4*8(수입)	</t>
  </si>
  <si>
    <t xml:space="preserve">SS304	</t>
  </si>
  <si>
    <t xml:space="preserve">금영스틸산업, SUS304 2B 0.6T*4*8	</t>
  </si>
  <si>
    <t>금영스틸,SUS304</t>
  </si>
  <si>
    <t xml:space="preserve">210423012	</t>
  </si>
  <si>
    <t xml:space="preserve">SUS304 2B 1.2T*4*8(수입)	</t>
  </si>
  <si>
    <t xml:space="preserve">210423013	</t>
  </si>
  <si>
    <t xml:space="preserve">CR*1.2T*4*8	</t>
  </si>
  <si>
    <t xml:space="preserve">CR*1.2T*4*8,금영스틸산업	</t>
  </si>
  <si>
    <t>CR*1.2T*4*8</t>
  </si>
  <si>
    <t xml:space="preserve">210423016	</t>
  </si>
  <si>
    <t xml:space="preserve">십자(X자)테이블	</t>
  </si>
  <si>
    <t xml:space="preserve">210423017	</t>
  </si>
  <si>
    <t xml:space="preserve">115*97_ST_2.3T	</t>
  </si>
  <si>
    <t>115*97_ST_2.3T 쌍용리프트210423006</t>
  </si>
  <si>
    <t xml:space="preserve">210423018	</t>
  </si>
  <si>
    <t xml:space="preserve">2254*104_st_1.6t	</t>
  </si>
  <si>
    <t xml:space="preserve">자재1200. 초당100. 용접7200+도장4500+절곡*4=6000	</t>
  </si>
  <si>
    <t>2254*104_st_1.6t (용접+도장(무광검정)</t>
  </si>
  <si>
    <t xml:space="preserve">210426001	</t>
  </si>
  <si>
    <t xml:space="preserve">DDIN3051M-jamb bracket	</t>
  </si>
  <si>
    <t xml:space="preserve">이사님이 카카오톡으로 보내주신 브라켓도면	</t>
  </si>
  <si>
    <t xml:space="preserve">210426002	</t>
  </si>
  <si>
    <t xml:space="preserve">202.78*138_ST_12T	</t>
  </si>
  <si>
    <t>202.78*138_ST_12T 새한이엔지 210426002</t>
  </si>
  <si>
    <t xml:space="preserve">210426003	</t>
  </si>
  <si>
    <t xml:space="preserve">성지_BT700몸체	</t>
  </si>
  <si>
    <t xml:space="preserve">마이크엘리베이션 변형아이템&lt;br&gt;&lt;br&gt;* 1포인트 기준으로 변경&lt;br&gt;&lt;br&gt;1. 하부홀 삭제&lt;br&gt;2. 상부홀 30 내리기&lt;br&gt;3. 사이드홀 안쪽으로 +5 장공으로 만들기&lt;br&gt;4. 길이 670 --&gt; 700으로 늘이기	</t>
  </si>
  <si>
    <t xml:space="preserve">210426004	</t>
  </si>
  <si>
    <t xml:space="preserve">성지_BT800몸체	</t>
  </si>
  <si>
    <t xml:space="preserve">마이크엘리베이션 변형아이템&lt;br&gt;&lt;br&gt;* 1포인트 기준으로 변경&lt;br&gt;&lt;br&gt;1. 하부홀 삭제&lt;br&gt;2. 상부홀 30 내리기&lt;br&gt;3. 사이드홀 안쪽으로 +5 장공으로 만들기&lt;br&gt;4. 길이 670 --&gt; 800으로 늘이기	</t>
  </si>
  <si>
    <t xml:space="preserve">210426005	</t>
  </si>
  <si>
    <t xml:space="preserve">PLUS-ES회의테이블보강바(1306.8*112.1)_PO_1.6T	</t>
  </si>
  <si>
    <t xml:space="preserve">po016	</t>
  </si>
  <si>
    <t xml:space="preserve">자재810(예성지원). 초당90.(4*8)배열기준, 발주수량100. //빨래건조대600용 제품과 같이배열하기로 남궁차장님과결정함.	</t>
  </si>
  <si>
    <t>PLUS-ES회의테이블보강바(1306.8*112.1)_PO_1.6T 예성산업210426005</t>
  </si>
  <si>
    <t xml:space="preserve">210426006	</t>
  </si>
  <si>
    <t xml:space="preserve">절곡유무	</t>
  </si>
  <si>
    <t xml:space="preserve">210426007	</t>
  </si>
  <si>
    <t xml:space="preserve">야구장 흙고름판	</t>
  </si>
  <si>
    <t>메이저스포츠</t>
  </si>
  <si>
    <t xml:space="preserve">210426009	</t>
  </si>
  <si>
    <t xml:space="preserve">SSI자동화라인STOP PLATE(354.8*162.33)_SS_2T	</t>
  </si>
  <si>
    <t>SSI자동화라인STOP PLATE(354.8*162.33)_SS_2T 우영이엔지 210426009</t>
  </si>
  <si>
    <t xml:space="preserve">210426010	</t>
  </si>
  <si>
    <t xml:space="preserve">5TTAB005M02-240NS(395.60*60)-ST_6T(0.29KG)	</t>
  </si>
  <si>
    <t>5-26-자재1200. 초당100./5TTAB005M02-240NS(395.60*60)-ST_6T 디앤드디 210423008</t>
  </si>
  <si>
    <t xml:space="preserve">210426011	</t>
  </si>
  <si>
    <t xml:space="preserve">22001P014(라이나)-ST-1.6T	</t>
  </si>
  <si>
    <t xml:space="preserve">5-25단가인상-&gt;6-2*1400단가인상	</t>
  </si>
  <si>
    <t>6-2*1400단가인상/22001P014(라이나(250*50)-ST-1.6T 디앤드디</t>
  </si>
  <si>
    <t xml:space="preserve">210426012	</t>
  </si>
  <si>
    <t xml:space="preserve">JAMB BRACKET (74*202)_ST_3.2T(0.29KG)	</t>
  </si>
  <si>
    <t xml:space="preserve">5-26-자재1200. 초당100. 절곡*2=2000	</t>
  </si>
  <si>
    <t>5-26-자재1200. 초당100. /JAMB BRACKET (74*202)_ST_3.2T 210426006 디앤드디</t>
  </si>
  <si>
    <t xml:space="preserve">210426013	</t>
  </si>
  <si>
    <t xml:space="preserve">신영목제브라켇(1760*262)_ST_3T	</t>
  </si>
  <si>
    <t xml:space="preserve">자재1200. 초당100.절곡*2=4000	</t>
  </si>
  <si>
    <t>신영목제브라켇(1760*262)_ST_3T ( 튼튼기업=케이디아이) 210426013</t>
  </si>
  <si>
    <t xml:space="preserve">210426015	</t>
  </si>
  <si>
    <t xml:space="preserve">[인. 21-04485] 명원_ 전북대학교&amp;아람미술관	</t>
  </si>
  <si>
    <t xml:space="preserve">210426016	</t>
  </si>
  <si>
    <t xml:space="preserve">750*760_st_2T	</t>
  </si>
  <si>
    <t xml:space="preserve">자재1200*4*8=제품3가지=18670. 초당100.	</t>
  </si>
  <si>
    <t>750*760_st_2T(홀6개) 픽스킬 210426016</t>
  </si>
  <si>
    <t xml:space="preserve">210426017	</t>
  </si>
  <si>
    <t xml:space="preserve">해농 목포공장 ANCHOR TEMPLATE &amp; WASHER DETAIL	</t>
  </si>
  <si>
    <t xml:space="preserve">일단 구매처를 은성레이저라고 잡음	</t>
  </si>
  <si>
    <t xml:space="preserve">210426018	</t>
  </si>
  <si>
    <t xml:space="preserve">[인. 21-04488] 한림기업 김포양곡	</t>
  </si>
  <si>
    <t xml:space="preserve">210426019	</t>
  </si>
  <si>
    <t xml:space="preserve">[인. 21-04506] 대광엘리베이터 동탄나군2차분	</t>
  </si>
  <si>
    <t xml:space="preserve">210426020	</t>
  </si>
  <si>
    <t xml:space="preserve">성지_MB-90	</t>
  </si>
  <si>
    <t xml:space="preserve">EGI030	</t>
  </si>
  <si>
    <t xml:space="preserve">210427001	</t>
  </si>
  <si>
    <t xml:space="preserve">농협내부회전형	</t>
  </si>
  <si>
    <t xml:space="preserve">210427002	</t>
  </si>
  <si>
    <t xml:space="preserve">신영목제브라켇(120*201.8)_ST_3T	</t>
  </si>
  <si>
    <t xml:space="preserve">자재1200. 초당100.절곡*2(3)=1500	</t>
  </si>
  <si>
    <t>신영목제브라켇(120*201.8)_ST_3T ( 튼튼기업=케이디아이) 210426013</t>
  </si>
  <si>
    <t xml:space="preserve">210427003	</t>
  </si>
  <si>
    <t xml:space="preserve">신영목제브라켇(1760*210)_ST_3T	</t>
  </si>
  <si>
    <t xml:space="preserve">자재1200. 초당100.절곡*1=2000	</t>
  </si>
  <si>
    <t>신영목제브라켇(1760*210)_ST_3T ( 튼튼기업=케이디아이) 210426013</t>
  </si>
  <si>
    <t xml:space="preserve">210427004	</t>
  </si>
  <si>
    <t xml:space="preserve">700*750_st_2T	</t>
  </si>
  <si>
    <t xml:space="preserve">자재1200*1537*1219=35300(제품2가지)=17650 초당100.	</t>
  </si>
  <si>
    <t>700*750_st_2T 픽스킬 210426016</t>
  </si>
  <si>
    <t xml:space="preserve">210427005	</t>
  </si>
  <si>
    <t xml:space="preserve">800*740_st_2T	</t>
  </si>
  <si>
    <t>800*740_st_2T 픽스킬 210426016</t>
  </si>
  <si>
    <t xml:space="preserve">210427006	</t>
  </si>
  <si>
    <t>750*760_st_2T(홀4개) 픽스킬 210426016</t>
  </si>
  <si>
    <t xml:space="preserve">210427007	</t>
  </si>
  <si>
    <t xml:space="preserve">45*115_ST_6T	</t>
  </si>
  <si>
    <t>45*115_ST_6T 우진정공 210423007</t>
  </si>
  <si>
    <t xml:space="preserve">210427008	</t>
  </si>
  <si>
    <t xml:space="preserve">신흥테크 - 삼성특장 - SUS윙 5대분 (절곡까지)	</t>
  </si>
  <si>
    <t xml:space="preserve">210427009	</t>
  </si>
  <si>
    <t xml:space="preserve">허리비틀기회전축집고정밑판(110파이)_ST_6T	</t>
  </si>
  <si>
    <t>허리비틀기회전축집고정밑판(110파이)_ST_6T 케이디아이 210427009</t>
  </si>
  <si>
    <t xml:space="preserve">210427010	</t>
  </si>
  <si>
    <t xml:space="preserve">서정산업(청원)66*66_ST_4T	</t>
  </si>
  <si>
    <t>서정산업(청원)66*66_ST_4T 우진정공 210427010</t>
  </si>
  <si>
    <t xml:space="preserve">210427011	</t>
  </si>
  <si>
    <t xml:space="preserve">동일엠티-지그	</t>
  </si>
  <si>
    <t xml:space="preserve">210428001	</t>
  </si>
  <si>
    <t>부천주물</t>
  </si>
  <si>
    <t xml:space="preserve">210428003	</t>
  </si>
  <si>
    <t xml:space="preserve">SSI자동화라인센서브라켓(70.4*21)_SS_2T	</t>
  </si>
  <si>
    <t xml:space="preserve">ss020	</t>
  </si>
  <si>
    <t>SSI자동화라인센서브라켓(70.4*21)_SS_2T 우영이엔지 210428003</t>
  </si>
  <si>
    <t xml:space="preserve">210428005	</t>
  </si>
  <si>
    <t xml:space="preserve">1654*104_st_1.6t	</t>
  </si>
  <si>
    <t xml:space="preserve">자재1200. 초당100. 용접7200+도장4500+절곡*4=5000	</t>
  </si>
  <si>
    <t>1654*104_st_1.6t (용접+도장(무광검정) 210423018</t>
  </si>
  <si>
    <t xml:space="preserve">210428006	</t>
  </si>
  <si>
    <t xml:space="preserve">디앤드디-한림기업-LH김포양곡 101동,102동 하부체대 긴급발주건.	</t>
  </si>
  <si>
    <t xml:space="preserve">210428007	</t>
  </si>
  <si>
    <t xml:space="preserve">210428008	</t>
  </si>
  <si>
    <t xml:space="preserve">1900의자	</t>
  </si>
  <si>
    <t xml:space="preserve">210428009	</t>
  </si>
  <si>
    <t xml:space="preserve">78*53_ST_12T	</t>
  </si>
  <si>
    <t>78*53_ST_12T 새한이엔지 210426002</t>
  </si>
  <si>
    <t xml:space="preserve">210428010	</t>
  </si>
  <si>
    <t xml:space="preserve">376*183_ST_12T	</t>
  </si>
  <si>
    <t>376*183_ST_12T 새한이엔지 210426002</t>
  </si>
  <si>
    <t xml:space="preserve">210428011	</t>
  </si>
  <si>
    <t xml:space="preserve">164*179_ST_4T	</t>
  </si>
  <si>
    <t xml:space="preserve">자재1200. 초당100.절곡*4=2000	</t>
  </si>
  <si>
    <t>164*179_ST_4T 새한이엔지 210426002</t>
  </si>
  <si>
    <t xml:space="preserve">210428012	</t>
  </si>
  <si>
    <t xml:space="preserve">131.25*188.20_ST_5T	</t>
  </si>
  <si>
    <t xml:space="preserve">자재1200. 초당100.절곡*1=500	</t>
  </si>
  <si>
    <t>131.25*188.20_ST_5T 새한이엔지 210426002</t>
  </si>
  <si>
    <t xml:space="preserve">210428013	</t>
  </si>
  <si>
    <t xml:space="preserve">서정산업(청원)191.2*40_ST_5T	</t>
  </si>
  <si>
    <t>서정산업(청원)191.2*40_ST_5T 우진정공 210427010</t>
  </si>
  <si>
    <t xml:space="preserve">210428014	</t>
  </si>
  <si>
    <t xml:space="preserve">활성탄소및교체작업비	</t>
  </si>
  <si>
    <t xml:space="preserve">기업은행 031-507-9326 해솔환경기술(이주성) / 폐기물분석결과서 300,000원(최초1회)	</t>
  </si>
  <si>
    <t>해솔환경기술</t>
  </si>
  <si>
    <t xml:space="preserve">해솔환경기술	</t>
  </si>
  <si>
    <t xml:space="preserve">210429001	</t>
  </si>
  <si>
    <t xml:space="preserve">서정산업(청원)1000*600_ST_5T	</t>
  </si>
  <si>
    <t xml:space="preserve">자재1200. 초당100.&lt;br&gt;	</t>
  </si>
  <si>
    <t>서정산업(청원)1000-600_ST_5T 우진정공 210427010</t>
  </si>
  <si>
    <t xml:space="preserve">210429002	</t>
  </si>
  <si>
    <t xml:space="preserve">서정산업(청원)980*580_ST_5T	</t>
  </si>
  <si>
    <t>서정산업(청원)980*580_ST_5T 우진정공 210427010</t>
  </si>
  <si>
    <t xml:space="preserve">210429003	</t>
  </si>
  <si>
    <t xml:space="preserve">서정산업(청원)1500*500_ST_5T	</t>
  </si>
  <si>
    <t>서정산업(청원)1500*500_ST_5T 우진정공 210427010</t>
  </si>
  <si>
    <t xml:space="preserve">210429004	</t>
  </si>
  <si>
    <t xml:space="preserve">서정산업(청원)200*40_ST_5T	</t>
  </si>
  <si>
    <t>서정산업(청원)200*40_ST_5T 우진정공 210427010</t>
  </si>
  <si>
    <t xml:space="preserve">210429005	</t>
  </si>
  <si>
    <t xml:space="preserve">서정산업(청원)360*28_ST_5T	</t>
  </si>
  <si>
    <t>서정산업(청원)360*28_ST_5T 우진정공 210427010</t>
  </si>
  <si>
    <t xml:space="preserve">210429006	</t>
  </si>
  <si>
    <t xml:space="preserve">서정산업(청원)999*490_ST_3T	</t>
  </si>
  <si>
    <t>서정산업(청원)999*490_ST_3T 우진정공 210427010</t>
  </si>
  <si>
    <t xml:space="preserve">210429007	</t>
  </si>
  <si>
    <t xml:space="preserve">서정산업(청원)988*490_ST_3T	</t>
  </si>
  <si>
    <t>서정산업(청원)988*490_ST_3T 우진정공 210427010</t>
  </si>
  <si>
    <t xml:space="preserve">210429008	</t>
  </si>
  <si>
    <t>선광하이텍</t>
  </si>
  <si>
    <t xml:space="preserve">210429008_011	</t>
  </si>
  <si>
    <t xml:space="preserve">반석기업_불멍No.1 - NO.11	</t>
  </si>
  <si>
    <t xml:space="preserve">210429009	</t>
  </si>
  <si>
    <t xml:space="preserve">대업-R 절곡테스트2번째	</t>
  </si>
  <si>
    <t xml:space="preserve">210429010	</t>
  </si>
  <si>
    <t xml:space="preserve">950*142.8_ST_2T	</t>
  </si>
  <si>
    <t xml:space="preserve">자재1200. 초당100.절곡*2=3000	</t>
  </si>
  <si>
    <t>950*142.8_ST_2T 새한이엔지 210426002</t>
  </si>
  <si>
    <t xml:space="preserve">210429011	</t>
  </si>
  <si>
    <t xml:space="preserve">[인. 21-04474] 한진엘리베이터 사천용현면	</t>
  </si>
  <si>
    <t xml:space="preserve">210429012	</t>
  </si>
  <si>
    <t xml:space="preserve">인. 21-04246] 명신엘리베이터 운정6초	</t>
  </si>
  <si>
    <t xml:space="preserve">210429013	</t>
  </si>
  <si>
    <t xml:space="preserve">[인. 21-04567] 그린엘리베이터 덕풍그린#2 &amp; 평촌고 &amp; 오산천	</t>
  </si>
  <si>
    <t xml:space="preserve">210429014	</t>
  </si>
  <si>
    <t xml:space="preserve">2400*332.8_EGI_1.2T(도장)	</t>
  </si>
  <si>
    <t xml:space="preserve">자재1400. 초당100. 절곡*3=7500. 도장*18000=15000	</t>
  </si>
  <si>
    <t>2400*332.8_EGI_1.2T(도장) 황금이엔씨</t>
  </si>
  <si>
    <t xml:space="preserve">210429015	</t>
  </si>
  <si>
    <t xml:space="preserve">210429016	</t>
  </si>
  <si>
    <t xml:space="preserve">투수발받침대(45C) 성인용	</t>
  </si>
  <si>
    <t xml:space="preserve">45C	</t>
  </si>
  <si>
    <t xml:space="preserve">기존 일반철판으로 작업하시다가 강한 철판인 45C로 주문하셨습니다&lt;br&gt;&lt;br&gt;용접은 우리가 하는걸로...쇼트비 포함 안하심... 62000원	</t>
  </si>
  <si>
    <t xml:space="preserve">210429017	</t>
  </si>
  <si>
    <t xml:space="preserve">[인. 21-04539] 한림기업 좌천마을	</t>
  </si>
  <si>
    <t xml:space="preserve">210429018	</t>
  </si>
  <si>
    <t xml:space="preserve">[인. 21-04551] 명원엘리베이터 유원빌딩&amp;불광초&amp;공주대	</t>
  </si>
  <si>
    <t xml:space="preserve">210430002	</t>
  </si>
  <si>
    <t xml:space="preserve">[인21-04448]신한엘리베이터 모델인증용 #1,3	</t>
  </si>
  <si>
    <t xml:space="preserve">210430003	</t>
  </si>
  <si>
    <t xml:space="preserve">323.06*36.12_ST_12T	</t>
  </si>
  <si>
    <t>323.06*36.12_ST_12T 쌍용리프트 210430003</t>
  </si>
  <si>
    <t xml:space="preserve">210430004	</t>
  </si>
  <si>
    <t xml:space="preserve">[인. 21-04451] 동양산전 동해특수학교. [인21-04449]삼일엘리베이터 유리요양원	</t>
  </si>
  <si>
    <t xml:space="preserve">210430005	</t>
  </si>
  <si>
    <t xml:space="preserve">150*50_ST_6T	</t>
  </si>
  <si>
    <t xml:space="preserve">자재1200. 초당100	</t>
  </si>
  <si>
    <t>150*50_ST_6T 휠로피아 240430005</t>
  </si>
  <si>
    <t xml:space="preserve">(주)휠로피아	</t>
  </si>
  <si>
    <t xml:space="preserve">210430006	</t>
  </si>
  <si>
    <t xml:space="preserve">신흥테크 - 다복특장(유현수) - 5톤 냉동 민판 CK 바닥판 1대	</t>
  </si>
  <si>
    <t xml:space="preserve">430ck030	</t>
  </si>
  <si>
    <t xml:space="preserve">210430007	</t>
  </si>
  <si>
    <t xml:space="preserve">신흥테크 - 다복특장(중부그린) - 5톤 냉동 민판 CK 바닥판 1대	</t>
  </si>
  <si>
    <t xml:space="preserve">430차030	</t>
  </si>
  <si>
    <t xml:space="preserve">210430008	</t>
  </si>
  <si>
    <t xml:space="preserve">PETROL, KO_K SB1480 NT145_ST_6T_1EA(J4676)	</t>
  </si>
  <si>
    <t xml:space="preserve">210430010	</t>
  </si>
  <si>
    <t xml:space="preserve">139.6*45_ST_6T	</t>
  </si>
  <si>
    <t xml:space="preserve">자재1200. 초당100. 절곡*1=500	</t>
  </si>
  <si>
    <t>139.6*45_ST_6T 휠로피아 210430005</t>
  </si>
  <si>
    <t xml:space="preserve">210430011	</t>
  </si>
  <si>
    <t xml:space="preserve">245*120_ST_6T	</t>
  </si>
  <si>
    <t>245*120_ST_6T 휠로피아 210430005</t>
  </si>
  <si>
    <t xml:space="preserve">210430012	</t>
  </si>
  <si>
    <t xml:space="preserve">100*45_ST_9T	</t>
  </si>
  <si>
    <t>100*45_ST_9T 휠로피아 210430005</t>
  </si>
  <si>
    <t xml:space="preserve">210503001	</t>
  </si>
  <si>
    <t xml:space="preserve">ss015	</t>
  </si>
  <si>
    <t xml:space="preserve">주식회사 명성레이저	</t>
  </si>
  <si>
    <t xml:space="preserve">210503002	</t>
  </si>
  <si>
    <t xml:space="preserve">성지_슬라이더타입_650S표준_(650*550*450)	</t>
  </si>
  <si>
    <t xml:space="preserve">210503003	</t>
  </si>
  <si>
    <t xml:space="preserve">흑각파이프 100*100*4T	</t>
  </si>
  <si>
    <t xml:space="preserve">진흥철강 흑각파이프 100*100*4T	</t>
  </si>
  <si>
    <t>진흥철강 흑각파이프 100*100*4T</t>
  </si>
  <si>
    <t xml:space="preserve">210503005	</t>
  </si>
  <si>
    <t xml:space="preserve">흑각파이프 100*50*4T	</t>
  </si>
  <si>
    <t xml:space="preserve">진흥철강 흑각파이프 100*50*4T	</t>
  </si>
  <si>
    <t>진흥철강 흑각파이프 100*50*4T</t>
  </si>
  <si>
    <t xml:space="preserve">210503006	</t>
  </si>
  <si>
    <t xml:space="preserve">신흥테크 - 우신특장 - 일반TYPE 뒷문10대 옆문(조수석)30대	</t>
  </si>
  <si>
    <t xml:space="preserve">210503007	</t>
  </si>
  <si>
    <t xml:space="preserve">절단비 각파이프	</t>
  </si>
  <si>
    <t xml:space="preserve">진흥철강 절단비각파이프	</t>
  </si>
  <si>
    <t>진흥철강 절단비각파이프</t>
  </si>
  <si>
    <t xml:space="preserve">210503008	</t>
  </si>
  <si>
    <t xml:space="preserve">북트럭BH BT SHRLF(458*498.2)-CR_1.2T	</t>
  </si>
  <si>
    <t xml:space="preserve">자재810(예성산업지원). 초당100.	</t>
  </si>
  <si>
    <t>북트럭BH BT SHRLF(458*498.2)-CR_1.2T 예성산업 210503008</t>
  </si>
  <si>
    <t xml:space="preserve">210503009	</t>
  </si>
  <si>
    <t xml:space="preserve">210503011	</t>
  </si>
  <si>
    <t xml:space="preserve">210503012	</t>
  </si>
  <si>
    <t xml:space="preserve">500파이	</t>
  </si>
  <si>
    <t xml:space="preserve">210503013	</t>
  </si>
  <si>
    <t xml:space="preserve">신흥테크 - 윙&amp;탑 - SUS윙바디 4대분(절곡까지)	</t>
  </si>
  <si>
    <t xml:space="preserve">210503014	</t>
  </si>
  <si>
    <t xml:space="preserve">210503_브이테크 샘플발주	</t>
  </si>
  <si>
    <t xml:space="preserve">210503015	</t>
  </si>
  <si>
    <t xml:space="preserve">송산특수승강기 SE6110 현장 텐션레바 도면을 송부하오니 확인하시어 작업 부탁드립니다.[디앤드디]신한엘리베이터 SPC2103 한화정밀기계 #1,2 현장 가바나스탠드도면을 송부하오	</t>
  </si>
  <si>
    <t xml:space="preserve">sr090	</t>
  </si>
  <si>
    <t xml:space="preserve">210504001	</t>
  </si>
  <si>
    <t xml:space="preserve">BRACKET(178.05*83.05)_ST_25T	</t>
  </si>
  <si>
    <t>BRACKET(178.05*83.05)_ST_25T 쌍용리프트 210504001</t>
  </si>
  <si>
    <t xml:space="preserve">210504002	</t>
  </si>
  <si>
    <t xml:space="preserve">[인]케이이에스 신일산전 연수구 아이유모텔.[인 21-05018]서현엘리베이터 호계동 두산위브 19호기	</t>
  </si>
  <si>
    <t xml:space="preserve">210504003	</t>
  </si>
  <si>
    <t xml:space="preserve">[인. 21-04588] 명원엘리베이터 모아산부인과.[인. 21-04579] 한림기업 김포양곡103동 #8 &amp; 104동 #9.10 &amp; 105동#12	</t>
  </si>
  <si>
    <t xml:space="preserve">210504004	</t>
  </si>
  <si>
    <t xml:space="preserve">투수발받침대 (45C) 어린이용	</t>
  </si>
  <si>
    <t xml:space="preserve">210504012	</t>
  </si>
  <si>
    <t xml:space="preserve">SSI자동화라인센서브라켓수정건(80.8*21)_ss_2t	</t>
  </si>
  <si>
    <t>SSI자동화라인센서브라켓수정건(80.8*21)_ss_2t 우영이엔지</t>
  </si>
  <si>
    <t xml:space="preserve">210504013	</t>
  </si>
  <si>
    <t xml:space="preserve">CR 1.2*4*8	</t>
  </si>
  <si>
    <t xml:space="preserve">CR 1.2*4*8 금영스틸산업	</t>
  </si>
  <si>
    <t>CR 1.2*4*8 금영스틸산업</t>
  </si>
  <si>
    <t xml:space="preserve">210504014	</t>
  </si>
  <si>
    <t xml:space="preserve">V BRACKET(52*28)_CR_1.2T	</t>
  </si>
  <si>
    <t xml:space="preserve">cr012	</t>
  </si>
  <si>
    <t xml:space="preserve">자재1400. 초당100.	</t>
  </si>
  <si>
    <t>V BRACKET(52*28)_CR_1.2T 디에이치티 210504014</t>
  </si>
  <si>
    <t xml:space="preserve">210504016	</t>
  </si>
  <si>
    <t xml:space="preserve">경원기업	</t>
  </si>
  <si>
    <t xml:space="preserve">po020	</t>
  </si>
  <si>
    <t xml:space="preserve">210504018	</t>
  </si>
  <si>
    <t xml:space="preserve">SUS 430 2B 5*10사이즈 1.5T	</t>
  </si>
  <si>
    <t xml:space="preserve">210504019	</t>
  </si>
  <si>
    <t xml:space="preserve">5K501-01LEVER PLATE-1(870*120)_ST_9T(9.32KG)	</t>
  </si>
  <si>
    <t xml:space="preserve">5-18-자재1200. 초당100 .TAP*10=3000	</t>
  </si>
  <si>
    <t>5-18-자재1200. 초당100 .TAP*10=3000/5K501-01LEVER PLATE-1(870*120)_ST_9T 210503009 디앤드디</t>
  </si>
  <si>
    <t xml:space="preserve">210504020	</t>
  </si>
  <si>
    <t xml:space="preserve">400040 가바나 잡자재(DAET1011M01P04-1-ST-2.3T(2.94KG)(도장포함)	</t>
  </si>
  <si>
    <t xml:space="preserve">절곡*4=2,000//도장노랑색\2500. 5-18-자재1200. 초당100.	</t>
  </si>
  <si>
    <t>5-18-자재1200. 초당100./400040 가바나 잡자재(DAET1011M01P04-1))-ST-2.3T(도장포함)(도장포함)(365*357) 디앤드디 210503009</t>
  </si>
  <si>
    <t xml:space="preserve">210504021	</t>
  </si>
  <si>
    <t xml:space="preserve">400040 가바나 잡자재(DAET1011M01P04-2))-ST-2.3T(4.17KG)(도장포함)	</t>
  </si>
  <si>
    <t xml:space="preserve">절곡*6=3000//도장노랑색\2500. 5-18-자재1200. 초당100.	</t>
  </si>
  <si>
    <t>5-18-자재1200. 초당100./400040 가바나 잡자재(DAET1011M01P04-2))-ST-2.3T(도장포함)(도장포함)(450.4*420) 디앤드디 210503009</t>
  </si>
  <si>
    <t xml:space="preserve">210504022	</t>
  </si>
  <si>
    <t xml:space="preserve">성지_슬라이더타입_(650*550*450_하강700)	</t>
  </si>
  <si>
    <t xml:space="preserve">210504023	</t>
  </si>
  <si>
    <t xml:space="preserve">성지_슬라이더타입_(650*550*450_하강1000)	</t>
  </si>
  <si>
    <t xml:space="preserve">210504024	</t>
  </si>
  <si>
    <t xml:space="preserve">400040 가바나 잡자재(DAET1011M01P15))-ST-9T(3.45KG)	</t>
  </si>
  <si>
    <t xml:space="preserve">5-18-TAP*4=1200. 자재1200. 초당100.	</t>
  </si>
  <si>
    <t>5-18-자재1200. 초당100/400040 가바나 잡자재(DAET1011M01P15))-ST-9T (554*70) 디앤드디 210503009</t>
  </si>
  <si>
    <t xml:space="preserve">210504025	</t>
  </si>
  <si>
    <t xml:space="preserve">400040 가바나 잡자재(DAET1011M01P16))-ST-6T(2.22KG)	</t>
  </si>
  <si>
    <t xml:space="preserve">5-18-자재1200. 초당100.	</t>
  </si>
  <si>
    <t>5-18-자재1200. 초당100./400040 가바나 잡자재(DAET1011M01P16))-ST-9T (310*130) 디앤드디 210503009</t>
  </si>
  <si>
    <t xml:space="preserve">210504026	</t>
  </si>
  <si>
    <t xml:space="preserve">400040 가바나 잡자재(DAET1011M01P17))-ST-6T(2.35KG)	</t>
  </si>
  <si>
    <t xml:space="preserve">5-26-자재1200. 초당100.	</t>
  </si>
  <si>
    <t>5-26-자재1200. 초당100. /400040 가바나 잡자재(DAET1011M01P17))-ST-9T (345*130) 디앤드디 210503009</t>
  </si>
  <si>
    <t xml:space="preserve">210504027	</t>
  </si>
  <si>
    <t xml:space="preserve">2HS22001-00040(하부체대 센터 측정지그)-ST-6T(0.44KG)	</t>
  </si>
  <si>
    <t>5-26-자재1200. 초당100. /2HS22001-00040(하부체대 센터 측정지그)-ST-6T (150*50) 디앤드디 210503009</t>
  </si>
  <si>
    <t xml:space="preserve">210504028	</t>
  </si>
  <si>
    <t xml:space="preserve">4GVST305NS_PCD305 가바나(756.50*222.7)SET_ST_9T(11.31KG)	</t>
  </si>
  <si>
    <t xml:space="preserve">5-26-자재1200. 초당100.절곡*1=1000. 2가지제품.	</t>
  </si>
  <si>
    <t>5-26-자재1200. 초당100.절곡*1=1000. 2가지제품./4GVST305NS_PCD305 가바나(756.50*222.7)SET_ST_9T 디앤드디 210503015</t>
  </si>
  <si>
    <t xml:space="preserve">210504029	</t>
  </si>
  <si>
    <t xml:space="preserve">오니-쇼트볼처리	</t>
  </si>
  <si>
    <t xml:space="preserve">TON	</t>
  </si>
  <si>
    <t xml:space="preserve">태왕 오니	</t>
  </si>
  <si>
    <t>태왕</t>
  </si>
  <si>
    <t xml:space="preserve">태왕 주식회사	</t>
  </si>
  <si>
    <t xml:space="preserve">210504030	</t>
  </si>
  <si>
    <t xml:space="preserve">분진-쇼트볼처리	</t>
  </si>
  <si>
    <t xml:space="preserve">분진_x000D_
2024.02. 확인가(구:78,000)	</t>
  </si>
  <si>
    <t xml:space="preserve">210504031	</t>
  </si>
  <si>
    <t xml:space="preserve">4is보급형콘센트받침(330*255.2)-CR_1.2T	</t>
  </si>
  <si>
    <t xml:space="preserve">자재810(예성산업지원). 초당100.\1280-&gt;\1190(자재810(예성산업지원). 초당84.	</t>
  </si>
  <si>
    <t>4is보급형콘센트받침(330*255.2)-CR_1.2T 예성산업 210503008</t>
  </si>
  <si>
    <t xml:space="preserve">210504032	</t>
  </si>
  <si>
    <t xml:space="preserve">용접지그(700*300)-PO_2T	</t>
  </si>
  <si>
    <t>용접지그(700*300)-PO_2T 예성산업 210503008</t>
  </si>
  <si>
    <t xml:space="preserve">210504033	</t>
  </si>
  <si>
    <t xml:space="preserve">용접지그(40*30)-PO_2T	</t>
  </si>
  <si>
    <t>용접지그(40*30)-PO_2T 예성산업 210503008</t>
  </si>
  <si>
    <t xml:space="preserve">210504034	</t>
  </si>
  <si>
    <t xml:space="preserve">용접지그(20*30)-PO_2T	</t>
  </si>
  <si>
    <t>용접지그(20*30)-PO_2T 예성산업 210503008</t>
  </si>
  <si>
    <t xml:space="preserve">210504035	</t>
  </si>
  <si>
    <t xml:space="preserve">용접지그(13*214.75)-PO_2T	</t>
  </si>
  <si>
    <t>용접지그(13*214.75)-PO_2T 예성산업 210503008</t>
  </si>
  <si>
    <t xml:space="preserve">210504036	</t>
  </si>
  <si>
    <t xml:space="preserve">임원회의테이블보강바1400용(1400*48.87)-PO_2T	</t>
  </si>
  <si>
    <t>임원회의테이블보강바1400용(1400*48.87)-PO_2T 예성산업 210503008</t>
  </si>
  <si>
    <t xml:space="preserve">210504037	</t>
  </si>
  <si>
    <t xml:space="preserve">5K162F001(COVER-A)(486*251)_ST_1.6T(1.68KG)	</t>
  </si>
  <si>
    <t xml:space="preserve">5-18-자재1200. 초당100. 절곡*3=1500	</t>
  </si>
  <si>
    <t>5-18-자재1200. 초당100. 절곡*3=1500/5K162F001(COVER-A)_ST_1.6T 디앤드디 (486*251) 210504037</t>
  </si>
  <si>
    <t xml:space="preserve">210504038	</t>
  </si>
  <si>
    <t xml:space="preserve">신흥테크 - 우신특장 - 2.5톤 내장탑 옆문(운전석) 20대	</t>
  </si>
  <si>
    <t xml:space="preserve">210504039	</t>
  </si>
  <si>
    <t xml:space="preserve">성지_BT700 변형	</t>
  </si>
  <si>
    <t xml:space="preserve">210506001	</t>
  </si>
  <si>
    <t xml:space="preserve">210506002	</t>
  </si>
  <si>
    <t xml:space="preserve">한국수조-계단(900*170.4)_304_1.2T	</t>
  </si>
  <si>
    <t>한국수조-계단(900*170.4)_304_1.2T 한국수조</t>
  </si>
  <si>
    <t xml:space="preserve">210506003	</t>
  </si>
  <si>
    <t xml:space="preserve">한길,PLUS다리 상부PLATE700용_PO_3T	</t>
  </si>
  <si>
    <t>한길,PLUS다리 상부PLATE700용_PO_3T 예성산업</t>
  </si>
  <si>
    <t xml:space="preserve">210506004	</t>
  </si>
  <si>
    <t xml:space="preserve">타공	</t>
  </si>
  <si>
    <t xml:space="preserve">백산자원	</t>
  </si>
  <si>
    <t xml:space="preserve">210506005	</t>
  </si>
  <si>
    <t xml:space="preserve">[인. 21-05048] 그린엘리베이터 성동구민. [인. 21-05058] 대한특수승강기 세광요양병원	</t>
  </si>
  <si>
    <t xml:space="preserve">210506006	</t>
  </si>
  <si>
    <t xml:space="preserve">[인. 21-04569] 그린엘리베이터 덕계초&amp;남현동&amp;원주대생명2호관	</t>
  </si>
  <si>
    <t xml:space="preserve">210506010	</t>
  </si>
  <si>
    <t xml:space="preserve">성지_슬라이더타입_(750*700*450_1.6T)	</t>
  </si>
  <si>
    <t xml:space="preserve">210506011	</t>
  </si>
  <si>
    <t xml:space="preserve">신흥테크 - 누리특장 - 수리차 윙바디 바닥판	</t>
  </si>
  <si>
    <t xml:space="preserve">210506012	</t>
  </si>
  <si>
    <t xml:space="preserve">누리특장 - 지육걸이 BK	</t>
  </si>
  <si>
    <t xml:space="preserve">st090	</t>
  </si>
  <si>
    <t xml:space="preserve">210506013	</t>
  </si>
  <si>
    <t xml:space="preserve">[인. 21-04538] 새한엘리베이터 분당구청.[인. 21-04613] 에스엠엘리베이터 교직원수련원 &amp; 타워빌딩, 동양멘션	</t>
  </si>
  <si>
    <t xml:space="preserve">210507001	</t>
  </si>
  <si>
    <t xml:space="preserve">[인21-04553]서울리프트 성남 대원중학교	</t>
  </si>
  <si>
    <t xml:space="preserve">210507002	</t>
  </si>
  <si>
    <t xml:space="preserve">[인. 21-04619] 한림기업 마이스터고외 21-04619.[인. 21-04363] 그린엘리베이터 청남대&amp; 금주어린이집&amp; 한밭대학교	</t>
  </si>
  <si>
    <t xml:space="preserve">210507003	</t>
  </si>
  <si>
    <t xml:space="preserve">신흥테크 - 한성특장 - E-트랙	</t>
  </si>
  <si>
    <t xml:space="preserve">210507005	</t>
  </si>
  <si>
    <t xml:space="preserve">신흥테크 - 한성특장 - 하부 외측 보강판 재고 (절곡까지)	</t>
  </si>
  <si>
    <t xml:space="preserve">210507005_00	</t>
  </si>
  <si>
    <t xml:space="preserve">성지_슬라이더타입_(750*700*450_1.6T) 부품추가분	</t>
  </si>
  <si>
    <t xml:space="preserve">210507006	</t>
  </si>
  <si>
    <t xml:space="preserve">210507007	</t>
  </si>
  <si>
    <t xml:space="preserve">190*50_사급자재_2T	</t>
  </si>
  <si>
    <t xml:space="preserve">210507008	</t>
  </si>
  <si>
    <t xml:space="preserve">한국수조-계단(900*176.4)_304_1.2T	</t>
  </si>
  <si>
    <t>한국수조-계단(900*176.4)_304_1.2T 한국수조210506002</t>
  </si>
  <si>
    <t xml:space="preserve">210507009	</t>
  </si>
  <si>
    <t xml:space="preserve">기연_210507_레이져 가공건	</t>
  </si>
  <si>
    <t xml:space="preserve">부품1 - 단가 2234원&lt;br&gt;부품2 - 단가 374원&lt;br&gt;부품3 - 단가 515원&lt;br&gt;&lt;br&gt;단가는 1개씩 단가 3100원 X 수량 20세트 = 62,000원	</t>
  </si>
  <si>
    <t xml:space="preserve">기연산업	</t>
  </si>
  <si>
    <t xml:space="preserve">210507010	</t>
  </si>
  <si>
    <t xml:space="preserve">230*400_ST_12T	</t>
  </si>
  <si>
    <t xml:space="preserve">자재1250. 초당100.	</t>
  </si>
  <si>
    <t>230*400_ST_12T 새한이엔지</t>
  </si>
  <si>
    <t xml:space="preserve">210507011	</t>
  </si>
  <si>
    <t xml:space="preserve">5TTAB007M02-305NS-ST-6T(1.26KG)	</t>
  </si>
  <si>
    <t xml:space="preserve">5-18-자재1200. 초당100. 절곡*1=500	</t>
  </si>
  <si>
    <t>5-18-자재1200. 초당100. 절곡*1=500/5TTAB007M02-305NS-ST-6T디앤드디 210506001</t>
  </si>
  <si>
    <t xml:space="preserve">210507012	</t>
  </si>
  <si>
    <t xml:space="preserve">접시볼트(사라) 탭	</t>
  </si>
  <si>
    <t xml:space="preserve">210507013	</t>
  </si>
  <si>
    <t xml:space="preserve">5K162G001(COVER-B)(340*205)_ST_1.6T(1.07KG)	</t>
  </si>
  <si>
    <t>5-18-자재1200. 초당100. 절곡*1=500/5K162G001_ST_1.6T 디앤드디 (340*205) 210504037</t>
  </si>
  <si>
    <t xml:space="preserve">210507014	</t>
  </si>
  <si>
    <t xml:space="preserve">5TTAB005M02-240NS-TP LEVER(405.6*60)-ST-6T(1.27KG)	</t>
  </si>
  <si>
    <t xml:space="preserve">5-18-절곡*1=500. 자재1200. 초당100 .	</t>
  </si>
  <si>
    <t>5-18-절곡*1=500. 자재1200. 초당100 ./5TTAB005M02240NS-TP LEVER(405.6*60)-ST-6T 디앤드디210504037</t>
  </si>
  <si>
    <t xml:space="preserve">210507015	</t>
  </si>
  <si>
    <t xml:space="preserve">HR 7T*4*8	</t>
  </si>
  <si>
    <t xml:space="preserve">HR 7T*4*8 금영스틸산업	</t>
  </si>
  <si>
    <t>HR 7T*4*8 금영스틸산업</t>
  </si>
  <si>
    <t xml:space="preserve">210510001	</t>
  </si>
  <si>
    <t xml:space="preserve">다각형밑판(311*33.4)_ST_2.3T	</t>
  </si>
  <si>
    <t xml:space="preserve">자재1250. 초당100	</t>
  </si>
  <si>
    <t>다각형밑판(311*33.4)_ST_2.3T 우모디자인 210510001</t>
  </si>
  <si>
    <t xml:space="preserve">210510002	</t>
  </si>
  <si>
    <t xml:space="preserve">다각형밑판(280*33.4)_ST_2.3T	</t>
  </si>
  <si>
    <t>다각형밑판(280*33.4)_ST_2.3T 우모디자인 210510001</t>
  </si>
  <si>
    <t xml:space="preserve">210510003	</t>
  </si>
  <si>
    <t xml:space="preserve">다각형밑판(120*33.4)_ST_2.3T	</t>
  </si>
  <si>
    <t>다각형밑판(120*33.4)_ST_2.3T 우모디자인 210510001</t>
  </si>
  <si>
    <t xml:space="preserve">210510004	</t>
  </si>
  <si>
    <t xml:space="preserve">다각형밑판(119*33.4)_ST_2.3T	</t>
  </si>
  <si>
    <t>다각형밑판(119*33.4)_ST_2.3T 우모디자인 210510001</t>
  </si>
  <si>
    <t xml:space="preserve">210510005	</t>
  </si>
  <si>
    <t xml:space="preserve">ETF-100DA 조립도-1(567.88*15)_st_10t	</t>
  </si>
  <si>
    <t>ETF-100DA 조립도-1(567.88*15)_st_10t 쌍용리프트 210510005</t>
  </si>
  <si>
    <t xml:space="preserve">210510007	</t>
  </si>
  <si>
    <t xml:space="preserve">콘덴서그릴	</t>
  </si>
  <si>
    <t xml:space="preserve">P-WH0879-S9 PURE WHITE(NP)	</t>
  </si>
  <si>
    <t xml:space="preserve">1040*140	</t>
  </si>
  <si>
    <t>국제산업냉동기</t>
  </si>
  <si>
    <t xml:space="preserve">210510009	</t>
  </si>
  <si>
    <t xml:space="preserve">210507_세계물류 레이저가공단품	</t>
  </si>
  <si>
    <t xml:space="preserve">210510010	</t>
  </si>
  <si>
    <t xml:space="preserve">축사용급수기2구형_몸체(1169*790.58)_SS_0.8T(사급)	</t>
  </si>
  <si>
    <t xml:space="preserve">ss080	</t>
  </si>
  <si>
    <t xml:space="preserve">초당140.(스크랩 수거 거래처)	</t>
  </si>
  <si>
    <t>축사용급수기2구형_몸체(1169*790.58)_SS_0.8T(사급) 210510010 유일산업</t>
  </si>
  <si>
    <t xml:space="preserve">210510011	</t>
  </si>
  <si>
    <t xml:space="preserve">신흥테크 - 신우ENG - 사랑운수 일반윙 13대분 (절곡까지)	</t>
  </si>
  <si>
    <t xml:space="preserve">210510012	</t>
  </si>
  <si>
    <t xml:space="preserve">[인. 21-04494] 아남테크 전북스마트팜. 인21-05086]한국승강기 (21-120)	</t>
  </si>
  <si>
    <t xml:space="preserve">210510013	</t>
  </si>
  <si>
    <t xml:space="preserve">디앤드디-한림기업 LH김포양곡 104동 11호기,105동 13호기 긴급발주건	</t>
  </si>
  <si>
    <t xml:space="preserve">210510015	</t>
  </si>
  <si>
    <t xml:space="preserve">210510_휠로피아 레이저가공건	</t>
  </si>
  <si>
    <t xml:space="preserve">자재비 1250원&lt;br&gt;가공비 초당 100원&lt;br&gt;절곡비 건당 500원	</t>
  </si>
  <si>
    <t xml:space="preserve">210510016	</t>
  </si>
  <si>
    <t xml:space="preserve">디앤드디-한림기업 김포양곡 103동 6,7호기 긴급발주건	</t>
  </si>
  <si>
    <t xml:space="preserve">210510017	</t>
  </si>
  <si>
    <t xml:space="preserve">화물차 볼트형 부착바	</t>
  </si>
  <si>
    <t xml:space="preserve">볼트형	</t>
  </si>
  <si>
    <t xml:space="preserve">12EA수량	</t>
  </si>
  <si>
    <t>매일상사 볼트형부착바</t>
  </si>
  <si>
    <t xml:space="preserve">매일상사	</t>
  </si>
  <si>
    <t xml:space="preserve">210510018	</t>
  </si>
  <si>
    <t xml:space="preserve">화물차50m고강력바	</t>
  </si>
  <si>
    <t xml:space="preserve">50M	</t>
  </si>
  <si>
    <t xml:space="preserve">매일상사 화물차50m고강력바	</t>
  </si>
  <si>
    <t>매일상사 50m고강력바</t>
  </si>
  <si>
    <t xml:space="preserve">210510019	</t>
  </si>
  <si>
    <t xml:space="preserve">화물차 용접형복스	</t>
  </si>
  <si>
    <t xml:space="preserve">복스	</t>
  </si>
  <si>
    <t xml:space="preserve">매일상사, 화물차 용접형복스	</t>
  </si>
  <si>
    <t>매일상사, 화물차 용접형복스</t>
  </si>
  <si>
    <t xml:space="preserve">210510020	</t>
  </si>
  <si>
    <t xml:space="preserve">화물차 밴드롤	</t>
  </si>
  <si>
    <t xml:space="preserve">밴드	</t>
  </si>
  <si>
    <t xml:space="preserve">매일상사 ,화물차 밴드롤	</t>
  </si>
  <si>
    <t>매일상사 , 화물차 밴드롤</t>
  </si>
  <si>
    <t xml:space="preserve">210511001	</t>
  </si>
  <si>
    <t xml:space="preserve">신흥테크 - 신우ENG - 사랑운수 430 2T 2B 수정분	</t>
  </si>
  <si>
    <t xml:space="preserve">210511002	</t>
  </si>
  <si>
    <t xml:space="preserve">한울테크-국가정보자원관리원-텐션브라켓(435.1*60)_st_6t(1.37KG)	</t>
  </si>
  <si>
    <t>5-18-자재1200. 초당100./한울테크-국가정보자원관리원-텐션브라켓_st_6t 디앤드디</t>
  </si>
  <si>
    <t xml:space="preserve">210511003	</t>
  </si>
  <si>
    <t xml:space="preserve">[우진정공] 303 커버 및 유압탱크 발주 도면 송부 件	</t>
  </si>
  <si>
    <t xml:space="preserve">210511004	</t>
  </si>
  <si>
    <t xml:space="preserve">신흥테크 - 신우ENG - 사랑운수 13대분(하부 / 뒷기둥)	</t>
  </si>
  <si>
    <t xml:space="preserve">210511005	</t>
  </si>
  <si>
    <t xml:space="preserve">[인21-04314]대명엘리베이터 섬진강 여류생태관-관사동	</t>
  </si>
  <si>
    <t xml:space="preserve">210511006	</t>
  </si>
  <si>
    <t xml:space="preserve">[인21-04316]동양에레베이터 친환경농업종합분석센터. [인21-05087]명원엘리베이터 톰지모텔	</t>
  </si>
  <si>
    <t xml:space="preserve">210511007	</t>
  </si>
  <si>
    <t xml:space="preserve">성지_슬라이더타입_(600*700*450_1.6T)	</t>
  </si>
  <si>
    <t xml:space="preserve">210511009_02	</t>
  </si>
  <si>
    <t xml:space="preserve">투수발받침대(일반철판)_부품2(T형)	</t>
  </si>
  <si>
    <t xml:space="preserve">210511010	</t>
  </si>
  <si>
    <t xml:space="preserve">FIX PLATE(86*58)_ST_3.2T(0.14KG)	</t>
  </si>
  <si>
    <t xml:space="preserve">5-18 초당100 .자재1200.	</t>
  </si>
  <si>
    <t>5-18 초당100 .자재1200./FIX PLATE(86*58)_ST_3.2T 디앤드디 210511010</t>
  </si>
  <si>
    <t xml:space="preserve">210511011	</t>
  </si>
  <si>
    <t xml:space="preserve">유일산업_뚜껑브라켓	</t>
  </si>
  <si>
    <t xml:space="preserve">210511012	</t>
  </si>
  <si>
    <t xml:space="preserve">100*60_ST_9T(0.52KG)	</t>
  </si>
  <si>
    <t xml:space="preserve">5-18 자재1200. 초당100.	</t>
  </si>
  <si>
    <t>5-18 자재1200. 초당100./100*60_ST_9T 디앤드디 210511012</t>
  </si>
  <si>
    <t xml:space="preserve">210511013	</t>
  </si>
  <si>
    <t xml:space="preserve">신흥테크 - 용인특장 - 영일물류 제작 외 부품(절곡까지)	</t>
  </si>
  <si>
    <t xml:space="preserve">210511014	</t>
  </si>
  <si>
    <t xml:space="preserve">노즐 25파이	</t>
  </si>
  <si>
    <t xml:space="preserve">노즐가공	</t>
  </si>
  <si>
    <t xml:space="preserve">도장건 노즐	</t>
  </si>
  <si>
    <t xml:space="preserve">210512001	</t>
  </si>
  <si>
    <t xml:space="preserve">1500*260.72_ST_6T	</t>
  </si>
  <si>
    <t xml:space="preserve">자재1250. 초당100. 절곡*1=2000	</t>
  </si>
  <si>
    <t>1500*260.72_ST_6T 디앤드디210512001</t>
  </si>
  <si>
    <t xml:space="preserve">210512002	</t>
  </si>
  <si>
    <t xml:space="preserve">축사용급수기2구형_패드(200*130)_SS_0.8T(사급)	</t>
  </si>
  <si>
    <t>축사용급수기2구형_패드(200*130)_SS_0.8T(사급) 210510010 유일산업</t>
  </si>
  <si>
    <t xml:space="preserve">210512003	</t>
  </si>
  <si>
    <t xml:space="preserve">축사용급수기_앞커버(230*120)_SS_0.8T(사급)	</t>
  </si>
  <si>
    <t>축사용급수기_앞커버(230*120)_SS_0.8T(사급) 210510010 유일산업</t>
  </si>
  <si>
    <t xml:space="preserve">210512004	</t>
  </si>
  <si>
    <t xml:space="preserve">축사용급수기_2구콘센트 브라켓A(165*146)_SS_0.8T(사급)	</t>
  </si>
  <si>
    <t>축사용급수기_2구콘센트 브라켓A(165*146)_SS_0.8T(사급) 210510010 유일산업</t>
  </si>
  <si>
    <t xml:space="preserve">210512005	</t>
  </si>
  <si>
    <t xml:space="preserve">축사용급수기2구형_와샤(60파이)_SS_0.8T(사급)	</t>
  </si>
  <si>
    <t>축사용급수기2구형_와샤(60파이)_SS_0.8T(사급) 210510010 유일산업</t>
  </si>
  <si>
    <t xml:space="preserve">210512006	</t>
  </si>
  <si>
    <t xml:space="preserve">축사용급수기_2구콘센트 브라켓B(30*43)_SS_0.8T(사급)	</t>
  </si>
  <si>
    <t>축사용급수기_2구콘센트 브라켓B(30*43)_SS_0.8T(사급) 210510010 유일산업</t>
  </si>
  <si>
    <t xml:space="preserve">210512007	</t>
  </si>
  <si>
    <t xml:space="preserve">축사용급수기1구형_뚜껑A(345*440.53)_SS_0.8T(사급)	</t>
  </si>
  <si>
    <t>축사용급수기1구형_뚜껑A(345*440.53)_SS_0.8T(사급) 210510010 유일산업</t>
  </si>
  <si>
    <t xml:space="preserve">210512008	</t>
  </si>
  <si>
    <t xml:space="preserve">축사용급수기_뚜겅 브라켓(110*106)_SS_0.8T(사급)	</t>
  </si>
  <si>
    <t>축사용급수기_뚜겅 브라켓(110*106)_SS_0.8T(사급) (210510010)(210511011) 유일산업</t>
  </si>
  <si>
    <t xml:space="preserve">210512009	</t>
  </si>
  <si>
    <t xml:space="preserve">110*120_ST_3T	</t>
  </si>
  <si>
    <t>110*120_ST_3T 210512009 우영이엔지</t>
  </si>
  <si>
    <t xml:space="preserve">210512010	</t>
  </si>
  <si>
    <t xml:space="preserve">175*205_ST_3T	</t>
  </si>
  <si>
    <t>175*205_ST_3T 210512009 우영이엔지</t>
  </si>
  <si>
    <t xml:space="preserve">210512011	</t>
  </si>
  <si>
    <t xml:space="preserve">110*145_ST_3T	</t>
  </si>
  <si>
    <t>110*145_ST_3T 210512009 우영이엔지</t>
  </si>
  <si>
    <t xml:space="preserve">210512012	</t>
  </si>
  <si>
    <t xml:space="preserve">220*314.6_ST_12T(좌우)(7.73KG)	</t>
  </si>
  <si>
    <t xml:space="preserve">자재1200. 초당100.절곡*1=1500. TAP*2=600	</t>
  </si>
  <si>
    <t>220*314.6_ST_12T(좌우) 디앤드디 210511012</t>
  </si>
  <si>
    <t xml:space="preserve">210512013	</t>
  </si>
  <si>
    <t xml:space="preserve">220*327.4_ST_9T(좌우)(6KG)	</t>
  </si>
  <si>
    <t xml:space="preserve">5-18 자재1200. 초당100.절곡*2=2000. TAP*2=600	</t>
  </si>
  <si>
    <t>220*327.4_ST_9T(좌우) 디앤드디 210511012</t>
  </si>
  <si>
    <t xml:space="preserve">210512014	</t>
  </si>
  <si>
    <t xml:space="preserve">70*181_ST_9T(0.77KG)	</t>
  </si>
  <si>
    <t>70*181_ST_9T 디앤드디 210511012</t>
  </si>
  <si>
    <t xml:space="preserve">210512015	</t>
  </si>
  <si>
    <t xml:space="preserve">한샘, 편수보강BRACKET(90*90)_PO_2.3T	</t>
  </si>
  <si>
    <t xml:space="preserve">자재810(예성자재지원.). 초당100.	</t>
  </si>
  <si>
    <t>한샘, 편수보강BRACKET(90*90)_PO_2.3T 예성산업</t>
  </si>
  <si>
    <t xml:space="preserve">210512016	</t>
  </si>
  <si>
    <t xml:space="preserve">코아스	</t>
  </si>
  <si>
    <t xml:space="preserve">210512017	</t>
  </si>
  <si>
    <t xml:space="preserve">0.15T	</t>
  </si>
  <si>
    <t xml:space="preserve">ST0015	</t>
  </si>
  <si>
    <t xml:space="preserve">210512018	</t>
  </si>
  <si>
    <t xml:space="preserve">273.80*120_ST_3.2T	</t>
  </si>
  <si>
    <t xml:space="preserve">자재1250. 초당100. &lt;br&gt;	</t>
  </si>
  <si>
    <t>273.80*120_ST_3.2T 디앤드디 210512001</t>
  </si>
  <si>
    <t xml:space="preserve">210512019	</t>
  </si>
  <si>
    <t xml:space="preserve">281.8*120_ST_3.2T	</t>
  </si>
  <si>
    <t>281.8*120_ST_3.2T 디앤드디 210512001</t>
  </si>
  <si>
    <t xml:space="preserve">210512020	</t>
  </si>
  <si>
    <t xml:space="preserve">200*100_ST_3.2T	</t>
  </si>
  <si>
    <t>200*100_ST_3.2T 디앤드디 210512001</t>
  </si>
  <si>
    <t xml:space="preserve">210512021	</t>
  </si>
  <si>
    <t xml:space="preserve">109.80*148_ST_3.2T	</t>
  </si>
  <si>
    <t>109.80*148_ST_3.2T 디앤드디 210512001</t>
  </si>
  <si>
    <t xml:space="preserve">210512022	</t>
  </si>
  <si>
    <t xml:space="preserve">89.8*210_ST_3.2T	</t>
  </si>
  <si>
    <t>89.8*210_ST_3.2T 디앤드디 210512001</t>
  </si>
  <si>
    <t xml:space="preserve">210512023	</t>
  </si>
  <si>
    <t xml:space="preserve">156*100_ST_3.2T	</t>
  </si>
  <si>
    <t>156*100_ST_3.2T 디앤드디 210512001</t>
  </si>
  <si>
    <t xml:space="preserve">210512024	</t>
  </si>
  <si>
    <t xml:space="preserve">46*1219_PO_2.3T(10EA)	</t>
  </si>
  <si>
    <t xml:space="preserve">자재810(예성산업지원)초당100. (총가공시간+필요한자재)	</t>
  </si>
  <si>
    <t>46*1219_PO_2.3T(10EA) 예성산업-보조선으로 절단가공.</t>
  </si>
  <si>
    <t xml:space="preserve">210512025	</t>
  </si>
  <si>
    <t xml:space="preserve">신흥테크 - 신우ENG - 엑시언트 윙바디 2대분(절곡까지)	</t>
  </si>
  <si>
    <t xml:space="preserve">210512026	</t>
  </si>
  <si>
    <t xml:space="preserve">성지_슬라이더타입_550S표준_(550*450*400)	</t>
  </si>
  <si>
    <t xml:space="preserve">210513001	</t>
  </si>
  <si>
    <t xml:space="preserve">JCPT3039_OUTRIGGER(44.2*45)_ST_2.3T	</t>
  </si>
  <si>
    <t xml:space="preserve">자재1380. 초당100. 절곡*1=500	</t>
  </si>
  <si>
    <t>JCPT3039_OUTRIGGER(44.2*45)_ST_2.3T 쌍용리프트 210513001</t>
  </si>
  <si>
    <t xml:space="preserve">210513002	</t>
  </si>
  <si>
    <t xml:space="preserve">은성레이저 트럭	</t>
  </si>
  <si>
    <t xml:space="preserve">210513003	</t>
  </si>
  <si>
    <t xml:space="preserve">210513_브이테크 샘플	</t>
  </si>
  <si>
    <t xml:space="preserve">ST015	</t>
  </si>
  <si>
    <t xml:space="preserve">210513004	</t>
  </si>
  <si>
    <t xml:space="preserve">새한이엔지-박스(1622.8*832.8)_ST_2T	</t>
  </si>
  <si>
    <t xml:space="preserve">자재1330, 초당100.절곡*4=6000	</t>
  </si>
  <si>
    <t>새한이엔지-박스(1622.8*832.8)_ST_2T 새한이엔지 210513004</t>
  </si>
  <si>
    <t xml:space="preserve">210513005	</t>
  </si>
  <si>
    <t xml:space="preserve">새한이엔지-박스(1352.8*1052.8)_ST_2T	</t>
  </si>
  <si>
    <t>새한이엔지-박스(1352.8*1052.8)_ST_2T 새한이엔지 210513004</t>
  </si>
  <si>
    <t xml:space="preserve">210513007	</t>
  </si>
  <si>
    <t xml:space="preserve">지그(300*641)_PO_3T	</t>
  </si>
  <si>
    <t>지그(300*641)_PO_3T 예성산업 210513007</t>
  </si>
  <si>
    <t xml:space="preserve">210513008	</t>
  </si>
  <si>
    <t xml:space="preserve">210513010	</t>
  </si>
  <si>
    <t xml:space="preserve">레이저가공건	</t>
  </si>
  <si>
    <t xml:space="preserve">210513011	</t>
  </si>
  <si>
    <t xml:space="preserve">지그(23*641)_PO_3T	</t>
  </si>
  <si>
    <t>지그(23*641)_PO_3T 예성산업 210513007</t>
  </si>
  <si>
    <t xml:space="preserve">210513012	</t>
  </si>
  <si>
    <t xml:space="preserve">지그(133*641)_PO_3T	</t>
  </si>
  <si>
    <t>지그(133*641)_PO_3T 예성산업 210513007</t>
  </si>
  <si>
    <t xml:space="preserve">210513013	</t>
  </si>
  <si>
    <t xml:space="preserve">지그(41.1*641)_PO_3T	</t>
  </si>
  <si>
    <t>지그(41.1*641)_PO_3T 예성산업 210513007</t>
  </si>
  <si>
    <t xml:space="preserve">210513014	</t>
  </si>
  <si>
    <t xml:space="preserve">지그(133.1*40.5)_PO_3T	</t>
  </si>
  <si>
    <t>지그(133.1*40.5)_PO_3T 예성산업 210513007</t>
  </si>
  <si>
    <t xml:space="preserve">210513015	</t>
  </si>
  <si>
    <t xml:space="preserve">LEABEN, 사이드브라켓(55*30)_PO_2T	</t>
  </si>
  <si>
    <t>LEABEN, 사이드브라켓(55*30)_PO_2T 예성산업 210513007</t>
  </si>
  <si>
    <t xml:space="preserve">210513016	</t>
  </si>
  <si>
    <t xml:space="preserve">210513017	</t>
  </si>
  <si>
    <t xml:space="preserve">한길_210513_선출고 샘플	</t>
  </si>
  <si>
    <t>한길_210513_선출고 샘플</t>
  </si>
  <si>
    <t xml:space="preserve">(주)한길패키지	</t>
  </si>
  <si>
    <t xml:space="preserve">210513018	</t>
  </si>
  <si>
    <t xml:space="preserve">기연_PAWL SUPPORT_(B-TYPE)	</t>
  </si>
  <si>
    <t xml:space="preserve">도면상 TS300106에 해당했던 샘플임	</t>
  </si>
  <si>
    <t xml:space="preserve">210513019	</t>
  </si>
  <si>
    <t xml:space="preserve">기연_BACK BRACKET	</t>
  </si>
  <si>
    <t xml:space="preserve">210513020	</t>
  </si>
  <si>
    <t xml:space="preserve">[인.21-05190] (주)서현엘리베이터 봉담1유치원.[인21-05195]에스엠엘리베이터 GK313 가정초등학교외	</t>
  </si>
  <si>
    <t xml:space="preserve">210513021	</t>
  </si>
  <si>
    <t xml:space="preserve">550*730	</t>
  </si>
  <si>
    <t xml:space="preserve">210514001	</t>
  </si>
  <si>
    <t xml:space="preserve">[인. 21-05133] 명원엘리베이터 상안유치원외.[인. 21-05160] 삼정엘리베이터 동해아파트.발주서 수정 재발송 - [인. 21-05002] 새한엘리베이터 강원진로교육원외	</t>
  </si>
  <si>
    <t xml:space="preserve">210514002	</t>
  </si>
  <si>
    <t xml:space="preserve">[인21-05111]성광엘리베이터 월영동주민센터	</t>
  </si>
  <si>
    <t xml:space="preserve">210514003	</t>
  </si>
  <si>
    <t xml:space="preserve">200*250_st_4t	</t>
  </si>
  <si>
    <t xml:space="preserve">자재1380. 초당100.	</t>
  </si>
  <si>
    <t>200*250_st_4t 대산판금 210514003</t>
  </si>
  <si>
    <t xml:space="preserve">210514004	</t>
  </si>
  <si>
    <t xml:space="preserve">신림경전철 현장 플랫폼 빔 브라켓(190*200)_ST_4.5T	</t>
  </si>
  <si>
    <t>신림경전철 현장 플랫폼 빔 브라켓(190*200)_ST_4.5T 신한엘리베이터 210514004</t>
  </si>
  <si>
    <t xml:space="preserve">210514005	</t>
  </si>
  <si>
    <t xml:space="preserve">JCPT3039_OUTRIGGER(123.6*87)_ST_6T(좌우)	</t>
  </si>
  <si>
    <t>JCPT3039_OUTRIGGER(123.6*87)_ST_6T 쌍용리프트 210513001</t>
  </si>
  <si>
    <t xml:space="preserve">210514006	</t>
  </si>
  <si>
    <t xml:space="preserve">JCPT3039_OUTRIGGER(62*77)_ST_8T	</t>
  </si>
  <si>
    <t>JCPT3039_OUTRIGGER(62*77)_ST_8T 쌍용리프트 210513001</t>
  </si>
  <si>
    <t xml:space="preserve">210514007	</t>
  </si>
  <si>
    <t xml:space="preserve">JCPT3039_OUTRIGGER(100*125)_ST_8T	</t>
  </si>
  <si>
    <t>JCPT3039_OUTRIGGER(100*125)_ST_8T 쌍용리프트 210513001</t>
  </si>
  <si>
    <t xml:space="preserve">210514008	</t>
  </si>
  <si>
    <t xml:space="preserve">JCPT3039_OUTRIGGER(194*25)_ST_10T	</t>
  </si>
  <si>
    <t xml:space="preserve">자재1380. 초당100.&lt;br&gt;	</t>
  </si>
  <si>
    <t>JCPT3039_OUTRIGGER(194*25)_ST_10T 쌍용리프트 210513001</t>
  </si>
  <si>
    <t xml:space="preserve">210514009	</t>
  </si>
  <si>
    <t xml:space="preserve">JCPT3039_OUTRIGGER(42.8*45)_ST_3.2T	</t>
  </si>
  <si>
    <t xml:space="preserve">자재1380. 초당100.&lt;br&gt;절곡*1=500	</t>
  </si>
  <si>
    <t>JCPT3039_OUTRIGGER(42.8*45)_ST_3.2T 쌍용리프트 210513001</t>
  </si>
  <si>
    <t xml:space="preserve">210514010	</t>
  </si>
  <si>
    <t xml:space="preserve">JCPT3039_OUTRIGGER(118.6*117)_ST_12T(좌우)	</t>
  </si>
  <si>
    <t xml:space="preserve">자재1380. 초당100.&lt;br&gt;절곡*1=1000	</t>
  </si>
  <si>
    <t xml:space="preserve">210514011	</t>
  </si>
  <si>
    <t xml:space="preserve">신림경전철 현장 플랫폼 빔 브라켓(380*200)_ST_4.5T	</t>
  </si>
  <si>
    <t>신림경전철 현장 플랫폼 빔 브라켓(380*200)_ST_4.5T 신한엘리베이터 210514004</t>
  </si>
  <si>
    <t xml:space="preserve">210514012	</t>
  </si>
  <si>
    <t xml:space="preserve">신림경전철 현장 플랫폼 빔 브라켓(400*200)_ST_6T	</t>
  </si>
  <si>
    <t>신림경전철 현장 플랫폼 빔 브라켓(400*200)_ST_6T 신한엘리베이터 210514004</t>
  </si>
  <si>
    <t xml:space="preserve">210514013	</t>
  </si>
  <si>
    <t xml:space="preserve">신림경전철 현장 플랫폼 빔 브라켓(95*422)_ST_9T	</t>
  </si>
  <si>
    <t>신림경전철 현장 플랫폼 빔 브라켓(95*422)_ST_9T 신한엘리베이터 210514004</t>
  </si>
  <si>
    <t xml:space="preserve">210514014	</t>
  </si>
  <si>
    <t xml:space="preserve">신림경전철 현장 플랫폼 빔 브라켓(60*256)_ST_9T	</t>
  </si>
  <si>
    <t>신림경전철 현장 플랫폼 빔 브라켓(60*256)_ST_9T 신한엘리베이터 210514004</t>
  </si>
  <si>
    <t xml:space="preserve">210514015	</t>
  </si>
  <si>
    <t xml:space="preserve">신림경전철 현장 플랫폼 빔 브라켓(400*200)_ST_12T	</t>
  </si>
  <si>
    <t>신림경전철 현장 플랫폼 빔 브라켓(400*200)_ST_12T 신한엘리베이터 210514004</t>
  </si>
  <si>
    <t xml:space="preserve">210514016	</t>
  </si>
  <si>
    <t xml:space="preserve">신림경전철 현장 플랫폼 빔 브라켓(200*200)_ST_16T	</t>
  </si>
  <si>
    <t>신림경전철 현장 플랫폼 빔 브라켓(200*200)_ST_16T 신한엘리베이터 210514004</t>
  </si>
  <si>
    <t xml:space="preserve">210514017	</t>
  </si>
  <si>
    <t xml:space="preserve">신림경전철 현장 플랫폼 빔 브라켓(480*200)_ST_4.5T	</t>
  </si>
  <si>
    <t>신림경전철 현장 플랫폼 빔 브라켓(480*200)_ST_4.5T 신한엘리베이터 210514004</t>
  </si>
  <si>
    <t xml:space="preserve">210514018	</t>
  </si>
  <si>
    <t xml:space="preserve">신림경전철 현장 플랫폼 빔 브라켓(500*200)_ST_6T	</t>
  </si>
  <si>
    <t>신림경전철 현장 플랫폼 빔 브라켓(500*200)_ST_6T 신한엘리베이터 210514004</t>
  </si>
  <si>
    <t xml:space="preserve">210514019	</t>
  </si>
  <si>
    <t xml:space="preserve">신림경전철 현장 플랫폼 빔 브라켓(220*256)_ST_16T	</t>
  </si>
  <si>
    <t>신림경전철 현장 플랫폼 빔 브라켓(220*256)_ST_16T 신한엘리베이터 210514004</t>
  </si>
  <si>
    <t xml:space="preserve">210514020	</t>
  </si>
  <si>
    <t xml:space="preserve">119*119_ST_3.2T	</t>
  </si>
  <si>
    <t>119*119_ST_3.2T 디앤드디 210512001 J211383</t>
  </si>
  <si>
    <t xml:space="preserve">210514022	</t>
  </si>
  <si>
    <t xml:space="preserve">신흥테크 - 대양탑텍 - 앞물받이 10장 가공	</t>
  </si>
  <si>
    <t xml:space="preserve">210514023	</t>
  </si>
  <si>
    <t xml:space="preserve">신흥테크 - 태산특장 - 만트럭 후레임 고정 BK	</t>
  </si>
  <si>
    <t xml:space="preserve">210514024	</t>
  </si>
  <si>
    <t xml:space="preserve">반복시험기 지그(1158*400)ST_3T	</t>
  </si>
  <si>
    <t>반복시험기 지그(1158*400)ST_3T210514024 삼창주철</t>
  </si>
  <si>
    <t xml:space="preserve">210514033	</t>
  </si>
  <si>
    <t xml:space="preserve">[인21-05081]명원엘리베이터 고등유치원 &amp; 일번가빌딩(리모델링). [인.21-05187] 성광엘리베이터(주) 대봉산휴양밸리	</t>
  </si>
  <si>
    <t xml:space="preserve">210517001	</t>
  </si>
  <si>
    <t xml:space="preserve">아답터스프링잡아주는tool(240*48)_st_8t	</t>
  </si>
  <si>
    <t xml:space="preserve">st080	</t>
  </si>
  <si>
    <t>아답터스프링잡아주는tool(240*48)_st_8t 210517001 동일엠티</t>
  </si>
  <si>
    <t xml:space="preserve">210517002	</t>
  </si>
  <si>
    <t xml:space="preserve">[우진정공] 313S 전기박스 외 발주 도면 송부 件	</t>
  </si>
  <si>
    <t xml:space="preserve">st016	</t>
  </si>
  <si>
    <t xml:space="preserve">210517003	</t>
  </si>
  <si>
    <t xml:space="preserve">210517_휠로피아_부품1	</t>
  </si>
  <si>
    <t xml:space="preserve">자재비 1330원&lt;br&gt;가공비 초당 100원&lt;br&gt;절곡비 건당 500원	</t>
  </si>
  <si>
    <t xml:space="preserve">210517004	</t>
  </si>
  <si>
    <t xml:space="preserve">2000*118_ss_3t	</t>
  </si>
  <si>
    <t>2000*118_ss_3t 썬메이트 210517004</t>
  </si>
  <si>
    <t xml:space="preserve">210517005	</t>
  </si>
  <si>
    <t xml:space="preserve">1206*118_st_3t	</t>
  </si>
  <si>
    <t>1206*118_st_3t 썬메이트 210517004</t>
  </si>
  <si>
    <t xml:space="preserve">210517006	</t>
  </si>
  <si>
    <t xml:space="preserve">케릭터 받침대(90*90)_st_4.5t	</t>
  </si>
  <si>
    <t>케릭터 받침대(90*90)_st_4.5t 우모디자인 210517006</t>
  </si>
  <si>
    <t xml:space="preserve">210517007	</t>
  </si>
  <si>
    <t xml:space="preserve">210517_반석_레이저가공단품	</t>
  </si>
  <si>
    <t xml:space="preserve">210517008	</t>
  </si>
  <si>
    <t xml:space="preserve">[인. 21-04578] 아남테크 중구청	</t>
  </si>
  <si>
    <t xml:space="preserve">210517009	</t>
  </si>
  <si>
    <t xml:space="preserve">[인.21-05235]한림기업 철마초등학교. [인. 21-04157] 그린엘리베이터 송파구. [인.21-05259]성광엘리베이터 신음동육교 1,2호기	</t>
  </si>
  <si>
    <t xml:space="preserve">210517010	</t>
  </si>
  <si>
    <t xml:space="preserve">골리앗커피*	</t>
  </si>
  <si>
    <t xml:space="preserve">1350(L)*680(W)*330(H)	</t>
  </si>
  <si>
    <t xml:space="preserve">210517011	</t>
  </si>
  <si>
    <t xml:space="preserve">210517012	</t>
  </si>
  <si>
    <t xml:space="preserve">[인.21-05212] 명원_수완보 &amp; 젠틀맨 &amp; 김제금구면	</t>
  </si>
  <si>
    <t xml:space="preserve">210517015_01	</t>
  </si>
  <si>
    <t xml:space="preserve">투수발받침대 3T 부품 ㄷ자	</t>
  </si>
  <si>
    <t xml:space="preserve">210517015_02	</t>
  </si>
  <si>
    <t xml:space="preserve">투수발받침대 6T 부품 ㅁ자	</t>
  </si>
  <si>
    <t xml:space="preserve">210518001	</t>
  </si>
  <si>
    <t xml:space="preserve">[인21-05274]서현엘리베이터 호계동 두산위브 20호기외.[인21-05275]서현엘리베이터 원주 중앙공원 더샵_전망. [인.21-05250]명원엘리베이터 한전 중부지사 (리모델	</t>
  </si>
  <si>
    <t xml:space="preserve">210518002	</t>
  </si>
  <si>
    <t xml:space="preserve">304*2B*1*4*8(수입)	</t>
  </si>
  <si>
    <t xml:space="preserve">304*2B*1*4*8(수입) 금영스틸	</t>
  </si>
  <si>
    <t>304*2B*1*4*8(수입) 금영스틸</t>
  </si>
  <si>
    <t xml:space="preserve">210518006	</t>
  </si>
  <si>
    <t xml:space="preserve">304*HL*3*4*8(수입)	</t>
  </si>
  <si>
    <t xml:space="preserve">304*HL*3*4*8(수입) 금영스틸	</t>
  </si>
  <si>
    <t>304*HL*3*4*8(수입) 금영스틸</t>
  </si>
  <si>
    <t xml:space="preserve">210518007	</t>
  </si>
  <si>
    <t xml:space="preserve">348*60_02_ST_6T(0.65KG)	</t>
  </si>
  <si>
    <t xml:space="preserve">5-18 자재1200. 초당100.절곡*1=500	</t>
  </si>
  <si>
    <t>5-18 자재1200. 초당100./348*60_02_ST_6T(1EA) 디앤드디 210518007</t>
  </si>
  <si>
    <t xml:space="preserve">210518008	</t>
  </si>
  <si>
    <t xml:space="preserve">348*60_01_ST_6T(1.27KG)	</t>
  </si>
  <si>
    <t xml:space="preserve">5-18 자재1200. 초당100. TAP*12*300=\3600	</t>
  </si>
  <si>
    <t>5-18 자재1200. 초당100./348*60_01_ST_6T(1EA) 디앤드디 210518007</t>
  </si>
  <si>
    <t xml:space="preserve">210518010	</t>
  </si>
  <si>
    <t xml:space="preserve">410*310_ST_12T	</t>
  </si>
  <si>
    <t>410*310_ST_12T 새한이엔지 210518010</t>
  </si>
  <si>
    <t xml:space="preserve">210518011	</t>
  </si>
  <si>
    <t xml:space="preserve">22001P003(옆체대고정앵글A)-ST-6T	</t>
  </si>
  <si>
    <t xml:space="preserve">기존단가\3500. 3400-&gt;5-18인상단가\4700.-&gt;6-2 *1400 단가인상	</t>
  </si>
  <si>
    <t>6-2 *1400 단가인상/22001P003(옆체대고정앵글A)-ST-6T(50*50*441)/22001p002</t>
  </si>
  <si>
    <t xml:space="preserve">210518012	</t>
  </si>
  <si>
    <t xml:space="preserve">22001P007 (중간보강판B)-ST-6T	</t>
  </si>
  <si>
    <t xml:space="preserve">기존단가\3800-&gt;5-18인상단가\4900-&gt;6-2 *1400 단가인상	</t>
  </si>
  <si>
    <t>6-2 *1400 단가인상/22001P007 (2200P016)중간보강판B-ST-6T (50*207*50*140) 디앤드디</t>
  </si>
  <si>
    <t xml:space="preserve">210518013	</t>
  </si>
  <si>
    <t xml:space="preserve">22001P010-1(가이드슈취부판B)-ST-6T	</t>
  </si>
  <si>
    <t xml:space="preserve">기존단가6800.6300-&gt;5-18인상단가\8800-&gt;6-2 *1400 단가인상	</t>
  </si>
  <si>
    <t>6-2 *1400 단가인상/22001P010-1(가이드슈취부판B)-ST-6T(47.5*70(60)*219(220)*70(60)*47.5*170(180)(190)) 디앤드디</t>
  </si>
  <si>
    <t xml:space="preserve">210518014	</t>
  </si>
  <si>
    <t xml:space="preserve">O-CLOCK 시계	</t>
  </si>
  <si>
    <t xml:space="preserve">P-BL0375-S9 블루 EP100 황색 (HD)	</t>
  </si>
  <si>
    <t xml:space="preserve">P-BL0375-S9 블루_x000D_
EP100 황색 (HD) /300개 이상시 단가3500원	</t>
  </si>
  <si>
    <t>구드무드, 디자이너, 시계</t>
  </si>
  <si>
    <t xml:space="preserve">디자이너최민수	</t>
  </si>
  <si>
    <t xml:space="preserve">210518015	</t>
  </si>
  <si>
    <t xml:space="preserve">대업_농협은행 포천,김해시지부 막음판	</t>
  </si>
  <si>
    <t xml:space="preserve">자재비 2장 가격 100,000원&lt;br&gt;가공비 10,000원&lt;br&gt;절곡비 6,600원&lt;br&gt;	</t>
  </si>
  <si>
    <t xml:space="preserve">주식회사 대업	</t>
  </si>
  <si>
    <t xml:space="preserve">210518016	</t>
  </si>
  <si>
    <t xml:space="preserve">신흥테크 - 원주특장 - 5톤 냉장 투바디 제작외 부품	</t>
  </si>
  <si>
    <t xml:space="preserve">210520001	</t>
  </si>
  <si>
    <t xml:space="preserve">210520002	</t>
  </si>
  <si>
    <t xml:space="preserve">신흥테크 - 제일특장차 - 우체국 37대분	</t>
  </si>
  <si>
    <t xml:space="preserve">210520003	</t>
  </si>
  <si>
    <t xml:space="preserve">210520004	</t>
  </si>
  <si>
    <t xml:space="preserve">HOOK(70*122.2)_ST_8T	</t>
  </si>
  <si>
    <t xml:space="preserve">5-20 자재1380. 초당100.	</t>
  </si>
  <si>
    <t>HOOK(70*122.2)_ST_8T 210520004 쌍용리프트</t>
  </si>
  <si>
    <t xml:space="preserve">210520006	</t>
  </si>
  <si>
    <t xml:space="preserve">5K162G001(COVER-B)(340*205)_ST_1.6T(1.07KG)(도장포함)	</t>
  </si>
  <si>
    <t xml:space="preserve">5-18-자재1200. 초당100. 절곡*1=500. 도장\1300.	</t>
  </si>
  <si>
    <t>5K162G001(COVER-B)(340*205)_ST_1.6T(도장포함) 210513016</t>
  </si>
  <si>
    <t xml:space="preserve">210520007	</t>
  </si>
  <si>
    <t xml:space="preserve">5K162F001(COVER-A)(486*251)_ST_1.6T(1.68KG)(도장포함)	</t>
  </si>
  <si>
    <t xml:space="preserve">5-18-자재1200. 초당100. 절곡*3=1500. TAP*2=600. 도장\2200	</t>
  </si>
  <si>
    <t>5K162F001(COVER-A)(486*251)_ST_1.6T(도장포함) 210513016</t>
  </si>
  <si>
    <t xml:space="preserve">210520008	</t>
  </si>
  <si>
    <t xml:space="preserve">5K110KB-1(시브커버3)(204.2*201.38)좌우_ST_1.6T(0.65KG)(도장포함)	</t>
  </si>
  <si>
    <t xml:space="preserve">5-18-자재1200. 초당100. 절곡*2=1000. TAP*2=600. 도장\1000.(SET단가)	</t>
  </si>
  <si>
    <t>5-18-자재1200. 초당100. /5K110KB-1(시브커버3)(204.2*201.38)좌우_ST_1.6T(도장포함) 210513016</t>
  </si>
  <si>
    <t xml:space="preserve">210520009	</t>
  </si>
  <si>
    <t xml:space="preserve">5K118A001-01(CAM)87.2*106.2_ST_2.3T(도장포함)	</t>
  </si>
  <si>
    <t xml:space="preserve">5-18단가인상 자재1200. 초당100. 절곡*2=1000. 도장=1000	</t>
  </si>
  <si>
    <t>5K118A001-01(CAM)87.2*106.2_ST_2.3T(도장포함)</t>
  </si>
  <si>
    <t xml:space="preserve">210520011	</t>
  </si>
  <si>
    <t xml:space="preserve">4K110ZA001-01(BK)100*64.4_ST_2.3T(0.14KG)(도장포함)	</t>
  </si>
  <si>
    <t xml:space="preserve">5-18 자재1200. 초당100. 절곡*2=1000. 도장=1000.	</t>
  </si>
  <si>
    <t>5-18 자재1200. 초당100./4K110ZA001-01(BK)100*64.4_ST_2.3T (도장포함) 210513016 디앤드디</t>
  </si>
  <si>
    <t xml:space="preserve">210520012	</t>
  </si>
  <si>
    <t xml:space="preserve">150*100_cr_1.2t	</t>
  </si>
  <si>
    <t>150*100_cr_1.2t 이지먼트</t>
  </si>
  <si>
    <t xml:space="preserve">210520013	</t>
  </si>
  <si>
    <t xml:space="preserve">부호,데스크와옷장연결브라켓(150*176.7)_PO_2T	</t>
  </si>
  <si>
    <t xml:space="preserve">기존단가\1290-&gt;5-20인상단가 자재1300. 초당100.	</t>
  </si>
  <si>
    <t>부호,데스크와옷장연결브라켓(150*176.7)_PO_2T 210520003 디앤드디</t>
  </si>
  <si>
    <t xml:space="preserve">210520014	</t>
  </si>
  <si>
    <t xml:space="preserve">한샘, T1회의용 LEG PLATE(120*90)_PO_3T	</t>
  </si>
  <si>
    <t xml:space="preserve">5-20 자재810(예성지원자재), 초당70.	</t>
  </si>
  <si>
    <t>5-20 자재810(예성지원자재), 초당70. 한샘, T1회의용 LEG PLATE(120*90)_PO_3T 210520003 예성산업</t>
  </si>
  <si>
    <t xml:space="preserve">210520015	</t>
  </si>
  <si>
    <t xml:space="preserve">한길_210518_선출고 샘플 2차	</t>
  </si>
  <si>
    <t xml:space="preserve">210520016	</t>
  </si>
  <si>
    <t xml:space="preserve">HOOK(30*65.31)_ST_12T	</t>
  </si>
  <si>
    <t>HOOK(30*65.31)_ST_12T 210520004 쌍용리프트</t>
  </si>
  <si>
    <t xml:space="preserve">210520017	</t>
  </si>
  <si>
    <t xml:space="preserve">신흥테크 - 한성특장 - 용마로지스 제작 외 부품 3대분(절곡까지)	</t>
  </si>
  <si>
    <t xml:space="preserve">210520018	</t>
  </si>
  <si>
    <t xml:space="preserve">360*40_ST_20T	</t>
  </si>
  <si>
    <t xml:space="preserve">210520019	</t>
  </si>
  <si>
    <t xml:space="preserve">샘플(1496*260.05)_PO_1.6T	</t>
  </si>
  <si>
    <t xml:space="preserve">자재810(예성지원자재), 초당100.	</t>
  </si>
  <si>
    <t>샘플(1496*260.05)_PO_1.6T 210520019 예성산업</t>
  </si>
  <si>
    <t xml:space="preserve">210520020	</t>
  </si>
  <si>
    <t xml:space="preserve">부호 T-SERIES 편수형 W1800 보강파이프__	</t>
  </si>
  <si>
    <t xml:space="preserve">21.10.01인상가(구:1,600)	</t>
  </si>
  <si>
    <t xml:space="preserve">210520021	</t>
  </si>
  <si>
    <t xml:space="preserve">545*635_ST_16T	</t>
  </si>
  <si>
    <t>545*635_ST_16T 새한이엔지 210520021</t>
  </si>
  <si>
    <t xml:space="preserve">210520023	</t>
  </si>
  <si>
    <t xml:space="preserve">성지_210520_브라켓_(150*180)	</t>
  </si>
  <si>
    <t xml:space="preserve">자재비 1350&lt;br&gt;초당 150	</t>
  </si>
  <si>
    <t xml:space="preserve">210521001	</t>
  </si>
  <si>
    <t xml:space="preserve">샘플(37.8*99.60)_PO_1.6T	</t>
  </si>
  <si>
    <t>샘플(37.8*99.60)_PO_1.6T 210520019 예성산업</t>
  </si>
  <si>
    <t xml:space="preserve">210521002	</t>
  </si>
  <si>
    <t xml:space="preserve">샘플(30*75)_PO_1.6T	</t>
  </si>
  <si>
    <t>샘플(30*75)_PO_1.6T 210520019 예성산업</t>
  </si>
  <si>
    <t xml:space="preserve">210521003	</t>
  </si>
  <si>
    <t xml:space="preserve">210521_강화무지개글램핑 견적검토	</t>
  </si>
  <si>
    <t xml:space="preserve">210521004	</t>
  </si>
  <si>
    <t xml:space="preserve">글램핑 89*150_ST_3T	</t>
  </si>
  <si>
    <t xml:space="preserve">210521005	</t>
  </si>
  <si>
    <t xml:space="preserve">유일산업-사급자재73매	</t>
  </si>
  <si>
    <t xml:space="preserve">210521006	</t>
  </si>
  <si>
    <t xml:space="preserve">T-SERIES 1인옷장 측판 브라켓CJ*	</t>
  </si>
  <si>
    <t>예성/부호</t>
  </si>
  <si>
    <t xml:space="preserve">210521007	</t>
  </si>
  <si>
    <t xml:space="preserve">1650*210_ST_3T	</t>
  </si>
  <si>
    <t xml:space="preserve">자재1380. 초당100. 절곡*2=4000	</t>
  </si>
  <si>
    <t>1650*210_ST_3T 유일산업 210521007</t>
  </si>
  <si>
    <t xml:space="preserve">210521008	</t>
  </si>
  <si>
    <t xml:space="preserve">[인. 21-05112] 한진엘리베이터 원미동 &amp; 예진빌딩. [인. 21-04280] 새한엘리베이터 시흥장현아파트. [인21-05343]동양산전주식회사 동해안 산불방지센터	</t>
  </si>
  <si>
    <t xml:space="preserve">210521009	</t>
  </si>
  <si>
    <t xml:space="preserve">임원용 회의테이블 전산덕트 *	</t>
  </si>
  <si>
    <t>예성, 전산덕트</t>
  </si>
  <si>
    <t xml:space="preserve">210521010	</t>
  </si>
  <si>
    <t xml:space="preserve">한길_3차(마무리)	</t>
  </si>
  <si>
    <t xml:space="preserve">210521011	</t>
  </si>
  <si>
    <t xml:space="preserve">.[인21-05223]서울리프트 고양 홀트학교.[인. 21-05088] 명원엘리베이터 조종중고.[인21-05290]한진엘리베이터 LH 내포 5월 26일자분	</t>
  </si>
  <si>
    <t xml:space="preserve">st060	</t>
  </si>
  <si>
    <t xml:space="preserve">210521012	</t>
  </si>
  <si>
    <t xml:space="preserve">원형링스텐드(3칸) 330*110	</t>
  </si>
  <si>
    <t xml:space="preserve">210521013	</t>
  </si>
  <si>
    <t xml:space="preserve">캐릭터받침대*	</t>
  </si>
  <si>
    <t xml:space="preserve">210521014	</t>
  </si>
  <si>
    <t xml:space="preserve">[인21-05360]서현엘리베이터 남양주다산지구 2호기.[인.21-05370]한진엘리베이터 유성빌딩	</t>
  </si>
  <si>
    <t xml:space="preserve">210521015	</t>
  </si>
  <si>
    <t xml:space="preserve">[인21-05377]보성이엔지 비즈플러스글로벌사옥	</t>
  </si>
  <si>
    <t xml:space="preserve">210524001	</t>
  </si>
  <si>
    <t xml:space="preserve">[인21-05354] DND제품테스트용.[인. 21-05061] 새한엘리베이터 강릉원주대	</t>
  </si>
  <si>
    <t xml:space="preserve">210524002	</t>
  </si>
  <si>
    <t xml:space="preserve">[인21-05315]새한엘리베이터 유신고등학교,기배동체육관.[인.21-05358] 신일엘리베이터 밀양상동역 #1,2,3	</t>
  </si>
  <si>
    <t xml:space="preserve">210524003	</t>
  </si>
  <si>
    <t xml:space="preserve">[인.21-05370]한진엘리베이터 유성빌딩.[인21-05360]서현엘리베이터 남양주다산지구 2호기	</t>
  </si>
  <si>
    <t xml:space="preserve">210524004	</t>
  </si>
  <si>
    <t xml:space="preserve">210524005	</t>
  </si>
  <si>
    <t xml:space="preserve">638*220_ST_16T	</t>
  </si>
  <si>
    <t>638*220_ST_16T 새한이엔지 210520021</t>
  </si>
  <si>
    <t xml:space="preserve">210524006	</t>
  </si>
  <si>
    <t xml:space="preserve">507.14*333.63_ST_16T	</t>
  </si>
  <si>
    <t>507.14*333.63_ST_16T 새한이엔지 210520021</t>
  </si>
  <si>
    <t xml:space="preserve">210524007	</t>
  </si>
  <si>
    <t xml:space="preserve">665*166_ST_16T	</t>
  </si>
  <si>
    <t xml:space="preserve">210524008	</t>
  </si>
  <si>
    <t xml:space="preserve">325*140_ST_16T	</t>
  </si>
  <si>
    <t>325*140_ST_16T 새한이엔지 210520021</t>
  </si>
  <si>
    <t xml:space="preserve">210524009	</t>
  </si>
  <si>
    <t xml:space="preserve">성지_자바라_(800*900*1M)	</t>
  </si>
  <si>
    <t xml:space="preserve">210524010	</t>
  </si>
  <si>
    <t xml:space="preserve">코아스-200EA_ST_8T	</t>
  </si>
  <si>
    <t xml:space="preserve">210524011	</t>
  </si>
  <si>
    <t xml:space="preserve">파이프및부품	</t>
  </si>
  <si>
    <t>PETROL.KO 패트롤코</t>
  </si>
  <si>
    <t xml:space="preserve">210524012	</t>
  </si>
  <si>
    <t xml:space="preserve">00700_웨이트브라켓(270*550)_ST_16T(21.24KG)	</t>
  </si>
  <si>
    <t xml:space="preserve">5-24 -자재1400. 초당100.	</t>
  </si>
  <si>
    <t>00700_웨이트브라켓(270*550)_ST_16T 210524001 디앤드디</t>
  </si>
  <si>
    <t xml:space="preserve">210524013	</t>
  </si>
  <si>
    <t xml:space="preserve">22001P030-1_샤프트보강판(100*138)-ST-6T(0.78KG)	</t>
  </si>
  <si>
    <t xml:space="preserve">5-24_자재1200. 초당100.	</t>
  </si>
  <si>
    <t>22001P030-1_샤프트보강판(100*138)-ST-6T 210524001 디앤드디</t>
  </si>
  <si>
    <t xml:space="preserve">210524014	</t>
  </si>
  <si>
    <t xml:space="preserve">00700_가이드슈취부판(206*47)_ST_6T(0.42KG)	</t>
  </si>
  <si>
    <t xml:space="preserve">5-24 -자재1200. 초당100.	</t>
  </si>
  <si>
    <t>00700_가이드슈취부판(206*47)_ST_6T 210524001 디앤드디</t>
  </si>
  <si>
    <t xml:space="preserve">210524015	</t>
  </si>
  <si>
    <t xml:space="preserve">00700_앵글(163*90)_ST_6T(0.85KG)	</t>
  </si>
  <si>
    <t xml:space="preserve">5-24 -자재1200. 초당100.절곡*1=500.	</t>
  </si>
  <si>
    <t>00700_앵글(163*90)_ST_6T 210524001 디앤드디</t>
  </si>
  <si>
    <t xml:space="preserve">210524016	</t>
  </si>
  <si>
    <t xml:space="preserve">00700_웨이트브라켓(370*120)_ST_16T(7.16KG)	</t>
  </si>
  <si>
    <t>00700_웨이트브라켓(370*120)_ST_16T 210524001 디앤드디</t>
  </si>
  <si>
    <t xml:space="preserve">210524017	</t>
  </si>
  <si>
    <t xml:space="preserve">22001P077_프레임보강판(100*145)_ST_9T(1.24KG)	</t>
  </si>
  <si>
    <t>22001P077_프레임보강판(100*145)_ST_9T 210524001 디앤드디</t>
  </si>
  <si>
    <t xml:space="preserve">210524018	</t>
  </si>
  <si>
    <t xml:space="preserve">22001P030-1_프레임날개보강판(56*16)_ST_16T(14.3KG)	</t>
  </si>
  <si>
    <t xml:space="preserve">5-24_자재1400. 초당100.	</t>
  </si>
  <si>
    <t>22001P030-1_프레임날개보강판(56*16)_ST_16T 210524001 디앤드디</t>
  </si>
  <si>
    <t xml:space="preserve">210524019	</t>
  </si>
  <si>
    <t xml:space="preserve">원효기계 B동 도장라인 팬-임펠러제작 및 분해조립AS	</t>
  </si>
  <si>
    <t xml:space="preserve">임펠러	</t>
  </si>
  <si>
    <t xml:space="preserve">1)임펠라 제작 2)fan분해조립	</t>
  </si>
  <si>
    <t>원효기계 팬 임펠러 FAN</t>
  </si>
  <si>
    <t xml:space="preserve">(주)원효기계	</t>
  </si>
  <si>
    <t xml:space="preserve">210524020	</t>
  </si>
  <si>
    <t xml:space="preserve">210524_기연_레이저가공단품	</t>
  </si>
  <si>
    <t xml:space="preserve">210524021	</t>
  </si>
  <si>
    <t xml:space="preserve">240*325_ST_16T	</t>
  </si>
  <si>
    <t>240*325_ST_16T 210524021 새한이엔지</t>
  </si>
  <si>
    <t xml:space="preserve">210524022	</t>
  </si>
  <si>
    <t xml:space="preserve">1600*260_ST_3T	</t>
  </si>
  <si>
    <t xml:space="preserve">자재1380. 초당100.절곡*2=4000	</t>
  </si>
  <si>
    <t>1600*260_ST_3T 유일산업 210524022</t>
  </si>
  <si>
    <t xml:space="preserve">210525001	</t>
  </si>
  <si>
    <t xml:space="preserve">600*600-st-4.5t	</t>
  </si>
  <si>
    <t xml:space="preserve">자재1380.초당100.	</t>
  </si>
  <si>
    <t>600*600-st-4.5t 한국수조 210525001</t>
  </si>
  <si>
    <t xml:space="preserve">210525002	</t>
  </si>
  <si>
    <t xml:space="preserve">100*100-st-4.5t	</t>
  </si>
  <si>
    <t>100*100-st-4.5t 한국수조 210525001</t>
  </si>
  <si>
    <t xml:space="preserve">210525003	</t>
  </si>
  <si>
    <t xml:space="preserve">600*80-st-4.5t	</t>
  </si>
  <si>
    <t>600*80-st-4.5t 한국수조 210525001</t>
  </si>
  <si>
    <t xml:space="preserve">210525004	</t>
  </si>
  <si>
    <t xml:space="preserve">250*150st-4.5t	</t>
  </si>
  <si>
    <t>250*150st-4.5t 한국수조 210525001</t>
  </si>
  <si>
    <t xml:space="preserve">210525005	</t>
  </si>
  <si>
    <t xml:space="preserve">150*70_ST_3T	</t>
  </si>
  <si>
    <t>150*70_ST_3T 유일산업 210521007</t>
  </si>
  <si>
    <t xml:space="preserve">210525006	</t>
  </si>
  <si>
    <t xml:space="preserve">300*80_ST_3T	</t>
  </si>
  <si>
    <t>300*80_ST_3T 유일산업 210521007</t>
  </si>
  <si>
    <t xml:space="preserve">210525007	</t>
  </si>
  <si>
    <t xml:space="preserve">200*65_ST_3T	</t>
  </si>
  <si>
    <t>200*65_ST_3T 유일산업 210524022</t>
  </si>
  <si>
    <t xml:space="preserve">210525008	</t>
  </si>
  <si>
    <t xml:space="preserve">250*160_ST_3T	</t>
  </si>
  <si>
    <t>250*160_ST_3T 유일산업 210524022</t>
  </si>
  <si>
    <t xml:space="preserve">210525009	</t>
  </si>
  <si>
    <t xml:space="preserve">100*100_ST_3T	</t>
  </si>
  <si>
    <t>100*100_ST_3T 유일산업 210524022</t>
  </si>
  <si>
    <t xml:space="preserve">210525010	</t>
  </si>
  <si>
    <t xml:space="preserve">52.5*52.5_ST_3T	</t>
  </si>
  <si>
    <t>52.5*52.5_ST_3T 유일산업 210524022</t>
  </si>
  <si>
    <t xml:space="preserve">210525011	</t>
  </si>
  <si>
    <t xml:space="preserve">축사용급수기_뚜겅 아대3(108*40)_SS_0.8T(사급)	</t>
  </si>
  <si>
    <t>축사용급수기_뚜겅 아대3(108*40)_SS_0.8T(사급) (210521005) 유일산업</t>
  </si>
  <si>
    <t xml:space="preserve">210525012	</t>
  </si>
  <si>
    <t xml:space="preserve">900*900	</t>
  </si>
  <si>
    <t xml:space="preserve">210525013	</t>
  </si>
  <si>
    <t xml:space="preserve">295*615_ST_16T	</t>
  </si>
  <si>
    <t>295*615_ST_16T 210524021 새한이엔지</t>
  </si>
  <si>
    <t xml:space="preserve">210525014	</t>
  </si>
  <si>
    <t xml:space="preserve">[인21-05252]성광엘리베이터 진해장애인 &amp; 하천초 &amp; 부산진우체국.[인.21-05188] 그린엘리베이터 평택소방서 &amp; 조치원 &amp; 안성시청사	</t>
  </si>
  <si>
    <t xml:space="preserve">210525017	</t>
  </si>
  <si>
    <t xml:space="preserve">5DAET073V-P12(텐션 커버)-ST-2.3T(노랑색도장)(3.93kg)	</t>
  </si>
  <si>
    <t xml:space="preserve">6-3_자재1400. 초당100. 노랑색도장\3500+절곡*6=\3000	</t>
  </si>
  <si>
    <t>6-3_자재1400. 초당100. /5DAET073V-P12(텐션 커버)-ST-2.3T(노랑색도장) (468*8*413.4)(200405613EP100황색(HD)) 디앤드디</t>
  </si>
  <si>
    <t xml:space="preserve">210525018	</t>
  </si>
  <si>
    <t xml:space="preserve">210525019	</t>
  </si>
  <si>
    <t xml:space="preserve">[인21-05249]송산특수엘리베이터 SE5900,01 &amp; SE5906,07,10,11.디앤드디-한진 공장모델인증용 2호기	</t>
  </si>
  <si>
    <t xml:space="preserve">210525023	</t>
  </si>
  <si>
    <t xml:space="preserve">엘리베이션(=슬라이더타입)기본 *	</t>
  </si>
  <si>
    <t xml:space="preserve">세트450*550	</t>
  </si>
  <si>
    <t xml:space="preserve">450*550	</t>
  </si>
  <si>
    <t xml:space="preserve">210525024	</t>
  </si>
  <si>
    <t xml:space="preserve">자바라타입*	</t>
  </si>
  <si>
    <t xml:space="preserve">800*900*500+부품	</t>
  </si>
  <si>
    <t xml:space="preserve">1SET	</t>
  </si>
  <si>
    <t xml:space="preserve">210526001	</t>
  </si>
  <si>
    <t xml:space="preserve">270*80_st_1.6t	</t>
  </si>
  <si>
    <t xml:space="preserve">210526002	</t>
  </si>
  <si>
    <t xml:space="preserve">50*80_st_16t	</t>
  </si>
  <si>
    <t>50*80_st_16t 새한이엔지</t>
  </si>
  <si>
    <t xml:space="preserve">210526003	</t>
  </si>
  <si>
    <t xml:space="preserve">신흥테크 - 실린더 브라켓 다이(절곡까지)	</t>
  </si>
  <si>
    <t xml:space="preserve">210526004	</t>
  </si>
  <si>
    <t xml:space="preserve">노트브라켓 레이저가공	</t>
  </si>
  <si>
    <t xml:space="preserve">st020	</t>
  </si>
  <si>
    <t xml:space="preserve">210526005	</t>
  </si>
  <si>
    <t xml:space="preserve">알루미늄바 대(2100-2900)*	</t>
  </si>
  <si>
    <t xml:space="preserve">성지_1m=2,500	</t>
  </si>
  <si>
    <t xml:space="preserve">210526006	</t>
  </si>
  <si>
    <t xml:space="preserve">알루미늄바 중(1600-2000)*	</t>
  </si>
  <si>
    <t xml:space="preserve">1m=3000	</t>
  </si>
  <si>
    <t xml:space="preserve">210526007	</t>
  </si>
  <si>
    <t xml:space="preserve">MOUNTING PLATE (DV9)_600*299.2_st_6t(도장포함)	</t>
  </si>
  <si>
    <t xml:space="preserve">자재1450. 초당100. 절곡*2=2000. 도장*18000=3500	</t>
  </si>
  <si>
    <t>5-27-단가인상/MOUNTING PLATE (DV9)_600*299.2_st_6t 쌍용리프트 210526007</t>
  </si>
  <si>
    <t xml:space="preserve">210526008	</t>
  </si>
  <si>
    <t xml:space="preserve">알루미늄바 소(1000-1500)*	</t>
  </si>
  <si>
    <t xml:space="preserve">1m=3,000	</t>
  </si>
  <si>
    <t xml:space="preserve">210526009	</t>
  </si>
  <si>
    <t xml:space="preserve">CHB011-207-CHB11-BACK-LINK-FRAME-B(180.76*89)_ST_8T	</t>
  </si>
  <si>
    <t xml:space="preserve">5-26-자재1450. 초당100. 절곡*1=500. 도장*18000=500. TAP*3=900	</t>
  </si>
  <si>
    <t>5-26-자재1450. 초당100. 절곡*1=500. 도장*18000=500. TAP*3CHB011-207-CHB11-BACK-LINK-FRAME-B(180.76*89)_ST_8T</t>
  </si>
  <si>
    <t xml:space="preserve">210526010	</t>
  </si>
  <si>
    <t xml:space="preserve">디앤드디-중간보강판 긴급발주건	</t>
  </si>
  <si>
    <t xml:space="preserve">210526011	</t>
  </si>
  <si>
    <t xml:space="preserve">자재1450. 초당100.	</t>
  </si>
  <si>
    <t>78*53_ST_12T 210526011 새한이엔지</t>
  </si>
  <si>
    <t xml:space="preserve">210526012	</t>
  </si>
  <si>
    <t xml:space="preserve">210526-농협-울릉군지부,원주혁신도시점 막음판	</t>
  </si>
  <si>
    <t xml:space="preserve">자재비 1450&lt;br&gt;초당 100&lt;br&gt;건당 300&lt;br&gt;포인트당 500	</t>
  </si>
  <si>
    <t xml:space="preserve">210526013	</t>
  </si>
  <si>
    <t xml:space="preserve">에이프런식쇼트기(중고)	</t>
  </si>
  <si>
    <t xml:space="preserve">380Volt	</t>
  </si>
  <si>
    <t xml:space="preserve">이레산업기계 에이프런식쇼트기-중고	</t>
  </si>
  <si>
    <t>이레산업기계 에이프런식쇼트기-중고</t>
  </si>
  <si>
    <t xml:space="preserve">이레산업기계	</t>
  </si>
  <si>
    <t xml:space="preserve">210526014	</t>
  </si>
  <si>
    <t xml:space="preserve">[인.21-05373]명원엘리베이터 전북대 중재적 &amp; 고창 상하면 &amp; 익산 섬유기술	</t>
  </si>
  <si>
    <t xml:space="preserve">210526015	</t>
  </si>
  <si>
    <t xml:space="preserve">BOARD PLATE - JCPT3039	</t>
  </si>
  <si>
    <t xml:space="preserve">210526016	</t>
  </si>
  <si>
    <t xml:space="preserve">자바라/드럼	</t>
  </si>
  <si>
    <t xml:space="preserve">다보수출포장 자바라/드럼	</t>
  </si>
  <si>
    <t>다보수출포장 자바라/드럼</t>
  </si>
  <si>
    <t xml:space="preserve">210526017	</t>
  </si>
  <si>
    <t xml:space="preserve">유성매직잉크(병) 1BOX	</t>
  </si>
  <si>
    <t xml:space="preserve">다보수출포장 유성매직잉크(병) 1BOX	</t>
  </si>
  <si>
    <t>다보수출포장 유성매직잉크(병) 1BOX</t>
  </si>
  <si>
    <t xml:space="preserve">210527001	</t>
  </si>
  <si>
    <t xml:space="preserve">신흥테크 - 화성특장공업(덕정) - 9T 레이저 가공 및 절곡품	</t>
  </si>
  <si>
    <t xml:space="preserve">210527002	</t>
  </si>
  <si>
    <t xml:space="preserve">[인21-05323]명원엘리베이터 송도4동&amp;영동6교&amp;대동리현장.[인21-05298]한림기업 세종 남부경찰서 #1,2	</t>
  </si>
  <si>
    <t xml:space="preserve">210527003	</t>
  </si>
  <si>
    <t xml:space="preserve">20210527-검단대우프르지오 트랜치 kdi 발주 합니다.	</t>
  </si>
  <si>
    <t xml:space="preserve">210527004	</t>
  </si>
  <si>
    <t xml:space="preserve">[인21-05351]명원엘리베이터 무안행복유치원#1,2.인. 21-05068] 문앤썬 감일2유치원.[인21-05065]금보엘리베이터 해운대 육교승강기	</t>
  </si>
  <si>
    <t xml:space="preserve">210527005	</t>
  </si>
  <si>
    <t xml:space="preserve">[인21-05348]대명엘리베이터 광주 에이엠지그룹	</t>
  </si>
  <si>
    <t xml:space="preserve">210527006	</t>
  </si>
  <si>
    <t xml:space="preserve">신흥테크 - 제일특장 - 오도시브라켓(SS400 4.5T)	</t>
  </si>
  <si>
    <t xml:space="preserve">210527007	</t>
  </si>
  <si>
    <t xml:space="preserve">센스브라켓1,2,3,4	</t>
  </si>
  <si>
    <t xml:space="preserve">210527008	</t>
  </si>
  <si>
    <t xml:space="preserve">예성산업-po3t	</t>
  </si>
  <si>
    <t xml:space="preserve">210527009	</t>
  </si>
  <si>
    <t xml:space="preserve">기연_교육용지그_용접부품_ST090_(80*110)	</t>
  </si>
  <si>
    <t xml:space="preserve">210527010	</t>
  </si>
  <si>
    <t xml:space="preserve">[인. 21-03428] 새한엘리베이터 화명율리 2차분	</t>
  </si>
  <si>
    <t xml:space="preserve">210527011	</t>
  </si>
  <si>
    <t xml:space="preserve">210527012	</t>
  </si>
  <si>
    <t xml:space="preserve">한길샘플115번	</t>
  </si>
  <si>
    <t xml:space="preserve">210527013	</t>
  </si>
  <si>
    <t xml:space="preserve">MOUNTING PLATE (DV9)_600*309.2_st_6t(도장포함)	</t>
  </si>
  <si>
    <t xml:space="preserve">자재1450. 초당100. 절곡*2=2000.도장*18000=3500	</t>
  </si>
  <si>
    <t xml:space="preserve">210528001	</t>
  </si>
  <si>
    <t xml:space="preserve">신흥테크-추가발주	</t>
  </si>
  <si>
    <t xml:space="preserve">210528002	</t>
  </si>
  <si>
    <t xml:space="preserve">210528_한길 추가부품	</t>
  </si>
  <si>
    <t xml:space="preserve">210528003	</t>
  </si>
  <si>
    <t xml:space="preserve">축사용 부품(110*54)_SS_0.8T(사급)	</t>
  </si>
  <si>
    <t xml:space="preserve">5-28-초당140.	</t>
  </si>
  <si>
    <t>축사용 부품(110*54)_SS_0.8T(사급) 유일산업</t>
  </si>
  <si>
    <t xml:space="preserve">210528004	</t>
  </si>
  <si>
    <t xml:space="preserve">프레임틀_행거타입	</t>
  </si>
  <si>
    <t xml:space="preserve">1700*2000*(1500*3)	</t>
  </si>
  <si>
    <t xml:space="preserve">210528005	</t>
  </si>
  <si>
    <t xml:space="preserve">프레임틀_스탠드조명타입	</t>
  </si>
  <si>
    <t xml:space="preserve">2300*6000+하단(600*600원형판)	</t>
  </si>
  <si>
    <t xml:space="preserve">210528006	</t>
  </si>
  <si>
    <t xml:space="preserve">쌍용리프트_윈치크레인_잔넬 컷팅 테스트	</t>
  </si>
  <si>
    <t xml:space="preserve">210528007	</t>
  </si>
  <si>
    <t xml:space="preserve">신흥테크 - 한성특장(평택) - 윙바디 제작 외 부품 2대(절곡까지)	</t>
  </si>
  <si>
    <t xml:space="preserve">210528008	</t>
  </si>
  <si>
    <t xml:space="preserve">알파유니언_박동호 STS 304 3T 2T	</t>
  </si>
  <si>
    <t xml:space="preserve">사급 SUS 304로 레이저 작업만 하셨습니다&lt;br&gt;초당 120원 청구했습니다	</t>
  </si>
  <si>
    <t xml:space="preserve">알파유니온	</t>
  </si>
  <si>
    <t xml:space="preserve">210528009	</t>
  </si>
  <si>
    <t xml:space="preserve">의료기구*	</t>
  </si>
  <si>
    <t xml:space="preserve">200*130	</t>
  </si>
  <si>
    <t xml:space="preserve">도료사입_삼화주문	</t>
  </si>
  <si>
    <t>대산, 대산EPM</t>
  </si>
  <si>
    <t xml:space="preserve">210528010	</t>
  </si>
  <si>
    <t xml:space="preserve">의료기구 부품*	</t>
  </si>
  <si>
    <t xml:space="preserve">25*35	</t>
  </si>
  <si>
    <t xml:space="preserve">210528011	</t>
  </si>
  <si>
    <t xml:space="preserve">고메이건(L=1250)_CR_1.2T(용접.도장포함)	</t>
  </si>
  <si>
    <t xml:space="preserve">자재1500. 초당100. 절곡*5=6000. 용접\15000. 도장(단면)*9000=\20000	</t>
  </si>
  <si>
    <t>고메이건(L=1250)_CR_1.2T(용접.도장포함) 210528011 쎈메이트</t>
  </si>
  <si>
    <t xml:space="preserve">210528012	</t>
  </si>
  <si>
    <t xml:space="preserve">신흥테크 - 우진특장 - GATE 마감판 - 긴급	</t>
  </si>
  <si>
    <t xml:space="preserve">210528013	</t>
  </si>
  <si>
    <t xml:space="preserve">202.78*138_ST_7T	</t>
  </si>
  <si>
    <t>202.78*138_ST_7T 210526011 새한이엔지</t>
  </si>
  <si>
    <t xml:space="preserve">210528014	</t>
  </si>
  <si>
    <t xml:space="preserve">386*183_ST_2T	</t>
  </si>
  <si>
    <t>386*183_ST_2T 210526011 새한이엔지</t>
  </si>
  <si>
    <t xml:space="preserve">210528015	</t>
  </si>
  <si>
    <t xml:space="preserve">386*183_ST_12T	</t>
  </si>
  <si>
    <t>386*183_ST_12T 210526011 새한이엔지</t>
  </si>
  <si>
    <t xml:space="preserve">210528016	</t>
  </si>
  <si>
    <t xml:space="preserve">우진정공] 313 유압탱크 조방 (절단IPH	</t>
  </si>
  <si>
    <t xml:space="preserve">210528017	</t>
  </si>
  <si>
    <t xml:space="preserve">736*387.6_CR_1.2T	</t>
  </si>
  <si>
    <t xml:space="preserve">자재810(예성지원). 초당100.	</t>
  </si>
  <si>
    <t>736*387.6_CR_1.2T 210528017 예성산업</t>
  </si>
  <si>
    <t xml:space="preserve">210531001	</t>
  </si>
  <si>
    <t xml:space="preserve">5-31발주-중간보강판[(주)디앤드디](으)로부터 [발주서](이)가 도착했습니다.	</t>
  </si>
  <si>
    <t xml:space="preserve">210531002	</t>
  </si>
  <si>
    <t xml:space="preserve">210531_기연 BACK/SUPPORT 세트	</t>
  </si>
  <si>
    <t xml:space="preserve">210531003	</t>
  </si>
  <si>
    <t xml:space="preserve">[우진정공] 303 유압탱크 조방 발주 件	</t>
  </si>
  <si>
    <t xml:space="preserve">210531004	</t>
  </si>
  <si>
    <t xml:space="preserve">쇼트기 부품	</t>
  </si>
  <si>
    <t xml:space="preserve">210531005	</t>
  </si>
  <si>
    <t xml:space="preserve">[인21-05150]트라비스엘리베이터 청주동남 A-3BL 아파트전기공사 4공구	</t>
  </si>
  <si>
    <t xml:space="preserve">210531006	</t>
  </si>
  <si>
    <t xml:space="preserve">[인.21-05340]성광엘리베이터 성산아트홀 대극장1,2호기.[인.21-05289]한진엘리베이터 승산빌딩(리모델링)	</t>
  </si>
  <si>
    <t xml:space="preserve">210531007	</t>
  </si>
  <si>
    <t xml:space="preserve">[인.21-05565]한진엘리베이터 신지모도 삼형제 보물섬	</t>
  </si>
  <si>
    <t xml:space="preserve">210531008	</t>
  </si>
  <si>
    <t xml:space="preserve">샘플_PO(1176*100)_3T	</t>
  </si>
  <si>
    <t>샘플_PO(1176*100)_3T 210531008 예성산업</t>
  </si>
  <si>
    <t xml:space="preserve">210531010	</t>
  </si>
  <si>
    <t xml:space="preserve">734*387.6_CR_1.2T	</t>
  </si>
  <si>
    <t xml:space="preserve">210531011	</t>
  </si>
  <si>
    <t xml:space="preserve">660*337.6_CR_1.2T	</t>
  </si>
  <si>
    <t>660*337.6_CR_1.2T 210528017 예성산업</t>
  </si>
  <si>
    <t xml:space="preserve">210531012	</t>
  </si>
  <si>
    <t xml:space="preserve">244*150_CR_1.2T	</t>
  </si>
  <si>
    <t>244*150_CR_1.2T 210528017 예성산업</t>
  </si>
  <si>
    <t xml:space="preserve">210531013	</t>
  </si>
  <si>
    <t>244*150_CR_1.2T 210528017 예성산업-홀마니</t>
  </si>
  <si>
    <t xml:space="preserve">210531014	</t>
  </si>
  <si>
    <t xml:space="preserve">177*155_CR_1.2T	</t>
  </si>
  <si>
    <t>177*155_CR_1.2T 210528017 예성산업</t>
  </si>
  <si>
    <t xml:space="preserve">210531015	</t>
  </si>
  <si>
    <t xml:space="preserve">320*150_CR_1.2T	</t>
  </si>
  <si>
    <t>320*150_CR_1.2T 210528017 예성산업-홀마니</t>
  </si>
  <si>
    <t xml:space="preserve">210531016	</t>
  </si>
  <si>
    <t xml:space="preserve">318*150_CR_1.2T	</t>
  </si>
  <si>
    <t>318*150_CR_1.2T 210528017 예성산업-홀마니</t>
  </si>
  <si>
    <t xml:space="preserve">210531017	</t>
  </si>
  <si>
    <t>320*150_CR_1.2T 210528017 예성산업</t>
  </si>
  <si>
    <t xml:space="preserve">210531018	</t>
  </si>
  <si>
    <t xml:space="preserve">75.4*92.7_CR_1.2T	</t>
  </si>
  <si>
    <t>75.4*92.7_CR_1.2T 210528017 예성산업</t>
  </si>
  <si>
    <t xml:space="preserve">210531019	</t>
  </si>
  <si>
    <t>318*150_CR_1.2T 210528017 예성산업</t>
  </si>
  <si>
    <t xml:space="preserve">210531020	</t>
  </si>
  <si>
    <t xml:space="preserve">75.2*473.84_CR_1.2T	</t>
  </si>
  <si>
    <t>75.2*473.84_CR_1.2T 210528017 예성산업</t>
  </si>
  <si>
    <t xml:space="preserve">210601001	</t>
  </si>
  <si>
    <t xml:space="preserve">224.18*155_CR_1.2T	</t>
  </si>
  <si>
    <t xml:space="preserve">자재810(예성산업). 초당100. &lt;br&gt;	</t>
  </si>
  <si>
    <t>224.18*155_CR_1.2T 210501001 예성산업</t>
  </si>
  <si>
    <t xml:space="preserve">210601003	</t>
  </si>
  <si>
    <t xml:space="preserve">엘리베이션(=슬라이더타입)대(big) *	</t>
  </si>
  <si>
    <t xml:space="preserve">세트630*700	</t>
  </si>
  <si>
    <t xml:space="preserve">630*700	</t>
  </si>
  <si>
    <t xml:space="preserve">210601004	</t>
  </si>
  <si>
    <t xml:space="preserve">210601_기연_센스브라켓3종	</t>
  </si>
  <si>
    <t xml:space="preserve">210601006	</t>
  </si>
  <si>
    <t xml:space="preserve">고물장수 고철	</t>
  </si>
  <si>
    <t xml:space="preserve">ST고철	</t>
  </si>
  <si>
    <t xml:space="preserve">210601011	</t>
  </si>
  <si>
    <t xml:space="preserve">210601_기연 BACK/SUPPORT 세트	</t>
  </si>
  <si>
    <t xml:space="preserve">210601012	</t>
  </si>
  <si>
    <t xml:space="preserve">[인.21-05575]동양산전주식회사 강릉시의회 교체공사.[인21-05572]서현엘리베이터 신정리 345-1 3~5호기.[인.21-05435]성원기전 부산마리나장 호텔	</t>
  </si>
  <si>
    <t xml:space="preserve">210601013	</t>
  </si>
  <si>
    <t xml:space="preserve">[대업]막음판 발주의 건(농협-나주혁신도시금융센터)	</t>
  </si>
  <si>
    <t xml:space="preserve">210601014	</t>
  </si>
  <si>
    <t xml:space="preserve">[인21-05574]에이엔티 서울교통공사-창동역	</t>
  </si>
  <si>
    <t xml:space="preserve">210601015	</t>
  </si>
  <si>
    <t xml:space="preserve">쌍용리프트 윈치크레인 아대	</t>
  </si>
  <si>
    <t xml:space="preserve">210601016	</t>
  </si>
  <si>
    <t xml:space="preserve">의료기기(사급도료)*	</t>
  </si>
  <si>
    <t xml:space="preserve">한미백색(삼화)	</t>
  </si>
  <si>
    <t xml:space="preserve">210601017	</t>
  </si>
  <si>
    <t xml:space="preserve">알파유니온_고래의꿈	</t>
  </si>
  <si>
    <t xml:space="preserve">210601018	</t>
  </si>
  <si>
    <t xml:space="preserve">[인21-05449]성원기전 양산 동부아파트.[인21-05077]한진엘리베이터 동성빌딩(리모델링)	</t>
  </si>
  <si>
    <t xml:space="preserve">210601019	</t>
  </si>
  <si>
    <t xml:space="preserve">동일엠티-연녹색 도장	</t>
  </si>
  <si>
    <t xml:space="preserve">210601020	</t>
  </si>
  <si>
    <t xml:space="preserve">압력흑관 파이프(#80-65A) 6	</t>
  </si>
  <si>
    <t xml:space="preserve">흑관	</t>
  </si>
  <si>
    <t xml:space="preserve">압력흑관 파이프(#80-65A) 6 휴먼스틸	</t>
  </si>
  <si>
    <t>압력흑관 파이프(#80-65A) 6 휴먼스틸</t>
  </si>
  <si>
    <t xml:space="preserve">(주)휴먼스틸	</t>
  </si>
  <si>
    <t xml:space="preserve">210601021	</t>
  </si>
  <si>
    <t xml:space="preserve">흑관 파이프(15.9*1.4) 6	</t>
  </si>
  <si>
    <t xml:space="preserve">흑관 파이프(15.9*1.4) 6 휴먼스틸	</t>
  </si>
  <si>
    <t>흑관 파이프(15.9*1.4) 6 휴먼스틸</t>
  </si>
  <si>
    <t xml:space="preserve">210601022	</t>
  </si>
  <si>
    <t xml:space="preserve">KS흑관 파이프(80A 흑) 6	</t>
  </si>
  <si>
    <t xml:space="preserve">KS흑관 파이프(80A 흑) 6 휴먼스틸	</t>
  </si>
  <si>
    <t>흑관 파이프(80A 흑) 6 휴먼스틸</t>
  </si>
  <si>
    <t xml:space="preserve">210601023	</t>
  </si>
  <si>
    <t xml:space="preserve">KS흑관 파이프(32A 흑) 6	</t>
  </si>
  <si>
    <t xml:space="preserve">KS흑관 파이프(32A 흑) 6 휴먼스틸	</t>
  </si>
  <si>
    <t>KS흑관 파이프(32A 흑) 6 휴먼스틸</t>
  </si>
  <si>
    <t xml:space="preserve">210601024	</t>
  </si>
  <si>
    <t xml:space="preserve">KS흑관 파이프(20A 흑) 6	</t>
  </si>
  <si>
    <t xml:space="preserve">KS흑관 파이프(20A 흑) 6 휴먼스틸	</t>
  </si>
  <si>
    <t>KS흑관 파이프(20A 흑) 6 휴먼스틸</t>
  </si>
  <si>
    <t xml:space="preserve">210601025	</t>
  </si>
  <si>
    <t xml:space="preserve">찬넬75*40*5/7 10	</t>
  </si>
  <si>
    <t xml:space="preserve">찬넬앵글	</t>
  </si>
  <si>
    <t xml:space="preserve">찬넬75*40*5/7 10 휴먼스틸	</t>
  </si>
  <si>
    <t>찬넬75*40*5/7 10 휴먼스틸</t>
  </si>
  <si>
    <t xml:space="preserve">210601026	</t>
  </si>
  <si>
    <t xml:space="preserve">앵글 40*40*4 10	</t>
  </si>
  <si>
    <t xml:space="preserve">앵글 40*40*4 10 휴먼스틸	</t>
  </si>
  <si>
    <t>앵글 40*40*4 10 휴먼스틸</t>
  </si>
  <si>
    <t xml:space="preserve">210601027	</t>
  </si>
  <si>
    <t xml:space="preserve">찬넬100*50*5/7.5 10	</t>
  </si>
  <si>
    <t xml:space="preserve">찬넬100*50*5/7.5 10 휴먼스틸	</t>
  </si>
  <si>
    <t>찬넬100*50*5/7.5 10 휴먼스틸</t>
  </si>
  <si>
    <t xml:space="preserve">210602001	</t>
  </si>
  <si>
    <t xml:space="preserve">[인21-05483]에이엔티 진주/진양호 우드랜드.[인.21-05380]그린엘리베이터 빨래골입구 거주자우선주차장	</t>
  </si>
  <si>
    <t xml:space="preserve">210602002	</t>
  </si>
  <si>
    <t xml:space="preserve">요소수	</t>
  </si>
  <si>
    <t xml:space="preserve">210602003	</t>
  </si>
  <si>
    <t xml:space="preserve">경원컴프레서 컨트롤유니트(모니터PCB박스)	</t>
  </si>
  <si>
    <t xml:space="preserve">모니터 컨트로유니트(PCB박스)_x000D_
설비코드: ES-QP-AC-001 , 설비명: 경원-에어컴프레서	</t>
  </si>
  <si>
    <t xml:space="preserve">210602004	</t>
  </si>
  <si>
    <t xml:space="preserve">경원컴프레서 컨트롤유니트(모니터PCB박스)운임및인건비	</t>
  </si>
  <si>
    <t xml:space="preserve">모니터 컨트로유니트(PCB박스) 운임및 인건비_x000D_
설비코드: ES-QP-AC-001 , 설비명: 경원-에어컴프레서	</t>
  </si>
  <si>
    <t xml:space="preserve">210602005	</t>
  </si>
  <si>
    <t xml:space="preserve">CR	</t>
  </si>
  <si>
    <t xml:space="preserve">예성레이저 작업시자재비\810적용하기	</t>
  </si>
  <si>
    <t>CR 예성산업</t>
  </si>
  <si>
    <t xml:space="preserve">210602006	</t>
  </si>
  <si>
    <t xml:space="preserve">크레덴자,브레켓-A_(68*20)_PO_2.3T	</t>
  </si>
  <si>
    <t>크레덴자,브레켓-A_(68*20)_PO_2.3T 210531008 예성산업</t>
  </si>
  <si>
    <t xml:space="preserve">210602007	</t>
  </si>
  <si>
    <t xml:space="preserve">샘플_PO(1198*140)_3T	</t>
  </si>
  <si>
    <t>샘플_PO(1198*140)_3T 210531008 예성산업</t>
  </si>
  <si>
    <t xml:space="preserve">210602008	</t>
  </si>
  <si>
    <t xml:space="preserve">샘플_PO(798*140)_3T	</t>
  </si>
  <si>
    <t>샘플_PO(798*140)_3T 210531008 예성산업</t>
  </si>
  <si>
    <t xml:space="preserve">210602009	</t>
  </si>
  <si>
    <t xml:space="preserve">샘플_PO(796*100)_3T	</t>
  </si>
  <si>
    <t>샘플_PO(796*100)_3T 210531008 예성산업</t>
  </si>
  <si>
    <t xml:space="preserve">210602010	</t>
  </si>
  <si>
    <t xml:space="preserve">샘플_PO(50*70)_3T	</t>
  </si>
  <si>
    <t>샘플_PO(50*70)_3T 210531008 예성산업</t>
  </si>
  <si>
    <t xml:space="preserve">210602011	</t>
  </si>
  <si>
    <t xml:space="preserve">210602012	</t>
  </si>
  <si>
    <t xml:space="preserve">PO*3.0*4*8	</t>
  </si>
  <si>
    <t xml:space="preserve">210602013	</t>
  </si>
  <si>
    <t xml:space="preserve">CR*1.0*4*8	</t>
  </si>
  <si>
    <t xml:space="preserve">210602014	</t>
  </si>
  <si>
    <t xml:space="preserve">T-SERIES 양문형잠금장치-B(79*50)CR_1.2T	</t>
  </si>
  <si>
    <t xml:space="preserve">6-2-자재(예성지원)810. 초당100 .	</t>
  </si>
  <si>
    <t>6-2-자재(예성지원)810. 초당100 . T-SERIES 양문형잠금장치-B(79*50)CR_1.2T 210531008 예성산업</t>
  </si>
  <si>
    <t xml:space="preserve">210602015	</t>
  </si>
  <si>
    <t xml:space="preserve">T-SERIES 양문형잠금장치-A(78*13)CR_1.2T	</t>
  </si>
  <si>
    <t>6-2-자재(예성지원)810. 초당100 . T-SERIES 양문형잠금장치-A(78*13)CR_1.2T 210531008 예성산업</t>
  </si>
  <si>
    <t xml:space="preserve">210602016	</t>
  </si>
  <si>
    <t xml:space="preserve">부호, T-SERIES 슬라이드도어 CJ(863.4*258.4)CR_1T	</t>
  </si>
  <si>
    <t xml:space="preserve">6-2-자재810(예성지원), 초당100.	</t>
  </si>
  <si>
    <t>6-2-자재810(예성지원), 초당100. 부호, T-SERIES 슬라이드도어 CJ(863.4*258.4)CR_1.2T 210531008 예성산업</t>
  </si>
  <si>
    <t xml:space="preserve">210602017	</t>
  </si>
  <si>
    <t xml:space="preserve">T-SERIES 1인옷장 측판-R CJ(511.85*479.85)CR_1T	</t>
  </si>
  <si>
    <t>6-2-자재810. (예성지원). 초당117. T-SERIES 1인옷장 측판-R CJ(511.85*479.85)CR_1T 210531008 예성산업</t>
  </si>
  <si>
    <t xml:space="preserve">210602018	</t>
  </si>
  <si>
    <t xml:space="preserve">1876*192_CR_1.2T	</t>
  </si>
  <si>
    <t xml:space="preserve">자재810.	</t>
  </si>
  <si>
    <t>1876*192_CR_1.2T 예성산업</t>
  </si>
  <si>
    <t xml:space="preserve">210602019	</t>
  </si>
  <si>
    <t xml:space="preserve">신한엘리베이터 - 송도 엠코 #E4 증축현장 도어체인브라켓_ST_9T	</t>
  </si>
  <si>
    <t xml:space="preserve">6-2-자재1450. 초당100.	</t>
  </si>
  <si>
    <t>210602018 신한엘리베이터</t>
  </si>
  <si>
    <t xml:space="preserve">210602020	</t>
  </si>
  <si>
    <t xml:space="preserve">22001P004(옆체대고정앵글C)-ST-6T(3.04KG)	</t>
  </si>
  <si>
    <t xml:space="preserve">373.00 x 152.20	</t>
  </si>
  <si>
    <t xml:space="preserve">6-2-자재1400. 초당100. 절곡*3=1500.	</t>
  </si>
  <si>
    <t>6-2-자재1400. 초당100./22001P004(옆체대고정앵글C)-ST-6T(3.04KG) 210601018 디앤드디/373.00 x 152.20</t>
  </si>
  <si>
    <t xml:space="preserve">210602021	</t>
  </si>
  <si>
    <t xml:space="preserve">22001P020(옆체대앵글보강판)-ST-9T(0.3KG)	</t>
  </si>
  <si>
    <t xml:space="preserve">자재950초당100\1000-&gt;6-2*1400 단가인상	</t>
  </si>
  <si>
    <t>6-2*1400 단가인상/22001P020(옆체대앵글보강판)-ST-9T(80*44) 디앤드디</t>
  </si>
  <si>
    <t xml:space="preserve">210602022	</t>
  </si>
  <si>
    <t xml:space="preserve">210602023	</t>
  </si>
  <si>
    <t xml:space="preserve">도장용 내열테이프(40mm*50m)	</t>
  </si>
  <si>
    <t xml:space="preserve">사용X	</t>
  </si>
  <si>
    <t>행온 도장용 내열테이프 아신티엔에프</t>
  </si>
  <si>
    <t xml:space="preserve">(주)아신티엔에프	</t>
  </si>
  <si>
    <t xml:space="preserve">210602024	</t>
  </si>
  <si>
    <t xml:space="preserve">신한엘리베이터 - 송도 엠코 #E4 증축현장 도어체인브라켓_ST_6T	</t>
  </si>
  <si>
    <t xml:space="preserve">210602027	</t>
  </si>
  <si>
    <t xml:space="preserve">[대업]견적요청의 건(오산시청경사로)	</t>
  </si>
  <si>
    <t xml:space="preserve">210603001	</t>
  </si>
  <si>
    <t xml:space="preserve">신흥테크 - 한성특장(평택) - 서유종 - 제작 외 부품(절곡까지)	</t>
  </si>
  <si>
    <t xml:space="preserve">210603002	</t>
  </si>
  <si>
    <t xml:space="preserve">신흥테크 - 한성특장(평택) - 김준호 - 제작 외 부품(절곡까지)	</t>
  </si>
  <si>
    <t xml:space="preserve">210603003	</t>
  </si>
  <si>
    <t xml:space="preserve">[인.21-06003]성광엘리베이터 함안박물관 수장고	</t>
  </si>
  <si>
    <t xml:space="preserve">210603004	</t>
  </si>
  <si>
    <t xml:space="preserve">대우특수인물-지그	</t>
  </si>
  <si>
    <t xml:space="preserve">210603005	</t>
  </si>
  <si>
    <t xml:space="preserve">[인21-05497]동남엘리베이터 지광종건(연산동1917-2)외1.[인.21-05557]한울테크 석천중학교.[인.21-05573]한울테크 백곡리 자오쉼터	</t>
  </si>
  <si>
    <t xml:space="preserve">210603006	</t>
  </si>
  <si>
    <t xml:space="preserve">대업_신세계 사이먼	</t>
  </si>
  <si>
    <t xml:space="preserve">도장색kc175	</t>
  </si>
  <si>
    <t>대업,</t>
  </si>
  <si>
    <t xml:space="preserve">210603007	</t>
  </si>
  <si>
    <t xml:space="preserve">[인.21-06027]한울테크 강서운전면허시험장.[인21-05498]동남엘리베이터 한성중공업.[인. 21-04620] 그린엘리베이터 서천문화관	</t>
  </si>
  <si>
    <t xml:space="preserve">210603008	</t>
  </si>
  <si>
    <t xml:space="preserve">90도 팬(FAN) 파이프세트*	</t>
  </si>
  <si>
    <t xml:space="preserve">600*600*1000*1700	</t>
  </si>
  <si>
    <t xml:space="preserve">T자형 1세트 분리시 파이프 2개(ㄷ자:600*600*1000,l자 1700)	</t>
  </si>
  <si>
    <t>유일,유일산업</t>
  </si>
  <si>
    <t xml:space="preserve">210603009	</t>
  </si>
  <si>
    <t xml:space="preserve">사각조명(6홀)	</t>
  </si>
  <si>
    <t xml:space="preserve">사각박스6홀	</t>
  </si>
  <si>
    <t xml:space="preserve">210603010	</t>
  </si>
  <si>
    <t xml:space="preserve">627*700_ST_8T	</t>
  </si>
  <si>
    <t xml:space="preserve">210603011	</t>
  </si>
  <si>
    <t xml:space="preserve">벙커정리기 (소)	</t>
  </si>
  <si>
    <t xml:space="preserve">500*65	</t>
  </si>
  <si>
    <t xml:space="preserve">1side-톱니모양_x000D_
23.08.23 단가인상(구1,100)	</t>
  </si>
  <si>
    <t>대우,대우특수</t>
  </si>
  <si>
    <t xml:space="preserve">210603012	</t>
  </si>
  <si>
    <t xml:space="preserve">벙커정리기 날개	</t>
  </si>
  <si>
    <t xml:space="preserve">240*110	</t>
  </si>
  <si>
    <t xml:space="preserve">210603013	</t>
  </si>
  <si>
    <t xml:space="preserve">[인21-06038]대광엘리베이터 LH화성태안 5~10호기	</t>
  </si>
  <si>
    <t xml:space="preserve">210603014	</t>
  </si>
  <si>
    <t xml:space="preserve">전기온수기 히터 4kw	</t>
  </si>
  <si>
    <t xml:space="preserve">보일러프라자 전기온수기	</t>
  </si>
  <si>
    <t>보일러프라자 전기온수기</t>
  </si>
  <si>
    <t xml:space="preserve">보일러프라자	</t>
  </si>
  <si>
    <t xml:space="preserve">210603015	</t>
  </si>
  <si>
    <t xml:space="preserve">디엔와이_SS_9T(사급)	</t>
  </si>
  <si>
    <t xml:space="preserve">210603016	</t>
  </si>
  <si>
    <t xml:space="preserve">신흥테크 - 신안특장 - 절곡 부품	</t>
  </si>
  <si>
    <t xml:space="preserve">210603017	</t>
  </si>
  <si>
    <t xml:space="preserve">H-BL0307-S9 BLUE(WR)	</t>
  </si>
  <si>
    <t xml:space="preserve">삼화페인트 ,H-BL0307-S9 BLUE(WR)	</t>
  </si>
  <si>
    <t>삼화페인트 ,H-BL0307-S9 BLUE(WR),기연</t>
  </si>
  <si>
    <t xml:space="preserve">210603018	</t>
  </si>
  <si>
    <t xml:space="preserve">PART_FISXING PLATE(100*60)_SS_9T(사급)	</t>
  </si>
  <si>
    <t xml:space="preserve">초당75(민이사님 전달)	</t>
  </si>
  <si>
    <t>PART_FISXING PLATE(100*60)_SS_9T(사급) 210603015 디엔와이</t>
  </si>
  <si>
    <t xml:space="preserve">210603020	</t>
  </si>
  <si>
    <t xml:space="preserve">[인.21-05532]한진엘리베이터 한미빌딩.[인.21-06050]한진엘리베이터 서한빌딩	</t>
  </si>
  <si>
    <t xml:space="preserve">210603021	</t>
  </si>
  <si>
    <t xml:space="preserve">PE300 9904 WHITE(SHI)	</t>
  </si>
  <si>
    <t xml:space="preserve">FRB271	</t>
  </si>
  <si>
    <t xml:space="preserve">조광, PE300 9904 WHITE(SHI) FRB271	</t>
  </si>
  <si>
    <t>조광페인트 PE300 9904 WHITE(SHI)</t>
  </si>
  <si>
    <t xml:space="preserve">210603022	</t>
  </si>
  <si>
    <t xml:space="preserve">120*120_ST_5T	</t>
  </si>
  <si>
    <t xml:space="preserve">6-4-자재1450. 초당100.	</t>
  </si>
  <si>
    <t>6-4-자재1450. 초당100. /120*120_ST_5T 210603022 유일산업</t>
  </si>
  <si>
    <t xml:space="preserve">210603023	</t>
  </si>
  <si>
    <t xml:space="preserve">회계 처리수정	</t>
  </si>
  <si>
    <t xml:space="preserve">어카운팅	</t>
  </si>
  <si>
    <t>회계,마감</t>
  </si>
  <si>
    <t xml:space="preserve">210604001	</t>
  </si>
  <si>
    <t xml:space="preserve">93.6*112_ST_6T(도장포함)	</t>
  </si>
  <si>
    <t xml:space="preserve">자재1450. 초당100. 도장*18000=\500	</t>
  </si>
  <si>
    <t>93.6*112_ST_6T(도장포함) 210604001 삼창주철</t>
  </si>
  <si>
    <t xml:space="preserve">210604003	</t>
  </si>
  <si>
    <t xml:space="preserve">한길부품용접(부품 PO1.6T용접가공비)	</t>
  </si>
  <si>
    <t>기연테크</t>
  </si>
  <si>
    <t xml:space="preserve">(주)기연테크	</t>
  </si>
  <si>
    <t xml:space="preserve">210604004	</t>
  </si>
  <si>
    <t xml:space="preserve">[우진정공] 303 전기박스 발주 도면 송부 件	</t>
  </si>
  <si>
    <t xml:space="preserve">210604005	</t>
  </si>
  <si>
    <t xml:space="preserve">210604006	</t>
  </si>
  <si>
    <t xml:space="preserve">2DB13057-010 라이너-ST-3T	</t>
  </si>
  <si>
    <t xml:space="preserve">6-4-자재1400. 초당100.	</t>
  </si>
  <si>
    <t>6-4-자재1400. 초당100./2DB13057-010 라이너-ST-3T (82*22) 210604005 디앤드디</t>
  </si>
  <si>
    <t xml:space="preserve">210604007	</t>
  </si>
  <si>
    <t xml:space="preserve">성지_슬라이더타입_(630*700*450_하강400)	</t>
  </si>
  <si>
    <t xml:space="preserve">210604008	</t>
  </si>
  <si>
    <t xml:space="preserve">6-4-자재1450. 초당100.인상단가-5월선주문건	</t>
  </si>
  <si>
    <t xml:space="preserve">6-4-자재1450. 초당100. 절곡*4=2000. 도장(기존단가)\2350-5월선주문건	</t>
  </si>
  <si>
    <t>6-4-자재1450. 초당100.인상단가/DWM-ST-3.2T(도장포함)-용접포함 동일엠티-5월선주문건</t>
  </si>
  <si>
    <t xml:space="preserve">210604009	</t>
  </si>
  <si>
    <t xml:space="preserve">6-4-자재1450. 초당100. 절곡*4=2000. 도장(기존단가)\2350(연녹색 일회성)	</t>
  </si>
  <si>
    <t xml:space="preserve">6-4-자재1450. 초당100. 절곡*4=2000. 도장(기존단가)\2350	</t>
  </si>
  <si>
    <t>6-4-자재1450. 초당100. 인상단가/DWA-ST-3.2T (588.16*185)-용접포함 동일엠티</t>
  </si>
  <si>
    <t xml:space="preserve">210604010	</t>
  </si>
  <si>
    <t xml:space="preserve">6-4-자재1150. 초당100. 절곡*4=2000. 도장(기존단가)\2350--5월선주문건	</t>
  </si>
  <si>
    <t>6-4-자재1150. 초당100. 인상단가/DWA-ST-3.2T (588.16*185)-용접포함 동일엠티-5월선주문건</t>
  </si>
  <si>
    <t xml:space="preserve">210604012	</t>
  </si>
  <si>
    <t xml:space="preserve">250*160_ST_5T	</t>
  </si>
  <si>
    <t>6-4-자재1450. 초당100. /250*160_ST_5T 210603022 유일산업</t>
  </si>
  <si>
    <t xml:space="preserve">210604014	</t>
  </si>
  <si>
    <t xml:space="preserve">210604015	</t>
  </si>
  <si>
    <t xml:space="preserve">300*300_ST_25T	</t>
  </si>
  <si>
    <t xml:space="preserve">6-4-자재1200. 초당100	</t>
  </si>
  <si>
    <t>300*300_ST_25T 210604015 대산판금</t>
  </si>
  <si>
    <t xml:space="preserve">210604016	</t>
  </si>
  <si>
    <t xml:space="preserve">97번 부품	</t>
  </si>
  <si>
    <t xml:space="preserve">210604017	</t>
  </si>
  <si>
    <t xml:space="preserve">[인.21-06071]한진엘리베이터 문학동 376-1	</t>
  </si>
  <si>
    <t xml:space="preserve">210607001	</t>
  </si>
  <si>
    <t xml:space="preserve">210607003	</t>
  </si>
  <si>
    <t xml:space="preserve">인천 항동물류센터 #1(65*276.45)ST_6T	</t>
  </si>
  <si>
    <t xml:space="preserve">자재1450.초당100.	</t>
  </si>
  <si>
    <t>인천 항동물류센터 #1(65*276.45)ST_6T 210607003 신한엘리베이터</t>
  </si>
  <si>
    <t xml:space="preserve">210607004	</t>
  </si>
  <si>
    <t xml:space="preserve">신흥테크 - 다복특장 - 실린더 브라켓 받침(19T)	</t>
  </si>
  <si>
    <t xml:space="preserve">210607005	</t>
  </si>
  <si>
    <t xml:space="preserve">ETF-50D PLATE(110*110)ST_2.3T	</t>
  </si>
  <si>
    <t xml:space="preserve">st023	</t>
  </si>
  <si>
    <t xml:space="preserve">6-7-자재1450. 초당100.	</t>
  </si>
  <si>
    <t>6-7-자재1450. 초당100./ETF-50D PLATE(110*110)ST_2.3T</t>
  </si>
  <si>
    <t xml:space="preserve">210607006	</t>
  </si>
  <si>
    <t xml:space="preserve">인천 항동물류센터 #1(75*351.5)ST_6T	</t>
  </si>
  <si>
    <t>인천 항동물류센터 #1(75*351.5)ST_6T 210607003 신한엘리베이터</t>
  </si>
  <si>
    <t xml:space="preserve">210607007	</t>
  </si>
  <si>
    <t xml:space="preserve">인천 항동물류센터 #1(415*75)ST_6T	</t>
  </si>
  <si>
    <t>인천 항동물류센터 #1(415*75)ST_6T 210607003 신한엘리베이터</t>
  </si>
  <si>
    <t xml:space="preserve">210607008	</t>
  </si>
  <si>
    <t xml:space="preserve">인천 항동물류센터 #1(430*90)ST_6T	</t>
  </si>
  <si>
    <t>인천 항동물류센터 #1(430*90)ST_6T 210607003 신한엘리베이터</t>
  </si>
  <si>
    <t xml:space="preserve">210607009	</t>
  </si>
  <si>
    <t xml:space="preserve">인천 항동물류센터 #1(240*180)ST_6T	</t>
  </si>
  <si>
    <t>인천 항동물류센터 #1(240*180)ST_6T 210607003 신한엘리베이터</t>
  </si>
  <si>
    <t xml:space="preserve">210607010	</t>
  </si>
  <si>
    <t xml:space="preserve">인천 항동물류센터 (300*230)ST_6T	</t>
  </si>
  <si>
    <t>인천 항동물류센터 #1(300*230)ST_6T 210607003 신한엘리베이터</t>
  </si>
  <si>
    <t xml:space="preserve">210607011	</t>
  </si>
  <si>
    <t xml:space="preserve">인천 항동물류센터 (260*230)ST_6T	</t>
  </si>
  <si>
    <t>인천 항동물류센터 #1(260*230)ST_6T 210607003 신한엘리베이터</t>
  </si>
  <si>
    <t xml:space="preserve">210607012	</t>
  </si>
  <si>
    <t xml:space="preserve">인천 항동물류센터 (170*150)ST_6T	</t>
  </si>
  <si>
    <t>인천 항동물류센터 #1(170*150)ST_6T 210607003 신한엘리베이터</t>
  </si>
  <si>
    <t xml:space="preserve">210607013	</t>
  </si>
  <si>
    <t xml:space="preserve">인천 항동물류센터 (90*200)ST_6T	</t>
  </si>
  <si>
    <t>인천 항동물류센터 #1(90*200)ST_6T 210607003 신한엘리베이터</t>
  </si>
  <si>
    <t xml:space="preserve">210607014	</t>
  </si>
  <si>
    <t xml:space="preserve">인천 항동물류센터 (90*268)ST_6T	</t>
  </si>
  <si>
    <t>인천 항동물류센터 #1(90*268)ST_6T 210607003 신한엘리베이터</t>
  </si>
  <si>
    <t xml:space="preserve">210607015	</t>
  </si>
  <si>
    <t xml:space="preserve">인천 항동물류센터 (90*174)ST_6T	</t>
  </si>
  <si>
    <t>인천 항동물류센터 #1(90*174)ST_6T 210607003 신한엘리베이터</t>
  </si>
  <si>
    <t xml:space="preserve">210607016	</t>
  </si>
  <si>
    <t xml:space="preserve">인천 항동물류센터 (90*250)ST_6T	</t>
  </si>
  <si>
    <t>인천 항동물류센터 #1(90*250)ST_6T 210607003 신한엘리베이터</t>
  </si>
  <si>
    <t xml:space="preserve">210607017	</t>
  </si>
  <si>
    <t xml:space="preserve">인천 항동물류센터 (242*220)ST_9T	</t>
  </si>
  <si>
    <t>인천 항동물류센터 #1(242*220)ST_9T 210607003 신한엘리베이터</t>
  </si>
  <si>
    <t xml:space="preserve">210607018	</t>
  </si>
  <si>
    <t xml:space="preserve">인천 항동물류센터 (280*200)ST_9T	</t>
  </si>
  <si>
    <t>인천 항동물류센터 #1(280*200)ST_9T 210607003 신한엘리베이터</t>
  </si>
  <si>
    <t xml:space="preserve">210607019	</t>
  </si>
  <si>
    <t xml:space="preserve">인천 항동물류센터 (150*88)ST_9T	</t>
  </si>
  <si>
    <t>인천 항동물류센터 #1(150*88)ST_9T 210607003 신한엘리베이터</t>
  </si>
  <si>
    <t xml:space="preserve">210607020	</t>
  </si>
  <si>
    <t xml:space="preserve">인천 항동물류센터 (182*220)ST_9T	</t>
  </si>
  <si>
    <t>인천 항동물류센터 #1(182*220)ST_9T 210607003 신한엘리베이터</t>
  </si>
  <si>
    <t xml:space="preserve">210607021	</t>
  </si>
  <si>
    <t xml:space="preserve">인천 항동물류센터 (304*275)ST_12T	</t>
  </si>
  <si>
    <t>인천 항동물류센터 #1(304*275)ST_12T 210607003 신한엘리베이터</t>
  </si>
  <si>
    <t xml:space="preserve">210607022	</t>
  </si>
  <si>
    <t xml:space="preserve">인천 항동물류센터 (170*150)ST_3.2T	</t>
  </si>
  <si>
    <t>인천 항동물류센터 #1(170*150)ST_3.2T 210607003 신한엘리베이터</t>
  </si>
  <si>
    <t xml:space="preserve">210607023	</t>
  </si>
  <si>
    <t xml:space="preserve">인천 항동물류센터 (242*275)ST_12T	</t>
  </si>
  <si>
    <t>인천 항동물류센터 #1(242*275)ST_12T 210607003 신한엘리베이터</t>
  </si>
  <si>
    <t xml:space="preserve">210607024	</t>
  </si>
  <si>
    <t xml:space="preserve">인천 항동물류센터 (165*150)ST_3.2T	</t>
  </si>
  <si>
    <t>인천 항동물류센터 #1(165*150)ST_3.2T 210607003 신한엘리베이터</t>
  </si>
  <si>
    <t xml:space="preserve">210607025	</t>
  </si>
  <si>
    <t xml:space="preserve">인천 항동물류센터 (255*432)ST_16T	</t>
  </si>
  <si>
    <t>인천 항동물류센터 #1(255*432)ST_16T 210607003 신한엘리베이터</t>
  </si>
  <si>
    <t xml:space="preserve">210607026	</t>
  </si>
  <si>
    <t xml:space="preserve">인천 항동물류센터 (100*180)ST_16T	</t>
  </si>
  <si>
    <t>인천 항동물류센터 #1(100*180)ST_16T210607003 신한엘리베이터</t>
  </si>
  <si>
    <t xml:space="preserve">210607027	</t>
  </si>
  <si>
    <t xml:space="preserve">200A(8") 3.17kg	</t>
  </si>
  <si>
    <t xml:space="preserve">210607028	</t>
  </si>
  <si>
    <t xml:space="preserve">250A/4.4kg	</t>
  </si>
  <si>
    <t xml:space="preserve">210607029	</t>
  </si>
  <si>
    <t xml:space="preserve">300A/6.27kg	</t>
  </si>
  <si>
    <t xml:space="preserve">210607030	</t>
  </si>
  <si>
    <t xml:space="preserve">화물운송비	</t>
  </si>
  <si>
    <t xml:space="preserve">210607031	</t>
  </si>
  <si>
    <t xml:space="preserve">견적용 도면 발송건	</t>
  </si>
  <si>
    <t xml:space="preserve">210607032	</t>
  </si>
  <si>
    <t xml:space="preserve">[우진정공] 313 유압탱크 조방(절단+밴딩IPH사양) 발주 件	</t>
  </si>
  <si>
    <t xml:space="preserve">210607034	</t>
  </si>
  <si>
    <t xml:space="preserve">반석기업_불멍화로_리뉴얼	</t>
  </si>
  <si>
    <t xml:space="preserve">SS006	</t>
  </si>
  <si>
    <t xml:space="preserve">초당 100원&lt;br&gt;자재비 KG당 3450원 (4*8 한장)	</t>
  </si>
  <si>
    <t xml:space="preserve">210607036	</t>
  </si>
  <si>
    <t xml:space="preserve">[인.21-06014]명원엘리베이터 김제만경강 신탁지구 #1.[인.21-06043]한림기업 신곡초등학교	</t>
  </si>
  <si>
    <t xml:space="preserve">210607038	</t>
  </si>
  <si>
    <t xml:space="preserve">높이조절식농구대프레임(백보드)*	</t>
  </si>
  <si>
    <t xml:space="preserve">1800*1049,800*5.9	</t>
  </si>
  <si>
    <t xml:space="preserve">1800*1049, 800*5.9	</t>
  </si>
  <si>
    <t>케이엔에스피,KNSP</t>
  </si>
  <si>
    <t xml:space="preserve">주식회사 케이엔에스피	</t>
  </si>
  <si>
    <t xml:space="preserve">210607039	</t>
  </si>
  <si>
    <t xml:space="preserve">농구링 세트(부속품포함)*	</t>
  </si>
  <si>
    <t xml:space="preserve">일반	</t>
  </si>
  <si>
    <t>케이엔에스피, knsp</t>
  </si>
  <si>
    <t xml:space="preserve">210607040	</t>
  </si>
  <si>
    <t xml:space="preserve">배드민턴중간지주*	</t>
  </si>
  <si>
    <t xml:space="preserve">1550*	</t>
  </si>
  <si>
    <t>케이엔에스피,knsp</t>
  </si>
  <si>
    <t xml:space="preserve">210607041	</t>
  </si>
  <si>
    <t xml:space="preserve">배구지주 하부세트(부속품포함)*	</t>
  </si>
  <si>
    <t xml:space="preserve">210607042	</t>
  </si>
  <si>
    <t xml:space="preserve">210607043	</t>
  </si>
  <si>
    <t xml:space="preserve">부호 T-SERIES 1인옷장 메모판__	</t>
  </si>
  <si>
    <t xml:space="preserve">EP216 BW #BESTUHL(부호백색)	</t>
  </si>
  <si>
    <t xml:space="preserve">465*425	</t>
  </si>
  <si>
    <t xml:space="preserve">(구)가격 / 예성삭제품목	</t>
  </si>
  <si>
    <t xml:space="preserve">210608001	</t>
  </si>
  <si>
    <t xml:space="preserve">케이이에스 신일산전 토모테크 현장 하부타입 가바나및 텐션b/k 제작 부탁드립니다.[디앤드디]	</t>
  </si>
  <si>
    <t xml:space="preserve">210608002	</t>
  </si>
  <si>
    <t xml:space="preserve">신흥테크 - 삼성특장 - 일반SUS 윙바디 5대분(절곡까지)	</t>
  </si>
  <si>
    <t xml:space="preserve">210608003	</t>
  </si>
  <si>
    <t xml:space="preserve">[인21-05278]송산특수엘리베이터 SE5717	</t>
  </si>
  <si>
    <t xml:space="preserve">210608004	</t>
  </si>
  <si>
    <t xml:space="preserve">4DAET073V-P04 2nd Bracket(720*195.20)_ST_4.5T	</t>
  </si>
  <si>
    <t xml:space="preserve">6-8-자재1400. 초당100. 절곡*2=2000	</t>
  </si>
  <si>
    <t>6-8-자재1400. 초당100./4DAET073V-P04 2nd Bracket(720*195.20)_ST_4.5T 210608001 디앤드디</t>
  </si>
  <si>
    <t xml:space="preserve">210608005	</t>
  </si>
  <si>
    <t xml:space="preserve">PO*2.3*1219*1975	</t>
  </si>
  <si>
    <t>PO*2.3*1219*1975 예성산업</t>
  </si>
  <si>
    <t xml:space="preserve">210608006	</t>
  </si>
  <si>
    <t xml:space="preserve">대업_오산시청_경사로	</t>
  </si>
  <si>
    <t xml:space="preserve">210608007	</t>
  </si>
  <si>
    <t xml:space="preserve">[인21-05337]한진엘리에비터 아이비모텔(리모델링).[인.21-06024]한림기업 양산동부 건강생활지원센터.[인.21-06005]한진엘리베이터 관양동 1461	</t>
  </si>
  <si>
    <t xml:space="preserve">210608008	</t>
  </si>
  <si>
    <t xml:space="preserve">기연_160브라켓_(A,B,C)	</t>
  </si>
  <si>
    <t xml:space="preserve">210608009	</t>
  </si>
  <si>
    <t xml:space="preserve">트럭 은성로고	</t>
  </si>
  <si>
    <t xml:space="preserve">주리기획 트럭 은성로고	</t>
  </si>
  <si>
    <t xml:space="preserve">210608010	</t>
  </si>
  <si>
    <t xml:space="preserve">FW: 하부체대 구조용강판(SS275 * 3.2T) 견적요청의 건(6/9까지)	</t>
  </si>
  <si>
    <t xml:space="preserve">210608011	</t>
  </si>
  <si>
    <t xml:space="preserve">T-SERIES STC 슬라이드도어 브라켓CJ(151.8*40)PO_2T	</t>
  </si>
  <si>
    <t xml:space="preserve">자재810(예성지원), 초당100.	</t>
  </si>
  <si>
    <t>T-SERIES STC 슬라이드도어 브라켓CJ(151.8*40)PO_2T 210608011 예성산업</t>
  </si>
  <si>
    <t xml:space="preserve">210608012	</t>
  </si>
  <si>
    <t xml:space="preserve">벤취브라켓(270*100)ST_4.5T	</t>
  </si>
  <si>
    <t xml:space="preserve">6-8-자재1450. 초당100.	</t>
  </si>
  <si>
    <t>벤취브라켓(270*100)ST_4.5T 210608012 우모디자인</t>
  </si>
  <si>
    <t xml:space="preserve">210608013	</t>
  </si>
  <si>
    <t xml:space="preserve">벙커정리기(용접+도장)	</t>
  </si>
  <si>
    <t xml:space="preserve">제품사급	</t>
  </si>
  <si>
    <t xml:space="preserve">용접/도장	</t>
  </si>
  <si>
    <t xml:space="preserve">용접6000. 도장1200-흑색유광. (강채화주임전달받음). (대략사이즈500*140)	</t>
  </si>
  <si>
    <t>벙커정리기(용접+도장) 대우특수인물</t>
  </si>
  <si>
    <t xml:space="preserve">210608014	</t>
  </si>
  <si>
    <t xml:space="preserve">[인.21-06142]명원엘리베이터 솔내성당	</t>
  </si>
  <si>
    <t xml:space="preserve">210608015	</t>
  </si>
  <si>
    <t xml:space="preserve">[인21-05334]문앤썬 노은농수산물시장 교체	</t>
  </si>
  <si>
    <t xml:space="preserve">210608016	</t>
  </si>
  <si>
    <t xml:space="preserve">벤취브라켓(150*100)ST_4.5T	</t>
  </si>
  <si>
    <t>벤취브라켓(150*100)ST_4.5T 210608012 우모디자인</t>
  </si>
  <si>
    <t xml:space="preserve">210608017	</t>
  </si>
  <si>
    <t xml:space="preserve">벤취브라켓(445*50)ST_6T	</t>
  </si>
  <si>
    <t>벤취브라켓(445*50)ST_6T 210608012 우모디자인</t>
  </si>
  <si>
    <t xml:space="preserve">210609001	</t>
  </si>
  <si>
    <t xml:space="preserve">신흥테크 - 성일목재 - R마감 LASER 가공만	</t>
  </si>
  <si>
    <t xml:space="preserve">210609002	</t>
  </si>
  <si>
    <t xml:space="preserve">한길_210609_71번 부품	</t>
  </si>
  <si>
    <t xml:space="preserve">210609003	</t>
  </si>
  <si>
    <t xml:space="preserve">평택 P3 현장 지진감지기 브라켓 (270*162.5)ST_3.2T(가공900/자재1930)	</t>
  </si>
  <si>
    <t xml:space="preserve">6-10-자재1450. 초당100.	</t>
  </si>
  <si>
    <t>평택 P3 현장 지진감지기 브라켓 (270*162.5)ST_3.2T 210609003 신한엘리베이터</t>
  </si>
  <si>
    <t xml:space="preserve">210609004	</t>
  </si>
  <si>
    <t xml:space="preserve">[우진정공] 레이저 및 절곡 발주 件	</t>
  </si>
  <si>
    <t xml:space="preserve">210609005	</t>
  </si>
  <si>
    <t xml:space="preserve">대진_레이저가공단품	</t>
  </si>
  <si>
    <t xml:space="preserve">대진중전기	</t>
  </si>
  <si>
    <t xml:space="preserve">210609006	</t>
  </si>
  <si>
    <t xml:space="preserve">공장 모델인증 #1,3 홀씰 베이스(1100*219.8)ST_3.2T(가공2220/자재9790)	</t>
  </si>
  <si>
    <t>공장 모델인증 #1,3 홀씰 베이스(1100*219.8)ST_3.2T 210609006 신한엘리베이터</t>
  </si>
  <si>
    <t xml:space="preserve">210609007	</t>
  </si>
  <si>
    <t xml:space="preserve">[대업]막음판 발주의 건(대우성정프라자)	</t>
  </si>
  <si>
    <t xml:space="preserve">210609008	</t>
  </si>
  <si>
    <t xml:space="preserve">*H-WH0665-S3 D-80940_AW	</t>
  </si>
  <si>
    <t xml:space="preserve">(AW)	</t>
  </si>
  <si>
    <t xml:space="preserve">2022.01.06 확인단가_x000D_
(구:110,000원)	</t>
  </si>
  <si>
    <t xml:space="preserve">210609009	</t>
  </si>
  <si>
    <t xml:space="preserve">210609_용접팀지그	</t>
  </si>
  <si>
    <t xml:space="preserve">210609010	</t>
  </si>
  <si>
    <t xml:space="preserve">목재앙카/상단원형포함*	</t>
  </si>
  <si>
    <t xml:space="preserve">210609011	</t>
  </si>
  <si>
    <t xml:space="preserve">목재앙카/상단원형불포함*	</t>
  </si>
  <si>
    <t xml:space="preserve">210609013	</t>
  </si>
  <si>
    <t xml:space="preserve">브라켓(농구대베이스,배드민턴지주용)*	</t>
  </si>
  <si>
    <t xml:space="preserve">210609024	</t>
  </si>
  <si>
    <t xml:space="preserve">배드민턴중간지주 (중량포함)*	</t>
  </si>
  <si>
    <t xml:space="preserve">1500*700	</t>
  </si>
  <si>
    <t xml:space="preserve">210609025	</t>
  </si>
  <si>
    <t xml:space="preserve">배드민턴중간지주 중량만 *	</t>
  </si>
  <si>
    <t xml:space="preserve">1500*700*kg	</t>
  </si>
  <si>
    <t xml:space="preserve">210610001	</t>
  </si>
  <si>
    <t xml:space="preserve">평택 P3 현장 지진감지기 브라켓 (270*514)ST_4.5T(가공2520/자재7940)	</t>
  </si>
  <si>
    <t>평택 P3 현장 지진감지기 브라켓 (270*514)ST_3.2T 210609003 신한엘리베이터</t>
  </si>
  <si>
    <t xml:space="preserve">210610002	</t>
  </si>
  <si>
    <t xml:space="preserve">평택 P3 현장 지진감지기 브라켓 (97*504)ST_3.2T(가공660/자재2050)	</t>
  </si>
  <si>
    <t>평택 P3 현장 지진감지기 브라켓 (97*504)ST_3.2T 210609003 신한엘리베이터</t>
  </si>
  <si>
    <t xml:space="preserve">210610003	</t>
  </si>
  <si>
    <t xml:space="preserve">평택 P3 현장 지진감지기 브라켓 (270*220)ST_4.5T(가공1500/자재3570)	</t>
  </si>
  <si>
    <t>평택 P3 현장 지진감지기 브라켓 (270*220)ST_4.5T 210609003 신한엘리베이터</t>
  </si>
  <si>
    <t xml:space="preserve">210610004	</t>
  </si>
  <si>
    <t xml:space="preserve">210610_용접팀 부품추가	</t>
  </si>
  <si>
    <t xml:space="preserve">210610005	</t>
  </si>
  <si>
    <t xml:space="preserve">공장 모델인증 #1,3 홀씰 베이스(1100*239.8)ST_3.2T(가공2220/자재10600)	</t>
  </si>
  <si>
    <t>공장 모델인증 #1,3 홀씰 베이스(1100*239.8)ST_3.2T 210609006 신한엘리베이터</t>
  </si>
  <si>
    <t xml:space="preserve">210610006	</t>
  </si>
  <si>
    <t xml:space="preserve">공장 모델인증 #1,3 홀씰 베이스(1100*189.8)ST_3.2T(가공2160/자재8560)	</t>
  </si>
  <si>
    <t>공장 모델인증 #1,3 홀씰 베이스(1100*189.8)ST_3.2T 210609006 신한엘리베이터</t>
  </si>
  <si>
    <t xml:space="preserve">210610007	</t>
  </si>
  <si>
    <t xml:space="preserve">공장 모델인증 #1,3 홀씰 베이스(1100*249.8)ST_3.2T(가공2700/자재13960)	</t>
  </si>
  <si>
    <t>공장 모델인증 #1,3 홀씰 베이스(1100*249.8)ST_3.2T 210609006 신한엘리베이터</t>
  </si>
  <si>
    <t xml:space="preserve">210610008	</t>
  </si>
  <si>
    <t xml:space="preserve">공장 모델인증 #1,3 홀씰 베이스(1400*267.8)ST_3.2T(가공2700/자재14890)	</t>
  </si>
  <si>
    <t>공장 모델인증 #1,3 홀씰 베이스(1400*267.8)ST_3.2T 210609006 신한엘리베이터</t>
  </si>
  <si>
    <t xml:space="preserve">210610009	</t>
  </si>
  <si>
    <t xml:space="preserve">공장 모델인증 #1,3 홀씰 베이스(1400*254.8)ST_3.2T(가공2700/자재14270)	</t>
  </si>
  <si>
    <t>공장 모델인증 #1,3 홀씰 베이스(1400*254.8)ST_3.2T 210609006 신한엘리베이터</t>
  </si>
  <si>
    <t xml:space="preserve">210610010	</t>
  </si>
  <si>
    <t xml:space="preserve">공장 모델인증 #1,3 홀씰 베이스(1400*240.8)ST_3.2T(가공2700/자재13490)	</t>
  </si>
  <si>
    <t>공장 모델인증 #1,3 홀씰 베이스(1400*240.8)ST_3.2T 210609006 신한엘리베이터</t>
  </si>
  <si>
    <t xml:space="preserve">210610011	</t>
  </si>
  <si>
    <t xml:space="preserve">공장 모델인증 #1,3 홀씰 베이스(1400*234.8)ST_3.2T(가공2700/자재13180)	</t>
  </si>
  <si>
    <t>공장 모델인증 #1,3 홀씰 베이스(1400*234.8)ST_3.2T(가공2700/자재13180) 210609006 신한엘리베이터</t>
  </si>
  <si>
    <t xml:space="preserve">210610012	</t>
  </si>
  <si>
    <t xml:space="preserve">공장 모델인증 #1,3 홀씰 베이스(1400*249.8)ST_3.2T(가공2700/자재13960)	</t>
  </si>
  <si>
    <t>공장 모델인증 #1,3 홀씰 베이스(1400*249.8)ST_3.2T(가공2700/자재13960) 210609006 신한엘리베이터</t>
  </si>
  <si>
    <t xml:space="preserve">210610013	</t>
  </si>
  <si>
    <t xml:space="preserve">공장 모델인증 #1,3 홀씰 베이스(1400*266.8)ST_3.2T(가공2700/자재14840)	</t>
  </si>
  <si>
    <t>공장 모델인증 #1,3 홀씰 베이스(1400*266.8)ST_3.2T(가공2700/자재14840) 210609006 신한엘리베이터</t>
  </si>
  <si>
    <t xml:space="preserve">210610014	</t>
  </si>
  <si>
    <t xml:space="preserve">아치형 제품_TS-AUX9-180	</t>
  </si>
  <si>
    <t xml:space="preserve">H-BL0307-S9블루	</t>
  </si>
  <si>
    <t xml:space="preserve">Ø276	</t>
  </si>
  <si>
    <t xml:space="preserve">안쪽에 마스킹_x000D_
21.12인상가_x000D_
(구:4,500원)	</t>
  </si>
  <si>
    <t>기연산업</t>
  </si>
  <si>
    <t xml:space="preserve">210610015	</t>
  </si>
  <si>
    <t xml:space="preserve">신흥테크 - 협신특장 - 미닫이 부품	</t>
  </si>
  <si>
    <t xml:space="preserve">210610016	</t>
  </si>
  <si>
    <t xml:space="preserve">한국수조(1250*850)-ST-3T	</t>
  </si>
  <si>
    <t xml:space="preserve">자재1450. 초당100. &lt;br&gt;	</t>
  </si>
  <si>
    <t>한국수조(1250*850)-ST-3T 한국수조</t>
  </si>
  <si>
    <t xml:space="preserve">210610017	</t>
  </si>
  <si>
    <t xml:space="preserve">신흥테크 - 제일특장 - 미닫이 부품 7대	</t>
  </si>
  <si>
    <t xml:space="preserve">210610018	</t>
  </si>
  <si>
    <t xml:space="preserve">T-SERIES STC 슬라이드도어 브라켓CJ(151.8*40)PO_2T(사급)	</t>
  </si>
  <si>
    <t xml:space="preserve">210610- 초당100.	</t>
  </si>
  <si>
    <t>210610- 초당100./T-SERIES STC 슬라이드도어 브라켓CJ(151.8*40)PO_2T 210608011 예성산업</t>
  </si>
  <si>
    <t xml:space="preserve">210610019	</t>
  </si>
  <si>
    <t xml:space="preserve">210610_용접팀 부품	</t>
  </si>
  <si>
    <t xml:space="preserve">210610020	</t>
  </si>
  <si>
    <t xml:space="preserve">기연_210610_반달모양부품	</t>
  </si>
  <si>
    <t xml:space="preserve">210610021	</t>
  </si>
  <si>
    <t xml:space="preserve">로프(10파이)	</t>
  </si>
  <si>
    <t xml:space="preserve">10파이	</t>
  </si>
  <si>
    <t>다보수출포장 로프</t>
  </si>
  <si>
    <t xml:space="preserve">210610023	</t>
  </si>
  <si>
    <t xml:space="preserve">오창베이스(900*200)st_4.5t	</t>
  </si>
  <si>
    <t xml:space="preserve">6-14-자재1450. 초당100.	</t>
  </si>
  <si>
    <t>오창베이스(900*200)st_4.5t 210610023 우모디자인</t>
  </si>
  <si>
    <t xml:space="preserve">210611001	</t>
  </si>
  <si>
    <t xml:space="preserve">[인.21-0392]그린엘리베이터 한국교통대 교체공사 #2	</t>
  </si>
  <si>
    <t xml:space="preserve">210611002	</t>
  </si>
  <si>
    <t xml:space="preserve">[인.21-05537]그린엘리베이터 양주 남면 신산시장 복합센터.[인21-05506]한진엘리베이터 아산배방 주차타워 공수지구.[인.21-06141]삼일엘리베이터 HIMEL HAWA	</t>
  </si>
  <si>
    <t xml:space="preserve">210611003	</t>
  </si>
  <si>
    <t xml:space="preserve">신흥테크 - 한성특장(정유찬) - 5톤윙바디 ** 절곡까지 **	</t>
  </si>
  <si>
    <t xml:space="preserve">210611004	</t>
  </si>
  <si>
    <t xml:space="preserve">신흥테크 - 한성특장(장현석) - 5톤윙바디 ** 절곡까지 **	</t>
  </si>
  <si>
    <t xml:space="preserve">210611005	</t>
  </si>
  <si>
    <t xml:space="preserve">신흥테크 - 한성특장(김정주) - 5톤윙바디 ** 절곡까지 **	</t>
  </si>
  <si>
    <t xml:space="preserve">210611006	</t>
  </si>
  <si>
    <t xml:space="preserve">신흥테크 - 한성특장(우동길) - 5톤윙바디 ** 절곡까지 **	</t>
  </si>
  <si>
    <t xml:space="preserve">210611007	</t>
  </si>
  <si>
    <t xml:space="preserve">신흥테크 - 한성특장(정찬오) - 5톤윙바디 ** 절곡까지 **	</t>
  </si>
  <si>
    <t xml:space="preserve">210611008	</t>
  </si>
  <si>
    <t xml:space="preserve">신흥테크 - 한성특장(구자선) - 5톤윙바디 ** 절곡까지 **	</t>
  </si>
  <si>
    <t xml:space="preserve">210611009	</t>
  </si>
  <si>
    <t xml:space="preserve">전기박스_1000*1185.6_cr_1.2t	</t>
  </si>
  <si>
    <t xml:space="preserve">6-14-자재1500. 초당100.절곡*6=6000	</t>
  </si>
  <si>
    <t>전기박스_1000*1185.6_cr_1.2t 우진정공</t>
  </si>
  <si>
    <t xml:space="preserve">210611010	</t>
  </si>
  <si>
    <t xml:space="preserve">평택 P3 복합동 #2_(2900*268.2)ST_6T(자재57480가공21120)	</t>
  </si>
  <si>
    <t xml:space="preserve">자재1450. 초당100. 절곡6000	</t>
  </si>
  <si>
    <t>평택 P3 복합동 #2_(2900*268.2)ST_6T(자재57480가공21120) 210611010 신한엘리베이터</t>
  </si>
  <si>
    <t xml:space="preserve">210611011	</t>
  </si>
  <si>
    <t xml:space="preserve">은성레이저-지그	</t>
  </si>
  <si>
    <t xml:space="preserve">210611014	</t>
  </si>
  <si>
    <t xml:space="preserve">(폴텍) Carrying Stand 자재 절단, 절곡 관련 견적 요청의 건.	</t>
  </si>
  <si>
    <t xml:space="preserve">210613001	</t>
  </si>
  <si>
    <t xml:space="preserve">스타테이블	</t>
  </si>
  <si>
    <t xml:space="preserve">초당 100원/자재비 1,450원 _x000D_
다리(4EA)개당 자재비(33,191)/가공비(4,400) ㄷ자부품개당 자재비(22,808)/가공비(10,192) 전체면적으로 하면 192,5989(자재비)+60,000(가공비) 약 260,000원	</t>
  </si>
  <si>
    <t>(900.12*220.04-1ea/432.88*699.61-4ea) 210613001 우모디자인</t>
  </si>
  <si>
    <t xml:space="preserve">210614001	</t>
  </si>
  <si>
    <t xml:space="preserve">[인.21-06182]금강엔지니어링 반야요양원	</t>
  </si>
  <si>
    <t xml:space="preserve">210614002	</t>
  </si>
  <si>
    <t xml:space="preserve">[대업]막음판 발주의 건(농협-서울산)	</t>
  </si>
  <si>
    <t xml:space="preserve">210614003	</t>
  </si>
  <si>
    <t xml:space="preserve">오창베이스(610*50)st_4.5t	</t>
  </si>
  <si>
    <t>오창베이스(610*50)st_4.5t 210610023 우모디자인</t>
  </si>
  <si>
    <t xml:space="preserve">210614004	</t>
  </si>
  <si>
    <t xml:space="preserve">오창베이스(810*50)st_4.5t	</t>
  </si>
  <si>
    <t>오창베이스(810*50)st_4.5t 210610023 우모디자인</t>
  </si>
  <si>
    <t xml:space="preserve">210614005	</t>
  </si>
  <si>
    <t xml:space="preserve">오창베이스(121*50)st_4.5t	</t>
  </si>
  <si>
    <t>오창베이스(121*50)st_4.5t 210610023 우모디자인</t>
  </si>
  <si>
    <t xml:space="preserve">210614006	</t>
  </si>
  <si>
    <t xml:space="preserve">오창베이스(700*200)st_4.5t	</t>
  </si>
  <si>
    <t>오창베이스(700*200)st_4.5t 210610023 우모디자인</t>
  </si>
  <si>
    <t xml:space="preserve">210614007	</t>
  </si>
  <si>
    <t xml:space="preserve">틸트거치대	</t>
  </si>
  <si>
    <t xml:space="preserve">210614008	</t>
  </si>
  <si>
    <t xml:space="preserve">전기박스_382.6*600_cr_1.2t	</t>
  </si>
  <si>
    <t xml:space="preserve">6-14-자재1500. 초당100.절곡*3=2000	</t>
  </si>
  <si>
    <t>전기박스_382.6*600_cr_1.2t 210611009 우진정공</t>
  </si>
  <si>
    <t xml:space="preserve">210614009	</t>
  </si>
  <si>
    <t xml:space="preserve">스툴좌판(699.6*459)CR_1.2T	</t>
  </si>
  <si>
    <t xml:space="preserve">6-15-자재1500. 초당100.	</t>
  </si>
  <si>
    <t>6-15-자재1500. 초당100. /스툴좌판(699.6*459)CR_1.2T 210614009 우모디자인</t>
  </si>
  <si>
    <t xml:space="preserve">210614010	</t>
  </si>
  <si>
    <t xml:space="preserve">CDD-1230W	</t>
  </si>
  <si>
    <t xml:space="preserve">ST16	</t>
  </si>
  <si>
    <t xml:space="preserve">210614011	</t>
  </si>
  <si>
    <t xml:space="preserve">CDD-1230W(240*80)_ST_16T	</t>
  </si>
  <si>
    <t xml:space="preserve">6-15-자재1450. 초당100.	</t>
  </si>
  <si>
    <t>6-15-자재1450. 초당100./CDD-1230W(240*80)_ST_16T210614011 쌍용리프트</t>
  </si>
  <si>
    <t xml:space="preserve">210614012	</t>
  </si>
  <si>
    <t xml:space="preserve">링훼네스-중	</t>
  </si>
  <si>
    <t xml:space="preserve">210614013	</t>
  </si>
  <si>
    <t xml:space="preserve">한국수조(1050*650)-ST-3T(도장포함)	</t>
  </si>
  <si>
    <t xml:space="preserve">사급-초당100. 도장회배*3000=5100	</t>
  </si>
  <si>
    <t>사급-초당100/한국수조(1050*650)-ST-3T 210614013 한국수조</t>
  </si>
  <si>
    <t xml:space="preserve">210614014	</t>
  </si>
  <si>
    <t xml:space="preserve">200*250-ST-4T	</t>
  </si>
  <si>
    <t xml:space="preserve">210614015	</t>
  </si>
  <si>
    <t xml:space="preserve">신흥테크 - 태양특장 - 방송장비 함	</t>
  </si>
  <si>
    <t xml:space="preserve">210614016	</t>
  </si>
  <si>
    <t xml:space="preserve">신흥테크 - 누리특장 - AL 1.5T CK 레이져 가공	</t>
  </si>
  <si>
    <t xml:space="preserve">210614017	</t>
  </si>
  <si>
    <t xml:space="preserve">MCK500X 정마찰다이(730*330)ST_6T	</t>
  </si>
  <si>
    <t xml:space="preserve">6-15-자재1400.초당100	</t>
  </si>
  <si>
    <t>6-15-자재1400.초당100/MCK500X 정마찰다이(730*330)ST_6T 210614017 디앤드디</t>
  </si>
  <si>
    <t xml:space="preserve">210614018	</t>
  </si>
  <si>
    <t xml:space="preserve">210614_쌍용리프트_OUTRIGGER-laser	</t>
  </si>
  <si>
    <t xml:space="preserve">210614019	</t>
  </si>
  <si>
    <t xml:space="preserve">245*425_ST_12T	</t>
  </si>
  <si>
    <t>245*425_ST_12T 210614019 한미자동화</t>
  </si>
  <si>
    <t xml:space="preserve">한미자동화기계	</t>
  </si>
  <si>
    <t xml:space="preserve">210615001	</t>
  </si>
  <si>
    <t xml:space="preserve">카이로스30R절곡	</t>
  </si>
  <si>
    <t xml:space="preserve">210615002	</t>
  </si>
  <si>
    <t xml:space="preserve">평택 P3 복합동 #2_(260*230)ST_6T(자재4790가공2580)	</t>
  </si>
  <si>
    <t>평택 P3 복합동 #2_(260*230)ST_6T(자재4790가공2580) 210611010 신한엘리베이터</t>
  </si>
  <si>
    <t xml:space="preserve">210615003	</t>
  </si>
  <si>
    <t xml:space="preserve">[대업]점외일반_H1720_TOP 발주의 건	</t>
  </si>
  <si>
    <t xml:space="preserve">210615004	</t>
  </si>
  <si>
    <t xml:space="preserve">평택 P3 복합동 #2_(77*114)ST_6T(자재890가공780)	</t>
  </si>
  <si>
    <t>평택 P3 복합동 #2_(77*114)ST_6T(자재890가공780) 210611010 신한엘리베이터</t>
  </si>
  <si>
    <t xml:space="preserve">210615005	</t>
  </si>
  <si>
    <t xml:space="preserve">평택 P3 복합동 #2_(416*240)ST_12T(자재15490가공5460)	</t>
  </si>
  <si>
    <t>평택 P3 복합동 #2_(416*240)ST_12T(자재15490가공5460) 210611010 신한엘리베이터</t>
  </si>
  <si>
    <t xml:space="preserve">210615006	</t>
  </si>
  <si>
    <t xml:space="preserve">평택 P3 복합동 #2_(300*230)ST_6T(자재5470가공2760)	</t>
  </si>
  <si>
    <t>평택 P3 복합동 #2_(300*230)ST_6T(자재5470가공2760) 210611010 신한엘리베이터</t>
  </si>
  <si>
    <t xml:space="preserve">210615007	</t>
  </si>
  <si>
    <t xml:space="preserve">평택 P3 복합동 #2_(342*240)ST_12T(자재12860가공4980)	</t>
  </si>
  <si>
    <t>평택 P3 복합동 #2_(342*240)ST_12T(자재12860가공4980) 210611010 신한엘리베이터</t>
  </si>
  <si>
    <t xml:space="preserve">210615008	</t>
  </si>
  <si>
    <t xml:space="preserve">평택 P3 복합동 #2_(80*120)ST_16T(자재2550가공2640)	</t>
  </si>
  <si>
    <t>평택 P3 복합동 #2_(80*120)ST_16T(자재2550가공2640) 210611010 신한엘리베이터</t>
  </si>
  <si>
    <t xml:space="preserve">210615009	</t>
  </si>
  <si>
    <t xml:space="preserve">평택 P3 복합동 #2_(200*280)ST_9T(자재6770가공3540)	</t>
  </si>
  <si>
    <t>평택 P3 복합동 #2_(200*280)ST_9T(자재6770가공3540) 210611010 신한엘리베이터</t>
  </si>
  <si>
    <t xml:space="preserve">210615010	</t>
  </si>
  <si>
    <t xml:space="preserve">평택 P3 복합동 #2_(220*332)ST_9T(자재8660가공3720)	</t>
  </si>
  <si>
    <t>평택 P3 복합동 #2_(220*332)ST_9T(자재8660가공3720) 210611010 신한엘리베이터</t>
  </si>
  <si>
    <t xml:space="preserve">210615011	</t>
  </si>
  <si>
    <t xml:space="preserve">평택 P3 복합동 #2_(150*88)ST_9T(자재1890가공1260)	</t>
  </si>
  <si>
    <t>평택 P3 복합동 #2_(150*88)ST_9T(자재1890가공1260) 210611010 신한엘리베이터</t>
  </si>
  <si>
    <t xml:space="preserve">210615012	</t>
  </si>
  <si>
    <t xml:space="preserve">평택 P3 복합동 #2_(220*220)ST_9T(자재5910가공3180)	</t>
  </si>
  <si>
    <t>평택 P3 복합동 #2_(220*220)ST_9T(자재5910가공3180) 210611010 신한엘리베이터</t>
  </si>
  <si>
    <t xml:space="preserve">210615013	</t>
  </si>
  <si>
    <t xml:space="preserve">MCK500X 정마찰다이(738*548.78)ST_6T	</t>
  </si>
  <si>
    <t xml:space="preserve">6-15-자재1400.초당100. 절곡*4=4000	</t>
  </si>
  <si>
    <t>6-15-자재1400.초당100/MCK500X 정마찰다이(738*548.78)ST_6T 210614017 디앤드디</t>
  </si>
  <si>
    <t xml:space="preserve">210615014	</t>
  </si>
  <si>
    <t xml:space="preserve">MCK500X 정마찰다이(325*105.1)ST_6T	</t>
  </si>
  <si>
    <t xml:space="preserve">6-15-자재1400.초당100. 절곡*1=500	</t>
  </si>
  <si>
    <t>6-15-자재1400.초당100/MCK500X 정마찰다이(325*105.1)ST_6T 210614017 디앤드디</t>
  </si>
  <si>
    <t xml:space="preserve">210615015	</t>
  </si>
  <si>
    <t xml:space="preserve">210615016	</t>
  </si>
  <si>
    <t xml:space="preserve">350*160_HL_1.2T(사급)	</t>
  </si>
  <si>
    <t>350*160_HL_1.2T(사급) 대산판금</t>
  </si>
  <si>
    <t xml:space="preserve">210615017	</t>
  </si>
  <si>
    <t xml:space="preserve">한국수조(250*300)-ST-3T(도장포함)	</t>
  </si>
  <si>
    <t xml:space="preserve">사급-초당100. 도장*18000=1350	</t>
  </si>
  <si>
    <t>사급-초당100/한국수조(250*300)-ST-3T 210614013 한국수조</t>
  </si>
  <si>
    <t xml:space="preserve">210615018	</t>
  </si>
  <si>
    <t xml:space="preserve">스툴좌판(608*35.95)CR_1.2T	</t>
  </si>
  <si>
    <t>6-15-자재1500. 초당100. /스툴좌판(608*35.95)CR_1.2T 210614009 우모디자인</t>
  </si>
  <si>
    <t xml:space="preserve">210615020	</t>
  </si>
  <si>
    <t xml:space="preserve">CDD-1230W(415*35)_ST_16T	</t>
  </si>
  <si>
    <t>6-15-자재1450. 초당100./CDD-1230W(415*35)_ST_16T 210614011 쌍용리프트</t>
  </si>
  <si>
    <t xml:space="preserve">210615021	</t>
  </si>
  <si>
    <t xml:space="preserve">한국수조(1250*850)-ST-3T(도장)	</t>
  </si>
  <si>
    <t xml:space="preserve">도장회배*3000=6000	</t>
  </si>
  <si>
    <t>한국수조(1250*850)-ST-3T(도장) 한국수조</t>
  </si>
  <si>
    <t xml:space="preserve">210615022	</t>
  </si>
  <si>
    <t xml:space="preserve">150*65_ST_12T	</t>
  </si>
  <si>
    <t>150*65_ST_12T 210614019 한미자동화</t>
  </si>
  <si>
    <t xml:space="preserve">210615023	</t>
  </si>
  <si>
    <t xml:space="preserve">신흥테크 - 혜성테크 - 6T 레이져 가공품	</t>
  </si>
  <si>
    <t xml:space="preserve">210615024	</t>
  </si>
  <si>
    <t xml:space="preserve">BACK COVER-C_30R절곡_CR_1.2T	</t>
  </si>
  <si>
    <t xml:space="preserve">절곡*4=4000	</t>
  </si>
  <si>
    <t>BACK COVER-C_30R절곡_CR_1.2T 유일이엔지</t>
  </si>
  <si>
    <t xml:space="preserve">210615025	</t>
  </si>
  <si>
    <t xml:space="preserve">6-15-자재1500. 초당100. 절곡*4=6000(외주-유일이엔지_절곡*4=4000)	</t>
  </si>
  <si>
    <t xml:space="preserve">210615026	</t>
  </si>
  <si>
    <t xml:space="preserve">신흥테크 - 전국특장 - 골판바닥 3대분 / 레이져 가공 /	</t>
  </si>
  <si>
    <t xml:space="preserve">210615027	</t>
  </si>
  <si>
    <t xml:space="preserve">트위스트세트*	</t>
  </si>
  <si>
    <t xml:space="preserve">손잡이200*(H)800*300/260파이,80파이	</t>
  </si>
  <si>
    <t>대동, 대동개발,운동기구</t>
  </si>
  <si>
    <t xml:space="preserve">210615028	</t>
  </si>
  <si>
    <t xml:space="preserve">워밍암세트*	</t>
  </si>
  <si>
    <t xml:space="preserve">활차900/1000*150*76파이	</t>
  </si>
  <si>
    <t xml:space="preserve">210615029	</t>
  </si>
  <si>
    <t xml:space="preserve">신흥테크 - 성우SP - 삼성특장(동원로엑스) - 5톤 냉동 민판 바닥판 1대 / 레이져 및 절곡 요청	</t>
  </si>
  <si>
    <t xml:space="preserve">210615030	</t>
  </si>
  <si>
    <t xml:space="preserve">302*300_EGI_1.2T(도장포함)	</t>
  </si>
  <si>
    <t xml:space="preserve">6-17-자재1630. 초당100. 절곡*1=500. 도장(백색반광)*1800=2000	</t>
  </si>
  <si>
    <t>302*300_EGI_1.2T(도장포함) 썬메이트</t>
  </si>
  <si>
    <t xml:space="preserve">210615031	</t>
  </si>
  <si>
    <t xml:space="preserve">성지_자바라_(600*700*550_하강1000)	</t>
  </si>
  <si>
    <t xml:space="preserve">210615032	</t>
  </si>
  <si>
    <t xml:space="preserve">[인.21-06271]삼정엘리베이터 신용보증기금.[인.21-06138]한림기업 부산교육대 학생회관	</t>
  </si>
  <si>
    <t xml:space="preserve">210615033	</t>
  </si>
  <si>
    <t xml:space="preserve">[인.21-06191]명원엘리베이터 고창읍 공영주차장.[인.21-06166]명원엘리베이터 옥현중	</t>
  </si>
  <si>
    <t xml:space="preserve">210615034	</t>
  </si>
  <si>
    <t xml:space="preserve">210615_성지_550다리 4개	</t>
  </si>
  <si>
    <t xml:space="preserve">210616001	</t>
  </si>
  <si>
    <t xml:space="preserve">[인21-05519]명원엘리베이터 송림빌딩.[인.21-06216]명원엘리베이터 선빌딩.[인.21-06228]명원엘리베이터 전주 인후도서관	</t>
  </si>
  <si>
    <t xml:space="preserve">210616002	</t>
  </si>
  <si>
    <t xml:space="preserve">성지_슬라이더타입_(550*450*400_하강700)	</t>
  </si>
  <si>
    <t xml:space="preserve">210616003	</t>
  </si>
  <si>
    <t xml:space="preserve">75F,510A유압탱크(조방10T,BASE,SIDE(*2)3.2T)_SET	</t>
  </si>
  <si>
    <t xml:space="preserve">6-17-자재1450.초당100. 절곡(BASE*4=4000. SIDE*2=2000)	</t>
  </si>
  <si>
    <t>75F,510A유압탱크(조방10T,BASE,SIDE(*2)3.2T)_SET 우진정공</t>
  </si>
  <si>
    <t xml:space="preserve">210616004	</t>
  </si>
  <si>
    <t xml:space="preserve">148파이_BR_5T(사급)	</t>
  </si>
  <si>
    <t xml:space="preserve">초당150.(민이사님 )	</t>
  </si>
  <si>
    <t>148파이_BR_5T(사급) 신흥이엔지</t>
  </si>
  <si>
    <t xml:space="preserve">210616005	</t>
  </si>
  <si>
    <t xml:space="preserve">신흥테크 - 태산특장 - 윙커버 부품 FULL SET 10대	</t>
  </si>
  <si>
    <t xml:space="preserve">210616006	</t>
  </si>
  <si>
    <t xml:space="preserve">210616_기연 수정부품 재작업	</t>
  </si>
  <si>
    <t xml:space="preserve">210616007	</t>
  </si>
  <si>
    <t xml:space="preserve">신흥테크 - 전국특장 - 냉동탑 도어 FRAME 3대분 / 레이져 가공만	</t>
  </si>
  <si>
    <t xml:space="preserve">210616008	</t>
  </si>
  <si>
    <t xml:space="preserve">신흥테크 - 전국특장 - 내장탑 도어FRAME 3대 / 레이져 가공만	</t>
  </si>
  <si>
    <t xml:space="preserve">210616009	</t>
  </si>
  <si>
    <t xml:space="preserve">신흥테크 - 전국특장 - 앞물받이 / 레이져 가공만	</t>
  </si>
  <si>
    <t xml:space="preserve">210616010	</t>
  </si>
  <si>
    <t xml:space="preserve">신흥테크 - 가남제일 - 미닫이 도어FRAME / 레이져 가공만	</t>
  </si>
  <si>
    <t xml:space="preserve">210616011	</t>
  </si>
  <si>
    <t xml:space="preserve">133.1*45.5_po_3t	</t>
  </si>
  <si>
    <t xml:space="preserve">6-21-자재810(예성지원). 초당100.	</t>
  </si>
  <si>
    <t>133.1*45.5_po_3t 210616011 예성산업</t>
  </si>
  <si>
    <t xml:space="preserve">210616012	</t>
  </si>
  <si>
    <t xml:space="preserve">인천 항동 물류센터 #1,2 씰 베이스(50*129.6)_st_3.2t(가공1480/자재390)	</t>
  </si>
  <si>
    <t xml:space="preserve">6-17-자재1450. 초당100.절곡*2=1000	</t>
  </si>
  <si>
    <t>인천 항동 물류센터 #1,2 씰 베이스(50*129.6)_st_3.2t 210616012 신한엘리베이터</t>
  </si>
  <si>
    <t xml:space="preserve">210616013	</t>
  </si>
  <si>
    <t xml:space="preserve">210616_동일엠티_헤드보강판	</t>
  </si>
  <si>
    <t xml:space="preserve">210616014	</t>
  </si>
  <si>
    <t xml:space="preserve">신흥테크 - 신우ENG - 제작 외 부품 2대분(절곡까지)	</t>
  </si>
  <si>
    <t xml:space="preserve">210616015	</t>
  </si>
  <si>
    <t xml:space="preserve">성지_자바라_(700*750*3.5M)	</t>
  </si>
  <si>
    <t xml:space="preserve">210616016	</t>
  </si>
  <si>
    <t xml:space="preserve">[동일엠티] 발주서 재중_헤드보강판	</t>
  </si>
  <si>
    <t xml:space="preserve">210617001	</t>
  </si>
  <si>
    <t xml:space="preserve">신흥테크 - 태산특장 - 이마트 냉동탑 5톤 1대 A/ 레이져 가공만	</t>
  </si>
  <si>
    <t xml:space="preserve">210617002	</t>
  </si>
  <si>
    <t xml:space="preserve">신흥테크 - 태산특장 - 이마트 냉동탑 3.5톤 1대 B/ 레이져 가공만	</t>
  </si>
  <si>
    <t xml:space="preserve">210617003	</t>
  </si>
  <si>
    <t xml:space="preserve">신흥테크 - 성우SP - 엠제이특장 골판 바닥 2대 / 레이져 가공만	</t>
  </si>
  <si>
    <t xml:space="preserve">210617004	</t>
  </si>
  <si>
    <t xml:space="preserve">신흥테크 - 태산특장 - 올품 롤업도어FRAME 1대 / 레이져 가공만	</t>
  </si>
  <si>
    <t xml:space="preserve">210617005	</t>
  </si>
  <si>
    <t xml:space="preserve">신흥테크 - 구리특장 - 5톤 롤업도어 FRAME 1대 / 레이져 가공만	</t>
  </si>
  <si>
    <t xml:space="preserve">210617006	</t>
  </si>
  <si>
    <t xml:space="preserve">00777_MONA320 측면막음커버(210*135)_cr_1.2t	</t>
  </si>
  <si>
    <t xml:space="preserve">6-4-자재1500. 초당100.	</t>
  </si>
  <si>
    <t>00777_MONA320 측면막음커버(210*135)_cr_1.2t 디앤드디</t>
  </si>
  <si>
    <t xml:space="preserve">210617007	</t>
  </si>
  <si>
    <t xml:space="preserve">210617_정책임님_화분다이	</t>
  </si>
  <si>
    <t xml:space="preserve">210617008	</t>
  </si>
  <si>
    <t xml:space="preserve">신흥테크 - 신우ENG - 냉동기 외부 커버(레이저 가공만)	</t>
  </si>
  <si>
    <t xml:space="preserve">210617009	</t>
  </si>
  <si>
    <t xml:space="preserve">신흥테크 - 한성특장(김준철) - 5톤일반윙(레이저 가공만)	</t>
  </si>
  <si>
    <t xml:space="preserve">210617010	</t>
  </si>
  <si>
    <t xml:space="preserve">신흥테크 - 한성특장(오승훈) - 5톤윙바디(레이저 가공만)	</t>
  </si>
  <si>
    <t xml:space="preserve">210617011	</t>
  </si>
  <si>
    <t xml:space="preserve">신흥테크 - 한성특장(원우연) - 5톤윙바디(레이저 가공만)	</t>
  </si>
  <si>
    <t xml:space="preserve">210617012	</t>
  </si>
  <si>
    <t xml:space="preserve">신흥테크 - 다복특장(나용태) - 4톤일반윙(레이저 가공만)	</t>
  </si>
  <si>
    <t xml:space="preserve">210617013	</t>
  </si>
  <si>
    <t xml:space="preserve">신흥테크 - 한성특장(이무열) - 5톤윙바디(레이저 가공만)	</t>
  </si>
  <si>
    <t xml:space="preserve">210617014	</t>
  </si>
  <si>
    <t xml:space="preserve">신흥테크 - 한성특장(용희로지스) - 5톤상승윙(레이저 가공만)	</t>
  </si>
  <si>
    <t xml:space="preserve">210617015	</t>
  </si>
  <si>
    <t xml:space="preserve">리솜테이블(60파이)3041D_5T	</t>
  </si>
  <si>
    <t xml:space="preserve">6-17-자재3500. 초당120.	</t>
  </si>
  <si>
    <t>리솜테이블(60파이)3041D_5T 우모디자인</t>
  </si>
  <si>
    <t xml:space="preserve">210617016	</t>
  </si>
  <si>
    <t xml:space="preserve">[우진정공] 303 유압탱크 발주 件	</t>
  </si>
  <si>
    <t xml:space="preserve">210617017	</t>
  </si>
  <si>
    <t xml:space="preserve">신흥테크 - 우강특장 - 내부판 - 긴급 / 레이져 가공만	</t>
  </si>
  <si>
    <t xml:space="preserve">430CK020	</t>
  </si>
  <si>
    <t xml:space="preserve">210617018	</t>
  </si>
  <si>
    <t xml:space="preserve">신흥테크 - 용인특장 - 5톤읭바디(레이저 가공만)	</t>
  </si>
  <si>
    <t xml:space="preserve">210617019	</t>
  </si>
  <si>
    <t xml:space="preserve">전면가림판	</t>
  </si>
  <si>
    <t xml:space="preserve">210617020	</t>
  </si>
  <si>
    <t xml:space="preserve">신흥테크 - 우강특장 - 냉동기 외부마감	</t>
  </si>
  <si>
    <t xml:space="preserve">210617021	</t>
  </si>
  <si>
    <t xml:space="preserve">은성가공품_늑대달걸이	</t>
  </si>
  <si>
    <t xml:space="preserve">210617022	</t>
  </si>
  <si>
    <t xml:space="preserve">인천 항동 물류센터 #1,2 씰 베이스(101.5*120)_st_6t(가공840/자재1170)	</t>
  </si>
  <si>
    <t xml:space="preserve">6-17-자재1450. 초당100.	</t>
  </si>
  <si>
    <t>인천 항동 물류센터 #1,2 씰 베이스(101.5*120)_st_6t 210616012 신한엘리베이터</t>
  </si>
  <si>
    <t xml:space="preserve">210617023	</t>
  </si>
  <si>
    <t xml:space="preserve">인천 항동 물류센터 #1,2 씰 베이스좌,우(2500*304.2)_st_6t(가공22560/자재55800)	</t>
  </si>
  <si>
    <t xml:space="preserve">6-17-자재1450. 초당100.절곡*2=6000	</t>
  </si>
  <si>
    <t>인천 항동 물류센터 #1,2 씰 베이스(2500*304.2)_st_6t(가공16560/자재55800) 210616012 신한엘리베이터</t>
  </si>
  <si>
    <t xml:space="preserve">210617024	</t>
  </si>
  <si>
    <t xml:space="preserve">성지_자바라_(700*750*3M)	</t>
  </si>
  <si>
    <t xml:space="preserve">210617025	</t>
  </si>
  <si>
    <t xml:space="preserve">210617_용접지그	</t>
  </si>
  <si>
    <t xml:space="preserve">210617026	</t>
  </si>
  <si>
    <t xml:space="preserve">골드핸즈-파이프	</t>
  </si>
  <si>
    <t xml:space="preserve">어퍼함에 용접(2EA-1SET)(개당\4000)	</t>
  </si>
  <si>
    <t>골드핸즈-파이프 기연산업</t>
  </si>
  <si>
    <t xml:space="preserve">210617027	</t>
  </si>
  <si>
    <t xml:space="preserve">co2 토치/108 5m	</t>
  </si>
  <si>
    <t xml:space="preserve">23.08.21 단가인상(구 85,000)	</t>
  </si>
  <si>
    <t xml:space="preserve">210617028	</t>
  </si>
  <si>
    <t xml:space="preserve">PO-3T-(4*8)	</t>
  </si>
  <si>
    <t xml:space="preserve">210617032	</t>
  </si>
  <si>
    <t xml:space="preserve">T자형 1세트 분리시 파이프 2개(ㄷ자:600*600*1000,l자 1700)_x000D_
함마톤 (기본가+2,000)	</t>
  </si>
  <si>
    <t xml:space="preserve">210618001	</t>
  </si>
  <si>
    <t xml:space="preserve">로라	</t>
  </si>
  <si>
    <t xml:space="preserve">0.9~	</t>
  </si>
  <si>
    <t xml:space="preserve">210618002	</t>
  </si>
  <si>
    <t xml:space="preserve">co2 레큐레이터/110	</t>
  </si>
  <si>
    <t xml:space="preserve">210618003	</t>
  </si>
  <si>
    <t xml:space="preserve">신흥테크 - 윙바디 기본 부품(절곡까지)	</t>
  </si>
  <si>
    <t xml:space="preserve">210618004	</t>
  </si>
  <si>
    <t xml:space="preserve">우모디자인_리솜 크레댄자브라켓	</t>
  </si>
  <si>
    <t xml:space="preserve">210618005	</t>
  </si>
  <si>
    <t xml:space="preserve">210618_ST120_140파이	</t>
  </si>
  <si>
    <t xml:space="preserve">210618008	</t>
  </si>
  <si>
    <t xml:space="preserve">높이조절식농구대프레임(백보드)제작*	</t>
  </si>
  <si>
    <t xml:space="preserve">사이즈 항시다름.(1280*750:15,000원)	</t>
  </si>
  <si>
    <t xml:space="preserve">210618010	</t>
  </si>
  <si>
    <t xml:space="preserve">농구대높이조절대*	</t>
  </si>
  <si>
    <t xml:space="preserve">590*740	</t>
  </si>
  <si>
    <t xml:space="preserve">210618011	</t>
  </si>
  <si>
    <t xml:space="preserve">배관보호대(사각)*	</t>
  </si>
  <si>
    <t xml:space="preserve">440*620*2000~2500	</t>
  </si>
  <si>
    <t xml:space="preserve">210618012	</t>
  </si>
  <si>
    <t xml:space="preserve">500*620*1570	</t>
  </si>
  <si>
    <t xml:space="preserve">210621001	</t>
  </si>
  <si>
    <t xml:space="preserve">133.1*490_po_3t	</t>
  </si>
  <si>
    <t>133.1*490_po_3t 210621001 예성산업</t>
  </si>
  <si>
    <t xml:space="preserve">210621002	</t>
  </si>
  <si>
    <t xml:space="preserve">한길 레이저 가공품 -06.18	</t>
  </si>
  <si>
    <t xml:space="preserve">210621003	</t>
  </si>
  <si>
    <t xml:space="preserve">133.1*641_po_3t	</t>
  </si>
  <si>
    <t>133.1*641_po_3t 210616011 예성산업</t>
  </si>
  <si>
    <t xml:space="preserve">210621004	</t>
  </si>
  <si>
    <t xml:space="preserve">200.76*641_po_3t	</t>
  </si>
  <si>
    <t>200.76*641_po_3t 210616011 예성산업</t>
  </si>
  <si>
    <t xml:space="preserve">210621005	</t>
  </si>
  <si>
    <t xml:space="preserve">71.45*641_po_3t	</t>
  </si>
  <si>
    <t>71.45*641_po_3t 210616011 예성산업</t>
  </si>
  <si>
    <t xml:space="preserve">210621006	</t>
  </si>
  <si>
    <t xml:space="preserve">29*641_po_3t	</t>
  </si>
  <si>
    <t>29*641_po_3t 210616011 예성산업</t>
  </si>
  <si>
    <t xml:space="preserve">210621007	</t>
  </si>
  <si>
    <t xml:space="preserve">320*140_po_3t	</t>
  </si>
  <si>
    <t>320*140_po_3t 210616011 예성산업</t>
  </si>
  <si>
    <t xml:space="preserve">210621008	</t>
  </si>
  <si>
    <t xml:space="preserve">51.64*42.5_po_3t	</t>
  </si>
  <si>
    <t>51.64*42.5_po_3t 210616011 예성산업</t>
  </si>
  <si>
    <t xml:space="preserve">210621009	</t>
  </si>
  <si>
    <t xml:space="preserve">42.1*490_po_3t	</t>
  </si>
  <si>
    <t>42.1*490_po_3t 210621001 예성산업</t>
  </si>
  <si>
    <t xml:space="preserve">210621010	</t>
  </si>
  <si>
    <t>133.1*45.5_po_3t 210621001 예성산업</t>
  </si>
  <si>
    <t xml:space="preserve">210621011	</t>
  </si>
  <si>
    <t xml:space="preserve">29*490_po_3t	</t>
  </si>
  <si>
    <t>29*490_po_3t 210621001 예성산업</t>
  </si>
  <si>
    <t xml:space="preserve">210621012	</t>
  </si>
  <si>
    <t xml:space="preserve">330*140_po_3t	</t>
  </si>
  <si>
    <t>330*140_po_3t 210621001 예성산업</t>
  </si>
  <si>
    <t xml:space="preserve">210621013	</t>
  </si>
  <si>
    <t xml:space="preserve">490*130_po_3t	</t>
  </si>
  <si>
    <t>490*130_po_3t 210621001 예성산업</t>
  </si>
  <si>
    <t xml:space="preserve">210621014	</t>
  </si>
  <si>
    <t xml:space="preserve">MA2020018(GW ROLLER SP)_브라켓 각300개씩	</t>
  </si>
  <si>
    <t xml:space="preserve">210621015	</t>
  </si>
  <si>
    <t xml:space="preserve">AMF 조형기대차졸대_ST_6T	</t>
  </si>
  <si>
    <t xml:space="preserve">210621016	</t>
  </si>
  <si>
    <t xml:space="preserve">210621_성지 수정부품	</t>
  </si>
  <si>
    <t xml:space="preserve">210621017	</t>
  </si>
  <si>
    <t xml:space="preserve">[인.21-06259]명원엘리베이터 성문실버홈.[인.21-06180]명원엘리베이터 삼산초.[인.21-06327]명원엘리베이터 전북대학교 대학본부	</t>
  </si>
  <si>
    <t xml:space="preserve">210621018	</t>
  </si>
  <si>
    <t xml:space="preserve">[인.21-06254]명원엘리베이터 파주보건소.[인.21-06275]명원엘리베이터 운정역보행테크.[인.21-06281]명원엘리베이터 횡성읍 노인요양시설	</t>
  </si>
  <si>
    <t xml:space="preserve">210621019	</t>
  </si>
  <si>
    <t xml:space="preserve">[인.21-06314]명원엘리베이터 태암빌딩.[인.21-06318]명원엘리베이터 방송통신대학 경기지역대학	</t>
  </si>
  <si>
    <t xml:space="preserve">210621020	</t>
  </si>
  <si>
    <t xml:space="preserve">기연산업 하수구철판	</t>
  </si>
  <si>
    <t xml:space="preserve">6T철판 하수구 막음용. 자재1450. 초당100.	</t>
  </si>
  <si>
    <t>3048*1000_st_6t 기연산업-견적용</t>
  </si>
  <si>
    <t xml:space="preserve">210621021	</t>
  </si>
  <si>
    <t xml:space="preserve">반석기업_콘덴싱 내관 삽입기	</t>
  </si>
  <si>
    <t xml:space="preserve">210621022	</t>
  </si>
  <si>
    <t xml:space="preserve">(주)디앤드디](으)로부터 [발주서](이)가 도착했습니다.	</t>
  </si>
  <si>
    <t xml:space="preserve">210621023	</t>
  </si>
  <si>
    <t xml:space="preserve">210618_성지 브라켓 1SET	</t>
  </si>
  <si>
    <t xml:space="preserve">210621024	</t>
  </si>
  <si>
    <t xml:space="preserve">[인.21-06169]성광엘리베이터 성산아트홀 대극장 3호기, 소극장 1호기.[인.21-05512]한진엘리베이터 아산배방 주차타워 북수지구	</t>
  </si>
  <si>
    <t xml:space="preserve">210621025	</t>
  </si>
  <si>
    <t xml:space="preserve">5DAET073V-P12하부타입텐션커버(468.8*413.4)ST_2.3T(도장포함)	</t>
  </si>
  <si>
    <t xml:space="preserve">자재1450.초당100. 절곡*6=3000. 도장*18000=3500	</t>
  </si>
  <si>
    <t>5DAET073V-P12하부타입텐션커버(468.8*413.4)ST_2.3T(도장포함)노랑색 디앤드디</t>
  </si>
  <si>
    <t xml:space="preserve">210622001	</t>
  </si>
  <si>
    <t xml:space="preserve">co2 와이어/0.9	</t>
  </si>
  <si>
    <t xml:space="preserve">와이어(0.9~1.0)	</t>
  </si>
  <si>
    <t xml:space="preserve">22.1.11이후 단가 200원 인상 / 와이어(0.9~1.0)	</t>
  </si>
  <si>
    <t xml:space="preserve">210622002	</t>
  </si>
  <si>
    <t xml:space="preserve">우드슬랩브라켓(40*40)_st_4.5t	</t>
  </si>
  <si>
    <t>우드슬랩브라켓(40*40)_st_4.5t 우모디자인</t>
  </si>
  <si>
    <t xml:space="preserve">210622003	</t>
  </si>
  <si>
    <t xml:space="preserve">210622_용접팀 지그	</t>
  </si>
  <si>
    <t xml:space="preserve">210622004	</t>
  </si>
  <si>
    <t xml:space="preserve">지그385.1*841_po_3t	</t>
  </si>
  <si>
    <t>385.1*841_po_3t 210621001 예성산업</t>
  </si>
  <si>
    <t xml:space="preserve">210622005	</t>
  </si>
  <si>
    <t xml:space="preserve">지그39*841_po_3t	</t>
  </si>
  <si>
    <t>지그39*841_po_3t 210621001 예성산업</t>
  </si>
  <si>
    <t xml:space="preserve">210622006	</t>
  </si>
  <si>
    <t xml:space="preserve">지그62.5*34_po_3t	</t>
  </si>
  <si>
    <t>지그62.5*34_po_3t 210621001 예성산업</t>
  </si>
  <si>
    <t xml:space="preserve">210622007	</t>
  </si>
  <si>
    <t xml:space="preserve">지그78.5*22.49_po_3t	</t>
  </si>
  <si>
    <t>지그78.5*22.49_po_3t 210621001 예성산업</t>
  </si>
  <si>
    <t xml:space="preserve">210622008	</t>
  </si>
  <si>
    <t xml:space="preserve">210622_쌍용 부품_(125*125)	</t>
  </si>
  <si>
    <t xml:space="preserve">210622009	</t>
  </si>
  <si>
    <t xml:space="preserve">[대업]막음판 발주의 건(농협-서울산) 210622	</t>
  </si>
  <si>
    <t xml:space="preserve">210622010	</t>
  </si>
  <si>
    <t xml:space="preserve">380*396_ST_4T(도장포함)	</t>
  </si>
  <si>
    <t xml:space="preserve">자재1450. 초당100.절곡*2=1000. 도장*18000=3000	</t>
  </si>
  <si>
    <t>380*396_ST_4T(도장포함) 210622010 썬메이드</t>
  </si>
  <si>
    <t xml:space="preserve">210622011	</t>
  </si>
  <si>
    <t xml:space="preserve">[인 21-05326]재발주 성원엘리베이터 익산 섬유기술지원센터	</t>
  </si>
  <si>
    <t xml:space="preserve">210622012	</t>
  </si>
  <si>
    <t xml:space="preserve">280*296_ST_4T(도장포함)	</t>
  </si>
  <si>
    <t>280*296_ST_4T(도장포함) 210622010 썬메이드</t>
  </si>
  <si>
    <t xml:space="preserve">210623001	</t>
  </si>
  <si>
    <t xml:space="preserve">인천항동물류센터 #1,2 현장 헷다 브라켓(456*291)좌,우_st_4.5t(가공2700자재7590)	</t>
  </si>
  <si>
    <t>신한엘리베이터 210623001</t>
  </si>
  <si>
    <t xml:space="preserve">210623002	</t>
  </si>
  <si>
    <t xml:space="preserve">LH 금강보행교 1,2 호기 본천장	</t>
  </si>
  <si>
    <t xml:space="preserve">210623003	</t>
  </si>
  <si>
    <t xml:space="preserve">인천항동물류센터 #1,2 현장 헷다 브라켓(456*341)좌,우_st_4.5t(가공3180자재8810)	</t>
  </si>
  <si>
    <t xml:space="preserve">210623004	</t>
  </si>
  <si>
    <t xml:space="preserve">210623_휠로피아_레이저가공 단품	</t>
  </si>
  <si>
    <t xml:space="preserve">210623005	</t>
  </si>
  <si>
    <t xml:space="preserve">100*100_st_2.3t	</t>
  </si>
  <si>
    <t>100*100_st_2.3t 210623005 예성산업</t>
  </si>
  <si>
    <t xml:space="preserve">210623006	</t>
  </si>
  <si>
    <t xml:space="preserve">75.2*115.05_st_2.3t	</t>
  </si>
  <si>
    <t>75.2*115.05_st_2.3t 210623005 예성산업</t>
  </si>
  <si>
    <t xml:space="preserve">210623007	</t>
  </si>
  <si>
    <t xml:space="preserve">Nozzle EAA D1.4	</t>
  </si>
  <si>
    <t xml:space="preserve">210623008	</t>
  </si>
  <si>
    <t xml:space="preserve">성지_자바라_(700*750*2M)	</t>
  </si>
  <si>
    <t xml:space="preserve">210623009	</t>
  </si>
  <si>
    <t xml:space="preserve">SB1040-4.5H(95*80)st_8t	</t>
  </si>
  <si>
    <t>SB1040-4.5H(95*80)st_8t 210623009 쌍용리프트</t>
  </si>
  <si>
    <t xml:space="preserve">210623010	</t>
  </si>
  <si>
    <t xml:space="preserve">SB1040-4.5H(113*30)st_4t	</t>
  </si>
  <si>
    <t xml:space="preserve">자재1450. 초당100.절곡*1=500	</t>
  </si>
  <si>
    <t>SB1040-4.5H(113*30)st_4t 210623009 쌍용리프트</t>
  </si>
  <si>
    <t xml:space="preserve">210623011	</t>
  </si>
  <si>
    <t xml:space="preserve">헤지텍 점검구타공판(250*40)_304_1.2t	</t>
  </si>
  <si>
    <t xml:space="preserve">자재3500. 초당100.	</t>
  </si>
  <si>
    <t>헤지텍 점검구타공판(250*40)_304_1.2t 210623011 우모디자인</t>
  </si>
  <si>
    <t xml:space="preserve">210624001	</t>
  </si>
  <si>
    <t xml:space="preserve">210623_자동운반기 샘플 제작건	</t>
  </si>
  <si>
    <t xml:space="preserve">210624002	</t>
  </si>
  <si>
    <t xml:space="preserve">헤지텍 점검구타공판(415*215)_304_1.2t	</t>
  </si>
  <si>
    <t xml:space="preserve">자재3500. 초당100.절곡*4=2000	</t>
  </si>
  <si>
    <t>헤지텍 점검구타공판(415*215)_304_1.2t 210623011 우모디자인</t>
  </si>
  <si>
    <t xml:space="preserve">210624003	</t>
  </si>
  <si>
    <t xml:space="preserve">LH 금강보행교 3.4 호기 본천장	</t>
  </si>
  <si>
    <t xml:space="preserve">210624004	</t>
  </si>
  <si>
    <t xml:space="preserve">[우진정공] 313 커버류 외 발주 件	</t>
  </si>
  <si>
    <t xml:space="preserve">210624005	</t>
  </si>
  <si>
    <t xml:space="preserve">210624-옥외회전형 리미트브라켓	</t>
  </si>
  <si>
    <t xml:space="preserve">210624006	</t>
  </si>
  <si>
    <t xml:space="preserve">210624_대산판금_스텐크리너_소	</t>
  </si>
  <si>
    <t xml:space="preserve">210624007	</t>
  </si>
  <si>
    <t xml:space="preserve">성광엘리베이터-창원레포츠파크1,3,5,7호기	</t>
  </si>
  <si>
    <t xml:space="preserve">210625001	</t>
  </si>
  <si>
    <t xml:space="preserve">210625_코리아팩_5T박스_4-M16	</t>
  </si>
  <si>
    <t xml:space="preserve">210625002	</t>
  </si>
  <si>
    <t xml:space="preserve">210625_천일조명 견적	</t>
  </si>
  <si>
    <t xml:space="preserve">210625003	</t>
  </si>
  <si>
    <t xml:space="preserve">BMP-208	</t>
  </si>
  <si>
    <t xml:space="preserve">210625004	</t>
  </si>
  <si>
    <t xml:space="preserve">210625005	</t>
  </si>
  <si>
    <t xml:space="preserve">210625_삼창주철 견적건	</t>
  </si>
  <si>
    <t xml:space="preserve">210625006	</t>
  </si>
  <si>
    <t xml:space="preserve">Nozzle EAA D2,7	</t>
  </si>
  <si>
    <t xml:space="preserve">210625007	</t>
  </si>
  <si>
    <t xml:space="preserve">Nozzle EAA D0,8	</t>
  </si>
  <si>
    <t xml:space="preserve">210625008	</t>
  </si>
  <si>
    <t xml:space="preserve">SE10625S1WK19S_1(SS400 19T 2438X1219 - 1장).DXF	</t>
  </si>
  <si>
    <t xml:space="preserve">210625009	</t>
  </si>
  <si>
    <t xml:space="preserve">210625_한미자동화 레이저 가공품	</t>
  </si>
  <si>
    <t xml:space="preserve">210625010	</t>
  </si>
  <si>
    <t xml:space="preserve">[대업]긴급발주건입니다.	</t>
  </si>
  <si>
    <t xml:space="preserve">210628001	</t>
  </si>
  <si>
    <t xml:space="preserve">TS-AUX15-180 PAWL SUPPORT외 제작_최종도면	</t>
  </si>
  <si>
    <t xml:space="preserve">210628002	</t>
  </si>
  <si>
    <t xml:space="preserve">사각철판(각케이스형)	</t>
  </si>
  <si>
    <t xml:space="preserve">흑색	</t>
  </si>
  <si>
    <t xml:space="preserve">(H)1100*(w)600*(L)600	</t>
  </si>
  <si>
    <t xml:space="preserve">210628003	</t>
  </si>
  <si>
    <t xml:space="preserve">[우진정공] 403A 유압탱크 발주 件	</t>
  </si>
  <si>
    <t xml:space="preserve">210628004	</t>
  </si>
  <si>
    <t xml:space="preserve">성지_정면유리박스_개폐식 설계	</t>
  </si>
  <si>
    <t xml:space="preserve">210628005	</t>
  </si>
  <si>
    <t xml:space="preserve">텐션커버-240(rev.개발용)	</t>
  </si>
  <si>
    <t xml:space="preserve">210628006	</t>
  </si>
  <si>
    <t xml:space="preserve">[인. 21-03497] 새한엘리베이터 공주월송 3차분	</t>
  </si>
  <si>
    <t xml:space="preserve">210628007	</t>
  </si>
  <si>
    <t xml:space="preserve">전자식인터록-방폭형 제작 부탁드립니다.	</t>
  </si>
  <si>
    <t xml:space="preserve">210628008	</t>
  </si>
  <si>
    <t xml:space="preserve">상승도어전자식인터록(방폭형) 상판 T2*225*120*27	</t>
  </si>
  <si>
    <t>8DAET997E100</t>
  </si>
  <si>
    <t xml:space="preserve">210628009	</t>
  </si>
  <si>
    <t xml:space="preserve">상승도어전자식인터록(방폭형) 하판 T2*225*120*38	</t>
  </si>
  <si>
    <t>8DAET997E101</t>
  </si>
  <si>
    <t xml:space="preserve">210628010	</t>
  </si>
  <si>
    <t xml:space="preserve">상승도어전자식인터록(방폭형) 리미트스톱퍼 T1.6*22*13	</t>
  </si>
  <si>
    <t>8DAET997E102</t>
  </si>
  <si>
    <t xml:space="preserve">210628011	</t>
  </si>
  <si>
    <t xml:space="preserve">상승도어전자식인터록(방폭형)롤러판 T2*16*98	</t>
  </si>
  <si>
    <t>8DAET997E103</t>
  </si>
  <si>
    <t xml:space="preserve">210628012	</t>
  </si>
  <si>
    <t xml:space="preserve">[인.21-06155]그린엘리베이터 공간정보연구원	</t>
  </si>
  <si>
    <t xml:space="preserve">C3	</t>
  </si>
  <si>
    <t xml:space="preserve">210629001	</t>
  </si>
  <si>
    <t xml:space="preserve">조속기 텐션커버 SS400*1.2T	</t>
  </si>
  <si>
    <t>5TTAB005M04</t>
  </si>
  <si>
    <t xml:space="preserve">210629010	</t>
  </si>
  <si>
    <t xml:space="preserve">새한엘리베이터_LH화명율리_17인승	</t>
  </si>
  <si>
    <t xml:space="preserve">210629011	</t>
  </si>
  <si>
    <t xml:space="preserve">한길-06.29 서스 가공품	</t>
  </si>
  <si>
    <t xml:space="preserve">210629012	</t>
  </si>
  <si>
    <t xml:space="preserve">신흥테크 6월 정산	</t>
  </si>
  <si>
    <t xml:space="preserve">210629013	</t>
  </si>
  <si>
    <t xml:space="preserve">BTS(소)_갓등_L:670-1SET_(도장포함)	</t>
  </si>
  <si>
    <t xml:space="preserve">210629014	</t>
  </si>
  <si>
    <t xml:space="preserve">BTS(대)_갓등_L:970-1SET_(도장포함)	</t>
  </si>
  <si>
    <t xml:space="preserve">210629015	</t>
  </si>
  <si>
    <t xml:space="preserve">BTS(소)_갓등_L:670-1SET_(도장제외)	</t>
  </si>
  <si>
    <t xml:space="preserve">210629016	</t>
  </si>
  <si>
    <t xml:space="preserve">BTS(대)_갓등_L:970-1SET_(도장제외)	</t>
  </si>
  <si>
    <t xml:space="preserve">210629017	</t>
  </si>
  <si>
    <t xml:space="preserve">천일조명_(120*150*216_박스	</t>
  </si>
  <si>
    <t xml:space="preserve">210629018	</t>
  </si>
  <si>
    <t xml:space="preserve">210629_천일조명 갓등, 박스 레이저 가공	</t>
  </si>
  <si>
    <t xml:space="preserve">210629019	</t>
  </si>
  <si>
    <t xml:space="preserve">403A 유압탱크_조방_10T	</t>
  </si>
  <si>
    <t xml:space="preserve">210629020	</t>
  </si>
  <si>
    <t xml:space="preserve">403A 유압탱크_BASE 3.2T	</t>
  </si>
  <si>
    <t xml:space="preserve">210629021	</t>
  </si>
  <si>
    <t xml:space="preserve">403A 유압탱크_SIDE COVER 3.2T	</t>
  </si>
  <si>
    <t xml:space="preserve">210629022	</t>
  </si>
  <si>
    <t xml:space="preserve">[인.21-06411]명원엘리베이터 성곡중학교	</t>
  </si>
  <si>
    <t xml:space="preserve">210629023	</t>
  </si>
  <si>
    <t xml:space="preserve">[인.21-06431]명원엘리베이터 한양상가	</t>
  </si>
  <si>
    <t xml:space="preserve">210629024	</t>
  </si>
  <si>
    <t xml:space="preserve">[인.21-06410]우성아이디에스 서울로 7017	</t>
  </si>
  <si>
    <t xml:space="preserve">210629025	</t>
  </si>
  <si>
    <t xml:space="preserve">[인.21-06026]한진엘리베이터 심곡동 368-9	</t>
  </si>
  <si>
    <t xml:space="preserve">210629026	</t>
  </si>
  <si>
    <t xml:space="preserve">[인.21-06484]한진엘리베이터 마전동 230-1(석연하이빌)	</t>
  </si>
  <si>
    <t xml:space="preserve">210629027	</t>
  </si>
  <si>
    <t xml:space="preserve">삼창_Clapper Bracket_SUS304_3T	</t>
  </si>
  <si>
    <t xml:space="preserve">210629028	</t>
  </si>
  <si>
    <t xml:space="preserve">삼창_PCB Cover Bracket_ST_2T	</t>
  </si>
  <si>
    <t xml:space="preserve">210629029	</t>
  </si>
  <si>
    <t xml:space="preserve">레이져 가공도면 20210629-01es_PO3T	</t>
  </si>
  <si>
    <t xml:space="preserve">210629030	</t>
  </si>
  <si>
    <t xml:space="preserve">210629_우모디자인_버거킹 철물	</t>
  </si>
  <si>
    <t xml:space="preserve">210630001	</t>
  </si>
  <si>
    <t xml:space="preserve">LOTUS 804L FLYING KIT	</t>
  </si>
  <si>
    <t xml:space="preserve">(주)프로엘코리아	</t>
  </si>
  <si>
    <t xml:space="preserve">210630002	</t>
  </si>
  <si>
    <t xml:space="preserve">신흥테크 - 태양특장 - 서울우유 조르다 골판 바닥판	</t>
  </si>
  <si>
    <t xml:space="preserve">210630003	</t>
  </si>
  <si>
    <t xml:space="preserve">신흥테크 - 골드밴 - 골판바닥판 7대	</t>
  </si>
  <si>
    <t xml:space="preserve">210630004	</t>
  </si>
  <si>
    <t xml:space="preserve">신흥테크 - 게이트 평철 / 윙받침 앵긍 / 뒷판 상단 내부 보강 앵글( 절곡까지 )	</t>
  </si>
  <si>
    <t xml:space="preserve">210630005	</t>
  </si>
  <si>
    <t xml:space="preserve">휠로피아_체크판 경사로_(400*350*4T)	</t>
  </si>
  <si>
    <t xml:space="preserve">210630006	</t>
  </si>
  <si>
    <t xml:space="preserve">메카인더스트리_쌍용크레인부품_(은성에서 사용)	</t>
  </si>
  <si>
    <t xml:space="preserve">210630007	</t>
  </si>
  <si>
    <t xml:space="preserve">성지_자바라_(700*750*3.5M)_PO다리 미포함	</t>
  </si>
  <si>
    <t xml:space="preserve">210630008	</t>
  </si>
  <si>
    <t xml:space="preserve">ALCK 4.5*4*8	</t>
  </si>
  <si>
    <t xml:space="preserve">알루미늄sus 체크판	</t>
  </si>
  <si>
    <t xml:space="preserve">알루미늄, 체크판	</t>
  </si>
  <si>
    <t>알루미늄, 체크판</t>
  </si>
  <si>
    <t xml:space="preserve">210630009	</t>
  </si>
  <si>
    <t xml:space="preserve">성지_자바라_(550*650*2M)	</t>
  </si>
  <si>
    <t xml:space="preserve">210630010	</t>
  </si>
  <si>
    <t xml:space="preserve">자동급유장치수리 센서교체	</t>
  </si>
  <si>
    <t xml:space="preserve">210701001	</t>
  </si>
  <si>
    <t xml:space="preserve">210701_버거킹 철물 2	</t>
  </si>
  <si>
    <t xml:space="preserve">210701002	</t>
  </si>
  <si>
    <t xml:space="preserve">휠로피아_(70*200)_ST040	</t>
  </si>
  <si>
    <t xml:space="preserve">210701003	</t>
  </si>
  <si>
    <t xml:space="preserve">신흥테크 - 다복특장(박영봉) - 일반윙(레이져 가공만)	</t>
  </si>
  <si>
    <t xml:space="preserve">210701004	</t>
  </si>
  <si>
    <t xml:space="preserve">신흥테크 - 다복특장(장경현) - 일반윙(레이져 가공만)	</t>
  </si>
  <si>
    <t xml:space="preserve">210701005	</t>
  </si>
  <si>
    <t xml:space="preserve">신흥테크 - 다복특장(손동환) - 일반윙(레이져 가공만)	</t>
  </si>
  <si>
    <t xml:space="preserve">210701006	</t>
  </si>
  <si>
    <t xml:space="preserve">신흥테크 - 다복특장(평택농수산) - 일반윙(레이져 가공만)	</t>
  </si>
  <si>
    <t xml:space="preserve">210701007	</t>
  </si>
  <si>
    <t xml:space="preserve">휠로피아_(50*100*4.5T)_절곡품	</t>
  </si>
  <si>
    <t xml:space="preserve">210701008	</t>
  </si>
  <si>
    <t xml:space="preserve">은성레이저 책상 뚜껑	</t>
  </si>
  <si>
    <t xml:space="preserve">210701009	</t>
  </si>
  <si>
    <t xml:space="preserve">[인21-06243]대명엘리베이터 싼타모호텔 1,2호기	</t>
  </si>
  <si>
    <t xml:space="preserve">210701010	</t>
  </si>
  <si>
    <t xml:space="preserve">[인.21-06521]그린엘리베이터 욱순봉 출렁다리 관광편의시설	</t>
  </si>
  <si>
    <t xml:space="preserve">210701012	</t>
  </si>
  <si>
    <t xml:space="preserve">[인21-06489]대명엘리베이터 LH인천검단육교 1,2호기	</t>
  </si>
  <si>
    <t xml:space="preserve">210701013	</t>
  </si>
  <si>
    <t xml:space="preserve">[인.21-06451]성광엘리베이터 통영화장시설	</t>
  </si>
  <si>
    <t xml:space="preserve">210701014	</t>
  </si>
  <si>
    <t xml:space="preserve">1200*1400/H-WH0862-SO백색	</t>
  </si>
  <si>
    <t>마즈 알루미늄사각틀</t>
  </si>
  <si>
    <t xml:space="preserve">마즈(MAZ)	</t>
  </si>
  <si>
    <t xml:space="preserve">210701015	</t>
  </si>
  <si>
    <t xml:space="preserve">1200*1400/H-EX0615-SO흑색무광	</t>
  </si>
  <si>
    <t xml:space="preserve">210701020	</t>
  </si>
  <si>
    <t xml:space="preserve">BTS B/R (대:970) 1SET [도장ALL]	</t>
  </si>
  <si>
    <t xml:space="preserve">210701021	</t>
  </si>
  <si>
    <t xml:space="preserve">BTS B/R (소:670) 1SET [도장ALL]	</t>
  </si>
  <si>
    <t xml:space="preserve">210701022	</t>
  </si>
  <si>
    <t xml:space="preserve">BTS B/R (대:970) 앞판 [도장O]	</t>
  </si>
  <si>
    <t xml:space="preserve">210701023	</t>
  </si>
  <si>
    <t xml:space="preserve">BTS B/R (대:970) 앞판 [도장X]	</t>
  </si>
  <si>
    <t xml:space="preserve">210701024	</t>
  </si>
  <si>
    <t xml:space="preserve">BTS B/R (대:970) 뒷판 [도장O]	</t>
  </si>
  <si>
    <t xml:space="preserve">210701025	</t>
  </si>
  <si>
    <t xml:space="preserve">BTS B/R (대:970) 뒷판 [도장X]	</t>
  </si>
  <si>
    <t xml:space="preserve">210701026	</t>
  </si>
  <si>
    <t xml:space="preserve">BTS B/R (소:670) 앞판 [도장O]	</t>
  </si>
  <si>
    <t xml:space="preserve">210701027	</t>
  </si>
  <si>
    <t xml:space="preserve">BTS B/R (소:670) 앞판 [도장X]	</t>
  </si>
  <si>
    <t xml:space="preserve">210701028	</t>
  </si>
  <si>
    <t xml:space="preserve">BTS B/R (소:670) 뒷판 [도장O]	</t>
  </si>
  <si>
    <t xml:space="preserve">210701029	</t>
  </si>
  <si>
    <t xml:space="preserve">BTS B/R (소:670) 뒷판 [도장X]	</t>
  </si>
  <si>
    <t xml:space="preserve">210701030	</t>
  </si>
  <si>
    <t xml:space="preserve">[인21-07001]이앤케이 화성빌딩	</t>
  </si>
  <si>
    <t xml:space="preserve">210701031	</t>
  </si>
  <si>
    <t xml:space="preserve">디엔와이 황동 절곡	</t>
  </si>
  <si>
    <t xml:space="preserve">CU060	</t>
  </si>
  <si>
    <t xml:space="preserve">210701032	</t>
  </si>
  <si>
    <t xml:space="preserve">[인21-07027]에스엠엘리베이터 HK320-류빌딩	</t>
  </si>
  <si>
    <t xml:space="preserve">210701033	</t>
  </si>
  <si>
    <t xml:space="preserve">[인21-07028]에스엠엘리베이터 GK295-해양3중학교 1,2호기	</t>
  </si>
  <si>
    <t xml:space="preserve">210702001	</t>
  </si>
  <si>
    <t xml:space="preserve">명원엘리베이터 신림선 110정거장 2,3호기, 111정거장3호기 가바나스탠드 및 텐션레바 제작 부탁드립니다.[디앤드디]	</t>
  </si>
  <si>
    <t xml:space="preserve">210702002	</t>
  </si>
  <si>
    <t xml:space="preserve">4GVST240NS(PCD240)GAVERNOR가바나	</t>
  </si>
  <si>
    <t>4GVST240NS(PCD240)GAVERNOR가바나</t>
  </si>
  <si>
    <t xml:space="preserve">210702003	</t>
  </si>
  <si>
    <t xml:space="preserve">5TTAB005M02-240NS_TENSION LEVER B/K	</t>
  </si>
  <si>
    <t>5TTAB005M02-240NS_TENSION LEVER B/K</t>
  </si>
  <si>
    <t xml:space="preserve">210702004	</t>
  </si>
  <si>
    <t xml:space="preserve">예스산업_레이저 가공 단품	</t>
  </si>
  <si>
    <t xml:space="preserve">예스산업	</t>
  </si>
  <si>
    <t xml:space="preserve">210702005	</t>
  </si>
  <si>
    <t xml:space="preserve">신한엘리베이터 - 평택 P3 #1,10 현장 협착방지장치 플레이트 발주의 건	</t>
  </si>
  <si>
    <t xml:space="preserve">210702006	</t>
  </si>
  <si>
    <t xml:space="preserve">신한엘리베이터 - 동대문 동승 카리프트 #2 현장 고속도어 브라켓 발주의 건	</t>
  </si>
  <si>
    <t xml:space="preserve">210702007	</t>
  </si>
  <si>
    <t xml:space="preserve">[인21-06508]이앤케이 구로구시설 관리공단본부	</t>
  </si>
  <si>
    <t xml:space="preserve">210702008	</t>
  </si>
  <si>
    <t xml:space="preserve">개인가공_레이싱기판베이스(피알티)(21.07.02)	</t>
  </si>
  <si>
    <t xml:space="preserve">210702009	</t>
  </si>
  <si>
    <t xml:space="preserve">버거킹의자*	</t>
  </si>
  <si>
    <t xml:space="preserve">430*730 흑색무광	</t>
  </si>
  <si>
    <t>우모디자인, 우모, 버거킹 의자</t>
  </si>
  <si>
    <t xml:space="preserve">210702010	</t>
  </si>
  <si>
    <t xml:space="preserve">버거킹벤치세트(프레임,바)*	</t>
  </si>
  <si>
    <t xml:space="preserve">1200*550*300,,1200*150*100흑색무광	</t>
  </si>
  <si>
    <t xml:space="preserve">210702012	</t>
  </si>
  <si>
    <t xml:space="preserve">[대업]성결대 받침판,전북은행 발주의 건	</t>
  </si>
  <si>
    <t xml:space="preserve">210702013	</t>
  </si>
  <si>
    <t xml:space="preserve">MCCB BRACKET-씨젠.dwg	</t>
  </si>
  <si>
    <t xml:space="preserve">210702050	</t>
  </si>
  <si>
    <t xml:space="preserve">신흥테크 - 전국특장 - 연장FRAME - (절곡까지)	</t>
  </si>
  <si>
    <t xml:space="preserve">210702051	</t>
  </si>
  <si>
    <t xml:space="preserve">대업 지그 (긴급건)	</t>
  </si>
  <si>
    <t xml:space="preserve">210705001	</t>
  </si>
  <si>
    <t xml:space="preserve">LH화성태안 P15-W1800XD1500(1대분)	</t>
  </si>
  <si>
    <t xml:space="preserve">210705002	</t>
  </si>
  <si>
    <t xml:space="preserve">신흥테크 - 다복특장 - 바걸이 BK (일반형) - / 절곡까지	</t>
  </si>
  <si>
    <t xml:space="preserve">210705003	</t>
  </si>
  <si>
    <t xml:space="preserve">LH화성태안 P13-W1600xD1500(5대분)	</t>
  </si>
  <si>
    <t xml:space="preserve">210705004	</t>
  </si>
  <si>
    <t xml:space="preserve">파이프락덮개	</t>
  </si>
  <si>
    <t xml:space="preserve">210705005	</t>
  </si>
  <si>
    <t xml:space="preserve">삼오_호스릴 25mmTYPE	</t>
  </si>
  <si>
    <t xml:space="preserve">210705006	</t>
  </si>
  <si>
    <t xml:space="preserve">은성_물류팀 책상뚜껑	</t>
  </si>
  <si>
    <t xml:space="preserve">210705007	</t>
  </si>
  <si>
    <t xml:space="preserve">210705_한미자동화 레이저가공품	</t>
  </si>
  <si>
    <t xml:space="preserve">210705008	</t>
  </si>
  <si>
    <t xml:space="preserve">디앤드디-텐션커버 견적요청건(견적)	</t>
  </si>
  <si>
    <t xml:space="preserve">210705009	</t>
  </si>
  <si>
    <t xml:space="preserve">성지_자바라_(550*650*1M)_자바라포함	</t>
  </si>
  <si>
    <t xml:space="preserve">몸통 130000 자바라 다리 39000	</t>
  </si>
  <si>
    <t xml:space="preserve">210705010	</t>
  </si>
  <si>
    <t xml:space="preserve">신흥테크 - 윙바디 부품 - 대들보 받침( 절곡까지)	</t>
  </si>
  <si>
    <t xml:space="preserve">210705011	</t>
  </si>
  <si>
    <t xml:space="preserve">210705_주조기 5SET 주문건	</t>
  </si>
  <si>
    <t xml:space="preserve">210705050	</t>
  </si>
  <si>
    <t xml:space="preserve">신흥테크 - 용인특장 - 흙받이 상판	</t>
  </si>
  <si>
    <t xml:space="preserve">210705051	</t>
  </si>
  <si>
    <t xml:space="preserve">마즈(MAZ)불량	</t>
  </si>
  <si>
    <t>마즈, 불량</t>
  </si>
  <si>
    <t xml:space="preserve">210705053	</t>
  </si>
  <si>
    <t xml:space="preserve">화성태안	</t>
  </si>
  <si>
    <t xml:space="preserve">210705054	</t>
  </si>
  <si>
    <t xml:space="preserve">성지 마구리 브라켓 재작업	</t>
  </si>
  <si>
    <t xml:space="preserve">210706001	</t>
  </si>
  <si>
    <t xml:space="preserve">락카 가드	</t>
  </si>
  <si>
    <t xml:space="preserve">210706002	</t>
  </si>
  <si>
    <t xml:space="preserve">쌍용리프트 제품수리 부품	</t>
  </si>
  <si>
    <t xml:space="preserve">210706003	</t>
  </si>
  <si>
    <t xml:space="preserve">성지_알루미늄 마구리	</t>
  </si>
  <si>
    <t xml:space="preserve">210706004	</t>
  </si>
  <si>
    <t xml:space="preserve">미래기업_코레아트 그릴	</t>
  </si>
  <si>
    <t xml:space="preserve">210706005	</t>
  </si>
  <si>
    <t xml:space="preserve">210706_한미자동화_레이저가공품	</t>
  </si>
  <si>
    <t xml:space="preserve">210706021	</t>
  </si>
  <si>
    <t xml:space="preserve">한울테크_소래고등학교	</t>
  </si>
  <si>
    <t xml:space="preserve">210706024	</t>
  </si>
  <si>
    <t xml:space="preserve">문앤썬 대전유성우체국	</t>
  </si>
  <si>
    <t xml:space="preserve">210706025	</t>
  </si>
  <si>
    <t xml:space="preserve">파주 금향초등학교 본천장	</t>
  </si>
  <si>
    <t xml:space="preserve">210706026	</t>
  </si>
  <si>
    <t xml:space="preserve">디엔와이 불량	</t>
  </si>
  <si>
    <t xml:space="preserve">불량	</t>
  </si>
  <si>
    <t xml:space="preserve">절곡불량	</t>
  </si>
  <si>
    <t xml:space="preserve">210706027	</t>
  </si>
  <si>
    <t xml:space="preserve">[인21-06326]누리엔지니어링 평화로525(연천군 효사랑병원)	</t>
  </si>
  <si>
    <t xml:space="preserve">210706028	</t>
  </si>
  <si>
    <t xml:space="preserve">[인.21-06143]새한엘리베이터 제2충혼당#1,2	</t>
  </si>
  <si>
    <t xml:space="preserve">210706029	</t>
  </si>
  <si>
    <t xml:space="preserve">210706_레이저가공품	</t>
  </si>
  <si>
    <t xml:space="preserve">210706030	</t>
  </si>
  <si>
    <t xml:space="preserve">[대업]옥외회전추가부품 발주의 건	</t>
  </si>
  <si>
    <t xml:space="preserve">210706031	</t>
  </si>
  <si>
    <t xml:space="preserve">신흥테크 - 한성특장(김정식) - 제작 외 부품 (절곡까지)	</t>
  </si>
  <si>
    <t xml:space="preserve">210706032	</t>
  </si>
  <si>
    <t xml:space="preserve">신흥테크 - 한성특장(제일농산) - 제작 외 부품 (절곡까지)	</t>
  </si>
  <si>
    <t xml:space="preserve">210706033	</t>
  </si>
  <si>
    <t xml:space="preserve">신흥테크 - 한성특장(심승섭) - 제작 외 부품 (절곡까지)	</t>
  </si>
  <si>
    <t xml:space="preserve">210706034	</t>
  </si>
  <si>
    <t xml:space="preserve">동남엘리베이터 방송통신대학현장 텐션레바 제작 부탁드립니다.	</t>
  </si>
  <si>
    <t xml:space="preserve">210707001	</t>
  </si>
  <si>
    <t xml:space="preserve">[인21-07089]대광엘리베이터 LH 화성태안	</t>
  </si>
  <si>
    <t xml:space="preserve">210707002	</t>
  </si>
  <si>
    <t xml:space="preserve">210706_국제산업냉동기_박스커버	</t>
  </si>
  <si>
    <t xml:space="preserve">210707003	</t>
  </si>
  <si>
    <t xml:space="preserve">210707_성지_구동부세트	</t>
  </si>
  <si>
    <t xml:space="preserve">210707004	</t>
  </si>
  <si>
    <t xml:space="preserve">실외기 CASE	</t>
  </si>
  <si>
    <t xml:space="preserve">1831*1000*25/ _x000D_
도면에따라 금액변동(산정기준:회배)	</t>
  </si>
  <si>
    <t xml:space="preserve">210707005	</t>
  </si>
  <si>
    <t xml:space="preserve">1831*834*25_x000D_
도면에따라 금액변동(산정기준:회배)	</t>
  </si>
  <si>
    <t xml:space="preserve">210707006	</t>
  </si>
  <si>
    <t xml:space="preserve">1494*765*20_x000D_
도면에따라 금액변동(산정기준:회배)	</t>
  </si>
  <si>
    <t xml:space="preserve">210707007	</t>
  </si>
  <si>
    <t xml:space="preserve">코리아팩_펀칭홀 견적	</t>
  </si>
  <si>
    <t xml:space="preserve">코리아팩	</t>
  </si>
  <si>
    <t xml:space="preserve">210707008	</t>
  </si>
  <si>
    <t xml:space="preserve">1494*480*20_x000D_
도면에따라 금액변동(산정기준:회배)	</t>
  </si>
  <si>
    <t xml:space="preserve">210707009	</t>
  </si>
  <si>
    <t xml:space="preserve">LH화성태안 2차분 4대분	</t>
  </si>
  <si>
    <t xml:space="preserve">210707010	</t>
  </si>
  <si>
    <t xml:space="preserve">210707_우진정공입니다._레이져 절곡 도면	</t>
  </si>
  <si>
    <t xml:space="preserve">210707011	</t>
  </si>
  <si>
    <t xml:space="preserve">[인.21-07009]한진엘리베이터 신당동 372-49	</t>
  </si>
  <si>
    <t xml:space="preserve">210707012	</t>
  </si>
  <si>
    <t xml:space="preserve">[인21-07063]한울테크 한울테크증축공사	</t>
  </si>
  <si>
    <t xml:space="preserve">210707013	</t>
  </si>
  <si>
    <t xml:space="preserve">210707_한미자동화_레이저가공품	</t>
  </si>
  <si>
    <t xml:space="preserve">210707014	</t>
  </si>
  <si>
    <t xml:space="preserve">[인21-06477]서현엘리베이터 리텍공장 인승용	</t>
  </si>
  <si>
    <t xml:space="preserve">210708001	</t>
  </si>
  <si>
    <t xml:space="preserve">신한엘리베이터 - LG이노텍 V2 #2 현장 레이저 가공품 발주의 건	</t>
  </si>
  <si>
    <t xml:space="preserve">210708003	</t>
  </si>
  <si>
    <t xml:space="preserve">210708_휠로피아_레이저가공품	</t>
  </si>
  <si>
    <t xml:space="preserve">210708004	</t>
  </si>
  <si>
    <t xml:space="preserve">210708005	</t>
  </si>
  <si>
    <t xml:space="preserve">210708_우회진_레이저가공품	</t>
  </si>
  <si>
    <t xml:space="preserve">210708006	</t>
  </si>
  <si>
    <t xml:space="preserve">신흥테크 - 예진특장 - 미닫이 도어FRAME 11대 / 레이져	</t>
  </si>
  <si>
    <t xml:space="preserve">210708008	</t>
  </si>
  <si>
    <t xml:space="preserve">210708009	</t>
  </si>
  <si>
    <t xml:space="preserve">레이저가공단품	</t>
  </si>
  <si>
    <t xml:space="preserve">150*365*2*0.00000785*1500(kg)=1,300(자재비)_x000D_
27초*130=3,500	</t>
  </si>
  <si>
    <t xml:space="preserve">210708010	</t>
  </si>
  <si>
    <t xml:space="preserve">(폴텍) Carrier Stand용 자재 Sample 제작 요청의 건.	</t>
  </si>
  <si>
    <t xml:space="preserve">210708011	</t>
  </si>
  <si>
    <t xml:space="preserve">샘플	</t>
  </si>
  <si>
    <t xml:space="preserve">210708012	</t>
  </si>
  <si>
    <t xml:space="preserve">FIXING BRACKET.dwg	</t>
  </si>
  <si>
    <t xml:space="preserve">210708013	</t>
  </si>
  <si>
    <t xml:space="preserve">벽부착농구대세트	</t>
  </si>
  <si>
    <t xml:space="preserve">농구대세트(벽부착, 백보드프레임(대),백보드프레인(중),사각통)	</t>
  </si>
  <si>
    <t>케이엔에스피, 농구대, 운동기구</t>
  </si>
  <si>
    <t xml:space="preserve">210708014	</t>
  </si>
  <si>
    <t xml:space="preserve">유일산업_헤어라인_레이저가공품	</t>
  </si>
  <si>
    <t xml:space="preserve">210708015	</t>
  </si>
  <si>
    <t xml:space="preserve">한성특장_홍광표	</t>
  </si>
  <si>
    <t xml:space="preserve">210708016	</t>
  </si>
  <si>
    <t xml:space="preserve">한성특장_이병희	</t>
  </si>
  <si>
    <t xml:space="preserve">210708024	</t>
  </si>
  <si>
    <t xml:space="preserve">신흥특장_냉동(긴급)	</t>
  </si>
  <si>
    <t xml:space="preserve">210708025	</t>
  </si>
  <si>
    <t xml:space="preserve">성지_마이크엘리베이션1,2포인트	</t>
  </si>
  <si>
    <t xml:space="preserve">210708026	</t>
  </si>
  <si>
    <t xml:space="preserve">[대업]전북은행 추가 발주의 건	</t>
  </si>
  <si>
    <t xml:space="preserve">210708027	</t>
  </si>
  <si>
    <t xml:space="preserve">[대업]옥외회전형 추가 발주의 건	</t>
  </si>
  <si>
    <t xml:space="preserve">210708028	</t>
  </si>
  <si>
    <t xml:space="preserve">ES12-12CS 견적	</t>
  </si>
  <si>
    <t xml:space="preserve">210708029	</t>
  </si>
  <si>
    <t xml:space="preserve">전자식인터록브라켓 175타입 제작 부탁드립니다.[디앤드디]	</t>
  </si>
  <si>
    <t xml:space="preserve">210709001	</t>
  </si>
  <si>
    <t xml:space="preserve">210709_한미자동화_레이저가공단품	</t>
  </si>
  <si>
    <t xml:space="preserve">210709002	</t>
  </si>
  <si>
    <t xml:space="preserve">(주)프로엘코리아입니다 - 레이져가공의뢰	</t>
  </si>
  <si>
    <t xml:space="preserve">210709003	</t>
  </si>
  <si>
    <t xml:space="preserve">[우진정공] 303 커버류 발주 件	</t>
  </si>
  <si>
    <t xml:space="preserve">210709004	</t>
  </si>
  <si>
    <t xml:space="preserve">형광등 커버	</t>
  </si>
  <si>
    <t xml:space="preserve">1040*100 백색유광	</t>
  </si>
  <si>
    <t xml:space="preserve">210709005	</t>
  </si>
  <si>
    <t xml:space="preserve">코아스_스토퍼_(10T+10T)	</t>
  </si>
  <si>
    <t xml:space="preserve">210709006	</t>
  </si>
  <si>
    <t xml:space="preserve">전자식인터록브라켓 (신규개발품)	</t>
  </si>
  <si>
    <t xml:space="preserve">210709007	</t>
  </si>
  <si>
    <t xml:space="preserve">신흥테크 - 삼성특장 - SUS흙받이(레이저가공)	</t>
  </si>
  <si>
    <t xml:space="preserve">210709008	</t>
  </si>
  <si>
    <t xml:space="preserve">신흥테크 - 협신특장 - 5톤 윙바디 부품 / 레이져만	</t>
  </si>
  <si>
    <t xml:space="preserve">210709009	</t>
  </si>
  <si>
    <t xml:space="preserve">신흥테크 - 실린더 브라켓 다이	</t>
  </si>
  <si>
    <t xml:space="preserve">210709010	</t>
  </si>
  <si>
    <t xml:space="preserve">신흥테크 - 협신특장 - 수리차 부품 / 레이져만	</t>
  </si>
  <si>
    <t xml:space="preserve">210709011	</t>
  </si>
  <si>
    <t xml:space="preserve">신흥테크 - 우강특장 - 바걸이BK / 레이져만	</t>
  </si>
  <si>
    <t xml:space="preserve">210709012	</t>
  </si>
  <si>
    <t xml:space="preserve">신흥테크 - 신우ENG - 윙커버 하단	</t>
  </si>
  <si>
    <t xml:space="preserve">210709013	</t>
  </si>
  <si>
    <t xml:space="preserve">210709_우모디자인_레이저가공단품	</t>
  </si>
  <si>
    <t xml:space="preserve">210709014	</t>
  </si>
  <si>
    <t xml:space="preserve">신흥테크 - 다복특장(고현) - 5톤 윙바디(레이저가공)	</t>
  </si>
  <si>
    <t xml:space="preserve">210709015	</t>
  </si>
  <si>
    <t xml:space="preserve">디앤드디 체대 불량건	</t>
  </si>
  <si>
    <t xml:space="preserve">210709016	</t>
  </si>
  <si>
    <t xml:space="preserve">신흥테크 - 협신특장 - 1톤 냉동탑 도어 FRAME / 레이져 가공만	</t>
  </si>
  <si>
    <t xml:space="preserve">210709017	</t>
  </si>
  <si>
    <t xml:space="preserve">[인.21-07125]명원엘리베이터 군산노인종합복지관	</t>
  </si>
  <si>
    <t xml:space="preserve">210709018	</t>
  </si>
  <si>
    <t xml:space="preserve">[인21-07041]동남엘리베이터 신화빌딩	</t>
  </si>
  <si>
    <t xml:space="preserve">210709019	</t>
  </si>
  <si>
    <t xml:space="preserve">[인.21-07048]민영승강기 안녕동	</t>
  </si>
  <si>
    <t xml:space="preserve">210709020	</t>
  </si>
  <si>
    <t xml:space="preserve">[인21-07003]서현엘리베이터 동탄2 실내배드민턴장	</t>
  </si>
  <si>
    <t xml:space="preserve">210709021	</t>
  </si>
  <si>
    <t xml:space="preserve">[인.21-07056]성광엘리베이터 대방굴항 도시재생	</t>
  </si>
  <si>
    <t xml:space="preserve">210709022	</t>
  </si>
  <si>
    <t xml:space="preserve">파이프 사각조명 SET	</t>
  </si>
  <si>
    <t xml:space="preserve">210709023	</t>
  </si>
  <si>
    <t xml:space="preserve">사각[철판]	</t>
  </si>
  <si>
    <t xml:space="preserve">210709024	</t>
  </si>
  <si>
    <t xml:space="preserve">210709_새한이엔지_레이저가공단품	</t>
  </si>
  <si>
    <t xml:space="preserve">210709025	</t>
  </si>
  <si>
    <t xml:space="preserve">신흥테크 - 다복특장(한상길) - 5톤 윙바디 (레이저가공)	</t>
  </si>
  <si>
    <t xml:space="preserve">210709026	</t>
  </si>
  <si>
    <t xml:space="preserve">신흥테크 - 다복특장(김진수) - 5톤 윙바디(레이저가공)	</t>
  </si>
  <si>
    <t xml:space="preserve">210709027	</t>
  </si>
  <si>
    <t xml:space="preserve">신흥테크 - 다복특장(캐이브이티) - 3.5톤 윙바디 (레이저가공)	</t>
  </si>
  <si>
    <t xml:space="preserve">210709028	</t>
  </si>
  <si>
    <t xml:space="preserve">신흥테크 - 한성특장(홍광표) - 일반윙 (레이저가공)	</t>
  </si>
  <si>
    <t xml:space="preserve">210709029	</t>
  </si>
  <si>
    <t xml:space="preserve">신흥테크 - 한성특장(이병희) - 일반윙 (레이저가공)	</t>
  </si>
  <si>
    <t xml:space="preserve">210709030	</t>
  </si>
  <si>
    <t xml:space="preserve">신흥테크 - 한성특장(한성케미칼) - 5톤 윙바디 (레이저가공)	</t>
  </si>
  <si>
    <t xml:space="preserve">210709031	</t>
  </si>
  <si>
    <t xml:space="preserve">신흥테크 - 한성특장(신승민) - 5톤 윙바디(레이저가공)	</t>
  </si>
  <si>
    <t xml:space="preserve">210709032	</t>
  </si>
  <si>
    <t xml:space="preserve">랫플다운커버	</t>
  </si>
  <si>
    <t xml:space="preserve">210709033	</t>
  </si>
  <si>
    <t xml:space="preserve">신흥테크 - 신우ENG(성보물류) - 5톤 윙바디 (레이저가공)	</t>
  </si>
  <si>
    <t xml:space="preserve">210710001	</t>
  </si>
  <si>
    <t xml:space="preserve">[인.21-07175]그린엘리베이터 염리2구역 주민편의시설 #2	</t>
  </si>
  <si>
    <t xml:space="preserve">210710002	</t>
  </si>
  <si>
    <t xml:space="preserve">[인승] 커플링 레바 (12T)	</t>
  </si>
  <si>
    <t>22001F0311-1</t>
  </si>
  <si>
    <t xml:space="preserve">210712001	</t>
  </si>
  <si>
    <t xml:space="preserve">성지_자바라_(600*700*590_하강2000)	</t>
  </si>
  <si>
    <t xml:space="preserve">210712002	</t>
  </si>
  <si>
    <t xml:space="preserve">한길패키지-07.07_견적요청건	</t>
  </si>
  <si>
    <t xml:space="preserve">210712003	</t>
  </si>
  <si>
    <t xml:space="preserve">성지_(75*240*4.5T)_브라켓	</t>
  </si>
  <si>
    <t xml:space="preserve">210712005	</t>
  </si>
  <si>
    <t xml:space="preserve">신한엘리베이터 - 우영 테크노타운 화물용 현장 출입구 레이저 가공 발주의 건	</t>
  </si>
  <si>
    <t xml:space="preserve">210712007	</t>
  </si>
  <si>
    <t xml:space="preserve">성지 다리 부족분	</t>
  </si>
  <si>
    <t xml:space="preserve">210712008	</t>
  </si>
  <si>
    <t xml:space="preserve">{진성테크} 은성산업_A형 브라켓 일자형(경북 구미시) 발주	</t>
  </si>
  <si>
    <t xml:space="preserve">210712009	</t>
  </si>
  <si>
    <t xml:space="preserve">{진성테크} 견적 요청 (가이드레일 벽브라켓)	</t>
  </si>
  <si>
    <t xml:space="preserve">210712010	</t>
  </si>
  <si>
    <t xml:space="preserve">210712_우모디자인_프레스철판	</t>
  </si>
  <si>
    <t xml:space="preserve">210712012	</t>
  </si>
  <si>
    <t xml:space="preserve">유일 헤어라인 재작업	</t>
  </si>
  <si>
    <t xml:space="preserve">210712013	</t>
  </si>
  <si>
    <t xml:space="preserve">신흥테크 - 신우ENG - 고임목 거치대 및 하우징 커버 / 레이져만	</t>
  </si>
  <si>
    <t xml:space="preserve">210712014	</t>
  </si>
  <si>
    <t xml:space="preserve">벽브라켓 아치(소)	</t>
  </si>
  <si>
    <t xml:space="preserve">210712015	</t>
  </si>
  <si>
    <t xml:space="preserve">벽브라켓 아치(중)	</t>
  </si>
  <si>
    <t xml:space="preserve">210712016	</t>
  </si>
  <si>
    <t xml:space="preserve">벽브라켓 아치(대)	</t>
  </si>
  <si>
    <t xml:space="preserve">210713001	</t>
  </si>
  <si>
    <t xml:space="preserve">210712_디엔와이_6T--&gt;3T_견적	</t>
  </si>
  <si>
    <t xml:space="preserve">210713002	</t>
  </si>
  <si>
    <t xml:space="preserve">송산6127_불량분 재작업	</t>
  </si>
  <si>
    <t xml:space="preserve">210713003	</t>
  </si>
  <si>
    <t xml:space="preserve">수조(2100*600*270_뚜껑없음)	</t>
  </si>
  <si>
    <t xml:space="preserve">2100*600*270(뚜껑없음)	</t>
  </si>
  <si>
    <t xml:space="preserve">2100*600*270(뚜껑없음)/색상EY ZINC PRIMER#KS	</t>
  </si>
  <si>
    <t>유일산업_수조(2100*600*270_뚜껑없음)</t>
  </si>
  <si>
    <t xml:space="preserve">210713004	</t>
  </si>
  <si>
    <t xml:space="preserve">MW-TS-AUX9-160(OTIS).dwg	</t>
  </si>
  <si>
    <t xml:space="preserve">210713005	</t>
  </si>
  <si>
    <t xml:space="preserve">수조(1700*300*300_뚜껑없음)	</t>
  </si>
  <si>
    <t xml:space="preserve">1700*300*300_뚜껑없음	</t>
  </si>
  <si>
    <t xml:space="preserve">1700*300*300_뚜껑없음/EY ZINC PRIMER#KS	</t>
  </si>
  <si>
    <t>유일산업_수조(1700*300*300_뚜껑없음)</t>
  </si>
  <si>
    <t xml:space="preserve">210713006	</t>
  </si>
  <si>
    <t xml:space="preserve">디엔와이_높이조절판_(127-66.2)_10T_견적	</t>
  </si>
  <si>
    <t xml:space="preserve">210713007	</t>
  </si>
  <si>
    <t xml:space="preserve">신흥테크 - 태산특장 - 바걸이 및 4면 폭등 BK / 레이져만	</t>
  </si>
  <si>
    <t xml:space="preserve">210713008	</t>
  </si>
  <si>
    <t xml:space="preserve">주물뭉치(100*160*160/2.6KG)	</t>
  </si>
  <si>
    <t xml:space="preserve">H-GN0347-S9 DR/GREEN유광	</t>
  </si>
  <si>
    <t xml:space="preserve">100*160*160/2.6KG/GREEN	</t>
  </si>
  <si>
    <t xml:space="preserve">100*160*160/2.6KG/GREEN_x000D_
	</t>
  </si>
  <si>
    <t>유일산업_주물뭉치</t>
  </si>
  <si>
    <t xml:space="preserve">210713009	</t>
  </si>
  <si>
    <t xml:space="preserve">[인.21-07197]한진엘리베이터 춘천예술마당	</t>
  </si>
  <si>
    <t xml:space="preserve">210713010	</t>
  </si>
  <si>
    <t xml:space="preserve">[인.21-07194]한진엘리베이터 상도동505-1	</t>
  </si>
  <si>
    <t xml:space="preserve">210713011	</t>
  </si>
  <si>
    <t xml:space="preserve">[인.21-07047]한진엘리베이터 계양사회복지관	</t>
  </si>
  <si>
    <t xml:space="preserve">210713012	</t>
  </si>
  <si>
    <t xml:space="preserve">[인21-05221]새한엘리베이터 LH공주금흥아파트	</t>
  </si>
  <si>
    <t xml:space="preserve">210713013	</t>
  </si>
  <si>
    <t xml:space="preserve">[인.21-07179]태성산업 대구보명학교	</t>
  </si>
  <si>
    <t xml:space="preserve">210713014	</t>
  </si>
  <si>
    <t xml:space="preserve">지에스이_부산진우체국 3,4호기 텐션레바, 엠엔에스 도봉구 보건소#2 하부타입 가바나 및 텐션b/k 제작 부탁드립니다.[디앤드디]	</t>
  </si>
  <si>
    <t xml:space="preserve">210714001	</t>
  </si>
  <si>
    <t xml:space="preserve">미래 팬구멍 지그	</t>
  </si>
  <si>
    <t xml:space="preserve">210714002	</t>
  </si>
  <si>
    <t xml:space="preserve">4DAET073M01-04(하부타입 상부텐션)_ST_4.5T(SET)	</t>
  </si>
  <si>
    <t xml:space="preserve">210714003	</t>
  </si>
  <si>
    <t xml:space="preserve">부산역사 #1,2,4,5호기 본천장 발주건	</t>
  </si>
  <si>
    <t xml:space="preserve">210714004	</t>
  </si>
  <si>
    <t xml:space="preserve">210714_예성_레이저가공단품	</t>
  </si>
  <si>
    <t xml:space="preserve">210714005	</t>
  </si>
  <si>
    <t xml:space="preserve">[인21-07184]동남엘리베이터 서울대학병원 장례식장	</t>
  </si>
  <si>
    <t xml:space="preserve">210714006	</t>
  </si>
  <si>
    <t xml:space="preserve">[인21-07256]이앤케이 을지로5가 공무관 휴게실	</t>
  </si>
  <si>
    <t xml:space="preserve">210714009	</t>
  </si>
  <si>
    <t xml:space="preserve">[인.21-07249]삼정엘리베이터 성북우체국	</t>
  </si>
  <si>
    <t xml:space="preserve">210714010	</t>
  </si>
  <si>
    <t>22001P066</t>
  </si>
  <si>
    <t xml:space="preserve">210714011	</t>
  </si>
  <si>
    <t xml:space="preserve">210714_제작비 통보 요청의 건 (삼창) 견적건	</t>
  </si>
  <si>
    <t xml:space="preserve">210714012	</t>
  </si>
  <si>
    <t xml:space="preserve">신흥테크 - 삼성특장 - SUS흙받이	</t>
  </si>
  <si>
    <t xml:space="preserve">210714013	</t>
  </si>
  <si>
    <t xml:space="preserve">210714_민사장님 요청건	</t>
  </si>
  <si>
    <t xml:space="preserve">210714014	</t>
  </si>
  <si>
    <t xml:space="preserve">[인21-07272]케이알승강기 풍무고등학교	</t>
  </si>
  <si>
    <t xml:space="preserve">210714015	</t>
  </si>
  <si>
    <t xml:space="preserve">신흥테크 - 두성특장 - 유볼트 BK / 레이져만	</t>
  </si>
  <si>
    <t xml:space="preserve">210715001	</t>
  </si>
  <si>
    <t xml:space="preserve">210715_썬메이드_알루미늄1T가공_(1000*280)	</t>
  </si>
  <si>
    <t xml:space="preserve">210715002	</t>
  </si>
  <si>
    <t xml:space="preserve">전동기대 단상1/2hp	</t>
  </si>
  <si>
    <t xml:space="preserve">210715003	</t>
  </si>
  <si>
    <t xml:space="preserve">쿨라운드 반팔	</t>
  </si>
  <si>
    <t xml:space="preserve">2022.08.23 구: 7,000 -&gt; 8,000	</t>
  </si>
  <si>
    <t xml:space="preserve">210715004	</t>
  </si>
  <si>
    <t xml:space="preserve">GI*3.2*4*8	</t>
  </si>
  <si>
    <t>GI*3.2*4*8 금영스틸산업</t>
  </si>
  <si>
    <t xml:space="preserve">210715005	</t>
  </si>
  <si>
    <t xml:space="preserve">GI*2*4*8	</t>
  </si>
  <si>
    <t xml:space="preserve">21.08.30 @1550 (구:1540)	</t>
  </si>
  <si>
    <t>GI*2*4*8 금영스틸산업</t>
  </si>
  <si>
    <t xml:space="preserve">210715006	</t>
  </si>
  <si>
    <t xml:space="preserve">신흥테크 - 한성특장 - 외측보강판 8대분	</t>
  </si>
  <si>
    <t xml:space="preserve">210715007	</t>
  </si>
  <si>
    <t xml:space="preserve">TROLLEY STOPPER.dwg	</t>
  </si>
  <si>
    <t xml:space="preserve">210715008	</t>
  </si>
  <si>
    <t xml:space="preserve">LH화성태안 3차분 본천장 6대분	</t>
  </si>
  <si>
    <t xml:space="preserve">210716001	</t>
  </si>
  <si>
    <t xml:space="preserve">성건이엔지_절곡 견적	</t>
  </si>
  <si>
    <t xml:space="preserve">210716002	</t>
  </si>
  <si>
    <t xml:space="preserve">(주)프로엘코리아입니다 - 브라켓 제작의뢰	</t>
  </si>
  <si>
    <t xml:space="preserve">210716003	</t>
  </si>
  <si>
    <t xml:space="preserve">[인.21-07263]새한엘리베이터 LH완주삼봉A3블럭아파트 1차분	</t>
  </si>
  <si>
    <t xml:space="preserve">210716004	</t>
  </si>
  <si>
    <t xml:space="preserve">210716_한길_레이저가공단품	</t>
  </si>
  <si>
    <t xml:space="preserve">210716005	</t>
  </si>
  <si>
    <t xml:space="preserve">210716_세신산업_레이저가공단품	</t>
  </si>
  <si>
    <t xml:space="preserve">210716006	</t>
  </si>
  <si>
    <t xml:space="preserve">증발기 부착대	</t>
  </si>
  <si>
    <t xml:space="preserve">1300*700	</t>
  </si>
  <si>
    <t xml:space="preserve">210716007	</t>
  </si>
  <si>
    <t xml:space="preserve">210716_성지_(550S표준/580*480*400)	</t>
  </si>
  <si>
    <t xml:space="preserve">210716008	</t>
  </si>
  <si>
    <t xml:space="preserve">SJ-580_표준_H:400	</t>
  </si>
  <si>
    <t xml:space="preserve">210716009	</t>
  </si>
  <si>
    <t xml:space="preserve">성지_슬라이더타입_(550*450*400_하강1000)	</t>
  </si>
  <si>
    <t xml:space="preserve">210716010	</t>
  </si>
  <si>
    <t xml:space="preserve">210716_휠로피아_레이저가공단품	</t>
  </si>
  <si>
    <t xml:space="preserve">210719001	</t>
  </si>
  <si>
    <t xml:space="preserve">210719_은성 가공품	</t>
  </si>
  <si>
    <t xml:space="preserve">210719002	</t>
  </si>
  <si>
    <t xml:space="preserve">원형 알루미늄	</t>
  </si>
  <si>
    <t xml:space="preserve">500파이(백색반광, 흑색무광)	</t>
  </si>
  <si>
    <t xml:space="preserve">210719003	</t>
  </si>
  <si>
    <t xml:space="preserve">홍인금속_갈바1.2T_(50띠,140띠)	</t>
  </si>
  <si>
    <t xml:space="preserve">210719004	</t>
  </si>
  <si>
    <t xml:space="preserve">210719005	</t>
  </si>
  <si>
    <t xml:space="preserve">홍인금속_레이저가공단품	</t>
  </si>
  <si>
    <t xml:space="preserve">210719006	</t>
  </si>
  <si>
    <t xml:space="preserve">견적요청드립니다.[디앤드디] - 제작진행금지	</t>
  </si>
  <si>
    <t xml:space="preserve">210719007	</t>
  </si>
  <si>
    <t xml:space="preserve">210719_한미자동화_피더콘베어 레이져-5	</t>
  </si>
  <si>
    <t xml:space="preserve">210719008	</t>
  </si>
  <si>
    <t xml:space="preserve">썬메이드_신화건_레이저가공	</t>
  </si>
  <si>
    <t xml:space="preserve">210719009	</t>
  </si>
  <si>
    <t xml:space="preserve">새한이엔지_레이저가공단품	</t>
  </si>
  <si>
    <t xml:space="preserve">210719010	</t>
  </si>
  <si>
    <t xml:space="preserve">베아링 6005(KBC)	</t>
  </si>
  <si>
    <t xml:space="preserve">210719011	</t>
  </si>
  <si>
    <t xml:space="preserve">강선 4.0*1000[국산]	</t>
  </si>
  <si>
    <t xml:space="preserve">4.0*1000[국산]	</t>
  </si>
  <si>
    <t xml:space="preserve">210719013	</t>
  </si>
  <si>
    <t xml:space="preserve">대산판금 10T 절단 견적	</t>
  </si>
  <si>
    <t xml:space="preserve">210719015	</t>
  </si>
  <si>
    <t xml:space="preserve">[인21-07299]송산특수엘리베이터 SE6012~16	</t>
  </si>
  <si>
    <t xml:space="preserve">210719016	</t>
  </si>
  <si>
    <t xml:space="preserve">[인.21-07327]성광엘리베이터 두산중공업 별관식당	</t>
  </si>
  <si>
    <t xml:space="preserve">210719017	</t>
  </si>
  <si>
    <t xml:space="preserve">[인.21-07310]그린엘리베이터 세윤상가 2단계 #4	</t>
  </si>
  <si>
    <t xml:space="preserve">210719018	</t>
  </si>
  <si>
    <t xml:space="preserve">[인.21-07346]동양산전 철원군 평생학습관	</t>
  </si>
  <si>
    <t xml:space="preserve">210719019	</t>
  </si>
  <si>
    <t xml:space="preserve">210719_성지_노출브라켓과 알미늄 마구리	</t>
  </si>
  <si>
    <t xml:space="preserve">210719020	</t>
  </si>
  <si>
    <t xml:space="preserve">지에스이_인천공항1,2호기 현장 텐션레바 제작 부탁드립니다.[디앤드디]	</t>
  </si>
  <si>
    <t xml:space="preserve">210720001	</t>
  </si>
  <si>
    <t xml:space="preserve">예스산업(수정 파일) 01086680227	</t>
  </si>
  <si>
    <t xml:space="preserve">210720002	</t>
  </si>
  <si>
    <t xml:space="preserve">미래기업_용접팀 지그	</t>
  </si>
  <si>
    <t xml:space="preserve">210720003	</t>
  </si>
  <si>
    <t xml:space="preserve">210720_새한_레이저가공단품	</t>
  </si>
  <si>
    <t xml:space="preserve">210720004	</t>
  </si>
  <si>
    <t xml:space="preserve">210720_쌍용리프트_ELB BOX	</t>
  </si>
  <si>
    <t xml:space="preserve">210720005	</t>
  </si>
  <si>
    <t xml:space="preserve">버퍼충돌판_ST090_4*8배열	</t>
  </si>
  <si>
    <t xml:space="preserve">210720006	</t>
  </si>
  <si>
    <t xml:space="preserve">성지_유리박스_(750*520*300_1.6T)	</t>
  </si>
  <si>
    <t xml:space="preserve">210720007	</t>
  </si>
  <si>
    <t xml:space="preserve">홍인금속_SUS 1.2T 사급 가공건	</t>
  </si>
  <si>
    <t xml:space="preserve">210720008	</t>
  </si>
  <si>
    <t xml:space="preserve">성지_자바라_(700*750*4M)_자바라 미포함	</t>
  </si>
  <si>
    <t xml:space="preserve">210720009	</t>
  </si>
  <si>
    <t xml:space="preserve">세미조경개발입니다. 견적문의 드립니다.	</t>
  </si>
  <si>
    <t xml:space="preserve">210721001	</t>
  </si>
  <si>
    <t xml:space="preserve">대산판금 단순가공	</t>
  </si>
  <si>
    <t xml:space="preserve">210721003	</t>
  </si>
  <si>
    <t xml:space="preserve">신흥테크 5톤 10대분	</t>
  </si>
  <si>
    <t xml:space="preserve">210722001	</t>
  </si>
  <si>
    <t xml:space="preserve">[인.21-07383]그린엘리베이터 지산초등학교 교체공사	</t>
  </si>
  <si>
    <t xml:space="preserve">210722002	</t>
  </si>
  <si>
    <t xml:space="preserve">[인21-07356]이앤케이 우즈베리 (화성병점)	</t>
  </si>
  <si>
    <t xml:space="preserve">210722003	</t>
  </si>
  <si>
    <t xml:space="preserve">[인21-07349]에스엠엘리베이터 HK331-인천동부교육지원청	</t>
  </si>
  <si>
    <t xml:space="preserve">210722004	</t>
  </si>
  <si>
    <t xml:space="preserve">[인21-07334]문앤썬 강화군 기독교 역사기념관	</t>
  </si>
  <si>
    <t xml:space="preserve">210722005	</t>
  </si>
  <si>
    <t xml:space="preserve">21.07.23 납기분	</t>
  </si>
  <si>
    <t xml:space="preserve">210722006	</t>
  </si>
  <si>
    <t xml:space="preserve">210722_예스산업 누락분	</t>
  </si>
  <si>
    <t xml:space="preserve">210722007	</t>
  </si>
  <si>
    <t xml:space="preserve">신화건 6T 수정.dxf	</t>
  </si>
  <si>
    <t xml:space="preserve">210722008	</t>
  </si>
  <si>
    <t xml:space="preserve">210722_한미자동화_레이저가공	</t>
  </si>
  <si>
    <t xml:space="preserve">210722009	</t>
  </si>
  <si>
    <t xml:space="preserve">210722_김대리님_레이저가공	</t>
  </si>
  <si>
    <t xml:space="preserve">210722010	</t>
  </si>
  <si>
    <t xml:space="preserve">[인.21-07424]그린엘리베이터 성산초 후관동	</t>
  </si>
  <si>
    <t xml:space="preserve">210722011	</t>
  </si>
  <si>
    <t xml:space="preserve">한미자동화 20T 테스트	</t>
  </si>
  <si>
    <t xml:space="preserve">210723001	</t>
  </si>
  <si>
    <t xml:space="preserve">210723_썬메이드_스푼건	</t>
  </si>
  <si>
    <t xml:space="preserve">210723002	</t>
  </si>
  <si>
    <t xml:space="preserve">은성_가람기계 커버	</t>
  </si>
  <si>
    <t xml:space="preserve">210723003	</t>
  </si>
  <si>
    <t xml:space="preserve">{진성테크} 은성산업 _ 가이드레일 벽브라켓 소/중/대형 발주	</t>
  </si>
  <si>
    <t xml:space="preserve">210723004	</t>
  </si>
  <si>
    <t xml:space="preserve">제품사상	</t>
  </si>
  <si>
    <t xml:space="preserve">산출근거 :200,000 *3명*2.5일 1,500,000 _x000D_
 그라인더 날 50EA(날+전기) :200,000원_x000D_
 1,700,000인데 1,500,000으로 협의함	</t>
  </si>
  <si>
    <t xml:space="preserve">210723005	</t>
  </si>
  <si>
    <t xml:space="preserve">내쇼날 / 건식세척기 부품 견적요청	</t>
  </si>
  <si>
    <t xml:space="preserve">210723006	</t>
  </si>
  <si>
    <t xml:space="preserve">KS 기어박스 카바 도면 송부(삼창주철공업)	</t>
  </si>
  <si>
    <t xml:space="preserve">210723007	</t>
  </si>
  <si>
    <t xml:space="preserve">210723_한미_레이저가공단품 피더콘베어 6	</t>
  </si>
  <si>
    <t xml:space="preserve">210723008	</t>
  </si>
  <si>
    <t xml:space="preserve">안녕하세요 내쇼날엔지니어링 견적문의 입니다.	</t>
  </si>
  <si>
    <t xml:space="preserve">210726001	</t>
  </si>
  <si>
    <t xml:space="preserve">[인.21-07123]그린엘리베이터 이천 무형문화재 전수교육과	</t>
  </si>
  <si>
    <t xml:space="preserve">210726002	</t>
  </si>
  <si>
    <t xml:space="preserve">[인.21-07196]그린엘리베이터 낙양동 택시 쉼터	</t>
  </si>
  <si>
    <t xml:space="preserve">210726003	</t>
  </si>
  <si>
    <t xml:space="preserve">[인.21-07195]그린엘리베이터 교현안림 도시재생뉴딜사업	</t>
  </si>
  <si>
    <t xml:space="preserve">210726004	</t>
  </si>
  <si>
    <t xml:space="preserve">[인.21-07307]명원엘리베이터 LH 전주1산단 101동 #1	</t>
  </si>
  <si>
    <t xml:space="preserve">210726005	</t>
  </si>
  <si>
    <t xml:space="preserve">[인.21-07413]명원엘리베이터 고창일반산업단지 복합문화체육센터	</t>
  </si>
  <si>
    <t xml:space="preserve">210726006	</t>
  </si>
  <si>
    <t xml:space="preserve">[인.21-07229]명원엘리베이터 LH 전주1산단 102동 #4,5	</t>
  </si>
  <si>
    <t xml:space="preserve">210726007	</t>
  </si>
  <si>
    <t xml:space="preserve">[인.21-07262]명원엘리베이터 LH전주1산단 102#6	</t>
  </si>
  <si>
    <t xml:space="preserve">210726008	</t>
  </si>
  <si>
    <t xml:space="preserve">[인.21-07404]명원엘리베이터 장계면 기초생활거점	</t>
  </si>
  <si>
    <t xml:space="preserve">210726009	</t>
  </si>
  <si>
    <t xml:space="preserve">[인.21-07014]한진엘리베이터 화곡동 빌라	</t>
  </si>
  <si>
    <t xml:space="preserve">210726010	</t>
  </si>
  <si>
    <t xml:space="preserve">[인21-07415]한국승강기 (21-555)	</t>
  </si>
  <si>
    <t xml:space="preserve">210726011	</t>
  </si>
  <si>
    <t xml:space="preserve">신우로지텍 - 상승 윙바디 상승 유압호스 함 수정.dwg	</t>
  </si>
  <si>
    <t xml:space="preserve">210726012	</t>
  </si>
  <si>
    <t xml:space="preserve">신흥테크 - 다복특장(양온) - 5톤 절곡형 윙바디(레이저 가공만)	</t>
  </si>
  <si>
    <t xml:space="preserve">210726013	</t>
  </si>
  <si>
    <t xml:space="preserve">신흥테크 - 다복특장(김태훈) - 5톤 윙바디(레이저 가공만)	</t>
  </si>
  <si>
    <t xml:space="preserve">210726014	</t>
  </si>
  <si>
    <t xml:space="preserve">신흥테크 - 다복특장(최상용) - 5톤 윙바디 (레이저 가공만)	</t>
  </si>
  <si>
    <t xml:space="preserve">210726015	</t>
  </si>
  <si>
    <t xml:space="preserve">신흥테크 - 태양특장 - 5톤 윙바디 (레이저 가공만)	</t>
  </si>
  <si>
    <t xml:space="preserve">210726016	</t>
  </si>
  <si>
    <t xml:space="preserve">신흥테크 - 상승용 실린더 브라켓 받침(12T) (레이저 가공만)	</t>
  </si>
  <si>
    <t xml:space="preserve">210726017	</t>
  </si>
  <si>
    <t xml:space="preserve">[인21-07457]케이이에스 광덕산업 신축공장	</t>
  </si>
  <si>
    <t xml:space="preserve">210726018	</t>
  </si>
  <si>
    <t xml:space="preserve">[인.21-07469]우성아이디에스 용암초등학교	</t>
  </si>
  <si>
    <t xml:space="preserve">210726019	</t>
  </si>
  <si>
    <t xml:space="preserve">신흥테크 - 다복특장(심종섭) - 5톤 절곡형 윙바디 (레이저 가공만)	</t>
  </si>
  <si>
    <t xml:space="preserve">210726020	</t>
  </si>
  <si>
    <t xml:space="preserve">LIMIT SWITCH.dwg	</t>
  </si>
  <si>
    <t xml:space="preserve">210726021	</t>
  </si>
  <si>
    <t xml:space="preserve">레트로V2-레이저-이종형(21.07.23)	</t>
  </si>
  <si>
    <t xml:space="preserve">210726023	</t>
  </si>
  <si>
    <t xml:space="preserve">다복특장(조은식품,동방푸드) 냉동 조르다 앞뒤 물받이.dwg	</t>
  </si>
  <si>
    <t xml:space="preserve">210726024	</t>
  </si>
  <si>
    <t xml:space="preserve">건식세척기 부품 (1)	</t>
  </si>
  <si>
    <t xml:space="preserve">210726025	</t>
  </si>
  <si>
    <t xml:space="preserve">아이_용인테크토벨리 물류센터 FIX PLATE 제작 부탁드립니다.[디앤드디]	</t>
  </si>
  <si>
    <t xml:space="preserve">210726026	</t>
  </si>
  <si>
    <t xml:space="preserve">콜드30k 바디 레이저 견적	</t>
  </si>
  <si>
    <t xml:space="preserve">210727001	</t>
  </si>
  <si>
    <t xml:space="preserve">신흥테크 - 실린더 룸 커버 BK (STEEL / STS) - 레이져 가공만	</t>
  </si>
  <si>
    <t xml:space="preserve">210727002	</t>
  </si>
  <si>
    <t xml:space="preserve">렌지덮개	</t>
  </si>
  <si>
    <t xml:space="preserve">210727003	</t>
  </si>
  <si>
    <t xml:space="preserve">0.부품 견적 요청_210716	</t>
  </si>
  <si>
    <t xml:space="preserve">210727004	</t>
  </si>
  <si>
    <t xml:space="preserve">크로스데스크	</t>
  </si>
  <si>
    <t xml:space="preserve">21.03월(구:김헌석)단가설정_x000D_
(1600*760)+(830*4다리)	</t>
  </si>
  <si>
    <t xml:space="preserve">210728001	</t>
  </si>
  <si>
    <t xml:space="preserve">진성_벽브라켓_(대형)_4T	</t>
  </si>
  <si>
    <t xml:space="preserve">210728002	</t>
  </si>
  <si>
    <t xml:space="preserve">진성_벽브라켓_(중형)_3T	</t>
  </si>
  <si>
    <t xml:space="preserve">210728003	</t>
  </si>
  <si>
    <t xml:space="preserve">진성_벽브라켓_(소형)_3T	</t>
  </si>
  <si>
    <t xml:space="preserve">210728004	</t>
  </si>
  <si>
    <t xml:space="preserve">210728_한미자동화_레이져가공단품	</t>
  </si>
  <si>
    <t xml:space="preserve">210728005	</t>
  </si>
  <si>
    <t xml:space="preserve">[인21-07485]서현엘리베이터 신용보증기금 교체공사	</t>
  </si>
  <si>
    <t xml:space="preserve">210728006	</t>
  </si>
  <si>
    <t xml:space="preserve">[인21-07458]트라비스엘리베이터 파주운정3 A34BL 1차분	</t>
  </si>
  <si>
    <t xml:space="preserve">210728007	</t>
  </si>
  <si>
    <t xml:space="preserve">[인.21-07279]새한엘리베이터 LH공주월송 4대분	</t>
  </si>
  <si>
    <t xml:space="preserve">210728008	</t>
  </si>
  <si>
    <t xml:space="preserve">코아스_백석대 가림판_1.2T	</t>
  </si>
  <si>
    <t xml:space="preserve">210728009	</t>
  </si>
  <si>
    <t xml:space="preserve">디에스 하이텍_레이저가공단품 견적건	</t>
  </si>
  <si>
    <t xml:space="preserve">210728010	</t>
  </si>
  <si>
    <t xml:space="preserve">신흥테크 - 협신특장 - 평판 플레이트 / 레이져 가공만	</t>
  </si>
  <si>
    <t xml:space="preserve">210728011	</t>
  </si>
  <si>
    <t xml:space="preserve">보훈아파트 8대 본천장 발주분	</t>
  </si>
  <si>
    <t xml:space="preserve">210728012	</t>
  </si>
  <si>
    <t xml:space="preserve">신흥테크 - 삼성특장 - SUS윙바디 5대분 (절곡까지)	</t>
  </si>
  <si>
    <t xml:space="preserve">210728014	</t>
  </si>
  <si>
    <t xml:space="preserve">오토트랩	</t>
  </si>
  <si>
    <t xml:space="preserve">210729001	</t>
  </si>
  <si>
    <t xml:space="preserve">신흥테크 - 실린더 브라켓 다이 (절곡까지) **은성 판재 사용**	</t>
  </si>
  <si>
    <t xml:space="preserve">210729002	</t>
  </si>
  <si>
    <t xml:space="preserve">신흥테크 - 성우SP - 수출건 U볼트 BK / 레이져만 (은성자재 사용)	</t>
  </si>
  <si>
    <t xml:space="preserve">210729003	</t>
  </si>
  <si>
    <t xml:space="preserve">210729004	</t>
  </si>
  <si>
    <t xml:space="preserve">그린엘리베이터 염리2구역 주민편의시설 #1	</t>
  </si>
  <si>
    <t xml:space="preserve">210729005	</t>
  </si>
  <si>
    <t xml:space="preserve">대산판금	</t>
  </si>
  <si>
    <t xml:space="preserve">210729006	</t>
  </si>
  <si>
    <t xml:space="preserve">물류팀 칠판걸이	</t>
  </si>
  <si>
    <t xml:space="preserve">210729007	</t>
  </si>
  <si>
    <t xml:space="preserve">신흥테크 - 윙바디 재고품 (대들보 BK)	</t>
  </si>
  <si>
    <t xml:space="preserve">210729008	</t>
  </si>
  <si>
    <t xml:space="preserve">은성산업 재고 물품 넘버섹션	</t>
  </si>
  <si>
    <t xml:space="preserve">210729009	</t>
  </si>
  <si>
    <t xml:space="preserve">[인.21-07542]성원기전 부산수영역사	</t>
  </si>
  <si>
    <t xml:space="preserve">210729010	</t>
  </si>
  <si>
    <t xml:space="preserve">[인21-07528]한울테크 성황다목적체육관#1외	</t>
  </si>
  <si>
    <t xml:space="preserve">210729011	</t>
  </si>
  <si>
    <t xml:space="preserve">철판3.2T 2종	</t>
  </si>
  <si>
    <t xml:space="preserve">210730001	</t>
  </si>
  <si>
    <t xml:space="preserve">대산판금_아가통 주둥이_HL012	</t>
  </si>
  <si>
    <t xml:space="preserve">210730002	</t>
  </si>
  <si>
    <t xml:space="preserve">써클라인 렌지커버 2종	</t>
  </si>
  <si>
    <t xml:space="preserve">210730003	</t>
  </si>
  <si>
    <t xml:space="preserve">한길_2차 발주분(1대)	</t>
  </si>
  <si>
    <t xml:space="preserve">210730004	</t>
  </si>
  <si>
    <t xml:space="preserve">210730_새한_레이저가공단품	</t>
  </si>
  <si>
    <t xml:space="preserve">210730005	</t>
  </si>
  <si>
    <t xml:space="preserve">210710_신흥테크_주말작업 정산건	</t>
  </si>
  <si>
    <t xml:space="preserve">210730006	</t>
  </si>
  <si>
    <t xml:space="preserve">210724_신흥테크_주말작업 정산건	</t>
  </si>
  <si>
    <t xml:space="preserve">210730007	</t>
  </si>
  <si>
    <t xml:space="preserve">[인.21-07565]그린엘리베이터 영산동 공영주차장[인.21-07565]그린엘리베이터 영산동 공영주차장	</t>
  </si>
  <si>
    <t xml:space="preserve">210730008	</t>
  </si>
  <si>
    <t xml:space="preserve">9. 2021.07.30_세미텍 배관 분실 덕트	</t>
  </si>
  <si>
    <t>9. 2021.07.30_세미텍 배관 분실 덕트</t>
  </si>
  <si>
    <t xml:space="preserve">210730009	</t>
  </si>
  <si>
    <t xml:space="preserve">스토퍼(stopper)	</t>
  </si>
  <si>
    <t xml:space="preserve">20T 원형	</t>
  </si>
  <si>
    <t>코아스,레이저, 스토퍼,부품 20T</t>
  </si>
  <si>
    <t xml:space="preserve">210730010	</t>
  </si>
  <si>
    <t xml:space="preserve">각파이프*	</t>
  </si>
  <si>
    <t xml:space="preserve">500*125*125	</t>
  </si>
  <si>
    <t xml:space="preserve">210805001	</t>
  </si>
  <si>
    <t xml:space="preserve">PO 2T 3종	</t>
  </si>
  <si>
    <t>대산판금 PO 2T 3종 문자</t>
  </si>
  <si>
    <t xml:space="preserve">210805002	</t>
  </si>
  <si>
    <t xml:space="preserve">은성레이저_한길 96번 부품	</t>
  </si>
  <si>
    <t xml:space="preserve">210805003	</t>
  </si>
  <si>
    <t xml:space="preserve">210805004	</t>
  </si>
  <si>
    <t xml:space="preserve">코아스_좌판 지지대_3T	</t>
  </si>
  <si>
    <t xml:space="preserve">210805005	</t>
  </si>
  <si>
    <t xml:space="preserve">SUS외	</t>
  </si>
  <si>
    <t>SUS 외</t>
  </si>
  <si>
    <t xml:space="preserve">210805006	</t>
  </si>
  <si>
    <t xml:space="preserve">210805_홍인금속_레이저가공품	</t>
  </si>
  <si>
    <t xml:space="preserve">210805007	</t>
  </si>
  <si>
    <t xml:space="preserve">210805 수평밴딩기 엔코더커버	</t>
  </si>
  <si>
    <t>210805 수평밴딩기 엔코더커버</t>
  </si>
  <si>
    <t xml:space="preserve">210805008	</t>
  </si>
  <si>
    <t xml:space="preserve">ELB, MCCB BRACKET	</t>
  </si>
  <si>
    <t xml:space="preserve">210805009	</t>
  </si>
  <si>
    <t xml:space="preserve">5TTAB099M01-P01 COVER FRONT(TTAB099M01-P01)-ST-2.3T(2.73KG)(도장포함)	</t>
  </si>
  <si>
    <t>TTAB099M01-P01</t>
  </si>
  <si>
    <t xml:space="preserve">210805010	</t>
  </si>
  <si>
    <t xml:space="preserve">SJ-580_표준_하강_700_H:400	</t>
  </si>
  <si>
    <t xml:space="preserve">210805011	</t>
  </si>
  <si>
    <t xml:space="preserve">SJ-580_표준_하강_1000_H:400	</t>
  </si>
  <si>
    <t xml:space="preserve">210805012	</t>
  </si>
  <si>
    <t xml:space="preserve">210805_디에스하이텍_서스링	</t>
  </si>
  <si>
    <t xml:space="preserve">210806001	</t>
  </si>
  <si>
    <t xml:space="preserve">210805_유일산업_레이저가공단품	</t>
  </si>
  <si>
    <t xml:space="preserve">210806002	</t>
  </si>
  <si>
    <t xml:space="preserve">한길_외주건_105번 부품	</t>
  </si>
  <si>
    <t xml:space="preserve">210806003	</t>
  </si>
  <si>
    <t xml:space="preserve">20210805	</t>
  </si>
  <si>
    <t xml:space="preserve">조준재	</t>
  </si>
  <si>
    <t xml:space="preserve">210806004	</t>
  </si>
  <si>
    <t xml:space="preserve">그리드_1506893_0-좌	</t>
  </si>
  <si>
    <t xml:space="preserve">210806005	</t>
  </si>
  <si>
    <t xml:space="preserve">SUS304 2B 3T*4*8(수입)	</t>
  </si>
  <si>
    <t xml:space="preserve">금영스틸산업, SUS304 2B 3T*4*8	</t>
  </si>
  <si>
    <t xml:space="preserve">210806006	</t>
  </si>
  <si>
    <t xml:space="preserve">대한특수 청파유치원 외 21-01908	</t>
  </si>
  <si>
    <t>대한특수 청파유치원 외 21-01908</t>
  </si>
  <si>
    <t xml:space="preserve">210806007	</t>
  </si>
  <si>
    <t xml:space="preserve">성지_자바라_(700*750*5M)_자바라 미포함	</t>
  </si>
  <si>
    <t xml:space="preserve">210806008	</t>
  </si>
  <si>
    <t xml:space="preserve">210806_썬메이드_ㄱ자 가공품	</t>
  </si>
  <si>
    <t xml:space="preserve">210806009	</t>
  </si>
  <si>
    <t xml:space="preserve">디에스 철	</t>
  </si>
  <si>
    <t xml:space="preserve">210806010	</t>
  </si>
  <si>
    <t xml:space="preserve">[인.21-08062]한진엘리베이터 대전 컨벤션 센터 3,4호기	</t>
  </si>
  <si>
    <t xml:space="preserve">210806011	</t>
  </si>
  <si>
    <t xml:space="preserve">[인21-08029]한진엘리베이터 다산신화타워 2호기	</t>
  </si>
  <si>
    <t>[인21-08029]한진엘리베이터 다산신화타워 2호기</t>
  </si>
  <si>
    <t xml:space="preserve">210806012	</t>
  </si>
  <si>
    <t xml:space="preserve">REMOTE BRACKET(대만).dwg	</t>
  </si>
  <si>
    <t xml:space="preserve">210806013	</t>
  </si>
  <si>
    <t xml:space="preserve">JS-0009 기어박스브라켓(튜블러용) 좌형	</t>
  </si>
  <si>
    <t>JS-0009 기어박스브라켓(튜블러용) 좌형</t>
  </si>
  <si>
    <t xml:space="preserve">210806014	</t>
  </si>
  <si>
    <t xml:space="preserve">JS-0009 기어박스브라켓(튜블러용) 우형	</t>
  </si>
  <si>
    <t>JS-0009 기어박스브라켓(튜블러용) 우형</t>
  </si>
  <si>
    <t xml:space="preserve">210806015	</t>
  </si>
  <si>
    <t xml:space="preserve">소스받침틀(2구)	</t>
  </si>
  <si>
    <t xml:space="preserve">180*90*120/흑색무광	</t>
  </si>
  <si>
    <t xml:space="preserve">210809001	</t>
  </si>
  <si>
    <t xml:space="preserve">JS-0001 A형브라켓(소형)	</t>
  </si>
  <si>
    <t xml:space="preserve">210809002	</t>
  </si>
  <si>
    <t xml:space="preserve">서현엘리베이터 하남미사 지식산업센터 #41, 한남하이텍 시트3동,천일식품3호기 현장 텐션레바 제작 부탁드립니다.	</t>
  </si>
  <si>
    <t xml:space="preserve">210809003	</t>
  </si>
  <si>
    <t xml:space="preserve">Tension Lever B/K (비규격)	</t>
  </si>
  <si>
    <t>5TTAB007M 02-305NS</t>
  </si>
  <si>
    <t xml:space="preserve">210809004	</t>
  </si>
  <si>
    <t xml:space="preserve">Tension Lever (비규격)	</t>
  </si>
  <si>
    <t xml:space="preserve">210809005	</t>
  </si>
  <si>
    <t xml:space="preserve">JS-0002 A형브라켓(중형)	</t>
  </si>
  <si>
    <t>JS-0002 A형브라켓(중형)</t>
  </si>
  <si>
    <t xml:space="preserve">210809006	</t>
  </si>
  <si>
    <t xml:space="preserve">210809_한길 3차 추가발주	</t>
  </si>
  <si>
    <t xml:space="preserve">210809007	</t>
  </si>
  <si>
    <t xml:space="preserve">JS-0015 수신기매립형(소형)	</t>
  </si>
  <si>
    <t>JS-0015 수신기매립형(소형)</t>
  </si>
  <si>
    <t xml:space="preserve">210809008	</t>
  </si>
  <si>
    <t xml:space="preserve">210809_새한_레이저가공단품	</t>
  </si>
  <si>
    <t xml:space="preserve">210809009	</t>
  </si>
  <si>
    <t xml:space="preserve">대륜엘리스_서울재활병원#1 현장 텐션레바 제작 부탁드립니다.[디앤드디]	</t>
  </si>
  <si>
    <t xml:space="preserve">210809010	</t>
  </si>
  <si>
    <t xml:space="preserve">캠핑바람막이M	</t>
  </si>
  <si>
    <t>바람막이</t>
  </si>
  <si>
    <t xml:space="preserve">210809011	</t>
  </si>
  <si>
    <t>5TTAB005M 02-240NS</t>
  </si>
  <si>
    <t xml:space="preserve">210809012	</t>
  </si>
  <si>
    <t xml:space="preserve">기연_160브라켓_B-TYPE	</t>
  </si>
  <si>
    <t xml:space="preserve">자주 나가는 기연160브라켓 B타입 원장배열	</t>
  </si>
  <si>
    <t xml:space="preserve">210809013	</t>
  </si>
  <si>
    <t xml:space="preserve">[인.21-08090]민영승강기 금강빌딩	</t>
  </si>
  <si>
    <t xml:space="preserve">210810001	</t>
  </si>
  <si>
    <t xml:space="preserve">210810_예스산업 01086680227_레진판	</t>
  </si>
  <si>
    <t xml:space="preserve">210810002	</t>
  </si>
  <si>
    <t xml:space="preserve">신흥테크 - 용인특장 - 쇼카 부품	</t>
  </si>
  <si>
    <t xml:space="preserve">210810003	</t>
  </si>
  <si>
    <t xml:space="preserve">성지_600X600X450 절곡변환_2SET	</t>
  </si>
  <si>
    <t>성지_600X600X450 절곡변환_2SET</t>
  </si>
  <si>
    <t xml:space="preserve">210810004	</t>
  </si>
  <si>
    <t xml:space="preserve">(견적) 22001P015_중간보강판210L-최신	</t>
  </si>
  <si>
    <t xml:space="preserve">22001P015_중간보강판210L-최신 도면 207*140*3.2T로 견적내기	</t>
  </si>
  <si>
    <t xml:space="preserve">210810005	</t>
  </si>
  <si>
    <t xml:space="preserve">TM방진고무(대) 200빔지그 제작 부탁드립니다.[디앤드디]	</t>
  </si>
  <si>
    <t xml:space="preserve">210810006	</t>
  </si>
  <si>
    <t xml:space="preserve">디앤드디_200빔지그_개발품	</t>
  </si>
  <si>
    <t xml:space="preserve">210810007	</t>
  </si>
  <si>
    <t xml:space="preserve">FW: 신흥테크 - 전국특장 - 5톤 150X50 TYPE 10대분 - 기본사양	</t>
  </si>
  <si>
    <t xml:space="preserve">210810008	</t>
  </si>
  <si>
    <t xml:space="preserve">210810_디앤드디 개발품_700*240*12T TMBED 바닥판	</t>
  </si>
  <si>
    <t xml:space="preserve">210810009	</t>
  </si>
  <si>
    <t xml:space="preserve">210810_디앤드디 개발품_58.5*132.2*6T TMBED 바닥판	</t>
  </si>
  <si>
    <t xml:space="preserve">210810010	</t>
  </si>
  <si>
    <t xml:space="preserve">영헌빌딩 TM BED 바닥판 도면을 송부하오니 확인하시어 작업 부탁드립니다.[디앤드디]	</t>
  </si>
  <si>
    <t xml:space="preserve">210810011	</t>
  </si>
  <si>
    <t xml:space="preserve">신흥테크 - 윙바디 내판 및 냉동기 커버 (레이저 가공만)	</t>
  </si>
  <si>
    <t xml:space="preserve">210810012	</t>
  </si>
  <si>
    <t xml:space="preserve">350X30신흥테크 ST200_(24EA)	</t>
  </si>
  <si>
    <t xml:space="preserve">210811001	</t>
  </si>
  <si>
    <t xml:space="preserve">협탁	</t>
  </si>
  <si>
    <t>협탁</t>
  </si>
  <si>
    <t xml:space="preserve">강채화	</t>
  </si>
  <si>
    <t xml:space="preserve">210811002	</t>
  </si>
  <si>
    <t xml:space="preserve">은성작업대	</t>
  </si>
  <si>
    <t>은성작업대</t>
  </si>
  <si>
    <t xml:space="preserve">210811003	</t>
  </si>
  <si>
    <t xml:space="preserve">렌지가드 라지 L	</t>
  </si>
  <si>
    <t xml:space="preserve">EX4505(S)MP-GY133/KCC가루멜	</t>
  </si>
  <si>
    <t xml:space="preserve">P-BK0857-XO BK012B/삼화페인트_x000D_
EP100 LIGHTWHITE(네오텍동일컬러)_x000D_
PE120 SAMA BEIGE SWS/조광_x000D_
EX4505(S) MP-GY 133/ KCC_x000D_
H-GY 1099-T9 VALLEY GY B	</t>
  </si>
  <si>
    <t>렌지가드 라지 L</t>
  </si>
  <si>
    <t xml:space="preserve">210811004	</t>
  </si>
  <si>
    <t xml:space="preserve">렌지가드 와이드 W	</t>
  </si>
  <si>
    <t xml:space="preserve">H-GY1099-T9 VALLEY GYB (삼화페인트)	</t>
  </si>
  <si>
    <t>렌지가드 와이드 W</t>
  </si>
  <si>
    <t xml:space="preserve">210811005	</t>
  </si>
  <si>
    <t xml:space="preserve">신흥테크 - 삼성특장(주현규) - 2.5톤 냉동 민판 바닥판 / 레이져만	</t>
  </si>
  <si>
    <t xml:space="preserve">210811006	</t>
  </si>
  <si>
    <t xml:space="preserve">신흥테크 - 제일특장- 1톤 냉동 민판 CK 바닥판 /레이져만	</t>
  </si>
  <si>
    <t xml:space="preserve">210811007	</t>
  </si>
  <si>
    <t xml:space="preserve">210811_전국특장_4302B030_(1220/1060)_문자주문	</t>
  </si>
  <si>
    <t xml:space="preserve">210811008	</t>
  </si>
  <si>
    <t xml:space="preserve">[인.21-08072]서울엘리베이터 동작노인종합복지관 교체공사	</t>
  </si>
  <si>
    <t xml:space="preserve">210811009	</t>
  </si>
  <si>
    <t xml:space="preserve">[인21-07365]지앤디산업 영양다목적창고	</t>
  </si>
  <si>
    <t xml:space="preserve">210811010	</t>
  </si>
  <si>
    <t xml:space="preserve">[인.21-08079]그린엘리베이터 평창동 미술문화 복합공간 1호기	</t>
  </si>
  <si>
    <t xml:space="preserve">210811011	</t>
  </si>
  <si>
    <t xml:space="preserve">[인.21-07293]새한엘리베이터 LH시흥장현아파트 사회복지관	</t>
  </si>
  <si>
    <t xml:space="preserve">210811012	</t>
  </si>
  <si>
    <t xml:space="preserve">[인.21-07293]새한엘리베이터 LH시흥장현아파트 4대분	</t>
  </si>
  <si>
    <t xml:space="preserve">210811013	</t>
  </si>
  <si>
    <t xml:space="preserve">[인.21-08131]동양산전 군산신역세권 16대분	</t>
  </si>
  <si>
    <t xml:space="preserve">210811014	</t>
  </si>
  <si>
    <t xml:space="preserve">써클라인 렌지커버 S	</t>
  </si>
  <si>
    <t xml:space="preserve">P-BK0857-XO BK012B/삼화페인트, H-BK 0525-S1 15G BLACK (무광)_x000D_
EP100 LIGHTWHITE(네오텍동일컬러)_x000D_
PE120 SAMA BEIGE SWS/조광_x000D_
EX4505(S) MP-GY 133/ KCC_x000D_
H-GY 1099-T9 VALLEY GY B	</t>
  </si>
  <si>
    <t>써클라인 렌지커버 S</t>
  </si>
  <si>
    <t xml:space="preserve">210811015	</t>
  </si>
  <si>
    <t xml:space="preserve">써클라인 렌지커버 L	</t>
  </si>
  <si>
    <t xml:space="preserve">PE120 SAMA BEGE(SWS)/EX4505(S)ㅡMP-GY133 조광페인트/kcc	</t>
  </si>
  <si>
    <t>써클라인 렌지커버 L</t>
  </si>
  <si>
    <t xml:space="preserve">210811016	</t>
  </si>
  <si>
    <t xml:space="preserve">210811_디앤드디_(2021.08.13 납기건) 전체발주	</t>
  </si>
  <si>
    <t xml:space="preserve">210812001	</t>
  </si>
  <si>
    <t xml:space="preserve">신흥테크 - 신우ENG - 윙바디 부품 절곡 / 절곡까지	</t>
  </si>
  <si>
    <t>신흥테크 - 신우ENG - 윙바디 부품 절곡 / 절곡까지</t>
  </si>
  <si>
    <t xml:space="preserve">210812002	</t>
  </si>
  <si>
    <t xml:space="preserve">210812_새한_레이저가공단품_ST120	</t>
  </si>
  <si>
    <t xml:space="preserve">210812003	</t>
  </si>
  <si>
    <t xml:space="preserve">[인.21-08173]그린엘리베이터 평창동 미술문화 복합공간 2대분	</t>
  </si>
  <si>
    <t xml:space="preserve">210812004	</t>
  </si>
  <si>
    <t xml:space="preserve">210812_우모디자인 ST016 박스 30장 견적	</t>
  </si>
  <si>
    <t xml:space="preserve">210812005	</t>
  </si>
  <si>
    <t xml:space="preserve">우체통(사각통,브라켓포함)	</t>
  </si>
  <si>
    <t xml:space="preserve">320*250*170(통), 300*150(브라켓),300*100(브라켓)	</t>
  </si>
  <si>
    <t xml:space="preserve">320*250*170(통), 300*150(브라켓),300*100(브라켓)_x000D_
적색	</t>
  </si>
  <si>
    <t xml:space="preserve">210812006	</t>
  </si>
  <si>
    <t xml:space="preserve">[인21-08185]에이엔티 #3 3소결탈황설비외	</t>
  </si>
  <si>
    <t xml:space="preserve">210812007	</t>
  </si>
  <si>
    <t xml:space="preserve">[인21-05484]에이엔티 창원 경남교육청	</t>
  </si>
  <si>
    <t xml:space="preserve">210812008	</t>
  </si>
  <si>
    <t xml:space="preserve">SUS304 1.2T 2종	</t>
  </si>
  <si>
    <t xml:space="preserve">210812009	</t>
  </si>
  <si>
    <t xml:space="preserve">[인21-08187]에이엔티 #5 4발전 10호 보일러 ES 8/13	</t>
  </si>
  <si>
    <t xml:space="preserve">210812010	</t>
  </si>
  <si>
    <t xml:space="preserve">민영승강기 청파1동 유압식 가이드슈취부판 제작 부탁드립니다.[디앤드디]	</t>
  </si>
  <si>
    <t xml:space="preserve">210813001	</t>
  </si>
  <si>
    <t xml:space="preserve">[미래기업] (견적의뢰) HL 3.0T x 2매 현장명: 대구보훈병원	</t>
  </si>
  <si>
    <t xml:space="preserve">HL030	</t>
  </si>
  <si>
    <t xml:space="preserve">210813002	</t>
  </si>
  <si>
    <t xml:space="preserve">210813_홍인금속 카카오톡 주문건_(820*292)	</t>
  </si>
  <si>
    <t xml:space="preserve">210813003	</t>
  </si>
  <si>
    <t xml:space="preserve">김팀장님 오더건_(580*280)	</t>
  </si>
  <si>
    <t xml:space="preserve">210813004	</t>
  </si>
  <si>
    <t xml:space="preserve">안전모	</t>
  </si>
  <si>
    <t xml:space="preserve">210813005	</t>
  </si>
  <si>
    <t xml:space="preserve">SUS304*2B*3*4*8(수입)	</t>
  </si>
  <si>
    <t xml:space="preserve">304*2B*3*4*8(수입) 금영스틸	</t>
  </si>
  <si>
    <t>304*2B*3*4*8(수입) 금영스틸, 304</t>
  </si>
  <si>
    <t xml:space="preserve">210813006	</t>
  </si>
  <si>
    <t xml:space="preserve">304*2B*1.1*10*10	</t>
  </si>
  <si>
    <t xml:space="preserve">304*2B*1.1*10*10 금영스틸	</t>
  </si>
  <si>
    <t>304*2B*1.1*10*10 금영스틸</t>
  </si>
  <si>
    <t xml:space="preserve">210813007	</t>
  </si>
  <si>
    <t xml:space="preserve">210813_새한이엔지_레이저가공단품	</t>
  </si>
  <si>
    <t xml:space="preserve">210813008	</t>
  </si>
  <si>
    <t xml:space="preserve">기연 B타입-SUPPORT BRACKET-설계변경 TEST	</t>
  </si>
  <si>
    <t xml:space="preserve">210813009	</t>
  </si>
  <si>
    <t xml:space="preserve">304*1D*4.0*4*8(수입)	</t>
  </si>
  <si>
    <t xml:space="preserve">21.1130단가(구:2,760), 21.1006 단가(구:3510)	</t>
  </si>
  <si>
    <t>304*1D*4.0*4*8(수입), 304*1D</t>
  </si>
  <si>
    <t xml:space="preserve">210813010	</t>
  </si>
  <si>
    <t xml:space="preserve">304*1D*4.0*1*2(수입)	</t>
  </si>
  <si>
    <t>304*1D*4.0*1*2(수입), 304*1D</t>
  </si>
  <si>
    <t xml:space="preserve">210813011	</t>
  </si>
  <si>
    <t xml:space="preserve">304*HL*1.0*4*8	</t>
  </si>
  <si>
    <t xml:space="preserve">304*HL*1.0*4*8 금영스틸	</t>
  </si>
  <si>
    <t>304*HL*1.0*4*8 금영스틸</t>
  </si>
  <si>
    <t xml:space="preserve">210813012	</t>
  </si>
  <si>
    <t xml:space="preserve">*EP100 BL0177 #ESS_폴텍	</t>
  </si>
  <si>
    <t xml:space="preserve">분체도료_폴텍	</t>
  </si>
  <si>
    <t xml:space="preserve">(블루)FEH653	</t>
  </si>
  <si>
    <t xml:space="preserve">KCC EX8816-BL0177-&gt;조광에 주문생산함 /118,000원에서(3,000원할인)21.08_x000D_
폴텍 파이프_x000D_
23.03 단가인하(구:118,000)	</t>
  </si>
  <si>
    <t>조광/폴텍</t>
  </si>
  <si>
    <t xml:space="preserve">210813013	</t>
  </si>
  <si>
    <t xml:space="preserve">*EP100 BL0307 #ESS_기연	</t>
  </si>
  <si>
    <t xml:space="preserve">분체도료_기연,건영	</t>
  </si>
  <si>
    <t xml:space="preserve">(514 청색)FEH654	</t>
  </si>
  <si>
    <t xml:space="preserve">삼화 BL0307-S9 BLUE-&gt;조광에 주문생산함 /125,000원에서 할인)21.08_x000D_
_x000D_
-2023.12.26 건영 514 청색(EP119302BLUE＃DWP) -&gt; EP100 BL0307 #ESS_기연으로 색상변경	</t>
  </si>
  <si>
    <t>은성도료/기연,건영</t>
  </si>
  <si>
    <t xml:space="preserve">210816001	</t>
  </si>
  <si>
    <t xml:space="preserve">210816_대업_사이먼부스바_도장의뢰건	</t>
  </si>
  <si>
    <t xml:space="preserve">210816002	</t>
  </si>
  <si>
    <t xml:space="preserve">210813_공장장님 오더	</t>
  </si>
  <si>
    <t xml:space="preserve">210816003	</t>
  </si>
  <si>
    <t xml:space="preserve">이산교육_경첩	</t>
  </si>
  <si>
    <t xml:space="preserve">이산교육	</t>
  </si>
  <si>
    <t xml:space="preserve">210816004	</t>
  </si>
  <si>
    <t xml:space="preserve">210816_한길_불량부품 재작업	</t>
  </si>
  <si>
    <t xml:space="preserve">210816005	</t>
  </si>
  <si>
    <t xml:space="preserve">ST 6T 2700X18	</t>
  </si>
  <si>
    <t xml:space="preserve">210816006	</t>
  </si>
  <si>
    <t xml:space="preserve">210816_진성_가이드레일 연결바 브라켓 대형	</t>
  </si>
  <si>
    <t xml:space="preserve">210816007	</t>
  </si>
  <si>
    <t xml:space="preserve">하판지지대	</t>
  </si>
  <si>
    <t xml:space="preserve">210817001	</t>
  </si>
  <si>
    <t xml:space="preserve">210817_카카오톡 주문건_(SUS-P/O&amp;ST030)	</t>
  </si>
  <si>
    <t xml:space="preserve">210817002	</t>
  </si>
  <si>
    <t xml:space="preserve">210817_한길_HL010T_절곡미스 재작업	</t>
  </si>
  <si>
    <t xml:space="preserve">HL010	</t>
  </si>
  <si>
    <t xml:space="preserve">210817003	</t>
  </si>
  <si>
    <t xml:space="preserve">210817_용접팀 지그	</t>
  </si>
  <si>
    <t xml:space="preserve">210817004	</t>
  </si>
  <si>
    <t xml:space="preserve">에스이엠_메일도면	</t>
  </si>
  <si>
    <t xml:space="preserve">에스이엠(S.E.M)	</t>
  </si>
  <si>
    <t xml:space="preserve">210817005	</t>
  </si>
  <si>
    <t xml:space="preserve">성지_상하판 홀 맞추기	</t>
  </si>
  <si>
    <t xml:space="preserve">210817006	</t>
  </si>
  <si>
    <t xml:space="preserve">210817_(1290*370/440*370)_헤어라인 불량 활용	</t>
  </si>
  <si>
    <t xml:space="preserve">210817007	</t>
  </si>
  <si>
    <t xml:space="preserve">[인.21-08128]광진엔지니어링 보훈아파트 1차분	</t>
  </si>
  <si>
    <t xml:space="preserve">210817008	</t>
  </si>
  <si>
    <t xml:space="preserve">[인.21-08198]성광엘리베이터 녹색고개	</t>
  </si>
  <si>
    <t xml:space="preserve">210817009	</t>
  </si>
  <si>
    <t xml:space="preserve">[인.21-07434]명원엘리베이터 LH전주 1산단 어린이집#10	</t>
  </si>
  <si>
    <t xml:space="preserve">210817010	</t>
  </si>
  <si>
    <t xml:space="preserve">신흥이앤지 철판 가공 요청 도면 송부건	</t>
  </si>
  <si>
    <t xml:space="preserve">210817011	</t>
  </si>
  <si>
    <t xml:space="preserve">에이앤지 (견적도면 )	</t>
  </si>
  <si>
    <t xml:space="preserve">에이앤지 인터네셔널(A&amp;G INTERNATIONAL)	</t>
  </si>
  <si>
    <t xml:space="preserve">210817012	</t>
  </si>
  <si>
    <t xml:space="preserve">210817_EGI커튼박스 견적건	</t>
  </si>
  <si>
    <t xml:space="preserve">210817013	</t>
  </si>
  <si>
    <t xml:space="preserve">[인.21-08252]그린엘리베이터 프레스티지 바이오로직스 R&amp;D센터	</t>
  </si>
  <si>
    <t xml:space="preserve">210817014	</t>
  </si>
  <si>
    <t xml:space="preserve">동남엘리베이터 서울대학병원 관리동1호기 현장 텐션레바 제작 부탁드립니다.[디앤드디]	</t>
  </si>
  <si>
    <t xml:space="preserve">210817015	</t>
  </si>
  <si>
    <t xml:space="preserve">210817_ST010_박판 외경7_100EA 견적	</t>
  </si>
  <si>
    <t xml:space="preserve">210817016	</t>
  </si>
  <si>
    <t xml:space="preserve">신림선 109정거장 3호기(외부),신림선 110정거장 3호기(외부),신림선 111정거장 3호기(외부) 3대 본천장 제작건	</t>
  </si>
  <si>
    <t xml:space="preserve">210817017	</t>
  </si>
  <si>
    <t xml:space="preserve">이천율현빌라 본천장 제작건	</t>
  </si>
  <si>
    <t xml:space="preserve">210818001	</t>
  </si>
  <si>
    <t xml:space="preserve">가이드레일 벽브라켓진성테크 대형	</t>
  </si>
  <si>
    <t xml:space="preserve">210818002	</t>
  </si>
  <si>
    <t xml:space="preserve">대창_고속용 가바나 보수용 현장 스탠드 제작 부탁드립니다.[디앤드디]	</t>
  </si>
  <si>
    <t xml:space="preserve">210818003	</t>
  </si>
  <si>
    <t xml:space="preserve">디앤드디-광진엔지니어링 보훈아파트 1차 3대분 도면수정요청	</t>
  </si>
  <si>
    <t xml:space="preserve">210818004	</t>
  </si>
  <si>
    <t xml:space="preserve">{진성테크} 은성레이져 발주 _ P형 브라켓 외 (오시리아)	</t>
  </si>
  <si>
    <t xml:space="preserve">210818005	</t>
  </si>
  <si>
    <t xml:space="preserve">[우진정공] 다공펀칭기 탱크 조방	</t>
  </si>
  <si>
    <t xml:space="preserve">210818006	</t>
  </si>
  <si>
    <t xml:space="preserve">210818_에이앤지_스덴2T 가공품	</t>
  </si>
  <si>
    <t xml:space="preserve">210819001	</t>
  </si>
  <si>
    <t xml:space="preserve">210819_우모_서플러스	</t>
  </si>
  <si>
    <t xml:space="preserve">210819002	</t>
  </si>
  <si>
    <t xml:space="preserve">{진성테크} 은성레이져 발주 _ 각관 마구리 (오시리아)	</t>
  </si>
  <si>
    <t xml:space="preserve">210819003	</t>
  </si>
  <si>
    <t xml:space="preserve">[인21-08216]대성아이디에스 DS-1715 한라시멘트	</t>
  </si>
  <si>
    <t xml:space="preserve">210819004	</t>
  </si>
  <si>
    <t xml:space="preserve">한화엘리베이터 대원빌딩 TM베드 추가자재 제작 부탁드립니다.[디앤드디]	</t>
  </si>
  <si>
    <t xml:space="preserve">210819005	</t>
  </si>
  <si>
    <t xml:space="preserve">전자식인터록 설치 브라켓 개발건.	</t>
  </si>
  <si>
    <t xml:space="preserve">210819007	</t>
  </si>
  <si>
    <t xml:space="preserve">티엠베드(100*75*550 9T절곡)	</t>
  </si>
  <si>
    <t>89015-SL</t>
  </si>
  <si>
    <t xml:space="preserve">210819008	</t>
  </si>
  <si>
    <t xml:space="preserve">티엠커버	</t>
  </si>
  <si>
    <t>89017-SL</t>
  </si>
  <si>
    <t xml:space="preserve">210819009	</t>
  </si>
  <si>
    <t xml:space="preserve">210819_전자식인터록 설치 브라켓 개발건	</t>
  </si>
  <si>
    <t xml:space="preserve">210819010	</t>
  </si>
  <si>
    <t xml:space="preserve">성지_자바라_(610*710*680_3M)	</t>
  </si>
  <si>
    <t xml:space="preserve">210819011	</t>
  </si>
  <si>
    <t xml:space="preserve">은성개발품_팁토	</t>
  </si>
  <si>
    <t xml:space="preserve">210819012	</t>
  </si>
  <si>
    <t xml:space="preserve">C형 브라켓 150*435 (수원 고색동)	</t>
  </si>
  <si>
    <t xml:space="preserve">210820001	</t>
  </si>
  <si>
    <t xml:space="preserve">신흥테크 - 한성특장(평택) - CNST 카 캐리어 소프트 탑 / 레이져 가공만	</t>
  </si>
  <si>
    <t xml:space="preserve">210820002	</t>
  </si>
  <si>
    <t xml:space="preserve">도로커터기 CCG60 모델 1차 작업도면 첨부	</t>
  </si>
  <si>
    <t xml:space="preserve">210820003	</t>
  </si>
  <si>
    <t xml:space="preserve">210820_우모디자인 원판 견적	</t>
  </si>
  <si>
    <t xml:space="preserve">210820004	</t>
  </si>
  <si>
    <t xml:space="preserve">CNST 카케리 소프트탑 + 쇼룸 타입 부품.dwg	</t>
  </si>
  <si>
    <t xml:space="preserve">210820005	</t>
  </si>
  <si>
    <t xml:space="preserve">210820_한길-08.02 추가분	</t>
  </si>
  <si>
    <t xml:space="preserve">210820006	</t>
  </si>
  <si>
    <t xml:space="preserve">210820_성지_(60*60_2T) 브라켓	</t>
  </si>
  <si>
    <t xml:space="preserve">210820007	</t>
  </si>
  <si>
    <t xml:space="preserve">GI2T외7종 방문주문	</t>
  </si>
  <si>
    <t xml:space="preserve">210820008	</t>
  </si>
  <si>
    <t xml:space="preserve">은성레이저_(38파이-센터M8탭_10T)	</t>
  </si>
  <si>
    <t xml:space="preserve">210820009	</t>
  </si>
  <si>
    <t xml:space="preserve">[인.21-08346]삼정엘리베이터 부산치대 1,2호기	</t>
  </si>
  <si>
    <t xml:space="preserve">210820010	</t>
  </si>
  <si>
    <t xml:space="preserve">[인.21-08191]삼일엘리베이터 사무동 2호기	</t>
  </si>
  <si>
    <t xml:space="preserve">210820011	</t>
  </si>
  <si>
    <t xml:space="preserve">[인.21-08283]한진엘리베이터 자양4동 청소년 독서실	</t>
  </si>
  <si>
    <t xml:space="preserve">210820012	</t>
  </si>
  <si>
    <t xml:space="preserve">[인.21-07326]한진엘리베이터 한전둔지변전소 사택 A동 1,2호기	</t>
  </si>
  <si>
    <t xml:space="preserve">210820013	</t>
  </si>
  <si>
    <t xml:space="preserve">[인.21-08202]그린엘리베이터 안정리 딜보드레센터	</t>
  </si>
  <si>
    <t xml:space="preserve">210820014	</t>
  </si>
  <si>
    <t xml:space="preserve">[인21-08014]한울테크 관모초등학교[인21-08014]한울테크 관모초등학교	</t>
  </si>
  <si>
    <t xml:space="preserve">210820015	</t>
  </si>
  <si>
    <t xml:space="preserve">[인21-08017]대명엘리베이터 장흥노인전문요양원	</t>
  </si>
  <si>
    <t xml:space="preserve">210820016	</t>
  </si>
  <si>
    <t xml:space="preserve">밀링가공	</t>
  </si>
  <si>
    <t xml:space="preserve">밀링	</t>
  </si>
  <si>
    <t>밀링, 예스산업, 기연산업</t>
  </si>
  <si>
    <t xml:space="preserve">210820017	</t>
  </si>
  <si>
    <t xml:space="preserve">210820_홍인금속_(103*103_26*26)	</t>
  </si>
  <si>
    <t xml:space="preserve">210820018	</t>
  </si>
  <si>
    <t xml:space="preserve">디앤드디_8/24일 납기분 모음	</t>
  </si>
  <si>
    <t xml:space="preserve">210820019	</t>
  </si>
  <si>
    <t xml:space="preserve">210820_휠로피아_레이저가공	</t>
  </si>
  <si>
    <t xml:space="preserve">210820020	</t>
  </si>
  <si>
    <t xml:space="preserve">실리콘(럭키)투명	</t>
  </si>
  <si>
    <t xml:space="preserve">210820021	</t>
  </si>
  <si>
    <t xml:space="preserve">성지_슬라이더_(550*450*320)	</t>
  </si>
  <si>
    <t xml:space="preserve">210820022	</t>
  </si>
  <si>
    <t xml:space="preserve">210820_10T 가공의뢰품	</t>
  </si>
  <si>
    <t xml:space="preserve">210820023	</t>
  </si>
  <si>
    <t xml:space="preserve">SUS430*2B*2.0*4*8	</t>
  </si>
  <si>
    <t>SUS430*2B, 금영스틸</t>
  </si>
  <si>
    <t xml:space="preserve">210820024	</t>
  </si>
  <si>
    <t xml:space="preserve">[인.21-08366]삼정엘리베이터 오금보도육교	</t>
  </si>
  <si>
    <t xml:space="preserve">210820025	</t>
  </si>
  <si>
    <t xml:space="preserve">210823001	</t>
  </si>
  <si>
    <t xml:space="preserve">진성테크/ 은성레이져 발주	</t>
  </si>
  <si>
    <t xml:space="preserve">210823002	</t>
  </si>
  <si>
    <t xml:space="preserve">안양숙다가구 본천장 제작의뢰건	</t>
  </si>
  <si>
    <t xml:space="preserve">210823003	</t>
  </si>
  <si>
    <t xml:space="preserve">성지_자바라_(770*880*1M)	</t>
  </si>
  <si>
    <t xml:space="preserve">210823004	</t>
  </si>
  <si>
    <t xml:space="preserve">TS-AUX6-150_V0	</t>
  </si>
  <si>
    <t xml:space="preserve">210823005	</t>
  </si>
  <si>
    <t xml:space="preserve">210823_홍인금속_(2300-1450_EGI가공)	</t>
  </si>
  <si>
    <t xml:space="preserve">210823006	</t>
  </si>
  <si>
    <t xml:space="preserve">[인21-08387]케이이에스 금계초등학교	</t>
  </si>
  <si>
    <t xml:space="preserve">210823007	</t>
  </si>
  <si>
    <t xml:space="preserve">[인.21-08371]성원기전 대윤빌딩	</t>
  </si>
  <si>
    <t xml:space="preserve">210823008	</t>
  </si>
  <si>
    <t xml:space="preserve">[인21-08385]지에스에엘리베이터 임학역2호기외4	</t>
  </si>
  <si>
    <t xml:space="preserve">210823009	</t>
  </si>
  <si>
    <t xml:space="preserve">성지_자바라_(550*650*2M-530JA)	</t>
  </si>
  <si>
    <t xml:space="preserve">210824001	</t>
  </si>
  <si>
    <t xml:space="preserve">210824_우모디자인_우드베이스철판	</t>
  </si>
  <si>
    <t xml:space="preserve">210824002	</t>
  </si>
  <si>
    <t xml:space="preserve">0812 명성레이저 용접,도장 견적	</t>
  </si>
  <si>
    <t xml:space="preserve">210824003	</t>
  </si>
  <si>
    <t xml:space="preserve">신한엘리베이터-평택 FAB3기 신축공사#5,8,13 현장 텐션b/k 제작 부탁드립니다.[디앤드디]	</t>
  </si>
  <si>
    <t xml:space="preserve">210824004	</t>
  </si>
  <si>
    <t xml:space="preserve">[우진정공] 303 컷팅안전커버 외 발주도면 송부 件	</t>
  </si>
  <si>
    <t xml:space="preserve">210824005	</t>
  </si>
  <si>
    <t xml:space="preserve">TTAB007M02 305Φ(한국승강기_21-125 622.5L)	</t>
  </si>
  <si>
    <t>5TTAB007M02-305NS</t>
  </si>
  <si>
    <t xml:space="preserve">210824006	</t>
  </si>
  <si>
    <t xml:space="preserve">한국승강기 21-125 텐션 bk 제작 부탁드립니다.[디앤드디]	</t>
  </si>
  <si>
    <t xml:space="preserve">210824007	</t>
  </si>
  <si>
    <t xml:space="preserve">210824_우진정공_횡 밴딩 전용기	</t>
  </si>
  <si>
    <t xml:space="preserve">210824008	</t>
  </si>
  <si>
    <t xml:space="preserve">210824_홍인금속_동화메탈건	</t>
  </si>
  <si>
    <t xml:space="preserve">210824009	</t>
  </si>
  <si>
    <t xml:space="preserve">LIMIT SWITCH BRACKET.dwg	</t>
  </si>
  <si>
    <t xml:space="preserve">배지원	</t>
  </si>
  <si>
    <t xml:space="preserve">210824010	</t>
  </si>
  <si>
    <t xml:space="preserve">분리수거함 손잡이	</t>
  </si>
  <si>
    <t xml:space="preserve">210824011	</t>
  </si>
  <si>
    <t xml:space="preserve">캠핑바람막이L	</t>
  </si>
  <si>
    <t>비람막이</t>
  </si>
  <si>
    <t xml:space="preserve">210824012	</t>
  </si>
  <si>
    <t xml:space="preserve">카톡발주	</t>
  </si>
  <si>
    <t xml:space="preserve">210824013	</t>
  </si>
  <si>
    <t xml:space="preserve">은성레이져 발주 _ U자형	</t>
  </si>
  <si>
    <t xml:space="preserve">210824015	</t>
  </si>
  <si>
    <t xml:space="preserve">안전 발판 사다리 레이저(B-TYPE)	</t>
  </si>
  <si>
    <t xml:space="preserve">주식회사 비코	</t>
  </si>
  <si>
    <t xml:space="preserve">210824016	</t>
  </si>
  <si>
    <t xml:space="preserve">유니트히터	</t>
  </si>
  <si>
    <t xml:space="preserve">720*510	</t>
  </si>
  <si>
    <t>신흥이앤지,신흥</t>
  </si>
  <si>
    <t xml:space="preserve">210824017	</t>
  </si>
  <si>
    <t xml:space="preserve">유니트히터_1	</t>
  </si>
  <si>
    <t xml:space="preserve">650*470	</t>
  </si>
  <si>
    <t xml:space="preserve">210824018	</t>
  </si>
  <si>
    <t xml:space="preserve">유니트히터커버	</t>
  </si>
  <si>
    <t xml:space="preserve">720*510 ,650*470	</t>
  </si>
  <si>
    <t xml:space="preserve">720*510 ,650*470 /동일단가적용으로DC	</t>
  </si>
  <si>
    <t xml:space="preserve">210824019	</t>
  </si>
  <si>
    <t xml:space="preserve">유니트히터_부속품	</t>
  </si>
  <si>
    <t xml:space="preserve">최소가적용	</t>
  </si>
  <si>
    <t xml:space="preserve">210824020	</t>
  </si>
  <si>
    <t xml:space="preserve">사각프레임 앵글 1800*1000	</t>
  </si>
  <si>
    <t xml:space="preserve">H-GY0482-XO_사급	</t>
  </si>
  <si>
    <t xml:space="preserve">1800*1000	</t>
  </si>
  <si>
    <t xml:space="preserve">1800*1000 (단면@10,000)	</t>
  </si>
  <si>
    <t xml:space="preserve">210824021	</t>
  </si>
  <si>
    <t xml:space="preserve">평철베이스_1	</t>
  </si>
  <si>
    <t xml:space="preserve">1400mm	</t>
  </si>
  <si>
    <t xml:space="preserve">210824022	</t>
  </si>
  <si>
    <t xml:space="preserve">은성 선반	</t>
  </si>
  <si>
    <t xml:space="preserve">210824023	</t>
  </si>
  <si>
    <t xml:space="preserve">액자틀	</t>
  </si>
  <si>
    <t xml:space="preserve">1500*680*200	</t>
  </si>
  <si>
    <t xml:space="preserve">210824024	</t>
  </si>
  <si>
    <t xml:space="preserve">304*1D*6.0*4*8(수입)	</t>
  </si>
  <si>
    <t xml:space="preserve">304*1D*6.0*4*8(수입)_x000D_
1ea (142kg)	</t>
  </si>
  <si>
    <t>304*1D*6.0*4*8(수입),304*1D</t>
  </si>
  <si>
    <t xml:space="preserve">210825001	</t>
  </si>
  <si>
    <t xml:space="preserve">[인21-08435]대성아이디에스 DS-1701 CMH Dhaka	</t>
  </si>
  <si>
    <t xml:space="preserve">210825002	</t>
  </si>
  <si>
    <t xml:space="preserve">[인21-08434]대성아이디에스 DS-1699,1700 Army Aviaion #1,2	</t>
  </si>
  <si>
    <t xml:space="preserve">210825003	</t>
  </si>
  <si>
    <t xml:space="preserve">[인21-08433]대성아이디에스 DS-1697,1698 SHC Barishal	</t>
  </si>
  <si>
    <t xml:space="preserve">210825004	</t>
  </si>
  <si>
    <t xml:space="preserve">[인21-08432]대성아이디에스 DS-1695,1696 SHC Barishal	</t>
  </si>
  <si>
    <t xml:space="preserve">210825005	</t>
  </si>
  <si>
    <t xml:space="preserve">[인21-05290]한진엘리베이터 LH 내포 6월 24일자분	</t>
  </si>
  <si>
    <t xml:space="preserve">210825006	</t>
  </si>
  <si>
    <t xml:space="preserve">[인.21-06229]한진엘리베이터 LH 내포#20,21,22	</t>
  </si>
  <si>
    <t xml:space="preserve">210825007	</t>
  </si>
  <si>
    <t xml:space="preserve">[인.21-08126]새한엘리베이터 포천일고등학교	</t>
  </si>
  <si>
    <t xml:space="preserve">210825008	</t>
  </si>
  <si>
    <t xml:space="preserve">[인21-08442]대한특수승강기 경기도 신청사외	</t>
  </si>
  <si>
    <t xml:space="preserve">210825009	</t>
  </si>
  <si>
    <t xml:space="preserve">Guide shoe - 5k	</t>
  </si>
  <si>
    <t xml:space="preserve">210825010	</t>
  </si>
  <si>
    <t xml:space="preserve">디앤드디_8/26 납기분 모음	</t>
  </si>
  <si>
    <t xml:space="preserve">210825011	</t>
  </si>
  <si>
    <t xml:space="preserve">서울시립대 인문학관 본천장 제작건	</t>
  </si>
  <si>
    <t xml:space="preserve">210825012	</t>
  </si>
  <si>
    <t xml:space="preserve">[인승]옆체대고정앵글A (SS400*6T)	</t>
  </si>
  <si>
    <t>22001P002-1</t>
  </si>
  <si>
    <t xml:space="preserve">210825013	</t>
  </si>
  <si>
    <t xml:space="preserve">성지_자바라_(550*650*2M-430JA)	</t>
  </si>
  <si>
    <t xml:space="preserve">210825014	</t>
  </si>
  <si>
    <t xml:space="preserve">210825_성지 430 자바라 원판배열	</t>
  </si>
  <si>
    <t xml:space="preserve">210825015	</t>
  </si>
  <si>
    <t xml:space="preserve">신흥테크 - 성우 S&amp;B - 대주 수출건	</t>
  </si>
  <si>
    <t xml:space="preserve">210826001	</t>
  </si>
  <si>
    <t xml:space="preserve">도로커터기 CCG60모델 2차 작업도면	</t>
  </si>
  <si>
    <t xml:space="preserve">210826002	</t>
  </si>
  <si>
    <t xml:space="preserve">[인21-08456]대광엘리베이터 LH화성태안	</t>
  </si>
  <si>
    <t xml:space="preserve">210826003	</t>
  </si>
  <si>
    <t xml:space="preserve">[우진정공] 레이저 절단 및 절곡 발주 도면 송부 件	</t>
  </si>
  <si>
    <t xml:space="preserve">210827001	</t>
  </si>
  <si>
    <t xml:space="preserve">[인21-08418]한울테크 관악초등학교	</t>
  </si>
  <si>
    <t xml:space="preserve">210827002	</t>
  </si>
  <si>
    <t xml:space="preserve">[인.21-08340]우성아이디에스 삼성동 홍보관	</t>
  </si>
  <si>
    <t xml:space="preserve">210827003	</t>
  </si>
  <si>
    <t xml:space="preserve">[인21-08210]동남엘리베이터서비스 지앤종건(대연동 1722-22)	</t>
  </si>
  <si>
    <t xml:space="preserve">210827004	</t>
  </si>
  <si>
    <t xml:space="preserve">[인.21-07489]대륜엘리스 봉천 변전소 #1	</t>
  </si>
  <si>
    <t xml:space="preserve">210827005	</t>
  </si>
  <si>
    <t xml:space="preserve">[인21-08018]지앤디산업 묵현복지문화센터외	</t>
  </si>
  <si>
    <t xml:space="preserve">210827006	</t>
  </si>
  <si>
    <t xml:space="preserve">[인21-08209]동남엘리베이터 일동건설(음성읍편곡리)	</t>
  </si>
  <si>
    <t xml:space="preserve">210827007	</t>
  </si>
  <si>
    <t xml:space="preserve">[인21-08208]동남엘리베이터 다대5지구 사회복지관	</t>
  </si>
  <si>
    <t xml:space="preserve">210827008	</t>
  </si>
  <si>
    <t xml:space="preserve">[인21-08211]동남엘리베이터 아가페세계선교회 1호기	</t>
  </si>
  <si>
    <t xml:space="preserve">210827009	</t>
  </si>
  <si>
    <t xml:space="preserve">[인21-08212]동남엘리베이터 아가페세계선교회 2호기	</t>
  </si>
  <si>
    <t xml:space="preserve">210827010	</t>
  </si>
  <si>
    <t xml:space="preserve">디앤드디_8/30 납기분 모음	</t>
  </si>
  <si>
    <t xml:space="preserve">210827011	</t>
  </si>
  <si>
    <t xml:space="preserve">210827_대업_점외부스 재견적	</t>
  </si>
  <si>
    <t xml:space="preserve">210827012	</t>
  </si>
  <si>
    <t xml:space="preserve">[인21-08480]문앤썬 청주교대 교육연구원	</t>
  </si>
  <si>
    <t xml:space="preserve">210827013	</t>
  </si>
  <si>
    <t xml:space="preserve">[인21-07458]트라비스엘리베이터 파주운정3 A34BL 2차분	</t>
  </si>
  <si>
    <t xml:space="preserve">210827014	</t>
  </si>
  <si>
    <t xml:space="preserve">[인.21-08228]한진엘리베이터 노원지역 자활센터	</t>
  </si>
  <si>
    <t xml:space="preserve">210827015	</t>
  </si>
  <si>
    <t xml:space="preserve">에이엔티 가바나발주건 현장 가바나스탠드 및 텐션레바 제작 부탁드립니다.[디앤드디]	</t>
  </si>
  <si>
    <t xml:space="preserve">210827016	</t>
  </si>
  <si>
    <t xml:space="preserve">[우진정공] 403A 유압탱크 외 발주 도면 송부 件	</t>
  </si>
  <si>
    <t xml:space="preserve">210827017	</t>
  </si>
  <si>
    <t xml:space="preserve">MCK500X 테스트타워 로프추가 레이저품 제작 부탁드립니다.[디앤드디]	</t>
  </si>
  <si>
    <t xml:space="preserve">210827018	</t>
  </si>
  <si>
    <t xml:space="preserve">210827_디앤드디_8/30 추가납기분, 31일 납기 트라비스 작업	</t>
  </si>
  <si>
    <t xml:space="preserve">210827019	</t>
  </si>
  <si>
    <t xml:space="preserve">SHEAVE B/K (9T)	</t>
  </si>
  <si>
    <t xml:space="preserve">210827020	</t>
  </si>
  <si>
    <t xml:space="preserve">SHEAVE B/K 보강대 (9T)	</t>
  </si>
  <si>
    <t xml:space="preserve">210827021	</t>
  </si>
  <si>
    <t xml:space="preserve">KEY	</t>
  </si>
  <si>
    <t xml:space="preserve">210827022	</t>
  </si>
  <si>
    <t xml:space="preserve">동남엘리베이터 - 아가페세계선교회 #1, 에이엔티 - 창원 LG전자_AN1호기 현장 텐션레바 제작 부탁드립니다.[디앤드디]	</t>
  </si>
  <si>
    <t xml:space="preserve">210827023	</t>
  </si>
  <si>
    <t xml:space="preserve">HR_100_3048x1524_4x8	</t>
  </si>
  <si>
    <t xml:space="preserve">210827024	</t>
  </si>
  <si>
    <t xml:space="preserve">210830001	</t>
  </si>
  <si>
    <t xml:space="preserve">성지_자바라_(770*880*1M)_외함 날개제거	</t>
  </si>
  <si>
    <t xml:space="preserve">210830002	</t>
  </si>
  <si>
    <t xml:space="preserve">DUCT 가공도면 송부건 - (주) 비코	</t>
  </si>
  <si>
    <t xml:space="preserve">210830003	</t>
  </si>
  <si>
    <t xml:space="preserve">210830_한길 긴급 주문건	</t>
  </si>
  <si>
    <t xml:space="preserve">210830004	</t>
  </si>
  <si>
    <t xml:space="preserve">도로커터기 CCG60모델 2-2차 작업도면 첨부	</t>
  </si>
  <si>
    <t xml:space="preserve">210830005	</t>
  </si>
  <si>
    <t xml:space="preserve">[우진정공] 403A 전기박스 외 발주 도면 송부 件	</t>
  </si>
  <si>
    <t xml:space="preserve">210830006	</t>
  </si>
  <si>
    <t xml:space="preserve">210830_전기박스_안전인증용	</t>
  </si>
  <si>
    <t xml:space="preserve">210830007	</t>
  </si>
  <si>
    <t xml:space="preserve">로라스토퍼	</t>
  </si>
  <si>
    <t xml:space="preserve">210830008	</t>
  </si>
  <si>
    <t xml:space="preserve">SUS1.2T 아가통주둥이	</t>
  </si>
  <si>
    <t xml:space="preserve">210830009	</t>
  </si>
  <si>
    <t xml:space="preserve">210830_한미자동화_레이저가공품	</t>
  </si>
  <si>
    <t xml:space="preserve">210830010	</t>
  </si>
  <si>
    <t xml:space="preserve">304*2B*1.0*4*8	</t>
  </si>
  <si>
    <t xml:space="preserve">304*2B*1.0*4*8 금영스틸	</t>
  </si>
  <si>
    <t xml:space="preserve">210831001	</t>
  </si>
  <si>
    <t xml:space="preserve">210831_한미자동화_레이저가공단품	</t>
  </si>
  <si>
    <t xml:space="preserve">210831002	</t>
  </si>
  <si>
    <t xml:space="preserve">210831_쌍용리프트_PB CASE	</t>
  </si>
  <si>
    <t xml:space="preserve">210831003	</t>
  </si>
  <si>
    <t xml:space="preserve">210831_성지 9월분 발주	</t>
  </si>
  <si>
    <t xml:space="preserve">210831004	</t>
  </si>
  <si>
    <t xml:space="preserve">210831_쌍용리프트_LIMIT SWITCH	</t>
  </si>
  <si>
    <t xml:space="preserve">210831005	</t>
  </si>
  <si>
    <t xml:space="preserve">210831_한길패키지_3차 발주분	</t>
  </si>
  <si>
    <t xml:space="preserve">210831006	</t>
  </si>
  <si>
    <t xml:space="preserve">[인21-08505]동남엘리베이터 문현노인복지관	</t>
  </si>
  <si>
    <t xml:space="preserve">210831007	</t>
  </si>
  <si>
    <t xml:space="preserve">[인.21-08414]한림기업 부산혜성학교 1,2호기	</t>
  </si>
  <si>
    <t xml:space="preserve">210831008	</t>
  </si>
  <si>
    <t xml:space="preserve">[인.21-08267]한림기업 가양2동사	</t>
  </si>
  <si>
    <t xml:space="preserve">210831009	</t>
  </si>
  <si>
    <t xml:space="preserve">[인.21-08443]명원엘리베이터 LH 정읍시기 행복주택 101동 1호기	</t>
  </si>
  <si>
    <t xml:space="preserve">210831010	</t>
  </si>
  <si>
    <t xml:space="preserve">다공펀칭기 앞조방	</t>
  </si>
  <si>
    <t xml:space="preserve">210831011	</t>
  </si>
  <si>
    <t xml:space="preserve">210831_이지먼트 와이어고정브라켓 견적건	</t>
  </si>
  <si>
    <t xml:space="preserve">210831012	</t>
  </si>
  <si>
    <t xml:space="preserve">디앤드디_9/2일 납기분 모음	</t>
  </si>
  <si>
    <t xml:space="preserve">210831013	</t>
  </si>
  <si>
    <t xml:space="preserve">4-1. DUCT 가공 도면_2021.08.28	</t>
  </si>
  <si>
    <t xml:space="preserve">210831014	</t>
  </si>
  <si>
    <t xml:space="preserve">2108031_성지_휠 모자브라켓	</t>
  </si>
  <si>
    <t xml:space="preserve">210831015	</t>
  </si>
  <si>
    <t xml:space="preserve">210831_기연_슬리브	</t>
  </si>
  <si>
    <t xml:space="preserve">210901001	</t>
  </si>
  <si>
    <t xml:space="preserve">Velino 1-1.aa	</t>
  </si>
  <si>
    <t xml:space="preserve">210901002	</t>
  </si>
  <si>
    <t xml:space="preserve">안산초지역 본천장 제작건	</t>
  </si>
  <si>
    <t xml:space="preserve">210901003	</t>
  </si>
  <si>
    <t xml:space="preserve">액자도면	</t>
  </si>
  <si>
    <t xml:space="preserve">210901004	</t>
  </si>
  <si>
    <t xml:space="preserve">210901_방폭형 커버 (분체도장)	</t>
  </si>
  <si>
    <t xml:space="preserve">210901005	</t>
  </si>
  <si>
    <t xml:space="preserve">도로커터기 CCG60모델 2-2차 작업도면	</t>
  </si>
  <si>
    <t xml:space="preserve">210901006	</t>
  </si>
  <si>
    <t xml:space="preserve">[인21-08581]케이알승강기 태을초체육관	</t>
  </si>
  <si>
    <t xml:space="preserve">210901007	</t>
  </si>
  <si>
    <t xml:space="preserve">210901_한미자동화_레이저가공품	</t>
  </si>
  <si>
    <t xml:space="preserve">210901008	</t>
  </si>
  <si>
    <t xml:space="preserve">신흥테크 - 다복특장 - 서경, 덕월산업 - 냉동탑 도어FRAME 각 1대씩 레이져 가공만	</t>
  </si>
  <si>
    <t xml:space="preserve">210901009	</t>
  </si>
  <si>
    <t xml:space="preserve">210901010	</t>
  </si>
  <si>
    <t xml:space="preserve">신흥테크 - 다복특장 - 긴급	</t>
  </si>
  <si>
    <t xml:space="preserve">210901011	</t>
  </si>
  <si>
    <t xml:space="preserve">[인.21-08408]한신엘리베이터 포스코 광양공장	</t>
  </si>
  <si>
    <t xml:space="preserve">210901012	</t>
  </si>
  <si>
    <t xml:space="preserve">210901_썬메이드 써스 가공품 견적	</t>
  </si>
  <si>
    <t xml:space="preserve">210901013	</t>
  </si>
  <si>
    <t xml:space="preserve">11 김수영 - 프리마8.4고 - 5톤 냉동기 장착 윙바디 앞뒤판 제작 2대(W2380 H2500)_4EA.GEO	</t>
  </si>
  <si>
    <t xml:space="preserve">210901014	</t>
  </si>
  <si>
    <t xml:space="preserve">디앤드디-다온엘리베이터 가이드슈 취부판 발주건	</t>
  </si>
  <si>
    <t xml:space="preserve">210901016	</t>
  </si>
  <si>
    <t xml:space="preserve">EP100 METALLIC GOLD (FEL069)	</t>
  </si>
  <si>
    <t xml:space="preserve">FEL069	</t>
  </si>
  <si>
    <t xml:space="preserve">조광/승리체육산업,	</t>
  </si>
  <si>
    <t>조광페인트/승리체육</t>
  </si>
  <si>
    <t xml:space="preserve">210901017	</t>
  </si>
  <si>
    <t xml:space="preserve">삼창주철공업 레이저 절단 및 도장 의뢰	</t>
  </si>
  <si>
    <t xml:space="preserve">210901018	</t>
  </si>
  <si>
    <t xml:space="preserve">성지_유리박스_(600*500*350_1.6T)	</t>
  </si>
  <si>
    <t xml:space="preserve">210902001	</t>
  </si>
  <si>
    <t xml:space="preserve">삼창주철공업 레이저 절단 및 도장의뢰	</t>
  </si>
  <si>
    <t xml:space="preserve">210902002	</t>
  </si>
  <si>
    <t xml:space="preserve">210901_브이테크 레이저가공단품	</t>
  </si>
  <si>
    <t xml:space="preserve">210903001	</t>
  </si>
  <si>
    <t xml:space="preserve">[인21-08380]지앤디산업 동산초등학교	</t>
  </si>
  <si>
    <t xml:space="preserve">210903002	</t>
  </si>
  <si>
    <t xml:space="preserve">[인21-09039]대명엘리베이터 스틱컴퍼니	</t>
  </si>
  <si>
    <t xml:space="preserve">210903003	</t>
  </si>
  <si>
    <t xml:space="preserve">[인21-08241]서현엘리베이터 평택 소사2유치원	</t>
  </si>
  <si>
    <t xml:space="preserve">210903004	</t>
  </si>
  <si>
    <t xml:space="preserve">[인21-08377]서현엘리베이터 제주 애월읍 하귀2리 근생	</t>
  </si>
  <si>
    <t xml:space="preserve">210903005	</t>
  </si>
  <si>
    <t xml:space="preserve">[인.21-07420]한진엘리베이터 LH부산기장교리 2차분	</t>
  </si>
  <si>
    <t xml:space="preserve">210903006	</t>
  </si>
  <si>
    <t xml:space="preserve">[인.21-08483]한진엘리베이터 동탄주차장 5대분	</t>
  </si>
  <si>
    <t xml:space="preserve">210903007	</t>
  </si>
  <si>
    <t xml:space="preserve">[인.21-09020]성원기전 암남동	</t>
  </si>
  <si>
    <t xml:space="preserve">210903008	</t>
  </si>
  <si>
    <t xml:space="preserve">[인21-08580]케이이에스 동방 군포 관통형	</t>
  </si>
  <si>
    <t xml:space="preserve">210903009	</t>
  </si>
  <si>
    <t xml:space="preserve">[인21-08542]동남엘리베이터 하동야생차웰니스외	</t>
  </si>
  <si>
    <t xml:space="preserve">210903010	</t>
  </si>
  <si>
    <t xml:space="preserve">THINK OUTSIDE THE BOX	</t>
  </si>
  <si>
    <t xml:space="preserve">210903011	</t>
  </si>
  <si>
    <t xml:space="preserve">From 코파즈 - [긴급발주] 2021년 9월 03일 [은성레이져] 도로커터기 CCG60모델 2-4차 작업도면 첨부	</t>
  </si>
  <si>
    <t xml:space="preserve">210903012	</t>
  </si>
  <si>
    <t xml:space="preserve">신흥테크 - 한성특장 - 원바디용 사이드 레일	</t>
  </si>
  <si>
    <t xml:space="preserve">210903013	</t>
  </si>
  <si>
    <t xml:space="preserve">디앤드디_9/6일 납기분 모음	</t>
  </si>
  <si>
    <t xml:space="preserve">210903014	</t>
  </si>
  <si>
    <t xml:space="preserve">진한식품,강천섬 친수문화시설 본천장 제작건	</t>
  </si>
  <si>
    <t xml:space="preserve">210903015	</t>
  </si>
  <si>
    <t xml:space="preserve">SUS4T 2100X900X700 방문주문	</t>
  </si>
  <si>
    <t xml:space="preserve">210903016	</t>
  </si>
  <si>
    <t xml:space="preserve">성지_자바라_(580*680*1M)	</t>
  </si>
  <si>
    <t xml:space="preserve">210906001	</t>
  </si>
  <si>
    <t xml:space="preserve">210906_성지_230*100_브라켓	</t>
  </si>
  <si>
    <t xml:space="preserve">210906002	</t>
  </si>
  <si>
    <t xml:space="preserve">신금성엘리베이터 - 성서주공2차 207동1호기, 208동1호기, 209동1호기 현장 텐션레바 제작 부탁드립니다.[디앤드디]	</t>
  </si>
  <si>
    <t xml:space="preserve">210906003	</t>
  </si>
  <si>
    <t xml:space="preserve">신한엘리베이터-고척뉴스테이 현장 고하중텐션b/k 제작 부탁드립니다.	</t>
  </si>
  <si>
    <t xml:space="preserve">210906004	</t>
  </si>
  <si>
    <t xml:space="preserve">한국승강기-21-154 현장 텐션레바 제작 부탁드립니다.[디앤드디]	</t>
  </si>
  <si>
    <t xml:space="preserve">210906005	</t>
  </si>
  <si>
    <t xml:space="preserve">210906_유일산업_구로판 작업	</t>
  </si>
  <si>
    <t xml:space="preserve">210906006	</t>
  </si>
  <si>
    <t xml:space="preserve">[인.21-09100]성광엘리베이터 대전반려동물	</t>
  </si>
  <si>
    <t xml:space="preserve">210906007	</t>
  </si>
  <si>
    <t xml:space="preserve">[인.21-09101]성광엘리베이터 김천평화-LH	</t>
  </si>
  <si>
    <t xml:space="preserve">210906008	</t>
  </si>
  <si>
    <t xml:space="preserve">210906_기연_12T 레이저가공품_(35*233)	</t>
  </si>
  <si>
    <t xml:space="preserve">210906009	</t>
  </si>
  <si>
    <t xml:space="preserve">2021년 9월 03일 [은성레이져] 도로커터기 CCG60모델 2-5차 작업도면 첨부	</t>
  </si>
  <si>
    <t xml:space="preserve">210906010	</t>
  </si>
  <si>
    <t xml:space="preserve">210906_유일산업_축사용급수기 2구형-(1170*790)	</t>
  </si>
  <si>
    <t xml:space="preserve">210906011	</t>
  </si>
  <si>
    <t xml:space="preserve">210906_한국철력_SAFETY COVER_견적검토	</t>
  </si>
  <si>
    <t xml:space="preserve">(주)한국철력	</t>
  </si>
  <si>
    <t xml:space="preserve">210906012	</t>
  </si>
  <si>
    <t xml:space="preserve">210906_대산판금 레이저가공건 자재소요량 검토건	</t>
  </si>
  <si>
    <t xml:space="preserve">210906013	</t>
  </si>
  <si>
    <t xml:space="preserve">[동일엠티] 김포열병합 발전소 건 발주의뢰	</t>
  </si>
  <si>
    <t xml:space="preserve">자재 철1500, 서스2700_x000D_
초당 철100 서스200_x000D_
절곡당600_x000D_
용접2000_x000D_
도장 제외	</t>
  </si>
  <si>
    <t xml:space="preserve">210906014	</t>
  </si>
  <si>
    <t xml:space="preserve">LH대전낭월석천들 교체공사 1차분 12대분 본천장 제작건	</t>
  </si>
  <si>
    <t xml:space="preserve">210906015	</t>
  </si>
  <si>
    <t xml:space="preserve">김포마산중#1,2호기, 서울녹번초등학교 본천장 제작건	</t>
  </si>
  <si>
    <t xml:space="preserve">210907001	</t>
  </si>
  <si>
    <t xml:space="preserve">신흥테크 - 다복특장 - 윙바디 다이 다복특장용	</t>
  </si>
  <si>
    <t xml:space="preserve">210907002	</t>
  </si>
  <si>
    <t xml:space="preserve">CNC 가공기_레이져가공	</t>
  </si>
  <si>
    <t xml:space="preserve">210907003	</t>
  </si>
  <si>
    <t xml:space="preserve">부산역사#3 본천장 제작건	</t>
  </si>
  <si>
    <t xml:space="preserve">210907004	</t>
  </si>
  <si>
    <t xml:space="preserve">210907_신흥테크_김대리님 오더	</t>
  </si>
  <si>
    <t xml:space="preserve">210907005	</t>
  </si>
  <si>
    <t xml:space="preserve">[인.21-09072]성광엘리베이터 무동어린이집 ES	</t>
  </si>
  <si>
    <t xml:space="preserve">210907006	</t>
  </si>
  <si>
    <t xml:space="preserve">[인.21-08404]한림기업 부산대학교 대학본부 1호기	</t>
  </si>
  <si>
    <t xml:space="preserve">210907007	</t>
  </si>
  <si>
    <t xml:space="preserve">[인21-08543]동남엘리베이터 문자박물관 1호기외	</t>
  </si>
  <si>
    <t xml:space="preserve">210907008	</t>
  </si>
  <si>
    <t xml:space="preserve">[인21-09142]대성아이디에스 DS-1707충무로역사	</t>
  </si>
  <si>
    <t xml:space="preserve">210907009	</t>
  </si>
  <si>
    <t xml:space="preserve">디앤드디_9/8일 납기분	</t>
  </si>
  <si>
    <t xml:space="preserve">210907010	</t>
  </si>
  <si>
    <t xml:space="preserve">송산특수승강기-SE6121, 신금성엘리베이터 - 성서주공2차 206동 현장 텐션레바 제작 부탁드립니다.[디앤드디]	</t>
  </si>
  <si>
    <t xml:space="preserve">210907011	</t>
  </si>
  <si>
    <t xml:space="preserve">수신기매립형 소형-1	</t>
  </si>
  <si>
    <t xml:space="preserve">210908001	</t>
  </si>
  <si>
    <t xml:space="preserve">디앤드디_멀티빔,인터록 거치대 주문	</t>
  </si>
  <si>
    <t xml:space="preserve">210908002	</t>
  </si>
  <si>
    <t xml:space="preserve">은성레이져 발주 _ 포스트 플레이트(상부용)	</t>
  </si>
  <si>
    <t xml:space="preserve">210908003-B	</t>
  </si>
  <si>
    <t xml:space="preserve">액자-리프시리즈A1-B	</t>
  </si>
  <si>
    <t xml:space="preserve">P-BK0857-XO,BK012	</t>
  </si>
  <si>
    <t xml:space="preserve">150×420 블랙	</t>
  </si>
  <si>
    <t xml:space="preserve">3개 SET (날씬버전) 150×420 (+15)	</t>
  </si>
  <si>
    <t xml:space="preserve">210908003-W	</t>
  </si>
  <si>
    <t xml:space="preserve">액자-리프시리즈A1-W	</t>
  </si>
  <si>
    <t xml:space="preserve">150×420 화이트	</t>
  </si>
  <si>
    <t xml:space="preserve">210908004	</t>
  </si>
  <si>
    <t xml:space="preserve">210908_밑받침 네모_레이저가공품	</t>
  </si>
  <si>
    <t xml:space="preserve">210908005	</t>
  </si>
  <si>
    <t xml:space="preserve">AL5052_6T_4*8	</t>
  </si>
  <si>
    <t xml:space="preserve">AL5052	</t>
  </si>
  <si>
    <t xml:space="preserve">21.1130단가 (구:243,500)	</t>
  </si>
  <si>
    <t>AL5052_4T_4*8 ,</t>
  </si>
  <si>
    <t xml:space="preserve">210908006	</t>
  </si>
  <si>
    <t xml:space="preserve">[인21-09122]동남엘리베이터 다민건설(개금동 540-118)	</t>
  </si>
  <si>
    <t xml:space="preserve">210908007	</t>
  </si>
  <si>
    <t xml:space="preserve">[인21-09029]동남엘리베이터 이태곤근린생활시설	</t>
  </si>
  <si>
    <t xml:space="preserve">210908008	</t>
  </si>
  <si>
    <t xml:space="preserve">[인.21-08533]그린엘리베이터 에스알씨 교체공사 #1	</t>
  </si>
  <si>
    <t xml:space="preserve">210908009	</t>
  </si>
  <si>
    <t xml:space="preserve">[인21-09050]지앤디산업 울산방송통신대학	</t>
  </si>
  <si>
    <t xml:space="preserve">210908010	</t>
  </si>
  <si>
    <t xml:space="preserve">[인21-08520]문앤썬 대전마을복지문화센터	</t>
  </si>
  <si>
    <t xml:space="preserve">210908011	</t>
  </si>
  <si>
    <t xml:space="preserve">하부체대(화물) 디바이스보강판 (아이EL) 16ㅅ 65*385	</t>
  </si>
  <si>
    <t xml:space="preserve">210908012	</t>
  </si>
  <si>
    <t xml:space="preserve">210908_FIXING PIN PLATE	</t>
  </si>
  <si>
    <t xml:space="preserve">210908013	</t>
  </si>
  <si>
    <t xml:space="preserve">[인21-09145]동남엘리베이터 이카종건외	</t>
  </si>
  <si>
    <t xml:space="preserve">210908014	</t>
  </si>
  <si>
    <t xml:space="preserve">210908_평갈바 (목포남악로)	</t>
  </si>
  <si>
    <t xml:space="preserve">210908015	</t>
  </si>
  <si>
    <t xml:space="preserve">디앤드디_9/10 납기분 모음	</t>
  </si>
  <si>
    <t xml:space="preserve">210909001	</t>
  </si>
  <si>
    <t xml:space="preserve">전자식인터록 거치대 (아이보리색 분체도장 포함)	</t>
  </si>
  <si>
    <t xml:space="preserve">210909002	</t>
  </si>
  <si>
    <t xml:space="preserve">210909_성지_ㄱ브라켓-(250*250*60)	</t>
  </si>
  <si>
    <t xml:space="preserve">210909003	</t>
  </si>
  <si>
    <t xml:space="preserve">성지_자바라_(700*650*4M)	</t>
  </si>
  <si>
    <t xml:space="preserve">210909004	</t>
  </si>
  <si>
    <t xml:space="preserve">신흥테크 21년 8월 마감	</t>
  </si>
  <si>
    <t xml:space="preserve">210909005	</t>
  </si>
  <si>
    <t xml:space="preserve">210909_유일산업_스덴몸체-(공유절단)	</t>
  </si>
  <si>
    <t xml:space="preserve">210909006	</t>
  </si>
  <si>
    <t xml:space="preserve">210909_한미자동화_레이저가공단품	</t>
  </si>
  <si>
    <t xml:space="preserve">210909007	</t>
  </si>
  <si>
    <t xml:space="preserve">MCK500X 전시회다이 도면을 송부하오니 제작 부탁드립니다.[디앤드디]	</t>
  </si>
  <si>
    <t xml:space="preserve">210909008	</t>
  </si>
  <si>
    <t xml:space="preserve">MCK500X 전시회다이 (600*150*125 9T)	</t>
  </si>
  <si>
    <t xml:space="preserve">210909009	</t>
  </si>
  <si>
    <t xml:space="preserve">MCK500X 전시회다이 받침대 (755*230 12T)	</t>
  </si>
  <si>
    <t xml:space="preserve">210909010	</t>
  </si>
  <si>
    <t xml:space="preserve">210909_서스 45도 절곡커버	</t>
  </si>
  <si>
    <t xml:space="preserve">삼해상사	</t>
  </si>
  <si>
    <t xml:space="preserve">210909011	</t>
  </si>
  <si>
    <t xml:space="preserve">[인.21-09112]그린엘리베이터 공주대학교 천안 제7공학관	</t>
  </si>
  <si>
    <t xml:space="preserve">210909012	</t>
  </si>
  <si>
    <t xml:space="preserve">[인.21-08573]대륜엘리스 성서초	</t>
  </si>
  <si>
    <t xml:space="preserve">210909013	</t>
  </si>
  <si>
    <t xml:space="preserve">[인.21-09054]이라크 52-2021(Shifa Medcal Center) #A 2대분	</t>
  </si>
  <si>
    <t xml:space="preserve">210909014	</t>
  </si>
  <si>
    <t xml:space="preserve">인.21-09001]한진엘리베이터 계양구 귤현동 491 2대분	</t>
  </si>
  <si>
    <t xml:space="preserve">210909015	</t>
  </si>
  <si>
    <t xml:space="preserve">[인.21-08175]한진엘리베이터 진달래아파트 6대분	</t>
  </si>
  <si>
    <t xml:space="preserve">210909016	</t>
  </si>
  <si>
    <t xml:space="preserve">[인21-09043]서현엘리베이터 산들마을 신안아파트상가	</t>
  </si>
  <si>
    <t xml:space="preserve">210909017	</t>
  </si>
  <si>
    <t xml:space="preserve">석관동재활용집하장 본천장제작건 2대	</t>
  </si>
  <si>
    <t xml:space="preserve">210909018	</t>
  </si>
  <si>
    <t xml:space="preserve">디앤드디_9/13일 납기분 모음	</t>
  </si>
  <si>
    <t xml:space="preserve">210910001	</t>
  </si>
  <si>
    <t xml:space="preserve">레이져-5	</t>
  </si>
  <si>
    <t xml:space="preserve">210910002	</t>
  </si>
  <si>
    <t xml:space="preserve">4동1건조입구DOOR	</t>
  </si>
  <si>
    <t xml:space="preserve">210910003	</t>
  </si>
  <si>
    <t xml:space="preserve">DAET9009-멀티빔센서 감지기	</t>
  </si>
  <si>
    <t xml:space="preserve">210910004	</t>
  </si>
  <si>
    <t xml:space="preserve">2021 09 10 테두리철판	</t>
  </si>
  <si>
    <t xml:space="preserve">210910005	</t>
  </si>
  <si>
    <t xml:space="preserve">레이져-6	</t>
  </si>
  <si>
    <t xml:space="preserve">210910006	</t>
  </si>
  <si>
    <t xml:space="preserve">PCD240텐션 프레임 엔코더타입(rev.1)	</t>
  </si>
  <si>
    <t xml:space="preserve">210910007	</t>
  </si>
  <si>
    <t xml:space="preserve">시브 다이제작-R1	</t>
  </si>
  <si>
    <t xml:space="preserve">210910008	</t>
  </si>
  <si>
    <t xml:space="preserve">성서초 본천장제작건	</t>
  </si>
  <si>
    <t xml:space="preserve">210910009	</t>
  </si>
  <si>
    <t xml:space="preserve">75F 기본사양 전기박스 외 발주 件	</t>
  </si>
  <si>
    <t xml:space="preserve">210913001	</t>
  </si>
  <si>
    <t xml:space="preserve">에이앤지 인터네셔널2021.9.11	</t>
  </si>
  <si>
    <t xml:space="preserve">구레이쓰이온코리아 (주)	</t>
  </si>
  <si>
    <t xml:space="preserve">210913002	</t>
  </si>
  <si>
    <t xml:space="preserve">210917_홍인금속_모도리 현장건	</t>
  </si>
  <si>
    <t xml:space="preserve">210913003	</t>
  </si>
  <si>
    <t xml:space="preserve">성지_매입스크린마구리_ST 2T	</t>
  </si>
  <si>
    <t xml:space="preserve">210913004	</t>
  </si>
  <si>
    <t xml:space="preserve">프로파일 날개_(228*50*1.2T)	</t>
  </si>
  <si>
    <t xml:space="preserve">210913005	</t>
  </si>
  <si>
    <t xml:space="preserve">프로파일 날개_(193*49*1.2T)_접합부 길이 133	</t>
  </si>
  <si>
    <t xml:space="preserve">210913006	</t>
  </si>
  <si>
    <t xml:space="preserve">210913_한미자동화_레이저가공품	</t>
  </si>
  <si>
    <t xml:space="preserve">210913007	</t>
  </si>
  <si>
    <t xml:space="preserve">210913_브이테크_수동운반기_핸들가이드	</t>
  </si>
  <si>
    <t xml:space="preserve">210913008	</t>
  </si>
  <si>
    <t xml:space="preserve">210913_BALANCE WEIGHT	</t>
  </si>
  <si>
    <t xml:space="preserve">210913009	</t>
  </si>
  <si>
    <t xml:space="preserve">한전아트센터 7대 본천장 제작건	</t>
  </si>
  <si>
    <t xml:space="preserve">210913010	</t>
  </si>
  <si>
    <t xml:space="preserve">온라인-스튜디오 렌탈	</t>
  </si>
  <si>
    <t xml:space="preserve">렌탈	</t>
  </si>
  <si>
    <t xml:space="preserve">시간	</t>
  </si>
  <si>
    <t xml:space="preserve">시간당 30,000 (부가세 별도)_x000D_
	</t>
  </si>
  <si>
    <t>스튜디오,온라인,촬영</t>
  </si>
  <si>
    <t xml:space="preserve">앤플랫스튜디오	</t>
  </si>
  <si>
    <t xml:space="preserve">210913011	</t>
  </si>
  <si>
    <t xml:space="preserve">도로커터기 CCG60모델 2-6차 작업도면 첨부	</t>
  </si>
  <si>
    <t xml:space="preserve">210913012	</t>
  </si>
  <si>
    <t xml:space="preserve">210913_썬메이드 1.2t 가공품	</t>
  </si>
  <si>
    <t xml:space="preserve">210913013	</t>
  </si>
  <si>
    <t xml:space="preserve">인.21-08128]광진엔지니어링 보훈아파트 2차분	</t>
  </si>
  <si>
    <t xml:space="preserve">210913014	</t>
  </si>
  <si>
    <t xml:space="preserve">[인.21-09164]명원엘리베이터 둔산 종합사회복지관	</t>
  </si>
  <si>
    <t xml:space="preserve">210913015	</t>
  </si>
  <si>
    <t xml:space="preserve">[인21-09094]문앤썬 고양 중산초[인21-09094]문앤썬 고양 중산초	</t>
  </si>
  <si>
    <t xml:space="preserve">210913016	</t>
  </si>
  <si>
    <t xml:space="preserve">[인21-09042]대성아이디에스 DS-1608 강북 노동자복지관	</t>
  </si>
  <si>
    <t xml:space="preserve">210914001	</t>
  </si>
  <si>
    <t xml:space="preserve">AL 10T 2종 문자주문	</t>
  </si>
  <si>
    <t xml:space="preserve">210914002	</t>
  </si>
  <si>
    <t xml:space="preserve">디앤드디_9/15일 납기분 모음	</t>
  </si>
  <si>
    <t xml:space="preserve">210914003	</t>
  </si>
  <si>
    <t xml:space="preserve">210914_구드무드_Organizer_쓰리피스	</t>
  </si>
  <si>
    <t xml:space="preserve">(주)구드무드	</t>
  </si>
  <si>
    <t xml:space="preserve">210914004	</t>
  </si>
  <si>
    <t xml:space="preserve">은성개발품_서류함	</t>
  </si>
  <si>
    <t xml:space="preserve">210914005	</t>
  </si>
  <si>
    <t xml:space="preserve">광원판금 레이저도면 견적요청	</t>
  </si>
  <si>
    <t xml:space="preserve">210914006	</t>
  </si>
  <si>
    <t xml:space="preserve">[인21-09232]에스엠에리베이터 계산여자중학교	</t>
  </si>
  <si>
    <t xml:space="preserve">210915001	</t>
  </si>
  <si>
    <t xml:space="preserve">횡 밴딩 전용기 외주가공_은성산업	</t>
  </si>
  <si>
    <t xml:space="preserve">210915002	</t>
  </si>
  <si>
    <t xml:space="preserve">210915_한미자동화_레이저가공품	</t>
  </si>
  <si>
    <t xml:space="preserve">자재 1600 초당 100	</t>
  </si>
  <si>
    <t xml:space="preserve">210915003	</t>
  </si>
  <si>
    <t xml:space="preserve">세창 레이져0915	</t>
  </si>
  <si>
    <t xml:space="preserve">(주)민영이엔지	</t>
  </si>
  <si>
    <t xml:space="preserve">210915004	</t>
  </si>
  <si>
    <t xml:space="preserve">은성레이저_시편규격-(74*44*1.2T)	</t>
  </si>
  <si>
    <t xml:space="preserve">210915005	</t>
  </si>
  <si>
    <t xml:space="preserve">300B 삼발이 1600mm	</t>
  </si>
  <si>
    <t xml:space="preserve">1600*120*10	</t>
  </si>
  <si>
    <t xml:space="preserve">1600*120*10_x000D_
인상(구:8,500)	</t>
  </si>
  <si>
    <t xml:space="preserve">210915006	</t>
  </si>
  <si>
    <t xml:space="preserve">300B 삼발이 780mm	</t>
  </si>
  <si>
    <t xml:space="preserve">780*120*10	</t>
  </si>
  <si>
    <t xml:space="preserve">780*120*10_x000D_
인상(4,000)	</t>
  </si>
  <si>
    <t xml:space="preserve">210915007	</t>
  </si>
  <si>
    <t xml:space="preserve">은성레이저_우산꽂이-(150*400)	</t>
  </si>
  <si>
    <t>우산꽂이 디자인 온라인 카페 가게 인테리어 소품</t>
  </si>
  <si>
    <t xml:space="preserve">210915008	</t>
  </si>
  <si>
    <t xml:space="preserve">경원기업리프트박스9SET	</t>
  </si>
  <si>
    <t xml:space="preserve">210915009	</t>
  </si>
  <si>
    <t xml:space="preserve">경원기업리프트박스홀(있음)32SET	</t>
  </si>
  <si>
    <t xml:space="preserve">210915010	</t>
  </si>
  <si>
    <t xml:space="preserve">210915011	</t>
  </si>
  <si>
    <t xml:space="preserve">[인.21-09221]명원엘리베이터 충남대 이학2호관	</t>
  </si>
  <si>
    <t xml:space="preserve">210915012	</t>
  </si>
  <si>
    <t xml:space="preserve">[인.21-09117]명원엘리베이터 강산빌딩	</t>
  </si>
  <si>
    <t xml:space="preserve">210915013	</t>
  </si>
  <si>
    <t xml:space="preserve">[인21-09205]동남엘리베이터 이카종건(문현동119-48)	</t>
  </si>
  <si>
    <t xml:space="preserve">210915014	</t>
  </si>
  <si>
    <t xml:space="preserve">[인21-09200]송산특수엘리베이터 SE6164	</t>
  </si>
  <si>
    <t xml:space="preserve">210915015	</t>
  </si>
  <si>
    <t xml:space="preserve">[인.21-09299]반도엔지니어링 용인 동일하이빌1차	</t>
  </si>
  <si>
    <t xml:space="preserve">210916001	</t>
  </si>
  <si>
    <t xml:space="preserve">2021년 9월 16일 [은성레이져] 도로커터기 CCG60모델 2-8차 작업도면 재첨부	</t>
  </si>
  <si>
    <t xml:space="preserve">210916002	</t>
  </si>
  <si>
    <t xml:space="preserve">150D 전기박스 외 발주 도면 송부 件	</t>
  </si>
  <si>
    <t xml:space="preserve">210916003	</t>
  </si>
  <si>
    <t xml:space="preserve">디앤드디_9/17일 납기분 모음	</t>
  </si>
  <si>
    <t xml:space="preserve">210916004	</t>
  </si>
  <si>
    <t xml:space="preserve">210916_홍인금속_70*60 구로판작업	</t>
  </si>
  <si>
    <t xml:space="preserve">210916005	</t>
  </si>
  <si>
    <t xml:space="preserve">비엔토 윈드쉴드_카즈미 바람막이 견적건	</t>
  </si>
  <si>
    <t xml:space="preserve">210916006	</t>
  </si>
  <si>
    <t xml:space="preserve">210916_디엔와이_(100*60)	</t>
  </si>
  <si>
    <t xml:space="preserve">210916007	</t>
  </si>
  <si>
    <t xml:space="preserve">신한엘리베이터 고척뉴스테이 #43,44 시브커버 제작 부탁드립니다.[디앤드디]	</t>
  </si>
  <si>
    <t xml:space="preserve">210916008	</t>
  </si>
  <si>
    <t xml:space="preserve">300B 솔좌대_40*60-80	</t>
  </si>
  <si>
    <t xml:space="preserve">40*60*80	</t>
  </si>
  <si>
    <t xml:space="preserve">210917001	</t>
  </si>
  <si>
    <t xml:space="preserve">FIXING PIN PLATE	</t>
  </si>
  <si>
    <t xml:space="preserve">210917002	</t>
  </si>
  <si>
    <t xml:space="preserve">AL 1080*290 3T 210EA	</t>
  </si>
  <si>
    <t xml:space="preserve">인터내셔날테크닉(에스이엠)	</t>
  </si>
  <si>
    <t xml:space="preserve">210917003	</t>
  </si>
  <si>
    <t xml:space="preserve">택시공영차고지 및 쉼터,개곡초등학교 본천장 제작건	</t>
  </si>
  <si>
    <t xml:space="preserve">210917004	</t>
  </si>
  <si>
    <t xml:space="preserve">210917_유일_급수기2.5_1T	</t>
  </si>
  <si>
    <t xml:space="preserve">210917005	</t>
  </si>
  <si>
    <t xml:space="preserve">210917_SW18-AX800	</t>
  </si>
  <si>
    <t xml:space="preserve">210923001	</t>
  </si>
  <si>
    <t xml:space="preserve">210917_OUTRIGGER-laser	</t>
  </si>
  <si>
    <t xml:space="preserve">자재 1600원_x000D_
초당 100원_x000D_
칼당 600원	</t>
  </si>
  <si>
    <t xml:space="preserve">210923002	</t>
  </si>
  <si>
    <t xml:space="preserve">[인.21-09344]명신엘리베이터 동면청소년문화의집 1호기	</t>
  </si>
  <si>
    <t xml:space="preserve">210923003	</t>
  </si>
  <si>
    <t xml:space="preserve">[인.21-09249]우성아이디에스 LH 고양삼송 보도육교	</t>
  </si>
  <si>
    <t xml:space="preserve">210923004	</t>
  </si>
  <si>
    <t xml:space="preserve">[인.21-09194]티에이비엘리베이터 유일전기차도선	</t>
  </si>
  <si>
    <t xml:space="preserve">210923005	</t>
  </si>
  <si>
    <t xml:space="preserve">[인.21-09214]한진엘리베이터 원종동 316 3,4호기	</t>
  </si>
  <si>
    <t xml:space="preserve">210923006	</t>
  </si>
  <si>
    <t xml:space="preserve">[인.21-09298]한진엘리베이터 오류동 6-13 2대	</t>
  </si>
  <si>
    <t xml:space="preserve">210923007	</t>
  </si>
  <si>
    <t xml:space="preserve">디앤드디_9/24일 납기분 모음	</t>
  </si>
  <si>
    <t xml:space="preserve">210923008	</t>
  </si>
  <si>
    <t xml:space="preserve">신흥테크 - 전국특장 - 윙커버 부품 / 절곡까지	</t>
  </si>
  <si>
    <t xml:space="preserve">210923009	</t>
  </si>
  <si>
    <t xml:space="preserve">210923_ㄱ자 셈스게임즈	</t>
  </si>
  <si>
    <t xml:space="preserve">자재 1600원_x000D_
초당 200원 (EGI계열)_x000D_
칼당 600원	</t>
  </si>
  <si>
    <t xml:space="preserve">210923010	</t>
  </si>
  <si>
    <t xml:space="preserve">210923011	</t>
  </si>
  <si>
    <t xml:space="preserve">210917_인디케이터와 카바 제작요청 건	</t>
  </si>
  <si>
    <t xml:space="preserve">210923012	</t>
  </si>
  <si>
    <t xml:space="preserve">[인.21-09379]그린엘리베이터 강원대학교 천지관	</t>
  </si>
  <si>
    <t xml:space="preserve">210923013	</t>
  </si>
  <si>
    <t xml:space="preserve">[인.21-09374]삼정엘리베이터 아주초 2대분	</t>
  </si>
  <si>
    <t xml:space="preserve">210923016	</t>
  </si>
  <si>
    <t xml:space="preserve">신흥테크-성일목재-윙커버 마감 일반형 100대분 / 레이저만 가공요망	</t>
  </si>
  <si>
    <t xml:space="preserve">210923017	</t>
  </si>
  <si>
    <t xml:space="preserve">화스너_210923	</t>
  </si>
  <si>
    <t xml:space="preserve">210924001	</t>
  </si>
  <si>
    <t xml:space="preserve">210924_홍인금속-풀바셋 오산건	</t>
  </si>
  <si>
    <t xml:space="preserve">자재 1600원_x000D_
초당 100원	</t>
  </si>
  <si>
    <t xml:space="preserve">210924002	</t>
  </si>
  <si>
    <t xml:space="preserve">210924_TROLLEY	</t>
  </si>
  <si>
    <t xml:space="preserve">210924003	</t>
  </si>
  <si>
    <t xml:space="preserve">도로커터기 CCG60 모델 2-9차 작업도면	</t>
  </si>
  <si>
    <t xml:space="preserve">210924004	</t>
  </si>
  <si>
    <t xml:space="preserve">210924_안승태(개인)_ㄱ절곡판 3피스	</t>
  </si>
  <si>
    <t xml:space="preserve">자재 1600원 (원장청구)_x000D_
초당 100원_x000D_
칼당 600원_x000D_
도장은 면적따라 산출	</t>
  </si>
  <si>
    <t xml:space="preserve">안승태	</t>
  </si>
  <si>
    <t xml:space="preserve">210924005	</t>
  </si>
  <si>
    <t xml:space="preserve">키뭉치레버	</t>
  </si>
  <si>
    <t xml:space="preserve">210924006	</t>
  </si>
  <si>
    <t xml:space="preserve">SUS3T65*30 33EA	</t>
  </si>
  <si>
    <t xml:space="preserve">210924007	</t>
  </si>
  <si>
    <t xml:space="preserve">1톤하부콘덴서	</t>
  </si>
  <si>
    <t xml:space="preserve">210924008	</t>
  </si>
  <si>
    <t xml:space="preserve">[인.21-09414]신일엘리베이터 동탄2 및 3대분	</t>
  </si>
  <si>
    <t xml:space="preserve">210924009	</t>
  </si>
  <si>
    <t xml:space="preserve">[인21-09230]지앤디산업 철원 남북산림협력센터	</t>
  </si>
  <si>
    <t xml:space="preserve">210924010	</t>
  </si>
  <si>
    <t xml:space="preserve">[인.21-09174]동양산전 정선IBS연구원	</t>
  </si>
  <si>
    <t xml:space="preserve">210924011	</t>
  </si>
  <si>
    <t xml:space="preserve">[인.21-09125]동양산전 원주 생활자원기술교육관	</t>
  </si>
  <si>
    <t xml:space="preserve">210924012	</t>
  </si>
  <si>
    <t xml:space="preserve">[인.21-09126]동양산전 화천 친환경관리실	</t>
  </si>
  <si>
    <t xml:space="preserve">210924013	</t>
  </si>
  <si>
    <t xml:space="preserve">[인.21-09289]그린엘리베이터 영주 한국문화테마파크 지하주차장 #2	</t>
  </si>
  <si>
    <t xml:space="preserve">210924014	</t>
  </si>
  <si>
    <t xml:space="preserve">[인.21-09383]한진엘리베이터 석남동 589-16 원진건설	</t>
  </si>
  <si>
    <t xml:space="preserve">210924015	</t>
  </si>
  <si>
    <t xml:space="preserve">[인21-09355]신금성엘리베이터 성서주공2차 13인승 8대분	</t>
  </si>
  <si>
    <t xml:space="preserve">210924016	</t>
  </si>
  <si>
    <t xml:space="preserve">지게차 충전기 수리	</t>
  </si>
  <si>
    <t xml:space="preserve">210924017	</t>
  </si>
  <si>
    <t xml:space="preserve">LH인천도림아파트 2차분 7대 본천장 제작건	</t>
  </si>
  <si>
    <t xml:space="preserve">210927001	</t>
  </si>
  <si>
    <t xml:space="preserve">도로커터기 CCG60 모델 2-10차 작업도면 첨부	</t>
  </si>
  <si>
    <t xml:space="preserve">210927002	</t>
  </si>
  <si>
    <t xml:space="preserve">디앤드디_9/28일 납기분 모음	</t>
  </si>
  <si>
    <t xml:space="preserve">210927003	</t>
  </si>
  <si>
    <t xml:space="preserve">[대업]농협은행 인천지점 막음판 3EA 제작 요청의 건	</t>
  </si>
  <si>
    <t xml:space="preserve">자재 1600원_x000D_
초당 100원_x000D_
칼당 500원_x000D_
용접 대당 20000원	</t>
  </si>
  <si>
    <t xml:space="preserve">210927004	</t>
  </si>
  <si>
    <t xml:space="preserve">신흥테크 - 대들보 받침 BK (절곡까지)	</t>
  </si>
  <si>
    <t xml:space="preserve">210927005	</t>
  </si>
  <si>
    <t xml:space="preserve">N형 브라켓 소형 변형 SUS 3T	</t>
  </si>
  <si>
    <t xml:space="preserve">210927006	</t>
  </si>
  <si>
    <t xml:space="preserve">210927008	</t>
  </si>
  <si>
    <t xml:space="preserve">210927_한길_10T 원판가공 견적건	</t>
  </si>
  <si>
    <t xml:space="preserve">210927010	</t>
  </si>
  <si>
    <t xml:space="preserve">[인.21-09438]그린엘리베이터 용인시 문화예술원	</t>
  </si>
  <si>
    <t xml:space="preserve">210927011	</t>
  </si>
  <si>
    <t xml:space="preserve">[인.21-08305]명원엘리베이터 홍천관사 9대분	</t>
  </si>
  <si>
    <t xml:space="preserve">210927012	</t>
  </si>
  <si>
    <t xml:space="preserve">210927_원판 ㄷ자 절곡건	</t>
  </si>
  <si>
    <t xml:space="preserve">초당 1600원_x000D_
초당 200원 (4302B)_x000D_
칼당 1500원_x000D_
	</t>
  </si>
  <si>
    <t xml:space="preserve">210927013	</t>
  </si>
  <si>
    <t xml:space="preserve">에스컬레이터*	</t>
  </si>
  <si>
    <t xml:space="preserve">쇼트X	</t>
  </si>
  <si>
    <t xml:space="preserve">쇼트X (쇼트포함일경우, 10,000추가)	</t>
  </si>
  <si>
    <t xml:space="preserve">210927014	</t>
  </si>
  <si>
    <t xml:space="preserve">210927_홍인금속_폴바셋 모도리금속	</t>
  </si>
  <si>
    <t xml:space="preserve">210927015	</t>
  </si>
  <si>
    <t xml:space="preserve">한국승강기 - 21-246 현장 텐션레바 제작 부탁드립니다.[디앤드디]	</t>
  </si>
  <si>
    <t xml:space="preserve">210928001	</t>
  </si>
  <si>
    <t xml:space="preserve">210927 앵글기 리지드 부스바 금형 아대류	</t>
  </si>
  <si>
    <t xml:space="preserve">210928002	</t>
  </si>
  <si>
    <t xml:space="preserve">블라인드바_알루미늄바1300	</t>
  </si>
  <si>
    <t xml:space="preserve">1300mm	</t>
  </si>
  <si>
    <t xml:space="preserve">1300mm_(레이저발주로 금액할인협의됨21.09민서홍/이지먼트)	</t>
  </si>
  <si>
    <t xml:space="preserve">210928003	</t>
  </si>
  <si>
    <t xml:space="preserve">블라인드바_알루미늄바535	</t>
  </si>
  <si>
    <t xml:space="preserve">535mm	</t>
  </si>
  <si>
    <t xml:space="preserve">535mm_(레이저발주로 금액할인협의됨21.09민서홍/이지먼트)	</t>
  </si>
  <si>
    <t xml:space="preserve">210928005	</t>
  </si>
  <si>
    <t xml:space="preserve">210928_브이테크_수동운반기 바퀴회전 가이드	</t>
  </si>
  <si>
    <t xml:space="preserve">210928006	</t>
  </si>
  <si>
    <t xml:space="preserve">성지_매입스크린 연결브라켓-A타입-(27*134.5*129)-3칼절곡	</t>
  </si>
  <si>
    <t xml:space="preserve">자재 1600원 원판사용_x000D_
초당 100원_x000D_
칼당 600원	</t>
  </si>
  <si>
    <t xml:space="preserve">210928007	</t>
  </si>
  <si>
    <t xml:space="preserve">20210928은성산업 - 조준재 01062840591	</t>
  </si>
  <si>
    <t xml:space="preserve">210928008	</t>
  </si>
  <si>
    <t xml:space="preserve">은성레이저_서류박스 세트	</t>
  </si>
  <si>
    <t xml:space="preserve">210928009	</t>
  </si>
  <si>
    <t xml:space="preserve">4.5T 연신율 테스트	</t>
  </si>
  <si>
    <t xml:space="preserve">210928010	</t>
  </si>
  <si>
    <t xml:space="preserve">[인.21-09180]새한엘리베이터 대림초교	</t>
  </si>
  <si>
    <t xml:space="preserve">210928011	</t>
  </si>
  <si>
    <t xml:space="preserve">[인.21-09465]명원엘리베이터 국립새만금 간척박물관 #1 ,2	</t>
  </si>
  <si>
    <t xml:space="preserve">210928012	</t>
  </si>
  <si>
    <t xml:space="preserve">[인21-09476]대명엘리베이터 북구선별진료소	</t>
  </si>
  <si>
    <t xml:space="preserve">210928013	</t>
  </si>
  <si>
    <t xml:space="preserve">[인21-09208]한국승강기 (21-561)	</t>
  </si>
  <si>
    <t xml:space="preserve">210928014	</t>
  </si>
  <si>
    <t xml:space="preserve">[인.21-08508]새한엘리베이터 LH천안백석 1차분	</t>
  </si>
  <si>
    <t xml:space="preserve">210929001	</t>
  </si>
  <si>
    <t xml:space="preserve">엠베드 마킹 지그-레이저 가공용	</t>
  </si>
  <si>
    <t xml:space="preserve">210929002	</t>
  </si>
  <si>
    <t xml:space="preserve">[인21-09328]송산특수 SE6136	</t>
  </si>
  <si>
    <t xml:space="preserve">210929003	</t>
  </si>
  <si>
    <t xml:space="preserve">디앤드디_9/30일 납기분 모음	</t>
  </si>
  <si>
    <t xml:space="preserve">210929004	</t>
  </si>
  <si>
    <t xml:space="preserve">210929_홍인금속_더사랑교회 EGI 가공품	</t>
  </si>
  <si>
    <t xml:space="preserve">자재 1600원_x000D_
초당 200원 (EGI)	</t>
  </si>
  <si>
    <t xml:space="preserve">210929005	</t>
  </si>
  <si>
    <t xml:space="preserve">210929_각인부품 절곡만	</t>
  </si>
  <si>
    <t xml:space="preserve">칼당 600원	</t>
  </si>
  <si>
    <t xml:space="preserve">210929006	</t>
  </si>
  <si>
    <t xml:space="preserve">다공펀칭기 유압탱크 10마력 IPH사양	</t>
  </si>
  <si>
    <t xml:space="preserve">210929007	</t>
  </si>
  <si>
    <t xml:space="preserve">210929_한국철력 진원기-(PLATE2)	</t>
  </si>
  <si>
    <t xml:space="preserve">자재비 60,000_x000D_
가공비 110,000	</t>
  </si>
  <si>
    <t xml:space="preserve">210929008	</t>
  </si>
  <si>
    <t xml:space="preserve">210929_DSF 견적요청 명칭변경	</t>
  </si>
  <si>
    <t xml:space="preserve">210929009	</t>
  </si>
  <si>
    <t xml:space="preserve">210929_새한이엔지_8T,10T_레이저가공품	</t>
  </si>
  <si>
    <t xml:space="preserve">210929010	</t>
  </si>
  <si>
    <t xml:space="preserve">신금성 - 성서주공2차 210동 현장 텐션레바 제작 부탁드립니다.[디앤드디]	</t>
  </si>
  <si>
    <t xml:space="preserve">210929011	</t>
  </si>
  <si>
    <t xml:space="preserve">210928_강원대철판_스틸 가공	</t>
  </si>
  <si>
    <t xml:space="preserve">210930001	</t>
  </si>
  <si>
    <t xml:space="preserve">[인21-09490]GS엘리베이터 테스트타워 MR	</t>
  </si>
  <si>
    <t xml:space="preserve">210930002	</t>
  </si>
  <si>
    <t xml:space="preserve">[인21-09490]GS엘리베이터 테스트타워 MRL	</t>
  </si>
  <si>
    <t xml:space="preserve">210930003	</t>
  </si>
  <si>
    <t xml:space="preserve">[인.21-07420]한진엘리베이터 LH부산기장교리 4차분	</t>
  </si>
  <si>
    <t xml:space="preserve">210930004	</t>
  </si>
  <si>
    <t xml:space="preserve">디앤드디_10월1일 납기분 모음	</t>
  </si>
  <si>
    <t xml:space="preserve">210930005	</t>
  </si>
  <si>
    <t xml:space="preserve">도로커터기 CCG60 모델 2-11차 작업도면	</t>
  </si>
  <si>
    <t xml:space="preserve">210930006	</t>
  </si>
  <si>
    <t xml:space="preserve">210930_2티 철판-ch	</t>
  </si>
  <si>
    <t xml:space="preserve">210930007	</t>
  </si>
  <si>
    <t xml:space="preserve">성지_자바라_(600*650*1M)	</t>
  </si>
  <si>
    <t xml:space="preserve">210930008	</t>
  </si>
  <si>
    <t xml:space="preserve">성지_자바라_(650*700*1M)	</t>
  </si>
  <si>
    <t xml:space="preserve">210930009	</t>
  </si>
  <si>
    <t xml:space="preserve">[인.21-09523]한진엘리베이터 암사동 462-22	</t>
  </si>
  <si>
    <t xml:space="preserve">211001001	</t>
  </si>
  <si>
    <t xml:space="preserve">부천별빚마루도서관 3호기 본천장 제작건	</t>
  </si>
  <si>
    <t xml:space="preserve">211001002	</t>
  </si>
  <si>
    <t xml:space="preserve">도로커터기 CCG60모델 2-12차 작업도면 첨부	</t>
  </si>
  <si>
    <t xml:space="preserve">211001003	</t>
  </si>
  <si>
    <t xml:space="preserve">H&amp;H SG12000B 개조품 제작 부탁드립니다.	</t>
  </si>
  <si>
    <t xml:space="preserve">211001004	</t>
  </si>
  <si>
    <t xml:space="preserve">211001_대산판금_304가공건	</t>
  </si>
  <si>
    <t xml:space="preserve">자재 1600원_x000D_
초당 200원	</t>
  </si>
  <si>
    <t xml:space="preserve">211001005	</t>
  </si>
  <si>
    <t xml:space="preserve">211001_만조산업_서스 절곡건	</t>
  </si>
  <si>
    <t xml:space="preserve">현장으로 직접 찾아오신 사장님.._x000D_
칼당 1000원 받음	</t>
  </si>
  <si>
    <t xml:space="preserve">211005001	</t>
  </si>
  <si>
    <t xml:space="preserve">[인.21-09188]한림기업 LH 양산사송 A-5BL 101동 1,2호기	</t>
  </si>
  <si>
    <t xml:space="preserve">211005002	</t>
  </si>
  <si>
    <t xml:space="preserve">[인.21-09198]한림기업LH 양산사송 A-5BL 101동 3호기 , 102동 4호기	</t>
  </si>
  <si>
    <t xml:space="preserve">211005003	</t>
  </si>
  <si>
    <t xml:space="preserve">[인.21-09244]한림기업 LH 양산사송 A-5BL 102동 6호기	</t>
  </si>
  <si>
    <t xml:space="preserve">211005004	</t>
  </si>
  <si>
    <t xml:space="preserve">[인.21-09250]한림기업 LH 양산사송 A-5BL 103동 7호기	</t>
  </si>
  <si>
    <t xml:space="preserve">211005005	</t>
  </si>
  <si>
    <t xml:space="preserve">[인.21-09291]한림기업 LH 양산사송 A-5BL 103동 8,9호기	</t>
  </si>
  <si>
    <t xml:space="preserve">211005006	</t>
  </si>
  <si>
    <t xml:space="preserve">[인.21-09302]한림기업 LH 양산사송 A-5BL 104동 10호기	</t>
  </si>
  <si>
    <t xml:space="preserve">211005007	</t>
  </si>
  <si>
    <t xml:space="preserve">[인.21-09360]LH 양산사송 A-5BL 104동 11호기	</t>
  </si>
  <si>
    <t xml:space="preserve">211005008	</t>
  </si>
  <si>
    <t xml:space="preserve">[인.21-09361]LH 양산사송 A-5BL 105동 12,13,14,15호기	</t>
  </si>
  <si>
    <t xml:space="preserve">211005009	</t>
  </si>
  <si>
    <t xml:space="preserve">[인.21-09466]한림기업 LH 양산사송 A-5BL 외부계단 16,17호기	</t>
  </si>
  <si>
    <t xml:space="preserve">211005010	</t>
  </si>
  <si>
    <t xml:space="preserve">[인.21-091513]한림기업 LH 양산사송 A-5BL 관리사무소 18호기	</t>
  </si>
  <si>
    <t xml:space="preserve">211005011	</t>
  </si>
  <si>
    <t xml:space="preserve">ㄱ자 셈스게임즈(추가분).dxf	</t>
  </si>
  <si>
    <t xml:space="preserve">211005012	</t>
  </si>
  <si>
    <t xml:space="preserve">디앤드디_10/6일 납기분 모음	</t>
  </si>
  <si>
    <t xml:space="preserve">211005013	</t>
  </si>
  <si>
    <t xml:space="preserve">211005_홍인금속_모도리금속 오산 풀바셋(HL,EGI)	</t>
  </si>
  <si>
    <t xml:space="preserve">자재 1600원_x000D_
초당 200원_x000D_
칼당 600원	</t>
  </si>
  <si>
    <t xml:space="preserve">211005014	</t>
  </si>
  <si>
    <t xml:space="preserve">타원커피테이블 1800*790*	</t>
  </si>
  <si>
    <t xml:space="preserve">1800*790	</t>
  </si>
  <si>
    <t>타원커피</t>
  </si>
  <si>
    <t xml:space="preserve">211005015	</t>
  </si>
  <si>
    <t xml:space="preserve">우모_철판*	</t>
  </si>
  <si>
    <t xml:space="preserve">605,500(1,500원동일)	</t>
  </si>
  <si>
    <t>철판, 우모</t>
  </si>
  <si>
    <t xml:space="preserve">211005016	</t>
  </si>
  <si>
    <t xml:space="preserve">도로커터기 CCG60 모델 2-13차 작업도면 첨부	</t>
  </si>
  <si>
    <t xml:space="preserve">211005017	</t>
  </si>
  <si>
    <t xml:space="preserve">TS-AUX6-120 제작 도면_V1(가공물)	</t>
  </si>
  <si>
    <t xml:space="preserve">BACK + PAWL = 160,000원_x000D_
PAWL 2대분이라 각80,000원씩 청구	</t>
  </si>
  <si>
    <t xml:space="preserve">211005018	</t>
  </si>
  <si>
    <t xml:space="preserve">313 유압탱크 절단+밴딩 IPH사양 발주 도면 송부 件	</t>
  </si>
  <si>
    <t xml:space="preserve">211005019	</t>
  </si>
  <si>
    <t xml:space="preserve">물받이 마감캡	</t>
  </si>
  <si>
    <t xml:space="preserve">211005020	</t>
  </si>
  <si>
    <t xml:space="preserve">금하네이벌텍 추락방지안전장치 고정대 제작 부탁드립니다.[디앤드디]	</t>
  </si>
  <si>
    <t xml:space="preserve">211005021	</t>
  </si>
  <si>
    <t xml:space="preserve">도장 샘플시편 정리함	</t>
  </si>
  <si>
    <t xml:space="preserve">211005023	</t>
  </si>
  <si>
    <t xml:space="preserve">211005024	</t>
  </si>
  <si>
    <t xml:space="preserve">211005_썬메이드-(50*30*2t)_긴급 의뢰	</t>
  </si>
  <si>
    <t xml:space="preserve">용접포함 총 32000원 청구_x000D_
사장님께서 비싸다고 화내심	</t>
  </si>
  <si>
    <t xml:space="preserve">211005025	</t>
  </si>
  <si>
    <t xml:space="preserve">코아스 전면가림판 1T--KOAS_FRT-(홀 2EA)	</t>
  </si>
  <si>
    <t xml:space="preserve">CR 1T*4*8_12장// 5*10_20장_x000D_
_x000D_
21.12월 단가인하_x000D_
(구:7,500원)	</t>
  </si>
  <si>
    <t xml:space="preserve">211005026	</t>
  </si>
  <si>
    <t xml:space="preserve">피아노선 직선	</t>
  </si>
  <si>
    <t xml:space="preserve">2.5파이*1m	</t>
  </si>
  <si>
    <t xml:space="preserve">2024.01.12확인가(구:3,400)	</t>
  </si>
  <si>
    <t xml:space="preserve">이화특수철강㈜	</t>
  </si>
  <si>
    <t xml:space="preserve">211005027	</t>
  </si>
  <si>
    <t xml:space="preserve">1.5파이*1m	</t>
  </si>
  <si>
    <t xml:space="preserve">211005028	</t>
  </si>
  <si>
    <t xml:space="preserve">211005_썬바스_하부장 벽걸이 꺽쇄	</t>
  </si>
  <si>
    <t xml:space="preserve">211005029	</t>
  </si>
  <si>
    <t xml:space="preserve">211005_썬바스_하부장 벽걸이 꺽쇄 3T	</t>
  </si>
  <si>
    <t xml:space="preserve">211005030	</t>
  </si>
  <si>
    <t xml:space="preserve">금하네이벌텍 추락방지안전장치 고정대 4.5T	</t>
  </si>
  <si>
    <t xml:space="preserve">211005031	</t>
  </si>
  <si>
    <t xml:space="preserve">한미자동화 마이너스 금액	</t>
  </si>
  <si>
    <t xml:space="preserve">211006002	</t>
  </si>
  <si>
    <t xml:space="preserve">211006_SFC 아울렛	</t>
  </si>
  <si>
    <t xml:space="preserve">211006003	</t>
  </si>
  <si>
    <t xml:space="preserve">A형 브라켓 (대형)	</t>
  </si>
  <si>
    <t xml:space="preserve">211006004	</t>
  </si>
  <si>
    <t xml:space="preserve">211006005	</t>
  </si>
  <si>
    <t xml:space="preserve">D형 브라켓	</t>
  </si>
  <si>
    <t xml:space="preserve">211006006	</t>
  </si>
  <si>
    <t xml:space="preserve">N형 브라켓 (소형)	</t>
  </si>
  <si>
    <t xml:space="preserve">211006007	</t>
  </si>
  <si>
    <t xml:space="preserve">금하네이벌텍 프레임용접 지그 제작 부탁드립니다.[디앤드디]	</t>
  </si>
  <si>
    <t xml:space="preserve">211006008	</t>
  </si>
  <si>
    <t xml:space="preserve">N형 브라켓 (중형)	</t>
  </si>
  <si>
    <t xml:space="preserve">211006009	</t>
  </si>
  <si>
    <t xml:space="preserve">[인.21-09348]한진엘리베이터 장현서2길 16	</t>
  </si>
  <si>
    <t xml:space="preserve">211006010	</t>
  </si>
  <si>
    <t xml:space="preserve">N형 브라켓 (대형)	</t>
  </si>
  <si>
    <t xml:space="preserve">211006011	</t>
  </si>
  <si>
    <t xml:space="preserve">기어박스브라켓(튜블러용)	</t>
  </si>
  <si>
    <t xml:space="preserve">211006012	</t>
  </si>
  <si>
    <t xml:space="preserve">1006 명성레이저	</t>
  </si>
  <si>
    <t xml:space="preserve">211006013	</t>
  </si>
  <si>
    <t xml:space="preserve">211006_프로엘-MI-16_날개 1조	</t>
  </si>
  <si>
    <t xml:space="preserve">자재 1600 (원장 95,000원)_x000D_
초당 100원_x000D_
칼당 600원_x000D_
도장 개당 400원	</t>
  </si>
  <si>
    <t xml:space="preserve">211006014	</t>
  </si>
  <si>
    <t xml:space="preserve">기어박스브라켓(기어드용)	</t>
  </si>
  <si>
    <t xml:space="preserve">211006015	</t>
  </si>
  <si>
    <t xml:space="preserve">기어스톱바	</t>
  </si>
  <si>
    <t xml:space="preserve">211006016	</t>
  </si>
  <si>
    <t xml:space="preserve">211006_BALANCE WEIGHT	</t>
  </si>
  <si>
    <t xml:space="preserve">211006017	</t>
  </si>
  <si>
    <t xml:space="preserve">리미트브라켓(튜블러용)	</t>
  </si>
  <si>
    <t xml:space="preserve">211006018	</t>
  </si>
  <si>
    <t xml:space="preserve">도로커터기 CCG60 모델 2-14차 작업도면 첨부	</t>
  </si>
  <si>
    <t xml:space="preserve">211006019	</t>
  </si>
  <si>
    <t xml:space="preserve">성지 228*180 마구리 (매입,노출) 장공ver	</t>
  </si>
  <si>
    <t xml:space="preserve">자재 1600 원판가격으로 진행_x000D_
초당 130원_x000D_
등브라켓의 경우에는 이전 가굑으로 통일시킴..(손해지만 이사님 허락받음)	</t>
  </si>
  <si>
    <t xml:space="preserve">211006020	</t>
  </si>
  <si>
    <t xml:space="preserve">리미트브라켓(기어드용)	</t>
  </si>
  <si>
    <t xml:space="preserve">211006021	</t>
  </si>
  <si>
    <t xml:space="preserve">211006_한길패키지_4,5차 발주분	</t>
  </si>
  <si>
    <t xml:space="preserve">211006022	</t>
  </si>
  <si>
    <t xml:space="preserve">수신기 매립형(소형)	</t>
  </si>
  <si>
    <t xml:space="preserve">211006023	</t>
  </si>
  <si>
    <t xml:space="preserve">수신기 매립형(대형)	</t>
  </si>
  <si>
    <t xml:space="preserve">211006024	</t>
  </si>
  <si>
    <t xml:space="preserve">포스트플레이트(상부용)	</t>
  </si>
  <si>
    <t xml:space="preserve">211006025	</t>
  </si>
  <si>
    <t xml:space="preserve">포스트플레이트(하부용)	</t>
  </si>
  <si>
    <t xml:space="preserve">211006026	</t>
  </si>
  <si>
    <t xml:space="preserve">모터커버 캡(중형용)	</t>
  </si>
  <si>
    <t xml:space="preserve">211006027	</t>
  </si>
  <si>
    <t xml:space="preserve">캔틸레버용 루버바 연결브라켓	</t>
  </si>
  <si>
    <t xml:space="preserve">211006028	</t>
  </si>
  <si>
    <t xml:space="preserve">사급도료	</t>
  </si>
  <si>
    <t xml:space="preserve">박스(box)	</t>
  </si>
  <si>
    <t xml:space="preserve">211006029	</t>
  </si>
  <si>
    <t xml:space="preserve">캔틸레버용 벽브라켓	</t>
  </si>
  <si>
    <t xml:space="preserve">211006030	</t>
  </si>
  <si>
    <t xml:space="preserve">캔틸레버용 봉브라켓 반달	</t>
  </si>
  <si>
    <t xml:space="preserve">211006031	</t>
  </si>
  <si>
    <t xml:space="preserve">캔틸레버용 봉브라켓	</t>
  </si>
  <si>
    <t xml:space="preserve">211006032	</t>
  </si>
  <si>
    <t xml:space="preserve">캔틸레버용 가이드 브라켓	</t>
  </si>
  <si>
    <t xml:space="preserve">211006033	</t>
  </si>
  <si>
    <t xml:space="preserve">캔틸레버용 벽브라켓(대)	</t>
  </si>
  <si>
    <t xml:space="preserve">211006034	</t>
  </si>
  <si>
    <t xml:space="preserve">성지_슬라이더_(650*700*450)	</t>
  </si>
  <si>
    <t xml:space="preserve">211007001	</t>
  </si>
  <si>
    <t xml:space="preserve">[인21-10006]동남엘리베이터 대전국토지방청(박정자육교) #1,2호기	</t>
  </si>
  <si>
    <t xml:space="preserve">211007002	</t>
  </si>
  <si>
    <t xml:space="preserve">[인21-09373]지앤디산업 각북면농촌중심지	</t>
  </si>
  <si>
    <t xml:space="preserve">211007003	</t>
  </si>
  <si>
    <t xml:space="preserve">[인.21-10033]지앤디산업 KX연료본부 1,2호기	</t>
  </si>
  <si>
    <t xml:space="preserve">211007004	</t>
  </si>
  <si>
    <t xml:space="preserve">[인.21-10032]지앤디산업 NX보조건물 1,2호기	</t>
  </si>
  <si>
    <t xml:space="preserve">211007005	</t>
  </si>
  <si>
    <t xml:space="preserve">[인21-09209]한국승강기 (21-563)	</t>
  </si>
  <si>
    <t xml:space="preserve">211007006	</t>
  </si>
  <si>
    <t xml:space="preserve">[인.21-09510]삼정엘리베이터 국방부 3,4호기	</t>
  </si>
  <si>
    <t xml:space="preserve">211007007	</t>
  </si>
  <si>
    <t xml:space="preserve">211007_한길패키지-(61-2)	</t>
  </si>
  <si>
    <t xml:space="preserve">211007009	</t>
  </si>
  <si>
    <t xml:space="preserve">디앤드디_10/8일 납기분 모음	</t>
  </si>
  <si>
    <t xml:space="preserve">211007010	</t>
  </si>
  <si>
    <t xml:space="preserve">211006_홍인금속_EGI원형조각-레드메탈	</t>
  </si>
  <si>
    <t xml:space="preserve">자재 1600_x000D_
초당 200 (EGI)	</t>
  </si>
  <si>
    <t xml:space="preserve">211007011	</t>
  </si>
  <si>
    <t xml:space="preserve">[인21-10098]지에스이엘리베이터 올림픽파크텔4호기외	</t>
  </si>
  <si>
    <t xml:space="preserve">211007012	</t>
  </si>
  <si>
    <t xml:space="preserve">철판_	</t>
  </si>
  <si>
    <t xml:space="preserve">kg=@700(쇼트x)	</t>
  </si>
  <si>
    <t xml:space="preserve">아이보리. 철판_12T*760*1095(74kg)@50,000원-21.09.24_x000D_
kg=@700(쇼트x)	</t>
  </si>
  <si>
    <t>세일테크, 철판</t>
  </si>
  <si>
    <t xml:space="preserve">세일테크	</t>
  </si>
  <si>
    <t xml:space="preserve">211007013	</t>
  </si>
  <si>
    <t xml:space="preserve">211007_240 Tension Cover B/K_신법(상부) 외4	</t>
  </si>
  <si>
    <t xml:space="preserve">211007014	</t>
  </si>
  <si>
    <t xml:space="preserve">집진기부속 [2,3마력] (3종류포함)	</t>
  </si>
  <si>
    <t xml:space="preserve">부속 3종류	</t>
  </si>
  <si>
    <t xml:space="preserve">아이보리. 묶음으로 해서 할인해줌_x000D_
개별단가 /원기둥형(바닥꼬랑지)270*300 @7,000_x000D_
개별단가/삼각기둥형260*300*220 @7,000_x000D_
개별단가/밥통형210*145 @4,000_x000D_
2024.04.03 인상가 (구:15,000)	</t>
  </si>
  <si>
    <t>집진기, 마력, 한라시스템</t>
  </si>
  <si>
    <t xml:space="preserve">211007015	</t>
  </si>
  <si>
    <t xml:space="preserve">도로커터기 CCG60 모델 2-15차 작업도면 첨부	</t>
  </si>
  <si>
    <t xml:space="preserve">211007016	</t>
  </si>
  <si>
    <t xml:space="preserve">WJAGP-75F 브라켓 추가	</t>
  </si>
  <si>
    <t xml:space="preserve">211007017	</t>
  </si>
  <si>
    <t xml:space="preserve">211007_300*300-103홀 서스 가공 견적	</t>
  </si>
  <si>
    <t xml:space="preserve">자재 304기준 장당 55000_x000D_
초당 220원	</t>
  </si>
  <si>
    <t xml:space="preserve">211008001	</t>
  </si>
  <si>
    <t xml:space="preserve">공극기기둥(철판2종포함)	</t>
  </si>
  <si>
    <t xml:space="preserve">ㄷ자형 기둥(38kg),철판2종	</t>
  </si>
  <si>
    <t xml:space="preserve">아이보리. ㄷ자형 기둥(38kg),철판2종	</t>
  </si>
  <si>
    <t xml:space="preserve">211008002	</t>
  </si>
  <si>
    <t xml:space="preserve">용접공구 외	</t>
  </si>
  <si>
    <t xml:space="preserve">월말 내역확인금액	</t>
  </si>
  <si>
    <t xml:space="preserve">211008003	</t>
  </si>
  <si>
    <t xml:space="preserve">라이얀소드캇타*_소(내경50)	</t>
  </si>
  <si>
    <t xml:space="preserve">211008004	</t>
  </si>
  <si>
    <t xml:space="preserve">211008_홍인금속_호우섬 난간대	</t>
  </si>
  <si>
    <t xml:space="preserve">자재 1600_x000D_
초당 100	</t>
  </si>
  <si>
    <t xml:space="preserve">211008005	</t>
  </si>
  <si>
    <t xml:space="preserve">SUS304*2B*1.2*4*8 (수입)	</t>
  </si>
  <si>
    <t xml:space="preserve">28.5	</t>
  </si>
  <si>
    <t xml:space="preserve">21.10.07	</t>
  </si>
  <si>
    <t>SU304*2B*1.2*4*8(수입), 금영스틸</t>
  </si>
  <si>
    <t xml:space="preserve">211011001	</t>
  </si>
  <si>
    <t xml:space="preserve">[인.21-10108]그린엘리베이터 종묘주차장 교체공사 #1,2호기	</t>
  </si>
  <si>
    <t xml:space="preserve">211011002	</t>
  </si>
  <si>
    <t xml:space="preserve">[인21-10008]동남엘리베이터 안창새뜰마을외	</t>
  </si>
  <si>
    <t xml:space="preserve">211011003	</t>
  </si>
  <si>
    <t xml:space="preserve">[인21-09519]동남엘리베이터서비스 삼정빌딩	</t>
  </si>
  <si>
    <t xml:space="preserve">211011004	</t>
  </si>
  <si>
    <t xml:space="preserve">점외부스 변경도면	</t>
  </si>
  <si>
    <t xml:space="preserve">211011005	</t>
  </si>
  <si>
    <t xml:space="preserve">디앤드디_10//12일 납기분 모음	</t>
  </si>
  <si>
    <t xml:space="preserve">211011006	</t>
  </si>
  <si>
    <t xml:space="preserve">211011_김진수 작업다이 제작건	</t>
  </si>
  <si>
    <t xml:space="preserve">211011007	</t>
  </si>
  <si>
    <t xml:space="preserve">211011008	</t>
  </si>
  <si>
    <t xml:space="preserve">접시받침 사각_2줄*	</t>
  </si>
  <si>
    <t xml:space="preserve">330*330*130	</t>
  </si>
  <si>
    <t xml:space="preserve">330*330*130_x000D_
도장두껍게 원함(단가++반영됨)_x000D_
단가인상가	</t>
  </si>
  <si>
    <t xml:space="preserve">211011009	</t>
  </si>
  <si>
    <t xml:space="preserve">접시받침 사각_4줄*	</t>
  </si>
  <si>
    <t xml:space="preserve">330*330*260	</t>
  </si>
  <si>
    <t xml:space="preserve">330*330*260_x000D_
도장두껍게 원함(단가++반영됨)_x000D_
단가인상가	</t>
  </si>
  <si>
    <t xml:space="preserve">211011010	</t>
  </si>
  <si>
    <t xml:space="preserve">접시받침 사각_6줄*	</t>
  </si>
  <si>
    <t xml:space="preserve">330*330*390	</t>
  </si>
  <si>
    <t xml:space="preserve">330*330*390_x000D_
도장두껍게 원함(단가++반영됨)_x000D_
단가인상가	</t>
  </si>
  <si>
    <t xml:space="preserve">211011011	</t>
  </si>
  <si>
    <t xml:space="preserve">접시받침 사각_8줄*	</t>
  </si>
  <si>
    <t xml:space="preserve">330*330*520	</t>
  </si>
  <si>
    <t xml:space="preserve">330*330*520_x000D_
도장두껍게 원함(단가++반영됨)_x000D_
단가인상가	</t>
  </si>
  <si>
    <t xml:space="preserve">211011012	</t>
  </si>
  <si>
    <t xml:space="preserve">면제시설 자가측정공 덕트설치공사	</t>
  </si>
  <si>
    <t xml:space="preserve">3동 4동	</t>
  </si>
  <si>
    <t xml:space="preserve">계룡산업	</t>
  </si>
  <si>
    <t xml:space="preserve">211011013	</t>
  </si>
  <si>
    <t xml:space="preserve">레이져-9	</t>
  </si>
  <si>
    <t xml:space="preserve">211011014	</t>
  </si>
  <si>
    <t xml:space="preserve">레이져-10	</t>
  </si>
  <si>
    <t xml:space="preserve">211011015	</t>
  </si>
  <si>
    <t xml:space="preserve">도로커터기 CCG60 모델 2-16차 작업도면 첨부	</t>
  </si>
  <si>
    <t xml:space="preserve">211011016	</t>
  </si>
  <si>
    <t xml:space="preserve">211012001	</t>
  </si>
  <si>
    <t xml:space="preserve">리미트커버_96*12	</t>
  </si>
  <si>
    <t xml:space="preserve">96*12	</t>
  </si>
  <si>
    <t xml:space="preserve">96*12_x000D_
21.10.13단가인상_x000D_
(구:350)	</t>
  </si>
  <si>
    <t>부일정밀, 리미트</t>
  </si>
  <si>
    <t xml:space="preserve">211012002	</t>
  </si>
  <si>
    <t xml:space="preserve">리미트몸체_80*13	</t>
  </si>
  <si>
    <t xml:space="preserve">80*13	</t>
  </si>
  <si>
    <t xml:space="preserve">80*13_x000D_
21.10.13단가인상_x000D_
(구:350)	</t>
  </si>
  <si>
    <t xml:space="preserve">211012003-B	</t>
  </si>
  <si>
    <t xml:space="preserve">액자-고양이보러갈래 시리즈-B	</t>
  </si>
  <si>
    <t xml:space="preserve">210×297 블랙	</t>
  </si>
  <si>
    <t xml:space="preserve">고양이액자 4개 SET 210×297	</t>
  </si>
  <si>
    <t>온라인, 시리즈, 액자, 고양이</t>
  </si>
  <si>
    <t xml:space="preserve">211012003-IV	</t>
  </si>
  <si>
    <t xml:space="preserve">액자-고양이보러갈래 시리즈-IV	</t>
  </si>
  <si>
    <t xml:space="preserve">PE120 SAMA BEIGE SWS	</t>
  </si>
  <si>
    <t xml:space="preserve">210×297 아이보리	</t>
  </si>
  <si>
    <t xml:space="preserve">211012003-W	</t>
  </si>
  <si>
    <t xml:space="preserve">액자-고양이보러갈래 시리즈-W	</t>
  </si>
  <si>
    <t xml:space="preserve">210×297 화이트	</t>
  </si>
  <si>
    <t xml:space="preserve">211012004-B	</t>
  </si>
  <si>
    <t xml:space="preserve">액자-스파트필름M	</t>
  </si>
  <si>
    <t xml:space="preserve">M블랙	</t>
  </si>
  <si>
    <t xml:space="preserve">잎사귀 액자-(360X450)_ST012	</t>
  </si>
  <si>
    <t>액자,온라인,잎사귀,싱글</t>
  </si>
  <si>
    <t xml:space="preserve">211012004_W	</t>
  </si>
  <si>
    <t xml:space="preserve">M화이트	</t>
  </si>
  <si>
    <t xml:space="preserve">211012005_B	</t>
  </si>
  <si>
    <t xml:space="preserve">액자-고양이삼형제M-B	</t>
  </si>
  <si>
    <t xml:space="preserve">미듐 200×420 블랙	</t>
  </si>
  <si>
    <t xml:space="preserve">아기고양이 세마리 ST012	</t>
  </si>
  <si>
    <t>액자,싱글,온라인,고양이</t>
  </si>
  <si>
    <t xml:space="preserve">211012005_W	</t>
  </si>
  <si>
    <t xml:space="preserve">액자-고양이삼형제M-W	</t>
  </si>
  <si>
    <t xml:space="preserve">미듐 200×420 화이트	</t>
  </si>
  <si>
    <t xml:space="preserve">211012006	</t>
  </si>
  <si>
    <t xml:space="preserve">211012_배수구 덮개	</t>
  </si>
  <si>
    <t xml:space="preserve">211012007	</t>
  </si>
  <si>
    <t xml:space="preserve">프레임(기계카바)SET_대	</t>
  </si>
  <si>
    <t xml:space="preserve">기계프레임, 부속품	</t>
  </si>
  <si>
    <t>프레임, 신성</t>
  </si>
  <si>
    <t xml:space="preserve">211012008	</t>
  </si>
  <si>
    <t xml:space="preserve">원형통SET_소	</t>
  </si>
  <si>
    <t xml:space="preserve">원형통,ㄷ자스텐,부속품	</t>
  </si>
  <si>
    <t>원형통, 신성</t>
  </si>
  <si>
    <t xml:space="preserve">211012009	</t>
  </si>
  <si>
    <t xml:space="preserve">원형통SET_대	</t>
  </si>
  <si>
    <t xml:space="preserve">원형통, ㄷ자 스텐,부속품	</t>
  </si>
  <si>
    <t xml:space="preserve">211012010	</t>
  </si>
  <si>
    <t xml:space="preserve">프레임(기계카바)SET_소	</t>
  </si>
  <si>
    <t xml:space="preserve">211012011	</t>
  </si>
  <si>
    <t xml:space="preserve">신흥테크 21년 9월 마감	</t>
  </si>
  <si>
    <t xml:space="preserve">211012012	</t>
  </si>
  <si>
    <t xml:space="preserve">단엽_(170*460)_ST012	</t>
  </si>
  <si>
    <t xml:space="preserve">211012013	</t>
  </si>
  <si>
    <t xml:space="preserve">단엽_(300*300)_ST012	</t>
  </si>
  <si>
    <t xml:space="preserve">211013001	</t>
  </si>
  <si>
    <t xml:space="preserve">신흥테크 농심5톤윙바디부품	</t>
  </si>
  <si>
    <t xml:space="preserve">211013002	</t>
  </si>
  <si>
    <t xml:space="preserve">대성로지스	</t>
  </si>
  <si>
    <t xml:space="preserve">211013003	</t>
  </si>
  <si>
    <t xml:space="preserve">가이드레일 벽브라켓 (소형)	</t>
  </si>
  <si>
    <t xml:space="preserve">211013004	</t>
  </si>
  <si>
    <t xml:space="preserve">오창데스크	</t>
  </si>
  <si>
    <t xml:space="preserve">백색(우리기업컬러)	</t>
  </si>
  <si>
    <t xml:space="preserve">오창데스크_흰색(우리기업칼라)_4종(1SET)_x000D_
1. 540*550*730 (좌,우) 1SET 16,000원_x000D_
2. 1660*300*30 8,000원_x000D_
3. 390*110*90 3,000원_x000D_
4. 40*H700 1,500원	</t>
  </si>
  <si>
    <t>오창데스크, 우모디자인</t>
  </si>
  <si>
    <t xml:space="preserve">211013005	</t>
  </si>
  <si>
    <t xml:space="preserve">환봉 캐비넷	</t>
  </si>
  <si>
    <t xml:space="preserve">EP200흑색반광(DH) 600*320*1180(H)	</t>
  </si>
  <si>
    <t xml:space="preserve">600*320*1180(H)	</t>
  </si>
  <si>
    <t>우모디자인, 환봉, 캐비넷</t>
  </si>
  <si>
    <t xml:space="preserve">211013006	</t>
  </si>
  <si>
    <t xml:space="preserve">사장님체양	</t>
  </si>
  <si>
    <t xml:space="preserve">211014001	</t>
  </si>
  <si>
    <t xml:space="preserve">신흥_농심, 대성로지스 하부 절곡테스트	</t>
  </si>
  <si>
    <t xml:space="preserve">211014002	</t>
  </si>
  <si>
    <t xml:space="preserve">에이치앤에이치엘리베이터 추락방지안전장치 설치대	</t>
  </si>
  <si>
    <t xml:space="preserve">211014003	</t>
  </si>
  <si>
    <t xml:space="preserve">[안21-10141]동남엘리베이터 다민건설(부전동 393-1)	</t>
  </si>
  <si>
    <t xml:space="preserve">211014004	</t>
  </si>
  <si>
    <t xml:space="preserve">[인21-10211]동남엘리베이터 남평종건 #2(구서동162-10)	</t>
  </si>
  <si>
    <t xml:space="preserve">211014005	</t>
  </si>
  <si>
    <t xml:space="preserve">[인21-10209]동남엘리베이터 라온종건(대연동571-13)	</t>
  </si>
  <si>
    <t xml:space="preserve">211014006	</t>
  </si>
  <si>
    <t xml:space="preserve">[인.21-10107]명원엘리베이터 KBS한국방송 대전총국 3호기	</t>
  </si>
  <si>
    <t xml:space="preserve">211014007	</t>
  </si>
  <si>
    <t xml:space="preserve">[인.21-07420]한진엘리베이터 LH부산기장교리 5차분	</t>
  </si>
  <si>
    <t xml:space="preserve">211014008	</t>
  </si>
  <si>
    <t xml:space="preserve">211014009	</t>
  </si>
  <si>
    <t xml:space="preserve">SLEEVE TS-AUX12	</t>
  </si>
  <si>
    <t xml:space="preserve">211014010	</t>
  </si>
  <si>
    <t xml:space="preserve">디앤드디_10/15일 납기분 모음	</t>
  </si>
  <si>
    <t xml:space="preserve">211014011	</t>
  </si>
  <si>
    <t xml:space="preserve">211014_우모디자인_스틸 2피스 견적건	</t>
  </si>
  <si>
    <t xml:space="preserve">211014012	</t>
  </si>
  <si>
    <t xml:space="preserve">211014_우모디자인_노트브라켓 외	</t>
  </si>
  <si>
    <t xml:space="preserve">211014013	</t>
  </si>
  <si>
    <t xml:space="preserve">신흥테크 - 성우 야니라 수출건 - 2.5톤 냉동 골판 바닥판	</t>
  </si>
  <si>
    <t xml:space="preserve">211014014	</t>
  </si>
  <si>
    <t xml:space="preserve">[대업]농협은행 인천지점 막음판 3EA 추가 제작 요청의 건	</t>
  </si>
  <si>
    <t xml:space="preserve">211014015	</t>
  </si>
  <si>
    <t xml:space="preserve">[인21-10248]케이알승강기 감사교육원	</t>
  </si>
  <si>
    <t xml:space="preserve">211014016	</t>
  </si>
  <si>
    <t xml:space="preserve">모니터받침	</t>
  </si>
  <si>
    <t xml:space="preserve">211014018	</t>
  </si>
  <si>
    <t xml:space="preserve">성원기전-강남더드림병원, 거여동근생생활시설, 대륜엘리스 - 한전아트센터 12,13호기 가바나 및 텐션 b/k제작 부탁드립니다	</t>
  </si>
  <si>
    <t xml:space="preserve">211014019	</t>
  </si>
  <si>
    <t xml:space="preserve">레이져-11	</t>
  </si>
  <si>
    <t xml:space="preserve">211014020	</t>
  </si>
  <si>
    <t xml:space="preserve">금형 펀치 고정블록	</t>
  </si>
  <si>
    <t xml:space="preserve">211015001-B	</t>
  </si>
  <si>
    <t xml:space="preserve">액자-랜드마크시리즈-B	</t>
  </si>
  <si>
    <t xml:space="preserve">250×420 블랙	</t>
  </si>
  <si>
    <t xml:space="preserve">ST012_x000D_
자유의여신상+시계탑+에펠탑+피사탑 SET	</t>
  </si>
  <si>
    <t>온라인, 액자, 시리즈, 랜드마크</t>
  </si>
  <si>
    <t xml:space="preserve">211015001-P	</t>
  </si>
  <si>
    <t xml:space="preserve">액자-랜드마크시리즈-P	</t>
  </si>
  <si>
    <t xml:space="preserve">EP300 DIC-2014 축문 #DB	</t>
  </si>
  <si>
    <t xml:space="preserve">250×420 핑크	</t>
  </si>
  <si>
    <t xml:space="preserve">211015001-S	</t>
  </si>
  <si>
    <t xml:space="preserve">액자-랜드마크시리즈-S	</t>
  </si>
  <si>
    <t xml:space="preserve">EP200 L/PURPLE #ESS	</t>
  </si>
  <si>
    <t xml:space="preserve">250×420 스카이블루	</t>
  </si>
  <si>
    <t xml:space="preserve">211015001-W	</t>
  </si>
  <si>
    <t xml:space="preserve">액자-랜드마크시리즈-W	</t>
  </si>
  <si>
    <t xml:space="preserve">250×420 화이트	</t>
  </si>
  <si>
    <t xml:space="preserve">211015002	</t>
  </si>
  <si>
    <t xml:space="preserve">도료_폐기물 분석 수수료	</t>
  </si>
  <si>
    <t xml:space="preserve">도료 폐기물분석 수수료._x000D_
추후 단가 인상 예정	</t>
  </si>
  <si>
    <t xml:space="preserve">주식회사 지엔피	</t>
  </si>
  <si>
    <t xml:space="preserve">211015003	</t>
  </si>
  <si>
    <t xml:space="preserve">ST12 3종 문자주문	</t>
  </si>
  <si>
    <t xml:space="preserve">211015004	</t>
  </si>
  <si>
    <t xml:space="preserve">단자대	</t>
  </si>
  <si>
    <t xml:space="preserve">211015005	</t>
  </si>
  <si>
    <t xml:space="preserve">4.5 포장기 추가발주 (10.15)	</t>
  </si>
  <si>
    <t xml:space="preserve">211015006	</t>
  </si>
  <si>
    <t xml:space="preserve">국자걸이	</t>
  </si>
  <si>
    <t xml:space="preserve">하단사각형/상단 국자모양	</t>
  </si>
  <si>
    <t xml:space="preserve">211015007	</t>
  </si>
  <si>
    <t xml:space="preserve">211015 명성레이저_사급자재 견적건	</t>
  </si>
  <si>
    <t xml:space="preserve">211015008	</t>
  </si>
  <si>
    <t xml:space="preserve">211015_설비부품 레이저제작 요청 건	</t>
  </si>
  <si>
    <t xml:space="preserve">211015009	</t>
  </si>
  <si>
    <t xml:space="preserve">304*2B각*30*50*2.0*6M (파이프)	</t>
  </si>
  <si>
    <t xml:space="preserve">30*50*2.0*6M (파이프)	</t>
  </si>
  <si>
    <t>30*50*2.0*6M (파이프)</t>
  </si>
  <si>
    <t xml:space="preserve">211015010	</t>
  </si>
  <si>
    <t xml:space="preserve">304*2B각*30*30*2.0*6M (파이프)	</t>
  </si>
  <si>
    <t xml:space="preserve">30*30*2.0*6M (파이프)	</t>
  </si>
  <si>
    <t>30*30*2.0*6M (파이프)</t>
  </si>
  <si>
    <t xml:space="preserve">211015011	</t>
  </si>
  <si>
    <t xml:space="preserve">211012_더블윈_헤파 플리터_견적건	</t>
  </si>
  <si>
    <t xml:space="preserve">더블윈	</t>
  </si>
  <si>
    <t xml:space="preserve">2110180001	</t>
  </si>
  <si>
    <t xml:space="preserve">(한샘)LEABEN보강바_P0OS00HS01	</t>
  </si>
  <si>
    <t xml:space="preserve">30*55*1707	</t>
  </si>
  <si>
    <t xml:space="preserve">21.10. 01 인상가 (구:1530)&lt;br&gt;	</t>
  </si>
  <si>
    <t xml:space="preserve">2110180002	</t>
  </si>
  <si>
    <t xml:space="preserve">(한샘)LEABEN보강바_P0OS00HS02	</t>
  </si>
  <si>
    <t xml:space="preserve">30*55*1663	</t>
  </si>
  <si>
    <t xml:space="preserve">2110180003	</t>
  </si>
  <si>
    <t xml:space="preserve">(한샘)XN보강바 1200_P0OS00HS03	</t>
  </si>
  <si>
    <t xml:space="preserve">25.4*1083	</t>
  </si>
  <si>
    <t xml:space="preserve">21.10. 01 인상가 (구:1080)&lt;br&gt;	</t>
  </si>
  <si>
    <t xml:space="preserve">2110180004	</t>
  </si>
  <si>
    <t xml:space="preserve">(한샘)XN보강바 1400_P0OS00HS04	</t>
  </si>
  <si>
    <t xml:space="preserve">25.4*1283	</t>
  </si>
  <si>
    <t xml:space="preserve">2110180005	</t>
  </si>
  <si>
    <t xml:space="preserve">(한샘)XN보강바 1500_P0OS00HS05	</t>
  </si>
  <si>
    <t xml:space="preserve">25.4*1483	</t>
  </si>
  <si>
    <t xml:space="preserve">2110180006	</t>
  </si>
  <si>
    <t xml:space="preserve">(한샘)XN보강바 1600_P0OS00HS06	</t>
  </si>
  <si>
    <t xml:space="preserve">25.4*1583	</t>
  </si>
  <si>
    <t xml:space="preserve">2110180007	</t>
  </si>
  <si>
    <t xml:space="preserve">(한샘)XN보강바 1800_P0OS00HS07	</t>
  </si>
  <si>
    <t xml:space="preserve">25.4*1683	</t>
  </si>
  <si>
    <t xml:space="preserve">21.10. 01인상가 (구:1260)&lt;br&gt;	</t>
  </si>
  <si>
    <t xml:space="preserve">2110180008	</t>
  </si>
  <si>
    <t xml:space="preserve">(한샘)XN편수바 1400_P0OS00HS08	</t>
  </si>
  <si>
    <t xml:space="preserve">90*100*1286.5	</t>
  </si>
  <si>
    <t xml:space="preserve">21.10. 01 인상가 (구:1440)&lt;br&gt;	</t>
  </si>
  <si>
    <t xml:space="preserve">2110180009	</t>
  </si>
  <si>
    <t xml:space="preserve">(한샘)XN편수바 1500_P0OS00HS09	</t>
  </si>
  <si>
    <t xml:space="preserve">90*100*1386.5	</t>
  </si>
  <si>
    <t xml:space="preserve">211018001	</t>
  </si>
  <si>
    <t xml:space="preserve">211018_기연_AUX6-150	</t>
  </si>
  <si>
    <t xml:space="preserve">2110180010	</t>
  </si>
  <si>
    <t xml:space="preserve">(한샘)XN편수바 1600_P0OS00HS010	</t>
  </si>
  <si>
    <t xml:space="preserve">90*100*1486.5	</t>
  </si>
  <si>
    <t xml:space="preserve">21.10. 01 인상가 (구:1620)&lt;br&gt;	</t>
  </si>
  <si>
    <t xml:space="preserve">2110180011	</t>
  </si>
  <si>
    <t xml:space="preserve">(한샘)XN편수바 1800_P0OS00HS11	</t>
  </si>
  <si>
    <t xml:space="preserve">90*100*1686.5	</t>
  </si>
  <si>
    <t xml:space="preserve">21.10. 01 인상가 (구:1800)&lt;br&gt;	</t>
  </si>
  <si>
    <t xml:space="preserve">2110180012	</t>
  </si>
  <si>
    <t xml:space="preserve">(한샘)XN T형 받침 H=100_P0OS00HS12	</t>
  </si>
  <si>
    <t xml:space="preserve">90*90*100	</t>
  </si>
  <si>
    <t xml:space="preserve">21.10. 01 인상가 (구:450)&lt;br&gt;	</t>
  </si>
  <si>
    <t xml:space="preserve">2110180013	</t>
  </si>
  <si>
    <t xml:space="preserve">(한샘)XN T형 받침 H=129_P0OS00HS13	</t>
  </si>
  <si>
    <t xml:space="preserve">90*90*129	</t>
  </si>
  <si>
    <t xml:space="preserve">2110180014	</t>
  </si>
  <si>
    <t xml:space="preserve">(한샘)XN악세사리비 고정 POST MW_P0OS00HS14	</t>
  </si>
  <si>
    <t xml:space="preserve">100*30*63	</t>
  </si>
  <si>
    <t xml:space="preserve">21.10. 01 인상가 (구:270)&lt;br&gt;	</t>
  </si>
  <si>
    <t xml:space="preserve">2110180015	</t>
  </si>
  <si>
    <t xml:space="preserve">(한샘)철재캐비넷_P0OS00HS15	</t>
  </si>
  <si>
    <t xml:space="preserve">21.10. 01 인상가 (구:4000)&lt;br&gt;	</t>
  </si>
  <si>
    <t xml:space="preserve">2110180016	</t>
  </si>
  <si>
    <t xml:space="preserve">(한샘)PU ㄷ양수다리_P0OS00HS16	</t>
  </si>
  <si>
    <t xml:space="preserve">676*66*702	</t>
  </si>
  <si>
    <t xml:space="preserve">21.10.01 인상가 (구:2790)&lt;br&gt;	</t>
  </si>
  <si>
    <t xml:space="preserve">2110180017	</t>
  </si>
  <si>
    <t xml:space="preserve">(한샘)PU 보강파이프 1200_P0OS00HS17	</t>
  </si>
  <si>
    <t xml:space="preserve">80*30*1092	</t>
  </si>
  <si>
    <t xml:space="preserve">21.10.01 인상가 (구:1080)&lt;br&gt;	</t>
  </si>
  <si>
    <t xml:space="preserve">2110180018	</t>
  </si>
  <si>
    <t xml:space="preserve">(한샘)PU 보강파이프 1400_P0OS00HS18	</t>
  </si>
  <si>
    <t xml:space="preserve">80*30*1292	</t>
  </si>
  <si>
    <t xml:space="preserve">2110180019	</t>
  </si>
  <si>
    <t xml:space="preserve">(한샘)PU 보강파이프 1600_P0OS00HS19	</t>
  </si>
  <si>
    <t xml:space="preserve">80*30*1492	</t>
  </si>
  <si>
    <t xml:space="preserve">21.10.01 인상가 (구:1260)&lt;br&gt;	</t>
  </si>
  <si>
    <t xml:space="preserve">211018002	</t>
  </si>
  <si>
    <t xml:space="preserve">211018_기연_AUX15-180	</t>
  </si>
  <si>
    <t xml:space="preserve">2110180020	</t>
  </si>
  <si>
    <t xml:space="preserve">(한샘)PX ㄷ 자 편수다리_P0OS00HS20	</t>
  </si>
  <si>
    <t xml:space="preserve">2110180021	</t>
  </si>
  <si>
    <t xml:space="preserve">(한샘)PX 편수보강파이프_P0OS00HS21	</t>
  </si>
  <si>
    <t xml:space="preserve">90*60*1491	</t>
  </si>
  <si>
    <t xml:space="preserve">21.10.01 인상가 (구:1800)&lt;br&gt;	</t>
  </si>
  <si>
    <t xml:space="preserve">2110180022	</t>
  </si>
  <si>
    <t xml:space="preserve">(한샘)PX ㄷ 자 회의용 다리_P0OS00HS22	</t>
  </si>
  <si>
    <t xml:space="preserve">2110180023	</t>
  </si>
  <si>
    <t xml:space="preserve">(한샘)PX 회의테이블 보강바_P0OS00HS23	</t>
  </si>
  <si>
    <t xml:space="preserve">21.10.01 인상가 (구:1530)&lt;br&gt;	</t>
  </si>
  <si>
    <t xml:space="preserve">2110180024	</t>
  </si>
  <si>
    <t xml:space="preserve">(한샘)PS ㅁ 자 편수 하부 3단서랍 다리_P0OS00HS24	</t>
  </si>
  <si>
    <t xml:space="preserve">H=596	</t>
  </si>
  <si>
    <t xml:space="preserve">21.10.01 인상가 (구:2070)&lt;br&gt;	</t>
  </si>
  <si>
    <t xml:space="preserve">2110180025	</t>
  </si>
  <si>
    <t xml:space="preserve">(한샘)PS 철판브라켓 L_P0OS00HS25	</t>
  </si>
  <si>
    <t xml:space="preserve">21.10.01 인상가 (구:220)&lt;br&gt;	</t>
  </si>
  <si>
    <t xml:space="preserve">2110180026	</t>
  </si>
  <si>
    <t xml:space="preserve">M7 보강파이프 1400용(W:1315)_P0OS00HS26	</t>
  </si>
  <si>
    <t xml:space="preserve">20*40*1.4t	</t>
  </si>
  <si>
    <t xml:space="preserve">2110180027	</t>
  </si>
  <si>
    <t xml:space="preserve">M7 보강파이프 1600용(W:1515)_P0OS00HS27	</t>
  </si>
  <si>
    <t xml:space="preserve">2110180028	</t>
  </si>
  <si>
    <t xml:space="preserve">ACC N4 양수다리(2EA) D:692_P0OS00HS28	</t>
  </si>
  <si>
    <t xml:space="preserve">21.10.01 인상가 (구:2250)&lt;br&gt;	</t>
  </si>
  <si>
    <t xml:space="preserve">2110180029	</t>
  </si>
  <si>
    <t xml:space="preserve">N4 보강파이프 1200용(W:851)_P0OS00HS29	</t>
  </si>
  <si>
    <t xml:space="preserve">211018003	</t>
  </si>
  <si>
    <t xml:space="preserve">211018_쌍용리프트_CROSS BEAM PLATE	</t>
  </si>
  <si>
    <t xml:space="preserve">2110180030	</t>
  </si>
  <si>
    <t xml:space="preserve">N4 보강파이프 1400용(W:1051)_P0OS00HS30	</t>
  </si>
  <si>
    <t xml:space="preserve">2110180031	</t>
  </si>
  <si>
    <t xml:space="preserve">N4 보강파이프 1600용(W:1251)_P0OS00HS31	</t>
  </si>
  <si>
    <t xml:space="preserve">2110180032	</t>
  </si>
  <si>
    <t xml:space="preserve">ACC 4IS-E 멀티탭 받침대_P0OS00HS32	</t>
  </si>
  <si>
    <t xml:space="preserve">21.10.01 인상가 (구:600)&lt;br&gt;	</t>
  </si>
  <si>
    <t xml:space="preserve">2110180033	</t>
  </si>
  <si>
    <t xml:space="preserve">아이리스 보강바 □25*1.4T 800용(W:742) PS_P0OS00HS33	</t>
  </si>
  <si>
    <t xml:space="preserve">2110180034	</t>
  </si>
  <si>
    <t xml:space="preserve">아이리스 보강바 □25*1.4T 1000용(W:942) PS_P0OS00HS34	</t>
  </si>
  <si>
    <t xml:space="preserve">21.10.01 인상가 (구:750)&lt;br&gt;	</t>
  </si>
  <si>
    <t xml:space="preserve">2110180035	</t>
  </si>
  <si>
    <t xml:space="preserve">아이리스 보강바 □25*1.4T 1200용(W:1142) PS_P0OS00HS35	</t>
  </si>
  <si>
    <t xml:space="preserve">21.10.01 인상가 (구:920)&lt;br&gt;	</t>
  </si>
  <si>
    <t xml:space="preserve">2110180036	</t>
  </si>
  <si>
    <t xml:space="preserve">아이리스 보강바 □25*1.4T 1400용(W:1342) PS_P0OS00HS36	</t>
  </si>
  <si>
    <t xml:space="preserve">2110180037	</t>
  </si>
  <si>
    <t xml:space="preserve">아이리스 보강바 □25*1.4T 1600용(W:1542) PS_P0OS00HS37	</t>
  </si>
  <si>
    <t xml:space="preserve">21.10.01 인상가 (구:1230)&lt;br&gt;	</t>
  </si>
  <si>
    <t xml:space="preserve">2110180038	</t>
  </si>
  <si>
    <t xml:space="preserve">아이리스 보강바 □25*1.4T 1800용(W:1742) PS_P0OS00HS38	</t>
  </si>
  <si>
    <t xml:space="preserve">21.10.01 인상가 (구:1400)&lt;br&gt;	</t>
  </si>
  <si>
    <t xml:space="preserve">2110180039	</t>
  </si>
  <si>
    <t xml:space="preserve">ACC T1 회의테이블 ㄷ형 다리세트 D:672 PS_P0OS00HS39	</t>
  </si>
  <si>
    <t xml:space="preserve">21.10.01 인상가 (구:3000)&lt;br&gt;	</t>
  </si>
  <si>
    <t xml:space="preserve">211018004	</t>
  </si>
  <si>
    <t xml:space="preserve">한진_남춘천 산업단지 현장 하부타입 가바나 및 상부텐션 b/k 제작 부탁드립니다	</t>
  </si>
  <si>
    <t xml:space="preserve">2110180040	</t>
  </si>
  <si>
    <t xml:space="preserve">T1 연결 PLATE_P0OS00HS40	</t>
  </si>
  <si>
    <t xml:space="preserve">132*42*3t	</t>
  </si>
  <si>
    <t xml:space="preserve">21.10.01 인상가 (구:200)&lt;br&gt;	</t>
  </si>
  <si>
    <t xml:space="preserve">2110180041	</t>
  </si>
  <si>
    <t xml:space="preserve">T1 CONNECTOR 400용_P0OS00HS41	</t>
  </si>
  <si>
    <t xml:space="preserve">400*63*39	</t>
  </si>
  <si>
    <t xml:space="preserve">21.10.01 인상가 (구:480)&lt;br&gt;	</t>
  </si>
  <si>
    <t xml:space="preserve">2110180042	</t>
  </si>
  <si>
    <t xml:space="preserve">T1 CONNECTOR 1200용_P0OS00HS42	</t>
  </si>
  <si>
    <t xml:space="preserve">1200*63*39	</t>
  </si>
  <si>
    <t xml:space="preserve">21.10.01 인상가 (구:1440)&lt;br&gt;	</t>
  </si>
  <si>
    <t xml:space="preserve">2110180043	</t>
  </si>
  <si>
    <t xml:space="preserve">T1 FRAME 1055_P0OS00HS43	</t>
  </si>
  <si>
    <t xml:space="preserve">1055*90*60	</t>
  </si>
  <si>
    <t xml:space="preserve">21.10.01 인상가 (구:1300)&lt;br&gt;	</t>
  </si>
  <si>
    <t xml:space="preserve">2110180044	</t>
  </si>
  <si>
    <t xml:space="preserve">T1 FRAME 1280_P0OS00HS44	</t>
  </si>
  <si>
    <t xml:space="preserve">1280*90*60	</t>
  </si>
  <si>
    <t xml:space="preserve">21.10.01 인상가 (구:1550)&lt;br&gt;	</t>
  </si>
  <si>
    <t xml:space="preserve">2110180045	</t>
  </si>
  <si>
    <t xml:space="preserve">T1 FRAME 915_P0OS00HS45	</t>
  </si>
  <si>
    <t xml:space="preserve">915*90*60	</t>
  </si>
  <si>
    <t xml:space="preserve">21.10.01 인상가 (구:1100)&lt;br&gt;	</t>
  </si>
  <si>
    <t xml:space="preserve">2110180046	</t>
  </si>
  <si>
    <t xml:space="preserve">ACC N4 보조책상 다리(120*120*697) MW_P0OS00HS46	</t>
  </si>
  <si>
    <t xml:space="preserve">21.10.01 인상가 (구:1000)&lt;br&gt;	</t>
  </si>
  <si>
    <t xml:space="preserve">2110180047	</t>
  </si>
  <si>
    <t xml:space="preserve">ACC NV 보강바 30*90*1.4T(2EA) 1200용(W:1086) CS_P0OS00HS47	</t>
  </si>
  <si>
    <t xml:space="preserve">2110180048	</t>
  </si>
  <si>
    <t xml:space="preserve">ACC NV 보강바 30*90*1.4T(2EA) 1400용(W:1286) CS_P0OS00HS48	</t>
  </si>
  <si>
    <t xml:space="preserve">21.10.01 인상가 (구:1200)&lt;br&gt;	</t>
  </si>
  <si>
    <t xml:space="preserve">2110180049	</t>
  </si>
  <si>
    <t xml:space="preserve">ACC NV 보강바 30*90*1.4T(2EA) 1600용(W:1486) CS_P0OS00HS49	</t>
  </si>
  <si>
    <t xml:space="preserve">211018005	</t>
  </si>
  <si>
    <t xml:space="preserve">211018_한길 용접지그-(825*325)-홀가공	</t>
  </si>
  <si>
    <t xml:space="preserve">2110180050	</t>
  </si>
  <si>
    <t xml:space="preserve">ACC NV 보강바 30*90*1.4T(2EA) 1800용(W:1686) CS_P0OS00HS50	</t>
  </si>
  <si>
    <t xml:space="preserve">21.10.01 인상가 (구:1600)&lt;br&gt;	</t>
  </si>
  <si>
    <t xml:space="preserve">2110180051	</t>
  </si>
  <si>
    <t xml:space="preserve">120도 코너 보조다리 MW_P0OS00HS051	</t>
  </si>
  <si>
    <t xml:space="preserve">2110180052	</t>
  </si>
  <si>
    <t xml:space="preserve">다이게스팅_P0OS00DD01	</t>
  </si>
  <si>
    <t xml:space="preserve">21.10.01 인상가 (구:850)&lt;br&gt;	</t>
  </si>
  <si>
    <t xml:space="preserve">2110180053	</t>
  </si>
  <si>
    <t xml:space="preserve">아르코다리 L=634_P0OS00DD02	</t>
  </si>
  <si>
    <t xml:space="preserve">40*40*1.4t	</t>
  </si>
  <si>
    <t xml:space="preserve">2110180054	</t>
  </si>
  <si>
    <t xml:space="preserve">아르코파이프 L=252_P0OS00DD03	</t>
  </si>
  <si>
    <t xml:space="preserve">21.10.01 인상가 (구:410)&lt;br&gt;	</t>
  </si>
  <si>
    <t xml:space="preserve">2110180055	</t>
  </si>
  <si>
    <t xml:space="preserve">아르코파이프 L=456_P0OS00DD04	</t>
  </si>
  <si>
    <t xml:space="preserve">21.10.01 인상가 (구:630)&lt;br&gt;	</t>
  </si>
  <si>
    <t xml:space="preserve">2110180056	</t>
  </si>
  <si>
    <t xml:space="preserve">아르코파이프 L=616_P0OS00DD05	</t>
  </si>
  <si>
    <t xml:space="preserve">2110180057	</t>
  </si>
  <si>
    <t xml:space="preserve">아르코파이프 L=656_P0OS00DD06	</t>
  </si>
  <si>
    <t xml:space="preserve">2110180058	</t>
  </si>
  <si>
    <t xml:space="preserve">아르코파이프 L=856_P0OS00DD07	</t>
  </si>
  <si>
    <t xml:space="preserve">2110180059	</t>
  </si>
  <si>
    <t xml:space="preserve">아르코파이프 L=1056_P0OS00DD08	</t>
  </si>
  <si>
    <t xml:space="preserve">211018006	</t>
  </si>
  <si>
    <t xml:space="preserve">211018_프로엘_KPTAX800- KOR	</t>
  </si>
  <si>
    <t xml:space="preserve">2110180060	</t>
  </si>
  <si>
    <t xml:space="preserve">아르코파이프 L=1256_P0OS00DD09	</t>
  </si>
  <si>
    <t xml:space="preserve">2110180061	</t>
  </si>
  <si>
    <t xml:space="preserve">아르코파이프 L=1456_P0OS00DD10	</t>
  </si>
  <si>
    <t xml:space="preserve">2110180062	</t>
  </si>
  <si>
    <t xml:space="preserve">아르코파이프 L=1656_P0OS00DD11	</t>
  </si>
  <si>
    <t xml:space="preserve">2110180063	</t>
  </si>
  <si>
    <t xml:space="preserve">아르코파이프 L=1856_P0OS00DD40	</t>
  </si>
  <si>
    <t xml:space="preserve">2110180064	</t>
  </si>
  <si>
    <t xml:space="preserve">몰덴 에이프런_P0OS00DD30	</t>
  </si>
  <si>
    <t xml:space="preserve">21.10.01 인상가 (구:1700)&lt;br&gt;	</t>
  </si>
  <si>
    <t xml:space="preserve">2110180065	</t>
  </si>
  <si>
    <t xml:space="preserve">몰덴 보강프레임 1600용_P0OS00DD31	</t>
  </si>
  <si>
    <t xml:space="preserve">50*30*1024	</t>
  </si>
  <si>
    <t xml:space="preserve">2110180066	</t>
  </si>
  <si>
    <t xml:space="preserve">몰덴 보강프레임 1800용_P0OS00DD32	</t>
  </si>
  <si>
    <t xml:space="preserve">50*30*1224	</t>
  </si>
  <si>
    <t xml:space="preserve">2110180067	</t>
  </si>
  <si>
    <t xml:space="preserve">몰덴 에이프런_P0OS00DD33	</t>
  </si>
  <si>
    <t xml:space="preserve">2110180068	</t>
  </si>
  <si>
    <t xml:space="preserve">몰덴 보강프레임 1600용_P0OS00DD34	</t>
  </si>
  <si>
    <t xml:space="preserve">2110180069	</t>
  </si>
  <si>
    <t xml:space="preserve">누보 1206 데스크_우측다리_P0OS00DD35	</t>
  </si>
  <si>
    <t xml:space="preserve">556*49*712	</t>
  </si>
  <si>
    <t xml:space="preserve">21.10.01 인상가 (구:2500)&lt;br&gt;	</t>
  </si>
  <si>
    <t xml:space="preserve">211018007	</t>
  </si>
  <si>
    <t xml:space="preserve">신흥테크 - 삼성특장 - 윙바디 부품 레이져 / 절곡 까지 (1대 / 5대)	</t>
  </si>
  <si>
    <t xml:space="preserve">2110180070	</t>
  </si>
  <si>
    <t xml:space="preserve">누보 1206 데스크_좌측다리_P0OS00DD36	</t>
  </si>
  <si>
    <t xml:space="preserve">2110180071	</t>
  </si>
  <si>
    <t xml:space="preserve">누보 1206 데스크_우측다리_P0OS00DD37	</t>
  </si>
  <si>
    <t xml:space="preserve">2110180072	</t>
  </si>
  <si>
    <t xml:space="preserve">누보 1206 데스크_좌측다리_P0OS00DD38	</t>
  </si>
  <si>
    <t xml:space="preserve">211018008	</t>
  </si>
  <si>
    <t xml:space="preserve">211019001	</t>
  </si>
  <si>
    <t xml:space="preserve">[인.21-10296]명원엘리베이터 전북대학교 대학본부 2호기	</t>
  </si>
  <si>
    <t xml:space="preserve">211019002	</t>
  </si>
  <si>
    <t xml:space="preserve">[인.21-10281]명원엘리베이터 전주 신동초등학교	</t>
  </si>
  <si>
    <t xml:space="preserve">211019003	</t>
  </si>
  <si>
    <t xml:space="preserve">[인.21-10276]명원엘리베이터 포항도시재생 북구청사 3호기	</t>
  </si>
  <si>
    <t xml:space="preserve">211019004	</t>
  </si>
  <si>
    <t xml:space="preserve">[인.21-10256]그린엘리베이터 충주예성여고	</t>
  </si>
  <si>
    <t xml:space="preserve">211019005	</t>
  </si>
  <si>
    <t xml:space="preserve">[인.21-10268]명원엘리베이터 포항도시재생 북구청사 1,2호기	</t>
  </si>
  <si>
    <t xml:space="preserve">211019006	</t>
  </si>
  <si>
    <t xml:space="preserve">[인.21-10309]성광엘리베이터 오동민원센터	</t>
  </si>
  <si>
    <t xml:space="preserve">211019007	</t>
  </si>
  <si>
    <t xml:space="preserve">[인.21-10267]성광엘리베이터 김해중부경찰서	</t>
  </si>
  <si>
    <t xml:space="preserve">211019008	</t>
  </si>
  <si>
    <t xml:space="preserve">[인.21-10297]그린엘리베이터 상계5동 청사	</t>
  </si>
  <si>
    <t xml:space="preserve">211019009	</t>
  </si>
  <si>
    <t xml:space="preserve">신한엘리베이터 고척뉴스테이 시브커버 제작 부탁드립니다.[디앤드디]	</t>
  </si>
  <si>
    <t xml:space="preserve">211019010	</t>
  </si>
  <si>
    <t xml:space="preserve">일체형 물받이 A형 브라켓 (중형용)	</t>
  </si>
  <si>
    <t xml:space="preserve">211019011	</t>
  </si>
  <si>
    <t xml:space="preserve">디앤드디 10/20일 납기분 모음	</t>
  </si>
  <si>
    <t xml:space="preserve">211019012	</t>
  </si>
  <si>
    <t xml:space="preserve">211019_삼창_개발부품 레이저제작 요청 건	</t>
  </si>
  <si>
    <t xml:space="preserve">211019013	</t>
  </si>
  <si>
    <t xml:space="preserve">성지_유리박스_(650*700*350_1.6T)	</t>
  </si>
  <si>
    <t xml:space="preserve">211019014	</t>
  </si>
  <si>
    <t xml:space="preserve">메인카바*650*325*225	</t>
  </si>
  <si>
    <t xml:space="preserve">GREEN / 650*325*225	</t>
  </si>
  <si>
    <t xml:space="preserve">21.10.19 인상 11,000원_x000D_
(구:10,000원)	</t>
  </si>
  <si>
    <t xml:space="preserve">211019015	</t>
  </si>
  <si>
    <t xml:space="preserve">211019_썬메이드_1500-350-100 박스 2개	</t>
  </si>
  <si>
    <t xml:space="preserve">211019016	</t>
  </si>
  <si>
    <t xml:space="preserve">211019_홍인금속-더사랑교회 EGI 발주건	</t>
  </si>
  <si>
    <t xml:space="preserve">211019017	</t>
  </si>
  <si>
    <t xml:space="preserve">300B 삼발이 1300mm	</t>
  </si>
  <si>
    <t xml:space="preserve">1300*120*10	</t>
  </si>
  <si>
    <t xml:space="preserve">1300*120*10_x000D_
21.10.19 인상가 7,700원_x000D_
(구:7,000)	</t>
  </si>
  <si>
    <t xml:space="preserve">211019018	</t>
  </si>
  <si>
    <t xml:space="preserve">300B 삼발이 700mm	</t>
  </si>
  <si>
    <t xml:space="preserve">700*75*65	</t>
  </si>
  <si>
    <t xml:space="preserve">700*75*65_x000D_
21.10.19 인상가 4,400원_x000D_
(구:4,000)	</t>
  </si>
  <si>
    <t xml:space="preserve">211019019	</t>
  </si>
  <si>
    <t xml:space="preserve">211019_쌍용리프트_RESEIVER BRACKET	</t>
  </si>
  <si>
    <t xml:space="preserve">211020001	</t>
  </si>
  <si>
    <t xml:space="preserve">레이저-12	</t>
  </si>
  <si>
    <t xml:space="preserve">211020002	</t>
  </si>
  <si>
    <t xml:space="preserve">방문주문	</t>
  </si>
  <si>
    <t xml:space="preserve">211020003	</t>
  </si>
  <si>
    <t xml:space="preserve">원터치 금형 아대	</t>
  </si>
  <si>
    <t xml:space="preserve">211020004	</t>
  </si>
  <si>
    <t xml:space="preserve">(한샘)PU 보강파이프 1800_P0OS00HS19-1	</t>
  </si>
  <si>
    <t xml:space="preserve">비규격	</t>
  </si>
  <si>
    <t xml:space="preserve">(한샘)PU 보강파이프 1600_P0OS00HS19_x000D_
동일가격 적용 1,490원	</t>
  </si>
  <si>
    <t xml:space="preserve">211020005	</t>
  </si>
  <si>
    <t xml:space="preserve">문자주문	</t>
  </si>
  <si>
    <t xml:space="preserve">211020006	</t>
  </si>
  <si>
    <t xml:space="preserve">211020_브라켓 제작 도면 송부 EK5NF	</t>
  </si>
  <si>
    <t xml:space="preserve">211020007	</t>
  </si>
  <si>
    <t xml:space="preserve">211020_550S표준+650S표준_대량발주건	</t>
  </si>
  <si>
    <t xml:space="preserve">211020008	</t>
  </si>
  <si>
    <t xml:space="preserve">ST 12T 장공제품 견적	</t>
  </si>
  <si>
    <t xml:space="preserve">211020009	</t>
  </si>
  <si>
    <t xml:space="preserve">211020_AX1012 + SW18	</t>
  </si>
  <si>
    <t xml:space="preserve">211021001	</t>
  </si>
  <si>
    <t xml:space="preserve">20211020_씨앤투스 성진(서보나이프)--은성산업	</t>
  </si>
  <si>
    <t xml:space="preserve">211021002	</t>
  </si>
  <si>
    <t xml:space="preserve">3T 절곡,백색도장	</t>
  </si>
  <si>
    <t xml:space="preserve">211021003	</t>
  </si>
  <si>
    <t xml:space="preserve">211021_MOUNTING PLATE (DV9)	</t>
  </si>
  <si>
    <t xml:space="preserve">211021004	</t>
  </si>
  <si>
    <t xml:space="preserve">일산동 271번지 외3개현장 -레이저만	</t>
  </si>
  <si>
    <t xml:space="preserve">211022001	</t>
  </si>
  <si>
    <t xml:space="preserve">211022_코아스_스틸브라켓 견적 요청의 건	</t>
  </si>
  <si>
    <t xml:space="preserve">211022002	</t>
  </si>
  <si>
    <t xml:space="preserve">211022_삼창_설비부품 레이저제작 요청 건-S45C	</t>
  </si>
  <si>
    <t xml:space="preserve">211022003	</t>
  </si>
  <si>
    <t xml:space="preserve">[인.21-10348]서현엘리베이터 의왕역교체공사 1,2호기	</t>
  </si>
  <si>
    <t xml:space="preserve">211022004	</t>
  </si>
  <si>
    <t xml:space="preserve">[인.21-10273]한진엘리베이터 마산동 행정복지센터	</t>
  </si>
  <si>
    <t xml:space="preserve">211022005	</t>
  </si>
  <si>
    <t xml:space="preserve">[인.21-10396]명원엘리베이터 대양금속	</t>
  </si>
  <si>
    <t xml:space="preserve">211022006	</t>
  </si>
  <si>
    <t xml:space="preserve">[인.21-10204]명원엘리베이터 LH 대전대덕 새여울 커뮤니티	</t>
  </si>
  <si>
    <t xml:space="preserve">211022007	</t>
  </si>
  <si>
    <t xml:space="preserve">[인.21-10222]명원엘리베이터 매교동성당,동양빌딩,진성빌딩	</t>
  </si>
  <si>
    <t xml:space="preserve">211022008	</t>
  </si>
  <si>
    <t xml:space="preserve">디앤드디_10/25일 납기분 모음	</t>
  </si>
  <si>
    <t xml:space="preserve">211022009	</t>
  </si>
  <si>
    <t xml:space="preserve">211022_로라 테스트 지그 제작건 (선견적)	</t>
  </si>
  <si>
    <t xml:space="preserve">211022010	</t>
  </si>
  <si>
    <t xml:space="preserve">서현엘리베이터-에이스테크노타워1차 #5, 신금성엘리베이터-청송소방서, 송산특수승강기-SE6265 텐션레바 및 가바나스탠스 제작 부탁드립니다.[디앤드디]	</t>
  </si>
  <si>
    <t xml:space="preserve">211022011	</t>
  </si>
  <si>
    <t xml:space="preserve">루바(원형)	</t>
  </si>
  <si>
    <t xml:space="preserve">530파이x(H)280	</t>
  </si>
  <si>
    <t xml:space="preserve">21.10.22 인상가_x000D_
530파이x(H)280 7,500원	</t>
  </si>
  <si>
    <t>주식회사 선광하이텍 루바 원형</t>
  </si>
  <si>
    <t xml:space="preserve">211022012	</t>
  </si>
  <si>
    <t xml:space="preserve">긴사각	</t>
  </si>
  <si>
    <t xml:space="preserve">640x305x(H)290	</t>
  </si>
  <si>
    <t xml:space="preserve">21.10.22 인상가_x000D_
640x305x(H)290 7,500원	</t>
  </si>
  <si>
    <t xml:space="preserve">211022013	</t>
  </si>
  <si>
    <t xml:space="preserve">211022_새한이엔지_레이저가공	</t>
  </si>
  <si>
    <t xml:space="preserve">211022014	</t>
  </si>
  <si>
    <t xml:space="preserve">액자도면제작-조준재	</t>
  </si>
  <si>
    <t xml:space="preserve">211022015	</t>
  </si>
  <si>
    <t xml:space="preserve">LH용인구갈 6대분 본천장 제작건	</t>
  </si>
  <si>
    <t xml:space="preserve">211022016	</t>
  </si>
  <si>
    <t xml:space="preserve">한림기업-한창제지 현장 텐션레바 제작 부탁드립니다.	</t>
  </si>
  <si>
    <t xml:space="preserve">211022018	</t>
  </si>
  <si>
    <t xml:space="preserve">케이블(M당 단가)	</t>
  </si>
  <si>
    <t xml:space="preserve">TFR-CV 3CX 50SQ	</t>
  </si>
  <si>
    <t xml:space="preserve">쇼트용접기 동력케이블	</t>
  </si>
  <si>
    <t>케이블,전선,50SQ,천우</t>
  </si>
  <si>
    <t xml:space="preserve">주식회사 천우종합전기	</t>
  </si>
  <si>
    <t xml:space="preserve">211022019	</t>
  </si>
  <si>
    <t xml:space="preserve">211022_인천공항 5대 레이저발주건	</t>
  </si>
  <si>
    <t xml:space="preserve">211022020	</t>
  </si>
  <si>
    <t xml:space="preserve">스위치박스(소)	</t>
  </si>
  <si>
    <t xml:space="preserve">H-GY1458-H9 EY019K	</t>
  </si>
  <si>
    <t xml:space="preserve">BOX-135*1550*(H)75/COVER-135*155*(H)20	</t>
  </si>
  <si>
    <t xml:space="preserve">BOX-2,130원_x000D_
COVER-1,000원_x000D_
_x000D_
21.10.22~ 인상가_x000D_
(구:2,500원)	</t>
  </si>
  <si>
    <t>태성정밀</t>
  </si>
  <si>
    <t xml:space="preserve">211022021	</t>
  </si>
  <si>
    <t xml:space="preserve">LEG 기복기 NET-1100기복기	</t>
  </si>
  <si>
    <t xml:space="preserve">510*400	</t>
  </si>
  <si>
    <t xml:space="preserve">21.10.22~ 인상가_x000D_
(구:4,000원)	</t>
  </si>
  <si>
    <t xml:space="preserve">211022022	</t>
  </si>
  <si>
    <t xml:space="preserve">중간선반 NET-1100	</t>
  </si>
  <si>
    <t xml:space="preserve">21.10.22~ 인상가_x000D_
(구:3,000원)	</t>
  </si>
  <si>
    <t xml:space="preserve">211022023	</t>
  </si>
  <si>
    <t xml:space="preserve">TRAY 받침대 사각(SET) NET-1100	</t>
  </si>
  <si>
    <t xml:space="preserve">21.10.22~ 인상가_x000D_
(구:1,500원)	</t>
  </si>
  <si>
    <t xml:space="preserve">211022024	</t>
  </si>
  <si>
    <t xml:space="preserve">중간브릿지 NET-1100	</t>
  </si>
  <si>
    <t xml:space="preserve">211022025	</t>
  </si>
  <si>
    <t xml:space="preserve">손잡이 NET-1100	</t>
  </si>
  <si>
    <t xml:space="preserve">21.10.22~ 인상가_x000D_
(구:1,000원)	</t>
  </si>
  <si>
    <t xml:space="preserve">211022026	</t>
  </si>
  <si>
    <t xml:space="preserve">스위치박스(대)	</t>
  </si>
  <si>
    <t xml:space="preserve">BOX-180*200*(H)110/COVER-200*180*(H)20	</t>
  </si>
  <si>
    <t xml:space="preserve">BOX-3,500원_x000D_
COVER-1,500원_x000D_
_x000D_
21.10.22~ 인상가_x000D_
(구:4,000원)	</t>
  </si>
  <si>
    <t xml:space="preserve">211022027	</t>
  </si>
  <si>
    <t xml:space="preserve">신형 사각선반	</t>
  </si>
  <si>
    <t xml:space="preserve">440*490	</t>
  </si>
  <si>
    <t xml:space="preserve">21.10.22~ 인상가_x000D_
(구:4,500원)	</t>
  </si>
  <si>
    <t xml:space="preserve">211022028	</t>
  </si>
  <si>
    <t xml:space="preserve">신형 다리	</t>
  </si>
  <si>
    <t xml:space="preserve">675*550*75	</t>
  </si>
  <si>
    <t xml:space="preserve">21.10.22~ 인상가_x000D_
(구:7,500원)	</t>
  </si>
  <si>
    <t xml:space="preserve">211022029	</t>
  </si>
  <si>
    <t xml:space="preserve">211022_디엔와이-304 받침대 가공	</t>
  </si>
  <si>
    <t xml:space="preserve">211025001	</t>
  </si>
  <si>
    <t xml:space="preserve">도로커터기 CCG60 모델 2-18차 작업도면 첨부	</t>
  </si>
  <si>
    <t xml:space="preserve">211025002	</t>
  </si>
  <si>
    <t xml:space="preserve">토로 4500 밸트 로타리날-大 *	</t>
  </si>
  <si>
    <t xml:space="preserve">670*60	</t>
  </si>
  <si>
    <t xml:space="preserve">211025003	</t>
  </si>
  <si>
    <t xml:space="preserve">TL550 小*	</t>
  </si>
  <si>
    <t xml:space="preserve">260*50-小	</t>
  </si>
  <si>
    <t xml:space="preserve">260*50-小_x000D_
24.01.15 단가인상(구500)	</t>
  </si>
  <si>
    <t xml:space="preserve">211025004	</t>
  </si>
  <si>
    <t xml:space="preserve">실외기 CASE *	</t>
  </si>
  <si>
    <t xml:space="preserve">2060*819.2	</t>
  </si>
  <si>
    <t xml:space="preserve">211025005	</t>
  </si>
  <si>
    <t xml:space="preserve">갈바_단면	</t>
  </si>
  <si>
    <t xml:space="preserve">900*1700 (단면)	</t>
  </si>
  <si>
    <t xml:space="preserve">갈바 900*1700 (단면)	</t>
  </si>
  <si>
    <t xml:space="preserve">211025007	</t>
  </si>
  <si>
    <t xml:space="preserve">688*838.8 / 535*885 / 885*681	</t>
  </si>
  <si>
    <t xml:space="preserve">1. 688*838.8_x000D_
2. 535*885_x000D_
3. 885*681	</t>
  </si>
  <si>
    <t xml:space="preserve">211025008	</t>
  </si>
  <si>
    <t xml:space="preserve">1799*959	</t>
  </si>
  <si>
    <t xml:space="preserve">211025009	</t>
  </si>
  <si>
    <t xml:space="preserve">585*585 / 535*681 / 681*681	</t>
  </si>
  <si>
    <t xml:space="preserve">1. 585*585_x000D_
2. 535*681_x000D_
3. 681*681	</t>
  </si>
  <si>
    <t xml:space="preserve">211025010	</t>
  </si>
  <si>
    <t xml:space="preserve">585*785	</t>
  </si>
  <si>
    <t xml:space="preserve">211025011	</t>
  </si>
  <si>
    <t xml:space="preserve">211025_새한이엔지_레이저	</t>
  </si>
  <si>
    <t xml:space="preserve">211025025	</t>
  </si>
  <si>
    <t xml:space="preserve">코아스 전면가림판 1T--KOAS_FRT-(홀 1EA)	</t>
  </si>
  <si>
    <t xml:space="preserve">자재 : CR010_x000D_
4*8기준 12EA // 5*10기준 20EA_x000D_
_x000D_
홀1개짜리 - 211025025_x000D_
홀2개짜리 - 211005025_x000D_
_x000D_
21.12월 단가인하_x000D_
(구:7,500원)	</t>
  </si>
  <si>
    <t xml:space="preserve">211025026	</t>
  </si>
  <si>
    <t xml:space="preserve">211025_썬메이드_TEA 간판 견적.dxf	</t>
  </si>
  <si>
    <t xml:space="preserve">211026002	</t>
  </si>
  <si>
    <t xml:space="preserve">논슬립패드	</t>
  </si>
  <si>
    <t xml:space="preserve">2T	</t>
  </si>
  <si>
    <t xml:space="preserve">60도투명/50mm 절단 실리콘 패드	</t>
  </si>
  <si>
    <t xml:space="preserve">온라인-포장/부속품	</t>
  </si>
  <si>
    <t>실리콘,논슬립,바람막이,온라인</t>
  </si>
  <si>
    <t xml:space="preserve">제이실리콘	</t>
  </si>
  <si>
    <t xml:space="preserve">211026003	</t>
  </si>
  <si>
    <t xml:space="preserve">에코백(바람막이M전용)	</t>
  </si>
  <si>
    <t>에코백, 유통킹콩,온라인,바람막이,와디즈,캠핑</t>
  </si>
  <si>
    <t xml:space="preserve">유통킹콩	</t>
  </si>
  <si>
    <t xml:space="preserve">211026004	</t>
  </si>
  <si>
    <t xml:space="preserve">에코백(바람막이L전용)	</t>
  </si>
  <si>
    <t>에코백,유통킹콩,바람막이,와디즈,캠핑</t>
  </si>
  <si>
    <t xml:space="preserve">211026005	</t>
  </si>
  <si>
    <t xml:space="preserve">원광이엔지_(1500*43*75*43)_ㄷ자 절곡-ST045	</t>
  </si>
  <si>
    <t xml:space="preserve">원광이엔지	</t>
  </si>
  <si>
    <t xml:space="preserve">211026006	</t>
  </si>
  <si>
    <t xml:space="preserve">박스-바람막이M	</t>
  </si>
  <si>
    <t xml:space="preserve">490x340x50	</t>
  </si>
  <si>
    <t xml:space="preserve">최소수량 500_x000D_
인쇄비 별도(M/L포함31,000)	</t>
  </si>
  <si>
    <t>신합수출포장/바람막이,박스,온라인</t>
  </si>
  <si>
    <t xml:space="preserve">211026007	</t>
  </si>
  <si>
    <t xml:space="preserve">박스_바람막이L	</t>
  </si>
  <si>
    <t xml:space="preserve">340x340x50	</t>
  </si>
  <si>
    <t xml:space="preserve">신합수출포장	</t>
  </si>
  <si>
    <t xml:space="preserve">211026008	</t>
  </si>
  <si>
    <t xml:space="preserve">211026_유일산업-2버전 2구형-(SUS008)	</t>
  </si>
  <si>
    <t xml:space="preserve">211026009	</t>
  </si>
  <si>
    <t xml:space="preserve">Linsen_HEPA Pleater W1300_카바 도면	</t>
  </si>
  <si>
    <t xml:space="preserve">211026010	</t>
  </si>
  <si>
    <t xml:space="preserve">창틀 1000*1000*(H)130	</t>
  </si>
  <si>
    <t xml:space="preserve">1000*1000*(H)130	</t>
  </si>
  <si>
    <t xml:space="preserve">진한회색일경우: GY3473-S1 회색반광 3473	</t>
  </si>
  <si>
    <t xml:space="preserve">211026011	</t>
  </si>
  <si>
    <t xml:space="preserve">철망	</t>
  </si>
  <si>
    <t xml:space="preserve">920*1830	</t>
  </si>
  <si>
    <t xml:space="preserve">211026012	</t>
  </si>
  <si>
    <t xml:space="preserve">211026_홍인금속_별빛마루도서관	</t>
  </si>
  <si>
    <t xml:space="preserve">211026013	</t>
  </si>
  <si>
    <t xml:space="preserve">211026_쌍용리프트_JC-12 BRACKET	</t>
  </si>
  <si>
    <t xml:space="preserve">211026014	</t>
  </si>
  <si>
    <t xml:space="preserve">211026_썬메이드_토끼귀 철판2t(대)+받침	</t>
  </si>
  <si>
    <t xml:space="preserve">211026015	</t>
  </si>
  <si>
    <t xml:space="preserve">45C_090X2438x1219_4x8	</t>
  </si>
  <si>
    <t xml:space="preserve">210	</t>
  </si>
  <si>
    <t xml:space="preserve">1EA=210KG	</t>
  </si>
  <si>
    <t xml:space="preserve">21.12.23 단가(구)1430 21.10.26단가_x000D_
삼창	</t>
  </si>
  <si>
    <t xml:space="preserve">211026016	</t>
  </si>
  <si>
    <t xml:space="preserve">창틀 1000*2000*(H)130	</t>
  </si>
  <si>
    <t xml:space="preserve">1000*2000*(H)130	</t>
  </si>
  <si>
    <t xml:space="preserve">211026017	</t>
  </si>
  <si>
    <t xml:space="preserve">창틀 1000*2800*(H)130	</t>
  </si>
  <si>
    <t xml:space="preserve">1000*2800*(H)130	</t>
  </si>
  <si>
    <t xml:space="preserve">211026018	</t>
  </si>
  <si>
    <t xml:space="preserve">에어스포트수리건/75KVA	</t>
  </si>
  <si>
    <t xml:space="preserve">단상 380V/75KVA	</t>
  </si>
  <si>
    <t xml:space="preserve">TR 수리,SCR 교체, 콘트롤러 TR 신규설치	</t>
  </si>
  <si>
    <t xml:space="preserve">211026019	</t>
  </si>
  <si>
    <t xml:space="preserve">박스테이프	</t>
  </si>
  <si>
    <t xml:space="preserve">48*40(52)라바	</t>
  </si>
  <si>
    <t xml:space="preserve">box	</t>
  </si>
  <si>
    <t xml:space="preserve">1box 50개	</t>
  </si>
  <si>
    <t>박스테이프, 테이프,토빅스</t>
  </si>
  <si>
    <t xml:space="preserve">토빅스	</t>
  </si>
  <si>
    <t xml:space="preserve">211026020	</t>
  </si>
  <si>
    <t xml:space="preserve">커터기	</t>
  </si>
  <si>
    <t xml:space="preserve">손잡이형	</t>
  </si>
  <si>
    <t xml:space="preserve">손잡이가 달린 포장용 박스테이프 커터기	</t>
  </si>
  <si>
    <t>커터기,토빅스</t>
  </si>
  <si>
    <t xml:space="preserve">211026021	</t>
  </si>
  <si>
    <t xml:space="preserve">지퍼백-논슬립패드전용	</t>
  </si>
  <si>
    <t xml:space="preserve">55*80	</t>
  </si>
  <si>
    <t xml:space="preserve">재질:PE/두께:0.05/투명/5.5*8cm	</t>
  </si>
  <si>
    <t xml:space="preserve">1000장 단위	</t>
  </si>
  <si>
    <t>지퍼백,바람막이,논슬립패드,전용</t>
  </si>
  <si>
    <t xml:space="preserve">211026022	</t>
  </si>
  <si>
    <t xml:space="preserve">브라켓 발주 (수원 아주대)	</t>
  </si>
  <si>
    <t xml:space="preserve">211026023	</t>
  </si>
  <si>
    <t xml:space="preserve">배송비-3000	</t>
  </si>
  <si>
    <t xml:space="preserve">건	</t>
  </si>
  <si>
    <t xml:space="preserve">모든 온라인 구매시 적용가능	</t>
  </si>
  <si>
    <t>배송비,택배비</t>
  </si>
  <si>
    <t xml:space="preserve">211027001	</t>
  </si>
  <si>
    <t xml:space="preserve">에이앤지 인터네셔널2021.10.26	</t>
  </si>
  <si>
    <t xml:space="preserve">211027002	</t>
  </si>
  <si>
    <t xml:space="preserve">효인이 부탁	</t>
  </si>
  <si>
    <t xml:space="preserve">211027003	</t>
  </si>
  <si>
    <t xml:space="preserve">[인21-10507]대명엘리베이터 양림동 공영주차장	</t>
  </si>
  <si>
    <t xml:space="preserve">211027004	</t>
  </si>
  <si>
    <t xml:space="preserve">[인.21-10426]그린엘리베이터 남촌도림동 청사	</t>
  </si>
  <si>
    <t xml:space="preserve">211027005	</t>
  </si>
  <si>
    <t xml:space="preserve">[인.21-10310]성광엘리베이터 금강노인종합복지관 1,2호기	</t>
  </si>
  <si>
    <t xml:space="preserve">211027006	</t>
  </si>
  <si>
    <t xml:space="preserve">[인.21-10175]그린엘리베이터 목포항VTS 신축공사	</t>
  </si>
  <si>
    <t xml:space="preserve">211027007	</t>
  </si>
  <si>
    <t xml:space="preserve">[인.21-10085]명신엘리베이터 파주 광탄도서관 복합문화공간 #1	</t>
  </si>
  <si>
    <t xml:space="preserve">211027008	</t>
  </si>
  <si>
    <t xml:space="preserve">디앤드디 10/28일 납기분 모음	</t>
  </si>
  <si>
    <t xml:space="preserve">211027009	</t>
  </si>
  <si>
    <t xml:space="preserve">[인.21-10535]금강엔지니어링 2대분 21-10535	</t>
  </si>
  <si>
    <t xml:space="preserve">211027010	</t>
  </si>
  <si>
    <t xml:space="preserve">211027_삼창_레이저 절단 및 절곡요청(이경재 과장님)	</t>
  </si>
  <si>
    <t xml:space="preserve">211027011	</t>
  </si>
  <si>
    <t xml:space="preserve">지게차 브레이크 스위치	</t>
  </si>
  <si>
    <t xml:space="preserve">마이크로스위치	</t>
  </si>
  <si>
    <t xml:space="preserve">211027012	</t>
  </si>
  <si>
    <t xml:space="preserve">211027_신흥테크-(삼성특장:이창건, 유민상, 델타 프리마 철왁구)	</t>
  </si>
  <si>
    <t xml:space="preserve">211027013	</t>
  </si>
  <si>
    <t xml:space="preserve">600*660, 600*680	</t>
  </si>
  <si>
    <t xml:space="preserve">211027014	</t>
  </si>
  <si>
    <t xml:space="preserve">650*1000	</t>
  </si>
  <si>
    <t xml:space="preserve">211027015	</t>
  </si>
  <si>
    <t xml:space="preserve">유리받침대_2600	</t>
  </si>
  <si>
    <t xml:space="preserve">211027016	</t>
  </si>
  <si>
    <t xml:space="preserve">유리받침대_1800	</t>
  </si>
  <si>
    <t xml:space="preserve">211027017	</t>
  </si>
  <si>
    <t xml:space="preserve">성지_자바라_(600*650*2M)	</t>
  </si>
  <si>
    <t xml:space="preserve">211028001	</t>
  </si>
  <si>
    <t xml:space="preserve">[인.21-10569]동양산전 속초법무합동. 강릉 중앙동 2대분	</t>
  </si>
  <si>
    <t xml:space="preserve">211028002	</t>
  </si>
  <si>
    <t xml:space="preserve">[인21-10563]대성아디에스 서대문 농아인 복지관	</t>
  </si>
  <si>
    <t xml:space="preserve">211028003	</t>
  </si>
  <si>
    <t xml:space="preserve">디앤드디 10/29일 납기분 모음	</t>
  </si>
  <si>
    <t xml:space="preserve">211028004	</t>
  </si>
  <si>
    <t xml:space="preserve">211028_반석_콘덴싱 기둥-(50*50빔 제작건)	</t>
  </si>
  <si>
    <t xml:space="preserve">211028005	</t>
  </si>
  <si>
    <t xml:space="preserve">[인.21-09474]새한엘리베이터 LH 나주용산아파트 5대분	</t>
  </si>
  <si>
    <t xml:space="preserve">211028006	</t>
  </si>
  <si>
    <t xml:space="preserve">211028_김팀장님 오더	</t>
  </si>
  <si>
    <t xml:space="preserve">211029001	</t>
  </si>
  <si>
    <t xml:space="preserve">깃봉/부속	</t>
  </si>
  <si>
    <t xml:space="preserve">2,000원, 500원_x000D_
백색,노랑,적색	</t>
  </si>
  <si>
    <t xml:space="preserve">211029002	</t>
  </si>
  <si>
    <t xml:space="preserve">211029_세일테크_스텐 3T,5T,6T	</t>
  </si>
  <si>
    <t xml:space="preserve">211029003	</t>
  </si>
  <si>
    <t xml:space="preserve">250*2300	</t>
  </si>
  <si>
    <t xml:space="preserve">211029004	</t>
  </si>
  <si>
    <t xml:space="preserve">36.5	</t>
  </si>
  <si>
    <t xml:space="preserve">211029005	</t>
  </si>
  <si>
    <t xml:space="preserve">211101001	</t>
  </si>
  <si>
    <t xml:space="preserve">[인.21-10590]명원엘리베이터 전북 교육수련원 #1,2	</t>
  </si>
  <si>
    <t xml:space="preserve">211101002	</t>
  </si>
  <si>
    <t xml:space="preserve">[인.21-10548]그린엘리베이터 강원대 산림2호관 교체공사	</t>
  </si>
  <si>
    <t xml:space="preserve">211101003	</t>
  </si>
  <si>
    <t xml:space="preserve">[인.21-10243]서현엘리베이터 드론인증센터 및 이착륙장	</t>
  </si>
  <si>
    <t xml:space="preserve">211101004	</t>
  </si>
  <si>
    <t xml:space="preserve">[인21-10538]대명엘리베이터 논산시 종합사회복지관	</t>
  </si>
  <si>
    <t xml:space="preserve">211101005	</t>
  </si>
  <si>
    <t xml:space="preserve">[인.21-10608]성광엘리베이터 대전청년창업	</t>
  </si>
  <si>
    <t xml:space="preserve">211101006	</t>
  </si>
  <si>
    <t xml:space="preserve">디앤드디 11/2일 납기분 모음	</t>
  </si>
  <si>
    <t xml:space="preserve">211101007	</t>
  </si>
  <si>
    <t xml:space="preserve">211101_세일테크_대동 3차 레이저	</t>
  </si>
  <si>
    <t xml:space="preserve">211101010	</t>
  </si>
  <si>
    <t xml:space="preserve">211101_쌍용리프트_GANTRY CRAIN-100대분	</t>
  </si>
  <si>
    <t xml:space="preserve">211101011	</t>
  </si>
  <si>
    <t xml:space="preserve">잔넬	</t>
  </si>
  <si>
    <t xml:space="preserve">211101012	</t>
  </si>
  <si>
    <t xml:space="preserve">콘덴서그릴大	</t>
  </si>
  <si>
    <t xml:space="preserve">500*1000	</t>
  </si>
  <si>
    <t xml:space="preserve">211101013	</t>
  </si>
  <si>
    <t xml:space="preserve">절곡물	</t>
  </si>
  <si>
    <t xml:space="preserve">대원금속	</t>
  </si>
  <si>
    <t xml:space="preserve">211101014	</t>
  </si>
  <si>
    <t xml:space="preserve">한국승강기_21-157 현장 하부타입 가바나 및 상부텐션 b/k 제작 부탁드립니다	</t>
  </si>
  <si>
    <t xml:space="preserve">211101015	</t>
  </si>
  <si>
    <t xml:space="preserve">211101016	</t>
  </si>
  <si>
    <t xml:space="preserve">신흥테크 21년 10월 마감	</t>
  </si>
  <si>
    <t xml:space="preserve">211101017	</t>
  </si>
  <si>
    <t xml:space="preserve">거치대_SET	</t>
  </si>
  <si>
    <t xml:space="preserve">1650*900*(폭)140	</t>
  </si>
  <si>
    <t xml:space="preserve">1650*900*(폭)140 2EA	</t>
  </si>
  <si>
    <t xml:space="preserve">211101018	</t>
  </si>
  <si>
    <t xml:space="preserve">거치대 발판	</t>
  </si>
  <si>
    <t xml:space="preserve">200*200*(H)80	</t>
  </si>
  <si>
    <t xml:space="preserve">211102001	</t>
  </si>
  <si>
    <t xml:space="preserve">211102_대웅산업_12T 레이저가공	</t>
  </si>
  <si>
    <t xml:space="preserve">자재비 1500_x000D_
초당 100	</t>
  </si>
  <si>
    <t xml:space="preserve">211102002	</t>
  </si>
  <si>
    <t xml:space="preserve">211102_대웅산업_CR 원판 3종 견적건	</t>
  </si>
  <si>
    <t xml:space="preserve">211102003	</t>
  </si>
  <si>
    <t xml:space="preserve">N형브라켓 소형 변형_공장_211101	</t>
  </si>
  <si>
    <t xml:space="preserve">211102004	</t>
  </si>
  <si>
    <t xml:space="preserve">기차레일 추락방지안전장치 개조품 제작 부탁드립니다	</t>
  </si>
  <si>
    <t xml:space="preserve">211102005	</t>
  </si>
  <si>
    <t xml:space="preserve">00700_디앤드디 개발품	</t>
  </si>
  <si>
    <t xml:space="preserve">211102006	</t>
  </si>
  <si>
    <t xml:space="preserve">211102_한길패키지_조과장님 레이저건	</t>
  </si>
  <si>
    <t xml:space="preserve">211102007	</t>
  </si>
  <si>
    <t xml:space="preserve">블랙유광	</t>
  </si>
  <si>
    <t>디앤드디 스프링</t>
  </si>
  <si>
    <t xml:space="preserve">211102008	</t>
  </si>
  <si>
    <t xml:space="preserve">211102_브이테크_모터가이드 샘플링	</t>
  </si>
  <si>
    <t xml:space="preserve">211102009	</t>
  </si>
  <si>
    <t xml:space="preserve">211102_쌍용리프트_6T,14T 가공	</t>
  </si>
  <si>
    <t xml:space="preserve">211102010	</t>
  </si>
  <si>
    <t xml:space="preserve">기차레일 SG12000B 개조품 제작 부탁드립니다	</t>
  </si>
  <si>
    <t xml:space="preserve">211102011	</t>
  </si>
  <si>
    <t xml:space="preserve">원효로2가 복합시설 리프트 플레이트	</t>
  </si>
  <si>
    <t xml:space="preserve">미래시스코	</t>
  </si>
  <si>
    <t xml:space="preserve">211102012	</t>
  </si>
  <si>
    <t xml:space="preserve">211102_4,5차분 절곡 불량건(홀 찌그러짐) 재작업	</t>
  </si>
  <si>
    <t xml:space="preserve">211103001	</t>
  </si>
  <si>
    <t xml:space="preserve">에스엠엘리베이터 새마을금고 산곡십정지점	</t>
  </si>
  <si>
    <t xml:space="preserve">211103002	</t>
  </si>
  <si>
    <t xml:space="preserve">새한엘리베이터 수원청소년문화센터 수영장	</t>
  </si>
  <si>
    <t xml:space="preserve">211103003	</t>
  </si>
  <si>
    <t xml:space="preserve">대광엘리베이터 LH인천검단	</t>
  </si>
  <si>
    <t xml:space="preserve">211103004	</t>
  </si>
  <si>
    <t xml:space="preserve">새한엘리베이터 LH천안백석 2차분	</t>
  </si>
  <si>
    <t xml:space="preserve">211103005	</t>
  </si>
  <si>
    <t xml:space="preserve">대명엘리베이터 다산동 행정복지센터 교체공사	</t>
  </si>
  <si>
    <t xml:space="preserve">211103006	</t>
  </si>
  <si>
    <t xml:space="preserve">한진엘리베이터 LH 천안두정 행복주택 7대분	</t>
  </si>
  <si>
    <t xml:space="preserve">211103007	</t>
  </si>
  <si>
    <t xml:space="preserve">디앤드디 11/4일 납기분 모음	</t>
  </si>
  <si>
    <t xml:space="preserve">211103008	</t>
  </si>
  <si>
    <t xml:space="preserve">SUS304 2B 1T*4*8(수입)	</t>
  </si>
  <si>
    <t xml:space="preserve">금영스틸산업, SUS304 2B 1T*4*8	</t>
  </si>
  <si>
    <t xml:space="preserve">211103009	</t>
  </si>
  <si>
    <t xml:space="preserve">원터치호스분사기 20M (아연)	</t>
  </si>
  <si>
    <t xml:space="preserve">2022.04.22	</t>
  </si>
  <si>
    <t xml:space="preserve">211103010	</t>
  </si>
  <si>
    <t xml:space="preserve">211103_성지_알루미늄바 마구리 대형	</t>
  </si>
  <si>
    <t xml:space="preserve">211103011	</t>
  </si>
  <si>
    <t xml:space="preserve">성지_자바라_(700*750*H:810)	</t>
  </si>
  <si>
    <t xml:space="preserve">211103012	</t>
  </si>
  <si>
    <t xml:space="preserve">중고치마톤백 750KG	</t>
  </si>
  <si>
    <t xml:space="preserve">90*90*130	</t>
  </si>
  <si>
    <t xml:space="preserve">중고치마톤백	</t>
  </si>
  <si>
    <t xml:space="preserve">주식회사재경물산	</t>
  </si>
  <si>
    <t xml:space="preserve">211103013	</t>
  </si>
  <si>
    <t xml:space="preserve">211103_대동세제캡 최종 레이저	</t>
  </si>
  <si>
    <t xml:space="preserve">211103015	</t>
  </si>
  <si>
    <t xml:space="preserve">211103_쌍용리프트_WINNER PALET TRUCK	</t>
  </si>
  <si>
    <t xml:space="preserve">211103017	</t>
  </si>
  <si>
    <t xml:space="preserve">SUS304 2B 2T*4*8(수입)	</t>
  </si>
  <si>
    <t xml:space="preserve">금영스틸산업, SUS304 2B 2T*4*8	</t>
  </si>
  <si>
    <t xml:space="preserve">211103018	</t>
  </si>
  <si>
    <t xml:space="preserve">211103_우모디자인_LUVZE모델하우스	</t>
  </si>
  <si>
    <t xml:space="preserve">211103019	</t>
  </si>
  <si>
    <t xml:space="preserve">SUS304 2B 1.5T*4*8(수입)	</t>
  </si>
  <si>
    <t xml:space="preserve">SUS304 2B 1.5T*4*8	</t>
  </si>
  <si>
    <t xml:space="preserve">211103020	</t>
  </si>
  <si>
    <t xml:space="preserve">ㄷ자절곡 270*140*150	</t>
  </si>
  <si>
    <t xml:space="preserve">ㄷ자절곡 270*140*150_x000D_
21.11.03 인상가 2,300원_x000D_
(구:2,000원)	</t>
  </si>
  <si>
    <t xml:space="preserve">211103021	</t>
  </si>
  <si>
    <t xml:space="preserve">[인.21-11081]삼정엘리베이터 탕정육교 6대분	</t>
  </si>
  <si>
    <t xml:space="preserve">211103022	</t>
  </si>
  <si>
    <t xml:space="preserve">테스트 도면 3종	</t>
  </si>
  <si>
    <t xml:space="preserve">211103023	</t>
  </si>
  <si>
    <t xml:space="preserve">성지_슬라이더_(550*450*350)	</t>
  </si>
  <si>
    <t xml:space="preserve">211104001	</t>
  </si>
  <si>
    <t xml:space="preserve">대명엘리베이터 - 다산동 행정복지센터 현장 텐션레바 제작 부탁드립니다	</t>
  </si>
  <si>
    <t xml:space="preserve">211104002	</t>
  </si>
  <si>
    <t xml:space="preserve">PO 4T 발판	</t>
  </si>
  <si>
    <t xml:space="preserve">주식회사 강한	</t>
  </si>
  <si>
    <t xml:space="preserve">211104003	</t>
  </si>
  <si>
    <t xml:space="preserve">2021.11_브이테크 수동운반기 100대분	</t>
  </si>
  <si>
    <t xml:space="preserve">211104005	</t>
  </si>
  <si>
    <t xml:space="preserve">스텔라 사각 2호 간접 B/R	</t>
  </si>
  <si>
    <t xml:space="preserve">340*120*(H)80	</t>
  </si>
  <si>
    <t xml:space="preserve">211104006	</t>
  </si>
  <si>
    <t xml:space="preserve">20211104_씨앤투스 성진 (서보나이프)-은성산업 단품	</t>
  </si>
  <si>
    <t xml:space="preserve">211104007	</t>
  </si>
  <si>
    <t xml:space="preserve">전화주문 ST 9T 2종	</t>
  </si>
  <si>
    <t xml:space="preserve">211104008	</t>
  </si>
  <si>
    <t xml:space="preserve">바람막이경첩	</t>
  </si>
  <si>
    <t xml:space="preserve">1.5인치/흑색	</t>
  </si>
  <si>
    <t xml:space="preserve">온라인-조립	</t>
  </si>
  <si>
    <t xml:space="preserve">온라인 철물갓 010-9273-349 _x000D_
사업자등록번호:5320800895_x000D_
사업장 소재지:인천광역시 남동구 이화로30번길 5 (두용빌라) 6동 101호 (우 : 21550)_x000D_
	</t>
  </si>
  <si>
    <t>경첩,바람막이,온라인</t>
  </si>
  <si>
    <t xml:space="preserve">네이버	</t>
  </si>
  <si>
    <t xml:space="preserve">211104009	</t>
  </si>
  <si>
    <t xml:space="preserve">카바*	</t>
  </si>
  <si>
    <t xml:space="preserve">650*390 (높이포함)	</t>
  </si>
  <si>
    <t xml:space="preserve">650*390 (높이포함)_x000D_
21.11.04 인상적용가	</t>
  </si>
  <si>
    <t xml:space="preserve">211104010	</t>
  </si>
  <si>
    <t xml:space="preserve">211104_천일조명_스텔라 2호 사각 간접B/K	</t>
  </si>
  <si>
    <t xml:space="preserve">천일조명	</t>
  </si>
  <si>
    <t xml:space="preserve">211104016	</t>
  </si>
  <si>
    <t xml:space="preserve">동남엘리베이터 정립전자 현장 37K기차레일 가이드로라 작업 부탁드립니다	</t>
  </si>
  <si>
    <t xml:space="preserve">211104017	</t>
  </si>
  <si>
    <t xml:space="preserve">24인치 모니터	</t>
  </si>
  <si>
    <t xml:space="preserve">24인치 FHD	</t>
  </si>
  <si>
    <t xml:space="preserve">211104018	</t>
  </si>
  <si>
    <t xml:space="preserve">211104_대웅산업_150 카운티 다이-(2종 1SET)	</t>
  </si>
  <si>
    <t xml:space="preserve">211104019	</t>
  </si>
  <si>
    <t xml:space="preserve">211104_이텍산업 범퍼가공기 레이져+절곡_은성	</t>
  </si>
  <si>
    <t xml:space="preserve">211105001	</t>
  </si>
  <si>
    <t xml:space="preserve">[인21-11109]대명엘리베이터 함평군청 2청사	</t>
  </si>
  <si>
    <t xml:space="preserve">211105002	</t>
  </si>
  <si>
    <t xml:space="preserve">[인21-11111]대명엘리베이터 북구대학타운형	</t>
  </si>
  <si>
    <t xml:space="preserve">211105003	</t>
  </si>
  <si>
    <t xml:space="preserve">[인21-11101]트라비스엘리베이터 중부공원녹지사업소	</t>
  </si>
  <si>
    <t xml:space="preserve">211105004	</t>
  </si>
  <si>
    <t xml:space="preserve">디앤드디 11/8일 납기분 모음	</t>
  </si>
  <si>
    <t xml:space="preserve">211105005	</t>
  </si>
  <si>
    <t xml:space="preserve">211105_조립지그 제작 부품 레이저제작 요청 건	</t>
  </si>
  <si>
    <t xml:space="preserve">211105006	</t>
  </si>
  <si>
    <t xml:space="preserve">211105_대동 기계커버 추가분	</t>
  </si>
  <si>
    <t xml:space="preserve">211105007	</t>
  </si>
  <si>
    <t xml:space="preserve">211105_동일엠티 DWC/2DWB	</t>
  </si>
  <si>
    <t xml:space="preserve">211105008	</t>
  </si>
  <si>
    <t xml:space="preserve">211105_쌍용리프트_85*85	</t>
  </si>
  <si>
    <t xml:space="preserve">211105009	</t>
  </si>
  <si>
    <t xml:space="preserve">211105_새한이엔지_10T 레이저가공건	</t>
  </si>
  <si>
    <t xml:space="preserve">211105010	</t>
  </si>
  <si>
    <t xml:space="preserve">211105_G02 상판 발주건	</t>
  </si>
  <si>
    <t xml:space="preserve">211105011	</t>
  </si>
  <si>
    <t xml:space="preserve">지앤디산업 가로형텐션bk 제작 부탁드립니다	</t>
  </si>
  <si>
    <t xml:space="preserve">211105012	</t>
  </si>
  <si>
    <t xml:space="preserve">동남엘리베이터-정립전자1호기 현장 텐션레바 제작 부탁드립니다	</t>
  </si>
  <si>
    <t xml:space="preserve">211105013	</t>
  </si>
  <si>
    <t xml:space="preserve">AAF말레이시아, ADR-서보나이프 W1300	</t>
  </si>
  <si>
    <t xml:space="preserve">211108001	</t>
  </si>
  <si>
    <t xml:space="preserve">전면타입 엔코더 개조품 제작 부탁드립니다	</t>
  </si>
  <si>
    <t xml:space="preserve">211108002	</t>
  </si>
  <si>
    <t xml:space="preserve">211108003	</t>
  </si>
  <si>
    <t xml:space="preserve">*EP100 NAVY TEXTURE #ESS	</t>
  </si>
  <si>
    <t xml:space="preserve">분체도료_대업	</t>
  </si>
  <si>
    <t xml:space="preserve">FET217	</t>
  </si>
  <si>
    <t xml:space="preserve">주문생산/대업ATM_x000D_
23.03 단가인하(구:118,000)	</t>
  </si>
  <si>
    <t>조광/대업(ATM)</t>
  </si>
  <si>
    <t xml:space="preserve">211108005	</t>
  </si>
  <si>
    <t xml:space="preserve">211108_1.5ton B3800-h5000(SM하이테크)	</t>
  </si>
  <si>
    <t xml:space="preserve">211108006	</t>
  </si>
  <si>
    <t xml:space="preserve">외주도장	</t>
  </si>
  <si>
    <t xml:space="preserve">211108007	</t>
  </si>
  <si>
    <t xml:space="preserve">LH대전낭월석천들 교체공사 2차분 11대분 본천장 제작건	</t>
  </si>
  <si>
    <t xml:space="preserve">211108008	</t>
  </si>
  <si>
    <t xml:space="preserve">민사장님 과일택	</t>
  </si>
  <si>
    <t xml:space="preserve">211108009	</t>
  </si>
  <si>
    <t xml:space="preserve">211108_프로엘코리아_208L SIDE PANNEL	</t>
  </si>
  <si>
    <t xml:space="preserve">도장컬러 블랙무광	</t>
  </si>
  <si>
    <t xml:space="preserve">211108010	</t>
  </si>
  <si>
    <t xml:space="preserve">고리	</t>
  </si>
  <si>
    <t xml:space="preserve">904 회색	</t>
  </si>
  <si>
    <t xml:space="preserve">(ø)1000x(H)260	</t>
  </si>
  <si>
    <t>현대산업기계 고리</t>
  </si>
  <si>
    <t xml:space="preserve">현대산업기계	</t>
  </si>
  <si>
    <t xml:space="preserve">211108011	</t>
  </si>
  <si>
    <t xml:space="preserve">은성로고인쇄-수지대	</t>
  </si>
  <si>
    <t xml:space="preserve">바람막이박스(M+L)	</t>
  </si>
  <si>
    <t>신합수출포장/바람막이, 박스, 인쇄비</t>
  </si>
  <si>
    <t xml:space="preserve">211108013	</t>
  </si>
  <si>
    <t xml:space="preserve">[인21-11155]대성아이디에스 DS-1733 성우빌딩 #1외	</t>
  </si>
  <si>
    <t xml:space="preserve">211108014	</t>
  </si>
  <si>
    <t xml:space="preserve">토로 300 로타리날 *	</t>
  </si>
  <si>
    <t xml:space="preserve">620*65	</t>
  </si>
  <si>
    <t xml:space="preserve">211108015	</t>
  </si>
  <si>
    <t xml:space="preserve">믹서기	</t>
  </si>
  <si>
    <t xml:space="preserve">211108016	</t>
  </si>
  <si>
    <t xml:space="preserve">211108_한길패키지_단품 발주	</t>
  </si>
  <si>
    <t xml:space="preserve">211108017	</t>
  </si>
  <si>
    <t xml:space="preserve">제품포장 보온재 10T*20	</t>
  </si>
  <si>
    <t xml:space="preserve">코아스도장품 보온재,포장재	</t>
  </si>
  <si>
    <t>금풍/코아스 보온재/포장재/</t>
  </si>
  <si>
    <t xml:space="preserve">211109001	</t>
  </si>
  <si>
    <t xml:space="preserve">AAF말레이시아_스트라이킹 머신--은성레이저	</t>
  </si>
  <si>
    <t xml:space="preserve">211109002	</t>
  </si>
  <si>
    <t xml:space="preserve">[인.21-11175]명원엘리베이터 군산 연안초등학교	</t>
  </si>
  <si>
    <t xml:space="preserve">211109003	</t>
  </si>
  <si>
    <t xml:space="preserve">[인.21-11149]명원엘리베이터 여고초등학교	</t>
  </si>
  <si>
    <t xml:space="preserve">211109004	</t>
  </si>
  <si>
    <t xml:space="preserve">[인.21-10542]명원엘리베이터 충남대학교	</t>
  </si>
  <si>
    <t xml:space="preserve">211109005	</t>
  </si>
  <si>
    <t xml:space="preserve">[인.21-10529]한진엘리베이터 LH 인천검단AA-5BL 4대분	</t>
  </si>
  <si>
    <t xml:space="preserve">211109006	</t>
  </si>
  <si>
    <t xml:space="preserve">그린엘리베이터 - 대전특허법원 교체공사 #2 현장 텐션레바 제작 부탁드립니다	</t>
  </si>
  <si>
    <t xml:space="preserve">211109007	</t>
  </si>
  <si>
    <t xml:space="preserve">[인21-11192]트라비스 청사승강기 교체공사	</t>
  </si>
  <si>
    <t xml:space="preserve">211109008	</t>
  </si>
  <si>
    <t xml:space="preserve">디앤드디 11/10일 납기분 모음	</t>
  </si>
  <si>
    <t xml:space="preserve">211109009	</t>
  </si>
  <si>
    <t xml:space="preserve">기연_AUX12	</t>
  </si>
  <si>
    <t xml:space="preserve">211109010	</t>
  </si>
  <si>
    <t xml:space="preserve">기연_AUX9-160	</t>
  </si>
  <si>
    <t xml:space="preserve">211109011	</t>
  </si>
  <si>
    <t xml:space="preserve">2. 350*150*140	</t>
  </si>
  <si>
    <t xml:space="preserve">211109012	</t>
  </si>
  <si>
    <t xml:space="preserve">3. 520*170*30	</t>
  </si>
  <si>
    <t xml:space="preserve">211109013	</t>
  </si>
  <si>
    <t xml:space="preserve">4. 525*265	</t>
  </si>
  <si>
    <t xml:space="preserve">211109014	</t>
  </si>
  <si>
    <t xml:space="preserve">5. 420*170*30	</t>
  </si>
  <si>
    <t xml:space="preserve">211109015	</t>
  </si>
  <si>
    <t xml:space="preserve">6. 950*230*200	</t>
  </si>
  <si>
    <t xml:space="preserve">211109016	</t>
  </si>
  <si>
    <t xml:space="preserve">211109_우모디자인_조명 하부 베이스	</t>
  </si>
  <si>
    <t xml:space="preserve">211109017	</t>
  </si>
  <si>
    <t xml:space="preserve">한진엘리베이터-김포한강 지식산업센터#1,2 현장 텐션레바 제작 부탁드립니다	</t>
  </si>
  <si>
    <t xml:space="preserve">211109018	</t>
  </si>
  <si>
    <t xml:space="preserve">211109_세일테크_7777-(은성미스, 부품추가)	</t>
  </si>
  <si>
    <t xml:space="preserve">211110001	</t>
  </si>
  <si>
    <t xml:space="preserve">[인.21-11121]문앤썬 화성 당하보도육교 1.2호기	</t>
  </si>
  <si>
    <t xml:space="preserve">211110002	</t>
  </si>
  <si>
    <t xml:space="preserve">AAF말레이시아-슬리터 / ADR-슬리터 (은성산업)-발주	</t>
  </si>
  <si>
    <t xml:space="preserve">211110003	</t>
  </si>
  <si>
    <t xml:space="preserve">AL Group USA / AL Group 불가리아_Rotary Pleater W450	</t>
  </si>
  <si>
    <t xml:space="preserve">211110004	</t>
  </si>
  <si>
    <t xml:space="preserve">211109_기연-(AUX9-160:A10&amp;B10)+(AUX12:A20)	</t>
  </si>
  <si>
    <t xml:space="preserve">211110005	</t>
  </si>
  <si>
    <t xml:space="preserve">211110_홍인금속_엑스포디자인 레이저커팅 도면 송부	</t>
  </si>
  <si>
    <t xml:space="preserve">211110006	</t>
  </si>
  <si>
    <t xml:space="preserve">지앤디산업 - 엘앤에프A동#7 현장 텐션레바 제작 부탁드립니다	</t>
  </si>
  <si>
    <t xml:space="preserve">211110007	</t>
  </si>
  <si>
    <t xml:space="preserve">211110_새한이엔지_65*1190 평철 절곡	</t>
  </si>
  <si>
    <t xml:space="preserve">211111001	</t>
  </si>
  <si>
    <t xml:space="preserve">[인.21-11215]성광엘리베이터 유체마을	</t>
  </si>
  <si>
    <t xml:space="preserve">211111002	</t>
  </si>
  <si>
    <t xml:space="preserve">[인.21-11195]성광엘리베이터 진주벤처지원동	</t>
  </si>
  <si>
    <t xml:space="preserve">211111003	</t>
  </si>
  <si>
    <t xml:space="preserve">[인.21-11116]한진엘리베이터 경덕 중학교	</t>
  </si>
  <si>
    <t xml:space="preserve">211111004	</t>
  </si>
  <si>
    <t xml:space="preserve">[인.21-10479]새한엘리베이터 서경중학교	</t>
  </si>
  <si>
    <t xml:space="preserve">211111005	</t>
  </si>
  <si>
    <t xml:space="preserve">LH대전낭원석천들교체공사2차분(2대)	</t>
  </si>
  <si>
    <t xml:space="preserve">211111006	</t>
  </si>
  <si>
    <t xml:space="preserve">디앤드디 11/12일 추가납기분 모음	</t>
  </si>
  <si>
    <t xml:space="preserve">211111007	</t>
  </si>
  <si>
    <t xml:space="preserve">Y테이블 中 (부속품포함)	</t>
  </si>
  <si>
    <t xml:space="preserve">1500*600*(H)750	</t>
  </si>
  <si>
    <t xml:space="preserve">211111008	</t>
  </si>
  <si>
    <t xml:space="preserve">Y테이블 大	</t>
  </si>
  <si>
    <t xml:space="preserve">2400*800*(H)750	</t>
  </si>
  <si>
    <t xml:space="preserve">211111010	</t>
  </si>
  <si>
    <t xml:space="preserve">성지_자바라_(600*700*H:710)	</t>
  </si>
  <si>
    <t xml:space="preserve">211111011	</t>
  </si>
  <si>
    <t xml:space="preserve">211111012	</t>
  </si>
  <si>
    <t xml:space="preserve">211111_쌍용리프트_PLATFORM	</t>
  </si>
  <si>
    <t xml:space="preserve">211111013	</t>
  </si>
  <si>
    <t xml:space="preserve">211111_썬메이드_정형외과건	</t>
  </si>
  <si>
    <t xml:space="preserve">211111015	</t>
  </si>
  <si>
    <t xml:space="preserve">211111_쌍용리프트_12.8파이 가공건	</t>
  </si>
  <si>
    <t xml:space="preserve">211111016	</t>
  </si>
  <si>
    <t xml:space="preserve">에이앤지 인터네셔널2021.11.11	</t>
  </si>
  <si>
    <t xml:space="preserve">211111017	</t>
  </si>
  <si>
    <t xml:space="preserve">어린이과학관 (#3) 레이져 작업건 (레이저만작업)	</t>
  </si>
  <si>
    <t xml:space="preserve">211111018	</t>
  </si>
  <si>
    <t xml:space="preserve">211111_우모디자인_난로철판	</t>
  </si>
  <si>
    <t xml:space="preserve">211111019	</t>
  </si>
  <si>
    <t xml:space="preserve">[인21-11224]대한특수 송정동소규모체육관외	</t>
  </si>
  <si>
    <t xml:space="preserve">211111020	</t>
  </si>
  <si>
    <t xml:space="preserve">211111_한길 부품발주-(196,197,140)	</t>
  </si>
  <si>
    <t xml:space="preserve">211111021	</t>
  </si>
  <si>
    <t xml:space="preserve">프로엘코리아_402L SINGLE	</t>
  </si>
  <si>
    <t xml:space="preserve">도장컬러 블랙반광	</t>
  </si>
  <si>
    <t xml:space="preserve">211111022	</t>
  </si>
  <si>
    <t xml:space="preserve">프로엘코리아_402L 4BOX ST	</t>
  </si>
  <si>
    <t xml:space="preserve">211111023	</t>
  </si>
  <si>
    <t xml:space="preserve">프로엘코리아_MQ12 렉 날개	</t>
  </si>
  <si>
    <t xml:space="preserve">자재 원판 2장 사용_x000D_
초당 100_x000D_
칼당 600_x000D_
도장 1100_x000D_
_x000D_
도장컬러 블랙반광	</t>
  </si>
  <si>
    <t xml:space="preserve">211111024	</t>
  </si>
  <si>
    <t xml:space="preserve">프로엘코리아_MQ16 렉 날개	</t>
  </si>
  <si>
    <t xml:space="preserve">자재 원판 2장 사용_x000D_
초당 100_x000D_
칼당 600_x000D_
도장 1000_x000D_
_x000D_
도장컬러 블랙반광	</t>
  </si>
  <si>
    <t xml:space="preserve">211111025	</t>
  </si>
  <si>
    <t xml:space="preserve">사이드테이블-F	</t>
  </si>
  <si>
    <t xml:space="preserve">원형테이블 ø200*(H)500*ø350	</t>
  </si>
  <si>
    <t xml:space="preserve">211111026	</t>
  </si>
  <si>
    <t xml:space="preserve">한국승강기_21-151 현장 하부타입 가바나 및 텐션 b/k 제작 부탁드립니다	</t>
  </si>
  <si>
    <t xml:space="preserve">211111027	</t>
  </si>
  <si>
    <t xml:space="preserve">삼발베이스*	</t>
  </si>
  <si>
    <t xml:space="preserve">ø200*(H)430	</t>
  </si>
  <si>
    <t xml:space="preserve">211111028	</t>
  </si>
  <si>
    <t xml:space="preserve">상판베이스	</t>
  </si>
  <si>
    <t xml:space="preserve">제품사진 2021_우모디자인 21.11.11 참조	</t>
  </si>
  <si>
    <t xml:space="preserve">211111029	</t>
  </si>
  <si>
    <t xml:space="preserve">선반베이스	</t>
  </si>
  <si>
    <t xml:space="preserve">1120	</t>
  </si>
  <si>
    <t xml:space="preserve">211112001	</t>
  </si>
  <si>
    <t xml:space="preserve">송산 SE6250 현장 가이드슈취부판 제작 부탁드립니다	</t>
  </si>
  <si>
    <t xml:space="preserve">211112002	</t>
  </si>
  <si>
    <t xml:space="preserve">은성레이저_조립식 2단 트레이-(절곡X)	</t>
  </si>
  <si>
    <t xml:space="preserve">211112003	</t>
  </si>
  <si>
    <t xml:space="preserve">211112_대웅산업_12T 부품 제작건	</t>
  </si>
  <si>
    <t xml:space="preserve">211112004	</t>
  </si>
  <si>
    <t xml:space="preserve">아치형 제품_TS-AUX6-175	</t>
  </si>
  <si>
    <t xml:space="preserve">Ø235	</t>
  </si>
  <si>
    <t xml:space="preserve">안쪽에 마스킹_x000D_
21.12월 인상가_x000D_
(구:4,000원)	</t>
  </si>
  <si>
    <t xml:space="preserve">211112005	</t>
  </si>
  <si>
    <t xml:space="preserve">안양숙다가구2 본천장 레이져작업건	</t>
  </si>
  <si>
    <t xml:space="preserve">211112006	</t>
  </si>
  <si>
    <t xml:space="preserve">고암리근린시설 본천장 레이져제작건	</t>
  </si>
  <si>
    <t xml:space="preserve">211112007	</t>
  </si>
  <si>
    <t xml:space="preserve">리얼소통발전소,천곡길 131 근린시설 레이져 작업건	</t>
  </si>
  <si>
    <t xml:space="preserve">211112008	</t>
  </si>
  <si>
    <t xml:space="preserve">211112_휠로피아_9T 절곡 부품	</t>
  </si>
  <si>
    <t xml:space="preserve">211115002	</t>
  </si>
  <si>
    <t xml:space="preserve">211115003	</t>
  </si>
  <si>
    <t xml:space="preserve">크리스마스 제품	</t>
  </si>
  <si>
    <t xml:space="preserve">211115004	</t>
  </si>
  <si>
    <t xml:space="preserve">211115_휠로피아_331304-B_샘플	</t>
  </si>
  <si>
    <t xml:space="preserve">211115005	</t>
  </si>
  <si>
    <t xml:space="preserve">211115_기연산업_860*190_20T 부품 견적	</t>
  </si>
  <si>
    <t xml:space="preserve">211115006	</t>
  </si>
  <si>
    <t xml:space="preserve">ST 12T 5EA	</t>
  </si>
  <si>
    <t xml:space="preserve">211115007	</t>
  </si>
  <si>
    <t xml:space="preserve">211115_대웅산업_후판 구로판 작업건	</t>
  </si>
  <si>
    <t xml:space="preserve">211115008	</t>
  </si>
  <si>
    <t xml:space="preserve">풍선 손잡이*	</t>
  </si>
  <si>
    <t xml:space="preserve">흰색(우리기업칼라)	</t>
  </si>
  <si>
    <t>풍선손잡이 우모디자인</t>
  </si>
  <si>
    <t xml:space="preserve">211115009	</t>
  </si>
  <si>
    <t xml:space="preserve">캇타다이 SET	</t>
  </si>
  <si>
    <t xml:space="preserve">211115010	</t>
  </si>
  <si>
    <t xml:space="preserve">캇타다이 SET(大)	</t>
  </si>
  <si>
    <t xml:space="preserve">211115011	</t>
  </si>
  <si>
    <t xml:space="preserve">에이앤지 인터네셔널2021.11.15	</t>
  </si>
  <si>
    <t xml:space="preserve">211116001	</t>
  </si>
  <si>
    <t xml:space="preserve">[인21-11247]GS엘리베이터 한남동 11-272	</t>
  </si>
  <si>
    <t xml:space="preserve">211116002	</t>
  </si>
  <si>
    <t xml:space="preserve">[인.21-11304]그린엘리베이터 영동군 가족센터	</t>
  </si>
  <si>
    <t xml:space="preserve">211116003	</t>
  </si>
  <si>
    <t xml:space="preserve">[인.21-11303]그린엘리베이터 국립중앙박물관 교체공사	</t>
  </si>
  <si>
    <t xml:space="preserve">211116004	</t>
  </si>
  <si>
    <t xml:space="preserve">[인.21-11293]그린엘리베이터 세운상가 2단계 #9	</t>
  </si>
  <si>
    <t xml:space="preserve">211116005	</t>
  </si>
  <si>
    <t xml:space="preserve">[인.21-11162]그린엘리베이터 세운상가 2단계 #8	</t>
  </si>
  <si>
    <t xml:space="preserve">211116006	</t>
  </si>
  <si>
    <t xml:space="preserve">200A/10K	</t>
  </si>
  <si>
    <t xml:space="preserve">211116007	</t>
  </si>
  <si>
    <t xml:space="preserve">디앤드디_11/17일 납기분 모음	</t>
  </si>
  <si>
    <t xml:space="preserve">211116008	</t>
  </si>
  <si>
    <t xml:space="preserve">고암리 근린시설외 4현장 레이져작업건 (레이저만 작업)	</t>
  </si>
  <si>
    <t xml:space="preserve">211116009	</t>
  </si>
  <si>
    <t xml:space="preserve">디앤드디-문앤썬(당하육교) 절곡부적합 재입고 요청	</t>
  </si>
  <si>
    <t xml:space="preserve">211116010	</t>
  </si>
  <si>
    <t xml:space="preserve">상부 플레이트 테스트 수정본	</t>
  </si>
  <si>
    <t xml:space="preserve">211116011	</t>
  </si>
  <si>
    <t xml:space="preserve">211112_예스산업_그라인더 원판	</t>
  </si>
  <si>
    <t xml:space="preserve">211116012	</t>
  </si>
  <si>
    <t xml:space="preserve">[인.21-11213]새한엘리베이터 늘푸른아파트 101동	</t>
  </si>
  <si>
    <t xml:space="preserve">211116013	</t>
  </si>
  <si>
    <t xml:space="preserve">[인.21-11214]새한엘리베이터 관광경찰대	</t>
  </si>
  <si>
    <t xml:space="preserve">211116014	</t>
  </si>
  <si>
    <t xml:space="preserve">디앤드디_11/17일 추가납기분 모음	</t>
  </si>
  <si>
    <t xml:space="preserve">211116015	</t>
  </si>
  <si>
    <t xml:space="preserve">211116_한길패키지_바닥면 플레이트 에어배관 관통	</t>
  </si>
  <si>
    <t xml:space="preserve">211116016	</t>
  </si>
  <si>
    <t xml:space="preserve">350*350*(H)400	</t>
  </si>
  <si>
    <t>(주)건영기업,물통</t>
  </si>
  <si>
    <t xml:space="preserve">211116017	</t>
  </si>
  <si>
    <t xml:space="preserve">211116_1898 판절곡	</t>
  </si>
  <si>
    <t xml:space="preserve">신규업체라 자재비 선입금 받음--&gt;616,000 EGI012T 14장	</t>
  </si>
  <si>
    <t xml:space="preserve">대풍건설기계	</t>
  </si>
  <si>
    <t xml:space="preserve">211117001	</t>
  </si>
  <si>
    <t xml:space="preserve">211116_한길_쿠팡-수정_부품 추가분	</t>
  </si>
  <si>
    <t xml:space="preserve">211117002	</t>
  </si>
  <si>
    <t xml:space="preserve">기연 지그	</t>
  </si>
  <si>
    <t xml:space="preserve">211117003	</t>
  </si>
  <si>
    <t xml:space="preserve">211117_브이테크_88파이 원판	</t>
  </si>
  <si>
    <t xml:space="preserve">211117004	</t>
  </si>
  <si>
    <t xml:space="preserve">로타리날 *	</t>
  </si>
  <si>
    <t xml:space="preserve">718*60	</t>
  </si>
  <si>
    <t xml:space="preserve">211117005	</t>
  </si>
  <si>
    <t xml:space="preserve">우도 하우마을 레이져작업건	</t>
  </si>
  <si>
    <t xml:space="preserve">211117006	</t>
  </si>
  <si>
    <t xml:space="preserve">도장 집진설비 V벨트	</t>
  </si>
  <si>
    <t xml:space="preserve">B-111	</t>
  </si>
  <si>
    <t xml:space="preserve">도장 집진시설 V벨트_x000D_
22.09.16 확인가(구:6,700원)	</t>
  </si>
  <si>
    <t xml:space="preserve">211117008	</t>
  </si>
  <si>
    <t xml:space="preserve">211117_김기선님 2100*1500*900 박스	</t>
  </si>
  <si>
    <t xml:space="preserve">태양특장	</t>
  </si>
  <si>
    <t xml:space="preserve">211117009	</t>
  </si>
  <si>
    <t xml:space="preserve">AAF Malaysia_HEPA Pleater W1300	</t>
  </si>
  <si>
    <t xml:space="preserve">211117010	</t>
  </si>
  <si>
    <t xml:space="preserve">스냅링스페이서 제작 부탁드립니다	</t>
  </si>
  <si>
    <t xml:space="preserve">211117011	</t>
  </si>
  <si>
    <t xml:space="preserve">211117_우모디자인 브라켓	</t>
  </si>
  <si>
    <t xml:space="preserve">211118001	</t>
  </si>
  <si>
    <t xml:space="preserve">[인21-11388]케이이에스 동양 파주법원리	</t>
  </si>
  <si>
    <t xml:space="preserve">211118002	</t>
  </si>
  <si>
    <t xml:space="preserve">[인21-11389]삼성엘리베이터 용봉빌딩 2	</t>
  </si>
  <si>
    <t xml:space="preserve">211118003	</t>
  </si>
  <si>
    <t xml:space="preserve">[인.21-11374]그린엘리베이터 흥덕보도육교 교체공사	</t>
  </si>
  <si>
    <t xml:space="preserve">211118004	</t>
  </si>
  <si>
    <t xml:space="preserve">[인21-11324]케이이에스 금강테크 신길동 신길본당외	</t>
  </si>
  <si>
    <t xml:space="preserve">211118005	</t>
  </si>
  <si>
    <t xml:space="preserve">[인.21-11229]한진엘리베이터 인천 연료전지동	</t>
  </si>
  <si>
    <t xml:space="preserve">211118006	</t>
  </si>
  <si>
    <t xml:space="preserve">[인.21-11216]서현엘리베이터 신륵사 2대분	</t>
  </si>
  <si>
    <t xml:space="preserve">211118007	</t>
  </si>
  <si>
    <t xml:space="preserve">[인.21-11194]서현엘리베이터 부산 두레학교	</t>
  </si>
  <si>
    <t xml:space="preserve">211118008	</t>
  </si>
  <si>
    <t xml:space="preserve">디앤드디 11/19일 납기분 모음	</t>
  </si>
  <si>
    <t xml:space="preserve">211118010	</t>
  </si>
  <si>
    <t xml:space="preserve">211118_쌍용리프트_1.5ton B3800-h5000(SM하이테크)	</t>
  </si>
  <si>
    <t xml:space="preserve">211118011	</t>
  </si>
  <si>
    <t xml:space="preserve">211118_가로형텐션 신법 커버 2종	</t>
  </si>
  <si>
    <t xml:space="preserve">211118012	</t>
  </si>
  <si>
    <t xml:space="preserve">211118_TS-AUX6-120 제작 도면_V1(가공물)_42&amp;43 부품	</t>
  </si>
  <si>
    <t xml:space="preserve">211118013	</t>
  </si>
  <si>
    <t xml:space="preserve">FVFK_Servo Reciprocate	</t>
  </si>
  <si>
    <t xml:space="preserve">211118014	</t>
  </si>
  <si>
    <t xml:space="preserve">AUX9-160_TYPE-C	</t>
  </si>
  <si>
    <t xml:space="preserve">211118015	</t>
  </si>
  <si>
    <t xml:space="preserve">미니버스 무시동_에어컨카바小	</t>
  </si>
  <si>
    <t xml:space="preserve">1. 510*300	</t>
  </si>
  <si>
    <t xml:space="preserve">21.11.18_x000D_
[4품목 SET / 개당가격]_x000D_
1. 510*300_x000D_
2. 170*520_x000D_
3. 180*30_x000D_
4. 430*52	</t>
  </si>
  <si>
    <t xml:space="preserve">211118016	</t>
  </si>
  <si>
    <t xml:space="preserve">2. 170*520	</t>
  </si>
  <si>
    <t xml:space="preserve">211118017	</t>
  </si>
  <si>
    <t xml:space="preserve">3. 180*30	</t>
  </si>
  <si>
    <t xml:space="preserve">211118018	</t>
  </si>
  <si>
    <t xml:space="preserve">211118_예성산업_DBCP0100_바일레 스튜디오 400 2단장	</t>
  </si>
  <si>
    <t xml:space="preserve">211119001	</t>
  </si>
  <si>
    <t xml:space="preserve">211119002	</t>
  </si>
  <si>
    <t xml:space="preserve">211119_X-146 BRAKER	</t>
  </si>
  <si>
    <t xml:space="preserve">211119003	</t>
  </si>
  <si>
    <t xml:space="preserve">211119_이텍산업 범퍼가공기 레이져+절곡_은성	</t>
  </si>
  <si>
    <t xml:space="preserve">211119004	</t>
  </si>
  <si>
    <t xml:space="preserve">AAF Malaysia_HEPA Pleater W1300_은성레이저 발주의 件	</t>
  </si>
  <si>
    <t xml:space="preserve">211119005	</t>
  </si>
  <si>
    <t xml:space="preserve">211119_우모디자인_행거_레이저가공건	</t>
  </si>
  <si>
    <t xml:space="preserve">211119006	</t>
  </si>
  <si>
    <t xml:space="preserve">211119_홍인금속_9T 레이저 가공건	</t>
  </si>
  <si>
    <t xml:space="preserve">211119007	</t>
  </si>
  <si>
    <t xml:space="preserve">211119 횡밴딩금형 아대 외	</t>
  </si>
  <si>
    <t xml:space="preserve">211119008	</t>
  </si>
  <si>
    <t xml:space="preserve">제곱슨 AR 522 로타리날 *	</t>
  </si>
  <si>
    <t xml:space="preserve">670*65	</t>
  </si>
  <si>
    <t xml:space="preserve">211119009	</t>
  </si>
  <si>
    <t xml:space="preserve">인버터알곤용접기/200	</t>
  </si>
  <si>
    <t xml:space="preserve">W1	</t>
  </si>
  <si>
    <t xml:space="preserve">독일 메이커 CWT TIG-200P	</t>
  </si>
  <si>
    <t xml:space="preserve">211122001	</t>
  </si>
  <si>
    <t xml:space="preserve">211122_정책임님 ㄱ자 지그	</t>
  </si>
  <si>
    <t xml:space="preserve">211122002	</t>
  </si>
  <si>
    <t xml:space="preserve">4. 430*52	</t>
  </si>
  <si>
    <t xml:space="preserve">211122003	</t>
  </si>
  <si>
    <t xml:space="preserve">[인.21-11454]성광엘리베이터 진주근로자가족복지관	</t>
  </si>
  <si>
    <t xml:space="preserve">211122004	</t>
  </si>
  <si>
    <t xml:space="preserve">211122_대풍_1200*20_15EA 띠 가공	</t>
  </si>
  <si>
    <t xml:space="preserve">211122006	</t>
  </si>
  <si>
    <t xml:space="preserve">211122_썬메이드_절곡브라켓 제작건	</t>
  </si>
  <si>
    <t xml:space="preserve">211122007	</t>
  </si>
  <si>
    <t xml:space="preserve">액자용 표찰다보	</t>
  </si>
  <si>
    <t xml:space="preserve">12파이x6㎜(M8) 블랙	</t>
  </si>
  <si>
    <t xml:space="preserve">네이버 스토어 다보몰_x000D_
https://smartstore.naver.com/dabomall	</t>
  </si>
  <si>
    <t>다보,액자,온라인</t>
  </si>
  <si>
    <t xml:space="preserve">211122008	</t>
  </si>
  <si>
    <t xml:space="preserve">실리콘고무호스_	</t>
  </si>
  <si>
    <t xml:space="preserve">내경확인요망	</t>
  </si>
  <si>
    <t>기연산업, 마스킹고무, 실리콘고무</t>
  </si>
  <si>
    <t xml:space="preserve">211122009	</t>
  </si>
  <si>
    <t xml:space="preserve">액자용 납작볼트	</t>
  </si>
  <si>
    <t xml:space="preserve">M5/20mm	</t>
  </si>
  <si>
    <t xml:space="preserve">네이버 스토어 나인하드웨어_x000D_
https://smartstore.naver.com/ninehw	</t>
  </si>
  <si>
    <t>액자, 온라인,볼트</t>
  </si>
  <si>
    <t xml:space="preserve">211122010	</t>
  </si>
  <si>
    <t xml:space="preserve">액자용 다보몸통	</t>
  </si>
  <si>
    <t xml:space="preserve">8파이×40mm (M5)	</t>
  </si>
  <si>
    <t xml:space="preserve">황동 크롬	</t>
  </si>
  <si>
    <t xml:space="preserve">211122011	</t>
  </si>
  <si>
    <t xml:space="preserve">12파이×35mm (M5)	</t>
  </si>
  <si>
    <t xml:space="preserve">211122012	</t>
  </si>
  <si>
    <t xml:space="preserve">분체도료(사급)_스카이테크	</t>
  </si>
  <si>
    <t xml:space="preserve">(백색)	</t>
  </si>
  <si>
    <t>삼화/스카이테크(사급)</t>
  </si>
  <si>
    <t xml:space="preserve">211122013	</t>
  </si>
  <si>
    <t xml:space="preserve">(블랙)	</t>
  </si>
  <si>
    <t xml:space="preserve">211122014	</t>
  </si>
  <si>
    <t xml:space="preserve">211122_우모디자인 와샤 작업건	</t>
  </si>
  <si>
    <t xml:space="preserve">211122015	</t>
  </si>
  <si>
    <t xml:space="preserve">포스코 #3 #4 1,2 소결 외 5개 현장 레이져 가공 의뢰건(레이저만 작업)	</t>
  </si>
  <si>
    <t xml:space="preserve">211122016	</t>
  </si>
  <si>
    <t xml:space="preserve">카타기* 大	</t>
  </si>
  <si>
    <t xml:space="preserve">(구:40,000원) 21.11월인상_x000D_
1. 690x340x430_x000D_
2. 880x390x50_x000D_
3. 575x340x70_x000D_
	</t>
  </si>
  <si>
    <t xml:space="preserve">211122017	</t>
  </si>
  <si>
    <t xml:space="preserve">ST 8T 2종	</t>
  </si>
  <si>
    <t xml:space="preserve">211123001	</t>
  </si>
  <si>
    <t xml:space="preserve">211122_한길패키지 추가부품	</t>
  </si>
  <si>
    <t xml:space="preserve">211123002	</t>
  </si>
  <si>
    <t xml:space="preserve">LH 대전 낭원석천들 교체공사 3차분 12대 본천장 제작건	</t>
  </si>
  <si>
    <t xml:space="preserve">211123003	</t>
  </si>
  <si>
    <t xml:space="preserve">211123_휠로피아_test	</t>
  </si>
  <si>
    <t xml:space="preserve">211123004	</t>
  </si>
  <si>
    <t xml:space="preserve">211123_이텍산업 범퍼가공기 레이져_추가_은성	</t>
  </si>
  <si>
    <t xml:space="preserve">211123005	</t>
  </si>
  <si>
    <t xml:space="preserve">EGI 1.6T 2종	</t>
  </si>
  <si>
    <t xml:space="preserve">211123006	</t>
  </si>
  <si>
    <t xml:space="preserve">누리이엔지3현장(레이저만 작업)	</t>
  </si>
  <si>
    <t xml:space="preserve">211123008	</t>
  </si>
  <si>
    <t xml:space="preserve">211123_은성레이저_500*500 사각부품	</t>
  </si>
  <si>
    <t xml:space="preserve">211123009	</t>
  </si>
  <si>
    <t xml:space="preserve">작업대	</t>
  </si>
  <si>
    <t xml:space="preserve">1200*700	</t>
  </si>
  <si>
    <t xml:space="preserve">스피드랙 포장 작업대 2단(행거봉 포함)	</t>
  </si>
  <si>
    <t>작업대, 스피드랙</t>
  </si>
  <si>
    <t xml:space="preserve">스피드랙	</t>
  </si>
  <si>
    <t xml:space="preserve">211123010	</t>
  </si>
  <si>
    <t xml:space="preserve">211123_신흥테크_전국특장 5톤 상부만 10개	</t>
  </si>
  <si>
    <t xml:space="preserve">211123011	</t>
  </si>
  <si>
    <t xml:space="preserve">수전설비보수 공사(은성산업)	</t>
  </si>
  <si>
    <t xml:space="preserve">은성산업 수전설비 보수공사 (공사내역 견적서 참조)	</t>
  </si>
  <si>
    <t>수전설비</t>
  </si>
  <si>
    <t xml:space="preserve">현성전기	</t>
  </si>
  <si>
    <t xml:space="preserve">211123012	</t>
  </si>
  <si>
    <t xml:space="preserve">211123_GIB LEVER ROD(양효진과장님 요청)	</t>
  </si>
  <si>
    <t xml:space="preserve">211123013	</t>
  </si>
  <si>
    <t xml:space="preserve">천안물류센터 창고,동남엘리베이터 - 영진빌딩,에이엔티 - 창원 태양 SCR 현장 텐션레바	</t>
  </si>
  <si>
    <t xml:space="preserve">211123014	</t>
  </si>
  <si>
    <t xml:space="preserve">211123_우모디자인_소파부라켓	</t>
  </si>
  <si>
    <t xml:space="preserve">211123015	</t>
  </si>
  <si>
    <t xml:space="preserve">성지_프로파일 날개 (193*133_폭70)	</t>
  </si>
  <si>
    <t xml:space="preserve">211124001	</t>
  </si>
  <si>
    <t xml:space="preserve">211124_기연 백브랔켓 막대 지그	</t>
  </si>
  <si>
    <t xml:space="preserve">211124002	</t>
  </si>
  <si>
    <t xml:space="preserve">[인21-11521]동남엘리베이터 당리중학교	</t>
  </si>
  <si>
    <t xml:space="preserve">211124003	</t>
  </si>
  <si>
    <t xml:space="preserve">[인.21-11463]그린엘리베이터 목2동 장미마을 작은도서관	</t>
  </si>
  <si>
    <t xml:space="preserve">211124004	</t>
  </si>
  <si>
    <t xml:space="preserve">[인21-11501]케이이에스 진양 오산베스트모텔	</t>
  </si>
  <si>
    <t xml:space="preserve">211124005	</t>
  </si>
  <si>
    <t xml:space="preserve">디앤드디 11/25일 납기분 모음	</t>
  </si>
  <si>
    <t xml:space="preserve">211124006	</t>
  </si>
  <si>
    <t xml:space="preserve">211123_성지_문자주문 브라켓_(130/100)	</t>
  </si>
  <si>
    <t xml:space="preserve">211124007	</t>
  </si>
  <si>
    <t xml:space="preserve">D형브라켓 변형_222X170_SUS 6T_(211123)	</t>
  </si>
  <si>
    <t xml:space="preserve">211124009	</t>
  </si>
  <si>
    <t xml:space="preserve">연결바 브라켓 대형용(대형테스트때 사용)_211124	</t>
  </si>
  <si>
    <t xml:space="preserve">211124010	</t>
  </si>
  <si>
    <t xml:space="preserve">211124_기연산업_TS-AUX12_MW용_V2(티센)	</t>
  </si>
  <si>
    <t xml:space="preserve">211124011	</t>
  </si>
  <si>
    <t xml:space="preserve">211124_기연산업_TS-AUX6-120_V1	</t>
  </si>
  <si>
    <t xml:space="preserve">211124012	</t>
  </si>
  <si>
    <t xml:space="preserve">ALRAM-100A	</t>
  </si>
  <si>
    <t xml:space="preserve">적색	</t>
  </si>
  <si>
    <t xml:space="preserve">211124013	</t>
  </si>
  <si>
    <t xml:space="preserve">ALRAM-80A	</t>
  </si>
  <si>
    <t xml:space="preserve">211124014	</t>
  </si>
  <si>
    <t xml:space="preserve">211124_텐션 1ST 브라켓 기본타입 제작 부탁드립니다	</t>
  </si>
  <si>
    <t xml:space="preserve">211124017	</t>
  </si>
  <si>
    <t xml:space="preserve">KR승강기 - 고려소재 현장 텐션레바 제작 부탁드립니다	</t>
  </si>
  <si>
    <t xml:space="preserve">211124018	</t>
  </si>
  <si>
    <t xml:space="preserve">성지_자바라_(700*750*H:800)	</t>
  </si>
  <si>
    <t xml:space="preserve">211124019	</t>
  </si>
  <si>
    <t xml:space="preserve">성지_자바라_(600*600_H-600)	</t>
  </si>
  <si>
    <t xml:space="preserve">211124020	</t>
  </si>
  <si>
    <t xml:space="preserve">성지_자바라_(700*700_H:800)	</t>
  </si>
  <si>
    <t xml:space="preserve">211124022	</t>
  </si>
  <si>
    <t xml:space="preserve">바람막이리벳	</t>
  </si>
  <si>
    <t xml:space="preserve">3.2 x 6	</t>
  </si>
  <si>
    <t xml:space="preserve">1,000개 set단가_x000D_
네이버 스토어 볼트아울렛_x000D_
https://smartstore.naver.com/boltoutlet	</t>
  </si>
  <si>
    <t>바람막이,온라인, 리벳</t>
  </si>
  <si>
    <t xml:space="preserve">211124023	</t>
  </si>
  <si>
    <t xml:space="preserve">대명엘리베이터-완도다목적실내체육관 현장 가바나 스탠드 제작 부탁드립니다	</t>
  </si>
  <si>
    <t xml:space="preserve">211125001	</t>
  </si>
  <si>
    <t xml:space="preserve">신흥테크 21년 7월 마감	</t>
  </si>
  <si>
    <t xml:space="preserve">211125002	</t>
  </si>
  <si>
    <t xml:space="preserve">신흥테크 21년 11월 마감	</t>
  </si>
  <si>
    <t xml:space="preserve">211125003	</t>
  </si>
  <si>
    <t xml:space="preserve">2021 11 24 캐릭터베이스	</t>
  </si>
  <si>
    <t xml:space="preserve">211125004	</t>
  </si>
  <si>
    <t xml:space="preserve">라운드 커피	</t>
  </si>
  <si>
    <t xml:space="preserve">900*380	</t>
  </si>
  <si>
    <t xml:space="preserve">211125005	</t>
  </si>
  <si>
    <t xml:space="preserve">라운드 발굽	</t>
  </si>
  <si>
    <t xml:space="preserve">200*170	</t>
  </si>
  <si>
    <t xml:space="preserve">211125006	</t>
  </si>
  <si>
    <t xml:space="preserve">211124_이텍산업 범퍼가공기 레이져+절곡_추가_은성	</t>
  </si>
  <si>
    <t xml:space="preserve">211125007	</t>
  </si>
  <si>
    <t xml:space="preserve">백석대학교 프레임	</t>
  </si>
  <si>
    <t xml:space="preserve">KC115	</t>
  </si>
  <si>
    <t xml:space="preserve">700*490*600*(폭)60	</t>
  </si>
  <si>
    <t xml:space="preserve">22.01 인상가_x000D_
(구:5,000원)	</t>
  </si>
  <si>
    <t>백석대학교 프레임 코아스</t>
  </si>
  <si>
    <t xml:space="preserve">211125008	</t>
  </si>
  <si>
    <t xml:space="preserve">211125_한길패키지_추가부품	</t>
  </si>
  <si>
    <t xml:space="preserve">211125010	</t>
  </si>
  <si>
    <t xml:space="preserve">N형,A형 브라켓 대형용 변형_211124	</t>
  </si>
  <si>
    <t xml:space="preserve">211125011	</t>
  </si>
  <si>
    <t xml:space="preserve">211125_디앤드디_멀티포토시트	</t>
  </si>
  <si>
    <t xml:space="preserve">211125012	</t>
  </si>
  <si>
    <t xml:space="preserve">211125_2430*1745 파이프 빔 제작건	</t>
  </si>
  <si>
    <t xml:space="preserve">이에스에너지	</t>
  </si>
  <si>
    <t xml:space="preserve">211125013	</t>
  </si>
  <si>
    <t xml:space="preserve">211125_SH-904 CONTROL BOX COVER	</t>
  </si>
  <si>
    <t xml:space="preserve">211125014	</t>
  </si>
  <si>
    <t xml:space="preserve">가이드레일 행브라켓 변형 (대형용)	</t>
  </si>
  <si>
    <t xml:space="preserve">211126001	</t>
  </si>
  <si>
    <t xml:space="preserve">성지_자바라_(700*700*H:710)	</t>
  </si>
  <si>
    <t xml:space="preserve">211126002	</t>
  </si>
  <si>
    <t xml:space="preserve">211126_쌍용리프트_ELEC, PLATE 3d	</t>
  </si>
  <si>
    <t xml:space="preserve">211126003	</t>
  </si>
  <si>
    <t xml:space="preserve">211126_삼오기공_200파이 중간 보강원판	</t>
  </si>
  <si>
    <t xml:space="preserve">211129001	</t>
  </si>
  <si>
    <t xml:space="preserve">[인21-11590]케이이에스 대승 십정동	</t>
  </si>
  <si>
    <t xml:space="preserve">211129002	</t>
  </si>
  <si>
    <t xml:space="preserve">[인21-11356]GS엘리베이터 세라TEST TOWER(MR)	</t>
  </si>
  <si>
    <t xml:space="preserve">211129003	</t>
  </si>
  <si>
    <t xml:space="preserve">[인.21-11605]동양산전 강릉 교동의원 #2	</t>
  </si>
  <si>
    <t xml:space="preserve">211129004	</t>
  </si>
  <si>
    <t xml:space="preserve">[인21-11439]한울테크 신안중학교	</t>
  </si>
  <si>
    <t xml:space="preserve">211129005	</t>
  </si>
  <si>
    <t xml:space="preserve">[인21-11595]대명엘리베이터 국회 부산도서관	</t>
  </si>
  <si>
    <t xml:space="preserve">211129006	</t>
  </si>
  <si>
    <t xml:space="preserve">[인.21-11314]한진엘리베이터 서산가족센터	</t>
  </si>
  <si>
    <t xml:space="preserve">211129007	</t>
  </si>
  <si>
    <t xml:space="preserve">[인.21-10578]한진엘리베이터 광진구노인회관	</t>
  </si>
  <si>
    <t xml:space="preserve">211129008	</t>
  </si>
  <si>
    <t xml:space="preserve">[인21-11594]태성산업 대전 서대전역 1호기외	</t>
  </si>
  <si>
    <t xml:space="preserve">211129009	</t>
  </si>
  <si>
    <t xml:space="preserve">[인.21-11268]그린엘리베이터 세운상가 2단계 #6	</t>
  </si>
  <si>
    <t xml:space="preserve">211129010	</t>
  </si>
  <si>
    <t xml:space="preserve">[인.21-10346]문앤썬 군포 궁내초 체육관	</t>
  </si>
  <si>
    <t xml:space="preserve">211129011	</t>
  </si>
  <si>
    <t xml:space="preserve">211129_양방향 가바나스탠드 견적 요청드립니다	</t>
  </si>
  <si>
    <t xml:space="preserve">211129012	</t>
  </si>
  <si>
    <t xml:space="preserve">211129_75*75 사각판	</t>
  </si>
  <si>
    <t xml:space="preserve">211129013	</t>
  </si>
  <si>
    <t xml:space="preserve">캐릭터베이스	</t>
  </si>
  <si>
    <t xml:space="preserve">300*580	</t>
  </si>
  <si>
    <t xml:space="preserve">211129014	</t>
  </si>
  <si>
    <t xml:space="preserve">211129_대웅산업_레이저가공건	</t>
  </si>
  <si>
    <t xml:space="preserve">211129015	</t>
  </si>
  <si>
    <t xml:space="preserve">디앤드디 11/30일 납기분 모음	</t>
  </si>
  <si>
    <t xml:space="preserve">211129016	</t>
  </si>
  <si>
    <t xml:space="preserve">유해물저장소 도어	</t>
  </si>
  <si>
    <t xml:space="preserve">211129017	</t>
  </si>
  <si>
    <t xml:space="preserve">롤러 후레임*	</t>
  </si>
  <si>
    <t xml:space="preserve">400*400*120	</t>
  </si>
  <si>
    <t>광원</t>
  </si>
  <si>
    <t xml:space="preserve">211129019	</t>
  </si>
  <si>
    <t xml:space="preserve">211129_디앤드디_120*160 사각	</t>
  </si>
  <si>
    <t xml:space="preserve">211130001	</t>
  </si>
  <si>
    <t xml:space="preserve">211130_한길_추가부품	</t>
  </si>
  <si>
    <t xml:space="preserve">211130002	</t>
  </si>
  <si>
    <t xml:space="preserve">211130_세미조경개발_플랜트박스_견적	</t>
  </si>
  <si>
    <t xml:space="preserve">211130003	</t>
  </si>
  <si>
    <t xml:space="preserve">211130_삼창_양상용핸들회전용지그	</t>
  </si>
  <si>
    <t xml:space="preserve">211130004	</t>
  </si>
  <si>
    <t xml:space="preserve">211130_새한_밀링 부품 40EA 견적건	</t>
  </si>
  <si>
    <t xml:space="preserve">211130005	</t>
  </si>
  <si>
    <t xml:space="preserve">211130_전자식인터록-(rev.8)-개선제품(2020.07.08) 에이엔티 개조건(커버)	</t>
  </si>
  <si>
    <t xml:space="preserve">211130006	</t>
  </si>
  <si>
    <t xml:space="preserve">211130_세미조경개발_목재브라켓 절곡 부품	</t>
  </si>
  <si>
    <t xml:space="preserve">2112010001	</t>
  </si>
  <si>
    <t xml:space="preserve">뉴 리뉴얼 책상상부	</t>
  </si>
  <si>
    <t>뉴 리뉴얼 책상상부</t>
  </si>
  <si>
    <t xml:space="preserve">2112010002	</t>
  </si>
  <si>
    <t xml:space="preserve">HANDLE 코아스핸들	</t>
  </si>
  <si>
    <t xml:space="preserve">21.12.01인상가(구:1,200)	</t>
  </si>
  <si>
    <t xml:space="preserve">2112010003	</t>
  </si>
  <si>
    <t xml:space="preserve">21.12.01인상가(구:1000)	</t>
  </si>
  <si>
    <t>TOP SLIDE FRAME ASSY 좌판 브라켓 코아스</t>
  </si>
  <si>
    <t xml:space="preserve">2112010004	</t>
  </si>
  <si>
    <t xml:space="preserve">일체형수강용책상 BACK BOARD BRACKETA	</t>
  </si>
  <si>
    <t xml:space="preserve">21.12.01인상가(구:800)	</t>
  </si>
  <si>
    <t>일체형수강용책상 BACK BOARD BRACKETA 코아스</t>
  </si>
  <si>
    <t xml:space="preserve">2112010005	</t>
  </si>
  <si>
    <t xml:space="preserve">일체형수강용책상 FRAME ASSY	</t>
  </si>
  <si>
    <t xml:space="preserve">21.12.01인상가(구:6,800)	</t>
  </si>
  <si>
    <t>일체형수강용책상 FRAME ASSY 코아스</t>
  </si>
  <si>
    <t xml:space="preserve">211201001	</t>
  </si>
  <si>
    <t xml:space="preserve">핸드볼골대바퀴이동식(WDB-1406)	</t>
  </si>
  <si>
    <t xml:space="preserve">골대입구 나무재질(빨강/흰색) 세트에 포함X	</t>
  </si>
  <si>
    <t>월드스포츠산업주식회사</t>
  </si>
  <si>
    <t xml:space="preserve">2112010010	</t>
  </si>
  <si>
    <t xml:space="preserve">TOP PANEL(복식)	</t>
  </si>
  <si>
    <t xml:space="preserve">650용*920*646*40	</t>
  </si>
  <si>
    <t xml:space="preserve">21.12.01인상가(구:2,744)	</t>
  </si>
  <si>
    <t>TOP PANEL(복식) 코아스</t>
  </si>
  <si>
    <t xml:space="preserve">2112010011	</t>
  </si>
  <si>
    <t xml:space="preserve">TOP PANEL(단식)	</t>
  </si>
  <si>
    <t xml:space="preserve">500용*920*496*40	</t>
  </si>
  <si>
    <t xml:space="preserve">21.12.01인상가(구:2,156)	</t>
  </si>
  <si>
    <t>TOP PANEL(단식) 코아스</t>
  </si>
  <si>
    <t xml:space="preserve">2112010012	</t>
  </si>
  <si>
    <t xml:space="preserve">SIDE PANEL	</t>
  </si>
  <si>
    <t xml:space="preserve">874*15*2108	</t>
  </si>
  <si>
    <t xml:space="preserve">21.12.01인상가(구:6,762)	</t>
  </si>
  <si>
    <t>SIDE PANEL 코아스</t>
  </si>
  <si>
    <t xml:space="preserve">2112010013	</t>
  </si>
  <si>
    <t xml:space="preserve">SHELF BRACKET(복식)	</t>
  </si>
  <si>
    <t xml:space="preserve">650용*608*15*150	</t>
  </si>
  <si>
    <t xml:space="preserve">21.12.01인상가(구:323)	</t>
  </si>
  <si>
    <t>SHELF BRACKET(복식) 코아스</t>
  </si>
  <si>
    <t xml:space="preserve">2112010014	</t>
  </si>
  <si>
    <t xml:space="preserve">REAR PANEL	</t>
  </si>
  <si>
    <t xml:space="preserve">500용*500*30*2260	</t>
  </si>
  <si>
    <t xml:space="preserve">21.12.01인상가(구:4,312)	</t>
  </si>
  <si>
    <t>REAR PANEL 코아스</t>
  </si>
  <si>
    <t xml:space="preserve">2112010015	</t>
  </si>
  <si>
    <t xml:space="preserve">650용*650*30*2260	</t>
  </si>
  <si>
    <t xml:space="preserve">2024.02 단가인하(구:35,708)	</t>
  </si>
  <si>
    <t>코아스스</t>
  </si>
  <si>
    <t xml:space="preserve">2112010016	</t>
  </si>
  <si>
    <t xml:space="preserve">POST CONNECT BRACKET-A(L)	</t>
  </si>
  <si>
    <t xml:space="preserve">100*12*85	</t>
  </si>
  <si>
    <t xml:space="preserve">21.12.01인상가(구:88)	</t>
  </si>
  <si>
    <t>POST CONNECT BRACKET-A(L) 코아스</t>
  </si>
  <si>
    <t xml:space="preserve">2112010017	</t>
  </si>
  <si>
    <t xml:space="preserve">INSIDE COVER	</t>
  </si>
  <si>
    <t xml:space="preserve">650용*591*18*2140	</t>
  </si>
  <si>
    <t xml:space="preserve">21.12.01인상가(구:4,900)	</t>
  </si>
  <si>
    <t>INSIDE COVER 코아스</t>
  </si>
  <si>
    <t xml:space="preserve">2112010018	</t>
  </si>
  <si>
    <t xml:space="preserve">INSIDE COVER 500용	</t>
  </si>
  <si>
    <t xml:space="preserve">500용*441*18*2140	</t>
  </si>
  <si>
    <t xml:space="preserve">21.12.01인상가(구:3,567)_x000D_
23.12.13(구:4,459)	</t>
  </si>
  <si>
    <t xml:space="preserve">2112010019	</t>
  </si>
  <si>
    <t xml:space="preserve">FRONT PLATE UNDER(복식)	</t>
  </si>
  <si>
    <t xml:space="preserve">650용*650*70*880	</t>
  </si>
  <si>
    <t xml:space="preserve">21.12.01인상가(구:2,548)	</t>
  </si>
  <si>
    <t>FRONT PLATE UNDER(복식) 코아스</t>
  </si>
  <si>
    <t xml:space="preserve">211201002	</t>
  </si>
  <si>
    <t xml:space="preserve">211130_세미조경개발_포토벤치 레이져 견적건	</t>
  </si>
  <si>
    <t xml:space="preserve">2112010020	</t>
  </si>
  <si>
    <t xml:space="preserve">FRONT PLATE UNDER(단식)	</t>
  </si>
  <si>
    <t xml:space="preserve">500용*500*70*880	</t>
  </si>
  <si>
    <t>FRONT PLATE UNDER(단식) 코아스</t>
  </si>
  <si>
    <t xml:space="preserve">2112010021	</t>
  </si>
  <si>
    <t xml:space="preserve">CAM4 선반형	</t>
  </si>
  <si>
    <t xml:space="preserve">KC180	</t>
  </si>
  <si>
    <t xml:space="preserve">21.12.01인상가(구:3,200)	</t>
  </si>
  <si>
    <t>CAM4 선반형 코아스</t>
  </si>
  <si>
    <t xml:space="preserve">2112010022	</t>
  </si>
  <si>
    <t xml:space="preserve">로이책상상부 가로보강대	</t>
  </si>
  <si>
    <t xml:space="preserve">21.12.01인상가(구:1,000)	</t>
  </si>
  <si>
    <t>로이책상상부 가로보강대 코아스</t>
  </si>
  <si>
    <t xml:space="preserve">2112010023	</t>
  </si>
  <si>
    <t xml:space="preserve">커플의자_접이식 (중앙) DCH1000	</t>
  </si>
  <si>
    <t xml:space="preserve">셋트(중앙)	</t>
  </si>
  <si>
    <t xml:space="preserve">21.12.01인상가(구:2,300)	</t>
  </si>
  <si>
    <t>커플의자_접이식 중앙 DCH1000 코아스</t>
  </si>
  <si>
    <t xml:space="preserve">2112010024	</t>
  </si>
  <si>
    <t xml:space="preserve">커플의자 (사발) DCH1001	</t>
  </si>
  <si>
    <t xml:space="preserve">DCH1001	</t>
  </si>
  <si>
    <t>커플의자 (사발) DCH1001 코아스</t>
  </si>
  <si>
    <t xml:space="preserve">2112010025	</t>
  </si>
  <si>
    <t xml:space="preserve">수강용 ID6300 하부	</t>
  </si>
  <si>
    <t xml:space="preserve">하부FRAME	</t>
  </si>
  <si>
    <t xml:space="preserve">21.12.01인상가(구:1,500)	</t>
  </si>
  <si>
    <t>수강용 ID6300 하부 코아스</t>
  </si>
  <si>
    <t xml:space="preserve">2112010026	</t>
  </si>
  <si>
    <t xml:space="preserve">수강용 ID6300 상부	</t>
  </si>
  <si>
    <t xml:space="preserve">상부FRAME	</t>
  </si>
  <si>
    <t>수강용 ID6300 상부 코아스</t>
  </si>
  <si>
    <t xml:space="preserve">2112010027	</t>
  </si>
  <si>
    <t xml:space="preserve">스칼라 걸상하부 일반 HC3630/HC5630	</t>
  </si>
  <si>
    <t xml:space="preserve">HC3630/HC5630	</t>
  </si>
  <si>
    <t>스칼라 걸상하부 일반 HC3630/HC5630 코아스</t>
  </si>
  <si>
    <t xml:space="preserve">2112010028	</t>
  </si>
  <si>
    <t xml:space="preserve">스칼라 걸상상부 일반 HC5630	</t>
  </si>
  <si>
    <t xml:space="preserve">HC5630	</t>
  </si>
  <si>
    <t>스칼라 걸상상부 일반 HC5630 코아스</t>
  </si>
  <si>
    <t xml:space="preserve">2112010029	</t>
  </si>
  <si>
    <t xml:space="preserve">스칼라 책상상부 일반 HD5630	</t>
  </si>
  <si>
    <t xml:space="preserve">HD5630	</t>
  </si>
  <si>
    <t>스칼라 책상상부 일반 HD5630 코아스</t>
  </si>
  <si>
    <t xml:space="preserve">211201003	</t>
  </si>
  <si>
    <t xml:space="preserve">SL-401C브레킷	</t>
  </si>
  <si>
    <t xml:space="preserve">2112010030	</t>
  </si>
  <si>
    <t xml:space="preserve">스칼라 책상하부 일반 HD3630/HD5630	</t>
  </si>
  <si>
    <t xml:space="preserve">HD3630/HD5630	</t>
  </si>
  <si>
    <t>스칼라 책상하부 일반 HD3630/HD5630 코아스</t>
  </si>
  <si>
    <t xml:space="preserve">2112010031	</t>
  </si>
  <si>
    <t xml:space="preserve">스칼라 걸상하부 아동 HC5620	</t>
  </si>
  <si>
    <t xml:space="preserve">HC5620	</t>
  </si>
  <si>
    <t>스칼라 걸상하부 아동 HC5620 코아스</t>
  </si>
  <si>
    <t xml:space="preserve">2112010032	</t>
  </si>
  <si>
    <t xml:space="preserve">스칼라 걸상상부 아동 HC5620	</t>
  </si>
  <si>
    <t>스칼라 걸상상부 아동 HC5620 코아스</t>
  </si>
  <si>
    <t xml:space="preserve">2112010033	</t>
  </si>
  <si>
    <t xml:space="preserve">스칼라 책상하부 아동 HD3620/HD5620	</t>
  </si>
  <si>
    <t xml:space="preserve">HD3620/HD5620	</t>
  </si>
  <si>
    <t>스칼라 책상하부 아동 HD3620/HD5620 코아스</t>
  </si>
  <si>
    <t xml:space="preserve">2112010034	</t>
  </si>
  <si>
    <t xml:space="preserve">스칼라 책상상부 아동 HD5620	</t>
  </si>
  <si>
    <t xml:space="preserve">HD5620	</t>
  </si>
  <si>
    <t>스칼라 책상상부 아동 HD5620 코아스</t>
  </si>
  <si>
    <t xml:space="preserve">2112010035	</t>
  </si>
  <si>
    <t xml:space="preserve">스칼라플러스 책상하부 일반 HD6630	</t>
  </si>
  <si>
    <t xml:space="preserve">HD6630	</t>
  </si>
  <si>
    <t>스칼라플러스 책상하부 일반 HD6630 코아스</t>
  </si>
  <si>
    <t xml:space="preserve">2112010036	</t>
  </si>
  <si>
    <t xml:space="preserve">스칼라플러스 책상상부 일반 HD6630	</t>
  </si>
  <si>
    <t>스칼라플러스 책상상부 일반 HD6630 코아스</t>
  </si>
  <si>
    <t xml:space="preserve">2112010037	</t>
  </si>
  <si>
    <t xml:space="preserve">스칼라플러스 걸상하부 일반 HC6630	</t>
  </si>
  <si>
    <t xml:space="preserve">HC6630	</t>
  </si>
  <si>
    <t>스칼라플러스 걸상하부 일반 HC6630 코아스</t>
  </si>
  <si>
    <t xml:space="preserve">2112010038	</t>
  </si>
  <si>
    <t xml:space="preserve">스칼라플러스 걸상상부 일반 HC6630	</t>
  </si>
  <si>
    <t>스칼라플러스 걸상상부 일반 HC6630 코아스</t>
  </si>
  <si>
    <t xml:space="preserve">2112010039	</t>
  </si>
  <si>
    <t xml:space="preserve">스칼라플러스 걸상하부 아동 HC6620	</t>
  </si>
  <si>
    <t xml:space="preserve">HC6620	</t>
  </si>
  <si>
    <t>스칼라플러스 걸상하부 아동 HC6620 코아스</t>
  </si>
  <si>
    <t xml:space="preserve">211201004	</t>
  </si>
  <si>
    <t xml:space="preserve">프로엘코리아_MC402 BD	</t>
  </si>
  <si>
    <t xml:space="preserve">2112010040	</t>
  </si>
  <si>
    <t xml:space="preserve">스칼라플러스 걸상상부 아동 HC6620	</t>
  </si>
  <si>
    <t>스칼라플러스 걸상상부 아동 HC6620 코아스</t>
  </si>
  <si>
    <t xml:space="preserve">2112010041	</t>
  </si>
  <si>
    <t xml:space="preserve">스칼라플러스 책상하부 아동 HD6620	</t>
  </si>
  <si>
    <t xml:space="preserve">HD6620	</t>
  </si>
  <si>
    <t>스칼라플러스 책상하부 아동 HD6620 코아스</t>
  </si>
  <si>
    <t xml:space="preserve">2112010042	</t>
  </si>
  <si>
    <t xml:space="preserve">스칼라플러스 책상상부 아동 HD6620	</t>
  </si>
  <si>
    <t>스칼라플러스 책상상부 아동 HD6620 코아스</t>
  </si>
  <si>
    <t xml:space="preserve">2112010043	</t>
  </si>
  <si>
    <t xml:space="preserve">로이 걸상하부 일반 HCP4612	</t>
  </si>
  <si>
    <t xml:space="preserve">HCP4612	</t>
  </si>
  <si>
    <t>로이 걸상하부 일반 HCP4612 코아스</t>
  </si>
  <si>
    <t xml:space="preserve">2112010044	</t>
  </si>
  <si>
    <t xml:space="preserve">로이 걸상상부 일반 HCP4612	</t>
  </si>
  <si>
    <t>로이 걸상상부 일반 HCP4612 코아스</t>
  </si>
  <si>
    <t xml:space="preserve">2112010045	</t>
  </si>
  <si>
    <t xml:space="preserve">로이 책상하부 일반 HDW4602UF	</t>
  </si>
  <si>
    <t xml:space="preserve">HDW4602UF	</t>
  </si>
  <si>
    <t>로이 책상하부 일반 HDW4602UF 코아스</t>
  </si>
  <si>
    <t xml:space="preserve">2112010046	</t>
  </si>
  <si>
    <t xml:space="preserve">로이 책상상부 일반 HDW4602	</t>
  </si>
  <si>
    <t xml:space="preserve">HDW4602	</t>
  </si>
  <si>
    <t>로이 책상상부 일반 HDW4602 코아스</t>
  </si>
  <si>
    <t xml:space="preserve">2112010047	</t>
  </si>
  <si>
    <t xml:space="preserve">로이 걸상하부 아동 HCP3602	</t>
  </si>
  <si>
    <t xml:space="preserve">HCP3602	</t>
  </si>
  <si>
    <t>로이 걸상하부 아동 HCP3602 코아스</t>
  </si>
  <si>
    <t xml:space="preserve">2112010048	</t>
  </si>
  <si>
    <t xml:space="preserve">로이 걸상상부 아동 HCP3602	</t>
  </si>
  <si>
    <t>로이 걸상상부 아동 HCP3602 코아스</t>
  </si>
  <si>
    <t xml:space="preserve">2112010049	</t>
  </si>
  <si>
    <t xml:space="preserve">로이 책상하부 아동 HDW3502	</t>
  </si>
  <si>
    <t xml:space="preserve">HDW3502	</t>
  </si>
  <si>
    <t>로이 책상하부 아동 HDW3502 코아스</t>
  </si>
  <si>
    <t xml:space="preserve">211201005	</t>
  </si>
  <si>
    <t xml:space="preserve">프로엘코리아_MC4 BD	</t>
  </si>
  <si>
    <t xml:space="preserve">2112010050	</t>
  </si>
  <si>
    <t xml:space="preserve">로이 책상상부 아동 HDW4602	</t>
  </si>
  <si>
    <t>로이 책상상부 아동 HDW4602 코아스</t>
  </si>
  <si>
    <t xml:space="preserve">2112010051	</t>
  </si>
  <si>
    <t xml:space="preserve">로이플러스 걸상하부 일반 HCR4560	</t>
  </si>
  <si>
    <t xml:space="preserve">HCR4560	</t>
  </si>
  <si>
    <t>로이플러스 걸상하부 일반 HCR4560 코아스</t>
  </si>
  <si>
    <t xml:space="preserve">2112010052	</t>
  </si>
  <si>
    <t xml:space="preserve">로이플러스 걸상상부 일반 HCR4560	</t>
  </si>
  <si>
    <t>로이플러스 걸상상부 일반 HCR4560 코아스</t>
  </si>
  <si>
    <t xml:space="preserve">2112010053	</t>
  </si>
  <si>
    <t xml:space="preserve">로이플러스 책상하부 일반 HCR4565	</t>
  </si>
  <si>
    <t xml:space="preserve">HDR4565	</t>
  </si>
  <si>
    <t>로이플러스 책상하부 일반 HCR4565 코아스</t>
  </si>
  <si>
    <t xml:space="preserve">2112010054	</t>
  </si>
  <si>
    <t xml:space="preserve">로이플러스 책상상부 일반 HDR4565	</t>
  </si>
  <si>
    <t xml:space="preserve">21.12.01인상가(구:750)	</t>
  </si>
  <si>
    <t>로이플러스 책상상부 일반 HDR4565 코아스</t>
  </si>
  <si>
    <t xml:space="preserve">2112010055	</t>
  </si>
  <si>
    <t xml:space="preserve">로이플러스 걸상하부 아동 HCR3460	</t>
  </si>
  <si>
    <t xml:space="preserve">HCR3460	</t>
  </si>
  <si>
    <t>로이플러스 걸상하부 아동 HCR3460 코아스</t>
  </si>
  <si>
    <t xml:space="preserve">2112010056	</t>
  </si>
  <si>
    <t xml:space="preserve">로이플러스 걸상상부 아동 HCR3460	</t>
  </si>
  <si>
    <t>로이플러스 걸상상부 아동 HCR3460 코아스</t>
  </si>
  <si>
    <t xml:space="preserve">2112010057	</t>
  </si>
  <si>
    <t xml:space="preserve">로이플러스 책상하부 아동 HDR3465	</t>
  </si>
  <si>
    <t xml:space="preserve">HDR3465	</t>
  </si>
  <si>
    <t>로이플러스 책상하부 아동 HDR3465 코아스</t>
  </si>
  <si>
    <t xml:space="preserve">2112010058	</t>
  </si>
  <si>
    <t xml:space="preserve">로이플러스 책상상부 아동 HDR4565	</t>
  </si>
  <si>
    <t>로이플러스 책상상부 아동 HDR4565 코아스</t>
  </si>
  <si>
    <t xml:space="preserve">2112010059	</t>
  </si>
  <si>
    <t xml:space="preserve">다이게스팅_R	</t>
  </si>
  <si>
    <t xml:space="preserve">21.12.01인상가(구:250)	</t>
  </si>
  <si>
    <t>다이게스팅_R 코아스</t>
  </si>
  <si>
    <t xml:space="preserve">211201006	</t>
  </si>
  <si>
    <t xml:space="preserve">211201_TS-AUX9-160 MW용 COVER	</t>
  </si>
  <si>
    <t xml:space="preserve">2112010060	</t>
  </si>
  <si>
    <t xml:space="preserve">다이게스팅_L	</t>
  </si>
  <si>
    <t>다이게스팅_L 코아스</t>
  </si>
  <si>
    <t xml:space="preserve">2112010061	</t>
  </si>
  <si>
    <t xml:space="preserve">CAM(캠) 시트파이프	</t>
  </si>
  <si>
    <t xml:space="preserve">437*301*19.1파이	</t>
  </si>
  <si>
    <t>CAM(캠) 시트파이프 코아스</t>
  </si>
  <si>
    <t xml:space="preserve">2112010062	</t>
  </si>
  <si>
    <t xml:space="preserve">CAM 캠	</t>
  </si>
  <si>
    <t xml:space="preserve">ACAG0308	</t>
  </si>
  <si>
    <t xml:space="preserve">21.12.01인상가(구:2,500)	</t>
  </si>
  <si>
    <t>CAM 캠 코아스</t>
  </si>
  <si>
    <t xml:space="preserve">2112010063	</t>
  </si>
  <si>
    <t xml:space="preserve">CAMF	</t>
  </si>
  <si>
    <t>CAMF 코아스</t>
  </si>
  <si>
    <t xml:space="preserve">2112010064	</t>
  </si>
  <si>
    <t xml:space="preserve">팔걸이CAM BACK PIPE(R,L) ASSY	</t>
  </si>
  <si>
    <t xml:space="preserve">ACAE0220/ACAE0221	</t>
  </si>
  <si>
    <t>팔걸이CAM BACK PIPE(R,L) ASSY 코아스</t>
  </si>
  <si>
    <t xml:space="preserve">2112010065	</t>
  </si>
  <si>
    <t xml:space="preserve">CAM4	</t>
  </si>
  <si>
    <t>CAM4 코아스</t>
  </si>
  <si>
    <t xml:space="preserve">2112010066	</t>
  </si>
  <si>
    <t xml:space="preserve">D2	</t>
  </si>
  <si>
    <t xml:space="preserve">DCH0200CPF	</t>
  </si>
  <si>
    <t>D2 코아스</t>
  </si>
  <si>
    <t xml:space="preserve">2112010069	</t>
  </si>
  <si>
    <t xml:space="preserve">리뉴얼 로이 책상상부 일반 HDW4602	</t>
  </si>
  <si>
    <t>리뉴얼 로이 책상상부 일반 HDW4602 코아스</t>
  </si>
  <si>
    <t xml:space="preserve">211201007	</t>
  </si>
  <si>
    <t xml:space="preserve">프로그램개발비	</t>
  </si>
  <si>
    <t xml:space="preserve">프로그램	</t>
  </si>
  <si>
    <t xml:space="preserve">플머 (프로그램개발)	</t>
  </si>
  <si>
    <t>컴퓨터, 프로그램,</t>
  </si>
  <si>
    <t xml:space="preserve">211201008	</t>
  </si>
  <si>
    <t xml:space="preserve">성지_230*100*3T 등브라켓 절곡VER	</t>
  </si>
  <si>
    <t xml:space="preserve">211201009	</t>
  </si>
  <si>
    <t xml:space="preserve">성지_모터브라켓_100X35	</t>
  </si>
  <si>
    <t xml:space="preserve">211201010	</t>
  </si>
  <si>
    <t xml:space="preserve">피아노선 직선 5.0	</t>
  </si>
  <si>
    <t xml:space="preserve">5.0 파이*1m	</t>
  </si>
  <si>
    <t xml:space="preserve">주식회사 하성공구	</t>
  </si>
  <si>
    <t xml:space="preserve">2112010100	</t>
  </si>
  <si>
    <t xml:space="preserve">리뉴얼 스칼라플러스 책상상부 아동 HD6620	</t>
  </si>
  <si>
    <t>리뉴얼 스칼라플러스 책상상부 아동 HD6620</t>
  </si>
  <si>
    <t xml:space="preserve">211201011	</t>
  </si>
  <si>
    <t xml:space="preserve">피아노선 직선 5.5	</t>
  </si>
  <si>
    <t xml:space="preserve">5.5 파이*1m	</t>
  </si>
  <si>
    <t xml:space="preserve">211201012	</t>
  </si>
  <si>
    <t xml:space="preserve">성지_외함 4부위 타공 연결 브라켓	</t>
  </si>
  <si>
    <t xml:space="preserve">211201013	</t>
  </si>
  <si>
    <t xml:space="preserve">211201_성지_스위치단자브라켓	</t>
  </si>
  <si>
    <t xml:space="preserve">211201014	</t>
  </si>
  <si>
    <t>와디즈,바람막이,온라인,캠핑</t>
  </si>
  <si>
    <t xml:space="preserve">211201015	</t>
  </si>
  <si>
    <t xml:space="preserve">EX4505(S)-MP-GY133	</t>
  </si>
  <si>
    <t xml:space="preserve">그레이	</t>
  </si>
  <si>
    <t xml:space="preserve">211201016	</t>
  </si>
  <si>
    <t xml:space="preserve">211201_썬메이드_조명광고판 알루미늄 작업건	</t>
  </si>
  <si>
    <t xml:space="preserve">211201017	</t>
  </si>
  <si>
    <t xml:space="preserve">EP100 L/GREY TEXTURE #ESS	</t>
  </si>
  <si>
    <t xml:space="preserve">라이트그레이	</t>
  </si>
  <si>
    <t xml:space="preserve">211201018	</t>
  </si>
  <si>
    <t xml:space="preserve">EP271 7.5BG 7/2(K) #JK	</t>
  </si>
  <si>
    <t xml:space="preserve">그린	</t>
  </si>
  <si>
    <t xml:space="preserve">211201019	</t>
  </si>
  <si>
    <t xml:space="preserve">베이지	</t>
  </si>
  <si>
    <t xml:space="preserve">211201020	</t>
  </si>
  <si>
    <t xml:space="preserve">아이보리	</t>
  </si>
  <si>
    <t xml:space="preserve">211201021	</t>
  </si>
  <si>
    <t xml:space="preserve">핑크	</t>
  </si>
  <si>
    <t xml:space="preserve">211201022	</t>
  </si>
  <si>
    <t xml:space="preserve">맥스블루	</t>
  </si>
  <si>
    <t xml:space="preserve">211201023	</t>
  </si>
  <si>
    <t xml:space="preserve">스카이블루	</t>
  </si>
  <si>
    <t xml:space="preserve">211201024	</t>
  </si>
  <si>
    <t xml:space="preserve">SK하이닉스 새마을금고 막음판 제작 요청의 건	</t>
  </si>
  <si>
    <t xml:space="preserve">211202001	</t>
  </si>
  <si>
    <t xml:space="preserve">인21-11469]한울테크 의정부초체육관외	</t>
  </si>
  <si>
    <t xml:space="preserve">211202002	</t>
  </si>
  <si>
    <t xml:space="preserve">[인.21-11620]서현엘리베이터 샛별푸드	</t>
  </si>
  <si>
    <t xml:space="preserve">211202003	</t>
  </si>
  <si>
    <t xml:space="preserve">[인.21-11288]한진엘리베이터 소사동 24-12	</t>
  </si>
  <si>
    <t xml:space="preserve">211202004	</t>
  </si>
  <si>
    <t xml:space="preserve">[인.21-11372]한진엘리베이터 관악로 249-1 성지빌딩	</t>
  </si>
  <si>
    <t xml:space="preserve">211202005	</t>
  </si>
  <si>
    <t xml:space="preserve">디앤드디 12/3일 납기분 모음	</t>
  </si>
  <si>
    <t xml:space="preserve">211202006	</t>
  </si>
  <si>
    <t xml:space="preserve">211202_SE6100~6107, 6181~6188 현장 텐션레바 제작 부탁드립니다	</t>
  </si>
  <si>
    <t xml:space="preserve">211202007	</t>
  </si>
  <si>
    <t xml:space="preserve">MCK200 전면엔코더 라이나 제작 부탁드립니다	</t>
  </si>
  <si>
    <t xml:space="preserve">211202008	</t>
  </si>
  <si>
    <t xml:space="preserve">211202_썬메이드_원일건	</t>
  </si>
  <si>
    <t xml:space="preserve">211202009	</t>
  </si>
  <si>
    <t xml:space="preserve">정글짐 부속	</t>
  </si>
  <si>
    <t xml:space="preserve">1500*600	</t>
  </si>
  <si>
    <t xml:space="preserve">211202010	</t>
  </si>
  <si>
    <t xml:space="preserve">2100*600	</t>
  </si>
  <si>
    <t xml:space="preserve">211202012	</t>
  </si>
  <si>
    <t xml:space="preserve">D형 브라켓 변형 (안성 삼성유치원)	</t>
  </si>
  <si>
    <t xml:space="preserve">211202013	</t>
  </si>
  <si>
    <t xml:space="preserve">211202_홍인금속_ㄴ자 사각 펀칭 레이저가공건	</t>
  </si>
  <si>
    <t xml:space="preserve">211202014	</t>
  </si>
  <si>
    <t xml:space="preserve">그린+아이보리	</t>
  </si>
  <si>
    <t xml:space="preserve">211202015	</t>
  </si>
  <si>
    <t xml:space="preserve">베이지+아이보리	</t>
  </si>
  <si>
    <t xml:space="preserve">211202016	</t>
  </si>
  <si>
    <t xml:space="preserve">211202017	</t>
  </si>
  <si>
    <t xml:space="preserve">211202018	</t>
  </si>
  <si>
    <t xml:space="preserve">211202019	</t>
  </si>
  <si>
    <t xml:space="preserve">211202020	</t>
  </si>
  <si>
    <t xml:space="preserve">211202021	</t>
  </si>
  <si>
    <t xml:space="preserve">211202022	</t>
  </si>
  <si>
    <t xml:space="preserve">211202023	</t>
  </si>
  <si>
    <t xml:space="preserve">211202024	</t>
  </si>
  <si>
    <t xml:space="preserve">지그작업	</t>
  </si>
  <si>
    <t xml:space="preserve">211202025	</t>
  </si>
  <si>
    <t xml:space="preserve">211202026	</t>
  </si>
  <si>
    <t xml:space="preserve">211202027	</t>
  </si>
  <si>
    <t xml:space="preserve">211202028	</t>
  </si>
  <si>
    <t xml:space="preserve">도로 카타기 SET	</t>
  </si>
  <si>
    <t xml:space="preserve">거래처제품사진_2021_코파즈 사진 및 엑셀 참조_x000D_
23.08.09 인상가 (구300,000)	</t>
  </si>
  <si>
    <t xml:space="preserve">211202029	</t>
  </si>
  <si>
    <t xml:space="preserve">313 유압탱크 조방 (절단,밴딩IPH)	</t>
  </si>
  <si>
    <t xml:space="preserve">211202030	</t>
  </si>
  <si>
    <t xml:space="preserve">313 구 금형박스 문 외	</t>
  </si>
  <si>
    <t xml:space="preserve">211202031	</t>
  </si>
  <si>
    <t xml:space="preserve">주)창우_CELL PLEATER	</t>
  </si>
  <si>
    <t xml:space="preserve">Kg	</t>
  </si>
  <si>
    <t xml:space="preserve">211202032	</t>
  </si>
  <si>
    <t xml:space="preserve">웨이브고리	</t>
  </si>
  <si>
    <t xml:space="preserve">텍스츄어 진성엠보블랙,P-WH1640-XO_JS화이트엠보(외장)	</t>
  </si>
  <si>
    <t xml:space="preserve">80*83*25	</t>
  </si>
  <si>
    <t xml:space="preserve">211202033	</t>
  </si>
  <si>
    <t xml:space="preserve">캔틸레버(봉)小	</t>
  </si>
  <si>
    <t xml:space="preserve">211203001	</t>
  </si>
  <si>
    <t xml:space="preserve">211203_우모디자인_서플러스 1차	</t>
  </si>
  <si>
    <t xml:space="preserve">211203002	</t>
  </si>
  <si>
    <t xml:space="preserve">403A 유압탱크	</t>
  </si>
  <si>
    <t xml:space="preserve">211203003	</t>
  </si>
  <si>
    <t xml:space="preserve">신흥테크 11월 마감	</t>
  </si>
  <si>
    <t xml:space="preserve">211203004	</t>
  </si>
  <si>
    <t xml:space="preserve">발포지	</t>
  </si>
  <si>
    <t xml:space="preserve">2T*50cm*300m	</t>
  </si>
  <si>
    <t xml:space="preserve">폭100cm*150M 발포지를 열절단하여 폭 50cm 2롤 22.08.10. 구 : 34,000 -&gt; 38,000 -&gt; 37,000	</t>
  </si>
  <si>
    <t>온라인, 포장, 바람막이, 발포지</t>
  </si>
  <si>
    <t xml:space="preserve">211203005	</t>
  </si>
  <si>
    <t xml:space="preserve">성지_자바라_(550*650*H:610)	</t>
  </si>
  <si>
    <t xml:space="preserve">211203006	</t>
  </si>
  <si>
    <t xml:space="preserve">성지_자바라_(700*750*H:1050)	</t>
  </si>
  <si>
    <t xml:space="preserve">211203007	</t>
  </si>
  <si>
    <t xml:space="preserve">성지_자바라_(580*680*H:610)	</t>
  </si>
  <si>
    <t xml:space="preserve">211203008	</t>
  </si>
  <si>
    <t xml:space="preserve">신흥테크 11월 마감-(8~10월 오류정산분)	</t>
  </si>
  <si>
    <t xml:space="preserve">211203009	</t>
  </si>
  <si>
    <t xml:space="preserve">성지_자바라_(600*650*H:730)	</t>
  </si>
  <si>
    <t xml:space="preserve">211203010	</t>
  </si>
  <si>
    <t xml:space="preserve">211203 313 유압탱크 IPH용 지그	</t>
  </si>
  <si>
    <t xml:space="preserve">211203011	</t>
  </si>
  <si>
    <t xml:space="preserve">LH 화성태안 1차분 본천장 제작건	</t>
  </si>
  <si>
    <t xml:space="preserve">211206003	</t>
  </si>
  <si>
    <t xml:space="preserve">233*35*10	</t>
  </si>
  <si>
    <t xml:space="preserve">211206004	</t>
  </si>
  <si>
    <t xml:space="preserve">211206_썬메이드_AL030-(25*99)_레이저가공 견적건	</t>
  </si>
  <si>
    <t xml:space="preserve">211206005	</t>
  </si>
  <si>
    <t xml:space="preserve">211206_대웅산업-(80*130)-구로 레이저가공건	</t>
  </si>
  <si>
    <t xml:space="preserve">211206006	</t>
  </si>
  <si>
    <t xml:space="preserve">211206_성지-(120*120)-브라켓	</t>
  </si>
  <si>
    <t xml:space="preserve">211206007	</t>
  </si>
  <si>
    <t xml:space="preserve">211206_우모디자인_서플러스 2차	</t>
  </si>
  <si>
    <t xml:space="preserve">211206008	</t>
  </si>
  <si>
    <t xml:space="preserve">211206_새한이엔지_142파이 후렌치	</t>
  </si>
  <si>
    <t xml:space="preserve">211206009	</t>
  </si>
  <si>
    <t xml:space="preserve">211206_대성테크_CAP PLATE샘플견적12월06일도면	</t>
  </si>
  <si>
    <t xml:space="preserve">대성테크㈜	</t>
  </si>
  <si>
    <t xml:space="preserve">211206010	</t>
  </si>
  <si>
    <t xml:space="preserve">골프컷다이*	</t>
  </si>
  <si>
    <t xml:space="preserve">730*78	</t>
  </si>
  <si>
    <t xml:space="preserve">211206011	</t>
  </si>
  <si>
    <t xml:space="preserve">211206_쌍용리프트_OLP BRACKET	</t>
  </si>
  <si>
    <t xml:space="preserve">211207966	</t>
  </si>
  <si>
    <t xml:space="preserve">걸상상부 [샘플]	</t>
  </si>
  <si>
    <t>걸상상부 샘플</t>
  </si>
  <si>
    <t xml:space="preserve">211207967	</t>
  </si>
  <si>
    <t xml:space="preserve">211207_기연산업-(370*150)_5T 철판 가공건	</t>
  </si>
  <si>
    <t xml:space="preserve">211207968	</t>
  </si>
  <si>
    <t xml:space="preserve">디저트스텐드	</t>
  </si>
  <si>
    <t xml:space="preserve">250*200*330	</t>
  </si>
  <si>
    <t xml:space="preserve">211207969	</t>
  </si>
  <si>
    <t xml:space="preserve">도로 카타기 부속품	</t>
  </si>
  <si>
    <t xml:space="preserve">211207970-B	</t>
  </si>
  <si>
    <t xml:space="preserve">블랙-미듐	</t>
  </si>
  <si>
    <t xml:space="preserve">211207972-B	</t>
  </si>
  <si>
    <t xml:space="preserve">액자-리프시리즈A2-B	</t>
  </si>
  <si>
    <t xml:space="preserve">3개 SET (뚱뚱버전) 250×420(+20)	</t>
  </si>
  <si>
    <t xml:space="preserve">211207972-W	</t>
  </si>
  <si>
    <t xml:space="preserve">액자-리프시리즈A2-W	</t>
  </si>
  <si>
    <t xml:space="preserve">211207973_B	</t>
  </si>
  <si>
    <t xml:space="preserve">액자-스파트필름L	</t>
  </si>
  <si>
    <t xml:space="preserve">L블랙	</t>
  </si>
  <si>
    <t xml:space="preserve">잎사귀 액자-(440X540)_ST012	</t>
  </si>
  <si>
    <t xml:space="preserve">211207973_W	</t>
  </si>
  <si>
    <t xml:space="preserve">L화이트	</t>
  </si>
  <si>
    <t xml:space="preserve">211207974	</t>
  </si>
  <si>
    <t xml:space="preserve">바람막이-듀오세트1	</t>
  </si>
  <si>
    <t xml:space="preserve">M11+L11	</t>
  </si>
  <si>
    <t xml:space="preserve">와디즈 듀오세트(M 11.베아 + L 11.베아)	</t>
  </si>
  <si>
    <t>세트,바람막이,듀오</t>
  </si>
  <si>
    <t xml:space="preserve">211207975	</t>
  </si>
  <si>
    <t xml:space="preserve">바람막이-듀오세트2	</t>
  </si>
  <si>
    <t xml:space="preserve">M08+L08	</t>
  </si>
  <si>
    <t xml:space="preserve">와디즈 듀오세트(M 08.맥스블루 + L 08.맥스블루)	</t>
  </si>
  <si>
    <t xml:space="preserve">211207976	</t>
  </si>
  <si>
    <t xml:space="preserve">바람막이-듀오세트3	</t>
  </si>
  <si>
    <t xml:space="preserve">M02+L02	</t>
  </si>
  <si>
    <t xml:space="preserve">와디즈 듀오세트(M 02.멀그 + L 02.멀그)	</t>
  </si>
  <si>
    <t xml:space="preserve">211207977	</t>
  </si>
  <si>
    <t xml:space="preserve">바람막이-듀오세트4	</t>
  </si>
  <si>
    <t xml:space="preserve">M05+L05	</t>
  </si>
  <si>
    <t xml:space="preserve">와디즈 듀오세트(M 05.베이지 + L 05.베이지)	</t>
  </si>
  <si>
    <t xml:space="preserve">211207978	</t>
  </si>
  <si>
    <t xml:space="preserve">바람막이-듀오세트5	</t>
  </si>
  <si>
    <t xml:space="preserve">M10+L02	</t>
  </si>
  <si>
    <t xml:space="preserve">와디즈 듀오세트(M 10.그아 + L 10. 그아)	</t>
  </si>
  <si>
    <t xml:space="preserve">211207979	</t>
  </si>
  <si>
    <t xml:space="preserve">바람막이-듀오세트6	</t>
  </si>
  <si>
    <t xml:space="preserve">M10+L11	</t>
  </si>
  <si>
    <t xml:space="preserve">와디즈 듀오세트(M 10.그아 + L 11.베아)	</t>
  </si>
  <si>
    <t xml:space="preserve">211208001	</t>
  </si>
  <si>
    <t xml:space="preserve">[인21-12135]GS엘리베이터 성지빌딩	</t>
  </si>
  <si>
    <t xml:space="preserve">211208002	</t>
  </si>
  <si>
    <t xml:space="preserve">[인.21-12141]성원기전 평택송화리 435-1 2대분	</t>
  </si>
  <si>
    <t xml:space="preserve">211208003	</t>
  </si>
  <si>
    <t xml:space="preserve">[인.21-11489]한진엘리베이터 임학동 32-3	</t>
  </si>
  <si>
    <t xml:space="preserve">211208004	</t>
  </si>
  <si>
    <t xml:space="preserve">[인21-11653]송산특수 SE6259 ES	</t>
  </si>
  <si>
    <t xml:space="preserve">211208005	</t>
  </si>
  <si>
    <t xml:space="preserve">[인.21-12020]한진엘리베이터 산직리 6-3	</t>
  </si>
  <si>
    <t xml:space="preserve">211208006	</t>
  </si>
  <si>
    <t xml:space="preserve">[인21-12067]대명엘리베이터 신안군 가족센터	</t>
  </si>
  <si>
    <t xml:space="preserve">211208007	</t>
  </si>
  <si>
    <t xml:space="preserve">에이엔티 - 화성 와마켓 1,2,3호기 현장 텐션레바 제작 부탁드립니다	</t>
  </si>
  <si>
    <t xml:space="preserve">211208008	</t>
  </si>
  <si>
    <t xml:space="preserve">성지_자바라_(700*750*H:1000)	</t>
  </si>
  <si>
    <t xml:space="preserve">211208009	</t>
  </si>
  <si>
    <t xml:space="preserve">성지_자바라_(600*650*H:710)	</t>
  </si>
  <si>
    <t xml:space="preserve">211208929	</t>
  </si>
  <si>
    <t xml:space="preserve">디앤드디 12/9일 납기분 모음	</t>
  </si>
  <si>
    <t xml:space="preserve">211208930	</t>
  </si>
  <si>
    <t xml:space="preserve">콘트롤 박스 외 발주도면 송부 件	</t>
  </si>
  <si>
    <t xml:space="preserve">211209001	</t>
  </si>
  <si>
    <t xml:space="preserve">동남엘리베이터 - 영상예술고등학교 2호기 현장 텐션레바 제작 부탁드립니다	</t>
  </si>
  <si>
    <t xml:space="preserve">211209002	</t>
  </si>
  <si>
    <t xml:space="preserve">가바나스탠드Φ240-MRL상하부형(레일취부) 제작 부탁드립니다	</t>
  </si>
  <si>
    <t xml:space="preserve">211209003	</t>
  </si>
  <si>
    <t xml:space="preserve">[인.21-12153]한신엘리베이터 분체도장건(CJ아이 출고분)	</t>
  </si>
  <si>
    <t xml:space="preserve">211209004	</t>
  </si>
  <si>
    <t xml:space="preserve">[인21-12154]에스엠엘리베이터 HK359-인천여중외	</t>
  </si>
  <si>
    <t xml:space="preserve">211209005	</t>
  </si>
  <si>
    <t xml:space="preserve">디앤드디 12/9일 추가 납기분 모음	</t>
  </si>
  <si>
    <t xml:space="preserve">211209006	</t>
  </si>
  <si>
    <t xml:space="preserve">211209_우모디자인_서플러스 3차	</t>
  </si>
  <si>
    <t xml:space="preserve">211209007	</t>
  </si>
  <si>
    <t xml:space="preserve">211104_천일조명_스텔라 4호 사각 간접B/K	</t>
  </si>
  <si>
    <t xml:space="preserve">211209010	</t>
  </si>
  <si>
    <t xml:space="preserve">한미자동화-7월 오류분	</t>
  </si>
  <si>
    <t xml:space="preserve">211209011	</t>
  </si>
  <si>
    <t xml:space="preserve">211209_김기선님 2100*1500*900 박스 2차분	</t>
  </si>
  <si>
    <t xml:space="preserve">211209157	</t>
  </si>
  <si>
    <t xml:space="preserve">히터케이스	</t>
  </si>
  <si>
    <t xml:space="preserve">CR 1T	</t>
  </si>
  <si>
    <t xml:space="preserve">211209881	</t>
  </si>
  <si>
    <t xml:space="preserve">LH 용인구갈8 3,4차분 10대 본천장제작건	</t>
  </si>
  <si>
    <t xml:space="preserve">211209882	</t>
  </si>
  <si>
    <t xml:space="preserve">캔틸레버(부속품)	</t>
  </si>
  <si>
    <t xml:space="preserve">211209883	</t>
  </si>
  <si>
    <t xml:space="preserve">DT4012 프레임	</t>
  </si>
  <si>
    <t xml:space="preserve">1110*385*(H)40	</t>
  </si>
  <si>
    <t>의자 대아금속</t>
  </si>
  <si>
    <t xml:space="preserve">대아금속	</t>
  </si>
  <si>
    <t xml:space="preserve">211210001	</t>
  </si>
  <si>
    <t xml:space="preserve">문자발주	</t>
  </si>
  <si>
    <t xml:space="preserve">211210002	</t>
  </si>
  <si>
    <t xml:space="preserve">211210_기연_ROLLER 고정 브라켓	</t>
  </si>
  <si>
    <t xml:space="preserve">자:1500_x000D_
밴:400_x000D_
레:1000_x000D_
도:600	</t>
  </si>
  <si>
    <t xml:space="preserve">211210005	</t>
  </si>
  <si>
    <t xml:space="preserve">211210_대웅산업-(77*126)_구로판 레이저	</t>
  </si>
  <si>
    <t xml:space="preserve">211210230	</t>
  </si>
  <si>
    <t xml:space="preserve">강한 브이테크 용접지그	</t>
  </si>
  <si>
    <t xml:space="preserve">211210231	</t>
  </si>
  <si>
    <t xml:space="preserve">[인.21-12215]한림기업 신진초등학교	</t>
  </si>
  <si>
    <t xml:space="preserve">211210232	</t>
  </si>
  <si>
    <t xml:space="preserve">[인.21-12207]나라엘리베이터 수성동994-4 다가구주택	</t>
  </si>
  <si>
    <t xml:space="preserve">211213001	</t>
  </si>
  <si>
    <t xml:space="preserve">[인.21-12208]그린엘리베이터 용인 몽실학교	</t>
  </si>
  <si>
    <t xml:space="preserve">211213002	</t>
  </si>
  <si>
    <t xml:space="preserve">[인.21-12209]그린엘리베이터 강북구 보건지소 신축공사	</t>
  </si>
  <si>
    <t xml:space="preserve">211213003	</t>
  </si>
  <si>
    <t xml:space="preserve">[인21-12211]대명엘리베이터 MOD 오션모텔	</t>
  </si>
  <si>
    <t xml:space="preserve">211213004	</t>
  </si>
  <si>
    <t xml:space="preserve">팬보호망 도면	</t>
  </si>
  <si>
    <t xml:space="preserve">211213005	</t>
  </si>
  <si>
    <t xml:space="preserve">브이테크 용접지그3	</t>
  </si>
  <si>
    <t xml:space="preserve">211213010	</t>
  </si>
  <si>
    <t xml:space="preserve">211213_삼창_90파이 원판 4.5T 가공건	</t>
  </si>
  <si>
    <t xml:space="preserve">211213011	</t>
  </si>
  <si>
    <t xml:space="preserve">211213_휠로피아_5T 절곡 가공품	</t>
  </si>
  <si>
    <t xml:space="preserve">211213100	</t>
  </si>
  <si>
    <t xml:space="preserve">성지_슬라이더 650S표준/700/1000	</t>
  </si>
  <si>
    <t xml:space="preserve">211213200	</t>
  </si>
  <si>
    <t xml:space="preserve">성지_슬라이더 550S표준/700/1000	</t>
  </si>
  <si>
    <t xml:space="preserve">211213201	</t>
  </si>
  <si>
    <t xml:space="preserve">211210_이텍산업 범퍼가공기 레이져+절곡_은성	</t>
  </si>
  <si>
    <t xml:space="preserve">211213202	</t>
  </si>
  <si>
    <t xml:space="preserve">303, 313 전기박스 발주 件	</t>
  </si>
  <si>
    <t xml:space="preserve">211213203	</t>
  </si>
  <si>
    <t xml:space="preserve">[인21-12157]케이이에스 곡린초등학교	</t>
  </si>
  <si>
    <t xml:space="preserve">211213204	</t>
  </si>
  <si>
    <t xml:space="preserve">디앤드디 12/14일 납기분 모음	</t>
  </si>
  <si>
    <t xml:space="preserve">211213207-B	</t>
  </si>
  <si>
    <t xml:space="preserve">액자-리프시리즈B-라지	</t>
  </si>
  <si>
    <t xml:space="preserve">블랙_라지	</t>
  </si>
  <si>
    <t xml:space="preserve">2개 SET 200×600	</t>
  </si>
  <si>
    <t xml:space="preserve">211213207-W	</t>
  </si>
  <si>
    <t xml:space="preserve">화이트-라지	</t>
  </si>
  <si>
    <t xml:space="preserve">211213208_B	</t>
  </si>
  <si>
    <t xml:space="preserve">액자-플라워M-B	</t>
  </si>
  <si>
    <t xml:space="preserve">미듐 297×420 블랙	</t>
  </si>
  <si>
    <t xml:space="preserve">백합액자 ST012	</t>
  </si>
  <si>
    <t>액자,싱글,온라인,백합</t>
  </si>
  <si>
    <t xml:space="preserve">211213208_W	</t>
  </si>
  <si>
    <t xml:space="preserve">액자-플라워M-W	</t>
  </si>
  <si>
    <t xml:space="preserve">미듐 297×420 화이트	</t>
  </si>
  <si>
    <t xml:space="preserve">211213474-B	</t>
  </si>
  <si>
    <t xml:space="preserve">액자-선인장시리즈B-B	</t>
  </si>
  <si>
    <t xml:space="preserve">선인장액자 4개 SET	</t>
  </si>
  <si>
    <t>온라인, 시리즈, 액자, 선인장</t>
  </si>
  <si>
    <t xml:space="preserve">211213474-IV	</t>
  </si>
  <si>
    <t xml:space="preserve">액자-선인장시리즈B-IV	</t>
  </si>
  <si>
    <t xml:space="preserve">211213474-W	</t>
  </si>
  <si>
    <t xml:space="preserve">액자-선인장시리즈B-W	</t>
  </si>
  <si>
    <t xml:space="preserve">211213475-B	</t>
  </si>
  <si>
    <t xml:space="preserve">액자-선인장시리즈A-B	</t>
  </si>
  <si>
    <t xml:space="preserve">선인장액자 3개 SET	</t>
  </si>
  <si>
    <t xml:space="preserve">211213475-IV	</t>
  </si>
  <si>
    <t xml:space="preserve">액자-선인장시리즈A-IV	</t>
  </si>
  <si>
    <t xml:space="preserve">211213475-W	</t>
  </si>
  <si>
    <t xml:space="preserve">액자-선인장시리즈A-W	</t>
  </si>
  <si>
    <t xml:space="preserve">211213476_B	</t>
  </si>
  <si>
    <t xml:space="preserve">액자-인디언리프M(양각)-B	</t>
  </si>
  <si>
    <t xml:space="preserve">M 500×500 양각 블랙	</t>
  </si>
  <si>
    <t xml:space="preserve">사무실 기둥 액자(상) ST012	</t>
  </si>
  <si>
    <t>액자,싱글,온라인,리프,인디언</t>
  </si>
  <si>
    <t xml:space="preserve">211213476_W	</t>
  </si>
  <si>
    <t xml:space="preserve">액자-인디언리프M(양각)-W	</t>
  </si>
  <si>
    <t xml:space="preserve">M 500×500 양각 화이트	</t>
  </si>
  <si>
    <t xml:space="preserve">211213477_B	</t>
  </si>
  <si>
    <t xml:space="preserve">액자-인디언리프L(양각)-B	</t>
  </si>
  <si>
    <t xml:space="preserve">L 700×700 양각 블랙	</t>
  </si>
  <si>
    <t xml:space="preserve">211213477_W	</t>
  </si>
  <si>
    <t xml:space="preserve">액자-인디언리프L(양각)-W	</t>
  </si>
  <si>
    <t xml:space="preserve">L 700×700 양각 화이트	</t>
  </si>
  <si>
    <t xml:space="preserve">211213478_B	</t>
  </si>
  <si>
    <t xml:space="preserve">액자-인디언리프M(음각)-B	</t>
  </si>
  <si>
    <t xml:space="preserve">M 500×500 음각 블랙	</t>
  </si>
  <si>
    <t xml:space="preserve">사무실 기둥 액자(하) ST012	</t>
  </si>
  <si>
    <t xml:space="preserve">211213478_W	</t>
  </si>
  <si>
    <t xml:space="preserve">액자-인디언리프M(음각)-W	</t>
  </si>
  <si>
    <t xml:space="preserve">M 500×500 음각 화이트	</t>
  </si>
  <si>
    <t xml:space="preserve">211213479	</t>
  </si>
  <si>
    <t xml:space="preserve">액자-인디언리프L(음각)-W	</t>
  </si>
  <si>
    <t xml:space="preserve">L 700×700 음각 화이트	</t>
  </si>
  <si>
    <t xml:space="preserve">211213479_B	</t>
  </si>
  <si>
    <t xml:space="preserve">액자-인디언리프L(음각)-B	</t>
  </si>
  <si>
    <t xml:space="preserve">L 700×700 음각 블랙	</t>
  </si>
  <si>
    <t xml:space="preserve">211213480	</t>
  </si>
  <si>
    <t xml:space="preserve">액자-보태니컬 시리즈	</t>
  </si>
  <si>
    <t xml:space="preserve">화이트	</t>
  </si>
  <si>
    <t xml:space="preserve">300×300/4개 SET	</t>
  </si>
  <si>
    <t>온라인, 시리즈, 액자, 보태니컬</t>
  </si>
  <si>
    <t xml:space="preserve">211213481-B	</t>
  </si>
  <si>
    <t xml:space="preserve">액자-고양이삼형제L-B	</t>
  </si>
  <si>
    <t xml:space="preserve">라지 280×594 블랙	</t>
  </si>
  <si>
    <t xml:space="preserve">211213481_W	</t>
  </si>
  <si>
    <t xml:space="preserve">액자-고양이삼형제L-W	</t>
  </si>
  <si>
    <t xml:space="preserve">라지 280×594 화이트	</t>
  </si>
  <si>
    <t xml:space="preserve">211213482_B	</t>
  </si>
  <si>
    <t xml:space="preserve">액자-보타닉가든A_MB	</t>
  </si>
  <si>
    <t xml:space="preserve">잎사귀 M 200×420 블랙	</t>
  </si>
  <si>
    <t xml:space="preserve">잎사귀 패턴 ST012	</t>
  </si>
  <si>
    <t>액자,싱글,온라인,보타닉</t>
  </si>
  <si>
    <t xml:space="preserve">211213482_W	</t>
  </si>
  <si>
    <t xml:space="preserve">액자-보타닉가든A-MW	</t>
  </si>
  <si>
    <t xml:space="preserve">잎사귀 M 200×420 화이트	</t>
  </si>
  <si>
    <t xml:space="preserve">211213483_B	</t>
  </si>
  <si>
    <t xml:space="preserve">액자-보타닉가든A-LB	</t>
  </si>
  <si>
    <t xml:space="preserve">잎사귀 L 280×594 블랙	</t>
  </si>
  <si>
    <t xml:space="preserve">211213483_W	</t>
  </si>
  <si>
    <t xml:space="preserve">액자-보타닉가든A-LW	</t>
  </si>
  <si>
    <t xml:space="preserve">280×594	</t>
  </si>
  <si>
    <t xml:space="preserve">잎사귀 L 280×594 화이트	</t>
  </si>
  <si>
    <t xml:space="preserve">211213484_B	</t>
  </si>
  <si>
    <t xml:space="preserve">액자-보타닉가든B-MB	</t>
  </si>
  <si>
    <t xml:space="preserve">야자수 M 200×420 블랙	</t>
  </si>
  <si>
    <t xml:space="preserve">야자잎 패턴 ST012	</t>
  </si>
  <si>
    <t>액자,싱글,온라인,보타닉, 야자</t>
  </si>
  <si>
    <t xml:space="preserve">211213484_W	</t>
  </si>
  <si>
    <t xml:space="preserve">액자-보타닉가든B-MW	</t>
  </si>
  <si>
    <t xml:space="preserve">야자수 M 200×420 화이트	</t>
  </si>
  <si>
    <t xml:space="preserve">211213485_B	</t>
  </si>
  <si>
    <t xml:space="preserve">액자-보타닉가든B-LB	</t>
  </si>
  <si>
    <t xml:space="preserve">야자수L 280×594 블랙	</t>
  </si>
  <si>
    <t xml:space="preserve">211213485_W	</t>
  </si>
  <si>
    <t xml:space="preserve">액자-보타닉가든B-LW	</t>
  </si>
  <si>
    <t xml:space="preserve">야자수L 280×594 화이트	</t>
  </si>
  <si>
    <t xml:space="preserve">211213486_B	</t>
  </si>
  <si>
    <t xml:space="preserve">액자-보타닉가든C-MB	</t>
  </si>
  <si>
    <t xml:space="preserve">M 200×420 블랙	</t>
  </si>
  <si>
    <t xml:space="preserve">패턴 ST012	</t>
  </si>
  <si>
    <t>액자,싱글,온라인,보타닉,패턴</t>
  </si>
  <si>
    <t xml:space="preserve">211213486_W	</t>
  </si>
  <si>
    <t xml:space="preserve">액자-보타닉가든C-MW	</t>
  </si>
  <si>
    <t xml:space="preserve">200×420	</t>
  </si>
  <si>
    <t xml:space="preserve">M 200×420 화이트	</t>
  </si>
  <si>
    <t xml:space="preserve">211213487_B	</t>
  </si>
  <si>
    <t xml:space="preserve">액자-보타닉가든C-LB	</t>
  </si>
  <si>
    <t xml:space="preserve">L 280×594 블랙	</t>
  </si>
  <si>
    <t>액자,싱글,온라인,보타닉, 패턴</t>
  </si>
  <si>
    <t xml:space="preserve">211213487_W	</t>
  </si>
  <si>
    <t xml:space="preserve">액자-보타닉가든C-LW	</t>
  </si>
  <si>
    <t xml:space="preserve">L 280×594 화이트	</t>
  </si>
  <si>
    <t xml:space="preserve">211213488	</t>
  </si>
  <si>
    <t xml:space="preserve">별트리	</t>
  </si>
  <si>
    <t xml:space="preserve">상단 별모양/안쪽 펀칭되어있는 트리	</t>
  </si>
  <si>
    <t>크리스마스, 트리, 나무</t>
  </si>
  <si>
    <t xml:space="preserve">211213489	</t>
  </si>
  <si>
    <t xml:space="preserve">트리	</t>
  </si>
  <si>
    <t xml:space="preserve">나뭇가지 모양의 화이트 트리	</t>
  </si>
  <si>
    <t>크리스마스, 트리, 나무,온라인</t>
  </si>
  <si>
    <t xml:space="preserve">211213490	</t>
  </si>
  <si>
    <t xml:space="preserve">211213_성지_프로파일 날개 (193*폭120)	</t>
  </si>
  <si>
    <t xml:space="preserve">211213491	</t>
  </si>
  <si>
    <t xml:space="preserve">MCK200 전면엔코더 고정판 제작 부탁드립니다.	</t>
  </si>
  <si>
    <t xml:space="preserve">211213492	</t>
  </si>
  <si>
    <t xml:space="preserve">DT4012 다리	</t>
  </si>
  <si>
    <t xml:space="preserve">1010*390*(H)40	</t>
  </si>
  <si>
    <t>DT4012 다리 대아금속</t>
  </si>
  <si>
    <t xml:space="preserve">211213493	</t>
  </si>
  <si>
    <t xml:space="preserve">ND0012	</t>
  </si>
  <si>
    <t xml:space="preserve">40*20*850	</t>
  </si>
  <si>
    <t>ND0012 대아금속</t>
  </si>
  <si>
    <t xml:space="preserve">211213494	</t>
  </si>
  <si>
    <t xml:space="preserve">DT4012 보강데	</t>
  </si>
  <si>
    <t xml:space="preserve">1110*40*20	</t>
  </si>
  <si>
    <t>DT4012 보강데 대아금속</t>
  </si>
  <si>
    <t xml:space="preserve">211213495	</t>
  </si>
  <si>
    <t xml:space="preserve">철판 70*40	</t>
  </si>
  <si>
    <t xml:space="preserve">70*40	</t>
  </si>
  <si>
    <t>철판 70*40 대아금속</t>
  </si>
  <si>
    <t xml:space="preserve">211213496	</t>
  </si>
  <si>
    <t xml:space="preserve">피아노 의자속대	</t>
  </si>
  <si>
    <t xml:space="preserve">535*320*140	</t>
  </si>
  <si>
    <t>피아노 의자속대 대아금속</t>
  </si>
  <si>
    <t xml:space="preserve">211213497	</t>
  </si>
  <si>
    <t xml:space="preserve">ND0016	</t>
  </si>
  <si>
    <t xml:space="preserve">EP200흑색반광(DH)/(백색반광)H-WH0900-S3,K-N9.0V	</t>
  </si>
  <si>
    <t xml:space="preserve">1250*40*20	</t>
  </si>
  <si>
    <t>ND0016 대아금속</t>
  </si>
  <si>
    <t xml:space="preserve">211213498	</t>
  </si>
  <si>
    <t xml:space="preserve">ND0000W	</t>
  </si>
  <si>
    <t xml:space="preserve">683*790*(H)200	</t>
  </si>
  <si>
    <t>ND0000W 대아금속</t>
  </si>
  <si>
    <t xml:space="preserve">211213499	</t>
  </si>
  <si>
    <t xml:space="preserve">브이테크 용접지그4	</t>
  </si>
  <si>
    <t xml:space="preserve">211214445	</t>
  </si>
  <si>
    <t xml:space="preserve">211210_민영이엔지_260*260 불판박스 절곡건	</t>
  </si>
  <si>
    <t xml:space="preserve">211214446	</t>
  </si>
  <si>
    <t xml:space="preserve">211214_성지 650S 슬라이더 내함만 H500으로	</t>
  </si>
  <si>
    <t xml:space="preserve">211214447	</t>
  </si>
  <si>
    <t xml:space="preserve">핑크+블루	</t>
  </si>
  <si>
    <t xml:space="preserve">핑크+스카이블루	</t>
  </si>
  <si>
    <t xml:space="preserve">211214448	</t>
  </si>
  <si>
    <t xml:space="preserve">211214_홍인금속-(840/716)_폭 20 띠	</t>
  </si>
  <si>
    <t xml:space="preserve">211214449	</t>
  </si>
  <si>
    <t xml:space="preserve">211214450	</t>
  </si>
  <si>
    <t xml:space="preserve">K110KB-1_시브커버3 외 8건	</t>
  </si>
  <si>
    <t xml:space="preserve">211214451	</t>
  </si>
  <si>
    <t xml:space="preserve">211214_고려기계-(171*131*100) 카바 제작건	</t>
  </si>
  <si>
    <t xml:space="preserve">211214452	</t>
  </si>
  <si>
    <t xml:space="preserve">철봉	</t>
  </si>
  <si>
    <t xml:space="preserve">1700*48(둘레155)	</t>
  </si>
  <si>
    <t>철봉 대화체육시설</t>
  </si>
  <si>
    <t xml:space="preserve">대화체육시설	</t>
  </si>
  <si>
    <t xml:space="preserve">211214453	</t>
  </si>
  <si>
    <t xml:space="preserve">2021_쌍용리프트 GANTRY CRAIN 100SET 제작건	</t>
  </si>
  <si>
    <t xml:space="preserve">211215314	</t>
  </si>
  <si>
    <t xml:space="preserve">211215_천일조명_1001 B/R	</t>
  </si>
  <si>
    <t xml:space="preserve">211215315	</t>
  </si>
  <si>
    <t xml:space="preserve">K162G001 (노란색 분체도장 포함)	</t>
  </si>
  <si>
    <t xml:space="preserve">211215316	</t>
  </si>
  <si>
    <t xml:space="preserve">K162F001 (노란색 분체도장 포함)	</t>
  </si>
  <si>
    <t xml:space="preserve">211215317	</t>
  </si>
  <si>
    <t xml:space="preserve">158 * 167 * 50 (좌/우 대칭)_노란색 분체도장 포함	</t>
  </si>
  <si>
    <t xml:space="preserve">211215318	</t>
  </si>
  <si>
    <t xml:space="preserve">4K110ZA001-01_100*32*20*2.3T(도장미포함)	</t>
  </si>
  <si>
    <t xml:space="preserve">211215319	</t>
  </si>
  <si>
    <t xml:space="preserve">211215_성지_100*116 브라켓 제작건	</t>
  </si>
  <si>
    <t xml:space="preserve">211215320	</t>
  </si>
  <si>
    <t xml:space="preserve">코아스_김차장님 주문건	</t>
  </si>
  <si>
    <t xml:space="preserve">211215321	</t>
  </si>
  <si>
    <t xml:space="preserve">5K118A001-01(CAM)_SS400 X 2.3T_(도장미포함)	</t>
  </si>
  <si>
    <t xml:space="preserve">211215322	</t>
  </si>
  <si>
    <t xml:space="preserve">5K312BF001-01_plate_SS400*9T	</t>
  </si>
  <si>
    <t xml:space="preserve">211215323	</t>
  </si>
  <si>
    <t xml:space="preserve">5K312BF001-02_plate_SS400*9T	</t>
  </si>
  <si>
    <t xml:space="preserve">211215324	</t>
  </si>
  <si>
    <t xml:space="preserve">5K511-01_Lever Plate_SS400*9T	</t>
  </si>
  <si>
    <t xml:space="preserve">211215325	</t>
  </si>
  <si>
    <t xml:space="preserve">5K521-01_방수스위치브라켓	</t>
  </si>
  <si>
    <t xml:space="preserve">211215331	</t>
  </si>
  <si>
    <t xml:space="preserve">LH화성태안 2차분 8대분	</t>
  </si>
  <si>
    <t xml:space="preserve">211215332	</t>
  </si>
  <si>
    <t xml:space="preserve">미래기업 불량 재작업	</t>
  </si>
  <si>
    <t xml:space="preserve">211216001	</t>
  </si>
  <si>
    <t xml:space="preserve">[인21-12269]대성아이디에스 교대역	</t>
  </si>
  <si>
    <t xml:space="preserve">211216002	</t>
  </si>
  <si>
    <t xml:space="preserve">[인.21-12305]한림기업 제주영평초 교실증축공사	</t>
  </si>
  <si>
    <t xml:space="preserve">211216003	</t>
  </si>
  <si>
    <t xml:space="preserve">[인21-12300]삼성엘리베이터 홍림수산	</t>
  </si>
  <si>
    <t xml:space="preserve">211216004	</t>
  </si>
  <si>
    <t xml:space="preserve">[인.21-12171]새한엘리베이터 광진구보건소	</t>
  </si>
  <si>
    <t xml:space="preserve">211216005	</t>
  </si>
  <si>
    <t xml:space="preserve">LH전주푸른마을아파트 1차분 8대	</t>
  </si>
  <si>
    <t xml:space="preserve">211216006	</t>
  </si>
  <si>
    <t xml:space="preserve">김형광님 레이저 가공	</t>
  </si>
  <si>
    <t xml:space="preserve">211216007	</t>
  </si>
  <si>
    <t xml:space="preserve">MCK200 전면엔코더 개조품 제작 부탁드립니다.	</t>
  </si>
  <si>
    <t xml:space="preserve">211216008	</t>
  </si>
  <si>
    <t xml:space="preserve">신한엘리베이터 - 삼성R&amp;D #1 현장 가바나스탠드 및 텐션레바 제작 부탁드립니다.	</t>
  </si>
  <si>
    <t xml:space="preserve">211216009	</t>
  </si>
  <si>
    <t xml:space="preserve">한국승강기-21-183,184 현장 고하중텐션레바 제작 부탁드립니다.	</t>
  </si>
  <si>
    <t xml:space="preserve">211216010	</t>
  </si>
  <si>
    <t xml:space="preserve">디앤드디_17일 납기분 모음	</t>
  </si>
  <si>
    <t xml:space="preserve">211216011	</t>
  </si>
  <si>
    <t xml:space="preserve">211216_금수메탈_아인금속 비드판 작업건	</t>
  </si>
  <si>
    <t xml:space="preserve">금수메탈	</t>
  </si>
  <si>
    <t xml:space="preserve">211216012	</t>
  </si>
  <si>
    <t xml:space="preserve">211216_이텍산업 범퍼가공기 레이져_은성	</t>
  </si>
  <si>
    <t xml:space="preserve">211216013	</t>
  </si>
  <si>
    <t xml:space="preserve">성지_자바라_(550*650*H:720)	</t>
  </si>
  <si>
    <t xml:space="preserve">211216014	</t>
  </si>
  <si>
    <t xml:space="preserve">211216_홍인금속_속초난간대	</t>
  </si>
  <si>
    <t xml:space="preserve">211216067	</t>
  </si>
  <si>
    <t xml:space="preserve">SS400*9T (한국승강기-21-183,184)	</t>
  </si>
  <si>
    <t xml:space="preserve">211216068	</t>
  </si>
  <si>
    <t xml:space="preserve">TTAB005M02 240Φ 90도타입 일체형 (신한엘리베이터 - 삼성R&amp;D #1 160L)	</t>
  </si>
  <si>
    <t xml:space="preserve">211216069	</t>
  </si>
  <si>
    <t xml:space="preserve">PCD 240 90도타입 (신한엘리베이터 - 삼성R&amp;D #1 160L)	</t>
  </si>
  <si>
    <t xml:space="preserve">211216070	</t>
  </si>
  <si>
    <t xml:space="preserve">MCK200 전면엔코더 고정판 보강대 4.5T	</t>
  </si>
  <si>
    <t xml:space="preserve">211216071	</t>
  </si>
  <si>
    <t xml:space="preserve">MCK200 전면엔코더 고정판 6T	</t>
  </si>
  <si>
    <t xml:space="preserve">211216072_B	</t>
  </si>
  <si>
    <t xml:space="preserve">액자-플라워L-B	</t>
  </si>
  <si>
    <t xml:space="preserve">라지 420×594 블랙	</t>
  </si>
  <si>
    <t xml:space="preserve">211216072_W	</t>
  </si>
  <si>
    <t xml:space="preserve">액자-플라워L-W	</t>
  </si>
  <si>
    <t xml:space="preserve">라지 420×594 화이트	</t>
  </si>
  <si>
    <t xml:space="preserve">211217001	</t>
  </si>
  <si>
    <t xml:space="preserve">/진성테크/ 은성레이져 발주 _ 화스너 긴급발주	</t>
  </si>
  <si>
    <t xml:space="preserve">211217002	</t>
  </si>
  <si>
    <t xml:space="preserve">211217_화물용부자재 단가요청의 건(12월 19일까지 회신협조)	</t>
  </si>
  <si>
    <t xml:space="preserve">211217003	</t>
  </si>
  <si>
    <t xml:space="preserve">211216_이텍산업 범퍼가공기 SUS 레이져+절곡_은성	</t>
  </si>
  <si>
    <t xml:space="preserve">211217004	</t>
  </si>
  <si>
    <t xml:space="preserve">칼라타이(백금)	</t>
  </si>
  <si>
    <t xml:space="preserve">21년12월 단가	</t>
  </si>
  <si>
    <t>다보수출포장,칼라타이</t>
  </si>
  <si>
    <t xml:space="preserve">211217006	</t>
  </si>
  <si>
    <t xml:space="preserve">211217_썬메이드-(168*168)_레이저 가공건	</t>
  </si>
  <si>
    <t xml:space="preserve">211217007	</t>
  </si>
  <si>
    <t xml:space="preserve">211217_대웅산업-(CR010-230파이)_견적건	</t>
  </si>
  <si>
    <t xml:space="preserve">211217008	</t>
  </si>
  <si>
    <t xml:space="preserve">[우진정공] 75F 유압탱크 발주 件	</t>
  </si>
  <si>
    <t xml:space="preserve">211217009	</t>
  </si>
  <si>
    <t xml:space="preserve">211217_GUIDE SHOE-5K	</t>
  </si>
  <si>
    <t xml:space="preserve">211217520	</t>
  </si>
  <si>
    <t xml:space="preserve">[동연디자인] 침대 2차 샘플 제작 관련	</t>
  </si>
  <si>
    <t xml:space="preserve">211217672	</t>
  </si>
  <si>
    <t xml:space="preserve">1톤하부콘덴서_1SET	</t>
  </si>
  <si>
    <t xml:space="preserve">211217673	</t>
  </si>
  <si>
    <t xml:space="preserve">[화.21-11467]한진엘리베이터 의정부더리브센텀스퀘어 3대분	</t>
  </si>
  <si>
    <t xml:space="preserve">211217841	</t>
  </si>
  <si>
    <t xml:space="preserve">최세민 요청	</t>
  </si>
  <si>
    <t xml:space="preserve">211217842	</t>
  </si>
  <si>
    <t xml:space="preserve">선인장후크	</t>
  </si>
  <si>
    <t xml:space="preserve">120×190	</t>
  </si>
  <si>
    <t>온라인,후크</t>
  </si>
  <si>
    <t xml:space="preserve">211217843	</t>
  </si>
  <si>
    <t xml:space="preserve">녹용후크-타공	</t>
  </si>
  <si>
    <t xml:space="preserve">300×220	</t>
  </si>
  <si>
    <t>온라인, 후크, 녹용</t>
  </si>
  <si>
    <t xml:space="preserve">211217844	</t>
  </si>
  <si>
    <t xml:space="preserve">빌딩숲후크	</t>
  </si>
  <si>
    <t xml:space="preserve">360×120 빌딩모양 후크	</t>
  </si>
  <si>
    <t>온라인,후크,빌딩</t>
  </si>
  <si>
    <t xml:space="preserve">211217845_M	</t>
  </si>
  <si>
    <t xml:space="preserve">웨이브 후크M	</t>
  </si>
  <si>
    <t xml:space="preserve">230×100	</t>
  </si>
  <si>
    <t>온라인, 후크</t>
  </si>
  <si>
    <t xml:space="preserve">211217845_S	</t>
  </si>
  <si>
    <t xml:space="preserve">웨이브 후크S	</t>
  </si>
  <si>
    <t xml:space="preserve">120×100	</t>
  </si>
  <si>
    <t xml:space="preserve">211220251	</t>
  </si>
  <si>
    <t xml:space="preserve">211217_디앤드디_볼트조립타입 체대, 가바나스탠드 견적 검토	</t>
  </si>
  <si>
    <t xml:space="preserve">211220252	</t>
  </si>
  <si>
    <t xml:space="preserve">[우진정공] 313 유압탱크 조방 특수 발주 도면 송부 件	</t>
  </si>
  <si>
    <t xml:space="preserve">211220253	</t>
  </si>
  <si>
    <t xml:space="preserve">211220_한길_155.CY-COVER_단품발주	</t>
  </si>
  <si>
    <t xml:space="preserve">211220254	</t>
  </si>
  <si>
    <t xml:space="preserve">211220_쌍용리프트_SH-1000 FRAME	</t>
  </si>
  <si>
    <t xml:space="preserve">211220255	</t>
  </si>
  <si>
    <t xml:space="preserve">211220_모도리금속_위커파크카운터 작업	</t>
  </si>
  <si>
    <t xml:space="preserve">모도리금속	</t>
  </si>
  <si>
    <t xml:space="preserve">211220256	</t>
  </si>
  <si>
    <t xml:space="preserve">대아금속 - 카톡발주	</t>
  </si>
  <si>
    <t xml:space="preserve">211220257	</t>
  </si>
  <si>
    <t xml:space="preserve">ND0014 보강데	</t>
  </si>
  <si>
    <t xml:space="preserve">40*20*1050	</t>
  </si>
  <si>
    <t>ND0014 보강데 대아금속</t>
  </si>
  <si>
    <t xml:space="preserve">211220258	</t>
  </si>
  <si>
    <t xml:space="preserve">사각다리	</t>
  </si>
  <si>
    <t>사각다리 대아금속</t>
  </si>
  <si>
    <t xml:space="preserve">211220259	</t>
  </si>
  <si>
    <t xml:space="preserve">DT1014 다리	</t>
  </si>
  <si>
    <t xml:space="preserve">1310*785*(H)40	</t>
  </si>
  <si>
    <t>DT1014 다리 대아금속</t>
  </si>
  <si>
    <t xml:space="preserve">211220260	</t>
  </si>
  <si>
    <t xml:space="preserve">DT1018 다리	</t>
  </si>
  <si>
    <t xml:space="preserve">1710*785*(H)40	</t>
  </si>
  <si>
    <t>DT1018 다리 대아금속</t>
  </si>
  <si>
    <t xml:space="preserve">211220939	</t>
  </si>
  <si>
    <t xml:space="preserve">3인용 쇼파	</t>
  </si>
  <si>
    <t xml:space="preserve">1800*670*20(비닐포장)	</t>
  </si>
  <si>
    <t>3인용 쇼파 대아금속</t>
  </si>
  <si>
    <t xml:space="preserve">211220940	</t>
  </si>
  <si>
    <t xml:space="preserve">삼각다리	</t>
  </si>
  <si>
    <t>삼각다리 대아금속</t>
  </si>
  <si>
    <t xml:space="preserve">211220941	</t>
  </si>
  <si>
    <t xml:space="preserve">알곤용접기수리건/500	</t>
  </si>
  <si>
    <t xml:space="preserve">211220944	</t>
  </si>
  <si>
    <t xml:space="preserve">DT공용다리	</t>
  </si>
  <si>
    <t xml:space="preserve">790*660*40	</t>
  </si>
  <si>
    <t>DT공용다리 대아금속</t>
  </si>
  <si>
    <t xml:space="preserve">211220946	</t>
  </si>
  <si>
    <t xml:space="preserve">문	</t>
  </si>
  <si>
    <t xml:space="preserve">DIE164(HHI)-HS9/EP100FIRE RED	</t>
  </si>
  <si>
    <t>문 문틀 대우발전젠파워</t>
  </si>
  <si>
    <t xml:space="preserve">대우발전젠파워(주)	</t>
  </si>
  <si>
    <t xml:space="preserve">211221001	</t>
  </si>
  <si>
    <t xml:space="preserve">211221_금수메탈_비드판 레이저가공건	</t>
  </si>
  <si>
    <t xml:space="preserve">211221002	</t>
  </si>
  <si>
    <t xml:space="preserve">211221_바인딩포스트-(대중소)	</t>
  </si>
  <si>
    <t xml:space="preserve">211221003	</t>
  </si>
  <si>
    <t xml:space="preserve">기연산업 - 매시망견적	</t>
  </si>
  <si>
    <t xml:space="preserve">211221996	</t>
  </si>
  <si>
    <t xml:space="preserve">211221998	</t>
  </si>
  <si>
    <t xml:space="preserve">211220_KPTLT6 BKT	</t>
  </si>
  <si>
    <t xml:space="preserve">211221999	</t>
  </si>
  <si>
    <t xml:space="preserve">211220_KPTLT10 BKT	</t>
  </si>
  <si>
    <t xml:space="preserve">211222001	</t>
  </si>
  <si>
    <t xml:space="preserve">녹용후크-도어용	</t>
  </si>
  <si>
    <t xml:space="preserve">도어용 무타공 300×220	</t>
  </si>
  <si>
    <t xml:space="preserve">211222002	</t>
  </si>
  <si>
    <t xml:space="preserve">은성레이저_정팀장님 요청건	</t>
  </si>
  <si>
    <t xml:space="preserve">211222003	</t>
  </si>
  <si>
    <t xml:space="preserve">211222004	</t>
  </si>
  <si>
    <t xml:space="preserve">211222_이텍산업 범퍼가공기 SUS 레이져+절곡_은성	</t>
  </si>
  <si>
    <t xml:space="preserve">211222100	</t>
  </si>
  <si>
    <t xml:space="preserve">211222_동일엠티_DWA BASE	</t>
  </si>
  <si>
    <t xml:space="preserve">211222101	</t>
  </si>
  <si>
    <t xml:space="preserve">211222_동일엠티_DWA SERVO BASE	</t>
  </si>
  <si>
    <t xml:space="preserve">211222102	</t>
  </si>
  <si>
    <t xml:space="preserve">211222_동일엠티_2DWB BASE	</t>
  </si>
  <si>
    <t xml:space="preserve">211222103	</t>
  </si>
  <si>
    <t xml:space="preserve">211222_동일엠티_DWB BASE	</t>
  </si>
  <si>
    <t xml:space="preserve">211222104	</t>
  </si>
  <si>
    <t xml:space="preserve">211222_동일엠티_DWB SERVO BASE	</t>
  </si>
  <si>
    <t xml:space="preserve">211222105	</t>
  </si>
  <si>
    <t xml:space="preserve">211222_동일엠티_DWC BASE	</t>
  </si>
  <si>
    <t xml:space="preserve">211222106	</t>
  </si>
  <si>
    <t xml:space="preserve">211222_동일엠티_DWM BASE	</t>
  </si>
  <si>
    <t xml:space="preserve">211222107	</t>
  </si>
  <si>
    <t xml:space="preserve">[우진정공] 303 커버류 외 발주 件	</t>
  </si>
  <si>
    <t xml:space="preserve">211222108	</t>
  </si>
  <si>
    <t xml:space="preserve">강한_지그문자주문	</t>
  </si>
  <si>
    <t xml:space="preserve">211222109	</t>
  </si>
  <si>
    <t xml:space="preserve">211222_동일엠티_서보단자 박스 뚜껑-(101*49)	</t>
  </si>
  <si>
    <t xml:space="preserve">211222110	</t>
  </si>
  <si>
    <t xml:space="preserve">211222_동일엠티_DF 플레이트-(40*29.4)	</t>
  </si>
  <si>
    <t xml:space="preserve">211222111	</t>
  </si>
  <si>
    <t xml:space="preserve">211222111_동일엠티_2DWA BASE	</t>
  </si>
  <si>
    <t xml:space="preserve">211222200	</t>
  </si>
  <si>
    <t xml:space="preserve">211222_디앤드디_형강형체대 지그	</t>
  </si>
  <si>
    <t xml:space="preserve">211223001	</t>
  </si>
  <si>
    <t xml:space="preserve">[인.21-12428]그린엘리베이터 진천교육도서관	</t>
  </si>
  <si>
    <t xml:space="preserve">211223002	</t>
  </si>
  <si>
    <t xml:space="preserve">[인.21-11688]새한엘리베이터 LH대구도남아파트 22대 2차분	</t>
  </si>
  <si>
    <t xml:space="preserve">211223003	</t>
  </si>
  <si>
    <t xml:space="preserve">[인.21-12210]명신엘리베이터 강원대학교 삼척캠퍼스기숙사 #2,3 ES 12/27	</t>
  </si>
  <si>
    <t xml:space="preserve">211223004	</t>
  </si>
  <si>
    <t xml:space="preserve">[인.21-12382]한림기업 제주경찰청 #1,2	</t>
  </si>
  <si>
    <t xml:space="preserve">211223005	</t>
  </si>
  <si>
    <t xml:space="preserve">[인.21-12384]한림기업 제주경찰청 #3	</t>
  </si>
  <si>
    <t xml:space="preserve">211223006	</t>
  </si>
  <si>
    <t xml:space="preserve">디앤드디_27일 납기분 모음	</t>
  </si>
  <si>
    <t xml:space="preserve">211223100	</t>
  </si>
  <si>
    <t xml:space="preserve">모자이크망B/R 1호	</t>
  </si>
  <si>
    <t xml:space="preserve">250*300*(H)85	</t>
  </si>
  <si>
    <t xml:space="preserve">211223101	</t>
  </si>
  <si>
    <t xml:space="preserve">모자이크망B/R 2호	</t>
  </si>
  <si>
    <t xml:space="preserve">380*150*(H)85	</t>
  </si>
  <si>
    <t xml:space="preserve">211223102	</t>
  </si>
  <si>
    <t xml:space="preserve">인터내셔날테크닉 - ST 3T 링 문자발주	</t>
  </si>
  <si>
    <t xml:space="preserve">211223200	</t>
  </si>
  <si>
    <t xml:space="preserve">성지_자바라_(550*650*H:690)	</t>
  </si>
  <si>
    <t xml:space="preserve">211223201	</t>
  </si>
  <si>
    <t xml:space="preserve">267(L)*82(W)*80(H)	</t>
  </si>
  <si>
    <t xml:space="preserve">21.12.23 10%인상가	</t>
  </si>
  <si>
    <t xml:space="preserve">211223202	</t>
  </si>
  <si>
    <t xml:space="preserve">리프트부품	</t>
  </si>
  <si>
    <t xml:space="preserve">9가지 1SET_x000D_
1. 420x230x(H)40 [3000원]_x000D_
2. 360x350x(H)40 [3000원]_x000D_
3. 200x350x(H)35 [2000원]_x000D_
4. 140x90x(H)95 [1000원]_x000D_
5. 500x50x(H) [3000원]_x000D_
6. 460x40x(H)40 [2000원]_x000D_
7. 340x90x(H)50 [3000원]_x000D_
8. 410x170x(H)30 [2000원]_x000D_
9. 75x20x40 [500원]	</t>
  </si>
  <si>
    <t>리프트부품 휠로피아</t>
  </si>
  <si>
    <t xml:space="preserve">211224001	</t>
  </si>
  <si>
    <t xml:space="preserve">(주)창우_Corrugator(고로게이터)_은성산업(은성레이저) 발주의 件	</t>
  </si>
  <si>
    <t xml:space="preserve">211224187	</t>
  </si>
  <si>
    <t xml:space="preserve">지그작업최종	</t>
  </si>
  <si>
    <t xml:space="preserve">211224188	</t>
  </si>
  <si>
    <t xml:space="preserve">DAET1103-MCK200 전면엔코더 시브커버(rev.2)	</t>
  </si>
  <si>
    <t xml:space="preserve">211224189	</t>
  </si>
  <si>
    <t xml:space="preserve">211224_이텍산업 범퍼가공기 SUS 레이져+절곡_은성	</t>
  </si>
  <si>
    <t xml:space="preserve">211224350	</t>
  </si>
  <si>
    <t xml:space="preserve">평갈바1.2T_광주 하역장_211224	</t>
  </si>
  <si>
    <t xml:space="preserve">211224575	</t>
  </si>
  <si>
    <t xml:space="preserve">보틀디자인 9구 와인랙	</t>
  </si>
  <si>
    <t xml:space="preserve">370×433/3.2kg	</t>
  </si>
  <si>
    <t>온라인,와인랙</t>
  </si>
  <si>
    <t xml:space="preserve">211224576	</t>
  </si>
  <si>
    <t xml:space="preserve">넥스트레벨 8구 와인랙A	</t>
  </si>
  <si>
    <t xml:space="preserve">220×260×150/4kg/아쟈수	</t>
  </si>
  <si>
    <t xml:space="preserve">211224577	</t>
  </si>
  <si>
    <t xml:space="preserve">넥스트레벨 8구 와인랙B	</t>
  </si>
  <si>
    <t xml:space="preserve">220×260×150/4kg	</t>
  </si>
  <si>
    <t xml:space="preserve">211224866	</t>
  </si>
  <si>
    <t xml:space="preserve">디자인옷걸이F	</t>
  </si>
  <si>
    <t xml:space="preserve">270×245	</t>
  </si>
  <si>
    <t xml:space="preserve">디스플레이용 옷걸이_x000D_
올림머리여자	</t>
  </si>
  <si>
    <t>온라인,옷걸이</t>
  </si>
  <si>
    <t xml:space="preserve">211224867	</t>
  </si>
  <si>
    <t xml:space="preserve">디자인옷걸이M	</t>
  </si>
  <si>
    <t xml:space="preserve">300×235	</t>
  </si>
  <si>
    <t xml:space="preserve">디스플레이용 옷걸이_x000D_
모자 쓴 신사	</t>
  </si>
  <si>
    <t xml:space="preserve">211227107	</t>
  </si>
  <si>
    <t xml:space="preserve">예스산업(3발통연삭기프레임)2021.12.27 수정 보전	</t>
  </si>
  <si>
    <t xml:space="preserve">211227108	</t>
  </si>
  <si>
    <t xml:space="preserve">SUS430*2B*1.0*2*1(2000x1000)	</t>
  </si>
  <si>
    <t xml:space="preserve">21.12.27 2610원	</t>
  </si>
  <si>
    <t xml:space="preserve">211227109	</t>
  </si>
  <si>
    <t xml:space="preserve">SUS430*2B*1.0*4*8	</t>
  </si>
  <si>
    <t xml:space="preserve">211227110	</t>
  </si>
  <si>
    <t xml:space="preserve">211227_우모디자인_캐릭터베이스 10조	</t>
  </si>
  <si>
    <t xml:space="preserve">211227111	</t>
  </si>
  <si>
    <t xml:space="preserve">211227_동일엠티_디엔텍 VER-2DWC BASE	</t>
  </si>
  <si>
    <t xml:space="preserve">211227112	</t>
  </si>
  <si>
    <t xml:space="preserve">211227_동일엠티_디엔텍 VER-2DWB BASE	</t>
  </si>
  <si>
    <t xml:space="preserve">211228001	</t>
  </si>
  <si>
    <t xml:space="preserve">[화.21-12022]한진엘리베이터 능평지구 광주공장 (인화물용 5톤)	</t>
  </si>
  <si>
    <t xml:space="preserve">211228002	</t>
  </si>
  <si>
    <t xml:space="preserve">[인.21-12236]새한엘리베이터 LH세종 4-1공구 12대분	</t>
  </si>
  <si>
    <t xml:space="preserve">211228003	</t>
  </si>
  <si>
    <t xml:space="preserve">가이드레일 2380	</t>
  </si>
  <si>
    <t xml:space="preserve">211228004	</t>
  </si>
  <si>
    <t xml:space="preserve">크기상관없이 브라켓종류 900원	</t>
  </si>
  <si>
    <t xml:space="preserve">211228005	</t>
  </si>
  <si>
    <t xml:space="preserve">304*PL*1.5*1*2	</t>
  </si>
  <si>
    <t xml:space="preserve">21.12.28 / 종전금액:3370원	</t>
  </si>
  <si>
    <t>304*PL*1.5*1*2 금영스틸</t>
  </si>
  <si>
    <t xml:space="preserve">211228006	</t>
  </si>
  <si>
    <t xml:space="preserve">빌딩숲후크-도어용	</t>
  </si>
  <si>
    <t xml:space="preserve">도어용 무타공 360×120 빌딩모양 후크	</t>
  </si>
  <si>
    <t xml:space="preserve">211228007	</t>
  </si>
  <si>
    <t xml:space="preserve">[우진정공] 313 유압탱크 조방 특수 발주도면 송부 件	</t>
  </si>
  <si>
    <t xml:space="preserve">211228008	</t>
  </si>
  <si>
    <t xml:space="preserve">합판4x8x11.5	</t>
  </si>
  <si>
    <t xml:space="preserve">거래명세서는 vat포함_x000D_
22.04.05 단가인상 (구:17,273원)_x000D_
23.11.16 확인가(구:17,727)	</t>
  </si>
  <si>
    <t xml:space="preserve">211228009	</t>
  </si>
  <si>
    <t xml:space="preserve">TS-AUX15-180 B TYPE	</t>
  </si>
  <si>
    <t xml:space="preserve">211228010	</t>
  </si>
  <si>
    <t xml:space="preserve">TS-AUX15-180 솔레노이드	</t>
  </si>
  <si>
    <t xml:space="preserve">211228011	</t>
  </si>
  <si>
    <t xml:space="preserve">명판*	</t>
  </si>
  <si>
    <t xml:space="preserve">200*200	</t>
  </si>
  <si>
    <t xml:space="preserve">211228012	</t>
  </si>
  <si>
    <t xml:space="preserve">수납베이스	</t>
  </si>
  <si>
    <t xml:space="preserve">900*450*(H)250	</t>
  </si>
  <si>
    <t xml:space="preserve">211228013	</t>
  </si>
  <si>
    <t xml:space="preserve">연결바 브라켓 대형용(가이드레일 100*170용) SUS 4T	</t>
  </si>
  <si>
    <t xml:space="preserve">211229001	</t>
  </si>
  <si>
    <t xml:space="preserve">211229_삼창주철공업_회전레버_레이저 절단 샘플의뢰	</t>
  </si>
  <si>
    <t xml:space="preserve">211229002	</t>
  </si>
  <si>
    <t xml:space="preserve">350	</t>
  </si>
  <si>
    <t xml:space="preserve">211229003	</t>
  </si>
  <si>
    <t xml:space="preserve">A형 브라켓 (대형용 변형) SUS 6T	</t>
  </si>
  <si>
    <t xml:space="preserve">211229004	</t>
  </si>
  <si>
    <t xml:space="preserve">304*PL*3.0*4*8	</t>
  </si>
  <si>
    <t>304*PL*3.0*4*8 금영스틸</t>
  </si>
  <si>
    <t xml:space="preserve">211229005	</t>
  </si>
  <si>
    <t xml:space="preserve">[화21-12412]송산특수 SE6066	</t>
  </si>
  <si>
    <t xml:space="preserve">211229006	</t>
  </si>
  <si>
    <t xml:space="preserve">[화.21-12562]명원엘리베이터 전주 신산업융복합 지식산업센터 2호기	</t>
  </si>
  <si>
    <t xml:space="preserve">211229007	</t>
  </si>
  <si>
    <t xml:space="preserve">디앤드디_1월6일 납기분모음	</t>
  </si>
  <si>
    <t xml:space="preserve">211229008	</t>
  </si>
  <si>
    <t xml:space="preserve">211229009	</t>
  </si>
  <si>
    <t xml:space="preserve">211229_모도리_워커피크	</t>
  </si>
  <si>
    <t xml:space="preserve">211229010	</t>
  </si>
  <si>
    <t xml:space="preserve">기연산업 - 매시망	</t>
  </si>
  <si>
    <t xml:space="preserve">211229011	</t>
  </si>
  <si>
    <t xml:space="preserve">260(ㅁ)*550*540(지름)	</t>
  </si>
  <si>
    <t xml:space="preserve">211229012	</t>
  </si>
  <si>
    <t xml:space="preserve">의자(1)	</t>
  </si>
  <si>
    <t xml:space="preserve">550*440*605(H)	</t>
  </si>
  <si>
    <t xml:space="preserve">211229013	</t>
  </si>
  <si>
    <t xml:space="preserve">211229_플랫포인트 크렘 테이블 플레이트 견적	</t>
  </si>
  <si>
    <t xml:space="preserve">211229014	</t>
  </si>
  <si>
    <t xml:space="preserve">은성레이저 - 용접지그	</t>
  </si>
  <si>
    <t xml:space="preserve">211230001	</t>
  </si>
  <si>
    <t xml:space="preserve">쌍용리프트 - ELEC, PLATE	</t>
  </si>
  <si>
    <t xml:space="preserve">211230002	</t>
  </si>
  <si>
    <t xml:space="preserve">MCK200전면엔코더 후면커버 제작 부탁드립니다.	</t>
  </si>
  <si>
    <t xml:space="preserve">211230003	</t>
  </si>
  <si>
    <t xml:space="preserve">[우진정공] 313 유압탱크 조방 제외 발주 件	</t>
  </si>
  <si>
    <t xml:space="preserve">211230004	</t>
  </si>
  <si>
    <t xml:space="preserve">MCK200전면엔코더 후면커버	</t>
  </si>
  <si>
    <t xml:space="preserve">211230005	</t>
  </si>
  <si>
    <t xml:space="preserve">가스호스	</t>
  </si>
  <si>
    <t xml:space="preserve">211230006	</t>
  </si>
  <si>
    <t xml:space="preserve">CO2 레규레이터	</t>
  </si>
  <si>
    <t xml:space="preserve">23.08.21 단가인상(구50,000)	</t>
  </si>
  <si>
    <t xml:space="preserve">211230007	</t>
  </si>
  <si>
    <t xml:space="preserve">백경첩2호(2개1조판매)[삼화철물]	</t>
  </si>
  <si>
    <t xml:space="preserve">211230008	</t>
  </si>
  <si>
    <t xml:space="preserve">줄자 핸디16x3.5M[코메론]	</t>
  </si>
  <si>
    <t xml:space="preserve">211230009	</t>
  </si>
  <si>
    <t xml:space="preserve">줄자(자동) TOP-35(3.5M*13)	</t>
  </si>
  <si>
    <t xml:space="preserve">2022.06.08 구: 7,400 -&gt; 7,900	</t>
  </si>
  <si>
    <t xml:space="preserve">211230010	</t>
  </si>
  <si>
    <t xml:space="preserve">압착기DK-15(1.258SQ)[대원금속]	</t>
  </si>
  <si>
    <t xml:space="preserve">211230011	</t>
  </si>
  <si>
    <t xml:space="preserve">에어원터치커플러PN-12[맘모스]	</t>
  </si>
  <si>
    <t xml:space="preserve">211230016	</t>
  </si>
  <si>
    <t xml:space="preserve">은성_용접반지그제작	</t>
  </si>
  <si>
    <t xml:space="preserve">211230017	</t>
  </si>
  <si>
    <t xml:space="preserve">800 가로파이프 (손해사정)	</t>
  </si>
  <si>
    <t xml:space="preserve">(백색반광)H-WH0900-S3,K-N9.0V	</t>
  </si>
  <si>
    <t xml:space="preserve">730*30*20	</t>
  </si>
  <si>
    <t>800가로파이프 (손해사정) 대아금속</t>
  </si>
  <si>
    <t xml:space="preserve">211230018	</t>
  </si>
  <si>
    <t xml:space="preserve">1200 가로파이프	</t>
  </si>
  <si>
    <t xml:space="preserve">1140*30*20	</t>
  </si>
  <si>
    <t>1200가로파이프 대아금속</t>
  </si>
  <si>
    <t xml:space="preserve">211230019	</t>
  </si>
  <si>
    <t xml:space="preserve">1400 책상보강데 (손해사정)	</t>
  </si>
  <si>
    <t xml:space="preserve">1330*30*20	</t>
  </si>
  <si>
    <t>1400 책상보강데 (손해사정) 대아금속</t>
  </si>
  <si>
    <t xml:space="preserve">211230020	</t>
  </si>
  <si>
    <t xml:space="preserve">1600 가로파이프 (손해사정)	</t>
  </si>
  <si>
    <t xml:space="preserve">1550*40*20	</t>
  </si>
  <si>
    <t xml:space="preserve">211230021	</t>
  </si>
  <si>
    <t xml:space="preserve">1600,1800 공용레그 (손해사정)	</t>
  </si>
  <si>
    <t xml:space="preserve">ㄷ685*760*30	</t>
  </si>
  <si>
    <t>1600,1800 공용레그 (손해사정) 대아금속</t>
  </si>
  <si>
    <t xml:space="preserve">211230023	</t>
  </si>
  <si>
    <t xml:space="preserve">퍼시스후레임	</t>
  </si>
  <si>
    <t xml:space="preserve">340*330*650	</t>
  </si>
  <si>
    <t>퍼시스후레임 대아금속</t>
  </si>
  <si>
    <t xml:space="preserve">211230024	</t>
  </si>
  <si>
    <t xml:space="preserve">800 레그 (손해사정)	</t>
  </si>
  <si>
    <t xml:space="preserve">ㄷ630*390*20	</t>
  </si>
  <si>
    <t xml:space="preserve">L/R	</t>
  </si>
  <si>
    <t>800 레그 (손해사정) 대아금속</t>
  </si>
  <si>
    <t xml:space="preserve">211230025	</t>
  </si>
  <si>
    <t xml:space="preserve">은성_용접반 지그 추가요청건	</t>
  </si>
  <si>
    <t xml:space="preserve">211230026	</t>
  </si>
  <si>
    <t xml:space="preserve">1200 레그 (손해사정)	</t>
  </si>
  <si>
    <t>1200 레그 (손해사정) 대아금속</t>
  </si>
  <si>
    <t xml:space="preserve">211230027	</t>
  </si>
  <si>
    <t xml:space="preserve">수리비 100SN 기어[피코스]	</t>
  </si>
  <si>
    <t xml:space="preserve">211230028	</t>
  </si>
  <si>
    <t xml:space="preserve">카본100SN/100M/PG604용[계양전기]	</t>
  </si>
  <si>
    <t xml:space="preserve">23.04.05 단가인상 1500--&gt;2300	</t>
  </si>
  <si>
    <t xml:space="preserve">211230029	</t>
  </si>
  <si>
    <t xml:space="preserve">CO2 노즐 180A 데파타입(일체형)[월드유니온]	</t>
  </si>
  <si>
    <t xml:space="preserve">2022.12.01. 구 : 2,150 -&gt; 2,200	</t>
  </si>
  <si>
    <t xml:space="preserve">211230030	</t>
  </si>
  <si>
    <t xml:space="preserve">CO2 노즐 350A 16MM[월드유니온]	</t>
  </si>
  <si>
    <t xml:space="preserve">2021.12.30_x000D_
23.08.18 단가인상(구1,450)	</t>
  </si>
  <si>
    <t xml:space="preserve">211230031	</t>
  </si>
  <si>
    <t xml:space="preserve">CO2팁 0.9MM[월드유니온]	</t>
  </si>
  <si>
    <t xml:space="preserve">2021.12.30_x000D_
단가인상 23.06.29 550--&gt;600	</t>
  </si>
  <si>
    <t xml:space="preserve">211230032	</t>
  </si>
  <si>
    <t xml:space="preserve">CO2팁 1.2MM[월드유니온]	</t>
  </si>
  <si>
    <t xml:space="preserve">2022.11.01. 구 : 550 -&gt; 600	</t>
  </si>
  <si>
    <t xml:space="preserve">211230033	</t>
  </si>
  <si>
    <t xml:space="preserve">DB13057-21_한진 레버	</t>
  </si>
  <si>
    <t xml:space="preserve">211230034	</t>
  </si>
  <si>
    <t xml:space="preserve">니퍼(사상용)직선날 175MM 7(PL-727)[KEIBA]	</t>
  </si>
  <si>
    <t xml:space="preserve">2021.12.30_x000D_
24.06.21 단가인상(구28,500)	</t>
  </si>
  <si>
    <t xml:space="preserve">211230035	</t>
  </si>
  <si>
    <t xml:space="preserve">니퍼(사상용)150MM 6(PL-716)[KEIBA]	</t>
  </si>
  <si>
    <t xml:space="preserve">2021.12.30_x000D_
23.09.26 단가인상(구25,500)	</t>
  </si>
  <si>
    <t xml:space="preserve">211230036	</t>
  </si>
  <si>
    <t xml:space="preserve">알미늄직각자 10[갑구사]	</t>
  </si>
  <si>
    <t xml:space="preserve">2021.12.30	</t>
  </si>
  <si>
    <t xml:space="preserve">211230037	</t>
  </si>
  <si>
    <t xml:space="preserve">스파이럴탭 M12x1.75 호모	</t>
  </si>
  <si>
    <t xml:space="preserve">2021.12.30_x000D_
24.03.26 단가인상 (구16,500)	</t>
  </si>
  <si>
    <t xml:space="preserve">211230038	</t>
  </si>
  <si>
    <t xml:space="preserve">트러스트베아링 WBC51104 20-35-10[WBC]	</t>
  </si>
  <si>
    <t xml:space="preserve">211230039	</t>
  </si>
  <si>
    <t xml:space="preserve">스프링핀4x25[나은]	</t>
  </si>
  <si>
    <t xml:space="preserve">211230040	</t>
  </si>
  <si>
    <t xml:space="preserve">스파이럴탭 M10x1.5 호모	</t>
  </si>
  <si>
    <t xml:space="preserve">2021.12.30_x000D_
24.03.26 단가인상(구11,900)	</t>
  </si>
  <si>
    <t xml:space="preserve">211230041	</t>
  </si>
  <si>
    <t xml:space="preserve">포인트탭M10x1.5 SPT[에스비코리아]	</t>
  </si>
  <si>
    <t xml:space="preserve">211230042	</t>
  </si>
  <si>
    <t xml:space="preserve">포인트탭M8x1.25 SPT[에스비코리아]	</t>
  </si>
  <si>
    <t xml:space="preserve">211230043	</t>
  </si>
  <si>
    <t xml:space="preserve">절단석4 레즈본2[레즈본]	</t>
  </si>
  <si>
    <t xml:space="preserve">211230044	</t>
  </si>
  <si>
    <t xml:space="preserve">옵셋트(A)망사(박스580원) 4x2T 4 (1박스100개)	</t>
  </si>
  <si>
    <t xml:space="preserve">2021.12.30_x000D_
23.11.22 단가인상 구530	</t>
  </si>
  <si>
    <t xml:space="preserve">211230045	</t>
  </si>
  <si>
    <t xml:space="preserve">조선선재용접봉TGC-50 2.0MM[조선선재]	</t>
  </si>
  <si>
    <t xml:space="preserve">211230046	</t>
  </si>
  <si>
    <t xml:space="preserve">번호열쇠(버튼식)XB40 40x74x5.7MM	</t>
  </si>
  <si>
    <t xml:space="preserve">2021.12.30_x000D_
24.02.06 단가인상(구3,000)	</t>
  </si>
  <si>
    <t xml:space="preserve">211230047	</t>
  </si>
  <si>
    <t xml:space="preserve">라인용마킹테이프 황색50x30M[오팬]	</t>
  </si>
  <si>
    <t xml:space="preserve">211230048	</t>
  </si>
  <si>
    <t xml:space="preserve">철부삽 대[삼화철물]	</t>
  </si>
  <si>
    <t xml:space="preserve">211230049	</t>
  </si>
  <si>
    <t xml:space="preserve">청소비 개량비 검정-B급[삼화철물]	</t>
  </si>
  <si>
    <t xml:space="preserve">2023.01.02._x000D_
24.06.26 단가인상(구5,000)	</t>
  </si>
  <si>
    <t xml:space="preserve">211230050	</t>
  </si>
  <si>
    <t xml:space="preserve">멀티코드(개별스위치) 6구 5M[히포]	</t>
  </si>
  <si>
    <t xml:space="preserve">211230051	</t>
  </si>
  <si>
    <t xml:space="preserve">멀티코드(개별스위치) 6구 3M[히포]	</t>
  </si>
  <si>
    <t xml:space="preserve">211230052	</t>
  </si>
  <si>
    <t xml:space="preserve">멀티코드(개별스위치) 6구 1.5M[히포]	</t>
  </si>
  <si>
    <t xml:space="preserve">211230053	</t>
  </si>
  <si>
    <t xml:space="preserve">코일호스/노란색 10x10M 우레탄[지산호스테크]	</t>
  </si>
  <si>
    <t xml:space="preserve">211230054	</t>
  </si>
  <si>
    <t xml:space="preserve">백경첩 3.5호(2개1조판매)[삼화철물]	</t>
  </si>
  <si>
    <t xml:space="preserve">211230055	</t>
  </si>
  <si>
    <t xml:space="preserve">B/R AL 4.0x10[명화금속]	</t>
  </si>
  <si>
    <t xml:space="preserve">2021.12.30_x000D_
24.06.11 단가인상(구15)	</t>
  </si>
  <si>
    <t xml:space="preserve">211230056	</t>
  </si>
  <si>
    <t xml:space="preserve">영우손잡이-A007 AL손잡이-대[삼화철물]	</t>
  </si>
  <si>
    <t xml:space="preserve">211230057	</t>
  </si>
  <si>
    <t xml:space="preserve">실외걸고리 특대(30)[삼화철물]	</t>
  </si>
  <si>
    <t xml:space="preserve">211230058	</t>
  </si>
  <si>
    <t xml:space="preserve">용접자석SWH-75S[스마토]	</t>
  </si>
  <si>
    <t xml:space="preserve">211230059	</t>
  </si>
  <si>
    <t xml:space="preserve">스파이럴탭 M5x0.8 호모	</t>
  </si>
  <si>
    <t xml:space="preserve">2021.12.30_x000D_
24.03.26 단가인상(구6,100)	</t>
  </si>
  <si>
    <t xml:space="preserve">211230060	</t>
  </si>
  <si>
    <t xml:space="preserve">바이스그립 6SP[어윈(IRWIN)]	</t>
  </si>
  <si>
    <t xml:space="preserve">211230061	</t>
  </si>
  <si>
    <t xml:space="preserve">바이스그립 9SP[어윈(IRWIN)]	</t>
  </si>
  <si>
    <t xml:space="preserve">211230062	</t>
  </si>
  <si>
    <t xml:space="preserve">자석홀더 SM-MH16 고리형[대건마그네트]	</t>
  </si>
  <si>
    <t xml:space="preserve">2022.09.30. 구 : 1,200 -&gt; 1,400	</t>
  </si>
  <si>
    <t xml:space="preserve">211230063	</t>
  </si>
  <si>
    <t xml:space="preserve">자석홀더 SM-MH25 고리형[대건마그네트]	</t>
  </si>
  <si>
    <t xml:space="preserve">2022.09.30. 구 : 2,500 -&gt; 2,600_x000D_
23.10.20 단가인하(구2,600)	</t>
  </si>
  <si>
    <t xml:space="preserve">211230064	</t>
  </si>
  <si>
    <t xml:space="preserve">자석홀더 SM-MH32 고리형[대건마그네트]	</t>
  </si>
  <si>
    <t xml:space="preserve">211230065	</t>
  </si>
  <si>
    <t xml:space="preserve">포인트탭M12x1.75 SPT[에스비코리아]	</t>
  </si>
  <si>
    <t xml:space="preserve">211230066	</t>
  </si>
  <si>
    <t xml:space="preserve">카운터싱크20.0MM(3F)TIN-90[한국특수툴]	</t>
  </si>
  <si>
    <t xml:space="preserve">2022.06.16 구: 20,700 -&gt; 21,750	</t>
  </si>
  <si>
    <t xml:space="preserve">211230067	</t>
  </si>
  <si>
    <t xml:space="preserve">카운터싱크15.0MM(3F)TIN-90[한국특수툴]	</t>
  </si>
  <si>
    <t xml:space="preserve">2022.06.16 구: 14,500 -&gt; 15,000	</t>
  </si>
  <si>
    <t xml:space="preserve">211230068	</t>
  </si>
  <si>
    <t xml:space="preserve">토치크림 노즐크림 NZ400 300G[나바켐]	</t>
  </si>
  <si>
    <t xml:space="preserve">2022.10.07. 구 : 4,200 -&gt; 5,600_x000D_
24.07.01 단가인상 (구5,600)	</t>
  </si>
  <si>
    <t xml:space="preserve">211230069	</t>
  </si>
  <si>
    <t xml:space="preserve">알곤캡 350A-단형[크레토스]	</t>
  </si>
  <si>
    <t xml:space="preserve">211230070	</t>
  </si>
  <si>
    <t xml:space="preserve">스파이럴탭 M8x1.25 호모	</t>
  </si>
  <si>
    <t xml:space="preserve">2021.12.30_x000D_
24.03.26 단가인상(구9,400)	</t>
  </si>
  <si>
    <t xml:space="preserve">211230071	</t>
  </si>
  <si>
    <t xml:space="preserve">[인.21-12561][잔넬]명원엘리베이터 완주 군립요양병원	</t>
  </si>
  <si>
    <t xml:space="preserve">211230072	</t>
  </si>
  <si>
    <t xml:space="preserve">[화21-12552]케이이에스 송파구 장지동	</t>
  </si>
  <si>
    <t xml:space="preserve">211230073	</t>
  </si>
  <si>
    <t xml:space="preserve">서현엘리베이터 - 에이스테크노타워1차 #6 현장 텐션레바 제작 부탁드립니다.[디앤드디]	</t>
  </si>
  <si>
    <t xml:space="preserve">211230074	</t>
  </si>
  <si>
    <t xml:space="preserve">강한-ulc booth INO-NI18 절곡물	</t>
  </si>
  <si>
    <t xml:space="preserve">211231001	</t>
  </si>
  <si>
    <t xml:space="preserve">211231_모도리금속_빈센트 레이저작업	</t>
  </si>
  <si>
    <t xml:space="preserve">211231002	</t>
  </si>
  <si>
    <t xml:space="preserve">[인21-12532]삼성엘리베이터 광컴빌딩1호기외	</t>
  </si>
  <si>
    <t xml:space="preserve">211231003	</t>
  </si>
  <si>
    <t xml:space="preserve">[인21-12556]동남엘리베이터 엠파이어빌딩외	</t>
  </si>
  <si>
    <t xml:space="preserve">211231004	</t>
  </si>
  <si>
    <t xml:space="preserve">[인.21-12340]한진엘리베이터 동해시 청소년체육문화센터	</t>
  </si>
  <si>
    <t xml:space="preserve">211231005	</t>
  </si>
  <si>
    <t xml:space="preserve">[인.21-12198]한진엘리베이터 이월다목적체육관	</t>
  </si>
  <si>
    <t xml:space="preserve">211231006	</t>
  </si>
  <si>
    <t xml:space="preserve">[우진정공] 레이저발주도면 송부 件	</t>
  </si>
  <si>
    <t xml:space="preserve">211231007	</t>
  </si>
  <si>
    <t xml:space="preserve">211231_삼창주철공업_펌프 받침대	</t>
  </si>
  <si>
    <t xml:space="preserve">211231008	</t>
  </si>
  <si>
    <t xml:space="preserve">디앤드디_1월4일납기분모음	</t>
  </si>
  <si>
    <t xml:space="preserve">22001F002	</t>
  </si>
  <si>
    <t xml:space="preserve">옆체대앵글 ST 6T	</t>
  </si>
  <si>
    <t>옆체대앵글 ST 6T 22001F002</t>
  </si>
  <si>
    <t xml:space="preserve">은성테크	</t>
  </si>
  <si>
    <t xml:space="preserve">22001F008	</t>
  </si>
  <si>
    <t xml:space="preserve">가이드슈취부판A_ST 16T	</t>
  </si>
  <si>
    <t>가이드슈취부판A_ST 16T 22001F008</t>
  </si>
  <si>
    <t xml:space="preserve">22001F013	</t>
  </si>
  <si>
    <t xml:space="preserve">플랫폼상부중간보강판A_ST 16T	</t>
  </si>
  <si>
    <t>플랫폼상부중간보강판A_ST 16T 22001F013</t>
  </si>
  <si>
    <t xml:space="preserve">22001F013-1	</t>
  </si>
  <si>
    <t xml:space="preserve">플랫폼상부중간보강판B_ST 16T	</t>
  </si>
  <si>
    <t>플랫폼상부중간보강판B_ST 16T 22001F013-1</t>
  </si>
  <si>
    <t xml:space="preserve">22001F017	</t>
  </si>
  <si>
    <t xml:space="preserve">라이나1.6T_PO 1.6T	</t>
  </si>
  <si>
    <t>라이나1.6T_PO 1.6T 22001F017</t>
  </si>
  <si>
    <t xml:space="preserve">22001F0176	</t>
  </si>
  <si>
    <t xml:space="preserve">체대보강연결판_ST 12T	</t>
  </si>
  <si>
    <t>22001F0176 체대보강연결판_ST 12T</t>
  </si>
  <si>
    <t xml:space="preserve">22001F022-1	</t>
  </si>
  <si>
    <t xml:space="preserve">옆체대앵글스페이서_ST 16T	</t>
  </si>
  <si>
    <t>옆체대앵글스페이서 22001F0022</t>
  </si>
  <si>
    <t xml:space="preserve">22001F022-2	</t>
  </si>
  <si>
    <t xml:space="preserve">버퍼충돌판_ST 12T	</t>
  </si>
  <si>
    <t xml:space="preserve">22001F023	</t>
  </si>
  <si>
    <t xml:space="preserve">옆체대앵글보강판1_ST 9T	</t>
  </si>
  <si>
    <t>옆체대앵글보강판1_ST 9T</t>
  </si>
  <si>
    <t xml:space="preserve">22001F101	</t>
  </si>
  <si>
    <t xml:space="preserve">하부보강판A_ST 6T	</t>
  </si>
  <si>
    <t>하부보강판A_ST 6T 22001F101</t>
  </si>
  <si>
    <t xml:space="preserve">22001F102	</t>
  </si>
  <si>
    <t xml:space="preserve">오버로드 스위치 취부판	</t>
  </si>
  <si>
    <t>오버로드 스위치 취부판 22001F102</t>
  </si>
  <si>
    <t xml:space="preserve">22001F131	</t>
  </si>
  <si>
    <t xml:space="preserve">플랫폼중간보강판 ST 16T	</t>
  </si>
  <si>
    <t xml:space="preserve">22001J251	</t>
  </si>
  <si>
    <t xml:space="preserve">옆체대앵글 ST 9T	</t>
  </si>
  <si>
    <t>22001J251 옆체대앵글 ST 9T</t>
  </si>
  <si>
    <t xml:space="preserve">22001P921	</t>
  </si>
  <si>
    <t xml:space="preserve">체대받침대(4.5T)	</t>
  </si>
  <si>
    <t>22001P921,체대받침</t>
  </si>
  <si>
    <t xml:space="preserve">22010100001	</t>
  </si>
  <si>
    <t xml:space="preserve">커피믹스	</t>
  </si>
  <si>
    <t xml:space="preserve">비품	</t>
  </si>
  <si>
    <t xml:space="preserve">커피믹스 (100개/160개/210개/300개 등)	</t>
  </si>
  <si>
    <t>커피믹스</t>
  </si>
  <si>
    <t xml:space="preserve">22010100002	</t>
  </si>
  <si>
    <t xml:space="preserve">커피블랙	</t>
  </si>
  <si>
    <t xml:space="preserve">커피블랙 (100개/160개/210개/300개 등)	</t>
  </si>
  <si>
    <t>커피블랙</t>
  </si>
  <si>
    <t xml:space="preserve">22010100003	</t>
  </si>
  <si>
    <t xml:space="preserve">원두커피	</t>
  </si>
  <si>
    <t xml:space="preserve">팩	</t>
  </si>
  <si>
    <t xml:space="preserve">원두커피 1팩 = 1/2/3kg 등	</t>
  </si>
  <si>
    <t>원두커피</t>
  </si>
  <si>
    <t xml:space="preserve">22010100004	</t>
  </si>
  <si>
    <t xml:space="preserve">물티슈	</t>
  </si>
  <si>
    <t>물티슈</t>
  </si>
  <si>
    <t xml:space="preserve">22010100005	</t>
  </si>
  <si>
    <t xml:space="preserve">롤휴지	</t>
  </si>
  <si>
    <t xml:space="preserve">롤휴지 1팩 = 30롤	</t>
  </si>
  <si>
    <t>롤휴지</t>
  </si>
  <si>
    <t xml:space="preserve">22010100006	</t>
  </si>
  <si>
    <t xml:space="preserve">세탁세제	</t>
  </si>
  <si>
    <t xml:space="preserve">세탁세제 1팩 = 10kg	</t>
  </si>
  <si>
    <t>세탁세제</t>
  </si>
  <si>
    <t xml:space="preserve">22010100007	</t>
  </si>
  <si>
    <t xml:space="preserve">주방세제	</t>
  </si>
  <si>
    <t xml:space="preserve">주방세제 1통 = 14kg	</t>
  </si>
  <si>
    <t>주방세제</t>
  </si>
  <si>
    <t xml:space="preserve">22010100008	</t>
  </si>
  <si>
    <t xml:space="preserve">종이컵	</t>
  </si>
  <si>
    <t xml:space="preserve">종이컵 박스 (1000개/2000개/3000개 등)_x000D_
1박스(2000개) = 25팩, 1팩 = 컵 80개	</t>
  </si>
  <si>
    <t>종이컵</t>
  </si>
  <si>
    <t xml:space="preserve">22010100009	</t>
  </si>
  <si>
    <t xml:space="preserve">건전지 AG13 LR44	</t>
  </si>
  <si>
    <t xml:space="preserve">건전지	</t>
  </si>
  <si>
    <t>건전지</t>
  </si>
  <si>
    <t xml:space="preserve">22010100010	</t>
  </si>
  <si>
    <t xml:space="preserve">건전지 CR2032 3V	</t>
  </si>
  <si>
    <t xml:space="preserve">22010100011	</t>
  </si>
  <si>
    <t xml:space="preserve">건전지 CR2450 3V	</t>
  </si>
  <si>
    <t xml:space="preserve">22010100012	</t>
  </si>
  <si>
    <t xml:space="preserve">건전지 AA	</t>
  </si>
  <si>
    <t xml:space="preserve">22010100013	</t>
  </si>
  <si>
    <t xml:space="preserve">건전지 AAA	</t>
  </si>
  <si>
    <t xml:space="preserve">22010100014	</t>
  </si>
  <si>
    <t xml:space="preserve">복사용지	</t>
  </si>
  <si>
    <t xml:space="preserve">권	</t>
  </si>
  <si>
    <t xml:space="preserve">1박스 = 5권, 1권 = 500매	</t>
  </si>
  <si>
    <t>복사용지</t>
  </si>
  <si>
    <t xml:space="preserve">22010100015	</t>
  </si>
  <si>
    <t xml:space="preserve">비누	</t>
  </si>
  <si>
    <t xml:space="preserve">1팩 = 10개	</t>
  </si>
  <si>
    <t>비누</t>
  </si>
  <si>
    <t xml:space="preserve">220103001	</t>
  </si>
  <si>
    <t xml:space="preserve">동남엘리베이터 - 경진빌딩 현장 텐션레바 제작 부탁드립니다	</t>
  </si>
  <si>
    <t xml:space="preserve">220103002	</t>
  </si>
  <si>
    <t xml:space="preserve">QC검사지그 제작 부탁드립니다	</t>
  </si>
  <si>
    <t xml:space="preserve">220103003	</t>
  </si>
  <si>
    <t xml:space="preserve">[화]케이이에스 국제기공 고양삼송물류센터 21-12551	</t>
  </si>
  <si>
    <t xml:space="preserve">220103004	</t>
  </si>
  <si>
    <t xml:space="preserve">[화21-12494]에이엔티 진례/신라식품	</t>
  </si>
  <si>
    <t xml:space="preserve">220103005	</t>
  </si>
  <si>
    <t xml:space="preserve">디앤드디_1월 10일 납기분 모음	</t>
  </si>
  <si>
    <t xml:space="preserve">220103006	</t>
  </si>
  <si>
    <t xml:space="preserve">[화.22-01029]신효승강기 양주지식산업센터	</t>
  </si>
  <si>
    <t xml:space="preserve">220103007	</t>
  </si>
  <si>
    <t xml:space="preserve">단품-16t 프레임	</t>
  </si>
  <si>
    <t xml:space="preserve">220103008	</t>
  </si>
  <si>
    <t xml:space="preserve">220103_이텍산업 범퍼가공기 바코드 걸이 SUS 레이져+절곡_은성	</t>
  </si>
  <si>
    <t xml:space="preserve">220103009	</t>
  </si>
  <si>
    <t xml:space="preserve">현관정 9000SS[현대디엘]	</t>
  </si>
  <si>
    <t xml:space="preserve">22.1.3	</t>
  </si>
  <si>
    <t xml:space="preserve">220103010	</t>
  </si>
  <si>
    <t xml:space="preserve">알카라인건전지(1.5V)AA(LR06-2PS)[백셀]	</t>
  </si>
  <si>
    <t xml:space="preserve">23.03.22 확인가(구:500)	</t>
  </si>
  <si>
    <t xml:space="preserve">220104001	</t>
  </si>
  <si>
    <t xml:space="preserve">220104_우모_크로스베이스	</t>
  </si>
  <si>
    <t xml:space="preserve">220104002	</t>
  </si>
  <si>
    <t xml:space="preserve">220104_4T_TROLLEY	</t>
  </si>
  <si>
    <t xml:space="preserve">220104003	</t>
  </si>
  <si>
    <t xml:space="preserve">단품-한길-3가지	</t>
  </si>
  <si>
    <t xml:space="preserve">220104004	</t>
  </si>
  <si>
    <t xml:space="preserve">220104_옆체대앵글 및 홀 막음판 제작 부탁드립니다	</t>
  </si>
  <si>
    <t xml:space="preserve">220104012	</t>
  </si>
  <si>
    <t xml:space="preserve">배지원 프로그램 테스트	</t>
  </si>
  <si>
    <t xml:space="preserve">220104014	</t>
  </si>
  <si>
    <t xml:space="preserve">배지원 테스트2	</t>
  </si>
  <si>
    <t xml:space="preserve">220104015	</t>
  </si>
  <si>
    <t xml:space="preserve">[우진정공] 150D 유압탱크 특수 사양 발주 件	</t>
  </si>
  <si>
    <t xml:space="preserve">220104016	</t>
  </si>
  <si>
    <t xml:space="preserve">220104017	</t>
  </si>
  <si>
    <t xml:space="preserve">랜턴(충전식) SI-102(LED)(AC전용)[성일전기]	</t>
  </si>
  <si>
    <t xml:space="preserve">21.12	</t>
  </si>
  <si>
    <t xml:space="preserve">220104018	</t>
  </si>
  <si>
    <t xml:space="preserve">줄자 카멜레온19*5.5M	</t>
  </si>
  <si>
    <t xml:space="preserve">2022.02.28	</t>
  </si>
  <si>
    <t xml:space="preserve">220104019	</t>
  </si>
  <si>
    <t xml:space="preserve">납볼망치(고무자루)SBR-50(50*100*320)795G	</t>
  </si>
  <si>
    <t xml:space="preserve">2022.01.04_x000D_
23.08.31 단가인하(구20,000) _x000D_
24.03.26 단가인상(구19,800)	</t>
  </si>
  <si>
    <t xml:space="preserve">220104020	</t>
  </si>
  <si>
    <t xml:space="preserve">정밀드라이버9900-100(-)[VESSEL]	</t>
  </si>
  <si>
    <t xml:space="preserve">24.03.22 단가인상(구4,000)	</t>
  </si>
  <si>
    <t xml:space="preserve">220104021	</t>
  </si>
  <si>
    <t xml:space="preserve">220104_우진정공_150D 금형박스	</t>
  </si>
  <si>
    <t xml:space="preserve">220104022	</t>
  </si>
  <si>
    <t xml:space="preserve">220104_우진정공_150D 전기박스	</t>
  </si>
  <si>
    <t xml:space="preserve">220104023	</t>
  </si>
  <si>
    <t xml:space="preserve">스카이테크 - 전화주문	</t>
  </si>
  <si>
    <t xml:space="preserve">220104024	</t>
  </si>
  <si>
    <t xml:space="preserve">로켓후크	</t>
  </si>
  <si>
    <t xml:space="preserve">로켓 모양 110×130	</t>
  </si>
  <si>
    <t>온라인, 후크, 로켓</t>
  </si>
  <si>
    <t xml:space="preserve">220104025	</t>
  </si>
  <si>
    <t xml:space="preserve">다람쥐 후크	</t>
  </si>
  <si>
    <t xml:space="preserve">다람쥐 모양 120×115	</t>
  </si>
  <si>
    <t>온라인, 후크, 다람쥐</t>
  </si>
  <si>
    <t xml:space="preserve">220104026	</t>
  </si>
  <si>
    <t xml:space="preserve">덤보 후크	</t>
  </si>
  <si>
    <t xml:space="preserve">코끼리 모양 120×115	</t>
  </si>
  <si>
    <t>온라인, 후크, 덤보</t>
  </si>
  <si>
    <t xml:space="preserve">220104027	</t>
  </si>
  <si>
    <t xml:space="preserve">돌고래후크	</t>
  </si>
  <si>
    <t xml:space="preserve">돌고래 모양 120×140	</t>
  </si>
  <si>
    <t>온라인, 후크, 돌고래</t>
  </si>
  <si>
    <t xml:space="preserve">220104028	</t>
  </si>
  <si>
    <t xml:space="preserve">요염한 고양이 시계	</t>
  </si>
  <si>
    <t>온라인,시계, 고양이</t>
  </si>
  <si>
    <t xml:space="preserve">220104029	</t>
  </si>
  <si>
    <t xml:space="preserve">프렌치블독 시계	</t>
  </si>
  <si>
    <t>온라인,디자인시계</t>
  </si>
  <si>
    <t xml:space="preserve">220104030	</t>
  </si>
  <si>
    <t xml:space="preserve">영문넘버 시계	</t>
  </si>
  <si>
    <t xml:space="preserve">220104031	</t>
  </si>
  <si>
    <t xml:space="preserve">장꾸아기고양이 시계	</t>
  </si>
  <si>
    <t xml:space="preserve">220104032	</t>
  </si>
  <si>
    <t xml:space="preserve">사각실루엣 시계	</t>
  </si>
  <si>
    <t xml:space="preserve">220104033	</t>
  </si>
  <si>
    <t xml:space="preserve">로만실루엣 시계	</t>
  </si>
  <si>
    <t xml:space="preserve">220104034	</t>
  </si>
  <si>
    <t xml:space="preserve">220104_우진정공_150D 커버류	</t>
  </si>
  <si>
    <t xml:space="preserve">2201050001	</t>
  </si>
  <si>
    <t xml:space="preserve">거꾸리머신	</t>
  </si>
  <si>
    <t xml:space="preserve">일반형	</t>
  </si>
  <si>
    <t xml:space="preserve">22.01.01 30%인상가
(구:130,000원)	</t>
  </si>
  <si>
    <t>거꾸리머신 월드스포츠산업</t>
  </si>
  <si>
    <t xml:space="preserve">2201050002	</t>
  </si>
  <si>
    <t xml:space="preserve">거울거치대(WDC-2441)	</t>
  </si>
  <si>
    <t xml:space="preserve">22.01.01 30%인상가
(구:25,000원)	</t>
  </si>
  <si>
    <t>거울거치대(WDC-2441) 월드스포츠산업</t>
  </si>
  <si>
    <t xml:space="preserve">2201050003	</t>
  </si>
  <si>
    <t xml:space="preserve">경기용테니스지주(WDB-1567)	</t>
  </si>
  <si>
    <t xml:space="preserve">75MM*1500	</t>
  </si>
  <si>
    <t xml:space="preserve">22.01.01 30%인상가
(구:5,000원)	</t>
  </si>
  <si>
    <t>경기용테니스지주(WDB-1567) 월드스포츠산업</t>
  </si>
  <si>
    <t xml:space="preserve">2201050004	</t>
  </si>
  <si>
    <t xml:space="preserve">고정식농구대(단면,국민체육진흥공단)-(WDB-1080)	</t>
  </si>
  <si>
    <t xml:space="preserve">프레임1580*2080-1/원1960-2
빽보드 기본(30T*300*300중간부착)-1	</t>
  </si>
  <si>
    <t xml:space="preserve">22.01.01 30%인상가_x000D_
(구:90,000원)_x000D_
2대-117,000원/1대-58,500원	</t>
  </si>
  <si>
    <t>고정식농구대(단면,국민체육진흥공단)-(WDB-1080) 월드스포츠산업</t>
  </si>
  <si>
    <t xml:space="preserve">2201050005	</t>
  </si>
  <si>
    <t xml:space="preserve">공보관함-원형	</t>
  </si>
  <si>
    <t xml:space="preserve">원형 1100MM*900(H)	</t>
  </si>
  <si>
    <t>공보관함-원형 월드스포츠산업</t>
  </si>
  <si>
    <t xml:space="preserve">2201050006	</t>
  </si>
  <si>
    <t xml:space="preserve">공보관함(사각30개용)WDC-2200	</t>
  </si>
  <si>
    <t>공보관함(사각30개용)WDC-2200 월드스포츠산업</t>
  </si>
  <si>
    <t xml:space="preserve">2201050007	</t>
  </si>
  <si>
    <t xml:space="preserve">공보관함(사각40개용)WDC-2201	</t>
  </si>
  <si>
    <t xml:space="preserve">공보관함40개용1000*700*700	</t>
  </si>
  <si>
    <t>공보관함(사각40개용)WDC-2201 월드스포츠산업</t>
  </si>
  <si>
    <t xml:space="preserve">2201050008	</t>
  </si>
  <si>
    <t xml:space="preserve">공보관함(사각50개용)양문형WDC-2206, 2205	</t>
  </si>
  <si>
    <t xml:space="preserve">WDC-2206,2205 1350*700*1000	</t>
  </si>
  <si>
    <t>공보관함(사각50개용)양문형WDC-2206, 2205 월드스포츠산업</t>
  </si>
  <si>
    <t xml:space="preserve">2201050009	</t>
  </si>
  <si>
    <t xml:space="preserve">공정리대 (3단2연식) WDC-2210	</t>
  </si>
  <si>
    <t xml:space="preserve">3단	</t>
  </si>
  <si>
    <t xml:space="preserve">22.01.01 30%인상가_x000D_
(구:30,000원)	</t>
  </si>
  <si>
    <t>공정리대 (3단2연식) WDC-2210 월드스포츠산업</t>
  </si>
  <si>
    <t xml:space="preserve">220105001	</t>
  </si>
  <si>
    <t xml:space="preserve">[더블윈] AAF인도,AAF사우디_서보나이프_은성산업(은성레이저) 발주의 件	</t>
  </si>
  <si>
    <t xml:space="preserve">2201050010	</t>
  </si>
  <si>
    <t xml:space="preserve">공정리대	</t>
  </si>
  <si>
    <t xml:space="preserve">4단	</t>
  </si>
  <si>
    <t xml:space="preserve">22.01.01 30%인상가
(구:40,000원)	</t>
  </si>
  <si>
    <t>공정리대 월드스포츠산업</t>
  </si>
  <si>
    <t xml:space="preserve">2201050011	</t>
  </si>
  <si>
    <t xml:space="preserve">공정리대(WDC-2211)*	</t>
  </si>
  <si>
    <t xml:space="preserve">5단 1260*500*1550	</t>
  </si>
  <si>
    <t xml:space="preserve">22.01.01 10%인상가_x000D_
(구:50,000원)_x000D_
22.03.08 인상률 조정(단가너무높음)	</t>
  </si>
  <si>
    <t>공정리대(WDB-2211)* 월드스포츠산업</t>
  </si>
  <si>
    <t xml:space="preserve">2201050012	</t>
  </si>
  <si>
    <t xml:space="preserve">근력강화머신	</t>
  </si>
  <si>
    <t>근력강화머신 월드스포츠산업</t>
  </si>
  <si>
    <t xml:space="preserve">2201050013	</t>
  </si>
  <si>
    <t xml:space="preserve">고급형	</t>
  </si>
  <si>
    <t xml:space="preserve">22.01.01 30%인상가
(구:150,000원)	</t>
  </si>
  <si>
    <t xml:space="preserve">2201050014	</t>
  </si>
  <si>
    <t xml:space="preserve">금구(실외용,실내용)	</t>
  </si>
  <si>
    <t xml:space="preserve">300*220(하단) 4.18KG 쇼트	</t>
  </si>
  <si>
    <t>금구(실외용,실내용) 월드스포츠산업</t>
  </si>
  <si>
    <t xml:space="preserve">2201050015	</t>
  </si>
  <si>
    <t xml:space="preserve">넷볼골대(WDB-1066)	</t>
  </si>
  <si>
    <t xml:space="preserve">22.01.01 30%인상가_x000D_
(구:17,000원)	</t>
  </si>
  <si>
    <t>넷볼골대(WDB-1066) 월드스포츠산업</t>
  </si>
  <si>
    <t xml:space="preserve">2201050016	</t>
  </si>
  <si>
    <t xml:space="preserve">넷볼링	</t>
  </si>
  <si>
    <t xml:space="preserve">22.01.01 30%인상가
(구:3,000원)	</t>
  </si>
  <si>
    <t>넷볼링 월드스포츠산업</t>
  </si>
  <si>
    <t xml:space="preserve">2201050017	</t>
  </si>
  <si>
    <t xml:space="preserve">농구대백보드*	</t>
  </si>
  <si>
    <t xml:space="preserve">1800*1500	</t>
  </si>
  <si>
    <t xml:space="preserve">22.01.01 30%인상가
(구:20,000원)	</t>
  </si>
  <si>
    <t>농구대백보드 월드스포츠산업</t>
  </si>
  <si>
    <t xml:space="preserve">2201050018	</t>
  </si>
  <si>
    <t xml:space="preserve">일반농구림(WDB-1068)	</t>
  </si>
  <si>
    <t xml:space="preserve">DD주홍	</t>
  </si>
  <si>
    <t xml:space="preserve">22.01.01 30%인상가_x000D_
(구:3,000원)	</t>
  </si>
  <si>
    <t>농구링 월드스포츠산업</t>
  </si>
  <si>
    <t xml:space="preserve">2201050019	</t>
  </si>
  <si>
    <t xml:space="preserve">높이조절식농구대프레임	</t>
  </si>
  <si>
    <t xml:space="preserve">768(L)*800(W)*1150(L) 직4각프레임	</t>
  </si>
  <si>
    <t xml:space="preserve">22.01.01 30%인상가
(구:10,000원)	</t>
  </si>
  <si>
    <t>높이조절식농구대프레임 월드스포츠산업</t>
  </si>
  <si>
    <t xml:space="preserve">220105002	</t>
  </si>
  <si>
    <t xml:space="preserve">130인치용 구동부 축 고정(상판)	</t>
  </si>
  <si>
    <t xml:space="preserve">2201050020	</t>
  </si>
  <si>
    <t xml:space="preserve">높이조절식평균대(WDM-2813)	</t>
  </si>
  <si>
    <t xml:space="preserve">1SET(상단2EA,하단2EA)	</t>
  </si>
  <si>
    <t xml:space="preserve">22.01.01 30%인상가_x000D_
(구:12,000원)	</t>
  </si>
  <si>
    <t>높이조절식평균대(WDM-2813) 월드스포츠산업</t>
  </si>
  <si>
    <t xml:space="preserve">2201050021	</t>
  </si>
  <si>
    <t xml:space="preserve">다목적운반차(WDC-2109)	</t>
  </si>
  <si>
    <t xml:space="preserve">다목적운반차	</t>
  </si>
  <si>
    <t xml:space="preserve">22.01.01 30%인상가_x000D_
(구:20,000원)	</t>
  </si>
  <si>
    <t>다목적운반차(WDC-2109) 월드스포츠산업</t>
  </si>
  <si>
    <t xml:space="preserve">2201050022	</t>
  </si>
  <si>
    <t xml:space="preserve">다목적점수판2자리(WDC-2301)*	</t>
  </si>
  <si>
    <t xml:space="preserve">(L)780*(W)640*(H)1650	</t>
  </si>
  <si>
    <t xml:space="preserve">22.01.01 30%인상가_x000D_
(구:10,000원)	</t>
  </si>
  <si>
    <t>다목적점수판2자리(WDC-2301) 월드스포츠산업</t>
  </si>
  <si>
    <t xml:space="preserve">2201050023	</t>
  </si>
  <si>
    <t xml:space="preserve">다목적점수판3자리(WDC-2302/2303)*	</t>
  </si>
  <si>
    <t xml:space="preserve">780*640*1650 (WDC-2302)
780*640*1580 (WDC-2303)	</t>
  </si>
  <si>
    <t>다목적점수판3자리(WDC-2302/2303) 월드스포츠산업</t>
  </si>
  <si>
    <t xml:space="preserve">2201050024	</t>
  </si>
  <si>
    <t xml:space="preserve">다목적점수판거치대(WDC-2316)*	</t>
  </si>
  <si>
    <t xml:space="preserve">(L)560*(W)660*(H)1000	</t>
  </si>
  <si>
    <t>다목적점수판거치대(WDC-2316) 월드스포츠산업</t>
  </si>
  <si>
    <t xml:space="preserve">2201050025	</t>
  </si>
  <si>
    <t xml:space="preserve">동적평행성다이	</t>
  </si>
  <si>
    <t xml:space="preserve">22.01.01 30%인상가
(구:30,000원)	</t>
  </si>
  <si>
    <t>동적평행성다이 월드스포츠산업</t>
  </si>
  <si>
    <t xml:space="preserve">2201050026	</t>
  </si>
  <si>
    <t xml:space="preserve">디핑+치닝머신	</t>
  </si>
  <si>
    <t>디핑+치닝머신 월드스포츠산업</t>
  </si>
  <si>
    <t xml:space="preserve">2201050027	</t>
  </si>
  <si>
    <t xml:space="preserve">2201050028	</t>
  </si>
  <si>
    <t xml:space="preserve">레그프레스+체스트다운머신	</t>
  </si>
  <si>
    <t xml:space="preserve">고급혼합형	</t>
  </si>
  <si>
    <t>레그프레스+체스트다운머신 월드스포츠산업</t>
  </si>
  <si>
    <t xml:space="preserve">2201050029	</t>
  </si>
  <si>
    <t xml:space="preserve">로윙라이더머신	</t>
  </si>
  <si>
    <t>로윙라이더머신 월드스포츠산업</t>
  </si>
  <si>
    <t xml:space="preserve">220105003	</t>
  </si>
  <si>
    <t xml:space="preserve">130인치용 구동부 축 고정(드럼주판)	</t>
  </si>
  <si>
    <t xml:space="preserve">2201050030	</t>
  </si>
  <si>
    <t xml:space="preserve">2201050031	</t>
  </si>
  <si>
    <t xml:space="preserve">롤러마사지머신	</t>
  </si>
  <si>
    <t>롤러마사지머신 월드스포츠산업</t>
  </si>
  <si>
    <t xml:space="preserve">2201050032	</t>
  </si>
  <si>
    <t xml:space="preserve">물로라(WDB-1581)	</t>
  </si>
  <si>
    <t>물로라(WDB-1581) 월드스포츠산업</t>
  </si>
  <si>
    <t xml:space="preserve">2201050033	</t>
  </si>
  <si>
    <t xml:space="preserve">미니골대(WDB-1842)	</t>
  </si>
  <si>
    <t>미니골대(WDB-1842) 월드스포츠산업</t>
  </si>
  <si>
    <t xml:space="preserve">2201050034	</t>
  </si>
  <si>
    <t xml:space="preserve">미니골대(WDB-1844/1846)*	</t>
  </si>
  <si>
    <t xml:space="preserve">2000*1000*1200	</t>
  </si>
  <si>
    <t>미니골대(WDB-1844) 월드스포츠산업</t>
  </si>
  <si>
    <t xml:space="preserve">2201050035	</t>
  </si>
  <si>
    <t xml:space="preserve">반원형벤치(WDF-7207)*	</t>
  </si>
  <si>
    <t xml:space="preserve">2500*300*400	</t>
  </si>
  <si>
    <t>반원형벤치(WDF-7207) 월드스포츠산업</t>
  </si>
  <si>
    <t xml:space="preserve">2201050036	</t>
  </si>
  <si>
    <t xml:space="preserve">반원형벤치(WDF-8001)*	</t>
  </si>
  <si>
    <t xml:space="preserve">2000*1000*450	</t>
  </si>
  <si>
    <t>반원형벤치(WDF-8001) 월드스포츠산업</t>
  </si>
  <si>
    <t xml:space="preserve">2201050037	</t>
  </si>
  <si>
    <t xml:space="preserve">배구금구(실내용)WDB-1261	</t>
  </si>
  <si>
    <t xml:space="preserve">배구금구(실내용)2대(1조)	</t>
  </si>
  <si>
    <t xml:space="preserve">22.01.01 30%인상가_x000D_
(구:4,000원)_x000D_
23.09.19 단가변경 (구4,500)	</t>
  </si>
  <si>
    <t>배구금구(실내용)WDB-1261 월드스포츠산업</t>
  </si>
  <si>
    <t xml:space="preserve">2201050038	</t>
  </si>
  <si>
    <t xml:space="preserve">배구심판대 높이고정식(WDB-1253)	</t>
  </si>
  <si>
    <t xml:space="preserve">하단(1000*900)*1900(H)/620*860*1250	</t>
  </si>
  <si>
    <t xml:space="preserve">22.01.01 30%인상가_x000D_
(구:55,000원)	</t>
  </si>
  <si>
    <t>배구심판대 높이고정식(WDB-1253) 월드스포츠산업</t>
  </si>
  <si>
    <t xml:space="preserve">2201050039	</t>
  </si>
  <si>
    <t xml:space="preserve">배구심판대베벨기어식(WDB-1251/1252A/1252)	</t>
  </si>
  <si>
    <t xml:space="preserve">22.01.01 30%인상가
(구:55,000원)	</t>
  </si>
  <si>
    <t>배구심판대베벨기어식(WDB-1251/1252A/1252) 월드스포츠산업</t>
  </si>
  <si>
    <t xml:space="preserve">220105004	</t>
  </si>
  <si>
    <t xml:space="preserve">130인치용 구동부 축 고정(축고정판)	</t>
  </si>
  <si>
    <t xml:space="preserve">2201050040	</t>
  </si>
  <si>
    <t xml:space="preserve">배구지주 손잡이(WDB-1230)	</t>
  </si>
  <si>
    <t xml:space="preserve">원기둥모양	</t>
  </si>
  <si>
    <t xml:space="preserve">22.01.01 30%인상가_x000D_
(구:500원)	</t>
  </si>
  <si>
    <t>배구지주 손잡이(WDB-1230) 월드스포츠산업</t>
  </si>
  <si>
    <t xml:space="preserve">2201050041	</t>
  </si>
  <si>
    <t xml:space="preserve">배구지주 핀조절 금구식세트(WDB-1203)	</t>
  </si>
  <si>
    <t xml:space="preserve">내경8400	</t>
  </si>
  <si>
    <t xml:space="preserve">22.01.01 30%인상가_x000D_
(구:16,000원)_x000D_
2대-20,800/1대-10,400	</t>
  </si>
  <si>
    <t>배구지주 핀조절 금구식세트(WDB-1203) 월드스포츠산업</t>
  </si>
  <si>
    <t xml:space="preserve">2201050042	</t>
  </si>
  <si>
    <t xml:space="preserve">배구지주+심판대(WDB-1210)	</t>
  </si>
  <si>
    <t xml:space="preserve">모래박스 700(L)*300*400(H)/지주2400(H)	</t>
  </si>
  <si>
    <t>배구지주+심판대(WDB-1210) 월드스포츠산업</t>
  </si>
  <si>
    <t xml:space="preserve">2201050043	</t>
  </si>
  <si>
    <t xml:space="preserve">배구지주+심판대(높이조절식)	</t>
  </si>
  <si>
    <t xml:space="preserve">모래박스 700(L)*300*400(H)/지주1700(H)	</t>
  </si>
  <si>
    <t xml:space="preserve">22.01.01 30%인상가
(구:50,000원)	</t>
  </si>
  <si>
    <t>배구지주+심판대(높이조절식) 월드스포츠산업</t>
  </si>
  <si>
    <t xml:space="preserve">2201050044	</t>
  </si>
  <si>
    <t xml:space="preserve">배구지주매설식(WDB-1209/1208/1605)	</t>
  </si>
  <si>
    <t xml:space="preserve">1830(H)	</t>
  </si>
  <si>
    <t xml:space="preserve">22.01.01 30%인상가_x000D_
(구:15,000원)_x000D_
2대-19,500/1대-9,750	</t>
  </si>
  <si>
    <t>배구지주매설식(WDB-1209/1208/1605) 월드스포츠산업</t>
  </si>
  <si>
    <t xml:space="preserve">2201050045	</t>
  </si>
  <si>
    <t xml:space="preserve">배구지주베벨기어금구식세트(WDB-1201/1202)	</t>
  </si>
  <si>
    <t xml:space="preserve">깊이180mm, 고강도파이프76.3파이*5.2T)	</t>
  </si>
  <si>
    <t xml:space="preserve">22.01.01 30%인상가_x000D_
(구:16,000원)_x000D_
2EA-20,800/1EA-10,400	</t>
  </si>
  <si>
    <t>배구지주베벨기어금구식세트(WDB-1201/1202) 월드스포츠산업</t>
  </si>
  <si>
    <t xml:space="preserve">2201050046	</t>
  </si>
  <si>
    <t xml:space="preserve">배구지주베벨기어이동식(WDB-1206)*	</t>
  </si>
  <si>
    <t xml:space="preserve">1조	</t>
  </si>
  <si>
    <t xml:space="preserve">22.01.01 30%인상가_x000D_
(구:60,000원)_x000D_
2대-78,000/1대-39,000	</t>
  </si>
  <si>
    <t>배구지주베벨기어이동식(WDB-1206) 월드스포츠산업</t>
  </si>
  <si>
    <t xml:space="preserve">2201050047	</t>
  </si>
  <si>
    <t xml:space="preserve">배구지주베벨기어이동식(WDB-1211)*	</t>
  </si>
  <si>
    <t xml:space="preserve">22.01.01 30%인상가_x000D_
(구:57,000원)_x000D_
74,100_x000D_
2EA-80,000/1EA-40,000	</t>
  </si>
  <si>
    <t>배구지주베벨기어이동식(WDB-1211) 월드스포츠산업</t>
  </si>
  <si>
    <t xml:space="preserve">2201050048	</t>
  </si>
  <si>
    <t xml:space="preserve">배구지주베벨기어이동식(WDB-1211A)*	</t>
  </si>
  <si>
    <t xml:space="preserve">1조/백색	</t>
  </si>
  <si>
    <t xml:space="preserve">22.01.01 30%인상가_x000D_
(구:57,000원)_x000D_
2대-74,100/1대-37,000	</t>
  </si>
  <si>
    <t>배구지주베벨기어이동식(WDB-1211A) 월드스포츠산업</t>
  </si>
  <si>
    <t xml:space="preserve">2201050049	</t>
  </si>
  <si>
    <t xml:space="preserve">배구지주베벨기어이동식+심판대(WDB-1216)	</t>
  </si>
  <si>
    <t xml:space="preserve">22.01.01 30%인상가_x000D_
(구:55,000원)_x000D_
2대-74,100/1대-37,000	</t>
  </si>
  <si>
    <t>배구지주베벨기어이동식+심판대(WDB-1216) 월드스포츠산업</t>
  </si>
  <si>
    <t xml:space="preserve">220105005	</t>
  </si>
  <si>
    <t xml:space="preserve">MDD640 정마찰지그견적요청드립니다. [디앤드디]	</t>
  </si>
  <si>
    <t xml:space="preserve">2201050050	</t>
  </si>
  <si>
    <t xml:space="preserve">배구지주베벨식(WDB-1217)	</t>
  </si>
  <si>
    <t xml:space="preserve">1830(H) 18.3KG	</t>
  </si>
  <si>
    <t xml:space="preserve">22.01.01 30%인상가
(구:8,000원)	</t>
  </si>
  <si>
    <t>배구지주베벨식(WDB-1217) 월드스포츠산업</t>
  </si>
  <si>
    <t xml:space="preserve">2201050051	</t>
  </si>
  <si>
    <t xml:space="preserve">배구지주핀조절이동식(WDB-1213/1214)*	</t>
  </si>
  <si>
    <t xml:space="preserve">1250*1000+모래박스400*450*300	</t>
  </si>
  <si>
    <t xml:space="preserve">22.01.01 30%인상가_x000D_
(구:80,000원)_x000D_
104,000_x000D_
2대-75,000원/1대-37,500원	</t>
  </si>
  <si>
    <t>배구지주핀조절이동식(WDB-1213/1214) 월드스포츠산업</t>
  </si>
  <si>
    <t xml:space="preserve">2201050052	</t>
  </si>
  <si>
    <t xml:space="preserve">배구지주핀조절이동식(WDB-1220)	</t>
  </si>
  <si>
    <t xml:space="preserve">22.01.01 30%인상가_x000D_
(구:80,000원)_x000D_
2대-104,000/1대-52,000	</t>
  </si>
  <si>
    <t>배구지주핀조절이동식(WDB-1220) 월드스포츠산업</t>
  </si>
  <si>
    <t xml:space="preserve">2201050053	</t>
  </si>
  <si>
    <t xml:space="preserve">배구지주핸들(렌치)WDB-1230	</t>
  </si>
  <si>
    <t xml:space="preserve">22.01.01 30%인상가
(구:500원)	</t>
  </si>
  <si>
    <t>배구지주핸들(렌치)WDB-1230 월드스포츠산업</t>
  </si>
  <si>
    <t xml:space="preserve">2201050054	</t>
  </si>
  <si>
    <t xml:space="preserve">배드민턴지주이동식(WDB-1315)2코트용	</t>
  </si>
  <si>
    <t xml:space="preserve">중량물 500*250*250	</t>
  </si>
  <si>
    <t xml:space="preserve">22.01.01 30%인상가_x000D_
(구:15,000원)	</t>
  </si>
  <si>
    <t>배드민턴지주이동식(WDB-1315)2코트용 월드스포츠산업</t>
  </si>
  <si>
    <t xml:space="preserve">2201050055	</t>
  </si>
  <si>
    <t xml:space="preserve">배드민턴2코트(WDB-1312)	</t>
  </si>
  <si>
    <t xml:space="preserve">22.01.01 30%인상가
(구:15,000원)	</t>
  </si>
  <si>
    <t>배드민턴2코트(WDB-1312) 월드스포츠산업</t>
  </si>
  <si>
    <t xml:space="preserve">2201050057	</t>
  </si>
  <si>
    <t xml:space="preserve">배드민턴3코트(WDB-1309)	</t>
  </si>
  <si>
    <t xml:space="preserve">모래박스 500*250*300	</t>
  </si>
  <si>
    <t>배드민턴3코트(WDB-1309) 월드스포츠산업</t>
  </si>
  <si>
    <t xml:space="preserve">2201050058	</t>
  </si>
  <si>
    <t xml:space="preserve">배드민턴금구	</t>
  </si>
  <si>
    <t xml:space="preserve">쇼트+도장	</t>
  </si>
  <si>
    <t xml:space="preserve">22.01.01 30%인상가_x000D_
(구:2,000원)	</t>
  </si>
  <si>
    <t>월드스포츠산업</t>
  </si>
  <si>
    <t xml:space="preserve">2201050059	</t>
  </si>
  <si>
    <t xml:space="preserve">배드민턴금구 지주	</t>
  </si>
  <si>
    <t xml:space="preserve">하단(260*260)*60(H) 쇼트無	</t>
  </si>
  <si>
    <t xml:space="preserve">22.01.01 30%인상가_x000D_
(구:1,500원)	</t>
  </si>
  <si>
    <t xml:space="preserve">220105006	</t>
  </si>
  <si>
    <t xml:space="preserve">우진정공 - 전화발주	</t>
  </si>
  <si>
    <t xml:space="preserve">2201050060	</t>
  </si>
  <si>
    <t xml:space="preserve">배드민턴라켓거치대(WDB-1361)	</t>
  </si>
  <si>
    <t xml:space="preserve">1000(L)*600(w)*900(H)	</t>
  </si>
  <si>
    <t>배드민턴라켓거치대(WDB-1361) 월드스포츠산업</t>
  </si>
  <si>
    <t xml:space="preserve">2201050061	</t>
  </si>
  <si>
    <t xml:space="preserve">배드민턴심판대_(WDB-1463)	</t>
  </si>
  <si>
    <t xml:space="preserve">1800(H)	</t>
  </si>
  <si>
    <t xml:space="preserve">22.01.01 30%인상가
(구:35,000원)	</t>
  </si>
  <si>
    <t>배드민턴심판대_(WDB-1463) 월드스포츠산업</t>
  </si>
  <si>
    <t xml:space="preserve">2201050062	</t>
  </si>
  <si>
    <t xml:space="preserve">배드민턴심판대-(WDB-1456(중량물부착형))	</t>
  </si>
  <si>
    <t xml:space="preserve">하단 610*500*1745(H)/모래박스255*500*255(H)	</t>
  </si>
  <si>
    <t xml:space="preserve">22.01.01 30%인상가_x000D_
(구:35,000원)	</t>
  </si>
  <si>
    <t>배드민턴심판대-(WDB-1456(중량물부착형)) 월드스포츠산업</t>
  </si>
  <si>
    <t xml:space="preserve">2201050063	</t>
  </si>
  <si>
    <t xml:space="preserve">배드민턴심판대-(WDB-1457(중량물부착형))	</t>
  </si>
  <si>
    <t xml:space="preserve">하단 610*500*1550(H)/모래박스255*500*255(H)	</t>
  </si>
  <si>
    <t>배드민턴심판대-(WDB-1457(중량물부착형)) 월드스포츠산업</t>
  </si>
  <si>
    <t xml:space="preserve">2201050064	</t>
  </si>
  <si>
    <t xml:space="preserve">배드민턴심판대(WDB-1451)*	</t>
  </si>
  <si>
    <t xml:space="preserve">1550*500*1000	</t>
  </si>
  <si>
    <t xml:space="preserve">22.01.01 30%인상가_x000D_
(구:25,000원)	</t>
  </si>
  <si>
    <t>배드민턴심판대(WDB-1451) 월드스포츠산업</t>
  </si>
  <si>
    <t xml:space="preserve">2201050065	</t>
  </si>
  <si>
    <t xml:space="preserve">배드민턴중간지주 (WDB-1330/1331/1332)*	</t>
  </si>
  <si>
    <t xml:space="preserve">WDB-1330 / 바닥판50*30*1.4T
WBD-1331 / 1570*40	</t>
  </si>
  <si>
    <t xml:space="preserve">22.01.01 30%인상가_x000D_
(구:5,000원)	</t>
  </si>
  <si>
    <t>배드민턴중간지주 (WDB-1330/1331/1332) 월드스포츠산업</t>
  </si>
  <si>
    <t xml:space="preserve">2201050066	</t>
  </si>
  <si>
    <t xml:space="preserve">배드민턴지주 금구식세트(WDB-1301/1305)	</t>
  </si>
  <si>
    <t>배드민턴지주 금구식세트(WDB-1305) 월드스포츠산업</t>
  </si>
  <si>
    <t xml:space="preserve">2201050067	</t>
  </si>
  <si>
    <t xml:space="preserve">배드민턴지주 매설식(WDB-1302-1/2)*	</t>
  </si>
  <si>
    <t xml:space="preserve">1개 /주문제작,1900~ 2300	</t>
  </si>
  <si>
    <t xml:space="preserve">22.01.01 30%인상가_x000D_
(구:8,000원)	</t>
  </si>
  <si>
    <t>배드민턴지주 매설식(WDB-1302-1) 월드스포츠산업</t>
  </si>
  <si>
    <t xml:space="preserve">2201050068	</t>
  </si>
  <si>
    <t xml:space="preserve">배드민턴지주+모래박스	</t>
  </si>
  <si>
    <t>배드민턴지주+모래박스 월드스포츠산업</t>
  </si>
  <si>
    <t xml:space="preserve">2201050069	</t>
  </si>
  <si>
    <t xml:space="preserve">배드민턴지주이동식(WDB-1310)	</t>
  </si>
  <si>
    <t>배드민턴지주이동식(WDB-1310) 월드스포츠산업</t>
  </si>
  <si>
    <t xml:space="preserve">220105007	</t>
  </si>
  <si>
    <t xml:space="preserve">지그작업최종111111	</t>
  </si>
  <si>
    <t xml:space="preserve">2201050070	</t>
  </si>
  <si>
    <t xml:space="preserve">배드민턴지주이동식(WDB-1313)	</t>
  </si>
  <si>
    <t>배드민턴지주이동식(WDB-1313) 월드스포츠산업</t>
  </si>
  <si>
    <t xml:space="preserve">2201050071	</t>
  </si>
  <si>
    <t xml:space="preserve">배드민턴지주이동식(WDB-1316)	</t>
  </si>
  <si>
    <t xml:space="preserve">모래박스 700*350*300	</t>
  </si>
  <si>
    <t>배드민턴지주이동식(WDB-1316) 월드스포츠산업</t>
  </si>
  <si>
    <t xml:space="preserve">2201050072	</t>
  </si>
  <si>
    <t xml:space="preserve">배드민턴지주이동식(로러형)WDB-1311	</t>
  </si>
  <si>
    <t xml:space="preserve">롤러형	</t>
  </si>
  <si>
    <t>배드민턴지주이동식(로러형)WDB-1311 월드스포츠산업</t>
  </si>
  <si>
    <t xml:space="preserve">2201050073	</t>
  </si>
  <si>
    <t xml:space="preserve">배드민턴지주이동식(심판석부착)-(WDB-1316)	</t>
  </si>
  <si>
    <t>배드민턴지주이동식(심판석부착)-(WDB-1316) 월드스포츠산업</t>
  </si>
  <si>
    <t xml:space="preserve">2201050074	</t>
  </si>
  <si>
    <t xml:space="preserve">배드민턴지주이동식3코트 (WDB-1309)*	</t>
  </si>
  <si>
    <t xml:space="preserve">22.01.01 30%인상가_x000D_
(구:40,000원)_x000D_
2대-52,000/1대-26,000	</t>
  </si>
  <si>
    <t>배드민턴지주이동식3코트 (WDB-1309) 월드스포츠산업</t>
  </si>
  <si>
    <t xml:space="preserve">2201050075	</t>
  </si>
  <si>
    <t xml:space="preserve">벤치다리(WDF-7420)	</t>
  </si>
  <si>
    <t xml:space="preserve">하단(360*100)*410(H) 원형기둥 1대(다리2개)
다리1개단가(4,000)	</t>
  </si>
  <si>
    <t xml:space="preserve">22.01.01 30%인상가
(구:4,000원)	</t>
  </si>
  <si>
    <t>벤치다리(WDF-7420) 월드스포츠산업</t>
  </si>
  <si>
    <t xml:space="preserve">2201050076	</t>
  </si>
  <si>
    <t xml:space="preserve">벤치의자(WDF-7208)	</t>
  </si>
  <si>
    <t xml:space="preserve">반달모양/원형	</t>
  </si>
  <si>
    <t>벤치의자(WDF-7208) 월드스포츠산업</t>
  </si>
  <si>
    <t xml:space="preserve">2201050077	</t>
  </si>
  <si>
    <t xml:space="preserve">벽부착농구대(WDB-1020)	</t>
  </si>
  <si>
    <t xml:space="preserve">1000돌출-1/백보드-1	</t>
  </si>
  <si>
    <t>벽부착농구대(WDB-1020) 월드스포츠산업</t>
  </si>
  <si>
    <t xml:space="preserve">2201050078	</t>
  </si>
  <si>
    <t xml:space="preserve">벽부착농구대(WDB-1021)	</t>
  </si>
  <si>
    <t xml:space="preserve">800돌출-1/백보드-1	</t>
  </si>
  <si>
    <t xml:space="preserve">22.01.01 30%인상가_x000D_
(구:45,000원)_x000D_
2대-58,500/1대-29,250	</t>
  </si>
  <si>
    <t>벽부착농구대(WDB-1021) 월드스포츠산업</t>
  </si>
  <si>
    <t xml:space="preserve">2201050079	</t>
  </si>
  <si>
    <t xml:space="preserve">벽부착농구대(WDB-1022)	</t>
  </si>
  <si>
    <t xml:space="preserve">1700돌출/빽보드-1	</t>
  </si>
  <si>
    <t xml:space="preserve">22.01.01 30%인상가_x000D_
(구:55,000원)_x000D_
2대-71,500/1대-35,750	</t>
  </si>
  <si>
    <t>벽부착농구대(WDB-1022) 월드스포츠산업</t>
  </si>
  <si>
    <t xml:space="preserve">220105008	</t>
  </si>
  <si>
    <t xml:space="preserve">2201050080	</t>
  </si>
  <si>
    <t xml:space="preserve">벽부착농구대(WDB-1027)	</t>
  </si>
  <si>
    <t xml:space="preserve">1. 돌출1200*1020 1EA
2. 백보드1050*1800 1EA	</t>
  </si>
  <si>
    <t xml:space="preserve">22.01.01 30%인상가_x000D_
(구:50,000원)_x000D_
2대-65,000/1대-32,500	</t>
  </si>
  <si>
    <t>벽부착농구대(WDB-1027) 월드스포츠산업</t>
  </si>
  <si>
    <t xml:space="preserve">2201050081	</t>
  </si>
  <si>
    <t xml:space="preserve">벽부착농구대(WDB-1029)	</t>
  </si>
  <si>
    <t xml:space="preserve">500돌출-1/백보드-1	</t>
  </si>
  <si>
    <t>벽부착농구대(WDB-1029) 월드스포츠산업</t>
  </si>
  <si>
    <t xml:space="preserve">2201050082	</t>
  </si>
  <si>
    <t xml:space="preserve">벽부착농구대(WDB-1035)*	</t>
  </si>
  <si>
    <t xml:space="preserve">기본 2300mm돌출/ 도면참고해서 제작	</t>
  </si>
  <si>
    <t xml:space="preserve">22.01.01 30%인상가_x000D_
(구:70,000원)_x000D_
2대-91,000/1대-45,500	</t>
  </si>
  <si>
    <t>벽부착농구대(WDB-1035) 월드스포츠산업</t>
  </si>
  <si>
    <t xml:space="preserve">2201050083	</t>
  </si>
  <si>
    <t xml:space="preserve">벽부착농구대(WDB-1035A)*	</t>
  </si>
  <si>
    <t xml:space="preserve">기본 2400mm돌출/ 도면참고해서 제작	</t>
  </si>
  <si>
    <t xml:space="preserve">22.01.01 30%인상가_x000D_
(구:90,000원)_x000D_
2대-117,000/1대-58,500	</t>
  </si>
  <si>
    <t>벽부착농구대(WDB-1035A) 월드스포츠산업</t>
  </si>
  <si>
    <t xml:space="preserve">2201050084	</t>
  </si>
  <si>
    <t xml:space="preserve">벽부착농구대프레임	</t>
  </si>
  <si>
    <t>벽부착농구대프레임 월드스포츠산업</t>
  </si>
  <si>
    <t xml:space="preserve">2201050085	</t>
  </si>
  <si>
    <t xml:space="preserve">1740*1160*500	</t>
  </si>
  <si>
    <t xml:space="preserve">2201050086	</t>
  </si>
  <si>
    <t xml:space="preserve">1140*800*410(H) 2천미만	</t>
  </si>
  <si>
    <t xml:space="preserve">2201050087	</t>
  </si>
  <si>
    <t xml:space="preserve">벽부착철봉프레임(WDC-2402)	</t>
  </si>
  <si>
    <t xml:space="preserve">삼각형모양각파이프	</t>
  </si>
  <si>
    <t>벽부착철봉프레임(WDC-24002) 월드스포츠산업</t>
  </si>
  <si>
    <t xml:space="preserve">2201050088	</t>
  </si>
  <si>
    <t xml:space="preserve">브라켓_좌전굴철판*	</t>
  </si>
  <si>
    <t xml:space="preserve">90*120	</t>
  </si>
  <si>
    <t>브라켓_좌전굴철판 월드스포츠산업</t>
  </si>
  <si>
    <t xml:space="preserve">2201050089	</t>
  </si>
  <si>
    <t xml:space="preserve">노랑철판 (반달형)*31*21	</t>
  </si>
  <si>
    <t xml:space="preserve">31*21	</t>
  </si>
  <si>
    <t xml:space="preserve">22.01.01 30%인상가_x000D_
(구:200원)	</t>
  </si>
  <si>
    <t>브라켓(반달형) 월드스포츠산업</t>
  </si>
  <si>
    <t xml:space="preserve">220105009	</t>
  </si>
  <si>
    <t xml:space="preserve">220105_860 마이크엘리베이션-6T	</t>
  </si>
  <si>
    <t xml:space="preserve">2201050090	</t>
  </si>
  <si>
    <t xml:space="preserve">빅발리볼지주WDH-8730(2대1조)	</t>
  </si>
  <si>
    <t xml:space="preserve">빅발리볼지주2대1조	</t>
  </si>
  <si>
    <t xml:space="preserve">22.01.01 30%인상가_x000D_
(구:20,000원)_x000D_
2대-26,000/1대-13,000	</t>
  </si>
  <si>
    <t>빅발리볼지주WDH-8730(2대1조) 월드스포츠산업</t>
  </si>
  <si>
    <t xml:space="preserve">2201050091	</t>
  </si>
  <si>
    <t xml:space="preserve">빽보드판	</t>
  </si>
  <si>
    <t>빽보드판 월드스포츠산업</t>
  </si>
  <si>
    <t xml:space="preserve">2201050092	</t>
  </si>
  <si>
    <t xml:space="preserve">서전트점프대(WDT-8318)	</t>
  </si>
  <si>
    <t xml:space="preserve">고정식	</t>
  </si>
  <si>
    <t>서전트점프대(WDT-8318) 월드스포츠산업</t>
  </si>
  <si>
    <t xml:space="preserve">2201050093	</t>
  </si>
  <si>
    <t xml:space="preserve">22.01.01 30%인상가
(구:2,000원)	</t>
  </si>
  <si>
    <t>소기초 월드스포츠산업</t>
  </si>
  <si>
    <t xml:space="preserve">2201050094	</t>
  </si>
  <si>
    <t xml:space="preserve">스웡워커+트위스트	</t>
  </si>
  <si>
    <t>스웡워커+트위스트 월드스포츠산업</t>
  </si>
  <si>
    <t xml:space="preserve">2201050095	</t>
  </si>
  <si>
    <t xml:space="preserve">스윙워커+써핑롤링머신	</t>
  </si>
  <si>
    <t>스윙워커+써핑롤링머신 월드스포츠산업</t>
  </si>
  <si>
    <t xml:space="preserve">2201050096	</t>
  </si>
  <si>
    <t xml:space="preserve">스윙워커머신	</t>
  </si>
  <si>
    <t>스윙워커머신 월드스포츠산업</t>
  </si>
  <si>
    <t xml:space="preserve">2201050097	</t>
  </si>
  <si>
    <t xml:space="preserve">스윙워커머신+트위스트머신	</t>
  </si>
  <si>
    <t xml:space="preserve">고급혼합	</t>
  </si>
  <si>
    <t>스윙워커머신+트위스트머신 월드스포츠산업</t>
  </si>
  <si>
    <t xml:space="preserve">2201050098	</t>
  </si>
  <si>
    <t xml:space="preserve">스텝박스-(WDB-1097)	</t>
  </si>
  <si>
    <t>스텝박스-(WDB-1097) 월드스포츠산업</t>
  </si>
  <si>
    <t xml:space="preserve">2201050099	</t>
  </si>
  <si>
    <t xml:space="preserve">스텝박스-(WDC-2432)	</t>
  </si>
  <si>
    <t>스텝박스-(WDC-2432) 월드스포츠산업</t>
  </si>
  <si>
    <t xml:space="preserve">220105010	</t>
  </si>
  <si>
    <t xml:space="preserve">220105_이텍산업 범퍼가공기 센서브라켓(지급건)	</t>
  </si>
  <si>
    <t xml:space="preserve">2201050100	</t>
  </si>
  <si>
    <t xml:space="preserve">스프링림(WDB-1067)*	</t>
  </si>
  <si>
    <t xml:space="preserve">조립형/농구링	</t>
  </si>
  <si>
    <t xml:space="preserve">22.01.01 30%인상가_x000D_
(구:5,000원)_x000D_
23.02.10이후인상가_x000D_
(구:6,500원)	</t>
  </si>
  <si>
    <t>스프링림(WDB-1067) 월드스포츠산업</t>
  </si>
  <si>
    <t xml:space="preserve">2201050101	</t>
  </si>
  <si>
    <t xml:space="preserve">스피커카바	</t>
  </si>
  <si>
    <t xml:space="preserve">600*800*600(15*15)	</t>
  </si>
  <si>
    <t>스피커카바 월드스포츠산업</t>
  </si>
  <si>
    <t xml:space="preserve">2201050102	</t>
  </si>
  <si>
    <t xml:space="preserve">시멘트로라	</t>
  </si>
  <si>
    <t>시멘트로라 월드스포츠산업</t>
  </si>
  <si>
    <t xml:space="preserve">2201050103	</t>
  </si>
  <si>
    <t xml:space="preserve">싣업머신	</t>
  </si>
  <si>
    <t>싣업머신 월드스포츠산업</t>
  </si>
  <si>
    <t xml:space="preserve">2201050104	</t>
  </si>
  <si>
    <t xml:space="preserve">싣업머신+큰활차머신	</t>
  </si>
  <si>
    <t>싣업머신+큰활차머신 월드스포츠산업</t>
  </si>
  <si>
    <t xml:space="preserve">2201050105	</t>
  </si>
  <si>
    <t xml:space="preserve">싸이클+오버헤드폴리머신	</t>
  </si>
  <si>
    <t xml:space="preserve">일반혼합	</t>
  </si>
  <si>
    <t>싸이클+오버헤드폴리머신 월드스포츠산업</t>
  </si>
  <si>
    <t xml:space="preserve">2201050106	</t>
  </si>
  <si>
    <t xml:space="preserve">싸이클머신	</t>
  </si>
  <si>
    <t>싸이클머신 월드스포츠산업</t>
  </si>
  <si>
    <t xml:space="preserve">2201050107	</t>
  </si>
  <si>
    <t xml:space="preserve">써핑롤링+작은활차머신	</t>
  </si>
  <si>
    <t>써핑롤링+작은활차머신 월드스포츠산업</t>
  </si>
  <si>
    <t xml:space="preserve">2201050108	</t>
  </si>
  <si>
    <t xml:space="preserve">써핑롤링+트위스트머신	</t>
  </si>
  <si>
    <t>써핑롤링+트위스트머신 월드스포츠산업</t>
  </si>
  <si>
    <t xml:space="preserve">2201050109	</t>
  </si>
  <si>
    <t xml:space="preserve">220105011	</t>
  </si>
  <si>
    <t xml:space="preserve">220105_쌍용_OUTRIGGER-laser2	</t>
  </si>
  <si>
    <t xml:space="preserve">2201050110	</t>
  </si>
  <si>
    <t xml:space="preserve">써핑롤링머신	</t>
  </si>
  <si>
    <t>써핑롤링머신 월드스포츠산업</t>
  </si>
  <si>
    <t xml:space="preserve">2201050111	</t>
  </si>
  <si>
    <t xml:space="preserve">2201050112	</t>
  </si>
  <si>
    <t xml:space="preserve">아이스하키 골대	</t>
  </si>
  <si>
    <t>아이스하키 골대 월드스포츠산업</t>
  </si>
  <si>
    <t xml:space="preserve">2201050113	</t>
  </si>
  <si>
    <t xml:space="preserve">2201050114	</t>
  </si>
  <si>
    <t xml:space="preserve">아크릴백보드(WDB-1098/WDB-1097)*	</t>
  </si>
  <si>
    <t xml:space="preserve">(L)1800×(W)1050mm, 두께15mm
(WDB-1097) : 일반림
(WDB-1098) : 스프링림	</t>
  </si>
  <si>
    <t>아크릴백보드(WDB-1098/WDB-1097) 월드스포츠산업</t>
  </si>
  <si>
    <t xml:space="preserve">2201050115	</t>
  </si>
  <si>
    <t xml:space="preserve">야구점수판	</t>
  </si>
  <si>
    <t xml:space="preserve">칠판 1500*1200 600*300	</t>
  </si>
  <si>
    <t xml:space="preserve">22.01.01 30%인상가
(구:18,000원)	</t>
  </si>
  <si>
    <t>야구점수판 월드스포츠산업</t>
  </si>
  <si>
    <t xml:space="preserve">2201050116	</t>
  </si>
  <si>
    <t xml:space="preserve">에어콘 카파	</t>
  </si>
  <si>
    <t xml:space="preserve">350*150*330	</t>
  </si>
  <si>
    <t>에어콘 카파 월드스포츠산업</t>
  </si>
  <si>
    <t xml:space="preserve">2201050117	</t>
  </si>
  <si>
    <t xml:space="preserve">에어콘보호대 대	</t>
  </si>
  <si>
    <t xml:space="preserve">1260*750*1960	</t>
  </si>
  <si>
    <t>에어콘보호대 대 월드스포츠산업</t>
  </si>
  <si>
    <t xml:space="preserve">2201050118	</t>
  </si>
  <si>
    <t xml:space="preserve">에어콘보호대 소	</t>
  </si>
  <si>
    <t xml:space="preserve">330*50*260	</t>
  </si>
  <si>
    <t>에어콘보호대 소 월드스포츠산업</t>
  </si>
  <si>
    <t xml:space="preserve">2201050119	</t>
  </si>
  <si>
    <t xml:space="preserve">오버헤드폴리	</t>
  </si>
  <si>
    <t>오버헤드폴리 월드스포츠산업</t>
  </si>
  <si>
    <t xml:space="preserve">2201050120	</t>
  </si>
  <si>
    <t xml:space="preserve">오버헤드폴리+싣업머신	</t>
  </si>
  <si>
    <t>오버헤드폴리+싣업머신 월드스포츠산업</t>
  </si>
  <si>
    <t xml:space="preserve">2201050121	</t>
  </si>
  <si>
    <t xml:space="preserve">워킹트레이너+스윙워커머신	</t>
  </si>
  <si>
    <t>워킹트레이너+스윙워커머신 월드스포츠산업</t>
  </si>
  <si>
    <t xml:space="preserve">2201050122	</t>
  </si>
  <si>
    <t xml:space="preserve">2201050123	</t>
  </si>
  <si>
    <t xml:space="preserve">워킹트레이너+큰활차머신	</t>
  </si>
  <si>
    <t>워킹트레이너+큰활차머신 월드스포츠산업</t>
  </si>
  <si>
    <t xml:space="preserve">2201050124	</t>
  </si>
  <si>
    <t xml:space="preserve">워킹트레이너+트위스트머신	</t>
  </si>
  <si>
    <t>워킹트레이너+트위스트머신 월드스포츠산업</t>
  </si>
  <si>
    <t xml:space="preserve">2201050125	</t>
  </si>
  <si>
    <t xml:space="preserve">워킹트레이너머신	</t>
  </si>
  <si>
    <t>워킹트레이너머신 월드스포츠산업</t>
  </si>
  <si>
    <t xml:space="preserve">2201050126	</t>
  </si>
  <si>
    <t xml:space="preserve">2201050127	</t>
  </si>
  <si>
    <t xml:space="preserve">윗몸일으키기대 (WDC-2429/2426)*	</t>
  </si>
  <si>
    <t xml:space="preserve">1대	</t>
  </si>
  <si>
    <t>윗몸일으키기대 (WDC-2429) 월드스포츠산업</t>
  </si>
  <si>
    <t xml:space="preserve">2201050128	</t>
  </si>
  <si>
    <t xml:space="preserve">윗몸일으키기대 (WDC-2429A)*	</t>
  </si>
  <si>
    <t>윗몸일으키기대 (WDC-2429A) 월드스포츠산업</t>
  </si>
  <si>
    <t xml:space="preserve">2201050129	</t>
  </si>
  <si>
    <t xml:space="preserve">윗몸일으키기대(WDC-2421)	</t>
  </si>
  <si>
    <t>윗몸일으키기대(WDC-2421) 월드스포츠산업</t>
  </si>
  <si>
    <t xml:space="preserve">220105013	</t>
  </si>
  <si>
    <t xml:space="preserve">[더블윈] AAF,ADR_서보나이프_은성산업(은성레이저) 발주의 件	</t>
  </si>
  <si>
    <t xml:space="preserve">2201050130	</t>
  </si>
  <si>
    <t xml:space="preserve">윗몸일으키기대(WDC-2422)	</t>
  </si>
  <si>
    <t xml:space="preserve">10- 1800*395*90	</t>
  </si>
  <si>
    <t>윗몸일으키기대(WDC-2422) 월드스포츠산업</t>
  </si>
  <si>
    <t xml:space="preserve">2201050131	</t>
  </si>
  <si>
    <t xml:space="preserve">윗몸일으키기대(WDC-2423)	</t>
  </si>
  <si>
    <t>윗몸일으키기대(WDC-2423) 월드스포츠산업</t>
  </si>
  <si>
    <t xml:space="preserve">2201050132	</t>
  </si>
  <si>
    <t xml:space="preserve">윗몸일으키기대(WDC-2424/2425)	</t>
  </si>
  <si>
    <t>윗몸일으키기대(WDC-2424/2425) 월드스포츠산업</t>
  </si>
  <si>
    <t xml:space="preserve">2201050133	</t>
  </si>
  <si>
    <t xml:space="preserve">윗몸일으키기대(WDC-2427/2428)	</t>
  </si>
  <si>
    <t>윗몸일으키기대(WDC-2427/2428) 월드스포츠산업</t>
  </si>
  <si>
    <t xml:space="preserve">2201050134	</t>
  </si>
  <si>
    <t xml:space="preserve">윗몸일으키기대(측정기구)WDT-8304	</t>
  </si>
  <si>
    <t xml:space="preserve">22.01.01 30%인상가_x000D_
(구:20,000원)_x000D_
23.01.10 단가인하(구:26,000)	</t>
  </si>
  <si>
    <t>윗몸일으키기대(측정기구)WDT-8304 월드스포츠산업</t>
  </si>
  <si>
    <t xml:space="preserve">2201050135	</t>
  </si>
  <si>
    <t xml:space="preserve">윗몸일으키기대(측정기구)부품*	</t>
  </si>
  <si>
    <t xml:space="preserve">윗몸일으키기대(측정기구)WDT-8304
부품	</t>
  </si>
  <si>
    <t>윗몸일으키기대(측정기구)부품 월드스포츠산업</t>
  </si>
  <si>
    <t xml:space="preserve">2201050136	</t>
  </si>
  <si>
    <t xml:space="preserve">윗몸일으키기발걸이	</t>
  </si>
  <si>
    <t xml:space="preserve">560(L) 중간60*60각파리프	</t>
  </si>
  <si>
    <t>윗몸일으키기발걸이 월드스포츠산업</t>
  </si>
  <si>
    <t xml:space="preserve">2201050137	</t>
  </si>
  <si>
    <t xml:space="preserve">유아용 철봉(WDC-2415)	</t>
  </si>
  <si>
    <t>유아용 철봉(WDC-2415) 월드스포츠산업</t>
  </si>
  <si>
    <t xml:space="preserve">2201050138	</t>
  </si>
  <si>
    <t xml:space="preserve">의무실침대(wds-5041)*	</t>
  </si>
  <si>
    <t xml:space="preserve">1820*750*650	</t>
  </si>
  <si>
    <t>의무실침대(wds-5041) 월드스포츠산업</t>
  </si>
  <si>
    <t xml:space="preserve">2201050139	</t>
  </si>
  <si>
    <t xml:space="preserve">이동식 평행봉(상)	</t>
  </si>
  <si>
    <t>이동식 평행봉(상) 월드스포츠산업</t>
  </si>
  <si>
    <t xml:space="preserve">220105014	</t>
  </si>
  <si>
    <t xml:space="preserve">강한절곡물지그	</t>
  </si>
  <si>
    <t xml:space="preserve">2201050140	</t>
  </si>
  <si>
    <t xml:space="preserve">이동식농구대(WDB-1040)*	</t>
  </si>
  <si>
    <t xml:space="preserve">1620*1200*505보호대/백보드/350*505*350모래
(100*100)*2995*1020 ㄱ 자프레임/원형-4/1200*2000프레임	</t>
  </si>
  <si>
    <t xml:space="preserve">SET_x000D_
22.01.01 30%인상가_x000D_
(구:120,000원)_x000D_
22.04.15 20%인상가로 조정_x000D_
(구:156,000원)_x000D_
2대-144,000/1대-72,000	</t>
  </si>
  <si>
    <t>이동식농구대(WDB-1040) 월드스포츠산업</t>
  </si>
  <si>
    <t xml:space="preserve">2201050141	</t>
  </si>
  <si>
    <t xml:space="preserve">이동식농구대(WDB-1045)	</t>
  </si>
  <si>
    <t xml:space="preserve">wdb-1040*2ea 부착형	</t>
  </si>
  <si>
    <t xml:space="preserve">22.01.01 30%인상가_x000D_
(구:240,000원)_x000D_
2대-312,000/1대-156,000	</t>
  </si>
  <si>
    <t>이동식농구대(WDB-1045) 월드스포츠산업</t>
  </si>
  <si>
    <t xml:space="preserve">2201050143	</t>
  </si>
  <si>
    <t xml:space="preserve">이동식농구대(백보드수동높이조절식)-(WDB-1046/1027B)	</t>
  </si>
  <si>
    <t xml:space="preserve">1620*1200*505보호대/백보드/350*505*350모래/(100*100)*2995*1020
ㄱ 자프레임/원형-4/높이조절프레임/1200*2000프레임	</t>
  </si>
  <si>
    <t xml:space="preserve">22.01.01 30%인상가_x000D_
(구:65,000원)	</t>
  </si>
  <si>
    <t>이동식농구대(백보드수동높이조절식)-(WDB-1046/1027B) 월드스포츠산업</t>
  </si>
  <si>
    <t xml:space="preserve">2201050144	</t>
  </si>
  <si>
    <t xml:space="preserve">이동식농구대(체육관용)-(WB-1010[G2B][S2B]	</t>
  </si>
  <si>
    <t xml:space="preserve">철판회배양면 16000원 하부420(H)*1100(W)*1800(L)/	</t>
  </si>
  <si>
    <t xml:space="preserve">22.01.01 30%인상가_x000D_
(구:200,000원)_x000D_
2대-260,000/1대-130,000	</t>
  </si>
  <si>
    <t>이동식농구대(체육관용)-(WB-1010[G2B][S2B]</t>
  </si>
  <si>
    <t xml:space="preserve">2201050146	</t>
  </si>
  <si>
    <t xml:space="preserve">이동식철봉(WDC-2403/2415)	</t>
  </si>
  <si>
    <t>이동식철봉(WDC-2403/2415) 월드스포츠산업</t>
  </si>
  <si>
    <t xml:space="preserve">2201050147	</t>
  </si>
  <si>
    <t xml:space="preserve">이동식칸막이(WDB-2472)	</t>
  </si>
  <si>
    <t xml:space="preserve">3000*600*1900	</t>
  </si>
  <si>
    <t xml:space="preserve">23.07.24	</t>
  </si>
  <si>
    <t>이동식칸막이(WDB-2472) 월드스포츠산업</t>
  </si>
  <si>
    <t xml:space="preserve">2201050148	</t>
  </si>
  <si>
    <t xml:space="preserve">이동식칸막이(WDC-2471)	</t>
  </si>
  <si>
    <t xml:space="preserve">T자형(30*30)*600(하단)*2000(L)-2 / 30*30*2440-2	</t>
  </si>
  <si>
    <t xml:space="preserve">22.01.01 30%인상가_x000D_
(구:14,760원)	</t>
  </si>
  <si>
    <t>이동식칸막이(WDC-2471) 월드스포츠산업</t>
  </si>
  <si>
    <t xml:space="preserve">2201050149	</t>
  </si>
  <si>
    <t xml:space="preserve">이동식칸막이(WDC-2472)	</t>
  </si>
  <si>
    <t xml:space="preserve">T자형(30*30)*600(하단)*2000(L)-2 / 30*30*2940-2	</t>
  </si>
  <si>
    <t xml:space="preserve">22.01.01 30%인상가_x000D_
(구:21,760원)	</t>
  </si>
  <si>
    <t>이동식칸막이(WDC-2472) 월드스포츠산업</t>
  </si>
  <si>
    <t xml:space="preserve">220105015	</t>
  </si>
  <si>
    <t xml:space="preserve">[더블윈] AL USA_로타리_은성산업(레이저) 발주의 件	</t>
  </si>
  <si>
    <t xml:space="preserve">2201050150	</t>
  </si>
  <si>
    <t xml:space="preserve">이동식테니스지주 (WDB-1550)4000 *	</t>
  </si>
  <si>
    <t xml:space="preserve">P200흑색반광(DH)	</t>
  </si>
  <si>
    <t xml:space="preserve">외경 4,000mm(1조)	</t>
  </si>
  <si>
    <t xml:space="preserve">22.01.01 30%인상가_x000D_
(구:60,000원)	</t>
  </si>
  <si>
    <t>이동식테니스지주 (WDB-1550)4000 월드스포츠산업</t>
  </si>
  <si>
    <t xml:space="preserve">2201050151	</t>
  </si>
  <si>
    <t xml:space="preserve">이동식테니스지주 (WDB-1550)6000 *	</t>
  </si>
  <si>
    <t xml:space="preserve">외경 6,000mm(1조)	</t>
  </si>
  <si>
    <t xml:space="preserve">22.01.01 30%인상가_x000D_
(구:80,000원)	</t>
  </si>
  <si>
    <t>이동식테니스지주 (WDB-1550)6000 월드스포츠산업</t>
  </si>
  <si>
    <t xml:space="preserve">2201050152	</t>
  </si>
  <si>
    <t xml:space="preserve">이동식테니스지주 (WDB-1550)8000 *	</t>
  </si>
  <si>
    <t xml:space="preserve">외경 8,000mm (1조)	</t>
  </si>
  <si>
    <t xml:space="preserve">22.01.01 30%인상가_x000D_
(구:100,000원)	</t>
  </si>
  <si>
    <t>이동식테니스지주 (WDB-1550)8000 월드스포츠산업</t>
  </si>
  <si>
    <t xml:space="preserve">2201050153	</t>
  </si>
  <si>
    <t xml:space="preserve">이동식테니스지주 세트(WDB-1551)	</t>
  </si>
  <si>
    <t xml:space="preserve">22.01.01 30%인상가_x000D_
(구:15,000원)_x000D_
2대-19,500원/1대-9,750원	</t>
  </si>
  <si>
    <t>이동식테니스지주 세트(WDB-1551) 월드스포츠산업</t>
  </si>
  <si>
    <t xml:space="preserve">2201050154	</t>
  </si>
  <si>
    <t xml:space="preserve">이동식테니스지주(WDB-1550)10,000*	</t>
  </si>
  <si>
    <t xml:space="preserve">외경10,000mm (1조)	</t>
  </si>
  <si>
    <t xml:space="preserve">22.01.01 30%인상가_x000D_
(구:120,000원)	</t>
  </si>
  <si>
    <t>이동식테니스지주(WDB-1550)10,000 월드스포츠산업</t>
  </si>
  <si>
    <t xml:space="preserve">2201050155	</t>
  </si>
  <si>
    <t xml:space="preserve">테니스지주앙카식(WDB-1568)*	</t>
  </si>
  <si>
    <t xml:space="preserve">22.01.01 30%인상가_x000D_
(구:6,000원)	</t>
  </si>
  <si>
    <t>테니스지주앙카식(WDB-1568) 월드스포츠산업</t>
  </si>
  <si>
    <t xml:space="preserve">2201050156	</t>
  </si>
  <si>
    <t xml:space="preserve">이동식평행봉(하)	</t>
  </si>
  <si>
    <t>이동식평행봉(하) 월드스포츠산업</t>
  </si>
  <si>
    <t xml:space="preserve">2201050157	</t>
  </si>
  <si>
    <t xml:space="preserve">작은활차	</t>
  </si>
  <si>
    <t>작은활차 월드스포츠산업</t>
  </si>
  <si>
    <t xml:space="preserve">2201050158	</t>
  </si>
  <si>
    <t xml:space="preserve">작은활차+큰활차머신	</t>
  </si>
  <si>
    <t>작은활차+큰활차머신 월드스포츠산업</t>
  </si>
  <si>
    <t xml:space="preserve">2201050159	</t>
  </si>
  <si>
    <t xml:space="preserve">저평균대다리(WDM-2812-400)	</t>
  </si>
  <si>
    <t xml:space="preserve">640*75*(H)380	</t>
  </si>
  <si>
    <t>저평균대다리(WDM-2812-400) 월드스포츠산업</t>
  </si>
  <si>
    <t xml:space="preserve">220105016	</t>
  </si>
  <si>
    <t xml:space="preserve">빈센트레이져절단	</t>
  </si>
  <si>
    <t xml:space="preserve">2201050160	</t>
  </si>
  <si>
    <t xml:space="preserve">전광판받침대*	</t>
  </si>
  <si>
    <t xml:space="preserve">22.01.01 30%인상가
(구:700원)	</t>
  </si>
  <si>
    <t>전광판받침대 월드스포츠산업</t>
  </si>
  <si>
    <t xml:space="preserve">2201050161	</t>
  </si>
  <si>
    <t xml:space="preserve">710(500*33*33)	</t>
  </si>
  <si>
    <t xml:space="preserve">22.01.01 30%인상가
(구:6,400원)	</t>
  </si>
  <si>
    <t>절곡철판 월드스포츠산업</t>
  </si>
  <si>
    <t xml:space="preserve">2201050162	</t>
  </si>
  <si>
    <t>점수판 월드스포츠산업</t>
  </si>
  <si>
    <t xml:space="preserve">2201050163	</t>
  </si>
  <si>
    <t xml:space="preserve">점수판 각프레임	</t>
  </si>
  <si>
    <t xml:space="preserve">1430*1000	</t>
  </si>
  <si>
    <t>점수판 각프레임 월드스포츠산업</t>
  </si>
  <si>
    <t xml:space="preserve">2201050164	</t>
  </si>
  <si>
    <t xml:space="preserve">점수판(WDC-2309)	</t>
  </si>
  <si>
    <t xml:space="preserve">1575*780 원형기둥,하단각파이프	</t>
  </si>
  <si>
    <t>점수판(WDC-2309) 월드스포츠산업</t>
  </si>
  <si>
    <t xml:space="preserve">2201050165	</t>
  </si>
  <si>
    <t xml:space="preserve">접의자운반차(WDC-2111/2110)-50개용*	</t>
  </si>
  <si>
    <t xml:space="preserve">2000(L)*1100(H)*700(W)	</t>
  </si>
  <si>
    <t xml:space="preserve">22.01.01 30%인상가
(구:90,000원)	</t>
  </si>
  <si>
    <t>접의자운반차(WDC-2111/2110)-50개용 월드스포츠산업</t>
  </si>
  <si>
    <t xml:space="preserve">2201050166	</t>
  </si>
  <si>
    <t xml:space="preserve">접의자운반차(WDC-2106)-30개용	</t>
  </si>
  <si>
    <t xml:space="preserve">2000*600*750(H)	</t>
  </si>
  <si>
    <t xml:space="preserve">22.01.01 30%인상가_x000D_
(구:50,000원)	</t>
  </si>
  <si>
    <t>접의자운반차(WDC2106)-30개용 월드스포츠산업</t>
  </si>
  <si>
    <t xml:space="preserve">2201050167	</t>
  </si>
  <si>
    <t xml:space="preserve">제멀날개철판 100*40	</t>
  </si>
  <si>
    <t xml:space="preserve">100*40	</t>
  </si>
  <si>
    <t>제자리멀리뛰기 부속품 철판[날개철판] 월드스포츠산업</t>
  </si>
  <si>
    <t xml:space="preserve">2201050168	</t>
  </si>
  <si>
    <t xml:space="preserve">조립식공정리대	</t>
  </si>
  <si>
    <t>조립식공정리대 월드스포츠산업</t>
  </si>
  <si>
    <t xml:space="preserve">2201050169	</t>
  </si>
  <si>
    <t xml:space="preserve">족구금구식(야외용)-(WDB-1643)	</t>
  </si>
  <si>
    <t xml:space="preserve">90MM*400(H)	</t>
  </si>
  <si>
    <t>족구금구식(야외용)-(WDB-1643) 월드스포츠산업</t>
  </si>
  <si>
    <t xml:space="preserve">220105017	</t>
  </si>
  <si>
    <t xml:space="preserve">[인22-01082]에스엠엘리베이터 HK355-송월초등학교(원주교체)	</t>
  </si>
  <si>
    <t xml:space="preserve">2201050170	</t>
  </si>
  <si>
    <t xml:space="preserve">족구심판대(베벨기어,그늘막)	</t>
  </si>
  <si>
    <t xml:space="preserve">하단(1000*900)*1900(H)/620*860*1250(그늘막)	</t>
  </si>
  <si>
    <t>족구심판대(베벨기어,그늘막) 월드스포츠산업</t>
  </si>
  <si>
    <t xml:space="preserve">2201050171	</t>
  </si>
  <si>
    <t xml:space="preserve">족구지주금구식-(WDB-1611)	</t>
  </si>
  <si>
    <t xml:space="preserve">ø76.3x2T	</t>
  </si>
  <si>
    <t>족구지주금구식-(WDB-1611) 월드스포츠산업</t>
  </si>
  <si>
    <t xml:space="preserve">2201050172	</t>
  </si>
  <si>
    <t xml:space="preserve">족구지주매설식-(WDB-1618)	</t>
  </si>
  <si>
    <t>족구지주매설식-(WDB-1618) 월드스포츠산업</t>
  </si>
  <si>
    <t xml:space="preserve">2201050173	</t>
  </si>
  <si>
    <t xml:space="preserve">족구지주앙카식-(WDB-1612)	</t>
  </si>
  <si>
    <t>족구지주앙카식-(WDB-1612) 월드스포츠산업</t>
  </si>
  <si>
    <t xml:space="preserve">2201050174	</t>
  </si>
  <si>
    <t xml:space="preserve">족구지주이동식 (WDB-1601)*	</t>
  </si>
  <si>
    <t>족구지주이동식 (WDB-1601) 월드스포츠산업</t>
  </si>
  <si>
    <t xml:space="preserve">2201050175	</t>
  </si>
  <si>
    <t xml:space="preserve">족구지주이동식 (WDB-1602)*	</t>
  </si>
  <si>
    <t xml:space="preserve">중량물박스 500*250*250 원 50MM*1070(H)	</t>
  </si>
  <si>
    <t xml:space="preserve">22.01.01 30%인상가_x000D_
(구:40,000원)_x000D_
2대-52,000/1대26,000	</t>
  </si>
  <si>
    <t>족구지주이동식 (WDB-1602) 월드스포츠산업</t>
  </si>
  <si>
    <t xml:space="preserve">2201050176	</t>
  </si>
  <si>
    <t xml:space="preserve">족구지주이동식-(WDB-1605)	</t>
  </si>
  <si>
    <t xml:space="preserve">중량물박스500*250*250 원75MM*990(H)	</t>
  </si>
  <si>
    <t xml:space="preserve">22.01.01 30%인상가_x000D_
(구:20,000원)_x000D_
26,000	</t>
  </si>
  <si>
    <t>족구지주이동식-(WDB-1605) 월드스포츠산업</t>
  </si>
  <si>
    <t xml:space="preserve">2201050177	</t>
  </si>
  <si>
    <t xml:space="preserve">족구지주이동식(점수판거치용)-(WDB-1606)*	</t>
  </si>
  <si>
    <t xml:space="preserve">(L)700*(W)700*(H)1100	</t>
  </si>
  <si>
    <t>족구지주이동식(점수판거치용)-(WDB-1606) 월드스포츠산업</t>
  </si>
  <si>
    <t xml:space="preserve">2201050178	</t>
  </si>
  <si>
    <t xml:space="preserve">좌전굴+체전굴 WDT-8325	</t>
  </si>
  <si>
    <t>좌전굴+체전굴 WDT-8325 월드스포츠산업</t>
  </si>
  <si>
    <t xml:space="preserve">2201050179	</t>
  </si>
  <si>
    <t xml:space="preserve">좌전굴다이 배드형 (WDT-8310)	</t>
  </si>
  <si>
    <t>좌전굴다이 배드형 (WDT-8310) 월드스포츠산업</t>
  </si>
  <si>
    <t xml:space="preserve">220105018	</t>
  </si>
  <si>
    <t xml:space="preserve">[인22-01043]에스엠엘리베이터 HK372-검암중학교	</t>
  </si>
  <si>
    <t xml:space="preserve">2201050180	</t>
  </si>
  <si>
    <t xml:space="preserve">줄다리기 권치기A형(WDC-2051)	</t>
  </si>
  <si>
    <t xml:space="preserve">1680*630*1000	</t>
  </si>
  <si>
    <t>줄다리기 권치기A형(WDC-2051) 월드스포츠산업</t>
  </si>
  <si>
    <t xml:space="preserve">2201050181	</t>
  </si>
  <si>
    <t xml:space="preserve">짐볼 보관대(WDC-2261)	</t>
  </si>
  <si>
    <t xml:space="preserve">2000*500*1500	</t>
  </si>
  <si>
    <t>짐볼 보관대(WDC-2261) 월드스포츠산업</t>
  </si>
  <si>
    <t xml:space="preserve">2201050182	</t>
  </si>
  <si>
    <t xml:space="preserve">체스트다운+큰활차	</t>
  </si>
  <si>
    <t>체스트다운+큰활차 월드스포츠산업</t>
  </si>
  <si>
    <t xml:space="preserve">2201050183	</t>
  </si>
  <si>
    <t xml:space="preserve">체스트다운머신	</t>
  </si>
  <si>
    <t>체스트다운머신 월드스포츠산업</t>
  </si>
  <si>
    <t xml:space="preserve">2201050184	</t>
  </si>
  <si>
    <t xml:space="preserve">체스트업+로윙라이더머신	</t>
  </si>
  <si>
    <t>체스트업+로윙라이더머신 월드스포츠산업</t>
  </si>
  <si>
    <t xml:space="preserve">2201050185	</t>
  </si>
  <si>
    <t xml:space="preserve">체스트업머신	</t>
  </si>
  <si>
    <t>체스트업머신 월드스포츠산업</t>
  </si>
  <si>
    <t xml:space="preserve">2201050186	</t>
  </si>
  <si>
    <t xml:space="preserve">2201050187	</t>
  </si>
  <si>
    <t xml:space="preserve">체육벤치의자4인석 (WDB-1576)*	</t>
  </si>
  <si>
    <t xml:space="preserve">2500*400*365	</t>
  </si>
  <si>
    <t>체육벤치의자4인석 (WDB-1576) 월드스포츠산업</t>
  </si>
  <si>
    <t xml:space="preserve">2201050188	</t>
  </si>
  <si>
    <t xml:space="preserve">큰활차머신	</t>
  </si>
  <si>
    <t>큰활차머신 월드스포츠산업</t>
  </si>
  <si>
    <t xml:space="preserve">2201050189	</t>
  </si>
  <si>
    <t xml:space="preserve">탁구대칸막이	</t>
  </si>
  <si>
    <t xml:space="preserve">T자형(30*30)*600(하단)*1780(L)	</t>
  </si>
  <si>
    <t>탁구대칸막이 월드스포츠산업</t>
  </si>
  <si>
    <t xml:space="preserve">220105019	</t>
  </si>
  <si>
    <t xml:space="preserve">[인21-12564]케이이에스 한탑 도레이1.1톤	</t>
  </si>
  <si>
    <t xml:space="preserve">2201050190	</t>
  </si>
  <si>
    <t xml:space="preserve">탁구대칸막이보강바	</t>
  </si>
  <si>
    <t xml:space="preserve">(30*30)*2440	</t>
  </si>
  <si>
    <t>탁구대칸막이보강바 월드스포츠산업</t>
  </si>
  <si>
    <t xml:space="preserve">2201050191	</t>
  </si>
  <si>
    <t xml:space="preserve">탁구휀스운반차(WDC-2101)*	</t>
  </si>
  <si>
    <t xml:space="preserve">(L)1950×(W)850×(H)1000mm	</t>
  </si>
  <si>
    <t>탁구휀스운반차(WDC-2101) 월드스포츠산업</t>
  </si>
  <si>
    <t xml:space="preserve">2201050192	</t>
  </si>
  <si>
    <t xml:space="preserve">테니스금구식(야외용)(WDB-1557)*	</t>
  </si>
  <si>
    <t xml:space="preserve">22.01.01 30%인상가_x000D_
(구:8,000원)_x000D_
2EA-10,400/1EA-5,200	</t>
  </si>
  <si>
    <t>테니스금구식(야외용)(WDB-1557) 월드스포츠산업</t>
  </si>
  <si>
    <t xml:space="preserve">2201050193	</t>
  </si>
  <si>
    <t xml:space="preserve">테니스롤라	</t>
  </si>
  <si>
    <t>테니스롤라 월드스포츠산업</t>
  </si>
  <si>
    <t xml:space="preserve">2201050194	</t>
  </si>
  <si>
    <t xml:space="preserve">테니스심판대	</t>
  </si>
  <si>
    <t xml:space="preserve">하단(800*830**1780(H)	</t>
  </si>
  <si>
    <t xml:space="preserve">22.01.01 30%인상가
(구:45,000원)	</t>
  </si>
  <si>
    <t>테니스심판대 월드스포츠산업</t>
  </si>
  <si>
    <t xml:space="preserve">2201050195	</t>
  </si>
  <si>
    <t xml:space="preserve">테니스심판대+ 차광막(WDB-1453)	</t>
  </si>
  <si>
    <t xml:space="preserve">1800*700*701	</t>
  </si>
  <si>
    <t>테니스심판대+ 차광막(WDB-1453) 월드스포츠산업</t>
  </si>
  <si>
    <t xml:space="preserve">2201050196	</t>
  </si>
  <si>
    <t xml:space="preserve">테니스심판대2인용(WDB-1471T)*	</t>
  </si>
  <si>
    <t xml:space="preserve">주황색	</t>
  </si>
  <si>
    <t>테니스심판대2인용(WDB-1471T) 월드스포츠산업</t>
  </si>
  <si>
    <t xml:space="preserve">2201050197	</t>
  </si>
  <si>
    <t xml:space="preserve">테니스지주 금구식(WDB-1563)	</t>
  </si>
  <si>
    <t xml:space="preserve">22.01.01 30%인상가
(구:6,000원)	</t>
  </si>
  <si>
    <t>테니스지주 금구식(WDB-1563) 월드스포츠산업</t>
  </si>
  <si>
    <t xml:space="preserve">2201050198	</t>
  </si>
  <si>
    <t xml:space="preserve">테니스지주 매설식(WDB-1562)	</t>
  </si>
  <si>
    <t>테니스지주 매설식(WDB-1562) 월드스포츠산업</t>
  </si>
  <si>
    <t xml:space="preserve">2201050199	</t>
  </si>
  <si>
    <t xml:space="preserve">트위스트+싣업머신	</t>
  </si>
  <si>
    <t>트위스트+싣업머신 월드스포츠산업</t>
  </si>
  <si>
    <t xml:space="preserve">220105020	</t>
  </si>
  <si>
    <t xml:space="preserve">[인22-01074]케이이에스 대승 도화동 769	</t>
  </si>
  <si>
    <t xml:space="preserve">2201050200	</t>
  </si>
  <si>
    <t xml:space="preserve">트위스트머신	</t>
  </si>
  <si>
    <t>트위스트머신 월드스포츠산업</t>
  </si>
  <si>
    <t xml:space="preserve">2201050201	</t>
  </si>
  <si>
    <t xml:space="preserve">2201050202	</t>
  </si>
  <si>
    <t xml:space="preserve">팔굽혀펴기(WDC-2448/2449)	</t>
  </si>
  <si>
    <t xml:space="preserve">900*440*300	</t>
  </si>
  <si>
    <t xml:space="preserve">22.01.01 30%인상가_x000D_
(구:5,000원)_x000D_
23.02 인하가(구:6,500)	</t>
  </si>
  <si>
    <t>팔굽혀펴기(WDC-2448/2449) 월드스포츠산업</t>
  </si>
  <si>
    <t xml:space="preserve">2201050203	</t>
  </si>
  <si>
    <t xml:space="preserve">팔굽혀펴기대 철재(WDC-2450)	</t>
  </si>
  <si>
    <t xml:space="preserve">900*440*300(H)	</t>
  </si>
  <si>
    <t>팔굽혀펴기대 철재(WDC-2450) 월드스포츠산업</t>
  </si>
  <si>
    <t xml:space="preserve">2201050204	</t>
  </si>
  <si>
    <t xml:space="preserve">평균대다리	</t>
  </si>
  <si>
    <t xml:space="preserve">500*210*400	</t>
  </si>
  <si>
    <t>평균대다리 월드스포츠산업</t>
  </si>
  <si>
    <t xml:space="preserve">2201050205	</t>
  </si>
  <si>
    <t xml:space="preserve">500*350*660	</t>
  </si>
  <si>
    <t xml:space="preserve">2201050206	</t>
  </si>
  <si>
    <t xml:space="preserve">500*570*370	</t>
  </si>
  <si>
    <t xml:space="preserve">2201050207	</t>
  </si>
  <si>
    <t xml:space="preserve">600*570*670	</t>
  </si>
  <si>
    <t xml:space="preserve">2201050208	</t>
  </si>
  <si>
    <t xml:space="preserve">600*590*(H)500	</t>
  </si>
  <si>
    <t xml:space="preserve">22.01.01 30%인상가
(구:4,500원)	</t>
  </si>
  <si>
    <t xml:space="preserve">2201050209	</t>
  </si>
  <si>
    <t xml:space="preserve">700*845*600	</t>
  </si>
  <si>
    <t xml:space="preserve">2201050210	</t>
  </si>
  <si>
    <t xml:space="preserve">평균대다리높이조절식-상단	</t>
  </si>
  <si>
    <t xml:space="preserve">470*600 T자	</t>
  </si>
  <si>
    <t>평균대다리높이조절식-상단 월드스포츠산업</t>
  </si>
  <si>
    <t xml:space="preserve">2201050211	</t>
  </si>
  <si>
    <t xml:space="preserve">평균대다리높이조절식-하단	</t>
  </si>
  <si>
    <t xml:space="preserve">450*415 마스킹,	</t>
  </si>
  <si>
    <t>평균대다리높이조절식-하단 월드스포츠산업</t>
  </si>
  <si>
    <t xml:space="preserve">2201050212	</t>
  </si>
  <si>
    <t xml:space="preserve">평벤치(WDF-7420)	</t>
  </si>
  <si>
    <t xml:space="preserve">2460(L)*395*(W)*375(H)	</t>
  </si>
  <si>
    <t>평벤치(WDF-7420) 월드스포츠산업</t>
  </si>
  <si>
    <t xml:space="preserve">2201050213	</t>
  </si>
  <si>
    <t xml:space="preserve">풋살골대_바퀴이동식(WDB-1503)	</t>
  </si>
  <si>
    <t xml:space="preserve">3000*1300*1900	</t>
  </si>
  <si>
    <t>풋살골대_바퀴이동식(WDB-1503) 월드스포츠산업</t>
  </si>
  <si>
    <t xml:space="preserve">2201050214	</t>
  </si>
  <si>
    <t xml:space="preserve">풋살골대겸 농구대 (WDB-1521)	</t>
  </si>
  <si>
    <t xml:space="preserve">원형3175/원형3010/각3010/원형1620
프레임1750*1140*470/백보드1800*1055/바디 2100*900*200*1400-2	</t>
  </si>
  <si>
    <t xml:space="preserve">22.01.01 30%인상가_x000D_
(구:113,000원)_x000D_
23.01.10 단가인하 (구:146,900)	</t>
  </si>
  <si>
    <t>풋살골대겸 농구대 (WDB-1521) 월드스포츠산업</t>
  </si>
  <si>
    <t xml:space="preserve">2201050215	</t>
  </si>
  <si>
    <t xml:space="preserve">풋살골대겸 농구대	</t>
  </si>
  <si>
    <t xml:space="preserve">중량물받침대앵글 525*385*500(H)-2/중량물 505*353*305(H)-2
벽부착프레임 1142*800*585(H)/빽보드/각3010(75*45)/원3175(90MM)/바	</t>
  </si>
  <si>
    <t>풋살골대겸 농구대 월드스포츠산업</t>
  </si>
  <si>
    <t xml:space="preserve">2201050216	</t>
  </si>
  <si>
    <t xml:space="preserve">풋살골대이동식(WDB-1502)	</t>
  </si>
  <si>
    <t xml:space="preserve">22.01.01 30%인상가_x000D_
(구:90,000원)_x000D_
양쪽골대 2SET(날개4EA)_x000D_
23.01.10 단가인하(구:117,000)_x000D_
2개-110,000/1개-55,000	</t>
  </si>
  <si>
    <t>풋살골대이동식(WDB-1502) 월드스포츠산업</t>
  </si>
  <si>
    <t xml:space="preserve">2201050217	</t>
  </si>
  <si>
    <t xml:space="preserve">핸드볼 골대 조립형 각파이프	</t>
  </si>
  <si>
    <t xml:space="preserve">22.01.01 30%인상가
(구:7,500원)	</t>
  </si>
  <si>
    <t>핸드볼 골대 조립형 각파이프 월드스포츠산업</t>
  </si>
  <si>
    <t xml:space="preserve">2201050218	</t>
  </si>
  <si>
    <t xml:space="preserve">핸드볼 골대 조립형 기둥	</t>
  </si>
  <si>
    <t xml:space="preserve">2000*275	</t>
  </si>
  <si>
    <t xml:space="preserve">22.01.01 30%인상가
(구:11,000원)	</t>
  </si>
  <si>
    <t>핸드볼 골대 조립형 기둥 월드스포츠산업</t>
  </si>
  <si>
    <t xml:space="preserve">2201050219	</t>
  </si>
  <si>
    <t xml:space="preserve">핸드볼 조립형 BODY	</t>
  </si>
  <si>
    <t xml:space="preserve">2080*1290*890*2020	</t>
  </si>
  <si>
    <t>핸드볼 조립형 BODY 월드스포츠산업</t>
  </si>
  <si>
    <t xml:space="preserve">2201050220	</t>
  </si>
  <si>
    <t xml:space="preserve">핸드볼 조립형 원형파이프	</t>
  </si>
  <si>
    <t xml:space="preserve">45(지름)*3000	</t>
  </si>
  <si>
    <t>핸드볼 조립형 원형파이프 월드스포츠산업</t>
  </si>
  <si>
    <t xml:space="preserve">2201050221	</t>
  </si>
  <si>
    <t xml:space="preserve">핸드볼골대(WDB-1402)	</t>
  </si>
  <si>
    <t>핸드볼골대(WDB-1402) 월드스포츠산업</t>
  </si>
  <si>
    <t xml:space="preserve">2201050222	</t>
  </si>
  <si>
    <t xml:space="preserve">핸드볼골대바퀴이동식(WDB-1403)	</t>
  </si>
  <si>
    <t xml:space="preserve">22.01.01 30%인상가_x000D_
(구:90,000원)	</t>
  </si>
  <si>
    <t>핸드볼골대바퀴이동식(WDB-1403) 월드스포츠산업</t>
  </si>
  <si>
    <t xml:space="preserve">2201050223	</t>
  </si>
  <si>
    <t xml:space="preserve">핸드볼골대세트(WDB-1401)	</t>
  </si>
  <si>
    <t>핸드볼골대세트(WDB-1401) 월드스포츠산업</t>
  </si>
  <si>
    <t xml:space="preserve">2201050224	</t>
  </si>
  <si>
    <t xml:space="preserve">훌라후프걸이대(WDC-2271)	</t>
  </si>
  <si>
    <t>훌라후프걸이대(WDC-2271) 월드스포츠산업</t>
  </si>
  <si>
    <t xml:space="preserve">2201050225	</t>
  </si>
  <si>
    <t xml:space="preserve">흔들놀이기초	</t>
  </si>
  <si>
    <t xml:space="preserve">(하단300*300)*650 8.36KG	</t>
  </si>
  <si>
    <t>흔들놀이기초 월드스포츠산업</t>
  </si>
  <si>
    <t xml:space="preserve">2201050226	</t>
  </si>
  <si>
    <t xml:space="preserve">매트권취기겸보관대[걸레부착](WDC-2014-2050)10롤형	</t>
  </si>
  <si>
    <t xml:space="preserve">(아이보리함마톤)HEPIVORY(S)	</t>
  </si>
  <si>
    <t xml:space="preserve">몸체30,000원*2EA/각파이프(2050)6,000*14EA	</t>
  </si>
  <si>
    <t>매트권취기겸보관대[걸레부착](WDC-2014-2050)10롤형 월드스포츠산업</t>
  </si>
  <si>
    <t xml:space="preserve">2201050227	</t>
  </si>
  <si>
    <t xml:space="preserve">스프링시소기초	</t>
  </si>
  <si>
    <t xml:space="preserve">22.01 인상가_x000D_
(구:10,000원)	</t>
  </si>
  <si>
    <t xml:space="preserve">2201050228	</t>
  </si>
  <si>
    <t xml:space="preserve">다목적점수판(3자리)(WDC-2307)*	</t>
  </si>
  <si>
    <t xml:space="preserve">(L)1200×(W)630×(H)1700mm	</t>
  </si>
  <si>
    <t>다목적점수판(3자리)(WDC-2307)* 월드스포츠산업</t>
  </si>
  <si>
    <t xml:space="preserve">2201050229	</t>
  </si>
  <si>
    <t xml:space="preserve">매트운반차_철판형,小(WDC-2102)	</t>
  </si>
  <si>
    <t xml:space="preserve">(L)1800×(W)900×(H)850mm	</t>
  </si>
  <si>
    <t>매트운반차_철판형,小(WDC-2102) 월드스포츠산업</t>
  </si>
  <si>
    <t xml:space="preserve">2201050230	</t>
  </si>
  <si>
    <t xml:space="preserve">제자리멀리뛰기 알루미늄바	</t>
  </si>
  <si>
    <t xml:space="preserve">50*50*1400	</t>
  </si>
  <si>
    <t xml:space="preserve">2021/04/14 -15 6,000원 판매이력있지만_x000D_
22.04.18 단가 너무 높게측정되어 정정.	</t>
  </si>
  <si>
    <t>제자리멀리뛰기 알루미늄바 월드스포츠산업</t>
  </si>
  <si>
    <t xml:space="preserve">2201050231	</t>
  </si>
  <si>
    <t xml:space="preserve">평벤치(WDF-8006)	</t>
  </si>
  <si>
    <t xml:space="preserve">(L)1700×(W)400×(H)450mm	</t>
  </si>
  <si>
    <t xml:space="preserve">22.05.04 모델명없음	</t>
  </si>
  <si>
    <t>평벤치(WDF-8006) 월드스포츠산업</t>
  </si>
  <si>
    <t xml:space="preserve">2201050232	</t>
  </si>
  <si>
    <t xml:space="preserve">등벤치(WDF-8023)	</t>
  </si>
  <si>
    <t xml:space="preserve">(L)1700×(W)650×(H)850mm	</t>
  </si>
  <si>
    <t>등벤치(WDF-8023) 월드스포츠산업</t>
  </si>
  <si>
    <t xml:space="preserve">2201050233	</t>
  </si>
  <si>
    <t xml:space="preserve">원형벤치(WDF-8003)/3EA	</t>
  </si>
  <si>
    <t xml:space="preserve">2500/3EA -&gt; 1SET	</t>
  </si>
  <si>
    <t xml:space="preserve">22.05.04신규입력	</t>
  </si>
  <si>
    <t>원형벤치(WDF-8003)* 월드스포츠산업</t>
  </si>
  <si>
    <t xml:space="preserve">2201050234	</t>
  </si>
  <si>
    <t xml:space="preserve">미니골대(WDB-1843)	</t>
  </si>
  <si>
    <t xml:space="preserve">(L)130×(W1)70(W2)30×(H)80cm	</t>
  </si>
  <si>
    <t xml:space="preserve">22.05.09 신규품목	</t>
  </si>
  <si>
    <t>미니골대(WDB-1843) 월드스포츠산업</t>
  </si>
  <si>
    <t xml:space="preserve">2201050235	</t>
  </si>
  <si>
    <t xml:space="preserve">배드민턴금구 실내용(WDB-1381)	</t>
  </si>
  <si>
    <t xml:space="preserve">신규품목	</t>
  </si>
  <si>
    <t xml:space="preserve">220106001	</t>
  </si>
  <si>
    <t xml:space="preserve">지그작업최종111111ddddd	</t>
  </si>
  <si>
    <t xml:space="preserve">220106002	</t>
  </si>
  <si>
    <t xml:space="preserve">디앤드디_1월7일 납기분모음	</t>
  </si>
  <si>
    <t xml:space="preserve">220106003	</t>
  </si>
  <si>
    <t xml:space="preserve">220106_삼창_펌프받침대 사이즈 up	</t>
  </si>
  <si>
    <t xml:space="preserve">220106004	</t>
  </si>
  <si>
    <t xml:space="preserve">포천송우5단지아파트 총 12대 본천장 (레이저만 작업)	</t>
  </si>
  <si>
    <t xml:space="preserve">220106005	</t>
  </si>
  <si>
    <t xml:space="preserve">LH 장성수산 3대분 본천장 제작건	</t>
  </si>
  <si>
    <t xml:space="preserve">220106006	</t>
  </si>
  <si>
    <t xml:space="preserve">20각 소파 베이스	</t>
  </si>
  <si>
    <t xml:space="preserve">720*750*(H)120	</t>
  </si>
  <si>
    <t xml:space="preserve">220106007	</t>
  </si>
  <si>
    <t xml:space="preserve">[더블윈] AAF인도,AAF사우디_서보나이프_은성산업(은성레이저) 발주의 件(레이저물)	</t>
  </si>
  <si>
    <t xml:space="preserve">220106008	</t>
  </si>
  <si>
    <t xml:space="preserve">포천송우5단지아파트 4대 본천장제작건	</t>
  </si>
  <si>
    <t xml:space="preserve">220106009	</t>
  </si>
  <si>
    <t xml:space="preserve">220106010	</t>
  </si>
  <si>
    <t xml:space="preserve">옆체대앵글 제작 부탁드립니다.[디앤드디]	</t>
  </si>
  <si>
    <t xml:space="preserve">220106011	</t>
  </si>
  <si>
    <t xml:space="preserve">[인21-12377]한국승강기 (21-590)	</t>
  </si>
  <si>
    <t xml:space="preserve">220106012	</t>
  </si>
  <si>
    <t xml:space="preserve">유한캐스터 - 시린더커버	</t>
  </si>
  <si>
    <t xml:space="preserve">유한테크	</t>
  </si>
  <si>
    <t xml:space="preserve">220106013	</t>
  </si>
  <si>
    <t xml:space="preserve">[화22-01102]에이엔티 청주 오송마트 5TON 화물용	</t>
  </si>
  <si>
    <t xml:space="preserve">220107001	</t>
  </si>
  <si>
    <t xml:space="preserve">[인21-12496]GS엘리베이터 반월동92번지	</t>
  </si>
  <si>
    <t xml:space="preserve">220107002	</t>
  </si>
  <si>
    <t xml:space="preserve">[인21-12554]GS엘리베이터 한도빌딩	</t>
  </si>
  <si>
    <t xml:space="preserve">220107003	</t>
  </si>
  <si>
    <t xml:space="preserve">우진정공입니다._샤링소재 발주	</t>
  </si>
  <si>
    <t xml:space="preserve">220107004	</t>
  </si>
  <si>
    <t xml:space="preserve">디앤드디-고하중가바나 브라켓	</t>
  </si>
  <si>
    <t xml:space="preserve">220107005	</t>
  </si>
  <si>
    <t xml:space="preserve">금수메탈_31*101 21EA 타공 레이저	</t>
  </si>
  <si>
    <t xml:space="preserve">220107006	</t>
  </si>
  <si>
    <t xml:space="preserve">고하중 가바나 브라켓	</t>
  </si>
  <si>
    <t xml:space="preserve">220107007	</t>
  </si>
  <si>
    <t xml:space="preserve">GI*1.6*4*8	</t>
  </si>
  <si>
    <t xml:space="preserve">39	</t>
  </si>
  <si>
    <t>GI*1.6*4*8-금영스틸산업</t>
  </si>
  <si>
    <t xml:space="preserve">220107008	</t>
  </si>
  <si>
    <t xml:space="preserve">예스산업(청소기 프레임)	</t>
  </si>
  <si>
    <t xml:space="preserve">220107009	</t>
  </si>
  <si>
    <t xml:space="preserve">시브샤프트 U/샤프트(60파이*350L)	</t>
  </si>
  <si>
    <t xml:space="preserve">외주가공품	</t>
  </si>
  <si>
    <t xml:space="preserve">220107010	</t>
  </si>
  <si>
    <t xml:space="preserve">시브샤프트 K/샤프트K(60파이*185L)	</t>
  </si>
  <si>
    <t xml:space="preserve">220107011	</t>
  </si>
  <si>
    <t xml:space="preserve">[더블윈] 태양사(TYK)_헤파_은성레이저 발주의 件	</t>
  </si>
  <si>
    <t xml:space="preserve">220107012	</t>
  </si>
  <si>
    <t xml:space="preserve">CR_010_1219x3000	</t>
  </si>
  <si>
    <t xml:space="preserve">28.7	</t>
  </si>
  <si>
    <t xml:space="preserve">2022.01.07	</t>
  </si>
  <si>
    <t xml:space="preserve">(주)지오티엔에스	</t>
  </si>
  <si>
    <t xml:space="preserve">220107013	</t>
  </si>
  <si>
    <t xml:space="preserve">화물체대 중간보강판 2종	</t>
  </si>
  <si>
    <t xml:space="preserve">220107014	</t>
  </si>
  <si>
    <t xml:space="preserve">220107_한길_100번 부품	</t>
  </si>
  <si>
    <t xml:space="preserve">220107015	</t>
  </si>
  <si>
    <t xml:space="preserve">[더블윈] AAF인도,AAF사우디_슬리터_은성산업(레이저) 발주의 件	</t>
  </si>
  <si>
    <t xml:space="preserve">220107016	</t>
  </si>
  <si>
    <t xml:space="preserve">LH 화성태안 3차분 10대분 본천장 제작건	</t>
  </si>
  <si>
    <t xml:space="preserve">220107017	</t>
  </si>
  <si>
    <t xml:space="preserve">[더블윈] 태양사(TYK)_헤파_은성산업(레이저) 발주의 件	</t>
  </si>
  <si>
    <t xml:space="preserve">220107018	</t>
  </si>
  <si>
    <t xml:space="preserve">디앤드디_1월 12일납기분 모음	</t>
  </si>
  <si>
    <t xml:space="preserve">220110001	</t>
  </si>
  <si>
    <t xml:space="preserve">[2560] 하부체대 프레임 ㄷ형강 C250	</t>
  </si>
  <si>
    <t xml:space="preserve">220110002	</t>
  </si>
  <si>
    <t xml:space="preserve">[화물] 플랫폼상부중간보강판A(16T)	</t>
  </si>
  <si>
    <t xml:space="preserve">220110003	</t>
  </si>
  <si>
    <t xml:space="preserve">하부체대(화물) -디바이스보강판(아이EL) , SS400 16T *65*385	</t>
  </si>
  <si>
    <t xml:space="preserve">220110004	</t>
  </si>
  <si>
    <t xml:space="preserve">[화물](특) 버퍼충돌판(16T)	</t>
  </si>
  <si>
    <t xml:space="preserve">220110005	</t>
  </si>
  <si>
    <t xml:space="preserve">[화물] 라이나 1.6T	</t>
  </si>
  <si>
    <t xml:space="preserve">220110006	</t>
  </si>
  <si>
    <t xml:space="preserve">[화물] 중간보강판B(6T)	</t>
  </si>
  <si>
    <t xml:space="preserve">220110007	</t>
  </si>
  <si>
    <t xml:space="preserve">[2680] 하부체대 프레임 ㄷ형강 C250	</t>
  </si>
  <si>
    <t xml:space="preserve">220110008	</t>
  </si>
  <si>
    <t xml:space="preserve">[화물] 플랫폼상부중간보강판B(16T)	</t>
  </si>
  <si>
    <t xml:space="preserve">220110009	</t>
  </si>
  <si>
    <t xml:space="preserve">[화물]옆체대 앵글보강판(9T)	</t>
  </si>
  <si>
    <t xml:space="preserve">22.04.06 디앤드디 화물용 단가표 적용완료 금액 1200 -&gt; 800	</t>
  </si>
  <si>
    <t>22001F023</t>
  </si>
  <si>
    <t xml:space="preserve">220110010	</t>
  </si>
  <si>
    <t xml:space="preserve">[화물] 버퍼충돌판(12T)	</t>
  </si>
  <si>
    <t xml:space="preserve">220110011	</t>
  </si>
  <si>
    <t xml:space="preserve">리브보강대 서포트	</t>
  </si>
  <si>
    <t xml:space="preserve">220110013	</t>
  </si>
  <si>
    <t xml:space="preserve">MDD640 정마찰지그 제작 부탁드립니다.[디앤드디]	</t>
  </si>
  <si>
    <t xml:space="preserve">220110014	</t>
  </si>
  <si>
    <t xml:space="preserve">test	</t>
  </si>
  <si>
    <t xml:space="preserve">220110015	</t>
  </si>
  <si>
    <t xml:space="preserve">220110_쌍용리프트_SB 1024 LASER	</t>
  </si>
  <si>
    <t xml:space="preserve">220110016	</t>
  </si>
  <si>
    <t xml:space="preserve">디앤드디 - 화물용 체대 잔넬 구입	</t>
  </si>
  <si>
    <t xml:space="preserve">금강스틸	</t>
  </si>
  <si>
    <t xml:space="preserve">220110017	</t>
  </si>
  <si>
    <t xml:space="preserve">우진정공입니다._샤링소재 추가발주	</t>
  </si>
  <si>
    <t xml:space="preserve">220110018	</t>
  </si>
  <si>
    <t xml:space="preserve">220110_이텍산업 범퍼가공기 보호커버(지급건)	</t>
  </si>
  <si>
    <t xml:space="preserve">220110019	</t>
  </si>
  <si>
    <t xml:space="preserve">220110021	</t>
  </si>
  <si>
    <t xml:space="preserve">쌍용_500X20_레이저가공단품	</t>
  </si>
  <si>
    <t xml:space="preserve">220110022	</t>
  </si>
  <si>
    <t xml:space="preserve">270*250(H)80	</t>
  </si>
  <si>
    <t xml:space="preserve">220110023	</t>
  </si>
  <si>
    <t xml:space="preserve">옆체대앵글 홀 막음판 19T	</t>
  </si>
  <si>
    <t xml:space="preserve">220110024	</t>
  </si>
  <si>
    <t xml:space="preserve">[화물C380] 옆체대앵글A(9T)	</t>
  </si>
  <si>
    <t xml:space="preserve">220110025	</t>
  </si>
  <si>
    <t xml:space="preserve">정마찰 조립홀 지그(좌)	</t>
  </si>
  <si>
    <t xml:space="preserve">220110026	</t>
  </si>
  <si>
    <t xml:space="preserve">정마찰 조립홀 지그(우)	</t>
  </si>
  <si>
    <t xml:space="preserve">220110027	</t>
  </si>
  <si>
    <t xml:space="preserve">MDD640 정마찰지그 조립판	</t>
  </si>
  <si>
    <t xml:space="preserve">220110028	</t>
  </si>
  <si>
    <t xml:space="preserve">MDD640 정마찰지그 외측 라이나	</t>
  </si>
  <si>
    <t xml:space="preserve">220110029	</t>
  </si>
  <si>
    <t xml:space="preserve">MDD640 정마찰지그 내측 라이나	</t>
  </si>
  <si>
    <t xml:space="preserve">220110030	</t>
  </si>
  <si>
    <t xml:space="preserve">MDD640 정마찰지그 중간보강판	</t>
  </si>
  <si>
    <t xml:space="preserve">220110031	</t>
  </si>
  <si>
    <t xml:space="preserve">정마찰 조립홀 지그 스페이서	</t>
  </si>
  <si>
    <t xml:space="preserve">220110032	</t>
  </si>
  <si>
    <t xml:space="preserve">[2160] 하부체대 프레임 ㄷ형강 C250	</t>
  </si>
  <si>
    <t xml:space="preserve">220110033	</t>
  </si>
  <si>
    <t xml:space="preserve">220110034	</t>
  </si>
  <si>
    <t xml:space="preserve">220110035	</t>
  </si>
  <si>
    <t xml:space="preserve">리브보강대써포트 6T	</t>
  </si>
  <si>
    <t xml:space="preserve">220110036	</t>
  </si>
  <si>
    <t xml:space="preserve">[화물]옆체대앵글스페이서(16T)	</t>
  </si>
  <si>
    <t xml:space="preserve">220110037	</t>
  </si>
  <si>
    <t xml:space="preserve">220110038	</t>
  </si>
  <si>
    <t xml:space="preserve">대각시브 바닥보강판 16T	</t>
  </si>
  <si>
    <t xml:space="preserve">220110039	</t>
  </si>
  <si>
    <t xml:space="preserve">[2080] 하부체대 프레임 ㄷ형강 C250	</t>
  </si>
  <si>
    <t xml:space="preserve">220110040	</t>
  </si>
  <si>
    <t xml:space="preserve">220110041	</t>
  </si>
  <si>
    <t xml:space="preserve">220110042	</t>
  </si>
  <si>
    <t xml:space="preserve">[화물] 오버로드 스위치 취부판(4.5T)	</t>
  </si>
  <si>
    <t xml:space="preserve">220110043	</t>
  </si>
  <si>
    <t xml:space="preserve">[1440] 하부체대 프레임 ㄷ형강C250	</t>
  </si>
  <si>
    <t xml:space="preserve">220110044	</t>
  </si>
  <si>
    <t xml:space="preserve">[화물]대각시브보강판2(SS400*16T)	</t>
  </si>
  <si>
    <t xml:space="preserve">220110045	</t>
  </si>
  <si>
    <t xml:space="preserve">하부보강판A	</t>
  </si>
  <si>
    <t xml:space="preserve">220110046	</t>
  </si>
  <si>
    <t xml:space="preserve">디바이스보강판(신한EL) 16T	</t>
  </si>
  <si>
    <t xml:space="preserve">220110047	</t>
  </si>
  <si>
    <t xml:space="preserve">[3370] 하부체대 프레임 ㄷ형강 C250	</t>
  </si>
  <si>
    <t xml:space="preserve">220110048	</t>
  </si>
  <si>
    <t xml:space="preserve">[2670] 하부체대 프레임 ㄷ형강 C250	</t>
  </si>
  <si>
    <t xml:space="preserve">220110049	</t>
  </si>
  <si>
    <t xml:space="preserve">중간보강판(센터) 6T	</t>
  </si>
  <si>
    <t xml:space="preserve">220110050	</t>
  </si>
  <si>
    <t xml:space="preserve">중간보강판 6T	</t>
  </si>
  <si>
    <t xml:space="preserve">220110051	</t>
  </si>
  <si>
    <t xml:space="preserve">하부체대 프레임 ㄷ형강 C250	</t>
  </si>
  <si>
    <t xml:space="preserve">220110052	</t>
  </si>
  <si>
    <t xml:space="preserve">[화물C380] 옆체대앵글보강판A(9T)	</t>
  </si>
  <si>
    <t xml:space="preserve">220111001	</t>
  </si>
  <si>
    <t xml:space="preserve">[인22-01155]한울테크 범박초등학교	</t>
  </si>
  <si>
    <t xml:space="preserve">220111005	</t>
  </si>
  <si>
    <t xml:space="preserve">[인22-01191]대광엘리베이터 초림초	</t>
  </si>
  <si>
    <t xml:space="preserve">220111006	</t>
  </si>
  <si>
    <t xml:space="preserve">[인.22-01173]그린엘리베이터 부암동무계원남측 공영주차장	</t>
  </si>
  <si>
    <t xml:space="preserve">220111007	</t>
  </si>
  <si>
    <t xml:space="preserve">[인21-12555]지에스엘리베이터 창도빌딩	</t>
  </si>
  <si>
    <t xml:space="preserve">220111008	</t>
  </si>
  <si>
    <t xml:space="preserve">[인22-01150]신금성엘리베이터 예천공설운동장	</t>
  </si>
  <si>
    <t xml:space="preserve">220111009	</t>
  </si>
  <si>
    <t xml:space="preserve">코파즈 - 2022년 01월 11일 [은성레이져] 도로커터기 CCG60모델 잔여부품발주	</t>
  </si>
  <si>
    <t xml:space="preserve">220111010	</t>
  </si>
  <si>
    <t xml:space="preserve">디앤드디_12일납기 추가분	</t>
  </si>
  <si>
    <t xml:space="preserve">220111011	</t>
  </si>
  <si>
    <t xml:space="preserve">토글클램프KJF-014-31F	</t>
  </si>
  <si>
    <t xml:space="preserve">22.01.11	</t>
  </si>
  <si>
    <t xml:space="preserve">220111012	</t>
  </si>
  <si>
    <t xml:space="preserve">LH 천안부성 11대 본천장제작건	</t>
  </si>
  <si>
    <t xml:space="preserve">220111013	</t>
  </si>
  <si>
    <t xml:space="preserve">동연디자인 침대1.5층	</t>
  </si>
  <si>
    <t xml:space="preserve">(실버)EX8816-METALLIC	</t>
  </si>
  <si>
    <t xml:space="preserve">기둥프레임/베이스프레임_x000D_
가이드/측면프레임(2EA)/안전바/사다리	</t>
  </si>
  <si>
    <t>동연디자인 침대1.5층 대아금속</t>
  </si>
  <si>
    <t xml:space="preserve">220111014	</t>
  </si>
  <si>
    <t xml:space="preserve">동연디자인 침대2층	</t>
  </si>
  <si>
    <t xml:space="preserve">기둥프레임(4EA)/베이스프레임(2EA)_x000D_
안전바/사다리	</t>
  </si>
  <si>
    <t>동연디자인 침대2층 대아금속</t>
  </si>
  <si>
    <t xml:space="preserve">220111015	</t>
  </si>
  <si>
    <t xml:space="preserve">철고리	</t>
  </si>
  <si>
    <t xml:space="preserve">310*(지름)140	</t>
  </si>
  <si>
    <t>진성월드</t>
  </si>
  <si>
    <t xml:space="preserve">(주) 진성월드산업	</t>
  </si>
  <si>
    <t xml:space="preserve">220111017	</t>
  </si>
  <si>
    <t xml:space="preserve">현금지급기용	</t>
  </si>
  <si>
    <t xml:space="preserve">220111018	</t>
  </si>
  <si>
    <t xml:space="preserve">[화.22-01171]한진엘리베이터 할리데이비슨 하남정(인화물용)	</t>
  </si>
  <si>
    <t xml:space="preserve">220111019	</t>
  </si>
  <si>
    <t xml:space="preserve">[우진정공] 앵글기 스크랩받이 특수 발주도면 송부 件	</t>
  </si>
  <si>
    <t xml:space="preserve">220111021	</t>
  </si>
  <si>
    <t xml:space="preserve">성지_자바라_(800*900_H-550)	</t>
  </si>
  <si>
    <t xml:space="preserve">220112001	</t>
  </si>
  <si>
    <t xml:space="preserve">유한테크 - 시린더커버	</t>
  </si>
  <si>
    <t xml:space="preserve">220112002	</t>
  </si>
  <si>
    <t xml:space="preserve">워셔액 볼스원	</t>
  </si>
  <si>
    <t xml:space="preserve">2022.11.01 구 : 3,000 -&gt; 3,300	</t>
  </si>
  <si>
    <t xml:space="preserve">220112003	</t>
  </si>
  <si>
    <t xml:space="preserve">탭핑유	</t>
  </si>
  <si>
    <t xml:space="preserve">2022.01.12	</t>
  </si>
  <si>
    <t>제일에스씨(주)</t>
  </si>
  <si>
    <t xml:space="preserve">220112004	</t>
  </si>
  <si>
    <t xml:space="preserve">220112_쌍용_GUIDE PLATE	</t>
  </si>
  <si>
    <t xml:space="preserve">220112006	</t>
  </si>
  <si>
    <t xml:space="preserve">220112_썬메이드_토끼 귀 2T 대형	</t>
  </si>
  <si>
    <t xml:space="preserve">220112007	</t>
  </si>
  <si>
    <t xml:space="preserve">십자테이블	</t>
  </si>
  <si>
    <t xml:space="preserve">430*1100*550	</t>
  </si>
  <si>
    <t xml:space="preserve">430*1100*550_x000D_
부품5EA 포함	</t>
  </si>
  <si>
    <t xml:space="preserve">220112008	</t>
  </si>
  <si>
    <t xml:space="preserve">220112_삼창_반복시험기 지그	</t>
  </si>
  <si>
    <t xml:space="preserve">220113002	</t>
  </si>
  <si>
    <t xml:space="preserve">220113_모도리_EGI 550*30/27 가공건	</t>
  </si>
  <si>
    <t xml:space="preserve">220113003	</t>
  </si>
  <si>
    <t xml:space="preserve">모도리금속-빈센트레이져절단	</t>
  </si>
  <si>
    <t xml:space="preserve">220113005	</t>
  </si>
  <si>
    <t xml:space="preserve">220113_금수메탈_비드판, 헤어라인 가공	</t>
  </si>
  <si>
    <t xml:space="preserve">220113006	</t>
  </si>
  <si>
    <t xml:space="preserve">[인.22-01109]한진엘리베이터 상현동 32-1 2대분	</t>
  </si>
  <si>
    <t xml:space="preserve">220113007	</t>
  </si>
  <si>
    <t xml:space="preserve">[인.22-01172]동양산전 원주 생명모심 커뮤니티센터	</t>
  </si>
  <si>
    <t xml:space="preserve">220113008	</t>
  </si>
  <si>
    <t xml:space="preserve">[인.22-01114]동양산전 강릉 주문진 불당골	</t>
  </si>
  <si>
    <t xml:space="preserve">220113009	</t>
  </si>
  <si>
    <t xml:space="preserve">[인.22-011124]동양산전 동해 천곡동 복지관	</t>
  </si>
  <si>
    <t xml:space="preserve">220113010	</t>
  </si>
  <si>
    <t xml:space="preserve">[인.21-12518]신우프론티어 SH임대아파트 14대분 1차분 (새한엘리베이터)	</t>
  </si>
  <si>
    <t xml:space="preserve">220113011	</t>
  </si>
  <si>
    <t xml:space="preserve">220113_더블윈_신우 P&amp;C 배출 누름판	</t>
  </si>
  <si>
    <t xml:space="preserve">220114001	</t>
  </si>
  <si>
    <t xml:space="preserve">탠션레바 및 앵글 지그 제작 부탁드립니다.[디앤드디]	</t>
  </si>
  <si>
    <t xml:space="preserve">220114002	</t>
  </si>
  <si>
    <t xml:space="preserve">디앤드디_17일 납기분모음	</t>
  </si>
  <si>
    <t xml:space="preserve">220114003	</t>
  </si>
  <si>
    <t xml:space="preserve">CJ택배비-제주도서추가배송비	</t>
  </si>
  <si>
    <t>택배,온라인,CJ,씨제이</t>
  </si>
  <si>
    <t xml:space="preserve">씨제이대한통운(주)	</t>
  </si>
  <si>
    <t xml:space="preserve">220114004	</t>
  </si>
  <si>
    <t xml:space="preserve">TTAB007M02 305Φ (에이엔티 - 아산마트 1~5호기 432.5L)	</t>
  </si>
  <si>
    <t xml:space="preserve">220114005	</t>
  </si>
  <si>
    <t xml:space="preserve">TTAB007M02 305Φ(서현엘리베이터 - 구리 갈매 금강펜테리움 IX #28 432.5L)	</t>
  </si>
  <si>
    <t xml:space="preserve">220114006	</t>
  </si>
  <si>
    <t xml:space="preserve">앵글 지그(4-45-50)	</t>
  </si>
  <si>
    <t xml:space="preserve">220114007	</t>
  </si>
  <si>
    <t xml:space="preserve">앵글 지그(3-80-65)	</t>
  </si>
  <si>
    <t xml:space="preserve">220114008	</t>
  </si>
  <si>
    <t xml:space="preserve">앵글 지그(4-50-65)	</t>
  </si>
  <si>
    <t xml:space="preserve">220114009	</t>
  </si>
  <si>
    <t xml:space="preserve">TTAB007M02 305Φ (한국승강기 - 21-180,181 552.5L)	</t>
  </si>
  <si>
    <t xml:space="preserve">220114010	</t>
  </si>
  <si>
    <t xml:space="preserve">TTAB007M02 305Φ (문앤썬 - 부여 하나로마트 442.5L)	</t>
  </si>
  <si>
    <t xml:space="preserve">220114011	</t>
  </si>
  <si>
    <t xml:space="preserve">TTAB005M02 240Φ (신금성엘리베이터 - 등촌초등학교 380L)	</t>
  </si>
  <si>
    <t xml:space="preserve">220117001	</t>
  </si>
  <si>
    <t xml:space="preserve">샤프트파이프용접	</t>
  </si>
  <si>
    <t xml:space="preserve">220117002	</t>
  </si>
  <si>
    <t xml:space="preserve">디에스 하이택 주문건(판재 사급)	</t>
  </si>
  <si>
    <t xml:space="preserve">220117003	</t>
  </si>
  <si>
    <t xml:space="preserve">강아지 하우스	</t>
  </si>
  <si>
    <t xml:space="preserve">H-WH0900-S3	</t>
  </si>
  <si>
    <t>비콘디자인</t>
  </si>
  <si>
    <t xml:space="preserve">비콘디자인	</t>
  </si>
  <si>
    <t xml:space="preserve">220117004	</t>
  </si>
  <si>
    <t xml:space="preserve">하노바 B/R	</t>
  </si>
  <si>
    <t xml:space="preserve">130*200*(H)80	</t>
  </si>
  <si>
    <t xml:space="preserve">220117005	</t>
  </si>
  <si>
    <t xml:space="preserve">포천송우5단지아파트 4대 본천장제작건 (2차)	</t>
  </si>
  <si>
    <t xml:space="preserve">220117006	</t>
  </si>
  <si>
    <t xml:space="preserve">[인승] 가이드슈 취부판A (SS400*4.5T)	</t>
  </si>
  <si>
    <t xml:space="preserve">220117007	</t>
  </si>
  <si>
    <t xml:space="preserve">디에스하이택_ST 3T 판재사급 주문건	</t>
  </si>
  <si>
    <t xml:space="preserve">220117008	</t>
  </si>
  <si>
    <t xml:space="preserve">이동캐스터 받침	</t>
  </si>
  <si>
    <t xml:space="preserve">220117009	</t>
  </si>
  <si>
    <t xml:space="preserve">닥스훈트 북앤드	</t>
  </si>
  <si>
    <t>북앤드,닥스훈트,온라인</t>
  </si>
  <si>
    <t xml:space="preserve">220117010	</t>
  </si>
  <si>
    <t xml:space="preserve">따옴표 북앤드	</t>
  </si>
  <si>
    <t>북앤드,따옴표,온라인</t>
  </si>
  <si>
    <t xml:space="preserve">220117011	</t>
  </si>
  <si>
    <t xml:space="preserve">상어 북앤드	</t>
  </si>
  <si>
    <t>북앤드,상어,온라인</t>
  </si>
  <si>
    <t xml:space="preserve">220117012	</t>
  </si>
  <si>
    <t xml:space="preserve">디에스 하이텍 ST 2T 주문건	</t>
  </si>
  <si>
    <t xml:space="preserve">220117013	</t>
  </si>
  <si>
    <t xml:space="preserve">디에스 하이텍 ST 6T 외 주문건	</t>
  </si>
  <si>
    <t xml:space="preserve">220117014	</t>
  </si>
  <si>
    <t xml:space="preserve">GS2구 샘플	</t>
  </si>
  <si>
    <t xml:space="preserve">220117015	</t>
  </si>
  <si>
    <t xml:space="preserve">인디언텐트 북앤드	</t>
  </si>
  <si>
    <t>북앤드,인디언텐트,온라인</t>
  </si>
  <si>
    <t xml:space="preserve">220117016	</t>
  </si>
  <si>
    <t xml:space="preserve">디에스 추가분	</t>
  </si>
  <si>
    <t xml:space="preserve">220117017	</t>
  </si>
  <si>
    <t xml:space="preserve">220117_이텍산업 범퍼가공기 보호커버(지급건)	</t>
  </si>
  <si>
    <t xml:space="preserve">220117018	</t>
  </si>
  <si>
    <t xml:space="preserve">말풍선 북앤드A	</t>
  </si>
  <si>
    <t>북앤드,말풍선,온라인</t>
  </si>
  <si>
    <t xml:space="preserve">220117019	</t>
  </si>
  <si>
    <t xml:space="preserve">스텐드조명 북앤드	</t>
  </si>
  <si>
    <t>북앤드,스텐드,온라인</t>
  </si>
  <si>
    <t xml:space="preserve">220117020	</t>
  </si>
  <si>
    <t xml:space="preserve">뉴욕시티뷰 북앤드	</t>
  </si>
  <si>
    <t>북앤드,뉴욕,온라인</t>
  </si>
  <si>
    <t xml:space="preserve">220117021	</t>
  </si>
  <si>
    <t xml:space="preserve">엄마와아기고양이 북앤드	</t>
  </si>
  <si>
    <t>북앤드,고양이,온라인</t>
  </si>
  <si>
    <t xml:space="preserve">220117022	</t>
  </si>
  <si>
    <t xml:space="preserve">알파벳 북앤드	</t>
  </si>
  <si>
    <t>북앤드,알파벳,온라인</t>
  </si>
  <si>
    <t xml:space="preserve">220117024	</t>
  </si>
  <si>
    <t xml:space="preserve">가로등 북앤드	</t>
  </si>
  <si>
    <t>북앤드,가로등,온라인</t>
  </si>
  <si>
    <t xml:space="preserve">220118001	</t>
  </si>
  <si>
    <t xml:space="preserve">3t (디에스 하이텍)	</t>
  </si>
  <si>
    <t xml:space="preserve">220118002	</t>
  </si>
  <si>
    <t xml:space="preserve">디에스 하이택_18일 납기분 모음	</t>
  </si>
  <si>
    <t xml:space="preserve">220118003	</t>
  </si>
  <si>
    <t xml:space="preserve">220118_쌍용리프트_SEF-2020	</t>
  </si>
  <si>
    <t xml:space="preserve">220118004	</t>
  </si>
  <si>
    <t xml:space="preserve">220118_한길 200,201 단품발주	</t>
  </si>
  <si>
    <t xml:space="preserve">220118005	</t>
  </si>
  <si>
    <t xml:space="preserve">[인.22-01325]삼정엘리베이터 신목초	</t>
  </si>
  <si>
    <t xml:space="preserve">220118006	</t>
  </si>
  <si>
    <t xml:space="preserve">[인.22-01322]삼정엘리베이터 거암초 3대분	</t>
  </si>
  <si>
    <t xml:space="preserve">220118007	</t>
  </si>
  <si>
    <t xml:space="preserve">[인.22-01288]그린엘리베이터 부천소사경찰서 #4	</t>
  </si>
  <si>
    <t xml:space="preserve">220118008	</t>
  </si>
  <si>
    <t xml:space="preserve">[인.22-01279]우성아이디에스 삼선동 공영주차장	</t>
  </si>
  <si>
    <t xml:space="preserve">220118009	</t>
  </si>
  <si>
    <t xml:space="preserve">[인.22-01006]명신엘리베이터 수원 권선1동 행정복지센터 #1	</t>
  </si>
  <si>
    <t xml:space="preserve">220118010	</t>
  </si>
  <si>
    <t xml:space="preserve">디앤드디_19일 납기분 모음	</t>
  </si>
  <si>
    <t xml:space="preserve">220118011	</t>
  </si>
  <si>
    <t xml:space="preserve">사장님 무게추 제작건	</t>
  </si>
  <si>
    <t xml:space="preserve">220118014	</t>
  </si>
  <si>
    <t xml:space="preserve">220118_마크라 모터스-이영빈 가공품	</t>
  </si>
  <si>
    <t xml:space="preserve">마크라모터스	</t>
  </si>
  <si>
    <t xml:space="preserve">220118015	</t>
  </si>
  <si>
    <t xml:space="preserve">디에스하이텍_재질 수정본	</t>
  </si>
  <si>
    <t xml:space="preserve">220119001	</t>
  </si>
  <si>
    <t xml:space="preserve">[더블윈] 신우P&amp;C_서보나이프_은성레이저 발주의 件	</t>
  </si>
  <si>
    <t xml:space="preserve">220119002	</t>
  </si>
  <si>
    <t xml:space="preserve">가바나스탠드_레이취부판(FOR8/13K)	</t>
  </si>
  <si>
    <t xml:space="preserve">BODY BRACKE((SS400*4.5T),130*578*40	</t>
  </si>
  <si>
    <t xml:space="preserve">220119003	</t>
  </si>
  <si>
    <t xml:space="preserve">가바나스탠드_레이취부판(FOR8/24K)	</t>
  </si>
  <si>
    <t xml:space="preserve">BODY BRACKE((SS400*4.5T),130*640*40	</t>
  </si>
  <si>
    <t xml:space="preserve">220119004	</t>
  </si>
  <si>
    <t xml:space="preserve">가바나스탠드_베이스	</t>
  </si>
  <si>
    <t xml:space="preserve">BODY BRACKE((SS400*4.5T),320*89*130	</t>
  </si>
  <si>
    <t xml:space="preserve">220119005	</t>
  </si>
  <si>
    <t xml:space="preserve">하부체대(화물)부자재	</t>
  </si>
  <si>
    <t xml:space="preserve">(화물)가이드슈 취부판(16T)	</t>
  </si>
  <si>
    <t xml:space="preserve">220119006	</t>
  </si>
  <si>
    <t xml:space="preserve">전자식 인터록 와이어 하우징	</t>
  </si>
  <si>
    <t xml:space="preserve">15*21	</t>
  </si>
  <si>
    <t xml:space="preserve">220119007	</t>
  </si>
  <si>
    <t xml:space="preserve">부호 T-SERIES 상부 ASSY__	</t>
  </si>
  <si>
    <t xml:space="preserve">220119010	</t>
  </si>
  <si>
    <t xml:space="preserve">성지_슬라이더타입_(600*600*385)_하강700	</t>
  </si>
  <si>
    <t xml:space="preserve">220119012	</t>
  </si>
  <si>
    <t xml:space="preserve">[인.21-12467]지앤디산업 한국생명과학고등학교	</t>
  </si>
  <si>
    <t xml:space="preserve">220119013	</t>
  </si>
  <si>
    <t xml:space="preserve">[인.21-12365]문앤썬 월피 예술도서관	</t>
  </si>
  <si>
    <t xml:space="preserve">220119014	</t>
  </si>
  <si>
    <t xml:space="preserve">[인.21-11688]새한엘리베이터 LH대구도남아파트 22대 4차분	</t>
  </si>
  <si>
    <t xml:space="preserve">220119015	</t>
  </si>
  <si>
    <t xml:space="preserve">[인.22-01130]한진엘리베이터 안양동 392-9 2대분	</t>
  </si>
  <si>
    <t xml:space="preserve">220119016	</t>
  </si>
  <si>
    <t xml:space="preserve">디앤드디_21일 납기분 모음	</t>
  </si>
  <si>
    <t xml:space="preserve">220120001	</t>
  </si>
  <si>
    <t xml:space="preserve">220120_기연_AL (알루미늄 체크무늬판) 2T	</t>
  </si>
  <si>
    <t xml:space="preserve">220120002	</t>
  </si>
  <si>
    <t xml:space="preserve">220120003	</t>
  </si>
  <si>
    <t xml:space="preserve">220120004	</t>
  </si>
  <si>
    <t xml:space="preserve">150*150 (양면)	</t>
  </si>
  <si>
    <t xml:space="preserve">150*150 (양면)_x000D_
회배단가10,000원적용	</t>
  </si>
  <si>
    <t>GS2구 샘플 썬메이드</t>
  </si>
  <si>
    <t xml:space="preserve">220120005	</t>
  </si>
  <si>
    <t xml:space="preserve">용접반 연습용 지그	</t>
  </si>
  <si>
    <t xml:space="preserve">220120006	</t>
  </si>
  <si>
    <t xml:space="preserve">항공가위(오른손직 적색)	</t>
  </si>
  <si>
    <t xml:space="preserve">2022.01.20	</t>
  </si>
  <si>
    <t xml:space="preserve">220120007	</t>
  </si>
  <si>
    <t xml:space="preserve">용접봉 솔리드와이어MC-50T 1.0MM	</t>
  </si>
  <si>
    <t xml:space="preserve">220120008	</t>
  </si>
  <si>
    <t xml:space="preserve">CO2절연관 350A 16MM	</t>
  </si>
  <si>
    <t xml:space="preserve">220120009	</t>
  </si>
  <si>
    <t xml:space="preserve">에어스포트팁	</t>
  </si>
  <si>
    <t xml:space="preserve">220120010	</t>
  </si>
  <si>
    <t xml:space="preserve">샹크	</t>
  </si>
  <si>
    <t xml:space="preserve">220120011	</t>
  </si>
  <si>
    <t xml:space="preserve">CO2 노즐/350	</t>
  </si>
  <si>
    <t xml:space="preserve">220120012	</t>
  </si>
  <si>
    <t xml:space="preserve">노즐/180	</t>
  </si>
  <si>
    <t xml:space="preserve">2022.01.20_x000D_
24.03.08 단가인상(구1,800)_x000D_
24.07.11 단가인상(구2,500)	</t>
  </si>
  <si>
    <t xml:space="preserve">220120013	</t>
  </si>
  <si>
    <t xml:space="preserve">ST 4.5T 2종	</t>
  </si>
  <si>
    <t xml:space="preserve">220120014	</t>
  </si>
  <si>
    <t xml:space="preserve">co2팁/0.9	</t>
  </si>
  <si>
    <t xml:space="preserve">220120015	</t>
  </si>
  <si>
    <t xml:space="preserve">전자식인터록-(rev.8)-노성섭차장님 지시도면	</t>
  </si>
  <si>
    <t xml:space="preserve">220120016	</t>
  </si>
  <si>
    <t xml:space="preserve">LH천안부성 2대분 본천장 제작건	</t>
  </si>
  <si>
    <t xml:space="preserve">2201210001	</t>
  </si>
  <si>
    <t xml:space="preserve">1400	</t>
  </si>
  <si>
    <t xml:space="preserve">22.01.21인상가
(구:3000)	</t>
  </si>
  <si>
    <t>종합상사</t>
  </si>
  <si>
    <t xml:space="preserve">2201210002	</t>
  </si>
  <si>
    <t xml:space="preserve">A/L바 (3M)	</t>
  </si>
  <si>
    <t xml:space="preserve">22.01.21인상가_x000D_
(구:4,500)	</t>
  </si>
  <si>
    <t xml:space="preserve">2201210003	</t>
  </si>
  <si>
    <t xml:space="preserve">독서실등 카바	</t>
  </si>
  <si>
    <t xml:space="preserve">22.01.21인상가
(구:800)	</t>
  </si>
  <si>
    <t xml:space="preserve">2201210004	</t>
  </si>
  <si>
    <t xml:space="preserve">2201210005	</t>
  </si>
  <si>
    <t xml:space="preserve">2201210006	</t>
  </si>
  <si>
    <t xml:space="preserve">2201210007	</t>
  </si>
  <si>
    <t xml:space="preserve">22.01.21인상가
(구:4000)	</t>
  </si>
  <si>
    <t xml:space="preserve">2201210008	</t>
  </si>
  <si>
    <t xml:space="preserve">아모레간판	</t>
  </si>
  <si>
    <t xml:space="preserve">700*420*(H)25	</t>
  </si>
  <si>
    <t xml:space="preserve">22.01.21인상가
(구:5000)	</t>
  </si>
  <si>
    <t xml:space="preserve">2201210009	</t>
  </si>
  <si>
    <t xml:space="preserve">아모레간판 클립	</t>
  </si>
  <si>
    <t xml:space="preserve">70(3면길이)*20	</t>
  </si>
  <si>
    <t xml:space="preserve">500	</t>
  </si>
  <si>
    <t xml:space="preserve">220121001	</t>
  </si>
  <si>
    <t xml:space="preserve">[인.22-01283]그린엘리베이터 경안동 도시재생뉴딜	</t>
  </si>
  <si>
    <t xml:space="preserve">2201210010	</t>
  </si>
  <si>
    <t xml:space="preserve">삼각기둥	</t>
  </si>
  <si>
    <t xml:space="preserve">2200*295*350	</t>
  </si>
  <si>
    <t xml:space="preserve">22.01.21인상가
(구:25000)	</t>
  </si>
  <si>
    <t xml:space="preserve">2201210011	</t>
  </si>
  <si>
    <t xml:space="preserve">350MM 5T	</t>
  </si>
  <si>
    <t xml:space="preserve">2201210012	</t>
  </si>
  <si>
    <t xml:space="preserve">22.01.21인상가
(구:99000)	</t>
  </si>
  <si>
    <t xml:space="preserve">2201210013	</t>
  </si>
  <si>
    <t xml:space="preserve">600*250*300	</t>
  </si>
  <si>
    <t xml:space="preserve">220121002	</t>
  </si>
  <si>
    <t xml:space="preserve">[인22-01222]지에스엘리베이터 역북동 433-2	</t>
  </si>
  <si>
    <t xml:space="preserve">220121003	</t>
  </si>
  <si>
    <t xml:space="preserve">ST8T한샘콜라보의자양산	</t>
  </si>
  <si>
    <t xml:space="preserve">220121004	</t>
  </si>
  <si>
    <t xml:space="preserve">파주 문발초 체육관 #1 본천장 제작건	</t>
  </si>
  <si>
    <t xml:space="preserve">220121005	</t>
  </si>
  <si>
    <t xml:space="preserve">220121006	</t>
  </si>
  <si>
    <t xml:space="preserve">군자 디지털 과학고 #1 본천장 제작건	</t>
  </si>
  <si>
    <t xml:space="preserve">220121007	</t>
  </si>
  <si>
    <t xml:space="preserve">강릉안인화력 보일러 #2동 본천장 제작건	</t>
  </si>
  <si>
    <t xml:space="preserve">220121008	</t>
  </si>
  <si>
    <t xml:space="preserve">디앤드디_24일 납기분모음	</t>
  </si>
  <si>
    <t xml:space="preserve">220121009	</t>
  </si>
  <si>
    <t xml:space="preserve">서류정리4단	</t>
  </si>
  <si>
    <t>서류,파일,온라인</t>
  </si>
  <si>
    <t xml:space="preserve">220121010	</t>
  </si>
  <si>
    <t xml:space="preserve">서류트레이-A4트레이	</t>
  </si>
  <si>
    <t xml:space="preserve">기본트레이	</t>
  </si>
  <si>
    <t xml:space="preserve">220121011	</t>
  </si>
  <si>
    <t xml:space="preserve">서류트레이-시스템연결트레이	</t>
  </si>
  <si>
    <t xml:space="preserve">블루	</t>
  </si>
  <si>
    <t xml:space="preserve">미니트레이와 연결	</t>
  </si>
  <si>
    <t xml:space="preserve">220121012	</t>
  </si>
  <si>
    <t xml:space="preserve">서류트레이-미니시스템트레이	</t>
  </si>
  <si>
    <t xml:space="preserve">최상단 옵션품목(멀티꽃이,펜슬꽃이 등)용 트레이	</t>
  </si>
  <si>
    <t xml:space="preserve">220121013	</t>
  </si>
  <si>
    <t xml:space="preserve">서류트레이-메모지정리함	</t>
  </si>
  <si>
    <t xml:space="preserve">포스트잇함	</t>
  </si>
  <si>
    <t>서류,파일,온라인,포스트잇</t>
  </si>
  <si>
    <t xml:space="preserve">220121014	</t>
  </si>
  <si>
    <t xml:space="preserve">서류트레이-펜꽂이	</t>
  </si>
  <si>
    <t>서류,파일,온라인,펜슬,연필,필통</t>
  </si>
  <si>
    <t xml:space="preserve">220121015	</t>
  </si>
  <si>
    <t xml:space="preserve">서류트레이-멀티스텐드	</t>
  </si>
  <si>
    <t xml:space="preserve">명함,포스트잇,볼펜등 을 한꺼번에 홀더	</t>
  </si>
  <si>
    <t>서류,파일,온라인,명함,포스트잇</t>
  </si>
  <si>
    <t xml:space="preserve">220121016	</t>
  </si>
  <si>
    <t xml:space="preserve">서류트레이-다용도정리함	</t>
  </si>
  <si>
    <t>서류,파일,온라인,다용도</t>
  </si>
  <si>
    <t xml:space="preserve">220121020	</t>
  </si>
  <si>
    <t xml:space="preserve">[더블윈] 태양사(TYK)_핑거헤파(Finger Hepa)_은성레이저 발주의 件-전기박스	</t>
  </si>
  <si>
    <t xml:space="preserve">220121022	</t>
  </si>
  <si>
    <t xml:space="preserve">[더블윈] 태양사(TYK)_핑거헤파(Finger Hepa)_은성레이저 발주의 件-레이저가공 건	</t>
  </si>
  <si>
    <t xml:space="preserve">220121023	</t>
  </si>
  <si>
    <t xml:space="preserve">모락초교 레이져발주	</t>
  </si>
  <si>
    <t xml:space="preserve">220124001	</t>
  </si>
  <si>
    <t xml:space="preserve">220124_금수메탈_레드_더사랑교회_9T 가공품	</t>
  </si>
  <si>
    <t xml:space="preserve">220124002	</t>
  </si>
  <si>
    <t xml:space="preserve">예스산업(3발통연삭기 추가부품)L0121	</t>
  </si>
  <si>
    <t xml:space="preserve">220124003	</t>
  </si>
  <si>
    <t xml:space="preserve">긴급으로부탁드립니다	</t>
  </si>
  <si>
    <t xml:space="preserve">220124005	</t>
  </si>
  <si>
    <t xml:space="preserve">220124_삼창_반복시험기 지그 2종	</t>
  </si>
  <si>
    <t xml:space="preserve">220124007	</t>
  </si>
  <si>
    <t xml:space="preserve">220124_은성_쌍용리프트 원형파이프 지그	</t>
  </si>
  <si>
    <t xml:space="preserve">220124008	</t>
  </si>
  <si>
    <t xml:space="preserve">분체도장	</t>
  </si>
  <si>
    <t xml:space="preserve">220124009	</t>
  </si>
  <si>
    <t xml:space="preserve">769F Flap Disc #40해바라기페파	</t>
  </si>
  <si>
    <t xml:space="preserve">2024.06.10 인상(구:1,750)	</t>
  </si>
  <si>
    <t>다원상사</t>
  </si>
  <si>
    <t xml:space="preserve">다원상사	</t>
  </si>
  <si>
    <t xml:space="preserve">220124010	</t>
  </si>
  <si>
    <t xml:space="preserve">220124_한길_121번 단품 발주	</t>
  </si>
  <si>
    <t xml:space="preserve">220124011	</t>
  </si>
  <si>
    <t xml:space="preserve">엘리아나 테이블	</t>
  </si>
  <si>
    <t xml:space="preserve">220124012	</t>
  </si>
  <si>
    <t xml:space="preserve">220124_[우진정공] 분전반 금형 스토퍼 특수	</t>
  </si>
  <si>
    <t xml:space="preserve">220124013	</t>
  </si>
  <si>
    <t xml:space="preserve">방문발주	</t>
  </si>
  <si>
    <t xml:space="preserve">220124014	</t>
  </si>
  <si>
    <t xml:space="preserve">앵글절곡보강	</t>
  </si>
  <si>
    <t xml:space="preserve">220124020	</t>
  </si>
  <si>
    <t xml:space="preserve">220124_썬메이드_2T 바퀴판 견적	</t>
  </si>
  <si>
    <t xml:space="preserve">220124021	</t>
  </si>
  <si>
    <t xml:space="preserve">220124_썬메이드_2T 철판 레이저	</t>
  </si>
  <si>
    <t xml:space="preserve">220124022	</t>
  </si>
  <si>
    <t xml:space="preserve">220125001	</t>
  </si>
  <si>
    <t xml:space="preserve">은성 무브먼트 브라켓	</t>
  </si>
  <si>
    <t>온라인 시계 무브먼트 브라켓</t>
  </si>
  <si>
    <t xml:space="preserve">220125002	</t>
  </si>
  <si>
    <t xml:space="preserve">220125002_쌍용리프트 용접팀 지그	</t>
  </si>
  <si>
    <t xml:space="preserve">220125003	</t>
  </si>
  <si>
    <t xml:space="preserve">고덕 P3 PH2 외주 제작 도면	</t>
  </si>
  <si>
    <t xml:space="preserve">220125004	</t>
  </si>
  <si>
    <t xml:space="preserve">시설물수리용	</t>
  </si>
  <si>
    <t xml:space="preserve">220125010	</t>
  </si>
  <si>
    <t xml:space="preserve">플랫포인트-크램테이블 상부 플레이트	</t>
  </si>
  <si>
    <t xml:space="preserve">2024.04 단가인상(구:54,000)	</t>
  </si>
  <si>
    <t xml:space="preserve">에프피앤코(플랫포인트)	</t>
  </si>
  <si>
    <t xml:space="preserve">220125011	</t>
  </si>
  <si>
    <t xml:space="preserve">플랫포인트-크램테이블 하부 플레이트	</t>
  </si>
  <si>
    <t xml:space="preserve">2024.04 단가인상(구:60,000)	</t>
  </si>
  <si>
    <t xml:space="preserve">220125012	</t>
  </si>
  <si>
    <t xml:space="preserve">용접지그물	</t>
  </si>
  <si>
    <t xml:space="preserve">220125015	</t>
  </si>
  <si>
    <t xml:space="preserve">220125_미래_대전 신흥 SK VIEW 30대분 레이져 가공 의뢰건-(1~24호기)	</t>
  </si>
  <si>
    <t xml:space="preserve">220125016	</t>
  </si>
  <si>
    <t xml:space="preserve">220125_대전 신흥 SK VIEW 30대분 레이져 가공 의뢰건-(25,26,28,29호기)	</t>
  </si>
  <si>
    <t xml:space="preserve">220125017	</t>
  </si>
  <si>
    <t xml:space="preserve">220125_대전 신흥 SK VIEW 30대분 레이져 가공 의뢰건-(27,30호기)	</t>
  </si>
  <si>
    <t xml:space="preserve">220125018	</t>
  </si>
  <si>
    <t xml:space="preserve">미래기업 리벳 홀 테스트	</t>
  </si>
  <si>
    <t xml:space="preserve">220126001	</t>
  </si>
  <si>
    <t xml:space="preserve">220126_대풍건설기계_20T 레이저	</t>
  </si>
  <si>
    <t xml:space="preserve">220126002	</t>
  </si>
  <si>
    <t xml:space="preserve">220126_삼창_감속기 받침판	</t>
  </si>
  <si>
    <t xml:space="preserve">220126005	</t>
  </si>
  <si>
    <t xml:space="preserve">중간보강판(센터)6T	</t>
  </si>
  <si>
    <t xml:space="preserve">220126006	</t>
  </si>
  <si>
    <t xml:space="preserve">중간보강판6T	</t>
  </si>
  <si>
    <t xml:space="preserve">220126007	</t>
  </si>
  <si>
    <t xml:space="preserve">디에스하이텍_효성2T	</t>
  </si>
  <si>
    <t xml:space="preserve">220126009	</t>
  </si>
  <si>
    <t xml:space="preserve">LH 전주푸른마을아파트 2차 7대분(3,8,11,12,13,14,15)-P13-W1600xD1500-하나비젼 공기청정기적용(은성외주)	</t>
  </si>
  <si>
    <t xml:space="preserve">220126010	</t>
  </si>
  <si>
    <t xml:space="preserve">[화.22-01328]동양산전 죽헌동 심재기 근생	</t>
  </si>
  <si>
    <t xml:space="preserve">220126013	</t>
  </si>
  <si>
    <t xml:space="preserve">220126_마크라모터스_5T 가공품	</t>
  </si>
  <si>
    <t xml:space="preserve">220126014	</t>
  </si>
  <si>
    <t xml:space="preserve">사각 휴지걸이	</t>
  </si>
  <si>
    <t>휴지,온라인,사각</t>
  </si>
  <si>
    <t xml:space="preserve">220126015	</t>
  </si>
  <si>
    <t xml:space="preserve">엑셀부속 소켓 1/2	</t>
  </si>
  <si>
    <t xml:space="preserve">2022.01.26	</t>
  </si>
  <si>
    <t xml:space="preserve">220126016	</t>
  </si>
  <si>
    <t xml:space="preserve">테프론테이프 일반	</t>
  </si>
  <si>
    <t xml:space="preserve">2022.01.26_x000D_
23.09.27 단가인상 (구250)	</t>
  </si>
  <si>
    <t xml:space="preserve">220126017	</t>
  </si>
  <si>
    <t xml:space="preserve">용접두건 청(겨울용내피유)	</t>
  </si>
  <si>
    <t xml:space="preserve">220126018	</t>
  </si>
  <si>
    <t xml:space="preserve">디앤드디_화물용 주말작업건모음	</t>
  </si>
  <si>
    <t xml:space="preserve">220126019	</t>
  </si>
  <si>
    <t xml:space="preserve">디스크휠페파(A급)4-#40	</t>
  </si>
  <si>
    <t xml:space="preserve">2022.01.26_x000D_
24.07.04 단가인상 (구950)_x000D_
24.07.09 단가인하 (구1050)	</t>
  </si>
  <si>
    <t xml:space="preserve">220126020	</t>
  </si>
  <si>
    <t xml:space="preserve">알곤장갑	</t>
  </si>
  <si>
    <t xml:space="preserve">220126021	</t>
  </si>
  <si>
    <t xml:space="preserve">CO2가스디피샤 350A 10MM	</t>
  </si>
  <si>
    <t xml:space="preserve">220126022	</t>
  </si>
  <si>
    <t xml:space="preserve">용접장갑 330MM 내피무 대	</t>
  </si>
  <si>
    <t xml:space="preserve">220126023	</t>
  </si>
  <si>
    <t xml:space="preserve">보호면(면체)F-62AN용투명	</t>
  </si>
  <si>
    <t xml:space="preserve">2022.01.26_x000D_
23.04.05 _ 단가인상 4000-&gt;4200	</t>
  </si>
  <si>
    <t xml:space="preserve">220127001	</t>
  </si>
  <si>
    <t xml:space="preserve">청토시	</t>
  </si>
  <si>
    <t xml:space="preserve">2022.01.27	</t>
  </si>
  <si>
    <t xml:space="preserve">220127002	</t>
  </si>
  <si>
    <t xml:space="preserve">발포지(2T)100폭	</t>
  </si>
  <si>
    <t xml:space="preserve">220127003	</t>
  </si>
  <si>
    <t xml:space="preserve">청보호테이프	</t>
  </si>
  <si>
    <t xml:space="preserve">1000/200mm	</t>
  </si>
  <si>
    <t xml:space="preserve">2022.01.27_x000D_
23.07.07 단가변경 59,000--&gt;58,000	</t>
  </si>
  <si>
    <t xml:space="preserve">220127004	</t>
  </si>
  <si>
    <t xml:space="preserve">500/100mm	</t>
  </si>
  <si>
    <t xml:space="preserve">BOX,롤	</t>
  </si>
  <si>
    <t xml:space="preserve">2022.01.27_x000D_
23.07.07 단가변경 59,000--&gt;57,000_x000D_
23.12.07 단가인상(구 57,000)	</t>
  </si>
  <si>
    <t xml:space="preserve">220127005	</t>
  </si>
  <si>
    <t xml:space="preserve">깔깔이바세트	</t>
  </si>
  <si>
    <t xml:space="preserve">220127006	</t>
  </si>
  <si>
    <t xml:space="preserve">500mm	</t>
  </si>
  <si>
    <t xml:space="preserve">2022.01.27_x000D_
23.07.07 단가변경 59,000--&gt;57,000_x000D_
23.12.07 단가인상(구57,000)	</t>
  </si>
  <si>
    <t xml:space="preserve">220127007	</t>
  </si>
  <si>
    <t xml:space="preserve">KS흑관[40A]	</t>
  </si>
  <si>
    <t>동남파이프</t>
  </si>
  <si>
    <t xml:space="preserve">220127008	</t>
  </si>
  <si>
    <t xml:space="preserve">절단[80]	</t>
  </si>
  <si>
    <t xml:space="preserve">220127009	</t>
  </si>
  <si>
    <t xml:space="preserve">작업비[마킹(센타표시)]	</t>
  </si>
  <si>
    <t xml:space="preserve">220127010	</t>
  </si>
  <si>
    <t xml:space="preserve">KS흑관[32A]	</t>
  </si>
  <si>
    <t xml:space="preserve">220127011	</t>
  </si>
  <si>
    <t xml:space="preserve">작업비[홀+마킹(센타표시)]	</t>
  </si>
  <si>
    <t xml:space="preserve">220127012	</t>
  </si>
  <si>
    <t xml:space="preserve">KS흑관[25A]	</t>
  </si>
  <si>
    <t xml:space="preserve">220127013	</t>
  </si>
  <si>
    <t xml:space="preserve">절단[2040]	</t>
  </si>
  <si>
    <t xml:space="preserve">220127014	</t>
  </si>
  <si>
    <t xml:space="preserve">작업비[한쪽압착+한쪽홀]	</t>
  </si>
  <si>
    <t xml:space="preserve">220127015	</t>
  </si>
  <si>
    <t xml:space="preserve">절단[1760]	</t>
  </si>
  <si>
    <t xml:space="preserve">220127016	</t>
  </si>
  <si>
    <t xml:space="preserve">ST_1.6T_20EA (23X38)	</t>
  </si>
  <si>
    <t xml:space="preserve">220127017	</t>
  </si>
  <si>
    <t xml:space="preserve">[인22-01463]GS엘리베이터 면목동 186-90	</t>
  </si>
  <si>
    <t xml:space="preserve">220127018	</t>
  </si>
  <si>
    <t xml:space="preserve">[인22-01465]엘리베이터를담다 현대화성빌라	</t>
  </si>
  <si>
    <t xml:space="preserve">220127020	</t>
  </si>
  <si>
    <t xml:space="preserve">220127_금수메탈_간판작업	</t>
  </si>
  <si>
    <t xml:space="preserve">220127021	</t>
  </si>
  <si>
    <t xml:space="preserve">220127_썬메이드_1550 1.2T 레이저	</t>
  </si>
  <si>
    <t xml:space="preserve">220127023	</t>
  </si>
  <si>
    <t xml:space="preserve">대전 신흥 SK VIEW 30대분 중판 보강대 레이져 가공 의뢰건	</t>
  </si>
  <si>
    <t xml:space="preserve">220127024	</t>
  </si>
  <si>
    <t xml:space="preserve">배드민턴지주이동식통쇠(WDB-1319)	</t>
  </si>
  <si>
    <t xml:space="preserve">통쇠	</t>
  </si>
  <si>
    <t>배드민턴지주이동식통쇠WDB-1319 월드스포츠산업</t>
  </si>
  <si>
    <t xml:space="preserve">220127025	</t>
  </si>
  <si>
    <t xml:space="preserve">신흥테크 2022년 1월 마감	</t>
  </si>
  <si>
    <t xml:space="preserve">220127026	</t>
  </si>
  <si>
    <t xml:space="preserve">체인롤러 3종	</t>
  </si>
  <si>
    <t xml:space="preserve">,	</t>
  </si>
  <si>
    <t xml:space="preserve">220128001	</t>
  </si>
  <si>
    <t xml:space="preserve">디앤드디 4일 납기분모음	</t>
  </si>
  <si>
    <t xml:space="preserve">220128002	</t>
  </si>
  <si>
    <t xml:space="preserve">220128_새한이엔지_스텐드 받침대	</t>
  </si>
  <si>
    <t xml:space="preserve">220128003	</t>
  </si>
  <si>
    <t xml:space="preserve">디앤드디_하부타입텐션커버 외1 노란색 분체도장	</t>
  </si>
  <si>
    <t xml:space="preserve">220128004	</t>
  </si>
  <si>
    <t xml:space="preserve">[인.22-01543]그린엘리베이터 오성면 행정복지센터 (TESS)	</t>
  </si>
  <si>
    <t xml:space="preserve">220128005	</t>
  </si>
  <si>
    <t xml:space="preserve">220128006	</t>
  </si>
  <si>
    <t xml:space="preserve">[인22-01483]신금성엘리베이터 성주군공영주차장	</t>
  </si>
  <si>
    <t xml:space="preserve">220128007	</t>
  </si>
  <si>
    <t xml:space="preserve">220128_우모디자인_H1 덕평	</t>
  </si>
  <si>
    <t xml:space="preserve">220128008	</t>
  </si>
  <si>
    <t xml:space="preserve">220128_새한_30*30 절곡	</t>
  </si>
  <si>
    <t xml:space="preserve">220128009	</t>
  </si>
  <si>
    <t xml:space="preserve">220128_한길_156.B65-BK 단품발주	</t>
  </si>
  <si>
    <t xml:space="preserve">220128010	</t>
  </si>
  <si>
    <t xml:space="preserve">CO2토치바디 180A일체형(CS타입)	</t>
  </si>
  <si>
    <t xml:space="preserve">2022.01.28	</t>
  </si>
  <si>
    <t xml:space="preserve">220128011	</t>
  </si>
  <si>
    <t xml:space="preserve">바이스그립 10WR	</t>
  </si>
  <si>
    <t xml:space="preserve">2023.02.03. 12,900 -&gt; 15,000	</t>
  </si>
  <si>
    <t xml:space="preserve">220128012	</t>
  </si>
  <si>
    <t xml:space="preserve">시브하부연결판(1.6T)-도장포함	</t>
  </si>
  <si>
    <t>22001P133</t>
  </si>
  <si>
    <t xml:space="preserve">220128013	</t>
  </si>
  <si>
    <t xml:space="preserve">보호면 F-62AN	</t>
  </si>
  <si>
    <t xml:space="preserve">2022.01.28_x000D_
23.08.04 단가인상(구8,300)	</t>
  </si>
  <si>
    <t xml:space="preserve">220128014	</t>
  </si>
  <si>
    <t xml:space="preserve">시브외측커버(1.6T)-도장포함	</t>
  </si>
  <si>
    <t>22001P135</t>
  </si>
  <si>
    <t xml:space="preserve">220128015	</t>
  </si>
  <si>
    <t xml:space="preserve">시브내측커버(1.6T)-도장포함	</t>
  </si>
  <si>
    <t>22001P136</t>
  </si>
  <si>
    <t xml:space="preserve">220128016	</t>
  </si>
  <si>
    <t xml:space="preserve">[인승]910)하부체대 프레임A (전장1000이하)	</t>
  </si>
  <si>
    <t>22001D</t>
  </si>
  <si>
    <t xml:space="preserve">220128017	</t>
  </si>
  <si>
    <t xml:space="preserve">2단의자	</t>
  </si>
  <si>
    <t>의자,온라인,2단</t>
  </si>
  <si>
    <t xml:space="preserve">220203001	</t>
  </si>
  <si>
    <t xml:space="preserve">220203002	</t>
  </si>
  <si>
    <t xml:space="preserve">220203_한길_스크랩가이드 외1 견적	</t>
  </si>
  <si>
    <t xml:space="preserve">220204001	</t>
  </si>
  <si>
    <t xml:space="preserve">220203_Akira Oil(아키라오일)_TEB_은성레이저 발주의 件	</t>
  </si>
  <si>
    <t xml:space="preserve">2202040010	</t>
  </si>
  <si>
    <t xml:space="preserve">220203_마크라모터스 카톡발주	</t>
  </si>
  <si>
    <t xml:space="preserve">220204002	</t>
  </si>
  <si>
    <t xml:space="preserve">육각볼트	</t>
  </si>
  <si>
    <t xml:space="preserve">8*25[국산]	</t>
  </si>
  <si>
    <t xml:space="preserve">2022.02.04	</t>
  </si>
  <si>
    <t xml:space="preserve">220204003	</t>
  </si>
  <si>
    <t xml:space="preserve">라인칼라드라이버	</t>
  </si>
  <si>
    <t xml:space="preserve">3300-6.0*150MM	</t>
  </si>
  <si>
    <t xml:space="preserve">220204004	</t>
  </si>
  <si>
    <t xml:space="preserve">기어렌치	</t>
  </si>
  <si>
    <t xml:space="preserve">13MM	</t>
  </si>
  <si>
    <t xml:space="preserve">220204005	</t>
  </si>
  <si>
    <t xml:space="preserve">철너트	</t>
  </si>
  <si>
    <t xml:space="preserve">M8	</t>
  </si>
  <si>
    <t xml:space="preserve">220204006	</t>
  </si>
  <si>
    <t xml:space="preserve">HR각관(60*30*1.4*6.4M)	</t>
  </si>
  <si>
    <t>HR각관(60*30*1.4*6.4M),동남파이프</t>
  </si>
  <si>
    <t xml:space="preserve">220204007	</t>
  </si>
  <si>
    <t xml:space="preserve">파이프파티션	</t>
  </si>
  <si>
    <t xml:space="preserve">220204008	</t>
  </si>
  <si>
    <t xml:space="preserve">220204011	</t>
  </si>
  <si>
    <t xml:space="preserve">220204_마크라모터스 360X360 박스	</t>
  </si>
  <si>
    <t xml:space="preserve">220204012	</t>
  </si>
  <si>
    <t xml:space="preserve">220204_더블윈_창우고로게이터-모터베이스	</t>
  </si>
  <si>
    <t xml:space="preserve">220204013	</t>
  </si>
  <si>
    <t xml:space="preserve">3방통연삭기(예스산업)L0204	</t>
  </si>
  <si>
    <t xml:space="preserve">220204014	</t>
  </si>
  <si>
    <t xml:space="preserve">[화22-01544G01]에이엔티 동원산업(주) 부산냉장센터 1차	</t>
  </si>
  <si>
    <t xml:space="preserve">220204015	</t>
  </si>
  <si>
    <t xml:space="preserve">디앤드디-MCK500X 단자함	</t>
  </si>
  <si>
    <t xml:space="preserve">220204016	</t>
  </si>
  <si>
    <t xml:space="preserve">핑거헤파(Finger Hepa)_은성레이저 발주의 件(추가분)	</t>
  </si>
  <si>
    <t xml:space="preserve">220204017	</t>
  </si>
  <si>
    <t xml:space="preserve">디앤드디_리브보강대써포트(ST-6T-30EA)	</t>
  </si>
  <si>
    <t xml:space="preserve">220207001	</t>
  </si>
  <si>
    <t xml:space="preserve">[인22-02032]케이이에스 세계산전 정민아이디	</t>
  </si>
  <si>
    <t xml:space="preserve">220207002	</t>
  </si>
  <si>
    <t xml:space="preserve">[인.22-02037]그린엘리베이터 화성동탄2 6-BL 행복주택 23공구 #4	</t>
  </si>
  <si>
    <t xml:space="preserve">220207003	</t>
  </si>
  <si>
    <t xml:space="preserve">[인22-01540]에스엠엘리베이터 HK361-인화여자고등학교	</t>
  </si>
  <si>
    <t xml:space="preserve">220207004	</t>
  </si>
  <si>
    <t xml:space="preserve">[인.22-01487]명신엘리베이터 서울특별시교육청교육연수원 2대분	</t>
  </si>
  <si>
    <t xml:space="preserve">220207005	</t>
  </si>
  <si>
    <t xml:space="preserve">[인22-02050]케이이에스 동양 태호빌딩	</t>
  </si>
  <si>
    <t xml:space="preserve">220207006	</t>
  </si>
  <si>
    <t xml:space="preserve">호스 훼스닝 캡	</t>
  </si>
  <si>
    <t xml:space="preserve">캡	</t>
  </si>
  <si>
    <t xml:space="preserve">220207008	</t>
  </si>
  <si>
    <t xml:space="preserve">220207_썬메이드_스덴 120도 절곡	</t>
  </si>
  <si>
    <t xml:space="preserve">220207009	</t>
  </si>
  <si>
    <t xml:space="preserve">디앤드디_8일 납기분 모음	</t>
  </si>
  <si>
    <t xml:space="preserve">220207010	</t>
  </si>
  <si>
    <t xml:space="preserve">강한 - 용접지그물2	</t>
  </si>
  <si>
    <t xml:space="preserve">220207011	</t>
  </si>
  <si>
    <t xml:space="preserve">유한테크 - 금형다이철판	</t>
  </si>
  <si>
    <t xml:space="preserve">220207012	</t>
  </si>
  <si>
    <t xml:space="preserve">220207_더블윈_TYK HEPA+FINGER 홀가공추가건	</t>
  </si>
  <si>
    <t xml:space="preserve">220207013	</t>
  </si>
  <si>
    <t xml:space="preserve">[더220207_더블윈_AAF인도,AAF사우디_헤파_은성레이저 발주의 件	</t>
  </si>
  <si>
    <t xml:space="preserve">220207014	</t>
  </si>
  <si>
    <t xml:space="preserve">220207_이텍산업 범퍼가공기 문자석 브라켓(지급건)	</t>
  </si>
  <si>
    <t xml:space="preserve">220208001	</t>
  </si>
  <si>
    <t xml:space="preserve">인천공항교통센터 4대 본천장제작건	</t>
  </si>
  <si>
    <t xml:space="preserve">220208002	</t>
  </si>
  <si>
    <t xml:space="preserve">{진성테크} 은성레이져 발주 _ 베이스판, 평갈바, 용마루 갈바 (빈로드 카페)	</t>
  </si>
  <si>
    <t xml:space="preserve">220208003	</t>
  </si>
  <si>
    <t xml:space="preserve">오발이	</t>
  </si>
  <si>
    <t>대아금속</t>
  </si>
  <si>
    <t xml:space="preserve">220208004	</t>
  </si>
  <si>
    <t xml:space="preserve">220208005	</t>
  </si>
  <si>
    <t xml:space="preserve">진성테크_은성레이져 발주 _ 전면 물받이 마감캡	</t>
  </si>
  <si>
    <t xml:space="preserve">220208006	</t>
  </si>
  <si>
    <t xml:space="preserve">전자식인터락 안전성시험 지그 제작 부탁드립니다.[디앤드디]	</t>
  </si>
  <si>
    <t xml:space="preserve">220208007	</t>
  </si>
  <si>
    <t xml:space="preserve">전자식인터락 안전성시험 지그	</t>
  </si>
  <si>
    <t xml:space="preserve">220208008	</t>
  </si>
  <si>
    <t xml:space="preserve">앵글지그(3-80-65)	</t>
  </si>
  <si>
    <t xml:space="preserve">220208010	</t>
  </si>
  <si>
    <t xml:space="preserve">더블윈_220208-AAF인도,AAF사우디_헤파_은성레이저 발주	</t>
  </si>
  <si>
    <t xml:space="preserve">220208011	</t>
  </si>
  <si>
    <t xml:space="preserve">넉가래A급(덕신)	</t>
  </si>
  <si>
    <t xml:space="preserve">2022.02.08	</t>
  </si>
  <si>
    <t xml:space="preserve">220208012	</t>
  </si>
  <si>
    <t xml:space="preserve">오삽	</t>
  </si>
  <si>
    <t xml:space="preserve">220209001	</t>
  </si>
  <si>
    <t xml:space="preserve">스덴 홀 가공판(6T 435*260) H1 덕평추가	</t>
  </si>
  <si>
    <t xml:space="preserve">220209002	</t>
  </si>
  <si>
    <t xml:space="preserve">B111 (펀칭아대)	</t>
  </si>
  <si>
    <t xml:space="preserve">220209003	</t>
  </si>
  <si>
    <t xml:space="preserve">[더블윈] 더블윈 연장컨베어 AS건_헤파_은성레이저 발주의 件	</t>
  </si>
  <si>
    <t xml:space="preserve">220209004	</t>
  </si>
  <si>
    <t xml:space="preserve">스텐 3T 절곡 외 2건	</t>
  </si>
  <si>
    <t xml:space="preserve">220210001	</t>
  </si>
  <si>
    <t xml:space="preserve">[인.21-12518]신우프론티어 SH임대아파트 14대분 2차분 (새한엘리베이터)	</t>
  </si>
  <si>
    <t xml:space="preserve">220210002	</t>
  </si>
  <si>
    <t xml:space="preserve">[인.22-01533]명원엘리베이터 우이동 베이커리	</t>
  </si>
  <si>
    <t xml:space="preserve">220210003	</t>
  </si>
  <si>
    <t xml:space="preserve">[인.22-02106]명원엘리베이터 익산 삼성동행정복지센터	</t>
  </si>
  <si>
    <t xml:space="preserve">220210004	</t>
  </si>
  <si>
    <t xml:space="preserve">[인.22-01515]그린엘리베이터 만수5동 복합청사	</t>
  </si>
  <si>
    <t xml:space="preserve">220210005	</t>
  </si>
  <si>
    <t xml:space="preserve">[인.22-01514]그린엘리베이터 호매실2유치원 #1	</t>
  </si>
  <si>
    <t xml:space="preserve">220210006	</t>
  </si>
  <si>
    <t xml:space="preserve">멀티코드(기본형) 3구10M	</t>
  </si>
  <si>
    <t xml:space="preserve">2022.02.10_x000D_
23.08.02 단가인상(구 12,500)	</t>
  </si>
  <si>
    <t xml:space="preserve">220210007	</t>
  </si>
  <si>
    <t xml:space="preserve">220210_썬메이드_2T 철판 57-150=8	</t>
  </si>
  <si>
    <t xml:space="preserve">220210008	</t>
  </si>
  <si>
    <t xml:space="preserve">디앤드디_11일 납기분 모음	</t>
  </si>
  <si>
    <t xml:space="preserve">220210010	</t>
  </si>
  <si>
    <t xml:space="preserve">SPW-900	</t>
  </si>
  <si>
    <t xml:space="preserve">220210011	</t>
  </si>
  <si>
    <t xml:space="preserve">20220210_H10 덕평_6T	</t>
  </si>
  <si>
    <t xml:space="preserve">220210012	</t>
  </si>
  <si>
    <t xml:space="preserve">제관 프레임 견적 의뢰건	</t>
  </si>
  <si>
    <t xml:space="preserve">220210013	</t>
  </si>
  <si>
    <t xml:space="preserve">winch wagon	</t>
  </si>
  <si>
    <t xml:space="preserve">220210014	</t>
  </si>
  <si>
    <t xml:space="preserve">220210010_반석_반석_L1060스덴절곡	</t>
  </si>
  <si>
    <t xml:space="preserve">220210015	</t>
  </si>
  <si>
    <t xml:space="preserve">220210_승지엔지니어링 견적검토	</t>
  </si>
  <si>
    <t xml:space="preserve">220210020	</t>
  </si>
  <si>
    <t xml:space="preserve">[더블윈] Akira Oil(아키라오일)_TEB_은성레이저 발주의 件 (추가분)	</t>
  </si>
  <si>
    <t xml:space="preserve">220210021	</t>
  </si>
  <si>
    <t xml:space="preserve">제멀 캡 타공철판	</t>
  </si>
  <si>
    <t>제멀 캡 타공철판 월드스포츠산업</t>
  </si>
  <si>
    <t xml:space="preserve">220210022	</t>
  </si>
  <si>
    <t xml:space="preserve">제멀 캡 철판	</t>
  </si>
  <si>
    <t>제멀 캡 월드스포츠산업</t>
  </si>
  <si>
    <t xml:space="preserve">220210023	</t>
  </si>
  <si>
    <t xml:space="preserve">동일엠티_2DWB모터메꾸라	</t>
  </si>
  <si>
    <t xml:space="preserve">220210024	</t>
  </si>
  <si>
    <t xml:space="preserve">한국트럼프 수선비	</t>
  </si>
  <si>
    <t xml:space="preserve">수선비	</t>
  </si>
  <si>
    <t xml:space="preserve">220211001	</t>
  </si>
  <si>
    <t xml:space="preserve">안전화 TOS-404	</t>
  </si>
  <si>
    <t xml:space="preserve">2022.02.11	</t>
  </si>
  <si>
    <t xml:space="preserve">220211002	</t>
  </si>
  <si>
    <t xml:space="preserve">[더블윈] 씨앤투스성진 동관법인_헤파_은성레이저 발주의 件	</t>
  </si>
  <si>
    <t xml:space="preserve">220211003	</t>
  </si>
  <si>
    <t xml:space="preserve">220211_마크라_2T 팔각브라켓	</t>
  </si>
  <si>
    <t xml:space="preserve">220211004	</t>
  </si>
  <si>
    <t xml:space="preserve">카자흐스탄 슐탄(DS 1762),알마티(DS 1772)본천장 제작건	</t>
  </si>
  <si>
    <t xml:space="preserve">220211005	</t>
  </si>
  <si>
    <t xml:space="preserve">카자흐스탄 슐탄(DS 1767),알마티(DS 1777)본천장 제작건	</t>
  </si>
  <si>
    <t xml:space="preserve">220211006	</t>
  </si>
  <si>
    <t xml:space="preserve">슐탄(DS1766),알마티(DS1776)-W1100xD1400 본천장제작건	</t>
  </si>
  <si>
    <t xml:space="preserve">220211008	</t>
  </si>
  <si>
    <t xml:space="preserve">슐탄(DS1759)-W1400xD2100 본천장제작건	</t>
  </si>
  <si>
    <t xml:space="preserve">220211010	</t>
  </si>
  <si>
    <t xml:space="preserve">[더블윈] AAF(M),TYK(태양사)-핑거시스템_은성레이저 발주의 件	</t>
  </si>
  <si>
    <t xml:space="preserve">220211020	</t>
  </si>
  <si>
    <t xml:space="preserve">220211_[우진정공] 부스바가공기 스크랩받이 발주 件	</t>
  </si>
  <si>
    <t xml:space="preserve">220214001	</t>
  </si>
  <si>
    <t xml:space="preserve">알마티(DS1769)-W1400xD2080 본천장제작건	</t>
  </si>
  <si>
    <t xml:space="preserve">220214002	</t>
  </si>
  <si>
    <t xml:space="preserve">220214_마크라_2T절곡품 3종	</t>
  </si>
  <si>
    <t xml:space="preserve">220214003	</t>
  </si>
  <si>
    <t xml:space="preserve">220214_동우_절삭유 탱크용 레이저 2건	</t>
  </si>
  <si>
    <t xml:space="preserve">동우이노베이션	</t>
  </si>
  <si>
    <t xml:space="preserve">220214004	</t>
  </si>
  <si>
    <t xml:space="preserve">DESCRIPTION	</t>
  </si>
  <si>
    <t xml:space="preserve">220214005	</t>
  </si>
  <si>
    <t xml:space="preserve">220214006	</t>
  </si>
  <si>
    <t xml:space="preserve">ROLLER BRACKET	</t>
  </si>
  <si>
    <t xml:space="preserve">220214007	</t>
  </si>
  <si>
    <t xml:space="preserve">WHEEL SHAFT HOUSING	</t>
  </si>
  <si>
    <t xml:space="preserve">220214008	</t>
  </si>
  <si>
    <t xml:space="preserve">COLLOR	</t>
  </si>
  <si>
    <t xml:space="preserve">220214009	</t>
  </si>
  <si>
    <t xml:space="preserve">220214_새한_평철 절곡	</t>
  </si>
  <si>
    <t xml:space="preserve">220214010	</t>
  </si>
  <si>
    <t xml:space="preserve">220214_더블윈_씨앤투스성진_미니플리터	</t>
  </si>
  <si>
    <t xml:space="preserve">220214011	</t>
  </si>
  <si>
    <t xml:space="preserve">슐탄(DS1761),알마티(DS1770)-W1100xD2100 본천장제작건	</t>
  </si>
  <si>
    <t xml:space="preserve">220214012	</t>
  </si>
  <si>
    <t xml:space="preserve">콤팩타 40형	</t>
  </si>
  <si>
    <t xml:space="preserve">1. 80*90*50 /1,000_x000D_
2. 770*230 /4,000_x000D_
3. 290*550*330 /4,000_x000D_
4. 300*510*150 /10,000_x000D_
5. 210.400.70 /5,000_x000D_
22.02 인상가 (구:19,000)	</t>
  </si>
  <si>
    <t xml:space="preserve">220214020	</t>
  </si>
  <si>
    <t xml:space="preserve">220215001	</t>
  </si>
  <si>
    <t xml:space="preserve">리뉴얼 로이 책상하부 일반 HDW4602	</t>
  </si>
  <si>
    <t>리뉴얼 로이 책상하부 일반 HDW4602 코아스</t>
  </si>
  <si>
    <t xml:space="preserve">220215002	</t>
  </si>
  <si>
    <t xml:space="preserve">120M 데크마감 외 1건	</t>
  </si>
  <si>
    <t xml:space="preserve">220215003	</t>
  </si>
  <si>
    <t xml:space="preserve">44M 기계실 마감	</t>
  </si>
  <si>
    <t xml:space="preserve">220215004	</t>
  </si>
  <si>
    <t xml:space="preserve">220214_이텍산업 범퍼가공기 보호커버류(지급건)	</t>
  </si>
  <si>
    <t xml:space="preserve">220215006	</t>
  </si>
  <si>
    <t xml:space="preserve">비닐-0.1*180*50m	</t>
  </si>
  <si>
    <t xml:space="preserve">0.1*180*50	</t>
  </si>
  <si>
    <t xml:space="preserve">2022.02.15_x000D_
	</t>
  </si>
  <si>
    <t xml:space="preserve">220215007	</t>
  </si>
  <si>
    <t xml:space="preserve">슐탄(DS1763),슐탄(DS1768)본천장제작건	</t>
  </si>
  <si>
    <t xml:space="preserve">220215008	</t>
  </si>
  <si>
    <t xml:space="preserve">220215_50파이 30폭 SB41 EYE LING-(골드핸즈 부품)	</t>
  </si>
  <si>
    <t xml:space="preserve">220215020	</t>
  </si>
  <si>
    <t xml:space="preserve">슐탄(DS1764)-W1200xD1450-033변형(은성외주) F	</t>
  </si>
  <si>
    <t xml:space="preserve">220216001	</t>
  </si>
  <si>
    <t xml:space="preserve">프로엘코리아_SL-401C바인딩	</t>
  </si>
  <si>
    <t xml:space="preserve">220216002	</t>
  </si>
  <si>
    <t xml:space="preserve">220216_금수메탈 210X50 네임택	</t>
  </si>
  <si>
    <t xml:space="preserve">220216003	</t>
  </si>
  <si>
    <t xml:space="preserve">알루미늄바 2M	</t>
  </si>
  <si>
    <t xml:space="preserve">2M~2.3M	</t>
  </si>
  <si>
    <t xml:space="preserve">220216004	</t>
  </si>
  <si>
    <t xml:space="preserve">[인.22-02184]명원엘리베이터 삼운빌딩	</t>
  </si>
  <si>
    <t xml:space="preserve">220216005	</t>
  </si>
  <si>
    <t xml:space="preserve">[인.22-01280]문앤썬 안산 해양유치원	</t>
  </si>
  <si>
    <t xml:space="preserve">220216008	</t>
  </si>
  <si>
    <t xml:space="preserve">*긴급* /진성테크/ 은성레이져 발주 _ 용마루 갈바 (빈로드 카페)	</t>
  </si>
  <si>
    <t xml:space="preserve">220216009	</t>
  </si>
  <si>
    <t xml:space="preserve">디앤드디 2/17일 납기분 모음	</t>
  </si>
  <si>
    <t xml:space="preserve">220216010	</t>
  </si>
  <si>
    <t xml:space="preserve">은성_86X105 함	</t>
  </si>
  <si>
    <t xml:space="preserve">220216011	</t>
  </si>
  <si>
    <t xml:space="preserve">원형불판	</t>
  </si>
  <si>
    <t xml:space="preserve">250(지름)	</t>
  </si>
  <si>
    <t>민영이엔지</t>
  </si>
  <si>
    <t xml:space="preserve">220216012	</t>
  </si>
  <si>
    <t xml:space="preserve">직사각철판	</t>
  </si>
  <si>
    <t xml:space="preserve">170*185*(H)45	</t>
  </si>
  <si>
    <t xml:space="preserve">220216013	</t>
  </si>
  <si>
    <t xml:space="preserve">정사각철판	</t>
  </si>
  <si>
    <t xml:space="preserve">285*285*(H)50	</t>
  </si>
  <si>
    <t xml:space="preserve">220216014	</t>
  </si>
  <si>
    <t xml:space="preserve">디앤드디-텐션브라켓 발주건	</t>
  </si>
  <si>
    <t xml:space="preserve">220216016	</t>
  </si>
  <si>
    <t xml:space="preserve">220216_새한이엔지_1000*700 12t 가공	</t>
  </si>
  <si>
    <t xml:space="preserve">220216017	</t>
  </si>
  <si>
    <t xml:space="preserve">가공도면	</t>
  </si>
  <si>
    <t xml:space="preserve">승지엔지니어링	</t>
  </si>
  <si>
    <t xml:space="preserve">220216018	</t>
  </si>
  <si>
    <t xml:space="preserve">5TTAB005M02-240NS	</t>
  </si>
  <si>
    <t xml:space="preserve">220216019	</t>
  </si>
  <si>
    <t xml:space="preserve">카자흐스탄-16대분 - 레이져	</t>
  </si>
  <si>
    <t xml:space="preserve">220216020	</t>
  </si>
  <si>
    <t xml:space="preserve">용접앞치마(가죽 앞치마)	</t>
  </si>
  <si>
    <t xml:space="preserve">2022.02.16_x000D_
	</t>
  </si>
  <si>
    <t xml:space="preserve">220216021	</t>
  </si>
  <si>
    <t xml:space="preserve">강한_12.1파이 원판_60EA	</t>
  </si>
  <si>
    <t xml:space="preserve">220217001	</t>
  </si>
  <si>
    <t xml:space="preserve">240X128X124_각티슈커버	</t>
  </si>
  <si>
    <t xml:space="preserve">220217002	</t>
  </si>
  <si>
    <t xml:space="preserve">알마티(DS1773),알마티(DS1774)-W1300xD1450-033변형(은성외주)	</t>
  </si>
  <si>
    <t xml:space="preserve">220217003	</t>
  </si>
  <si>
    <t xml:space="preserve">2022 02 17 위켄드베이스 부품	</t>
  </si>
  <si>
    <t xml:space="preserve">220217004	</t>
  </si>
  <si>
    <t xml:space="preserve">알마티(DS1778,DS1779) 본천장 제작건	</t>
  </si>
  <si>
    <t xml:space="preserve">220217005	</t>
  </si>
  <si>
    <t xml:space="preserve">2단테이블-원형	</t>
  </si>
  <si>
    <t>테이블,온라인</t>
  </si>
  <si>
    <t xml:space="preserve">220217006	</t>
  </si>
  <si>
    <t xml:space="preserve">2단테이블-사각	</t>
  </si>
  <si>
    <t xml:space="preserve">220217007	</t>
  </si>
  <si>
    <t xml:space="preserve">220218001	</t>
  </si>
  <si>
    <t xml:space="preserve">성지_자바라_(700*750*H:960)	</t>
  </si>
  <si>
    <t xml:space="preserve">220218002	</t>
  </si>
  <si>
    <t xml:space="preserve">술탄(DS1760),알마티(DS1771)본천장 제작건	</t>
  </si>
  <si>
    <t xml:space="preserve">220218003	</t>
  </si>
  <si>
    <t xml:space="preserve">*긴급* /진성테크/ 은성레이져 발주 _ 용마루 갈바 (성남 웨딩 스튜디오)	</t>
  </si>
  <si>
    <t xml:space="preserve">220218004	</t>
  </si>
  <si>
    <t xml:space="preserve">220218_우진정공 커버류 발주건	</t>
  </si>
  <si>
    <t xml:space="preserve">220218005	</t>
  </si>
  <si>
    <t xml:space="preserve">220218_우진정공_303 전기박스	</t>
  </si>
  <si>
    <t xml:space="preserve">220218006	</t>
  </si>
  <si>
    <t xml:space="preserve">220218_우진정공_313A,313S 공용 전기박스	</t>
  </si>
  <si>
    <t xml:space="preserve">220218007	</t>
  </si>
  <si>
    <t xml:space="preserve">220221001	</t>
  </si>
  <si>
    <t xml:space="preserve">[인.22-02268]명신엘리베이터 금촌 다목적 실내체육관 1,2호기	</t>
  </si>
  <si>
    <t xml:space="preserve">220221002	</t>
  </si>
  <si>
    <t xml:space="preserve">[인.22-02259]명신엘리베이터 서울특별시 교육청교육연수원 교육동 #3	</t>
  </si>
  <si>
    <t xml:space="preserve">220221003	</t>
  </si>
  <si>
    <t xml:space="preserve">[인.22-02231]신한엘리베이터 대곡소사 복선전철 3공구 환기구 3호기	</t>
  </si>
  <si>
    <t xml:space="preserve">220221004	</t>
  </si>
  <si>
    <t xml:space="preserve">디앤드디_2/22일 납기분모음	</t>
  </si>
  <si>
    <t xml:space="preserve">220221005	</t>
  </si>
  <si>
    <t xml:space="preserve">미래기업_본천장 밑판	</t>
  </si>
  <si>
    <t xml:space="preserve">220221006	</t>
  </si>
  <si>
    <t xml:space="preserve">성지_자바라_(700*750*H:550)-자바라 530 기준	</t>
  </si>
  <si>
    <t xml:space="preserve">220221007	</t>
  </si>
  <si>
    <t xml:space="preserve">OLP SETTING BRACKET	</t>
  </si>
  <si>
    <t xml:space="preserve">220221008	</t>
  </si>
  <si>
    <t xml:space="preserve">220221_프로엘코리아_난로가림막	</t>
  </si>
  <si>
    <t xml:space="preserve">220221009	</t>
  </si>
  <si>
    <t xml:space="preserve">220221_삼창주철공업_반복시험기지그 2인치용	</t>
  </si>
  <si>
    <t xml:space="preserve">220221010	</t>
  </si>
  <si>
    <t xml:space="preserve">막음캡_ø115	</t>
  </si>
  <si>
    <t xml:space="preserve">115파이	</t>
  </si>
  <si>
    <t xml:space="preserve">220221011	</t>
  </si>
  <si>
    <t xml:space="preserve">용접반 4.5T 지그	</t>
  </si>
  <si>
    <t xml:space="preserve">220221012	</t>
  </si>
  <si>
    <t xml:space="preserve">220221013	</t>
  </si>
  <si>
    <t xml:space="preserve">220221_박은철(개인)_레이저 가공건	</t>
  </si>
  <si>
    <t xml:space="preserve">박은철	</t>
  </si>
  <si>
    <t xml:space="preserve">220221014	</t>
  </si>
  <si>
    <t xml:space="preserve">220221_더블윈_FVFK-AS부품	</t>
  </si>
  <si>
    <t xml:space="preserve">220221015	</t>
  </si>
  <si>
    <t xml:space="preserve">-진성테크- / 켄틸레버 브라켓 4종	</t>
  </si>
  <si>
    <t xml:space="preserve">220221016	</t>
  </si>
  <si>
    <t xml:space="preserve">[인.22-02148]명원엘리베이터 LH이천중리 11대분	</t>
  </si>
  <si>
    <t xml:space="preserve">220222001	</t>
  </si>
  <si>
    <t xml:space="preserve">220222_프로엘_ED120 bumper	</t>
  </si>
  <si>
    <t xml:space="preserve">220222003	</t>
  </si>
  <si>
    <t xml:space="preserve">TS-AUX15-180_MW용안전COVER_홈플러스(오티스)	</t>
  </si>
  <si>
    <t xml:space="preserve">220222004	</t>
  </si>
  <si>
    <t xml:space="preserve">용접반_선반조정발 외2	</t>
  </si>
  <si>
    <t xml:space="preserve">220222005	</t>
  </si>
  <si>
    <t xml:space="preserve">220222_마크라모터스 200X200 레이저단품	</t>
  </si>
  <si>
    <t xml:space="preserve">220222006	</t>
  </si>
  <si>
    <t xml:space="preserve">[화22-01544G02]에이엔티 동원산업(주) 부산냉장센터 2차	</t>
  </si>
  <si>
    <t xml:space="preserve">220222007	</t>
  </si>
  <si>
    <t xml:space="preserve">[인22-02317]GS엘리베이터 구미동 258-4	</t>
  </si>
  <si>
    <t xml:space="preserve">220222008	</t>
  </si>
  <si>
    <t xml:space="preserve">[인22-02167]GS엘리베이터 수청동 1390	</t>
  </si>
  <si>
    <t xml:space="preserve">220222010	</t>
  </si>
  <si>
    <t xml:space="preserve">220222_더블윈_FVFK KOREA	</t>
  </si>
  <si>
    <t xml:space="preserve">220222011	</t>
  </si>
  <si>
    <t xml:space="preserve">유아용농구대(WDB-1000)	</t>
  </si>
  <si>
    <t>유아용농구대(WDB-1000) 월드스포츠산업</t>
  </si>
  <si>
    <t xml:space="preserve">220223001	</t>
  </si>
  <si>
    <t xml:space="preserve">손잡이형 트레이	</t>
  </si>
  <si>
    <t xml:space="preserve">220223002	</t>
  </si>
  <si>
    <t xml:space="preserve">폴딩박스 레그-하드-(H:100)	</t>
  </si>
  <si>
    <t xml:space="preserve">온라인-디자인	</t>
  </si>
  <si>
    <t>온라인,캠핑,레그,디자인</t>
  </si>
  <si>
    <t xml:space="preserve">220223003	</t>
  </si>
  <si>
    <t xml:space="preserve">디앤드디_2/28 납기분모음	</t>
  </si>
  <si>
    <t xml:space="preserve">220223004	</t>
  </si>
  <si>
    <t xml:space="preserve">베어링 가이드(LM가이드)	</t>
  </si>
  <si>
    <t xml:space="preserve">REXROTH 1653-214-20	</t>
  </si>
  <si>
    <t xml:space="preserve">2022.02.23_x000D_
2022.09.06 인상가(구:100,000원)	</t>
  </si>
  <si>
    <t>하성공구</t>
  </si>
  <si>
    <t xml:space="preserve">220223005	</t>
  </si>
  <si>
    <t xml:space="preserve">/진성테크/ 은성레이져 발주_ 평갈바 1.2T (행주 외동)	</t>
  </si>
  <si>
    <t xml:space="preserve">220223006	</t>
  </si>
  <si>
    <t xml:space="preserve">[인.22-02340]대명엘리베이터 울산 선박 STOCK	</t>
  </si>
  <si>
    <t xml:space="preserve">220223007	</t>
  </si>
  <si>
    <t xml:space="preserve">[인.22-02338]그린엘리베이터 고양도서관	</t>
  </si>
  <si>
    <t xml:space="preserve">220224001	</t>
  </si>
  <si>
    <t xml:space="preserve">디앤드디_2/25일 납기분모음	</t>
  </si>
  <si>
    <t xml:space="preserve">220224002	</t>
  </si>
  <si>
    <t xml:space="preserve">220224_더블윈 불량품 재작업	</t>
  </si>
  <si>
    <t xml:space="preserve">220224003	</t>
  </si>
  <si>
    <t xml:space="preserve">주방용 멀티 홀더-3롤	</t>
  </si>
  <si>
    <t>주방, 홀더</t>
  </si>
  <si>
    <t xml:space="preserve">220224005	</t>
  </si>
  <si>
    <t xml:space="preserve">실루엣A시계	</t>
  </si>
  <si>
    <t>온라인,시계,실루엣</t>
  </si>
  <si>
    <t xml:space="preserve">220224006	</t>
  </si>
  <si>
    <t xml:space="preserve">실루엣B시계	</t>
  </si>
  <si>
    <t xml:space="preserve">220224007	</t>
  </si>
  <si>
    <t xml:space="preserve">심플원형A시계	</t>
  </si>
  <si>
    <t>온라인,시계,심플,원형</t>
  </si>
  <si>
    <t xml:space="preserve">220224008	</t>
  </si>
  <si>
    <t xml:space="preserve">로마숫자원형A 시계-양각	</t>
  </si>
  <si>
    <t xml:space="preserve">블랙_양각	</t>
  </si>
  <si>
    <t>온라인,시계,심플,원형,로마숫자</t>
  </si>
  <si>
    <t xml:space="preserve">220224009	</t>
  </si>
  <si>
    <t xml:space="preserve">로만숫자원형B시계-음각	</t>
  </si>
  <si>
    <t xml:space="preserve">블랙_음각	</t>
  </si>
  <si>
    <t>온라인,시계,심플,원형,음각</t>
  </si>
  <si>
    <t xml:space="preserve">220224010	</t>
  </si>
  <si>
    <t xml:space="preserve">심플원형B시계	</t>
  </si>
  <si>
    <t xml:space="preserve">숫자3	</t>
  </si>
  <si>
    <t xml:space="preserve">220224011	</t>
  </si>
  <si>
    <t xml:space="preserve">심플원형C시계	</t>
  </si>
  <si>
    <t xml:space="preserve">12시	</t>
  </si>
  <si>
    <t xml:space="preserve">220224012	</t>
  </si>
  <si>
    <t xml:space="preserve">로마숫자사각시계	</t>
  </si>
  <si>
    <t>온라인,시계,심플,사각,로마숫자</t>
  </si>
  <si>
    <t xml:space="preserve">220224013	</t>
  </si>
  <si>
    <t xml:space="preserve">심플사각A시계	</t>
  </si>
  <si>
    <t xml:space="preserve">사각 12시9시	</t>
  </si>
  <si>
    <t>온라인,시계,심플,사각</t>
  </si>
  <si>
    <t xml:space="preserve">220224014	</t>
  </si>
  <si>
    <t xml:space="preserve">심플사각B시계	</t>
  </si>
  <si>
    <t xml:space="preserve">사각 9시	</t>
  </si>
  <si>
    <t xml:space="preserve">220224015	</t>
  </si>
  <si>
    <t xml:space="preserve">빅넘버원형 시계	</t>
  </si>
  <si>
    <t>온라인,시계,빅넘버</t>
  </si>
  <si>
    <t xml:space="preserve">220224016	</t>
  </si>
  <si>
    <t xml:space="preserve">TROLLEY STOPPER	</t>
  </si>
  <si>
    <t xml:space="preserve">220224017	</t>
  </si>
  <si>
    <t xml:space="preserve">고정BK	</t>
  </si>
  <si>
    <t xml:space="preserve">220224018	</t>
  </si>
  <si>
    <t xml:space="preserve">민영승강기,그린엘리베이터 - 현장 텐션레바 및 하부타입 가바나 b/k	</t>
  </si>
  <si>
    <t xml:space="preserve">220224019	</t>
  </si>
  <si>
    <t xml:space="preserve">정부세종신청사 16호기(본천장-은성외주).	</t>
  </si>
  <si>
    <t xml:space="preserve">220224020	</t>
  </si>
  <si>
    <t xml:space="preserve">진성테크 200*100*10T 16EA 긴급발주	</t>
  </si>
  <si>
    <t xml:space="preserve">220224021	</t>
  </si>
  <si>
    <t xml:space="preserve">정부세종신청사#19(본천장-은성외주)	</t>
  </si>
  <si>
    <t xml:space="preserve">220224023	</t>
  </si>
  <si>
    <t xml:space="preserve">금촌 다목적 실내체육관 #1,2-P17-W1800xD1600-의장면8쪽타입(본천장-은성외주)	</t>
  </si>
  <si>
    <t xml:space="preserve">220224024	</t>
  </si>
  <si>
    <t xml:space="preserve">동남엘리베이터-신평장림혁신센터 현장 하부체대	</t>
  </si>
  <si>
    <t xml:space="preserve">220224025	</t>
  </si>
  <si>
    <t xml:space="preserve">워터저그-(309X300)	</t>
  </si>
  <si>
    <t xml:space="preserve">220224026	</t>
  </si>
  <si>
    <t xml:space="preserve">진성테크 270*170*10T 8EA 긴급발주	</t>
  </si>
  <si>
    <t xml:space="preserve">220225001	</t>
  </si>
  <si>
    <t xml:space="preserve">이니셜 시계	</t>
  </si>
  <si>
    <t>온라인,시계,이니셜</t>
  </si>
  <si>
    <t xml:space="preserve">220225002	</t>
  </si>
  <si>
    <t xml:space="preserve">5톤 SUS 윙바디 앞뒤판 부품 절곡(W2380 H2500) 150X50 TYPE	</t>
  </si>
  <si>
    <t xml:space="preserve">220225003	</t>
  </si>
  <si>
    <t xml:space="preserve">/진성테크/ 은성레이져 발주_ 평갈바 1.2T (아산 더 팰리스 3차) - 긴급발주	</t>
  </si>
  <si>
    <t xml:space="preserve">220225004	</t>
  </si>
  <si>
    <t xml:space="preserve">스카이테크_370*170*10T 긴급수정안	</t>
  </si>
  <si>
    <t xml:space="preserve">220225007	</t>
  </si>
  <si>
    <t xml:space="preserve">402 파고라 레이져	</t>
  </si>
  <si>
    <t xml:space="preserve">220225008	</t>
  </si>
  <si>
    <t xml:space="preserve">가로형텐션 신법 커버 2종	</t>
  </si>
  <si>
    <t xml:space="preserve">220225009	</t>
  </si>
  <si>
    <t xml:space="preserve">-진성테크- / 갈바 샤링작업 (은성레이저)	</t>
  </si>
  <si>
    <t xml:space="preserve">220225010	</t>
  </si>
  <si>
    <t xml:space="preserve">1500*1300*(두꼐)30	</t>
  </si>
  <si>
    <t xml:space="preserve">22.04.29인상가_x000D_
(구:25,000원)	</t>
  </si>
  <si>
    <t xml:space="preserve">220225011	</t>
  </si>
  <si>
    <t xml:space="preserve">810*150*(두께)70	</t>
  </si>
  <si>
    <t xml:space="preserve">220225012	</t>
  </si>
  <si>
    <t xml:space="preserve">절곡 연신율 측정판넬	</t>
  </si>
  <si>
    <t xml:space="preserve">220228001	</t>
  </si>
  <si>
    <t xml:space="preserve">텅스텐봉	</t>
  </si>
  <si>
    <t xml:space="preserve">2.4*150(WT20)	</t>
  </si>
  <si>
    <t xml:space="preserve">2022.12.01. 구 : 1,700 -&gt; 1,750_x000D_
24.05.07 단가변경 구1750	</t>
  </si>
  <si>
    <t xml:space="preserve">220228002	</t>
  </si>
  <si>
    <t xml:space="preserve">디스크휠페파(A급) 4인치-#100	</t>
  </si>
  <si>
    <t xml:space="preserve">2022.09.30. 구 : 950 -&gt; 1,050	</t>
  </si>
  <si>
    <t xml:space="preserve">220228003	</t>
  </si>
  <si>
    <t xml:space="preserve">신흥테크 22년 2월마감	</t>
  </si>
  <si>
    <t xml:space="preserve">220228004	</t>
  </si>
  <si>
    <t xml:space="preserve">/진성테크/ 은성레이져 발주_ 베이스판 (행주 외동)	</t>
  </si>
  <si>
    <t xml:space="preserve">220228005	</t>
  </si>
  <si>
    <t xml:space="preserve">LH광명 너부대아파트 101동 #1,2호기 본천장	</t>
  </si>
  <si>
    <t xml:space="preserve">220228006	</t>
  </si>
  <si>
    <t xml:space="preserve">디바이스(DD-SD1660)N1(rev.2)_견적건	</t>
  </si>
  <si>
    <t xml:space="preserve">220228007	</t>
  </si>
  <si>
    <t xml:space="preserve">각티슈케이스-로맨틱가든	</t>
  </si>
  <si>
    <t xml:space="preserve">화이트+블랙	</t>
  </si>
  <si>
    <t>케이스,티슈,온라인</t>
  </si>
  <si>
    <t xml:space="preserve">220228008	</t>
  </si>
  <si>
    <t xml:space="preserve">팝업티슈케이스-하운드투스	</t>
  </si>
  <si>
    <t xml:space="preserve">220228009	</t>
  </si>
  <si>
    <t xml:space="preserve">154*60*2T_316*115*3T 철판 가공건	</t>
  </si>
  <si>
    <t xml:space="preserve">220228010	</t>
  </si>
  <si>
    <t xml:space="preserve">LH광명 너부대아파트 관리사무소 본천장	</t>
  </si>
  <si>
    <t xml:space="preserve">220302001	</t>
  </si>
  <si>
    <t xml:space="preserve">[인22-02355]이앤케이 세종시 요양원	</t>
  </si>
  <si>
    <t xml:space="preserve">220302002	</t>
  </si>
  <si>
    <t xml:space="preserve">[인.22-02401]그린엘리베이터 율곡로 창경궁	</t>
  </si>
  <si>
    <t xml:space="preserve">220302003	</t>
  </si>
  <si>
    <t xml:space="preserve">[인.22-02403]한진엘리베이터 신길동 4902-6	</t>
  </si>
  <si>
    <t xml:space="preserve">220302004	</t>
  </si>
  <si>
    <t xml:space="preserve">[인22-02363]대명엘리베이터 장성공장	</t>
  </si>
  <si>
    <t xml:space="preserve">220302005	</t>
  </si>
  <si>
    <t xml:space="preserve">[인.22-02194]대륜엘리스 경주시청 별관동	</t>
  </si>
  <si>
    <t xml:space="preserve">220302006	</t>
  </si>
  <si>
    <t xml:space="preserve">디앤드디_3/3일 납기분 모음	</t>
  </si>
  <si>
    <t xml:space="preserve">220302008	</t>
  </si>
  <si>
    <t xml:space="preserve">TS-AUX12_MW용_제작도면_V2	</t>
  </si>
  <si>
    <t xml:space="preserve">220302009	</t>
  </si>
  <si>
    <t xml:space="preserve">220302010	</t>
  </si>
  <si>
    <t xml:space="preserve">세미조경개발_배수구 견적건	</t>
  </si>
  <si>
    <t xml:space="preserve">220302011	</t>
  </si>
  <si>
    <t xml:space="preserve">디앤드디-그린(강원도 산림대 교체공사건)-긴급발주	</t>
  </si>
  <si>
    <t xml:space="preserve">220302012	</t>
  </si>
  <si>
    <t xml:space="preserve">(둘레)80*80*(H)300	</t>
  </si>
  <si>
    <t>꺽쇠 월드스포츠산업</t>
  </si>
  <si>
    <t xml:space="preserve">220303003	</t>
  </si>
  <si>
    <t xml:space="preserve">스파단식원 본천장 제작건	</t>
  </si>
  <si>
    <t xml:space="preserve">220303004	</t>
  </si>
  <si>
    <t xml:space="preserve">레이저출입문 브라켓	</t>
  </si>
  <si>
    <t xml:space="preserve">220303005	</t>
  </si>
  <si>
    <t xml:space="preserve">이동식공구함-900X500XH880	</t>
  </si>
  <si>
    <t xml:space="preserve">220303007	</t>
  </si>
  <si>
    <t xml:space="preserve">코브라 신규업체 견적건	</t>
  </si>
  <si>
    <t xml:space="preserve">220303008	</t>
  </si>
  <si>
    <t xml:space="preserve">한국산업인력공단 출제발간센터 1,2호기 본천장 제작건	</t>
  </si>
  <si>
    <t xml:space="preserve">220303009	</t>
  </si>
  <si>
    <t xml:space="preserve">winch wagon (B)	</t>
  </si>
  <si>
    <t xml:space="preserve">220303010	</t>
  </si>
  <si>
    <t xml:space="preserve">220303_더블윈_ (주)창우-셀플리터	</t>
  </si>
  <si>
    <t xml:space="preserve">220303011	</t>
  </si>
  <si>
    <t xml:space="preserve">성지_자바라_(550*650*H:630)	</t>
  </si>
  <si>
    <t xml:space="preserve">220303012	</t>
  </si>
  <si>
    <t xml:space="preserve">은성산업 외주 가공 의뢰도면	</t>
  </si>
  <si>
    <t xml:space="preserve">주식회사 명성엘엔텍	</t>
  </si>
  <si>
    <t xml:space="preserve">220303013	</t>
  </si>
  <si>
    <t xml:space="preserve">TR-302E	</t>
  </si>
  <si>
    <t xml:space="preserve">2022.03.03_x000D_
	</t>
  </si>
  <si>
    <t xml:space="preserve">(주)인화세이프티	</t>
  </si>
  <si>
    <t xml:space="preserve">220303014	</t>
  </si>
  <si>
    <t xml:space="preserve">링훼네스-대	</t>
  </si>
  <si>
    <t xml:space="preserve">220303015	</t>
  </si>
  <si>
    <t xml:space="preserve">/진성테크/ 은성레이져 발주_ 가이드레일 연결바 브라켓 중형	</t>
  </si>
  <si>
    <t xml:space="preserve">220304001	</t>
  </si>
  <si>
    <t xml:space="preserve">[우진정공] 313 유압탱크 조방 특수 발주 도면	</t>
  </si>
  <si>
    <t xml:space="preserve">220304002	</t>
  </si>
  <si>
    <t xml:space="preserve">[인22-03045]대명엘리베이터 장성공장 인증용	</t>
  </si>
  <si>
    <t xml:space="preserve">220304003	</t>
  </si>
  <si>
    <t xml:space="preserve">폴딩박스 레그-소프트-(H:100)	</t>
  </si>
  <si>
    <t>온라인,캠핑,레그</t>
  </si>
  <si>
    <t xml:space="preserve">220304004	</t>
  </si>
  <si>
    <t xml:space="preserve">모니터받침대	</t>
  </si>
  <si>
    <t xml:space="preserve">체대잔재 4.5T	</t>
  </si>
  <si>
    <t xml:space="preserve">이민지 데스크 모니터 받침 _ 체대잔재 4.5T	</t>
  </si>
  <si>
    <t>온라인,모니터</t>
  </si>
  <si>
    <t xml:space="preserve">220304005	</t>
  </si>
  <si>
    <t xml:space="preserve">TS-AUX12_MW용안전커버 SS400_제작도면_V2	</t>
  </si>
  <si>
    <t xml:space="preserve">220304006	</t>
  </si>
  <si>
    <t xml:space="preserve">정부세종신청사#17,18,20~23 본천장 6대 제작건	</t>
  </si>
  <si>
    <t xml:space="preserve">220304007	</t>
  </si>
  <si>
    <t xml:space="preserve">우모디자인_노트 브라켓 견적건	</t>
  </si>
  <si>
    <t xml:space="preserve">220304008	</t>
  </si>
  <si>
    <t xml:space="preserve">316*115*3T 철판 홀추가 가공건	</t>
  </si>
  <si>
    <t xml:space="preserve">220304009	</t>
  </si>
  <si>
    <t xml:space="preserve">220304_삼창_칼라 멈춤 와샤	</t>
  </si>
  <si>
    <t xml:space="preserve">220307001	</t>
  </si>
  <si>
    <t xml:space="preserve">2단의자 견적test	</t>
  </si>
  <si>
    <t xml:space="preserve">220307002	</t>
  </si>
  <si>
    <t xml:space="preserve">220307_우진_LS전선 부스덕트	</t>
  </si>
  <si>
    <t xml:space="preserve">220307003	</t>
  </si>
  <si>
    <t xml:space="preserve">[COBRA] ST 4T 브라켓 제작 의뢰의 건	</t>
  </si>
  <si>
    <t xml:space="preserve">코브라	</t>
  </si>
  <si>
    <t xml:space="preserve">220307006	</t>
  </si>
  <si>
    <t xml:space="preserve">220303 에이치테크 외주 가공 도면DC_Link(에이치테크)	</t>
  </si>
  <si>
    <t xml:space="preserve">220307007	</t>
  </si>
  <si>
    <t xml:space="preserve">220307_썬메이드_1.2t 가공건	</t>
  </si>
  <si>
    <t xml:space="preserve">220307008	</t>
  </si>
  <si>
    <t xml:space="preserve">220307_썬메이드_760X610 BOX	</t>
  </si>
  <si>
    <t xml:space="preserve">220307009	</t>
  </si>
  <si>
    <t xml:space="preserve">220307_TS-AUX15-180_6대 긴급	</t>
  </si>
  <si>
    <t xml:space="preserve">220307010	</t>
  </si>
  <si>
    <t xml:space="preserve">220307_유한테크_가이드레이저	</t>
  </si>
  <si>
    <t xml:space="preserve">220307011	</t>
  </si>
  <si>
    <t xml:space="preserve">수지구 풍덕천 보도육교 1,2호기 본천장 제작건	</t>
  </si>
  <si>
    <t xml:space="preserve">220307012	</t>
  </si>
  <si>
    <t xml:space="preserve">[화22-02412]케이이에스 이지이엔씨	</t>
  </si>
  <si>
    <t xml:space="preserve">220308001	</t>
  </si>
  <si>
    <t xml:space="preserve">220308_삼창_내마모강판 test	</t>
  </si>
  <si>
    <t xml:space="preserve">220308002	</t>
  </si>
  <si>
    <t xml:space="preserve">220308_더블윈_한소라과장님 견적건	</t>
  </si>
  <si>
    <t xml:space="preserve">220308003	</t>
  </si>
  <si>
    <t xml:space="preserve">220307_더블윈_Akira Oil_TEB	</t>
  </si>
  <si>
    <t xml:space="preserve">220308004	</t>
  </si>
  <si>
    <t xml:space="preserve">[진성테크] 은성레이져_ 스크린 상부프레임 마감캡 200개 발주 합니다.	</t>
  </si>
  <si>
    <t xml:space="preserve">220308005	</t>
  </si>
  <si>
    <t xml:space="preserve">220308006	</t>
  </si>
  <si>
    <t xml:space="preserve">220308_한길패키지_포장기단품 견적	</t>
  </si>
  <si>
    <t xml:space="preserve">220308007	</t>
  </si>
  <si>
    <t xml:space="preserve">시브일체형 커버도면(대성IDS타입)	</t>
  </si>
  <si>
    <t xml:space="preserve">220308008	</t>
  </si>
  <si>
    <t xml:space="preserve">winch wagon 220308발주	</t>
  </si>
  <si>
    <t xml:space="preserve">220308009	</t>
  </si>
  <si>
    <t xml:space="preserve">부산대학교첨단과학관 1,2호기 본천장 제작건	</t>
  </si>
  <si>
    <t xml:space="preserve">220308010	</t>
  </si>
  <si>
    <t xml:space="preserve">220308_더블윈_AAF(M)_SORING SYSTEM_	</t>
  </si>
  <si>
    <t xml:space="preserve">220308011	</t>
  </si>
  <si>
    <t xml:space="preserve">-진성테크- / 긴급발주 변형브라켓 D형 (은성레이저)	</t>
  </si>
  <si>
    <t xml:space="preserve">220308012	</t>
  </si>
  <si>
    <t xml:space="preserve">마두1동 행정복지센터 본천장 제작건	</t>
  </si>
  <si>
    <t xml:space="preserve">220310001	</t>
  </si>
  <si>
    <t xml:space="preserve">성지_600X600X450 절곡변환_(내경20)_2SET	</t>
  </si>
  <si>
    <t xml:space="preserve">220310002	</t>
  </si>
  <si>
    <t xml:space="preserve">/진성테크/ 은성레이져 발주_ 갈바 1.2T	</t>
  </si>
  <si>
    <t xml:space="preserve">220310003	</t>
  </si>
  <si>
    <t xml:space="preserve">220309_AAF (M)_ HEPA DUAL 커버류-말레이시아	</t>
  </si>
  <si>
    <t xml:space="preserve">220310004	</t>
  </si>
  <si>
    <t xml:space="preserve">AAF (M)_ HEPA DUAL 속판-말레이시아	</t>
  </si>
  <si>
    <t xml:space="preserve">220310005	</t>
  </si>
  <si>
    <t xml:space="preserve">[화.22-03087]한진엘리베이터 시흥시 조남동 688	</t>
  </si>
  <si>
    <t xml:space="preserve">220310006	</t>
  </si>
  <si>
    <t xml:space="preserve">부경대체육관 1,2호기 본천장 제작건(긴급)	</t>
  </si>
  <si>
    <t xml:space="preserve">220311001	</t>
  </si>
  <si>
    <t xml:space="preserve">성지_자바라_(600*700*H:620)-내함다리 높이 425	</t>
  </si>
  <si>
    <t xml:space="preserve">220311002	</t>
  </si>
  <si>
    <t xml:space="preserve">220311_대웅 원판 5종	</t>
  </si>
  <si>
    <t xml:space="preserve">220311003	</t>
  </si>
  <si>
    <t xml:space="preserve">220311_대업_농협 막음판	</t>
  </si>
  <si>
    <t xml:space="preserve">220311004	</t>
  </si>
  <si>
    <t xml:space="preserve">가이드레일 연결바 브라켓 중형 홀간격 변경	</t>
  </si>
  <si>
    <t xml:space="preserve">220311005	</t>
  </si>
  <si>
    <t xml:space="preserve">파이프용접	</t>
  </si>
  <si>
    <t xml:space="preserve">220311006	</t>
  </si>
  <si>
    <t xml:space="preserve">220311_TS-AUX15-180_B TYPE 6대 긴급	</t>
  </si>
  <si>
    <t xml:space="preserve">220311007	</t>
  </si>
  <si>
    <t xml:space="preserve">부안군립도서관 본천장 제작건	</t>
  </si>
  <si>
    <t xml:space="preserve">220311008	</t>
  </si>
  <si>
    <t xml:space="preserve">스프링강판 2T(대)	</t>
  </si>
  <si>
    <t xml:space="preserve">220311009	</t>
  </si>
  <si>
    <t xml:space="preserve">스프링강판 2T(소)	</t>
  </si>
  <si>
    <t xml:space="preserve">220311010	</t>
  </si>
  <si>
    <t xml:space="preserve">스프링강판 1T	</t>
  </si>
  <si>
    <t xml:space="preserve">220311011	</t>
  </si>
  <si>
    <t xml:space="preserve">스프링강판 0.8T(대)	</t>
  </si>
  <si>
    <t xml:space="preserve">220311012	</t>
  </si>
  <si>
    <t xml:space="preserve">스프링강판 0.8T(소)	</t>
  </si>
  <si>
    <t xml:space="preserve">220311013	</t>
  </si>
  <si>
    <t xml:space="preserve">스프링강판 0.6T	</t>
  </si>
  <si>
    <t xml:space="preserve">220311014	</t>
  </si>
  <si>
    <t xml:space="preserve">/진성테크/ 은성레이져 발주_ B형 플레이트 변형 (영등포구 양평동)	</t>
  </si>
  <si>
    <t xml:space="preserve">220311015	</t>
  </si>
  <si>
    <t xml:space="preserve">SYT1-20 대차.dwg	</t>
  </si>
  <si>
    <t xml:space="preserve">220311016	</t>
  </si>
  <si>
    <t xml:space="preserve">GUIDE PLATE	</t>
  </si>
  <si>
    <t xml:space="preserve">220311017	</t>
  </si>
  <si>
    <t xml:space="preserve">/진성테크/ 은성레이져 발주_ 평갈바, 베이스판 (파주 주택)	</t>
  </si>
  <si>
    <t xml:space="preserve">220311018	</t>
  </si>
  <si>
    <t xml:space="preserve">[인22-03170]케이이에스 유원 화정동	</t>
  </si>
  <si>
    <t xml:space="preserve">220311019	</t>
  </si>
  <si>
    <t xml:space="preserve">[인22-03150](주)한림 김천공공산후조리원외	</t>
  </si>
  <si>
    <t xml:space="preserve">220311020	</t>
  </si>
  <si>
    <t xml:space="preserve">디앤드디_3/15일 납기분모음	</t>
  </si>
  <si>
    <t xml:space="preserve">220314001	</t>
  </si>
  <si>
    <t xml:space="preserve">부산대학교첨단과학관 3호기 본천장제작건	</t>
  </si>
  <si>
    <t xml:space="preserve">220314002	</t>
  </si>
  <si>
    <t xml:space="preserve">220314_우진정공_부스덕트 Z-벤딩	</t>
  </si>
  <si>
    <t xml:space="preserve">220314003	</t>
  </si>
  <si>
    <t xml:space="preserve">220314_우진정공_313 유압탱크 조방	</t>
  </si>
  <si>
    <t xml:space="preserve">220314004	</t>
  </si>
  <si>
    <t xml:space="preserve">220314_수평밴딩기 150D 특수 사양	</t>
  </si>
  <si>
    <t xml:space="preserve">220314005	</t>
  </si>
  <si>
    <t xml:space="preserve">220314_우진_150D 특수 사양-전기박스	</t>
  </si>
  <si>
    <t xml:space="preserve">220314006	</t>
  </si>
  <si>
    <t xml:space="preserve">220314_핑거헤파 (추가분)	</t>
  </si>
  <si>
    <t xml:space="preserve">220314007	</t>
  </si>
  <si>
    <t xml:space="preserve">코아스-CHB013-550_CHB13_BACK_PLATE	</t>
  </si>
  <si>
    <t xml:space="preserve">220314008	</t>
  </si>
  <si>
    <t xml:space="preserve">20220314 배구지주날개-76.3Φ 철재(2007)	</t>
  </si>
  <si>
    <t xml:space="preserve">220314009	</t>
  </si>
  <si>
    <t xml:space="preserve">2203124_더블윈_AAF M-Finger Reciprocate Pleater	</t>
  </si>
  <si>
    <t xml:space="preserve">220314010	</t>
  </si>
  <si>
    <t xml:space="preserve">220314_TS-AUX15-180_C TYPE 30대 긴급	</t>
  </si>
  <si>
    <t xml:space="preserve">220314011	</t>
  </si>
  <si>
    <t xml:space="preserve">박스_D33	</t>
  </si>
  <si>
    <t xml:space="preserve">695x335x40	</t>
  </si>
  <si>
    <t xml:space="preserve">고양이삼형제 액자용	</t>
  </si>
  <si>
    <t xml:space="preserve">코넬샵 D33	</t>
  </si>
  <si>
    <t>박스,온라인,고양이</t>
  </si>
  <si>
    <t xml:space="preserve">220314012	</t>
  </si>
  <si>
    <t xml:space="preserve">원형폼 테이프	</t>
  </si>
  <si>
    <t xml:space="preserve">1T×15mm×4ea	</t>
  </si>
  <si>
    <t xml:space="preserve">북앤드 미끄럼방지 접착 패드 4개set	</t>
  </si>
  <si>
    <t xml:space="preserve">네이버 해외 구매대행_x000D_
1000개 14,900 + 배송비 7,000	</t>
  </si>
  <si>
    <t>온라인,북앤드,eva,폼패드</t>
  </si>
  <si>
    <t xml:space="preserve">220314013	</t>
  </si>
  <si>
    <t xml:space="preserve">스즈키 무소음 무브먼트	</t>
  </si>
  <si>
    <t xml:space="preserve">14.8mm	</t>
  </si>
  <si>
    <t xml:space="preserve">14.8mm 무브먼트(짧은거)	</t>
  </si>
  <si>
    <t xml:space="preserve">에이트리스	</t>
  </si>
  <si>
    <t>온라인,시계,무브먼트.무소음</t>
  </si>
  <si>
    <t xml:space="preserve">220314014	</t>
  </si>
  <si>
    <t xml:space="preserve">히카리 무소음 무브먼트	</t>
  </si>
  <si>
    <t xml:space="preserve">220314015	</t>
  </si>
  <si>
    <t xml:space="preserve">시계 마감침	</t>
  </si>
  <si>
    <t xml:space="preserve">초침 대체 마감침	</t>
  </si>
  <si>
    <t>온라인,시계,무브먼트.무소음,마감</t>
  </si>
  <si>
    <t xml:space="preserve">220314016	</t>
  </si>
  <si>
    <t xml:space="preserve">220314017	</t>
  </si>
  <si>
    <t xml:space="preserve">실버	</t>
  </si>
  <si>
    <t xml:space="preserve">220314018	</t>
  </si>
  <si>
    <t xml:space="preserve">무브먼트 커버	</t>
  </si>
  <si>
    <t xml:space="preserve">원형L-140	</t>
  </si>
  <si>
    <t xml:space="preserve">원형 대형 무브먼트 커버	</t>
  </si>
  <si>
    <t>온라인,시계,무브먼트.무소음,커버</t>
  </si>
  <si>
    <t xml:space="preserve">220314019	</t>
  </si>
  <si>
    <t xml:space="preserve">벽고정걸이	</t>
  </si>
  <si>
    <t xml:space="preserve">시계 무브먼트용 벽고정걸이	</t>
  </si>
  <si>
    <t>온라인,시계,무브먼트.무소음,걸이</t>
  </si>
  <si>
    <t xml:space="preserve">220314020	</t>
  </si>
  <si>
    <t xml:space="preserve">원형M-120	</t>
  </si>
  <si>
    <t xml:space="preserve">원형120mm	</t>
  </si>
  <si>
    <t xml:space="preserve">G마켓 태양무역 최저가 730원_x000D_
이니셜시계용	</t>
  </si>
  <si>
    <t xml:space="preserve">220314021	</t>
  </si>
  <si>
    <t xml:space="preserve">오각형	</t>
  </si>
  <si>
    <t xml:space="preserve">오각형 중형 무브먼트 커버	</t>
  </si>
  <si>
    <t xml:space="preserve">부자재백화점	</t>
  </si>
  <si>
    <t xml:space="preserve">220314022	</t>
  </si>
  <si>
    <t xml:space="preserve">시계바늘-기본둥근바늘	</t>
  </si>
  <si>
    <t xml:space="preserve">47 기본 둥근바늘	</t>
  </si>
  <si>
    <t>온라인,시계바늘</t>
  </si>
  <si>
    <t xml:space="preserve">220314023	</t>
  </si>
  <si>
    <t xml:space="preserve">220314024	</t>
  </si>
  <si>
    <t xml:space="preserve">시계바늘-기본	</t>
  </si>
  <si>
    <t xml:space="preserve">DIY 벽시계 바늘세트-287	</t>
  </si>
  <si>
    <t xml:space="preserve">220314025	</t>
  </si>
  <si>
    <t xml:space="preserve">220314026	</t>
  </si>
  <si>
    <t xml:space="preserve">시계바늘	</t>
  </si>
  <si>
    <t xml:space="preserve">AT15	</t>
  </si>
  <si>
    <t xml:space="preserve">화이트 긴 사각	</t>
  </si>
  <si>
    <t xml:space="preserve">clockmart	</t>
  </si>
  <si>
    <t xml:space="preserve">11번가(주)	</t>
  </si>
  <si>
    <t xml:space="preserve">220314027	</t>
  </si>
  <si>
    <t xml:space="preserve">AT21	</t>
  </si>
  <si>
    <t xml:space="preserve">블랙 긴~~육각형	</t>
  </si>
  <si>
    <t xml:space="preserve">220314028	</t>
  </si>
  <si>
    <t xml:space="preserve">AT25	</t>
  </si>
  <si>
    <t xml:space="preserve">블랙 뾰족 화살촉 모양	</t>
  </si>
  <si>
    <t xml:space="preserve">220314029	</t>
  </si>
  <si>
    <t xml:space="preserve">AT26	</t>
  </si>
  <si>
    <t xml:space="preserve">형광 뾰족 화살촉 모양	</t>
  </si>
  <si>
    <t xml:space="preserve">220314030	</t>
  </si>
  <si>
    <t xml:space="preserve">AT27	</t>
  </si>
  <si>
    <t xml:space="preserve">파랑 뾰족 화살촉 모양	</t>
  </si>
  <si>
    <t xml:space="preserve">220314031	</t>
  </si>
  <si>
    <t xml:space="preserve">AT39	</t>
  </si>
  <si>
    <t xml:space="preserve">화이트 얇은 긴 사각	</t>
  </si>
  <si>
    <t xml:space="preserve">220314032	</t>
  </si>
  <si>
    <t xml:space="preserve">AT43	</t>
  </si>
  <si>
    <t xml:space="preserve">화이트 긴 라운드 120mm	</t>
  </si>
  <si>
    <t xml:space="preserve">220315001	</t>
  </si>
  <si>
    <t xml:space="preserve">[화22-03120]케이이에스 신일산전 나래나노텍	</t>
  </si>
  <si>
    <t xml:space="preserve">220315002	</t>
  </si>
  <si>
    <t xml:space="preserve">220315_대웅산업 800파이 띠	</t>
  </si>
  <si>
    <t xml:space="preserve">220315003	</t>
  </si>
  <si>
    <t xml:space="preserve">리브보강대 써포트 20EA 노차장님 문자주문건	</t>
  </si>
  <si>
    <t xml:space="preserve">220315004	</t>
  </si>
  <si>
    <t xml:space="preserve">성지_자바라_(700*700*H:550)	</t>
  </si>
  <si>
    <t xml:space="preserve">220315005	</t>
  </si>
  <si>
    <t xml:space="preserve">DAET9017-GS엘리베이터 KEY(rev.1)	</t>
  </si>
  <si>
    <t xml:space="preserve">220315006	</t>
  </si>
  <si>
    <t xml:space="preserve">220315007	</t>
  </si>
  <si>
    <t xml:space="preserve">220315008	</t>
  </si>
  <si>
    <t xml:space="preserve">토글클램프KJF-009-21F	</t>
  </si>
  <si>
    <t xml:space="preserve">22.03.15_x000D_
	</t>
  </si>
  <si>
    <t xml:space="preserve">220315009	</t>
  </si>
  <si>
    <t xml:space="preserve">옵셋트(WA)4*6T	</t>
  </si>
  <si>
    <t xml:space="preserve">220315010	</t>
  </si>
  <si>
    <t xml:space="preserve">디스크샌더페이퍼(찍찍이)5*6H(#220)	</t>
  </si>
  <si>
    <t xml:space="preserve">23.03.22 단가변경 300-&gt;290_x000D_
23.09.26 단가변경 290-&gt;300	</t>
  </si>
  <si>
    <t xml:space="preserve">220315011	</t>
  </si>
  <si>
    <t xml:space="preserve">2022 03 15 토평현장	</t>
  </si>
  <si>
    <t xml:space="preserve">220315012	</t>
  </si>
  <si>
    <t xml:space="preserve">220315013	</t>
  </si>
  <si>
    <t xml:space="preserve">220315_용접지그	</t>
  </si>
  <si>
    <t xml:space="preserve">220315014	</t>
  </si>
  <si>
    <t xml:space="preserve">220315015	</t>
  </si>
  <si>
    <t xml:space="preserve">220315016	</t>
  </si>
  <si>
    <t xml:space="preserve">220315017	</t>
  </si>
  <si>
    <t xml:space="preserve">220315018	</t>
  </si>
  <si>
    <t xml:space="preserve">220315019	</t>
  </si>
  <si>
    <t xml:space="preserve">220315020	</t>
  </si>
  <si>
    <t xml:space="preserve">220315021	</t>
  </si>
  <si>
    <t xml:space="preserve">220315022	</t>
  </si>
  <si>
    <t xml:space="preserve">220315023	</t>
  </si>
  <si>
    <t xml:space="preserve">220315024	</t>
  </si>
  <si>
    <t xml:space="preserve">220315025	</t>
  </si>
  <si>
    <t xml:space="preserve">220315026	</t>
  </si>
  <si>
    <t xml:space="preserve">220315027	</t>
  </si>
  <si>
    <t xml:space="preserve">220315028	</t>
  </si>
  <si>
    <t xml:space="preserve">220315029	</t>
  </si>
  <si>
    <t xml:space="preserve">220315030	</t>
  </si>
  <si>
    <t xml:space="preserve">썬메이드 800-423_ST 2T철판 가공	</t>
  </si>
  <si>
    <t xml:space="preserve">220315031	</t>
  </si>
  <si>
    <t xml:space="preserve">디바이스(DD-SD1660)N1(rev.3)	</t>
  </si>
  <si>
    <t xml:space="preserve">220315032	</t>
  </si>
  <si>
    <t xml:space="preserve">[인.22-03202]그린엘리베이터 용산구 보훈회관	</t>
  </si>
  <si>
    <t xml:space="preserve">220315033	</t>
  </si>
  <si>
    <t xml:space="preserve">[인.22-02197]새한엘리베이터 LH세종4-1공구 4대분	</t>
  </si>
  <si>
    <t xml:space="preserve">220315034	</t>
  </si>
  <si>
    <t xml:space="preserve">[인.22-03122]동양산전 춘천 약사천 낭만마을	</t>
  </si>
  <si>
    <t xml:space="preserve">220315035	</t>
  </si>
  <si>
    <t xml:space="preserve">다원테크_원박스 철판가공	</t>
  </si>
  <si>
    <t xml:space="preserve">220315050	</t>
  </si>
  <si>
    <t>온라인,북앤드</t>
  </si>
  <si>
    <t xml:space="preserve">220315051	</t>
  </si>
  <si>
    <t xml:space="preserve">220315052	</t>
  </si>
  <si>
    <t xml:space="preserve">220315053	</t>
  </si>
  <si>
    <t xml:space="preserve">220315054	</t>
  </si>
  <si>
    <t xml:space="preserve">220315055	</t>
  </si>
  <si>
    <t xml:space="preserve">220315056	</t>
  </si>
  <si>
    <t xml:space="preserve">말풍선 북앤드B	</t>
  </si>
  <si>
    <t xml:space="preserve">220315057	</t>
  </si>
  <si>
    <t xml:space="preserve">220315058	</t>
  </si>
  <si>
    <t xml:space="preserve">220315059	</t>
  </si>
  <si>
    <t xml:space="preserve">220315060	</t>
  </si>
  <si>
    <t xml:space="preserve">220315061	</t>
  </si>
  <si>
    <t xml:space="preserve">220315062	</t>
  </si>
  <si>
    <t xml:space="preserve">220315063	</t>
  </si>
  <si>
    <t xml:space="preserve">220315064	</t>
  </si>
  <si>
    <t xml:space="preserve">220315065	</t>
  </si>
  <si>
    <t xml:space="preserve">220315066	</t>
  </si>
  <si>
    <t xml:space="preserve">220315067	</t>
  </si>
  <si>
    <t xml:space="preserve">220315068	</t>
  </si>
  <si>
    <t xml:space="preserve">220315069	</t>
  </si>
  <si>
    <t xml:space="preserve">220315070	</t>
  </si>
  <si>
    <t xml:space="preserve">220315071	</t>
  </si>
  <si>
    <t xml:space="preserve">220315072	</t>
  </si>
  <si>
    <t xml:space="preserve">220315073	</t>
  </si>
  <si>
    <t xml:space="preserve">220315074	</t>
  </si>
  <si>
    <t xml:space="preserve">220315075	</t>
  </si>
  <si>
    <t xml:space="preserve">220315076	</t>
  </si>
  <si>
    <t xml:space="preserve">220315077	</t>
  </si>
  <si>
    <t xml:space="preserve">220315078	</t>
  </si>
  <si>
    <t xml:space="preserve">220315079	</t>
  </si>
  <si>
    <t xml:space="preserve">220315080	</t>
  </si>
  <si>
    <t xml:space="preserve">220315081	</t>
  </si>
  <si>
    <t xml:space="preserve">220315082	</t>
  </si>
  <si>
    <t xml:space="preserve">220315083	</t>
  </si>
  <si>
    <t xml:space="preserve">220315084	</t>
  </si>
  <si>
    <t xml:space="preserve">220315085	</t>
  </si>
  <si>
    <t xml:space="preserve">220315086	</t>
  </si>
  <si>
    <t xml:space="preserve">220315087	</t>
  </si>
  <si>
    <t xml:space="preserve">220315088	</t>
  </si>
  <si>
    <t xml:space="preserve">220315089	</t>
  </si>
  <si>
    <t xml:space="preserve">220315090	</t>
  </si>
  <si>
    <t xml:space="preserve">220315091	</t>
  </si>
  <si>
    <t xml:space="preserve">220315092	</t>
  </si>
  <si>
    <t xml:space="preserve">220315093	</t>
  </si>
  <si>
    <t xml:space="preserve">220315094	</t>
  </si>
  <si>
    <t xml:space="preserve">220315095	</t>
  </si>
  <si>
    <t xml:space="preserve">220315096	</t>
  </si>
  <si>
    <t xml:space="preserve">220315097	</t>
  </si>
  <si>
    <t xml:space="preserve">220315098	</t>
  </si>
  <si>
    <t xml:space="preserve">220315099	</t>
  </si>
  <si>
    <t xml:space="preserve">220315100	</t>
  </si>
  <si>
    <t xml:space="preserve">220315101	</t>
  </si>
  <si>
    <t xml:space="preserve">220315102	</t>
  </si>
  <si>
    <t xml:space="preserve">220315103	</t>
  </si>
  <si>
    <t xml:space="preserve">220315104	</t>
  </si>
  <si>
    <t xml:space="preserve">220315105	</t>
  </si>
  <si>
    <t xml:space="preserve">220315106	</t>
  </si>
  <si>
    <t xml:space="preserve">220315107	</t>
  </si>
  <si>
    <t xml:space="preserve">220315108	</t>
  </si>
  <si>
    <t xml:space="preserve">220315109	</t>
  </si>
  <si>
    <t xml:space="preserve">220315110	</t>
  </si>
  <si>
    <t xml:space="preserve">220315111	</t>
  </si>
  <si>
    <t xml:space="preserve">220315112	</t>
  </si>
  <si>
    <t xml:space="preserve">220315113	</t>
  </si>
  <si>
    <t xml:space="preserve">220315114	</t>
  </si>
  <si>
    <t xml:space="preserve">220315115	</t>
  </si>
  <si>
    <t xml:space="preserve">220315116	</t>
  </si>
  <si>
    <t xml:space="preserve">220315117	</t>
  </si>
  <si>
    <t xml:space="preserve">220315118	</t>
  </si>
  <si>
    <t xml:space="preserve">220315119	</t>
  </si>
  <si>
    <t xml:space="preserve">220315120	</t>
  </si>
  <si>
    <t xml:space="preserve">220315121	</t>
  </si>
  <si>
    <t xml:space="preserve">220315122	</t>
  </si>
  <si>
    <t xml:space="preserve">220315123	</t>
  </si>
  <si>
    <t xml:space="preserve">220315124	</t>
  </si>
  <si>
    <t xml:space="preserve">220315125	</t>
  </si>
  <si>
    <t xml:space="preserve">220315126	</t>
  </si>
  <si>
    <t xml:space="preserve">220315127	</t>
  </si>
  <si>
    <t xml:space="preserve">220315128	</t>
  </si>
  <si>
    <t xml:space="preserve">220315129	</t>
  </si>
  <si>
    <t xml:space="preserve">220315130	</t>
  </si>
  <si>
    <t xml:space="preserve">220315131	</t>
  </si>
  <si>
    <t xml:space="preserve">220315132	</t>
  </si>
  <si>
    <t xml:space="preserve">220315133	</t>
  </si>
  <si>
    <t xml:space="preserve">220315134	</t>
  </si>
  <si>
    <t xml:space="preserve">220315135	</t>
  </si>
  <si>
    <t xml:space="preserve">220315136	</t>
  </si>
  <si>
    <t xml:space="preserve">220315137	</t>
  </si>
  <si>
    <t xml:space="preserve">220315138	</t>
  </si>
  <si>
    <t xml:space="preserve">220315139	</t>
  </si>
  <si>
    <t xml:space="preserve">220315140	</t>
  </si>
  <si>
    <t xml:space="preserve">220315141	</t>
  </si>
  <si>
    <t xml:space="preserve">220315142	</t>
  </si>
  <si>
    <t xml:space="preserve">220315143	</t>
  </si>
  <si>
    <t xml:space="preserve">220315144	</t>
  </si>
  <si>
    <t xml:space="preserve">220315145	</t>
  </si>
  <si>
    <t xml:space="preserve">220315146	</t>
  </si>
  <si>
    <t xml:space="preserve">220315147	</t>
  </si>
  <si>
    <t xml:space="preserve">220315148	</t>
  </si>
  <si>
    <t xml:space="preserve">220315149	</t>
  </si>
  <si>
    <t xml:space="preserve">220315150	</t>
  </si>
  <si>
    <t xml:space="preserve">220315151	</t>
  </si>
  <si>
    <t xml:space="preserve">220315152	</t>
  </si>
  <si>
    <t xml:space="preserve">220315153	</t>
  </si>
  <si>
    <t xml:space="preserve">220315154	</t>
  </si>
  <si>
    <t xml:space="preserve">220315155	</t>
  </si>
  <si>
    <t xml:space="preserve">220315156	</t>
  </si>
  <si>
    <t xml:space="preserve">220315157	</t>
  </si>
  <si>
    <t xml:space="preserve">220315158	</t>
  </si>
  <si>
    <t xml:space="preserve">220315159	</t>
  </si>
  <si>
    <t xml:space="preserve">220315160	</t>
  </si>
  <si>
    <t xml:space="preserve">220315161	</t>
  </si>
  <si>
    <t xml:space="preserve">220315162	</t>
  </si>
  <si>
    <t xml:space="preserve">220315163	</t>
  </si>
  <si>
    <t xml:space="preserve">덤보후크	</t>
  </si>
  <si>
    <t xml:space="preserve">220315164	</t>
  </si>
  <si>
    <t xml:space="preserve">220315165	</t>
  </si>
  <si>
    <t xml:space="preserve">220315166	</t>
  </si>
  <si>
    <t xml:space="preserve">220315167	</t>
  </si>
  <si>
    <t xml:space="preserve">220315168	</t>
  </si>
  <si>
    <t xml:space="preserve">220315169	</t>
  </si>
  <si>
    <t xml:space="preserve">220315170	</t>
  </si>
  <si>
    <t xml:space="preserve">220315171	</t>
  </si>
  <si>
    <t xml:space="preserve">220315172	</t>
  </si>
  <si>
    <t xml:space="preserve">220315173	</t>
  </si>
  <si>
    <t xml:space="preserve">220315190	</t>
  </si>
  <si>
    <t xml:space="preserve">액자-자전거시리즈M	</t>
  </si>
  <si>
    <t>온라인,디자인액자</t>
  </si>
  <si>
    <t xml:space="preserve">220315191	</t>
  </si>
  <si>
    <t xml:space="preserve">220315192	</t>
  </si>
  <si>
    <t xml:space="preserve">220315193	</t>
  </si>
  <si>
    <t xml:space="preserve">액자-자전거시리즈L	</t>
  </si>
  <si>
    <t xml:space="preserve">220315194	</t>
  </si>
  <si>
    <t xml:space="preserve">220315195	</t>
  </si>
  <si>
    <t xml:space="preserve">220315196	</t>
  </si>
  <si>
    <t xml:space="preserve">액자-대나무숲시리즈M	</t>
  </si>
  <si>
    <t xml:space="preserve">220315197	</t>
  </si>
  <si>
    <t xml:space="preserve">220315198	</t>
  </si>
  <si>
    <t xml:space="preserve">액자-대나무숲시리즈L	</t>
  </si>
  <si>
    <t xml:space="preserve">220315199	</t>
  </si>
  <si>
    <t xml:space="preserve">220316001	</t>
  </si>
  <si>
    <t xml:space="preserve">용접 선생님	</t>
  </si>
  <si>
    <t xml:space="preserve">220316002	</t>
  </si>
  <si>
    <t xml:space="preserve">220316_한길_대차보강판	</t>
  </si>
  <si>
    <t xml:space="preserve">220316003	</t>
  </si>
  <si>
    <t xml:space="preserve">220316_용접지그	</t>
  </si>
  <si>
    <t xml:space="preserve">220316004	</t>
  </si>
  <si>
    <t xml:space="preserve">디앤드디_3/17일 납기분모음	</t>
  </si>
  <si>
    <t xml:space="preserve">220316006	</t>
  </si>
  <si>
    <t xml:space="preserve">학산고등학교 농구대 바닥 앙카철판 6T 180*180	</t>
  </si>
  <si>
    <t xml:space="preserve">220316007	</t>
  </si>
  <si>
    <t xml:space="preserve">SYLT-10-080130S 경사판	</t>
  </si>
  <si>
    <t xml:space="preserve">220316008	</t>
  </si>
  <si>
    <t xml:space="preserve">스마트건설 번호판	</t>
  </si>
  <si>
    <t xml:space="preserve">220316009	</t>
  </si>
  <si>
    <t xml:space="preserve">디바이스 상판	</t>
  </si>
  <si>
    <t>디바이스 상판</t>
  </si>
  <si>
    <t xml:space="preserve">220316010	</t>
  </si>
  <si>
    <t xml:space="preserve">디바이스 후판	</t>
  </si>
  <si>
    <t>디바이스 후판</t>
  </si>
  <si>
    <t xml:space="preserve">220316011	</t>
  </si>
  <si>
    <t xml:space="preserve">디바이스 하판	</t>
  </si>
  <si>
    <t>디바이스 하판</t>
  </si>
  <si>
    <t xml:space="preserve">220316012	</t>
  </si>
  <si>
    <t xml:space="preserve">고정판	</t>
  </si>
  <si>
    <t xml:space="preserve">220316013	</t>
  </si>
  <si>
    <t xml:space="preserve">220316014	</t>
  </si>
  <si>
    <t xml:space="preserve">박스-보틀디자인와인랙	</t>
  </si>
  <si>
    <t xml:space="preserve">450×380×150	</t>
  </si>
  <si>
    <t xml:space="preserve">박스몰A-51	</t>
  </si>
  <si>
    <t>온라인,와인랙박스</t>
  </si>
  <si>
    <t xml:space="preserve">220316015	</t>
  </si>
  <si>
    <t xml:space="preserve">박스-넥스트레벨와인랙	</t>
  </si>
  <si>
    <t xml:space="preserve">280×250×180	</t>
  </si>
  <si>
    <t xml:space="preserve">박스몰 B-99	</t>
  </si>
  <si>
    <t xml:space="preserve">220316016	</t>
  </si>
  <si>
    <t xml:space="preserve">박스-북앤드SET	</t>
  </si>
  <si>
    <t xml:space="preserve">260×200×160	</t>
  </si>
  <si>
    <t xml:space="preserve">박스몰 B-68	</t>
  </si>
  <si>
    <t>온라인,와인랙,박스</t>
  </si>
  <si>
    <t xml:space="preserve">220316017	</t>
  </si>
  <si>
    <t xml:space="preserve">박스-북앤드단품	</t>
  </si>
  <si>
    <t xml:space="preserve">200×140×130	</t>
  </si>
  <si>
    <t xml:space="preserve">박스팩 P20-1314	</t>
  </si>
  <si>
    <t xml:space="preserve">220316018	</t>
  </si>
  <si>
    <t xml:space="preserve">박스-사각휴지걸이	</t>
  </si>
  <si>
    <t xml:space="preserve">330×180×160	</t>
  </si>
  <si>
    <t xml:space="preserve">박스몰 B-101	</t>
  </si>
  <si>
    <t>온라인,박스,휴지걸이</t>
  </si>
  <si>
    <t xml:space="preserve">220316019	</t>
  </si>
  <si>
    <t xml:space="preserve">박스-고양이보러갈래set	</t>
  </si>
  <si>
    <t xml:space="preserve">400×300×110	</t>
  </si>
  <si>
    <t xml:space="preserve">박스팩 P40-3011	</t>
  </si>
  <si>
    <t>온라인,액자,박스,고양이</t>
  </si>
  <si>
    <t xml:space="preserve">220316020	</t>
  </si>
  <si>
    <t xml:space="preserve">2차피딩 커버 하부덮개	</t>
  </si>
  <si>
    <t xml:space="preserve">220317001	</t>
  </si>
  <si>
    <t xml:space="preserve">220317_용접지그	</t>
  </si>
  <si>
    <t xml:space="preserve">220318001	</t>
  </si>
  <si>
    <t xml:space="preserve">220318_대웅산업 길이 400 띠	</t>
  </si>
  <si>
    <t xml:space="preserve">220318002	</t>
  </si>
  <si>
    <t xml:space="preserve">삼오기공-가이드 휠 (단품)	</t>
  </si>
  <si>
    <t xml:space="preserve">220318003	</t>
  </si>
  <si>
    <t xml:space="preserve">OUTRIGGER-2차	</t>
  </si>
  <si>
    <t xml:space="preserve">220318004	</t>
  </si>
  <si>
    <t xml:space="preserve">[진성테크] 은성레이져_ 스크린 고정스토퍼	</t>
  </si>
  <si>
    <t xml:space="preserve">220318005	</t>
  </si>
  <si>
    <t xml:space="preserve">성지_TV 브라켓	</t>
  </si>
  <si>
    <t xml:space="preserve">220318007	</t>
  </si>
  <si>
    <t xml:space="preserve">노랑철판	</t>
  </si>
  <si>
    <t xml:space="preserve">220318008	</t>
  </si>
  <si>
    <t xml:space="preserve">좌전굴철판 수량-200개(2007)-측정기구	</t>
  </si>
  <si>
    <t xml:space="preserve">220319001	</t>
  </si>
  <si>
    <t xml:space="preserve">900*800*520 기준 하강 700 다리 +70	</t>
  </si>
  <si>
    <t xml:space="preserve">220319002	</t>
  </si>
  <si>
    <t xml:space="preserve">750*700*450 기준 하강 700	</t>
  </si>
  <si>
    <t xml:space="preserve">220320001	</t>
  </si>
  <si>
    <t xml:space="preserve">삼오기공-호스릴 측면 부속원판-(200파이_4.5T)	</t>
  </si>
  <si>
    <t xml:space="preserve">220320003	</t>
  </si>
  <si>
    <t xml:space="preserve">삼오_D110-28 원판_ST100	</t>
  </si>
  <si>
    <t xml:space="preserve">220320004	</t>
  </si>
  <si>
    <t xml:space="preserve">삼오_D110-38 원판_ST100	</t>
  </si>
  <si>
    <t xml:space="preserve">220320005	</t>
  </si>
  <si>
    <t xml:space="preserve">삼오_D110-40 원판_ST100	</t>
  </si>
  <si>
    <t xml:space="preserve">220320006	</t>
  </si>
  <si>
    <t xml:space="preserve">삼오_D110-30 원판_ST100	</t>
  </si>
  <si>
    <t xml:space="preserve">220321003	</t>
  </si>
  <si>
    <t xml:space="preserve">디앤드디_전자식인터락 거창 정적테스트 지그	</t>
  </si>
  <si>
    <t xml:space="preserve">220321004	</t>
  </si>
  <si>
    <t xml:space="preserve">ES파티션	</t>
  </si>
  <si>
    <t>파티션</t>
  </si>
  <si>
    <t xml:space="preserve">220321005	</t>
  </si>
  <si>
    <t xml:space="preserve">시브프레임 연결대 견적요청건	</t>
  </si>
  <si>
    <t xml:space="preserve">220321006	</t>
  </si>
  <si>
    <t xml:space="preserve">SSH16401-4 가림판 견적요청건	</t>
  </si>
  <si>
    <t xml:space="preserve">220321007	</t>
  </si>
  <si>
    <t xml:space="preserve">[화22-01544G03]에이엔티 동원산업(주) 부산냉장센터 3차	</t>
  </si>
  <si>
    <t xml:space="preserve">220321008	</t>
  </si>
  <si>
    <t xml:space="preserve">[화.22-03308]한진엘리베이터 이천 대대리 물류센터 2대 (4레일)	</t>
  </si>
  <si>
    <t xml:space="preserve">220321010	</t>
  </si>
  <si>
    <t xml:space="preserve">220321011	</t>
  </si>
  <si>
    <t xml:space="preserve">[우진정공] 313 유압탱크 조방 특수 외 발주도면 송부 件	</t>
  </si>
  <si>
    <t xml:space="preserve">220321012	</t>
  </si>
  <si>
    <t xml:space="preserve">디앤드디_화물용 3/28일 납기분모음	</t>
  </si>
  <si>
    <t xml:space="preserve">220321014	</t>
  </si>
  <si>
    <t xml:space="preserve">/진성테크/ 은성레이져 발주_ P형 브라켓 (변형/울산 상가)	</t>
  </si>
  <si>
    <t xml:space="preserve">220322001	</t>
  </si>
  <si>
    <t xml:space="preserve">수조프레임 3000X900XH900	</t>
  </si>
  <si>
    <t xml:space="preserve">220322002	</t>
  </si>
  <si>
    <t xml:space="preserve">[인22-03189]GS엘리베이터 사동 1324-1	</t>
  </si>
  <si>
    <t xml:space="preserve">220322003	</t>
  </si>
  <si>
    <t xml:space="preserve">[인22-03171]GS엘리베이터 제기동 1142-4	</t>
  </si>
  <si>
    <t xml:space="preserve">220322004	</t>
  </si>
  <si>
    <t xml:space="preserve">[인22-03299]GS엘리베이터 우만동 471-6	</t>
  </si>
  <si>
    <t xml:space="preserve">220322005	</t>
  </si>
  <si>
    <t xml:space="preserve">[인22-03315]GS엘리베이터 화곡동 372-37	</t>
  </si>
  <si>
    <t xml:space="preserve">220322006	</t>
  </si>
  <si>
    <t xml:space="preserve">디앤드디_3/23일 납기분 모음	</t>
  </si>
  <si>
    <t xml:space="preserve">220322007	</t>
  </si>
  <si>
    <t xml:space="preserve">ST3T 70*40	</t>
  </si>
  <si>
    <t xml:space="preserve">220322008	</t>
  </si>
  <si>
    <t xml:space="preserve">220322_대웅_400폭 띠	</t>
  </si>
  <si>
    <t xml:space="preserve">220322009	</t>
  </si>
  <si>
    <t xml:space="preserve">원코일러부품 ST8T	</t>
  </si>
  <si>
    <t xml:space="preserve">220322010	</t>
  </si>
  <si>
    <t xml:space="preserve">SYLT-10-080130S 경사판 2set 작업	</t>
  </si>
  <si>
    <t xml:space="preserve">220322011	</t>
  </si>
  <si>
    <t xml:space="preserve">220322012	</t>
  </si>
  <si>
    <t xml:space="preserve">TS-AUX9-160 MW용 COVER 이마트용 등	</t>
  </si>
  <si>
    <t xml:space="preserve">220322013	</t>
  </si>
  <si>
    <t xml:space="preserve">[화22-03318]케이이에스 신일산전 엔시스	</t>
  </si>
  <si>
    <t xml:space="preserve">220322014	</t>
  </si>
  <si>
    <t xml:space="preserve">[화22-03317]케이이에스 국제기공 김제 코웰패션	</t>
  </si>
  <si>
    <t xml:space="preserve">220322015	</t>
  </si>
  <si>
    <t xml:space="preserve">디앤드디_KES화물 3/25일 납기모음	</t>
  </si>
  <si>
    <t xml:space="preserve">220322016	</t>
  </si>
  <si>
    <t xml:space="preserve">220322_성지_나사브라켓	</t>
  </si>
  <si>
    <t xml:space="preserve">220322017	</t>
  </si>
  <si>
    <t xml:space="preserve">소사벌4초 중학교 1,2호기 본천장 제작건	</t>
  </si>
  <si>
    <t xml:space="preserve">220322018	</t>
  </si>
  <si>
    <t xml:space="preserve">당동리 176-2 본천장 제작건	</t>
  </si>
  <si>
    <t xml:space="preserve">220323001	</t>
  </si>
  <si>
    <t xml:space="preserve">220323_씨앤투스성진_서보나이프 (전기박스)	</t>
  </si>
  <si>
    <t xml:space="preserve">220323002	</t>
  </si>
  <si>
    <t xml:space="preserve">(긴급) CR 1.2T 125*125 30EA	</t>
  </si>
  <si>
    <t xml:space="preserve">220323003	</t>
  </si>
  <si>
    <t xml:space="preserve">-진성테크- 은성레이져 발주_ 변형 상부 플레이트 (은평구 노인양로병원)	</t>
  </si>
  <si>
    <t xml:space="preserve">220323004	</t>
  </si>
  <si>
    <t xml:space="preserve">220323_대웅_삼각하판	</t>
  </si>
  <si>
    <t xml:space="preserve">220324001	</t>
  </si>
  <si>
    <t xml:space="preserve">220322 LS전선 부스덕트 Z-벤딩 CNC 절곡기_은성_2차분	</t>
  </si>
  <si>
    <t xml:space="preserve">220324002	</t>
  </si>
  <si>
    <t xml:space="preserve">T-000시리즈 3SET제작건	</t>
  </si>
  <si>
    <t xml:space="preserve">(주)연진에스텍	</t>
  </si>
  <si>
    <t xml:space="preserve">220324003	</t>
  </si>
  <si>
    <t xml:space="preserve">자동운반기 소독기파트	</t>
  </si>
  <si>
    <t xml:space="preserve">220324004	</t>
  </si>
  <si>
    <t xml:space="preserve">레떼-M	</t>
  </si>
  <si>
    <t xml:space="preserve">멀티풀그레이	</t>
  </si>
  <si>
    <t>온라인,트레이,쟁반</t>
  </si>
  <si>
    <t xml:space="preserve">220324005	</t>
  </si>
  <si>
    <t xml:space="preserve">충주치매전담노인요양시설 본천장 제작건	</t>
  </si>
  <si>
    <t xml:space="preserve">220324008	</t>
  </si>
  <si>
    <t xml:space="preserve">3종 브라켓	</t>
  </si>
  <si>
    <t xml:space="preserve">흑색무광	</t>
  </si>
  <si>
    <t xml:space="preserve">3가지 브라켓_x000D_
1.ㅁ브라켓(100*55) _x000D_
2.ㅁㅁ브라켓 (140*55) _x000D_
3.△브라켓(225*55)	</t>
  </si>
  <si>
    <t>브라켓, 주식회사 짱</t>
  </si>
  <si>
    <t xml:space="preserve">주식회사 짱	</t>
  </si>
  <si>
    <t xml:space="preserve">220324009	</t>
  </si>
  <si>
    <t xml:space="preserve">도면첨부[화물2SG80DG31] 부자재 견적 요청의 건	</t>
  </si>
  <si>
    <t xml:space="preserve">220324010	</t>
  </si>
  <si>
    <t xml:space="preserve">롤백가공기,리와인더	</t>
  </si>
  <si>
    <t xml:space="preserve">220324011	</t>
  </si>
  <si>
    <t xml:space="preserve">ST3.2T 130*400 문자주문건	</t>
  </si>
  <si>
    <t xml:space="preserve">220324012	</t>
  </si>
  <si>
    <t xml:space="preserve">디바이스 상판 16T 견적요청	</t>
  </si>
  <si>
    <t xml:space="preserve">220324013	</t>
  </si>
  <si>
    <t xml:space="preserve">센서고정브라켓	</t>
  </si>
  <si>
    <t xml:space="preserve">220324014	</t>
  </si>
  <si>
    <t xml:space="preserve">백석대 가림판 100EA	</t>
  </si>
  <si>
    <t xml:space="preserve">220325001	</t>
  </si>
  <si>
    <t xml:space="preserve">디앤드디 액션레버 견적요청	</t>
  </si>
  <si>
    <t xml:space="preserve">220325002	</t>
  </si>
  <si>
    <t xml:space="preserve">[인22-03358]GS엘리베이터 일원동 670-5	</t>
  </si>
  <si>
    <t xml:space="preserve">220325003	</t>
  </si>
  <si>
    <t xml:space="preserve">[우진정공] 레이저 및 절곡 지급 요청 件	</t>
  </si>
  <si>
    <t xml:space="preserve">220325004	</t>
  </si>
  <si>
    <t xml:space="preserve">디에스하이텍_ST16T 브라켓 단품발주	</t>
  </si>
  <si>
    <t xml:space="preserve">220325005	</t>
  </si>
  <si>
    <t xml:space="preserve">CROSS BEAM PLATE	</t>
  </si>
  <si>
    <t xml:space="preserve">220325006	</t>
  </si>
  <si>
    <t xml:space="preserve">220324_씨앤투스성진_슬리터	</t>
  </si>
  <si>
    <t xml:space="preserve">220325007	</t>
  </si>
  <si>
    <t xml:space="preserve">알렉스 번호판	</t>
  </si>
  <si>
    <t xml:space="preserve">220328001	</t>
  </si>
  <si>
    <t xml:space="preserve">220328_반석_200X150 19T 레이저	</t>
  </si>
  <si>
    <t xml:space="preserve">220328002	</t>
  </si>
  <si>
    <t xml:space="preserve">220328003	</t>
  </si>
  <si>
    <t xml:space="preserve">KG10-5-5500(토비누리)	</t>
  </si>
  <si>
    <t xml:space="preserve">220328004	</t>
  </si>
  <si>
    <t xml:space="preserve">스카이테크_ST 6T 브라켓 발주 120EA	</t>
  </si>
  <si>
    <t xml:space="preserve">220328005	</t>
  </si>
  <si>
    <t xml:space="preserve">22년_한샘_외주가공 리스트 (견적요청)	</t>
  </si>
  <si>
    <t xml:space="preserve">220328010	</t>
  </si>
  <si>
    <t xml:space="preserve">220328011	</t>
  </si>
  <si>
    <t xml:space="preserve">무	</t>
  </si>
  <si>
    <t xml:space="preserve">관리비적용 수수료(우편물,법률,자문, 회계등등)	</t>
  </si>
  <si>
    <t>수수료,</t>
  </si>
  <si>
    <t xml:space="preserve">법무사노송기사무소	</t>
  </si>
  <si>
    <t xml:space="preserve">220328012	</t>
  </si>
  <si>
    <t xml:space="preserve">논슬립패드set	</t>
  </si>
  <si>
    <t xml:space="preserve">4개 SET	</t>
  </si>
  <si>
    <t xml:space="preserve">220328013	</t>
  </si>
  <si>
    <t xml:space="preserve">폴딩박스 (폴딩박스 레그 촬영소품)	</t>
  </si>
  <si>
    <t xml:space="preserve">네이버 스마트스토어 폴딩박스 구매건	</t>
  </si>
  <si>
    <t>온라인 캠핑 폴딩박스 폴딩박스레그 스마트스토어</t>
  </si>
  <si>
    <t xml:space="preserve">소원미디어	</t>
  </si>
  <si>
    <t xml:space="preserve">220329001	</t>
  </si>
  <si>
    <t xml:space="preserve">[인.22-01335]문앤썬 LH평택고덕 A57-1BL 14대분	</t>
  </si>
  <si>
    <t xml:space="preserve">220329002	</t>
  </si>
  <si>
    <t xml:space="preserve">부엉이 드림캐쳐	</t>
  </si>
  <si>
    <t>온라인 부엉이 드림캐쳐 디자인 판매</t>
  </si>
  <si>
    <t xml:space="preserve">220329003	</t>
  </si>
  <si>
    <t xml:space="preserve">DU-210-1 COVER	</t>
  </si>
  <si>
    <t xml:space="preserve">220329004	</t>
  </si>
  <si>
    <t xml:space="preserve">220329005	</t>
  </si>
  <si>
    <t xml:space="preserve">220329_더블윈_TYK Finger 덕트커버	</t>
  </si>
  <si>
    <t xml:space="preserve">220329006	</t>
  </si>
  <si>
    <t xml:space="preserve">220329007	</t>
  </si>
  <si>
    <t xml:space="preserve">220329008	</t>
  </si>
  <si>
    <t xml:space="preserve">Guide shoe - 5k 철판브라켓 200EA 발주	</t>
  </si>
  <si>
    <t xml:space="preserve">220329009	</t>
  </si>
  <si>
    <t xml:space="preserve">Body Plate 20EA 긴급발주	</t>
  </si>
  <si>
    <t xml:space="preserve">220330001	</t>
  </si>
  <si>
    <t xml:space="preserve">용접반 3T지그	</t>
  </si>
  <si>
    <t xml:space="preserve">220330003	</t>
  </si>
  <si>
    <t xml:space="preserve">서해그린환경 본천장(은성외주)	</t>
  </si>
  <si>
    <t xml:space="preserve">220330004	</t>
  </si>
  <si>
    <t xml:space="preserve">대산판금_스텐크리너(판재사급)발주건	</t>
  </si>
  <si>
    <t xml:space="preserve">220330005	</t>
  </si>
  <si>
    <t xml:space="preserve">서산시청 동별관 본천장 (은성외주)	</t>
  </si>
  <si>
    <t xml:space="preserve">220330007	</t>
  </si>
  <si>
    <t xml:space="preserve">내경540*100 PO2T뚜껑 제작의뢰	</t>
  </si>
  <si>
    <t xml:space="preserve">220330008	</t>
  </si>
  <si>
    <t xml:space="preserve">3030 리프트 부품	</t>
  </si>
  <si>
    <t xml:space="preserve">220330009	</t>
  </si>
  <si>
    <t xml:space="preserve">서스(유광) 판 제작 요청	</t>
  </si>
  <si>
    <t xml:space="preserve">220330010	</t>
  </si>
  <si>
    <t xml:space="preserve">220330_씨앤투스성진_서보나이프-(덕트,박스커버)	</t>
  </si>
  <si>
    <t xml:space="preserve">220330011	</t>
  </si>
  <si>
    <t xml:space="preserve">신흥테크 22년 3월 마감	</t>
  </si>
  <si>
    <t xml:space="preserve">220330012	</t>
  </si>
  <si>
    <t xml:space="preserve">성지_자바라_(550*650_내함만)	</t>
  </si>
  <si>
    <t xml:space="preserve">220330013	</t>
  </si>
  <si>
    <t xml:space="preserve">성지_슬라이더_(650*550_내함만)	</t>
  </si>
  <si>
    <t xml:space="preserve">220330014	</t>
  </si>
  <si>
    <t xml:space="preserve">지구본 월드맵 3종 시리즈	</t>
  </si>
  <si>
    <t>지도,온라인,액자.세계지도,월드맵</t>
  </si>
  <si>
    <t xml:space="preserve">220331001	</t>
  </si>
  <si>
    <t xml:space="preserve">화물운손비	</t>
  </si>
  <si>
    <t xml:space="preserve">220331002	</t>
  </si>
  <si>
    <t xml:space="preserve">[인22-03482]대한특수승강기 아산온천동제2공영주차장외	</t>
  </si>
  <si>
    <t xml:space="preserve">220331003	</t>
  </si>
  <si>
    <t xml:space="preserve">[인22-03388]GS엘리베이터 선부동 1101-9	</t>
  </si>
  <si>
    <t xml:space="preserve">220331004	</t>
  </si>
  <si>
    <t xml:space="preserve">[화.22-03480]한진엘리베이터 시흥 장현지구 그린마트	</t>
  </si>
  <si>
    <t xml:space="preserve">220331006	</t>
  </si>
  <si>
    <t xml:space="preserve">[긴급] /진성테크/ 은성레이져 발주_ ㄷ자 브라켓 (태왕아너스)	</t>
  </si>
  <si>
    <t xml:space="preserve">220331007	</t>
  </si>
  <si>
    <t xml:space="preserve">디앤드디_4월1일 납기분모음	</t>
  </si>
  <si>
    <t xml:space="preserve">220331008	</t>
  </si>
  <si>
    <t xml:space="preserve">모텔테마 본천장(은성외주).	</t>
  </si>
  <si>
    <t xml:space="preserve">220331009	</t>
  </si>
  <si>
    <t xml:space="preserve">연구소 샘플 PLATE 견적건	</t>
  </si>
  <si>
    <t xml:space="preserve">220331010	</t>
  </si>
  <si>
    <t xml:space="preserve">220331_씨앤투스성진_서보나이프-(덕트,박스커버)	</t>
  </si>
  <si>
    <t xml:space="preserve">220331011	</t>
  </si>
  <si>
    <t xml:space="preserve">[화.22-03479]한진엘리베이터 신길동 JS496타워(#3호기 26인승)	</t>
  </si>
  <si>
    <t xml:space="preserve">220331012	</t>
  </si>
  <si>
    <t xml:space="preserve">22001H61_12톤 보조링크브라켓	</t>
  </si>
  <si>
    <t xml:space="preserve">220331013	</t>
  </si>
  <si>
    <t xml:space="preserve">전자식인터록솔레노이드연결판 제작 부탁드립니다.[디앤드디]	</t>
  </si>
  <si>
    <t xml:space="preserve">220401001	</t>
  </si>
  <si>
    <t xml:space="preserve">[인22-03478]대광엘리베이터 LH MRL파주운정 셔틀외	</t>
  </si>
  <si>
    <t xml:space="preserve">220401002	</t>
  </si>
  <si>
    <t xml:space="preserve">[인22-03515]케이이에스 세계산전 임학동	</t>
  </si>
  <si>
    <t xml:space="preserve">220401003	</t>
  </si>
  <si>
    <t xml:space="preserve">[인22-03502]지에스이엘리베이터 아비숑모텔	</t>
  </si>
  <si>
    <t xml:space="preserve">220401004	</t>
  </si>
  <si>
    <t xml:space="preserve">[인22-03501]지에스이엘리베이터 주안5동 행정복지센터	</t>
  </si>
  <si>
    <t xml:space="preserve">220401005	</t>
  </si>
  <si>
    <t xml:space="preserve">[인.22-03491]동양산전 강원도의회	</t>
  </si>
  <si>
    <t xml:space="preserve">220401006	</t>
  </si>
  <si>
    <t xml:space="preserve">[인.22-03434]그린엘리베이터 제3수리과학정보 체험센터	</t>
  </si>
  <si>
    <t xml:space="preserve">220401007	</t>
  </si>
  <si>
    <t xml:space="preserve">디앤드디_4월4일 납기분 모음	</t>
  </si>
  <si>
    <t xml:space="preserve">220401008	</t>
  </si>
  <si>
    <t xml:space="preserve">월드케이씨피 예산월드장 타 22-03518	</t>
  </si>
  <si>
    <t xml:space="preserve">220401009	</t>
  </si>
  <si>
    <t xml:space="preserve">서현엘리베이터 - 에스씨코리아#1,2, 삼성케미컬#4 현장 텐션레바 제작 부탁드립니다.[디앤드디[	</t>
  </si>
  <si>
    <t xml:space="preserve">220401010	</t>
  </si>
  <si>
    <t xml:space="preserve">[화22-03402]송산특수 SE6275외	</t>
  </si>
  <si>
    <t xml:space="preserve">220401011	</t>
  </si>
  <si>
    <t xml:space="preserve">220401_더블윈_수출용 카바 긴급제작건	</t>
  </si>
  <si>
    <t xml:space="preserve">220404001	</t>
  </si>
  <si>
    <t xml:space="preserve">은성_용접반 27.5파이 긴급건	</t>
  </si>
  <si>
    <t xml:space="preserve">220404002	</t>
  </si>
  <si>
    <t xml:space="preserve">성지_860_마이크엘리베이션	</t>
  </si>
  <si>
    <t xml:space="preserve">220404003	</t>
  </si>
  <si>
    <t xml:space="preserve">솔레노이드 테스트지그 제작 부탁드립니다.[디앤드디]	</t>
  </si>
  <si>
    <t xml:space="preserve">220404004	</t>
  </si>
  <si>
    <t xml:space="preserve">DHD90 베이스판 제작건	</t>
  </si>
  <si>
    <t xml:space="preserve">220405001	</t>
  </si>
  <si>
    <t xml:space="preserve">[우진정공 ] 510a 유압탱크 발주 件	</t>
  </si>
  <si>
    <t xml:space="preserve">220405002	</t>
  </si>
  <si>
    <t xml:space="preserve">DAET073V-305 가바나 하부타입도면	</t>
  </si>
  <si>
    <t xml:space="preserve">220405003	</t>
  </si>
  <si>
    <t xml:space="preserve">/진성테크/ 은성레이져 발주_ 모터커버 소형, 마구리 (수정)	</t>
  </si>
  <si>
    <t xml:space="preserve">220405004	</t>
  </si>
  <si>
    <t xml:space="preserve">영통효요양병원 본천장제작건	</t>
  </si>
  <si>
    <t xml:space="preserve">220405005	</t>
  </si>
  <si>
    <t xml:space="preserve">경기북부경찰서 1,2,3호기 본천장 제작건	</t>
  </si>
  <si>
    <t xml:space="preserve">220405006	</t>
  </si>
  <si>
    <t xml:space="preserve">100*15 6.6파이 ST15T 샘플	</t>
  </si>
  <si>
    <t xml:space="preserve">220405007	</t>
  </si>
  <si>
    <t xml:space="preserve">고성군입암 본천장 제작건	</t>
  </si>
  <si>
    <t xml:space="preserve">220405008	</t>
  </si>
  <si>
    <t xml:space="preserve">제멀날개철판	</t>
  </si>
  <si>
    <t xml:space="preserve">220405009	</t>
  </si>
  <si>
    <t xml:space="preserve">경기북부경찰서 3호기 본천장 제작건	</t>
  </si>
  <si>
    <t xml:space="preserve">220405010	</t>
  </si>
  <si>
    <t xml:space="preserve">윗몸일으키기대 발걸이 기둥평철(ST4.5T 140*50)	</t>
  </si>
  <si>
    <t xml:space="preserve">220405011	</t>
  </si>
  <si>
    <t xml:space="preserve">농구림철판_일반림(ST4.5T 300*150)	</t>
  </si>
  <si>
    <t xml:space="preserve">220405012	</t>
  </si>
  <si>
    <t xml:space="preserve">무룹측정기 철판(ST3T 700X300)	</t>
  </si>
  <si>
    <t xml:space="preserve">220405013	</t>
  </si>
  <si>
    <t xml:space="preserve">디에스하이텍_ST14T 샘플견적문의	</t>
  </si>
  <si>
    <t xml:space="preserve">220405014	</t>
  </si>
  <si>
    <t xml:space="preserve">[인22-04033]GS엘리베이터 미아동 793-38	</t>
  </si>
  <si>
    <t xml:space="preserve">220405015	</t>
  </si>
  <si>
    <t xml:space="preserve">대풍건설_ST 1.2T 브라켓 전화발주	</t>
  </si>
  <si>
    <t xml:space="preserve">220405016	</t>
  </si>
  <si>
    <t xml:space="preserve">STAH 재질 6T 브라켓 주문건	</t>
  </si>
  <si>
    <t xml:space="preserve">220406001	</t>
  </si>
  <si>
    <t xml:space="preserve">220406_대웅산업_작업고리 구로작업	</t>
  </si>
  <si>
    <t xml:space="preserve">220406006	</t>
  </si>
  <si>
    <t xml:space="preserve">[우진정공] 510A 박스 및 커버류 도면 재송부	</t>
  </si>
  <si>
    <t xml:space="preserve">220406007	</t>
  </si>
  <si>
    <t xml:space="preserve">최종 제관물 도면_V2 TS-AUX15-180	</t>
  </si>
  <si>
    <t xml:space="preserve">220406009	</t>
  </si>
  <si>
    <t xml:space="preserve">스크랩 가이드 외1건	</t>
  </si>
  <si>
    <t xml:space="preserve">220406012	</t>
  </si>
  <si>
    <t xml:space="preserve">일반림철판(대연스포츠)(ST4.5T 300*150)	</t>
  </si>
  <si>
    <t xml:space="preserve">220407001	</t>
  </si>
  <si>
    <t xml:space="preserve">최종고소작업대	</t>
  </si>
  <si>
    <t xml:space="preserve">220407002	</t>
  </si>
  <si>
    <t xml:space="preserve">폴딩박스 레그-하드-(H:200)	</t>
  </si>
  <si>
    <t xml:space="preserve">220407003	</t>
  </si>
  <si>
    <t xml:space="preserve">폴딩박스 레그-소프트-(H:200)	</t>
  </si>
  <si>
    <t xml:space="preserve">220407004	</t>
  </si>
  <si>
    <t xml:space="preserve">철판 절곡 및 가공의뢰(동우산업)	</t>
  </si>
  <si>
    <t xml:space="preserve">220407005	</t>
  </si>
  <si>
    <t xml:space="preserve">도장수세라인철판	</t>
  </si>
  <si>
    <t xml:space="preserve">220407006	</t>
  </si>
  <si>
    <t xml:space="preserve">[TWS] 레이저건	</t>
  </si>
  <si>
    <t xml:space="preserve">티더블유에스(TWS)	</t>
  </si>
  <si>
    <t xml:space="preserve">220407008	</t>
  </si>
  <si>
    <t xml:space="preserve">방문주문 ST 2T	</t>
  </si>
  <si>
    <t xml:space="preserve">220407009	</t>
  </si>
  <si>
    <t xml:space="preserve">은성_220407_용접지그	</t>
  </si>
  <si>
    <t xml:space="preserve">2204080001	</t>
  </si>
  <si>
    <t xml:space="preserve">원형파이프_소	</t>
  </si>
  <si>
    <t xml:space="preserve">114.3*202*3.3T	</t>
  </si>
  <si>
    <t xml:space="preserve">2204080002	</t>
  </si>
  <si>
    <t xml:space="preserve">114.3*282*3.3T	</t>
  </si>
  <si>
    <t xml:space="preserve">2204080003	</t>
  </si>
  <si>
    <t xml:space="preserve">114.3*352*4T	</t>
  </si>
  <si>
    <t xml:space="preserve">2204080004	</t>
  </si>
  <si>
    <t xml:space="preserve">114.3*902*4T	</t>
  </si>
  <si>
    <t xml:space="preserve">KCC EX8816-BL0177-&gt;조광으로 주문제조_x000D_
165.2파이*(562~1000)_x000D_
소_회배당20,000원	</t>
  </si>
  <si>
    <t xml:space="preserve">2204080005	</t>
  </si>
  <si>
    <t xml:space="preserve">원형파이프_중	</t>
  </si>
  <si>
    <t xml:space="preserve">101.6*1098*3.6T	</t>
  </si>
  <si>
    <t xml:space="preserve">2204080006	</t>
  </si>
  <si>
    <t xml:space="preserve">114.3*1104*4T	</t>
  </si>
  <si>
    <t xml:space="preserve">2204080007	</t>
  </si>
  <si>
    <t xml:space="preserve">101.6*1250*3.6T	</t>
  </si>
  <si>
    <t xml:space="preserve">2204080008	</t>
  </si>
  <si>
    <t xml:space="preserve">114.3*1257*4T	</t>
  </si>
  <si>
    <t xml:space="preserve">2204080009	</t>
  </si>
  <si>
    <t xml:space="preserve">114.3*1452*4T	</t>
  </si>
  <si>
    <t xml:space="preserve">220408001	</t>
  </si>
  <si>
    <t xml:space="preserve">TS-AUX9-160 제관물_V1	</t>
  </si>
  <si>
    <t xml:space="preserve">2204080010	</t>
  </si>
  <si>
    <t xml:space="preserve">114.3*1542*4T	</t>
  </si>
  <si>
    <t xml:space="preserve">2204080011	</t>
  </si>
  <si>
    <t xml:space="preserve">114.3*1577*4T	</t>
  </si>
  <si>
    <t xml:space="preserve">2204080012	</t>
  </si>
  <si>
    <t xml:space="preserve">114.3*1585*4T	</t>
  </si>
  <si>
    <t xml:space="preserve">KCC EX8816-BL0177 -&gt;조광으로 주문제조_x000D_
114.2파이*(1259~1500)_x000D_
중_회배당18,000원	</t>
  </si>
  <si>
    <t xml:space="preserve">2204080013	</t>
  </si>
  <si>
    <t xml:space="preserve">원형파이프_대	</t>
  </si>
  <si>
    <t xml:space="preserve">114.3*1866*4T	</t>
  </si>
  <si>
    <t xml:space="preserve">2204080014	</t>
  </si>
  <si>
    <t xml:space="preserve">114.3*1867	</t>
  </si>
  <si>
    <t xml:space="preserve">2204080015	</t>
  </si>
  <si>
    <t xml:space="preserve">114.3*1882*4T	</t>
  </si>
  <si>
    <t xml:space="preserve">2204080016	</t>
  </si>
  <si>
    <t xml:space="preserve">114.3*1883	</t>
  </si>
  <si>
    <t xml:space="preserve">2204080017	</t>
  </si>
  <si>
    <t xml:space="preserve">114.3*1942*4T	</t>
  </si>
  <si>
    <t xml:space="preserve">2204080018	</t>
  </si>
  <si>
    <t xml:space="preserve">114.3*2142*4T	</t>
  </si>
  <si>
    <t xml:space="preserve">2204080019	</t>
  </si>
  <si>
    <t xml:space="preserve">114.3*2190*4T	</t>
  </si>
  <si>
    <t xml:space="preserve">220408002	</t>
  </si>
  <si>
    <t xml:space="preserve">씨제이대한통운 22년 3월 이용	</t>
  </si>
  <si>
    <t xml:space="preserve">온라인-발송	</t>
  </si>
  <si>
    <t xml:space="preserve">2204080020	</t>
  </si>
  <si>
    <t xml:space="preserve">165.2*1982*4T	</t>
  </si>
  <si>
    <t xml:space="preserve">2204080021	</t>
  </si>
  <si>
    <t xml:space="preserve">원형파이프_대_9.5T 68kg	</t>
  </si>
  <si>
    <t xml:space="preserve">139.8*2100*9.5T	</t>
  </si>
  <si>
    <t xml:space="preserve">KCC EX8816-BL0177-&gt; 조광으로 주문제조_x000D_
165.2파이*(1692~2000)_x000D_
대_회배당17,000원	</t>
  </si>
  <si>
    <t xml:space="preserve">220408004	</t>
  </si>
  <si>
    <t xml:space="preserve">[우진정공] 레이저 및 절곡 발주도면 송부 件	</t>
  </si>
  <si>
    <t xml:space="preserve">220408005	</t>
  </si>
  <si>
    <t xml:space="preserve">[대업]농협 막음판 제작 요청의 건	</t>
  </si>
  <si>
    <t xml:space="preserve">220408006	</t>
  </si>
  <si>
    <t xml:space="preserve">TS-AUX9-160 제관물_V1 C타입 50대	</t>
  </si>
  <si>
    <t xml:space="preserve">220408010	</t>
  </si>
  <si>
    <t xml:space="preserve">220408_더블윈_배출판 견적요청건	</t>
  </si>
  <si>
    <t xml:space="preserve">220408011	</t>
  </si>
  <si>
    <t xml:space="preserve">기어박스카바 구형 8버링*	</t>
  </si>
  <si>
    <t xml:space="preserve">구형 소 8'	</t>
  </si>
  <si>
    <t>승조산업</t>
  </si>
  <si>
    <t xml:space="preserve">(주)승조산업	</t>
  </si>
  <si>
    <t xml:space="preserve">220411001	</t>
  </si>
  <si>
    <t xml:space="preserve">ST4.5T사급 200X50	</t>
  </si>
  <si>
    <t xml:space="preserve">220411002	</t>
  </si>
  <si>
    <t xml:space="preserve">[TWS] EGYPT 견적의뢰건	</t>
  </si>
  <si>
    <t xml:space="preserve">220411003	</t>
  </si>
  <si>
    <t xml:space="preserve">220411004	</t>
  </si>
  <si>
    <t xml:space="preserve">CO2가스디피샤 180A 분리형볼트	</t>
  </si>
  <si>
    <t xml:space="preserve">2022.04.11_x000D_
24.04.25 단가인상(구1,750)_x000D_
24.05.28 단가인하(구2500)	</t>
  </si>
  <si>
    <t xml:space="preserve">220411005	</t>
  </si>
  <si>
    <t xml:space="preserve">[인22-04058]GS엘리베이터 양산동 310-2	</t>
  </si>
  <si>
    <t xml:space="preserve">220411006	</t>
  </si>
  <si>
    <t xml:space="preserve">팩스발주견적	</t>
  </si>
  <si>
    <t xml:space="preserve">220412001	</t>
  </si>
  <si>
    <t xml:space="preserve">A/L바 2400	</t>
  </si>
  <si>
    <t xml:space="preserve">EP300 D/BROWN(KM)	</t>
  </si>
  <si>
    <t xml:space="preserve">1M 당 2,500원	</t>
  </si>
  <si>
    <t>이지먼트,A/L바</t>
  </si>
  <si>
    <t xml:space="preserve">220412002	</t>
  </si>
  <si>
    <t xml:space="preserve">A/L 바 1600	</t>
  </si>
  <si>
    <t xml:space="preserve">(베이지)인터폰22TK	</t>
  </si>
  <si>
    <t xml:space="preserve">1M당 2,500원	</t>
  </si>
  <si>
    <t>레드메탈, A/L 바 1600</t>
  </si>
  <si>
    <t xml:space="preserve">220412003	</t>
  </si>
  <si>
    <t xml:space="preserve">Body Cover(150A)	</t>
  </si>
  <si>
    <t xml:space="preserve">220412004	</t>
  </si>
  <si>
    <t xml:space="preserve">2022 04 12 위켄드베이스 부품	</t>
  </si>
  <si>
    <t xml:space="preserve">220412005	</t>
  </si>
  <si>
    <t xml:space="preserve">네오텍 50SET 견적건.	</t>
  </si>
  <si>
    <t xml:space="preserve">220412006	</t>
  </si>
  <si>
    <t xml:space="preserve">화.22-04057]한진엘리베이터 분당구장안로166번길14(#2 자동차용)	</t>
  </si>
  <si>
    <t xml:space="preserve">220412007	</t>
  </si>
  <si>
    <t xml:space="preserve">[화22-04049G03]케이이에스 국제기공 부발 로지스밸리	</t>
  </si>
  <si>
    <t xml:space="preserve">220412010	</t>
  </si>
  <si>
    <t xml:space="preserve">180 열교환기 PY통	</t>
  </si>
  <si>
    <t xml:space="preserve">220412011	</t>
  </si>
  <si>
    <t xml:space="preserve">초경홀소 M42	</t>
  </si>
  <si>
    <t xml:space="preserve">220412012	</t>
  </si>
  <si>
    <t xml:space="preserve">초경홀소 M30	</t>
  </si>
  <si>
    <t xml:space="preserve">220412013	</t>
  </si>
  <si>
    <t xml:space="preserve">2072592 SPK Gas outlet cpl(레이저 헤드에어노즐)	</t>
  </si>
  <si>
    <t xml:space="preserve">레이저 소모품	</t>
  </si>
  <si>
    <t xml:space="preserve">220413001	</t>
  </si>
  <si>
    <t xml:space="preserve">초경로타리바 SA형-6MM SA-2M	</t>
  </si>
  <si>
    <t xml:space="preserve">220413002	</t>
  </si>
  <si>
    <t xml:space="preserve">220413003	</t>
  </si>
  <si>
    <t xml:space="preserve">발주모음	</t>
  </si>
  <si>
    <t xml:space="preserve">220413004	</t>
  </si>
  <si>
    <t xml:space="preserve">도장용 내열테이프(45mm*50m)	</t>
  </si>
  <si>
    <t xml:space="preserve">22.04.13 확인가	</t>
  </si>
  <si>
    <t xml:space="preserve">220413005	</t>
  </si>
  <si>
    <t xml:space="preserve">도장용 내열테이프(55mm*50m)	</t>
  </si>
  <si>
    <t xml:space="preserve">220413006	</t>
  </si>
  <si>
    <t xml:space="preserve">일반림철판(115Χ85)-대연스포츠(ST4.5T 300*150)	</t>
  </si>
  <si>
    <t xml:space="preserve">220413007	</t>
  </si>
  <si>
    <t xml:space="preserve">레드메탈-방문발주	</t>
  </si>
  <si>
    <t xml:space="preserve">220413008	</t>
  </si>
  <si>
    <t xml:space="preserve">이집트 B/R 1호	</t>
  </si>
  <si>
    <t xml:space="preserve">220413011	</t>
  </si>
  <si>
    <t xml:space="preserve">220413012	</t>
  </si>
  <si>
    <t xml:space="preserve">중간보강판3종	</t>
  </si>
  <si>
    <t xml:space="preserve">220413013	</t>
  </si>
  <si>
    <t xml:space="preserve">천일조명_낭트BR	</t>
  </si>
  <si>
    <t xml:space="preserve">220413014	</t>
  </si>
  <si>
    <t xml:space="preserve">중간보강판보강대_ST 6T	</t>
  </si>
  <si>
    <t>중간보강판보강대_ST 6T</t>
  </si>
  <si>
    <t xml:space="preserve">220413015	</t>
  </si>
  <si>
    <t xml:space="preserve">DAET073V-P05_305상부텐션브라켓	</t>
  </si>
  <si>
    <t xml:space="preserve">220413016	</t>
  </si>
  <si>
    <t xml:space="preserve">220413발주모음	</t>
  </si>
  <si>
    <t xml:space="preserve">220413999	</t>
  </si>
  <si>
    <t xml:space="preserve">주식회사 대승창호시스템	</t>
  </si>
  <si>
    <t xml:space="preserve">220414001	</t>
  </si>
  <si>
    <t xml:space="preserve">비트날 BW-812 +2*65 (양두비트)	</t>
  </si>
  <si>
    <t xml:space="preserve">220414002	</t>
  </si>
  <si>
    <t xml:space="preserve">멀티코드(기본형) 2구 10M	</t>
  </si>
  <si>
    <t xml:space="preserve">23.07.17 단가인상 11,500--&gt;12,000	</t>
  </si>
  <si>
    <t xml:space="preserve">220414003	</t>
  </si>
  <si>
    <t xml:space="preserve">DS FH 접시머리직결피스 #8*38	</t>
  </si>
  <si>
    <t xml:space="preserve">23.10.18 단가인상(구 19)	</t>
  </si>
  <si>
    <t xml:space="preserve">220414004	</t>
  </si>
  <si>
    <t xml:space="preserve">스트레이트드릴 3.5MM[한국특수툴]	</t>
  </si>
  <si>
    <t xml:space="preserve">220414005	</t>
  </si>
  <si>
    <t xml:space="preserve">[우진정공] 313 유압탱크 통 외 발주도면 송부 件	</t>
  </si>
  <si>
    <t xml:space="preserve">220414006	</t>
  </si>
  <si>
    <t xml:space="preserve">제천시 시민주차타워 1,2호기 본천장 제작건	</t>
  </si>
  <si>
    <t xml:space="preserve">220414007	</t>
  </si>
  <si>
    <t xml:space="preserve">한국산업인력공단 본관 1,2,3 본천장 제작건	</t>
  </si>
  <si>
    <t xml:space="preserve">220414008	</t>
  </si>
  <si>
    <t xml:space="preserve">방화동주민센터 본천장 제작건	</t>
  </si>
  <si>
    <t xml:space="preserve">220414013	</t>
  </si>
  <si>
    <t xml:space="preserve">액자용 HANG	</t>
  </si>
  <si>
    <t xml:space="preserve">220414014	</t>
  </si>
  <si>
    <t xml:space="preserve">폴딩박스레그 에코백 샘플제작건	</t>
  </si>
  <si>
    <t xml:space="preserve">유통킹콩 조리개파우치 S, L 사이즈 샘플제작건 각1EA씩 개당 22,000원	</t>
  </si>
  <si>
    <t xml:space="preserve">220414015	</t>
  </si>
  <si>
    <t xml:space="preserve">예스산업 도면 작업	</t>
  </si>
  <si>
    <t xml:space="preserve">220414016	</t>
  </si>
  <si>
    <t xml:space="preserve">발전기방음 SET	</t>
  </si>
  <si>
    <t xml:space="preserve">PE200 RAL7032 반광	</t>
  </si>
  <si>
    <t xml:space="preserve">KG * 1100원	</t>
  </si>
  <si>
    <t xml:space="preserve">2023년 KG = 1,000원 → 2024년 KG = 1,100원	</t>
  </si>
  <si>
    <t>대로발전기</t>
  </si>
  <si>
    <t xml:space="preserve">(주)대로발전기	</t>
  </si>
  <si>
    <t xml:space="preserve">220415001	</t>
  </si>
  <si>
    <t xml:space="preserve">FIAT 폴딩테이블(쇼트작업)	</t>
  </si>
  <si>
    <t xml:space="preserve">0.8KG 쇼트만 1EA당 300원	</t>
  </si>
  <si>
    <t xml:space="preserve">220415002	</t>
  </si>
  <si>
    <t xml:space="preserve">220415003	</t>
  </si>
  <si>
    <t xml:space="preserve">중간보강판_ST 4.5T	</t>
  </si>
  <si>
    <t xml:space="preserve">220415004	</t>
  </si>
  <si>
    <t xml:space="preserve">국립전북기상과학체험관 #2 본천장제작건	</t>
  </si>
  <si>
    <t xml:space="preserve">220415005	</t>
  </si>
  <si>
    <t xml:space="preserve">220418001	</t>
  </si>
  <si>
    <t xml:space="preserve">시브일체형 커버도면(대성IDS타입)(작은것)	</t>
  </si>
  <si>
    <t xml:space="preserve">220418002	</t>
  </si>
  <si>
    <t xml:space="preserve">국민체육진공단이동식농구대 기둥철판(ST9T 200*100)	</t>
  </si>
  <si>
    <t xml:space="preserve">220418003	</t>
  </si>
  <si>
    <t xml:space="preserve">테니스지주이동식 WDB-1550 기둥보강 철판(ST6T 200*200)	</t>
  </si>
  <si>
    <t xml:space="preserve">220418004	</t>
  </si>
  <si>
    <t xml:space="preserve">절단석5 레즈본2[레즈본]	</t>
  </si>
  <si>
    <t xml:space="preserve">2022.04.18	</t>
  </si>
  <si>
    <t xml:space="preserve">220418005	</t>
  </si>
  <si>
    <t xml:space="preserve">스트레이트드릴 3.0MM[한국특수툴]	</t>
  </si>
  <si>
    <t xml:space="preserve">220418006	</t>
  </si>
  <si>
    <t xml:space="preserve">스트레이트드릴 12.0MM[한국특수툴]	</t>
  </si>
  <si>
    <t xml:space="preserve">220418007	</t>
  </si>
  <si>
    <t xml:space="preserve">-진성테크- 은성레이져 발주_ 갈바 (급발주)	</t>
  </si>
  <si>
    <t xml:space="preserve">220418008	</t>
  </si>
  <si>
    <t xml:space="preserve">[화22-04301]송산특수엘리베이터 SE6273	</t>
  </si>
  <si>
    <t xml:space="preserve">220418009	</t>
  </si>
  <si>
    <t xml:space="preserve">[TWS] 유원 PROJECT 견적의뢰건	</t>
  </si>
  <si>
    <t xml:space="preserve">220418010	</t>
  </si>
  <si>
    <t xml:space="preserve">220418_STANDARD-셀플리터_(전기판넬 속판)	</t>
  </si>
  <si>
    <t xml:space="preserve">220418011	</t>
  </si>
  <si>
    <t xml:space="preserve">220418-발주모음	</t>
  </si>
  <si>
    <t xml:space="preserve">220418012	</t>
  </si>
  <si>
    <t xml:space="preserve">금영제너럴_우이동 18-40 현장 텐션레바	</t>
  </si>
  <si>
    <t xml:space="preserve">220418020	</t>
  </si>
  <si>
    <t xml:space="preserve">220418_STANDARD-셀플리터_(전기판넬 덕트, 벨트)	</t>
  </si>
  <si>
    <t xml:space="preserve">220418021	</t>
  </si>
  <si>
    <t xml:space="preserve">콤펙타 부속품	</t>
  </si>
  <si>
    <t xml:space="preserve">450*205*(H)80	</t>
  </si>
  <si>
    <t xml:space="preserve">220418022	</t>
  </si>
  <si>
    <t xml:space="preserve">연료탱크	</t>
  </si>
  <si>
    <t xml:space="preserve">500*225*(H)105	</t>
  </si>
  <si>
    <t xml:space="preserve">220418023	</t>
  </si>
  <si>
    <t xml:space="preserve">족구지주매설식-(WDB-1614)*	</t>
  </si>
  <si>
    <t xml:space="preserve">22.04.18 신규등록_x000D_
(구:가격없음)	</t>
  </si>
  <si>
    <t>족구지주매설식-(WDB-1614) 월드스포츠산업</t>
  </si>
  <si>
    <t xml:space="preserve">220419001	</t>
  </si>
  <si>
    <t xml:space="preserve">220419_프로엘 12t가공	</t>
  </si>
  <si>
    <t xml:space="preserve">220419002	</t>
  </si>
  <si>
    <t xml:space="preserve">DAET9017-GS엘리베이터 KEY	</t>
  </si>
  <si>
    <t xml:space="preserve">220419003	</t>
  </si>
  <si>
    <t xml:space="preserve">새한엘리베이터-스마트로봇주차 #1,2 현장 가바나스탠드 및 텐션레바	</t>
  </si>
  <si>
    <t xml:space="preserve">220419004	</t>
  </si>
  <si>
    <t xml:space="preserve">도장라인수세추가분	</t>
  </si>
  <si>
    <t xml:space="preserve">220419005	</t>
  </si>
  <si>
    <t xml:space="preserve">도장수세라인	</t>
  </si>
  <si>
    <t xml:space="preserve">220419006	</t>
  </si>
  <si>
    <t xml:space="preserve">220419_삼창_STEM WASHER 2인치	</t>
  </si>
  <si>
    <t xml:space="preserve">220419007	</t>
  </si>
  <si>
    <t xml:space="preserve">HM엘리베이터-파주교하A-16BL 101동 1호기 검수용 본천장 제작건	</t>
  </si>
  <si>
    <t xml:space="preserve">220419008	</t>
  </si>
  <si>
    <t xml:space="preserve">HM엘리베이터-파주교하A-16BL 102~105동 본천장 5대	</t>
  </si>
  <si>
    <t xml:space="preserve">220419009	</t>
  </si>
  <si>
    <t xml:space="preserve">HM엘리베이터-파주교하A-16BL 어린이집 본천장 1대	</t>
  </si>
  <si>
    <t xml:space="preserve">220419010	</t>
  </si>
  <si>
    <t xml:space="preserve">서충주 국민체육센터 본천장 제작건	</t>
  </si>
  <si>
    <t xml:space="preserve">220420001	</t>
  </si>
  <si>
    <t xml:space="preserve">165*2400	</t>
  </si>
  <si>
    <t xml:space="preserve">220420002	</t>
  </si>
  <si>
    <t xml:space="preserve">일회용비닐장갑 위생장갑 200매	</t>
  </si>
  <si>
    <t xml:space="preserve">220420005	</t>
  </si>
  <si>
    <t xml:space="preserve">득산동 105근생 본천장 제작건	</t>
  </si>
  <si>
    <t xml:space="preserve">220420006	</t>
  </si>
  <si>
    <t xml:space="preserve">석곡리 1705근생 본천장 제작건	</t>
  </si>
  <si>
    <t xml:space="preserve">220420007	</t>
  </si>
  <si>
    <t xml:space="preserve">레이저 절단 및 절곡(220420)_은성	</t>
  </si>
  <si>
    <t xml:space="preserve">220420008	</t>
  </si>
  <si>
    <t xml:space="preserve">0. 판 커팅 및 절곡 자료	</t>
  </si>
  <si>
    <t xml:space="preserve">220420009	</t>
  </si>
  <si>
    <t xml:space="preserve">TM이동다이	</t>
  </si>
  <si>
    <t xml:space="preserve">220420010	</t>
  </si>
  <si>
    <t xml:space="preserve">사각 커피캡슐 디스펜서	</t>
  </si>
  <si>
    <t xml:space="preserve">블랙+그레이	</t>
  </si>
  <si>
    <t>온라인 사무실 디자인 커피 마케팅</t>
  </si>
  <si>
    <t xml:space="preserve">220420011	</t>
  </si>
  <si>
    <t xml:space="preserve">스위치박스(소)BOX	</t>
  </si>
  <si>
    <t xml:space="preserve">BOX-135*1550*(H)75	</t>
  </si>
  <si>
    <t xml:space="preserve">BOX-2,130원_x000D_
**SET가격3,130원	</t>
  </si>
  <si>
    <t xml:space="preserve">220420012	</t>
  </si>
  <si>
    <t xml:space="preserve">스위치박스(소)COVER	</t>
  </si>
  <si>
    <t xml:space="preserve">COVER-135*155*(H)20	</t>
  </si>
  <si>
    <t xml:space="preserve">COVER-_x000D_
**SET가격3,130원	</t>
  </si>
  <si>
    <t xml:space="preserve">220420013	</t>
  </si>
  <si>
    <t xml:space="preserve">스위치박스(대)BOX	</t>
  </si>
  <si>
    <t xml:space="preserve">BOX-180*200*(H)110	</t>
  </si>
  <si>
    <t xml:space="preserve">BOX-3,500원_x000D_
**SET가격5,000원	</t>
  </si>
  <si>
    <t xml:space="preserve">220420014	</t>
  </si>
  <si>
    <t xml:space="preserve">스위치박스(대)COVER	</t>
  </si>
  <si>
    <t xml:space="preserve">COVER-200*180*(H)20	</t>
  </si>
  <si>
    <t xml:space="preserve">COVER-1,500원_x000D_
**SET가격5,000원	</t>
  </si>
  <si>
    <t xml:space="preserve">220420015	</t>
  </si>
  <si>
    <t xml:space="preserve">[인.22-03514]한진엘리베이터 LH도청이전신도시 12대분	</t>
  </si>
  <si>
    <t xml:space="preserve">220420016	</t>
  </si>
  <si>
    <t xml:space="preserve">HM엘리베이터-파주교하A-16BL 지하주차장 본천장 1대	</t>
  </si>
  <si>
    <t xml:space="preserve">220421001	</t>
  </si>
  <si>
    <t xml:space="preserve">220421002	</t>
  </si>
  <si>
    <t xml:space="preserve">[우진정공] 레이저 및 절곡품 발주도면 보내드립니다.	</t>
  </si>
  <si>
    <t xml:space="preserve">220421003	</t>
  </si>
  <si>
    <t xml:space="preserve">16*70	</t>
  </si>
  <si>
    <t xml:space="preserve">2022.04.21	</t>
  </si>
  <si>
    <t xml:space="preserve">220421004	</t>
  </si>
  <si>
    <t xml:space="preserve">성지_알루미늄바 마구리 (92X91.5)	</t>
  </si>
  <si>
    <t xml:space="preserve">220421005	</t>
  </si>
  <si>
    <t xml:space="preserve">220419_Engine &amp; Spool Brkt Assy 2D	</t>
  </si>
  <si>
    <t xml:space="preserve">220421006	</t>
  </si>
  <si>
    <t xml:space="preserve">안전커버 70EA_140EA	</t>
  </si>
  <si>
    <t xml:space="preserve">220421007	</t>
  </si>
  <si>
    <t xml:space="preserve">둔촌역 전통시장 #1 본천장 제작건	</t>
  </si>
  <si>
    <t xml:space="preserve">220421008	</t>
  </si>
  <si>
    <t xml:space="preserve">M4 접시와셔 푸시너트	</t>
  </si>
  <si>
    <t>온라인 팁토 부자재 디자인</t>
  </si>
  <si>
    <t xml:space="preserve">퍼스트알씨	</t>
  </si>
  <si>
    <t xml:space="preserve">220421009	</t>
  </si>
  <si>
    <t xml:space="preserve">문고리	</t>
  </si>
  <si>
    <t xml:space="preserve">220421010	</t>
  </si>
  <si>
    <t xml:space="preserve">개발부품 레이저제작 요청 건	</t>
  </si>
  <si>
    <t xml:space="preserve">220421012	</t>
  </si>
  <si>
    <t xml:space="preserve">[화22-04284]신금성엘리베이터 성서 농산물직판장	</t>
  </si>
  <si>
    <t xml:space="preserve">220421013	</t>
  </si>
  <si>
    <t xml:space="preserve">[화22-04232]태영엘리베이터 엠아이티(시흥 대야 664-3 신흥산업)	</t>
  </si>
  <si>
    <t xml:space="preserve">220421014	</t>
  </si>
  <si>
    <t xml:space="preserve">캡슐커피 홀더 액자받침 다보세트	</t>
  </si>
  <si>
    <t>커피 홀더 캡슐 다보 액자 스탠드</t>
  </si>
  <si>
    <t xml:space="preserve">다보코리아	</t>
  </si>
  <si>
    <t xml:space="preserve">220422002	</t>
  </si>
  <si>
    <t xml:space="preserve">[인22-04391]GS엘리베이터 고척동 241-128	</t>
  </si>
  <si>
    <t xml:space="preserve">220422003	</t>
  </si>
  <si>
    <t xml:space="preserve">PENDANT SWITCH BRACKET	</t>
  </si>
  <si>
    <t xml:space="preserve">220422004	</t>
  </si>
  <si>
    <t xml:space="preserve">레이져4월21일	</t>
  </si>
  <si>
    <t xml:space="preserve">220422005	</t>
  </si>
  <si>
    <t xml:space="preserve">홀가공지그	</t>
  </si>
  <si>
    <t xml:space="preserve">220422006	</t>
  </si>
  <si>
    <t xml:space="preserve">볼트조절좌 12*65*100	</t>
  </si>
  <si>
    <t xml:space="preserve">220422007	</t>
  </si>
  <si>
    <t xml:space="preserve">청소부쓰레받이(삼태기) 대-B	</t>
  </si>
  <si>
    <t xml:space="preserve">220422008	</t>
  </si>
  <si>
    <t xml:space="preserve">차걸레(호스) A급/B급	</t>
  </si>
  <si>
    <t xml:space="preserve">220422009	</t>
  </si>
  <si>
    <t xml:space="preserve">청정비 대	</t>
  </si>
  <si>
    <t xml:space="preserve">220422010	</t>
  </si>
  <si>
    <t xml:space="preserve">참조은방비세트 大 6,000원	</t>
  </si>
  <si>
    <t xml:space="preserve">220422011	</t>
  </si>
  <si>
    <t xml:space="preserve">SE637 본천장제작건	</t>
  </si>
  <si>
    <t xml:space="preserve">220422013	</t>
  </si>
  <si>
    <t xml:space="preserve">고속절단기	</t>
  </si>
  <si>
    <t xml:space="preserve">220422014	</t>
  </si>
  <si>
    <t xml:space="preserve">TM 검사지그 제작 부탁드립니다.[디앤드디]	</t>
  </si>
  <si>
    <t xml:space="preserve">220422015	</t>
  </si>
  <si>
    <t xml:space="preserve">TS-AUX9-160 제관물_V1 A타입	</t>
  </si>
  <si>
    <t xml:space="preserve">220422016	</t>
  </si>
  <si>
    <t xml:space="preserve">MONA450 브레이크교체 지그 제작 부탁드립니다.[디앤드디]	</t>
  </si>
  <si>
    <t xml:space="preserve">220422017	</t>
  </si>
  <si>
    <t xml:space="preserve">내포공장테스트타워#3(ELC2-012)본천장	</t>
  </si>
  <si>
    <t xml:space="preserve">220422018	</t>
  </si>
  <si>
    <t xml:space="preserve">경부선 서정리역 본천장 제작건	</t>
  </si>
  <si>
    <t xml:space="preserve">220422019	</t>
  </si>
  <si>
    <t xml:space="preserve">지제1초 #1 본천장	</t>
  </si>
  <si>
    <t xml:space="preserve">220422020	</t>
  </si>
  <si>
    <t xml:space="preserve">임시발판제작	</t>
  </si>
  <si>
    <t xml:space="preserve">220425001	</t>
  </si>
  <si>
    <t xml:space="preserve">[우진정공] 313 전기박스 발주도면 입니다.	</t>
  </si>
  <si>
    <t xml:space="preserve">220425002	</t>
  </si>
  <si>
    <t xml:space="preserve">A형 브라켓 변형, 갈바1.2T	</t>
  </si>
  <si>
    <t xml:space="preserve">220425003	</t>
  </si>
  <si>
    <t xml:space="preserve">지제1초 #2 본천장 제작건	</t>
  </si>
  <si>
    <t xml:space="preserve">220425007	</t>
  </si>
  <si>
    <t xml:space="preserve">A형 브라켓 높이 변형 단가 문의 (수영구청)	</t>
  </si>
  <si>
    <t xml:space="preserve">220426001	</t>
  </si>
  <si>
    <t xml:space="preserve">[대업] 경사로 제작 요청의 건	</t>
  </si>
  <si>
    <t xml:space="preserve">220426002	</t>
  </si>
  <si>
    <t xml:space="preserve">[인22-04437]GS엘리베이터 동패동 13-2 1호기외	</t>
  </si>
  <si>
    <t xml:space="preserve">220426003	</t>
  </si>
  <si>
    <t xml:space="preserve">220426004	</t>
  </si>
  <si>
    <t xml:space="preserve">삼창주철공업 연구소 레이저 절단의뢰	</t>
  </si>
  <si>
    <t xml:space="preserve">220426006	</t>
  </si>
  <si>
    <t xml:space="preserve">220426 연습용	</t>
  </si>
  <si>
    <t xml:space="preserve">220426007	</t>
  </si>
  <si>
    <t xml:space="preserve">경광등 설치	</t>
  </si>
  <si>
    <t xml:space="preserve">2022.06.10	</t>
  </si>
  <si>
    <t>세계물류</t>
  </si>
  <si>
    <t xml:space="preserve">220426008	</t>
  </si>
  <si>
    <t xml:space="preserve">3ton 지게차 뒷바퀴	</t>
  </si>
  <si>
    <t xml:space="preserve">2022.04.26	</t>
  </si>
  <si>
    <t xml:space="preserve">220426010	</t>
  </si>
  <si>
    <t xml:space="preserve">화성 비봉 A-5BL 8대 본천장 제작건	</t>
  </si>
  <si>
    <t xml:space="preserve">220426011	</t>
  </si>
  <si>
    <t xml:space="preserve">화성 비봉 A-5BL 17인승 4대 본천장 제작건	</t>
  </si>
  <si>
    <t xml:space="preserve">220426012	</t>
  </si>
  <si>
    <t xml:space="preserve">북부동물위생시험소 본천장 제작건	</t>
  </si>
  <si>
    <t xml:space="preserve">220426013	</t>
  </si>
  <si>
    <t xml:space="preserve">화성 비봉 A-5BL 15인승 2대 본천장 제작건	</t>
  </si>
  <si>
    <t xml:space="preserve">220426014	</t>
  </si>
  <si>
    <t xml:space="preserve">일광행복주택 7대 본천장 제작건	</t>
  </si>
  <si>
    <t xml:space="preserve">220426015	</t>
  </si>
  <si>
    <t xml:space="preserve">프로엘코리아-PROEL LT8P BKT	</t>
  </si>
  <si>
    <t xml:space="preserve">220426016	</t>
  </si>
  <si>
    <t xml:space="preserve">성지-문자발주	</t>
  </si>
  <si>
    <t xml:space="preserve">220426017	</t>
  </si>
  <si>
    <t xml:space="preserve">다보다이꾼 밀착볼트, 스탠드형 다보 구매건	</t>
  </si>
  <si>
    <t xml:space="preserve">디오TECH 다보다이꾼	</t>
  </si>
  <si>
    <t xml:space="preserve">220426018	</t>
  </si>
  <si>
    <t xml:space="preserve">SDS PW #8*38( 1 1/2)	</t>
  </si>
  <si>
    <t xml:space="preserve">220427001	</t>
  </si>
  <si>
    <t xml:space="preserve">프로엘-SUS304 외부 스피커브라켓 실측	</t>
  </si>
  <si>
    <t xml:space="preserve">220427002	</t>
  </si>
  <si>
    <t xml:space="preserve">220427004	</t>
  </si>
  <si>
    <t xml:space="preserve">지주보관대(1조 보관용) (WDC-2252)	</t>
  </si>
  <si>
    <t xml:space="preserve">1200*600*(H)600	</t>
  </si>
  <si>
    <t xml:space="preserve">22.04.27 신규등록	</t>
  </si>
  <si>
    <t>월드스포츠</t>
  </si>
  <si>
    <t xml:space="preserve">220427005	</t>
  </si>
  <si>
    <t xml:space="preserve">220427-연습용	</t>
  </si>
  <si>
    <t xml:space="preserve">220427007	</t>
  </si>
  <si>
    <t xml:space="preserve">남원수학체험센터 #1 본천장 제작건	</t>
  </si>
  <si>
    <t xml:space="preserve">220427008	</t>
  </si>
  <si>
    <t xml:space="preserve">BACK PLATE 도면 정리본	</t>
  </si>
  <si>
    <t xml:space="preserve">220427009	</t>
  </si>
  <si>
    <t xml:space="preserve">GI 3T 방문주문	</t>
  </si>
  <si>
    <t xml:space="preserve">220427010	</t>
  </si>
  <si>
    <t xml:space="preserve">MAYAIR(메이에어)말레이시아_듀얼헤파(W-1300)	</t>
  </si>
  <si>
    <t xml:space="preserve">220427011	</t>
  </si>
  <si>
    <t xml:space="preserve">GO7000	</t>
  </si>
  <si>
    <t xml:space="preserve">220427013	</t>
  </si>
  <si>
    <t xml:space="preserve">220427-발주모음	</t>
  </si>
  <si>
    <t xml:space="preserve">220427014	</t>
  </si>
  <si>
    <t xml:space="preserve">팩스발주	</t>
  </si>
  <si>
    <t xml:space="preserve">220427015	</t>
  </si>
  <si>
    <t xml:space="preserve">220427016	</t>
  </si>
  <si>
    <t xml:space="preserve">[인22-04448]대성아이디에스 용답역 DS-1710-L외	</t>
  </si>
  <si>
    <t xml:space="preserve">220427017	</t>
  </si>
  <si>
    <t xml:space="preserve">220428001	</t>
  </si>
  <si>
    <t xml:space="preserve">성지-문자발주 (프로파일 날개) 재작업	</t>
  </si>
  <si>
    <t xml:space="preserve">220428002	</t>
  </si>
  <si>
    <t xml:space="preserve">홍은동단독주택 본천장 제작건	</t>
  </si>
  <si>
    <t xml:space="preserve">220428003	</t>
  </si>
  <si>
    <t xml:space="preserve">메인전극머즐 (국산)	</t>
  </si>
  <si>
    <t xml:space="preserve">2022.04.28 도장건부속품_x000D_
B동	</t>
  </si>
  <si>
    <t xml:space="preserve">220428004	</t>
  </si>
  <si>
    <t xml:space="preserve">Ha1040 BODY FRAME	</t>
  </si>
  <si>
    <t xml:space="preserve">ADAG0301	</t>
  </si>
  <si>
    <t xml:space="preserve">475*610*780	</t>
  </si>
  <si>
    <t>BODY FRAME 코아스</t>
  </si>
  <si>
    <t xml:space="preserve">220428006	</t>
  </si>
  <si>
    <t xml:space="preserve">220429001	</t>
  </si>
  <si>
    <t xml:space="preserve">배전반 보호대	</t>
  </si>
  <si>
    <t xml:space="preserve">220429002	</t>
  </si>
  <si>
    <t xml:space="preserve">(은성레이져 발주) 갈바_220428	</t>
  </si>
  <si>
    <t xml:space="preserve">220429003	</t>
  </si>
  <si>
    <t xml:space="preserve">220429-카톡주문	</t>
  </si>
  <si>
    <t xml:space="preserve">220429004	</t>
  </si>
  <si>
    <t xml:space="preserve">팁토 체결용 25파이 볼트	</t>
  </si>
  <si>
    <t xml:space="preserve">220429005	</t>
  </si>
  <si>
    <t xml:space="preserve">북트럭 BODY FRAME ASSY	</t>
  </si>
  <si>
    <t xml:space="preserve">ADAG1940	</t>
  </si>
  <si>
    <t xml:space="preserve">564.4*549.2*866.8_x000D_
2024.04.17인상가(구:3,850)	</t>
  </si>
  <si>
    <t xml:space="preserve">2205010050	</t>
  </si>
  <si>
    <t xml:space="preserve">22.05.01인상가(구:1,800)	</t>
  </si>
  <si>
    <t xml:space="preserve">2205010051	</t>
  </si>
  <si>
    <t xml:space="preserve">바닥롤러 소 325*155*	</t>
  </si>
  <si>
    <t xml:space="preserve">325*155*45	</t>
  </si>
  <si>
    <t xml:space="preserve">22.05.01인상가(구:2,000)	</t>
  </si>
  <si>
    <t xml:space="preserve">2205010052	</t>
  </si>
  <si>
    <t xml:space="preserve">작기롤러	</t>
  </si>
  <si>
    <t xml:space="preserve">22.05.01인상가(구:3,500)	</t>
  </si>
  <si>
    <t xml:space="preserve">2205010053	</t>
  </si>
  <si>
    <t xml:space="preserve">바닥롤러 360*270*	</t>
  </si>
  <si>
    <t xml:space="preserve">360*270*240	</t>
  </si>
  <si>
    <t xml:space="preserve">2205010054	</t>
  </si>
  <si>
    <t xml:space="preserve">맨홀롤러	</t>
  </si>
  <si>
    <t xml:space="preserve">450*260*300	</t>
  </si>
  <si>
    <t xml:space="preserve">22.05.01인상가(구:5,000)	</t>
  </si>
  <si>
    <t xml:space="preserve">2205010055	</t>
  </si>
  <si>
    <t xml:space="preserve">윈찌고정대	</t>
  </si>
  <si>
    <t xml:space="preserve">360*200	</t>
  </si>
  <si>
    <t xml:space="preserve">22.05.01인상가(구:1,500)	</t>
  </si>
  <si>
    <t xml:space="preserve">2205010056	</t>
  </si>
  <si>
    <t xml:space="preserve">커플링_100파이	</t>
  </si>
  <si>
    <t xml:space="preserve">100파이 * 275	</t>
  </si>
  <si>
    <t xml:space="preserve">22.05.01인상가(구:3,000)	</t>
  </si>
  <si>
    <t xml:space="preserve">2205010057	</t>
  </si>
  <si>
    <t xml:space="preserve">커플링_140파이	</t>
  </si>
  <si>
    <t xml:space="preserve">140파이 * 295	</t>
  </si>
  <si>
    <t xml:space="preserve">22.05.01인상가(구:4,000)	</t>
  </si>
  <si>
    <t xml:space="preserve">2205010058	</t>
  </si>
  <si>
    <t xml:space="preserve">체인롤러	</t>
  </si>
  <si>
    <t xml:space="preserve">1. 160*177	</t>
  </si>
  <si>
    <t xml:space="preserve">22.05.01인상가(구:1,000)
체인롤러 3종류
1. 160*177
2. 160*77*(손잡이)95
3. 160*77*(H)155	</t>
  </si>
  <si>
    <t xml:space="preserve">2205010059	</t>
  </si>
  <si>
    <t xml:space="preserve">2. 160*77*(손잡이)95	</t>
  </si>
  <si>
    <t xml:space="preserve">2205010060	</t>
  </si>
  <si>
    <t xml:space="preserve">3. 160*77*(H)155	</t>
  </si>
  <si>
    <t xml:space="preserve">22.05.01인상가(구:2,000)
체인롤러 3종류
1. 160*177
2. 160*77*(손잡이)95
3. 160*77*(H)155	</t>
  </si>
  <si>
    <t xml:space="preserve">2205010061	</t>
  </si>
  <si>
    <t xml:space="preserve">엘보 5구	</t>
  </si>
  <si>
    <t xml:space="preserve">580*110	</t>
  </si>
  <si>
    <t xml:space="preserve">2205010062	</t>
  </si>
  <si>
    <t xml:space="preserve">엘보 7구	</t>
  </si>
  <si>
    <t xml:space="preserve">2205010063	</t>
  </si>
  <si>
    <t xml:space="preserve">윈찌베이스 2마력	</t>
  </si>
  <si>
    <t xml:space="preserve">720*280*50	</t>
  </si>
  <si>
    <t xml:space="preserve">22.05.01인상가(구:7,000)	</t>
  </si>
  <si>
    <t xml:space="preserve">2205010064	</t>
  </si>
  <si>
    <t xml:space="preserve">윈찌베이스 5마력	</t>
  </si>
  <si>
    <t xml:space="preserve">760*350*115 (사각모양철판포함)	</t>
  </si>
  <si>
    <t xml:space="preserve">22.05.01인상가(구:8,000)	</t>
  </si>
  <si>
    <t xml:space="preserve">2205010065	</t>
  </si>
  <si>
    <t xml:space="preserve">전선드림쟈키	</t>
  </si>
  <si>
    <t xml:space="preserve">1500*880*(H)510	</t>
  </si>
  <si>
    <t xml:space="preserve">22.05.01인상가(구:18,000)	</t>
  </si>
  <si>
    <t xml:space="preserve">2205010066	</t>
  </si>
  <si>
    <t xml:space="preserve">관롤러 100ø	</t>
  </si>
  <si>
    <t xml:space="preserve">500*200*300	</t>
  </si>
  <si>
    <t xml:space="preserve">2205010067	</t>
  </si>
  <si>
    <t xml:space="preserve">관롤러 125ø	</t>
  </si>
  <si>
    <t xml:space="preserve">500*230*260	</t>
  </si>
  <si>
    <t xml:space="preserve">22.05.01인상가(구:6,000)	</t>
  </si>
  <si>
    <t xml:space="preserve">2205010068	</t>
  </si>
  <si>
    <t xml:space="preserve">관롤러 150ø	</t>
  </si>
  <si>
    <t xml:space="preserve">520*250*300	</t>
  </si>
  <si>
    <t xml:space="preserve">2205010069	</t>
  </si>
  <si>
    <t xml:space="preserve">관롤러 170ø	</t>
  </si>
  <si>
    <t xml:space="preserve">540*270*300	</t>
  </si>
  <si>
    <t xml:space="preserve">22.05.01인상가(구:10,000)	</t>
  </si>
  <si>
    <t xml:space="preserve">2205010070	</t>
  </si>
  <si>
    <t xml:space="preserve">고정핀	</t>
  </si>
  <si>
    <t xml:space="preserve">ㄷ160*250*(H)50	</t>
  </si>
  <si>
    <t xml:space="preserve">2205010071	</t>
  </si>
  <si>
    <t xml:space="preserve">안전커버	</t>
  </si>
  <si>
    <t xml:space="preserve">ㄷ265*280*(H)210	</t>
  </si>
  <si>
    <t xml:space="preserve">2205010072	</t>
  </si>
  <si>
    <t xml:space="preserve">고리롤러 170ø	</t>
  </si>
  <si>
    <t xml:space="preserve">160*320*(H)65	</t>
  </si>
  <si>
    <t xml:space="preserve">2205010073	</t>
  </si>
  <si>
    <t xml:space="preserve">풀링장치롤러	</t>
  </si>
  <si>
    <t>원광이엔지</t>
  </si>
  <si>
    <t xml:space="preserve">2205010074	</t>
  </si>
  <si>
    <t xml:space="preserve">드럼플링장치-B	</t>
  </si>
  <si>
    <t xml:space="preserve">ㄷ자 5T 490(L)*100(W)*100(H)*100(H)/4.3K	</t>
  </si>
  <si>
    <t xml:space="preserve">2205010075	</t>
  </si>
  <si>
    <t xml:space="preserve">드럼플링장치-A	</t>
  </si>
  <si>
    <t xml:space="preserve">860(L)*480(W)*480(W) /11.4K/	</t>
  </si>
  <si>
    <t xml:space="preserve">2205010076	</t>
  </si>
  <si>
    <t xml:space="preserve">핸드카윈지	</t>
  </si>
  <si>
    <t xml:space="preserve">2205010077	</t>
  </si>
  <si>
    <t xml:space="preserve">작기 받침대	</t>
  </si>
  <si>
    <t xml:space="preserve">황색(HD)	</t>
  </si>
  <si>
    <t xml:space="preserve">2022.05.03	</t>
  </si>
  <si>
    <t xml:space="preserve">2205010078	</t>
  </si>
  <si>
    <t xml:space="preserve">일자로라*	</t>
  </si>
  <si>
    <t xml:space="preserve">155*145*70	</t>
  </si>
  <si>
    <t xml:space="preserve">22.05.01 인상가_x000D_
(구:1,500원)	</t>
  </si>
  <si>
    <t>일자로라 광원</t>
  </si>
  <si>
    <t xml:space="preserve">220502001	</t>
  </si>
  <si>
    <t xml:space="preserve">이노필텍_서보핑거(W-1300)-덕트 및 전기박스 커버류	</t>
  </si>
  <si>
    <t xml:space="preserve">220502002	</t>
  </si>
  <si>
    <t xml:space="preserve">지방도1042호선보도육교 #1 ,2 본천장제작건	</t>
  </si>
  <si>
    <t xml:space="preserve">220502003	</t>
  </si>
  <si>
    <t xml:space="preserve">남원수학체험센터 #2 본천장 제작건	</t>
  </si>
  <si>
    <t xml:space="preserve">220502004	</t>
  </si>
  <si>
    <t xml:space="preserve">대로발전기 - 방문발주	</t>
  </si>
  <si>
    <t xml:space="preserve">220502005	</t>
  </si>
  <si>
    <t xml:space="preserve">C61(은성산업)	</t>
  </si>
  <si>
    <t xml:space="preserve">220502006	</t>
  </si>
  <si>
    <t xml:space="preserve">3T 철판 가공	</t>
  </si>
  <si>
    <t xml:space="preserve">220502007	</t>
  </si>
  <si>
    <t xml:space="preserve">(은성레이져 발주) 220502	</t>
  </si>
  <si>
    <t xml:space="preserve">220502008	</t>
  </si>
  <si>
    <t xml:space="preserve">[대업] Cctv 단자 제작 요청의 건	</t>
  </si>
  <si>
    <t xml:space="preserve">220502009	</t>
  </si>
  <si>
    <t xml:space="preserve">120*110*140*6T	</t>
  </si>
  <si>
    <t xml:space="preserve">2022.05.02 신규	</t>
  </si>
  <si>
    <t xml:space="preserve">220502010	</t>
  </si>
  <si>
    <t xml:space="preserve">자율운항선반 성능실증센터 본천장 제작건	</t>
  </si>
  <si>
    <t xml:space="preserve">220502011	</t>
  </si>
  <si>
    <t xml:space="preserve">[TWS] VIFU PROJECT 견적의뢰건	</t>
  </si>
  <si>
    <t xml:space="preserve">220502012	</t>
  </si>
  <si>
    <t xml:space="preserve">SG-P500V(2CYCLE)	</t>
  </si>
  <si>
    <t xml:space="preserve">220502013	</t>
  </si>
  <si>
    <t xml:space="preserve">220502_발주모음	</t>
  </si>
  <si>
    <t xml:space="preserve">220503001	</t>
  </si>
  <si>
    <t xml:space="preserve">220503-발주모음	</t>
  </si>
  <si>
    <t xml:space="preserve">220503002	</t>
  </si>
  <si>
    <t xml:space="preserve">액자-월드맵3종 시리즈	</t>
  </si>
  <si>
    <t xml:space="preserve">220503003	</t>
  </si>
  <si>
    <t xml:space="preserve">월드맵대형	</t>
  </si>
  <si>
    <t xml:space="preserve">220503004	</t>
  </si>
  <si>
    <t xml:space="preserve">220503007	</t>
  </si>
  <si>
    <t xml:space="preserve">/진성테크/ 은성레이져 _ 기어박스브라켓, C형브라켓, 캔틸레버 루버바 브라켓, 행브라켓	</t>
  </si>
  <si>
    <t xml:space="preserve">220503008	</t>
  </si>
  <si>
    <t xml:space="preserve">시브일체형 커버도면(대성IDS타입)(REV.3)작은거	</t>
  </si>
  <si>
    <t xml:space="preserve">220503009	</t>
  </si>
  <si>
    <t xml:space="preserve">LM 가이드 받침대 외	</t>
  </si>
  <si>
    <t xml:space="preserve">220503010	</t>
  </si>
  <si>
    <t xml:space="preserve">220503_핑거헤파(Finger Hepa)_(커버)	</t>
  </si>
  <si>
    <t xml:space="preserve">220503011	</t>
  </si>
  <si>
    <t xml:space="preserve">벙커정리기 톱날	</t>
  </si>
  <si>
    <t xml:space="preserve">220503012	</t>
  </si>
  <si>
    <t xml:space="preserve">기어박스카바 구형 10버링*	</t>
  </si>
  <si>
    <t xml:space="preserve">구형 대 10"	</t>
  </si>
  <si>
    <t xml:space="preserve">220503013	</t>
  </si>
  <si>
    <t xml:space="preserve">외주견적의뢰도면	</t>
  </si>
  <si>
    <t xml:space="preserve">220503014	</t>
  </si>
  <si>
    <t xml:space="preserve">일반관리 및 기업이윤	</t>
  </si>
  <si>
    <t xml:space="preserve">1식	</t>
  </si>
  <si>
    <t xml:space="preserve">220503015	</t>
  </si>
  <si>
    <t xml:space="preserve">죠인트너트	</t>
  </si>
  <si>
    <t xml:space="preserve">소모품및잡자재비	</t>
  </si>
  <si>
    <t xml:space="preserve">2022.05.03 신규	</t>
  </si>
  <si>
    <t xml:space="preserve">220503016	</t>
  </si>
  <si>
    <t xml:space="preserve">네고	</t>
  </si>
  <si>
    <t xml:space="preserve">220503017	</t>
  </si>
  <si>
    <t xml:space="preserve">공임	</t>
  </si>
  <si>
    <t xml:space="preserve">220503018	</t>
  </si>
  <si>
    <t xml:space="preserve">가이드슈취부판지그_ST 4.5T	</t>
  </si>
  <si>
    <t>29940 가이드슈취부판지그_ST 4.5T</t>
  </si>
  <si>
    <t xml:space="preserve">220503019	</t>
  </si>
  <si>
    <t xml:space="preserve">220503-카톡발주(GI3T)	</t>
  </si>
  <si>
    <t xml:space="preserve">220503020	</t>
  </si>
  <si>
    <t xml:space="preserve">설계변경 팩스발주	</t>
  </si>
  <si>
    <t xml:space="preserve">220504001	</t>
  </si>
  <si>
    <t xml:space="preserve">스마트스토어 (성원종합스토어) 아크릴 투명 볼트, 너트	</t>
  </si>
  <si>
    <t>부자재 온라인 커피 볼트 너트</t>
  </si>
  <si>
    <t xml:space="preserve">스마트스토어	</t>
  </si>
  <si>
    <t xml:space="preserve">220504002	</t>
  </si>
  <si>
    <t xml:space="preserve">금영제너럴_우이동 154-56(E01) 현장 텐션레바 제작	</t>
  </si>
  <si>
    <t xml:space="preserve">220504004	</t>
  </si>
  <si>
    <t xml:space="preserve">220504005	</t>
  </si>
  <si>
    <t xml:space="preserve">DAET1110-가바나스탠드 양방향 레일취부형(rev.1)	</t>
  </si>
  <si>
    <t xml:space="preserve">220504008	</t>
  </si>
  <si>
    <t xml:space="preserve">외주견적의뢰도면(상하판)	</t>
  </si>
  <si>
    <t xml:space="preserve">220504009	</t>
  </si>
  <si>
    <t xml:space="preserve">성지_자바라_650*600*550	</t>
  </si>
  <si>
    <t xml:space="preserve">220504010	</t>
  </si>
  <si>
    <t xml:space="preserve">성지_자바라_620*550*550	</t>
  </si>
  <si>
    <t xml:space="preserve">220504013	</t>
  </si>
  <si>
    <t xml:space="preserve">성지_유리박스_2가지	</t>
  </si>
  <si>
    <t xml:space="preserve">220509001	</t>
  </si>
  <si>
    <t xml:space="preserve">220509-발주모음	</t>
  </si>
  <si>
    <t xml:space="preserve">220509002	</t>
  </si>
  <si>
    <t xml:space="preserve">220509_ AAF(M)-듀얼 헤파_은성레이저 발주의 件(사이드판 도어브라켓)	</t>
  </si>
  <si>
    <t xml:space="preserve">220509003	</t>
  </si>
  <si>
    <t xml:space="preserve">220509_태양사_핑거시스템-은성레이저 발주의 件(닥트상판,외함 연결닥트)	</t>
  </si>
  <si>
    <t xml:space="preserve">220509007	</t>
  </si>
  <si>
    <t xml:space="preserve">전기히터 1대분	</t>
  </si>
  <si>
    <t xml:space="preserve">인엘전열	</t>
  </si>
  <si>
    <t xml:space="preserve">220509008	</t>
  </si>
  <si>
    <t xml:space="preserve">220509009	</t>
  </si>
  <si>
    <t xml:space="preserve">프로파일날개	</t>
  </si>
  <si>
    <t xml:space="preserve">220509010	</t>
  </si>
  <si>
    <t xml:space="preserve">M5 접시와셔 푸시너트	</t>
  </si>
  <si>
    <t>팁토 푸시 푸쉬 부품 온라인 책상 레그</t>
  </si>
  <si>
    <t xml:space="preserve">220509011	</t>
  </si>
  <si>
    <t xml:space="preserve">CJ택배비-소	</t>
  </si>
  <si>
    <t xml:space="preserve">극소	</t>
  </si>
  <si>
    <t xml:space="preserve">2023년2월 건수 미달로 인한 택배비 인상 3,200 -&gt; 3,400	</t>
  </si>
  <si>
    <t xml:space="preserve">220509012	</t>
  </si>
  <si>
    <t xml:space="preserve">220509013	</t>
  </si>
  <si>
    <t xml:space="preserve">CJ택배비-극소	</t>
  </si>
  <si>
    <t xml:space="preserve">2023년2월 건수 미달로 인한 택배비 인상 2,800-&gt; 2,900	</t>
  </si>
  <si>
    <t xml:space="preserve">220509014	</t>
  </si>
  <si>
    <t xml:space="preserve">장수교육문화복지시설 바리솔 본천장 제작건 3대	</t>
  </si>
  <si>
    <t xml:space="preserve">220509015	</t>
  </si>
  <si>
    <t xml:space="preserve">LH 인천검단지구 17인승 6대 본천장 제작건	</t>
  </si>
  <si>
    <t xml:space="preserve">220509016	</t>
  </si>
  <si>
    <t xml:space="preserve">SE6375 바리솔 1대-P17-W2000xD1645 본천장	</t>
  </si>
  <si>
    <t xml:space="preserve">220509017	</t>
  </si>
  <si>
    <t xml:space="preserve">샤링5월4일	</t>
  </si>
  <si>
    <t xml:space="preserve">220509018	</t>
  </si>
  <si>
    <t xml:space="preserve">배송비-3500	</t>
  </si>
  <si>
    <t xml:space="preserve">220509019	</t>
  </si>
  <si>
    <t xml:space="preserve">성지_자바라_620*550*730	</t>
  </si>
  <si>
    <t xml:space="preserve">220509020	</t>
  </si>
  <si>
    <t xml:space="preserve">[우진정공] 레이저 및 절곡 발주 도면입니다.	</t>
  </si>
  <si>
    <t xml:space="preserve">220509021	</t>
  </si>
  <si>
    <t xml:space="preserve">한길-05.09_발주	</t>
  </si>
  <si>
    <t xml:space="preserve">220510001	</t>
  </si>
  <si>
    <t xml:space="preserve">한국승강기 21-157,158,159,160 현장 고하중텐션 b/k 제작	</t>
  </si>
  <si>
    <t xml:space="preserve">220510002	</t>
  </si>
  <si>
    <t xml:space="preserve">인터내셔널테크닉_견적	</t>
  </si>
  <si>
    <t xml:space="preserve">220510003	</t>
  </si>
  <si>
    <t xml:space="preserve">지그발주	</t>
  </si>
  <si>
    <t xml:space="preserve">220510004	</t>
  </si>
  <si>
    <t xml:space="preserve">LH 인천 검단 23대분 제작용 도면 송부건	</t>
  </si>
  <si>
    <t xml:space="preserve">220510005	</t>
  </si>
  <si>
    <t xml:space="preserve">국가정보자원관리원 공주센터 본천장 제작건	</t>
  </si>
  <si>
    <t xml:space="preserve">220510007	</t>
  </si>
  <si>
    <t xml:space="preserve">문자발주_견적	</t>
  </si>
  <si>
    <t xml:space="preserve">220510008	</t>
  </si>
  <si>
    <t xml:space="preserve">텐션-고하중용-커버수정용(2020.04.29)(rev.1)	</t>
  </si>
  <si>
    <t xml:space="preserve">220510009	</t>
  </si>
  <si>
    <t xml:space="preserve">220510010	</t>
  </si>
  <si>
    <t xml:space="preserve">[진성테크] 은성레이져_ 기어스톱바 sus3T 600개 발주 합니다.	</t>
  </si>
  <si>
    <t xml:space="preserve">220510012	</t>
  </si>
  <si>
    <t xml:space="preserve">220510-발주모음	</t>
  </si>
  <si>
    <t xml:space="preserve">220510013	</t>
  </si>
  <si>
    <t xml:space="preserve">탬바부라켓	</t>
  </si>
  <si>
    <t xml:space="preserve">220510014	</t>
  </si>
  <si>
    <t xml:space="preserve">220510 발주모음	</t>
  </si>
  <si>
    <t xml:space="preserve">220511001	</t>
  </si>
  <si>
    <t xml:space="preserve">[화22-05062]태영엘리베이터 세류동1103-26외	</t>
  </si>
  <si>
    <t xml:space="preserve">220511002	</t>
  </si>
  <si>
    <t xml:space="preserve">명성엘엔텍 견적의뢰 송부의 건(헌열박스)	</t>
  </si>
  <si>
    <t xml:space="preserve">220511003	</t>
  </si>
  <si>
    <t xml:space="preserve">Bracket 견적요청	</t>
  </si>
  <si>
    <t xml:space="preserve">220511004	</t>
  </si>
  <si>
    <t xml:space="preserve">세종시민운동장 W1600XD1650 (ELS2-027)본천장-은성외주	</t>
  </si>
  <si>
    <t xml:space="preserve">220511005	</t>
  </si>
  <si>
    <t xml:space="preserve">220511-발주모음	</t>
  </si>
  <si>
    <t xml:space="preserve">220512001	</t>
  </si>
  <si>
    <t xml:space="preserve">광교마을 40단지 1,2호기 W1600XD1650 (ELS2-015) 본천장(은성외주)	</t>
  </si>
  <si>
    <t xml:space="preserve">220512002	</t>
  </si>
  <si>
    <t xml:space="preserve">용신보도육교-P15-W1580xD1580- 직각관통형 본천장(은성외주)	</t>
  </si>
  <si>
    <t xml:space="preserve">220512003	</t>
  </si>
  <si>
    <t xml:space="preserve">충북혁신도시공영주차장 W1800XD1500 -013D 본천장(은성외주)	</t>
  </si>
  <si>
    <t xml:space="preserve">220512004	</t>
  </si>
  <si>
    <t xml:space="preserve">[화.22-05098]한진엘리베이터 분당구장안로16번길14(#2 자동차용)	</t>
  </si>
  <si>
    <t xml:space="preserve">220512006	</t>
  </si>
  <si>
    <t xml:space="preserve">외주견적의뢰도면(판금물)	</t>
  </si>
  <si>
    <t xml:space="preserve">220512007	</t>
  </si>
  <si>
    <t xml:space="preserve">220512008	</t>
  </si>
  <si>
    <t xml:space="preserve">천천면 농촌중심지 본천장 제작건	</t>
  </si>
  <si>
    <t xml:space="preserve">220512009	</t>
  </si>
  <si>
    <t xml:space="preserve">220509_3TUN_CABIN_슬라이딩없음_외주견적작업도면	</t>
  </si>
  <si>
    <t xml:space="preserve">220512010	</t>
  </si>
  <si>
    <t xml:space="preserve">성지_문자_내함상판,하판만	</t>
  </si>
  <si>
    <t xml:space="preserve">220512011	</t>
  </si>
  <si>
    <t xml:space="preserve">2T 철판 1600*600 2EA	</t>
  </si>
  <si>
    <t xml:space="preserve">220512012	</t>
  </si>
  <si>
    <t xml:space="preserve">MCK200 전면엔코더 레이저	</t>
  </si>
  <si>
    <t xml:space="preserve">220512013	</t>
  </si>
  <si>
    <t xml:space="preserve">[우진정공] 313A 커버류 발주도면입니다.	</t>
  </si>
  <si>
    <t xml:space="preserve">220512014	</t>
  </si>
  <si>
    <t xml:space="preserve">[우진정공] 금형 아대 레이저 발주 도면입니다.	</t>
  </si>
  <si>
    <t xml:space="preserve">220512015	</t>
  </si>
  <si>
    <t xml:space="preserve">연무동 도시개발어울림센터 본천장 제작건	</t>
  </si>
  <si>
    <t xml:space="preserve">220512016	</t>
  </si>
  <si>
    <t xml:space="preserve">성지_자바라_600X700_H:750	</t>
  </si>
  <si>
    <t xml:space="preserve">220512017	</t>
  </si>
  <si>
    <t xml:space="preserve">금영제너럴_우이동 18-40(E03,04) 현장 텐션레바 제작	</t>
  </si>
  <si>
    <t xml:space="preserve">220512018	</t>
  </si>
  <si>
    <t xml:space="preserve">승우엘테크-미래교육원 1,2호기-P15-W1600xD1500-N22 본천장	</t>
  </si>
  <si>
    <t xml:space="preserve">220512100	</t>
  </si>
  <si>
    <t xml:space="preserve">자주 바람막이-(400*350)-1.2t	</t>
  </si>
  <si>
    <t xml:space="preserve">220512200	</t>
  </si>
  <si>
    <t xml:space="preserve">자주 바람막이-(400*350)-1t	</t>
  </si>
  <si>
    <t xml:space="preserve">220512201	</t>
  </si>
  <si>
    <t xml:space="preserve">CO2팁 0.9MM	</t>
  </si>
  <si>
    <t xml:space="preserve">2022.09.20. 구 : 580 -&gt; 600	</t>
  </si>
  <si>
    <t xml:space="preserve">220512202	</t>
  </si>
  <si>
    <t xml:space="preserve">스트레이트드릴 4.0MM	</t>
  </si>
  <si>
    <t xml:space="preserve">220512203	</t>
  </si>
  <si>
    <t xml:space="preserve">스트레이트드릴 6.8MM	</t>
  </si>
  <si>
    <t xml:space="preserve">220512204	</t>
  </si>
  <si>
    <t xml:space="preserve">이노필텍_서보핑거(W-1300)-(전기박스 속판, 메인차단기 고정브라켓)	</t>
  </si>
  <si>
    <t xml:space="preserve">220512205	</t>
  </si>
  <si>
    <t xml:space="preserve">제이엔제이_철제조립선반	</t>
  </si>
  <si>
    <t xml:space="preserve">모듈3단2칸	</t>
  </si>
  <si>
    <t>샘플.모듈</t>
  </si>
  <si>
    <t xml:space="preserve">220513001	</t>
  </si>
  <si>
    <t xml:space="preserve">220513002	</t>
  </si>
  <si>
    <t xml:space="preserve">레이저 절단 및 절곡요청(삼창주철공업)	</t>
  </si>
  <si>
    <t xml:space="preserve">220513003	</t>
  </si>
  <si>
    <t xml:space="preserve">삼창_이경재과장님_개인제품	</t>
  </si>
  <si>
    <t xml:space="preserve">220513004	</t>
  </si>
  <si>
    <t xml:space="preserve">카톡발주_ST 3T	</t>
  </si>
  <si>
    <t xml:space="preserve">220513005	</t>
  </si>
  <si>
    <t xml:space="preserve">[대업] 농협 막음판 제작 요청의 건	</t>
  </si>
  <si>
    <t xml:space="preserve">220513006	</t>
  </si>
  <si>
    <t xml:space="preserve">220513007	</t>
  </si>
  <si>
    <t xml:space="preserve">220513_발주모음	</t>
  </si>
  <si>
    <t xml:space="preserve">220513010	</t>
  </si>
  <si>
    <t xml:space="preserve">220513_더블윈_컨베어 웜 연결커버-좌_설계변경	</t>
  </si>
  <si>
    <t xml:space="preserve">220513011	</t>
  </si>
  <si>
    <t xml:space="preserve">사각프리 B/R	</t>
  </si>
  <si>
    <t xml:space="preserve">사각프리 B/R 4가지 1SET_x000D_
밑판 1EA_1,100원_x000D_
대 디긋자 1EA_900원_x000D_
소 디긋자 2EA_500원	</t>
  </si>
  <si>
    <t xml:space="preserve">220516001	</t>
  </si>
  <si>
    <t xml:space="preserve">2T AL 체크무늬판 (1440 1700)	</t>
  </si>
  <si>
    <t xml:space="preserve">220516002	</t>
  </si>
  <si>
    <t xml:space="preserve">LH 인천삼산4 (P13-W1600XD1500-15대,P15-W1600XD1600-15대)본천장	</t>
  </si>
  <si>
    <t xml:space="preserve">220516003	</t>
  </si>
  <si>
    <t xml:space="preserve">서신다목적체육관 W1600XD1650 (ELS2-027)-본천장(은성외주)	</t>
  </si>
  <si>
    <t xml:space="preserve">220516004	</t>
  </si>
  <si>
    <t xml:space="preserve">안양호암초등학교 본천장제작건	</t>
  </si>
  <si>
    <t xml:space="preserve">220516005	</t>
  </si>
  <si>
    <t xml:space="preserve">[화22-05286][긴급]케이이에스 영진앵글	</t>
  </si>
  <si>
    <t xml:space="preserve">220516006	</t>
  </si>
  <si>
    <t xml:space="preserve">220516 신제품 1	</t>
  </si>
  <si>
    <t xml:space="preserve">220516007	</t>
  </si>
  <si>
    <t xml:space="preserve">P300KP400K	</t>
  </si>
  <si>
    <t xml:space="preserve">(주) 에스와이콜드테크	</t>
  </si>
  <si>
    <t xml:space="preserve">220516008	</t>
  </si>
  <si>
    <t xml:space="preserve">가로형텐션 신법 커버	</t>
  </si>
  <si>
    <t xml:space="preserve">220516009	</t>
  </si>
  <si>
    <t xml:space="preserve">체대보강연결판 용접 지그(디앤드디)	</t>
  </si>
  <si>
    <t xml:space="preserve">220516010	</t>
  </si>
  <si>
    <t xml:space="preserve">태양사(TYK)_헤파핑거(Hepa+Finger)_(컨베이어 커버)	</t>
  </si>
  <si>
    <t xml:space="preserve">220516011	</t>
  </si>
  <si>
    <t xml:space="preserve">MOUNTING PLATE (DV6) 외	</t>
  </si>
  <si>
    <t xml:space="preserve">220516020	</t>
  </si>
  <si>
    <t xml:space="preserve">태양사(TYK)_헤파(Hepa)_(컨베이어 커버)	</t>
  </si>
  <si>
    <t xml:space="preserve">220517001	</t>
  </si>
  <si>
    <t xml:space="preserve">강한_카톡발주	</t>
  </si>
  <si>
    <t xml:space="preserve">220517002	</t>
  </si>
  <si>
    <t xml:space="preserve">220517003	</t>
  </si>
  <si>
    <t xml:space="preserve">220517004	</t>
  </si>
  <si>
    <t xml:space="preserve">[화22-05293]케이이에스 하남시 성천종건	</t>
  </si>
  <si>
    <t xml:space="preserve">220517005	</t>
  </si>
  <si>
    <t xml:space="preserve">알루미늄 선반	</t>
  </si>
  <si>
    <t xml:space="preserve">740*445*(H)570	</t>
  </si>
  <si>
    <t xml:space="preserve">총길이 7M &gt; 1M=당 1,000원 적용	</t>
  </si>
  <si>
    <t xml:space="preserve">220517006	</t>
  </si>
  <si>
    <t xml:space="preserve">스파이럴탭 M8*1.25 SFT	</t>
  </si>
  <si>
    <t xml:space="preserve">2022.05.17	</t>
  </si>
  <si>
    <t xml:space="preserve">220517007	</t>
  </si>
  <si>
    <t xml:space="preserve">코발트스파이럴탭 M8*1.25 SFT	</t>
  </si>
  <si>
    <t xml:space="preserve">220517008	</t>
  </si>
  <si>
    <t xml:space="preserve">그림붓샷시붓 2호	</t>
  </si>
  <si>
    <t xml:space="preserve">2022.05.17_x000D_
2023.04.17 단가인상 600 -- &gt; 800	</t>
  </si>
  <si>
    <t xml:space="preserve">220517009	</t>
  </si>
  <si>
    <t xml:space="preserve">스파이럴탭 M14x2.0 호모[OSG]	</t>
  </si>
  <si>
    <t xml:space="preserve">220517010	</t>
  </si>
  <si>
    <t xml:space="preserve">핸들 135파이	</t>
  </si>
  <si>
    <t xml:space="preserve">135MM	</t>
  </si>
  <si>
    <t xml:space="preserve">220517011	</t>
  </si>
  <si>
    <t xml:space="preserve">핸들 270파이	</t>
  </si>
  <si>
    <t xml:space="preserve">270MM	</t>
  </si>
  <si>
    <t xml:space="preserve">220517012	</t>
  </si>
  <si>
    <t xml:space="preserve">220517013	</t>
  </si>
  <si>
    <t xml:space="preserve">커피캡슐 부자재 무두볼트	</t>
  </si>
  <si>
    <t xml:space="preserve">M5 20mm	</t>
  </si>
  <si>
    <t xml:space="preserve">성경볼트 방문구매 (삼성카드)--&gt;코드 삭제불가	</t>
  </si>
  <si>
    <t>팁토 커피 온라인 마케팅 디자인 볼트 너트 무두볼트</t>
  </si>
  <si>
    <t xml:space="preserve">220517014	</t>
  </si>
  <si>
    <t xml:space="preserve">팁토 랜치볼트	</t>
  </si>
  <si>
    <t xml:space="preserve">M10 L65	</t>
  </si>
  <si>
    <t xml:space="preserve">220517015	</t>
  </si>
  <si>
    <t xml:space="preserve">220517_네스프레소 캡슐 커피 판매량 많은 5종세트 총50개	</t>
  </si>
  <si>
    <t xml:space="preserve">오리지널 캡슐	</t>
  </si>
  <si>
    <t xml:space="preserve">쿠팡 주식회사	</t>
  </si>
  <si>
    <t xml:space="preserve">220517016	</t>
  </si>
  <si>
    <t xml:space="preserve">220517-발주모음	</t>
  </si>
  <si>
    <t xml:space="preserve">220517020	</t>
  </si>
  <si>
    <t xml:space="preserve">AAF(M)-듀얼 헤파_(닥트,브라켓,커버류)	</t>
  </si>
  <si>
    <t xml:space="preserve">220518001	</t>
  </si>
  <si>
    <t xml:space="preserve">통진읍청사 1,2,3 본천장 제작건	</t>
  </si>
  <si>
    <t xml:space="preserve">220518002	</t>
  </si>
  <si>
    <t xml:space="preserve">볼라드후렌지	</t>
  </si>
  <si>
    <t xml:space="preserve">220518003	</t>
  </si>
  <si>
    <t xml:space="preserve">HAAB-25A(은성)	</t>
  </si>
  <si>
    <t xml:space="preserve">220518004	</t>
  </si>
  <si>
    <t xml:space="preserve">작기A롤러	</t>
  </si>
  <si>
    <t xml:space="preserve">220518005	</t>
  </si>
  <si>
    <t xml:space="preserve">[우진정공] 다공펀칭기 박스 및 커버류 발주도면 입니다.	</t>
  </si>
  <si>
    <t xml:space="preserve">220518006	</t>
  </si>
  <si>
    <t xml:space="preserve">[화22-04538]케이이에스 반도케이앤티로지스 추가분	</t>
  </si>
  <si>
    <t xml:space="preserve">220518007	</t>
  </si>
  <si>
    <t xml:space="preserve">220518_MAYAIR(메이에어)말레이시아_듀얼헤파(W-1300)-(전기박스 도어 및 브라켓)	</t>
  </si>
  <si>
    <t xml:space="preserve">220518008	</t>
  </si>
  <si>
    <t xml:space="preserve">일성신약 교체공사 본천장 제작건	</t>
  </si>
  <si>
    <t xml:space="preserve">220518009	</t>
  </si>
  <si>
    <t xml:space="preserve">시브일체형 커버도면(대성IDS타입)(REV.3)	</t>
  </si>
  <si>
    <t xml:space="preserve">220519001	</t>
  </si>
  <si>
    <t xml:space="preserve">레이져 가공 발주 - H 현장	</t>
  </si>
  <si>
    <t xml:space="preserve">220519002	</t>
  </si>
  <si>
    <t xml:space="preserve">[우진정공] 레이저 및 절곡 발주도면입니다.	</t>
  </si>
  <si>
    <t xml:space="preserve">220519003	</t>
  </si>
  <si>
    <t xml:space="preserve">[TWS] VIFUTECH PROJECT 재견적 요청건	</t>
  </si>
  <si>
    <t xml:space="preserve">220519004	</t>
  </si>
  <si>
    <t xml:space="preserve">연습용	</t>
  </si>
  <si>
    <t xml:space="preserve">220519005	</t>
  </si>
  <si>
    <t xml:space="preserve">220519111	</t>
  </si>
  <si>
    <t xml:space="preserve">다보헤드-뿔 M5(단품)	</t>
  </si>
  <si>
    <t xml:space="preserve">뿔다보/장식볼트 10XM5(크롬)	</t>
  </si>
  <si>
    <t xml:space="preserve">커피캡슐홀더 부속	</t>
  </si>
  <si>
    <t>온라인 커피 캡슐 홀더 거치대 답례품 선물 디자인 굿즈 인터넷 쇼핑몰</t>
  </si>
  <si>
    <t xml:space="preserve">220519112	</t>
  </si>
  <si>
    <t xml:space="preserve">PC투명너트 M5(단품)	</t>
  </si>
  <si>
    <t xml:space="preserve">플라스틱볼트 아크릴 투명볼트 너트 와샤 PC볼트 둥근 납작 육각머리	</t>
  </si>
  <si>
    <t xml:space="preserve">스마트스토어 &lt;성원종합스토어&gt; 구매_x000D_
커피캡슐홀더 부속	</t>
  </si>
  <si>
    <t xml:space="preserve">220519113	</t>
  </si>
  <si>
    <t xml:space="preserve">무두볼트 M5 20mm(단품)	</t>
  </si>
  <si>
    <t xml:space="preserve">M5 20mm(단품)	</t>
  </si>
  <si>
    <t xml:space="preserve">성경볼트 방문구매 (삼성카드)_x000D_
커피캡슐홀더 부속	</t>
  </si>
  <si>
    <t xml:space="preserve">220520001	</t>
  </si>
  <si>
    <t xml:space="preserve">LH 대구칠곡5단지 (P15-W1600XD1550 ,P13-W1600XD1350)- 1,2차분 (14대) 본천장(은성외주)	</t>
  </si>
  <si>
    <t xml:space="preserve">220520010	</t>
  </si>
  <si>
    <t xml:space="preserve">220520_AAF(M)_핑거시스템_GI 전기박스 속판	</t>
  </si>
  <si>
    <t xml:space="preserve">220523001	</t>
  </si>
  <si>
    <t xml:space="preserve">[화22-05128]송산특수 SE6387외	</t>
  </si>
  <si>
    <t xml:space="preserve">220523002	</t>
  </si>
  <si>
    <t xml:space="preserve">220520-발주모음	</t>
  </si>
  <si>
    <t xml:space="preserve">220523003	</t>
  </si>
  <si>
    <t xml:space="preserve">[진성테크] 은성레이져_ 행브라켓 소형 500개 발주 합니다.	</t>
  </si>
  <si>
    <t xml:space="preserve">220523004	</t>
  </si>
  <si>
    <t xml:space="preserve">P200V	</t>
  </si>
  <si>
    <t xml:space="preserve">220523005	</t>
  </si>
  <si>
    <t xml:space="preserve">220523007	</t>
  </si>
  <si>
    <t xml:space="preserve">방문발자 - 샘플	</t>
  </si>
  <si>
    <t xml:space="preserve">220523008	</t>
  </si>
  <si>
    <t xml:space="preserve">LEG	</t>
  </si>
  <si>
    <t xml:space="preserve">220523009	</t>
  </si>
  <si>
    <t xml:space="preserve">액자도면제작 01062840591	</t>
  </si>
  <si>
    <t xml:space="preserve">220523010	</t>
  </si>
  <si>
    <t xml:space="preserve">220520_다손-서보나이프(W-1300)_(커버류)	</t>
  </si>
  <si>
    <t xml:space="preserve">220523011	</t>
  </si>
  <si>
    <t xml:space="preserve">기연산업_방문발주	</t>
  </si>
  <si>
    <t xml:space="preserve">220523012	</t>
  </si>
  <si>
    <t xml:space="preserve">방문 주문 SUS 50EA	</t>
  </si>
  <si>
    <t xml:space="preserve">220523013	</t>
  </si>
  <si>
    <t xml:space="preserve">한국수조_방문발주	</t>
  </si>
  <si>
    <t xml:space="preserve">220523014	</t>
  </si>
  <si>
    <t xml:space="preserve">[우진정공] 150D 유압탱크 발주도면입니다.	</t>
  </si>
  <si>
    <t xml:space="preserve">220523015	</t>
  </si>
  <si>
    <t xml:space="preserve">소드캇타_소	</t>
  </si>
  <si>
    <t xml:space="preserve">220523016	</t>
  </si>
  <si>
    <t xml:space="preserve">-진성테크- 은성레이져 _ 발주(수정)	</t>
  </si>
  <si>
    <t xml:space="preserve">220523017	</t>
  </si>
  <si>
    <t xml:space="preserve">220523-발주모음(5현장)	</t>
  </si>
  <si>
    <t xml:space="preserve">220523018	</t>
  </si>
  <si>
    <t xml:space="preserve">문정역 연결통로-P21-W1800xD2100 본천장(은성외주)	</t>
  </si>
  <si>
    <t xml:space="preserve">220523019	</t>
  </si>
  <si>
    <t xml:space="preserve">내포공장 테스트타워#4(ELC2-012) 본천장(은성외주).	</t>
  </si>
  <si>
    <t xml:space="preserve">220524001	</t>
  </si>
  <si>
    <t xml:space="preserve">성지_자바라_700x750x640 2SET	</t>
  </si>
  <si>
    <t xml:space="preserve">220524002	</t>
  </si>
  <si>
    <t xml:space="preserve">HAB-25C(은성)	</t>
  </si>
  <si>
    <t xml:space="preserve">220524003	</t>
  </si>
  <si>
    <t xml:space="preserve">220524 신제품 2	</t>
  </si>
  <si>
    <t xml:space="preserve">220524004	</t>
  </si>
  <si>
    <t xml:space="preserve">마스킹테이프 25*56개	</t>
  </si>
  <si>
    <t xml:space="preserve">2022.05.24	</t>
  </si>
  <si>
    <t xml:space="preserve">220524005	</t>
  </si>
  <si>
    <t xml:space="preserve">홈키파 무색소모기향 10개입	</t>
  </si>
  <si>
    <t xml:space="preserve">220524006	</t>
  </si>
  <si>
    <t xml:space="preserve">가죽앞치마 BC-8921 중형	</t>
  </si>
  <si>
    <t xml:space="preserve">220524007	</t>
  </si>
  <si>
    <t xml:space="preserve">드릴척(공작기계용) 16MG	</t>
  </si>
  <si>
    <t xml:space="preserve">220524008	</t>
  </si>
  <si>
    <t xml:space="preserve">발포지(1T)	</t>
  </si>
  <si>
    <t xml:space="preserve">2022.07.01 구 : 36,000 -&gt; 37,000	</t>
  </si>
  <si>
    <t xml:space="preserve">220524009	</t>
  </si>
  <si>
    <t xml:space="preserve">화이트_음각	</t>
  </si>
  <si>
    <t xml:space="preserve">220524010	</t>
  </si>
  <si>
    <t xml:space="preserve">H-IV0542-S5 PALE BEIGE	</t>
  </si>
  <si>
    <t xml:space="preserve">아이보리_음각	</t>
  </si>
  <si>
    <t xml:space="preserve">220524011	</t>
  </si>
  <si>
    <t xml:space="preserve">[인22-05445]GS엘리베이터 고척동 137-16	</t>
  </si>
  <si>
    <t xml:space="preserve">220525001	</t>
  </si>
  <si>
    <t xml:space="preserve">220524_다손-서보나이프(W-1300)_(배출판)	</t>
  </si>
  <si>
    <t xml:space="preserve">220525002	</t>
  </si>
  <si>
    <t xml:space="preserve">방문발주_링가공	</t>
  </si>
  <si>
    <t xml:space="preserve">220525003	</t>
  </si>
  <si>
    <t xml:space="preserve">[진성테크] 은성레이져 _ 평갈바 발주(강화주택) 합니다.	</t>
  </si>
  <si>
    <t xml:space="preserve">220525004	</t>
  </si>
  <si>
    <t xml:space="preserve">[진성테크] 은성레이져_ P형브라켓 외(춘천 성당)	</t>
  </si>
  <si>
    <t xml:space="preserve">220525010	</t>
  </si>
  <si>
    <t xml:space="preserve">220524_AAF(M)_스코링 시스템(SORING SYSTEM)	</t>
  </si>
  <si>
    <t xml:space="preserve">220525020	</t>
  </si>
  <si>
    <t xml:space="preserve">220525_MAYAIR(메이에어)말레이시아_듀얼헤파(W-1300)_(전기박스 수정건)	</t>
  </si>
  <si>
    <t xml:space="preserve">220525021	</t>
  </si>
  <si>
    <t xml:space="preserve">주방용 멀티홀더-2롤	</t>
  </si>
  <si>
    <t xml:space="preserve">화이트+핑크	</t>
  </si>
  <si>
    <t xml:space="preserve">220525100	</t>
  </si>
  <si>
    <t xml:space="preserve">원형 커피캡슐디스펜서-뿔	</t>
  </si>
  <si>
    <t xml:space="preserve">아이보리+레드	</t>
  </si>
  <si>
    <t xml:space="preserve">220525200	</t>
  </si>
  <si>
    <t xml:space="preserve">원형 커피캡슐디스펜서-뱅	</t>
  </si>
  <si>
    <t xml:space="preserve">그레이+블랙	</t>
  </si>
  <si>
    <t xml:space="preserve">220525201	</t>
  </si>
  <si>
    <t xml:space="preserve">ALRAM-65A	</t>
  </si>
  <si>
    <t xml:space="preserve">220525202	</t>
  </si>
  <si>
    <t xml:space="preserve">ALRAM-150A	</t>
  </si>
  <si>
    <t xml:space="preserve">220526001	</t>
  </si>
  <si>
    <t xml:space="preserve">인터내셔널_문자발주	</t>
  </si>
  <si>
    <t xml:space="preserve">220526002	</t>
  </si>
  <si>
    <t xml:space="preserve">가로등몸체	</t>
  </si>
  <si>
    <t xml:space="preserve">지름300*3450	</t>
  </si>
  <si>
    <t xml:space="preserve">2022.05.26	</t>
  </si>
  <si>
    <t xml:space="preserve">220526003	</t>
  </si>
  <si>
    <t xml:space="preserve">원형판	</t>
  </si>
  <si>
    <t xml:space="preserve">지름300	</t>
  </si>
  <si>
    <t xml:space="preserve">220526004	</t>
  </si>
  <si>
    <t xml:space="preserve">45*90	</t>
  </si>
  <si>
    <t xml:space="preserve">220526005	</t>
  </si>
  <si>
    <t xml:space="preserve">타원철판	</t>
  </si>
  <si>
    <t xml:space="preserve">125*300	</t>
  </si>
  <si>
    <t xml:space="preserve">220526006	</t>
  </si>
  <si>
    <t xml:space="preserve">490*400*30	</t>
  </si>
  <si>
    <t xml:space="preserve">220526007	</t>
  </si>
  <si>
    <t xml:space="preserve">철제함	</t>
  </si>
  <si>
    <t xml:space="preserve">400*440*970	</t>
  </si>
  <si>
    <t xml:space="preserve">220526008	</t>
  </si>
  <si>
    <t xml:space="preserve">가로등부속	</t>
  </si>
  <si>
    <t xml:space="preserve">지름130*770*930	</t>
  </si>
  <si>
    <t xml:space="preserve">220526009	</t>
  </si>
  <si>
    <t xml:space="preserve">티앤아이(명성eng) 발주도면입니다.	</t>
  </si>
  <si>
    <t xml:space="preserve">220526010	</t>
  </si>
  <si>
    <t xml:space="preserve">사다리	</t>
  </si>
  <si>
    <t xml:space="preserve">22.05.26 신규품목_x000D_
220*100 철판1 / 40*60 2철판2 / 파이프 500*2_x000D_
구성되어있는 1EA의 사다리	</t>
  </si>
  <si>
    <t>사다리 코아스</t>
  </si>
  <si>
    <t xml:space="preserve">220526011	</t>
  </si>
  <si>
    <t xml:space="preserve">썬메이드 5T	</t>
  </si>
  <si>
    <t xml:space="preserve">220526012	</t>
  </si>
  <si>
    <t xml:space="preserve">드럼이동장치	</t>
  </si>
  <si>
    <t xml:space="preserve">220526013	</t>
  </si>
  <si>
    <t xml:space="preserve">기연_후렌지_파이프용접	</t>
  </si>
  <si>
    <t xml:space="preserve">220526014	</t>
  </si>
  <si>
    <t xml:space="preserve">[우진정공] 레이저 발주도면입니다.	</t>
  </si>
  <si>
    <t xml:space="preserve">220526015	</t>
  </si>
  <si>
    <t xml:space="preserve">[우진정공] 다공펀칭기 1HEAD용 유압탱크 입니다.	</t>
  </si>
  <si>
    <t xml:space="preserve">220526026	</t>
  </si>
  <si>
    <t xml:space="preserve">탁상시계-비정형A	</t>
  </si>
  <si>
    <t>온라인 시계 탁상시계 비정형</t>
  </si>
  <si>
    <t xml:space="preserve">220527001	</t>
  </si>
  <si>
    <t xml:space="preserve">P300V	</t>
  </si>
  <si>
    <t xml:space="preserve">220527002	</t>
  </si>
  <si>
    <t xml:space="preserve">제품 적재 다이용 패드 가공 의뢰건	</t>
  </si>
  <si>
    <t xml:space="preserve">220527003	</t>
  </si>
  <si>
    <t xml:space="preserve">ETF-100HDA	</t>
  </si>
  <si>
    <t xml:space="preserve">220527004	</t>
  </si>
  <si>
    <t xml:space="preserve">[진성테크] 은성레이져 _ 가이드레일 연결바브라켓 대형_ 발주합니다.	</t>
  </si>
  <si>
    <t xml:space="preserve">220527005	</t>
  </si>
  <si>
    <t xml:space="preserve">SJ-650_표준_변형버전_700X600 H:450	</t>
  </si>
  <si>
    <t xml:space="preserve">220527007	</t>
  </si>
  <si>
    <t xml:space="preserve">220527 노트브라켓	</t>
  </si>
  <si>
    <t xml:space="preserve">220527008	</t>
  </si>
  <si>
    <t xml:space="preserve">[대업] 파츠 커팅 제작 요청의 건	</t>
  </si>
  <si>
    <t xml:space="preserve">220527009	</t>
  </si>
  <si>
    <t xml:space="preserve">짐볼 보관대(WDC-2261-1)	</t>
  </si>
  <si>
    <t xml:space="preserve">2000*500*900	</t>
  </si>
  <si>
    <t xml:space="preserve">2022.05.27	</t>
  </si>
  <si>
    <t>짐볼 보관대(WDC-2261-1) 월드스포츠산업</t>
  </si>
  <si>
    <t xml:space="preserve">220530001	</t>
  </si>
  <si>
    <t xml:space="preserve">고산1초등학교#1 본천장(은성외	</t>
  </si>
  <si>
    <t xml:space="preserve">220530002	</t>
  </si>
  <si>
    <t xml:space="preserve">[우진정공] 레이저 발주도면 입니다.	</t>
  </si>
  <si>
    <t xml:space="preserve">220530003	</t>
  </si>
  <si>
    <t xml:space="preserve">레떼-L	</t>
  </si>
  <si>
    <t xml:space="preserve">220530004	</t>
  </si>
  <si>
    <t xml:space="preserve">레떼-S	</t>
  </si>
  <si>
    <t xml:space="preserve">220530005	</t>
  </si>
  <si>
    <t xml:space="preserve">헤스티아-S	</t>
  </si>
  <si>
    <t xml:space="preserve">220530006	</t>
  </si>
  <si>
    <t xml:space="preserve">헤스티아-M	</t>
  </si>
  <si>
    <t xml:space="preserve">220530007	</t>
  </si>
  <si>
    <t xml:space="preserve">헤스티아-L	</t>
  </si>
  <si>
    <t xml:space="preserve">220530008	</t>
  </si>
  <si>
    <t xml:space="preserve">셀레네-M	</t>
  </si>
  <si>
    <t xml:space="preserve">220530009	</t>
  </si>
  <si>
    <t xml:space="preserve">셀레네-L	</t>
  </si>
  <si>
    <t xml:space="preserve">220530010	</t>
  </si>
  <si>
    <t xml:space="preserve">셀레네-S	</t>
  </si>
  <si>
    <t xml:space="preserve">220530011	</t>
  </si>
  <si>
    <t xml:space="preserve">[화.22-05490]명신엘리베이터 인도네시아 3대분	</t>
  </si>
  <si>
    <t xml:space="preserve">220530012	</t>
  </si>
  <si>
    <t xml:space="preserve">220530013	</t>
  </si>
  <si>
    <t xml:space="preserve">/진성테크/ 은성레이져 발주_ 평갈바, 베이스판 (수원 단독주택)	</t>
  </si>
  <si>
    <t xml:space="preserve">220530014	</t>
  </si>
  <si>
    <t xml:space="preserve">220530-발주모음	</t>
  </si>
  <si>
    <t xml:space="preserve">220530100	</t>
  </si>
  <si>
    <t xml:space="preserve">220530_이노필텍-헤파(W-1300)_(전기박스,차단기 브라켓)	</t>
  </si>
  <si>
    <t xml:space="preserve">220530200	</t>
  </si>
  <si>
    <t xml:space="preserve">220530_이노필텍-헤파(W-1300)_(커버류)	</t>
  </si>
  <si>
    <t xml:space="preserve">220531001	</t>
  </si>
  <si>
    <t xml:space="preserve">한들거점 W1800XD1550- 아크릴3 쪽 후면 할로겐 공기청정기 삽입형 본천장 (은성외주)	</t>
  </si>
  <si>
    <t xml:space="preserve">220531002	</t>
  </si>
  <si>
    <t xml:space="preserve">고산1초등학교#2본천장(은성외주)	</t>
  </si>
  <si>
    <t xml:space="preserve">220531003	</t>
  </si>
  <si>
    <t xml:space="preserve">목재 기초	</t>
  </si>
  <si>
    <t xml:space="preserve">220531004	</t>
  </si>
  <si>
    <t xml:space="preserve">드럼이동장치(소)	</t>
  </si>
  <si>
    <t xml:space="preserve">220531005	</t>
  </si>
  <si>
    <t xml:space="preserve">슬라이더사각	</t>
  </si>
  <si>
    <t xml:space="preserve">590*690*(H)350	</t>
  </si>
  <si>
    <t>슬라이더사각, 성지</t>
  </si>
  <si>
    <t xml:space="preserve">220531006	</t>
  </si>
  <si>
    <t xml:space="preserve">엘리베이션	</t>
  </si>
  <si>
    <t xml:space="preserve">640*740*(H)450	</t>
  </si>
  <si>
    <t>엘리베이션, 성지</t>
  </si>
  <si>
    <t xml:space="preserve">220531007	</t>
  </si>
  <si>
    <t xml:space="preserve">고창 공음초등학교-P15-W1800xD1400-일방-구출구없슴-026변형 본천장(은성외주)	</t>
  </si>
  <si>
    <t xml:space="preserve">220531009	</t>
  </si>
  <si>
    <t xml:space="preserve">토끼귀 철판2t(대) 완성	</t>
  </si>
  <si>
    <t xml:space="preserve">220531010	</t>
  </si>
  <si>
    <t xml:space="preserve">적치대체인커버(은성)	</t>
  </si>
  <si>
    <t xml:space="preserve">220531011	</t>
  </si>
  <si>
    <t xml:space="preserve">[진성테크] 은성레이져 _ 행브라켓(초소형용) 발주 합니다.	</t>
  </si>
  <si>
    <t xml:space="preserve">220602001	</t>
  </si>
  <si>
    <t xml:space="preserve">디에스하이텍 ST 16T	</t>
  </si>
  <si>
    <t xml:space="preserve">220602002	</t>
  </si>
  <si>
    <t xml:space="preserve">공간하우스	</t>
  </si>
  <si>
    <t xml:space="preserve">220602003	</t>
  </si>
  <si>
    <t xml:space="preserve">AT05	</t>
  </si>
  <si>
    <t xml:space="preserve">https://smartstore.naver.com/clock	</t>
  </si>
  <si>
    <t xml:space="preserve">220602004	</t>
  </si>
  <si>
    <t xml:space="preserve">AT06	</t>
  </si>
  <si>
    <t xml:space="preserve">220602005	</t>
  </si>
  <si>
    <t xml:space="preserve">AT19	</t>
  </si>
  <si>
    <t xml:space="preserve">220602006	</t>
  </si>
  <si>
    <t xml:space="preserve">AT42	</t>
  </si>
  <si>
    <t xml:space="preserve">로즈골드	</t>
  </si>
  <si>
    <t xml:space="preserve">220602007	</t>
  </si>
  <si>
    <t xml:space="preserve">AT20	</t>
  </si>
  <si>
    <t xml:space="preserve">220602008	</t>
  </si>
  <si>
    <t xml:space="preserve">AT49	</t>
  </si>
  <si>
    <t xml:space="preserve">220602009	</t>
  </si>
  <si>
    <t xml:space="preserve">AT28	</t>
  </si>
  <si>
    <t xml:space="preserve">실버유광	</t>
  </si>
  <si>
    <t xml:space="preserve">220602010	</t>
  </si>
  <si>
    <t xml:space="preserve">AT14	</t>
  </si>
  <si>
    <t xml:space="preserve">220602011	</t>
  </si>
  <si>
    <t xml:space="preserve">시계바늘-미니둥근바늘	</t>
  </si>
  <si>
    <t xml:space="preserve">3007 미니둥근바늘-브라운	</t>
  </si>
  <si>
    <t xml:space="preserve">220602012	</t>
  </si>
  <si>
    <t xml:space="preserve">3007 미니둥근바늘-블랙	</t>
  </si>
  <si>
    <t xml:space="preserve">220602013	</t>
  </si>
  <si>
    <t xml:space="preserve">AT07	</t>
  </si>
  <si>
    <t xml:space="preserve">220602014	</t>
  </si>
  <si>
    <t xml:space="preserve">220602015	</t>
  </si>
  <si>
    <t xml:space="preserve">47 기본 둥근바늘-브라운	</t>
  </si>
  <si>
    <t xml:space="preserve">220602016	</t>
  </si>
  <si>
    <t xml:space="preserve">47 기본 둥근바늘-블랙	</t>
  </si>
  <si>
    <t xml:space="preserve">220602017	</t>
  </si>
  <si>
    <t xml:space="preserve">네이버포인트사용	</t>
  </si>
  <si>
    <t xml:space="preserve">포인트사용시	</t>
  </si>
  <si>
    <t xml:space="preserve">220602021	</t>
  </si>
  <si>
    <t xml:space="preserve">원코일러부품 외	</t>
  </si>
  <si>
    <t xml:space="preserve">220602022	</t>
  </si>
  <si>
    <t xml:space="preserve">220530_더블윈_이노필텍 선출고 덕트커버 1EA	</t>
  </si>
  <si>
    <t xml:space="preserve">220602023	</t>
  </si>
  <si>
    <t xml:space="preserve">1260*1150*30	</t>
  </si>
  <si>
    <t>난간대,오목조경</t>
  </si>
  <si>
    <t xml:space="preserve">산수화조경	</t>
  </si>
  <si>
    <t xml:space="preserve">220602024	</t>
  </si>
  <si>
    <t xml:space="preserve">H050	</t>
  </si>
  <si>
    <t xml:space="preserve">220602025	</t>
  </si>
  <si>
    <t xml:space="preserve">다크그레이	</t>
  </si>
  <si>
    <t xml:space="preserve">50*35	</t>
  </si>
  <si>
    <t>대성테크</t>
  </si>
  <si>
    <t xml:space="preserve">220602026	</t>
  </si>
  <si>
    <t xml:space="preserve">골든팩키지 ss400 레이져	</t>
  </si>
  <si>
    <t xml:space="preserve">220603001	</t>
  </si>
  <si>
    <t xml:space="preserve">성지_슬라이더함_절곡변환_550X550_H:450	</t>
  </si>
  <si>
    <t xml:space="preserve">220603003	</t>
  </si>
  <si>
    <t xml:space="preserve">성지_슬라이더타입_650X550X450 5SET	</t>
  </si>
  <si>
    <t xml:space="preserve">220603004	</t>
  </si>
  <si>
    <t xml:space="preserve">탁상시계-민동훈 돌잔치	</t>
  </si>
  <si>
    <t xml:space="preserve">220603005	</t>
  </si>
  <si>
    <t xml:space="preserve">SJ-550_표준_H:350	</t>
  </si>
  <si>
    <t xml:space="preserve">220603006	</t>
  </si>
  <si>
    <t xml:space="preserve">명신특수도장	</t>
  </si>
  <si>
    <t xml:space="preserve">전착 A	</t>
  </si>
  <si>
    <t>명신특수도장, 전착 A</t>
  </si>
  <si>
    <t xml:space="preserve">220603007	</t>
  </si>
  <si>
    <t xml:space="preserve">전착 B	</t>
  </si>
  <si>
    <t>명신특수도장, 전착 B</t>
  </si>
  <si>
    <t xml:space="preserve">220603008	</t>
  </si>
  <si>
    <t xml:space="preserve">전착 C	</t>
  </si>
  <si>
    <t xml:space="preserve">220603009	</t>
  </si>
  <si>
    <t xml:space="preserve">포항 EIC 협력사 사무실- W1800XD1500 -013D 본천장	</t>
  </si>
  <si>
    <t xml:space="preserve">220603010	</t>
  </si>
  <si>
    <t xml:space="preserve">[진성테크] 은성레이져 _ A형브라켓 변형 2종 발주 (긴급건) 합니다.	</t>
  </si>
  <si>
    <t xml:space="preserve">220603011	</t>
  </si>
  <si>
    <t xml:space="preserve">카톡주문 9T 18EA	</t>
  </si>
  <si>
    <t xml:space="preserve">220603012	</t>
  </si>
  <si>
    <t xml:space="preserve">[진성테크] 은성레이져 _ 연결브라켓 발주 합니다.	</t>
  </si>
  <si>
    <t xml:space="preserve">220603014	</t>
  </si>
  <si>
    <t xml:space="preserve">ST 6T 120*120	</t>
  </si>
  <si>
    <t xml:space="preserve">산수화조경개발	</t>
  </si>
  <si>
    <t xml:space="preserve">220603015	</t>
  </si>
  <si>
    <t xml:space="preserve">220603 아울렛박스	</t>
  </si>
  <si>
    <t xml:space="preserve">220607001	</t>
  </si>
  <si>
    <t xml:space="preserve">220607 신제품 1_1차	</t>
  </si>
  <si>
    <t xml:space="preserve">220607002	</t>
  </si>
  <si>
    <t xml:space="preserve">75*75	</t>
  </si>
  <si>
    <t xml:space="preserve">220607003	</t>
  </si>
  <si>
    <t xml:space="preserve">[진성테크] 은성레이져_ 평갈바 발주 합니다.	</t>
  </si>
  <si>
    <t xml:space="preserve">220607004	</t>
  </si>
  <si>
    <t xml:space="preserve">지그발주-R2 1T	</t>
  </si>
  <si>
    <t xml:space="preserve">220607005	</t>
  </si>
  <si>
    <t xml:space="preserve">[우진정공] 레이저 및 절곡 발주도면입니다. ※지급요청건	</t>
  </si>
  <si>
    <t xml:space="preserve">220607007	</t>
  </si>
  <si>
    <t xml:space="preserve">디에스 하이텍 SUS 2T	</t>
  </si>
  <si>
    <t xml:space="preserve">220607008	</t>
  </si>
  <si>
    <t xml:space="preserve">썬메이드 2T (바닥 32)	</t>
  </si>
  <si>
    <t xml:space="preserve">220607009	</t>
  </si>
  <si>
    <t xml:space="preserve">기연_용접만_작업	</t>
  </si>
  <si>
    <t xml:space="preserve">220607010	</t>
  </si>
  <si>
    <t xml:space="preserve">220607_MAYAIR(메이에어)말레이시아_듀얼헤파(W-1300)-(2차피딩 커버)	</t>
  </si>
  <si>
    <t xml:space="preserve">220607011	</t>
  </si>
  <si>
    <t xml:space="preserve">/진성테크/ 은성레이져 발주_ 평갈바, 모터커버 소형 (부평빌딩)	</t>
  </si>
  <si>
    <t xml:space="preserve">220607012	</t>
  </si>
  <si>
    <t xml:space="preserve">접톱 FB-240(240MM)	</t>
  </si>
  <si>
    <t xml:space="preserve">2022.06.07	</t>
  </si>
  <si>
    <t xml:space="preserve">220607013	</t>
  </si>
  <si>
    <t xml:space="preserve">포스너비트 CMT-537-380-31 38MM	</t>
  </si>
  <si>
    <t xml:space="preserve">2022.06.07.	</t>
  </si>
  <si>
    <t xml:space="preserve">220607014	</t>
  </si>
  <si>
    <t xml:space="preserve">난간A	</t>
  </si>
  <si>
    <t xml:space="preserve">2022.06.07. 쇼트시 +4,000_x000D_
1201mm이상	</t>
  </si>
  <si>
    <t>산수화조경</t>
  </si>
  <si>
    <t xml:space="preserve">220607015	</t>
  </si>
  <si>
    <t xml:space="preserve">난간B	</t>
  </si>
  <si>
    <t xml:space="preserve">2022.06.07. 쇼트시 +3,000_x000D_
401mm~1200mm	</t>
  </si>
  <si>
    <t xml:space="preserve">220607016	</t>
  </si>
  <si>
    <t xml:space="preserve">난간C	</t>
  </si>
  <si>
    <t xml:space="preserve">2022.06.07. 쇼트시 +2,500_x000D_
400mm이하	</t>
  </si>
  <si>
    <t xml:space="preserve">220608001	</t>
  </si>
  <si>
    <t xml:space="preserve">배구지주이동식바퀴 평철 철재 (ST4.5T 115*38)	</t>
  </si>
  <si>
    <t xml:space="preserve">220608002	</t>
  </si>
  <si>
    <t xml:space="preserve">테니스지주 앙카식 바닥철판 (ST6T 177파이)	</t>
  </si>
  <si>
    <t xml:space="preserve">220608003	</t>
  </si>
  <si>
    <t xml:space="preserve">이니셜 커스텀 모니터 받침대	</t>
  </si>
  <si>
    <t>온라인, 모니터, 이니셜, 커스텀</t>
  </si>
  <si>
    <t xml:space="preserve">220608004	</t>
  </si>
  <si>
    <t xml:space="preserve">220608-발주모음	</t>
  </si>
  <si>
    <t xml:space="preserve">220608005	</t>
  </si>
  <si>
    <t xml:space="preserve">TS-AUX9-160 제관물_V1 B타입	</t>
  </si>
  <si>
    <t xml:space="preserve">220608006	</t>
  </si>
  <si>
    <t xml:space="preserve">뿌리말뚝(대)	</t>
  </si>
  <si>
    <t xml:space="preserve">6.08kg	</t>
  </si>
  <si>
    <t>오목조경</t>
  </si>
  <si>
    <t xml:space="preserve">오목조경산업주식회사	</t>
  </si>
  <si>
    <t xml:space="preserve">220608007	</t>
  </si>
  <si>
    <t xml:space="preserve">220608008	</t>
  </si>
  <si>
    <t xml:space="preserve">R500V	</t>
  </si>
  <si>
    <t xml:space="preserve">220608009	</t>
  </si>
  <si>
    <t xml:space="preserve">대로발전기_방문샘플견적	</t>
  </si>
  <si>
    <t xml:space="preserve">220608010	</t>
  </si>
  <si>
    <t xml:space="preserve">청앞치마 대형	</t>
  </si>
  <si>
    <t xml:space="preserve">2022.06.08.	</t>
  </si>
  <si>
    <t xml:space="preserve">220608011	</t>
  </si>
  <si>
    <t xml:space="preserve">줄자(자동) TOP-20(2M*13)	</t>
  </si>
  <si>
    <t xml:space="preserve">2022.06.08	</t>
  </si>
  <si>
    <t xml:space="preserve">220608012	</t>
  </si>
  <si>
    <t xml:space="preserve">220608 발주모음(4현장)	</t>
  </si>
  <si>
    <t xml:space="preserve">220609001	</t>
  </si>
  <si>
    <t xml:space="preserve">220609_팁토 카피본	</t>
  </si>
  <si>
    <t xml:space="preserve">220609002	</t>
  </si>
  <si>
    <t xml:space="preserve">-진성테크- 은성레이져 발주_ 차량거치대브라켓	</t>
  </si>
  <si>
    <t xml:space="preserve">220609003	</t>
  </si>
  <si>
    <t xml:space="preserve">220609 신제품 1외	</t>
  </si>
  <si>
    <t xml:space="preserve">220609004	</t>
  </si>
  <si>
    <t xml:space="preserve">P500K	</t>
  </si>
  <si>
    <t xml:space="preserve">220609005	</t>
  </si>
  <si>
    <t xml:space="preserve">밑받침 네모-대	</t>
  </si>
  <si>
    <t xml:space="preserve">220609006	</t>
  </si>
  <si>
    <t xml:space="preserve">C-TYPE	</t>
  </si>
  <si>
    <t xml:space="preserve">220609010	</t>
  </si>
  <si>
    <t xml:space="preserve">220609_궈리_서보나이프(W-1600)-(전기.드라이브박스 속판)	</t>
  </si>
  <si>
    <t xml:space="preserve">220609020	</t>
  </si>
  <si>
    <t xml:space="preserve">220609_궈리_서보나이프(W-1600)-(커버류)	</t>
  </si>
  <si>
    <t xml:space="preserve">220609030	</t>
  </si>
  <si>
    <t xml:space="preserve">220609_이노필텍-헤파(W-1300)-(2차 피딩 배출가이드)	</t>
  </si>
  <si>
    <t xml:space="preserve">220610001	</t>
  </si>
  <si>
    <t xml:space="preserve">전화주문 CR1T 1198X850	</t>
  </si>
  <si>
    <t xml:space="preserve">에이오디자인	</t>
  </si>
  <si>
    <t xml:space="preserve">220610002	</t>
  </si>
  <si>
    <t xml:space="preserve">링크장~1	</t>
  </si>
  <si>
    <t xml:space="preserve">220610003	</t>
  </si>
  <si>
    <t xml:space="preserve">주방용 멀티홀더-3롤	</t>
  </si>
  <si>
    <t xml:space="preserve">220610004	</t>
  </si>
  <si>
    <t xml:space="preserve">방문주문 EGI 1.6T	</t>
  </si>
  <si>
    <t xml:space="preserve">220610005	</t>
  </si>
  <si>
    <t xml:space="preserve">HOIST LUG	</t>
  </si>
  <si>
    <t xml:space="preserve">220610006	</t>
  </si>
  <si>
    <t xml:space="preserve">220610-발주모음	</t>
  </si>
  <si>
    <t xml:space="preserve">220610007	</t>
  </si>
  <si>
    <t xml:space="preserve">SJ-550_표준_하강_1000_H:400	</t>
  </si>
  <si>
    <t xml:space="preserve">220610008	</t>
  </si>
  <si>
    <t xml:space="preserve">SJ-550_표준_하강_700_H:400	</t>
  </si>
  <si>
    <t xml:space="preserve">220610010	</t>
  </si>
  <si>
    <t xml:space="preserve">SJ-550 표준 하강 700 H:400	</t>
  </si>
  <si>
    <t xml:space="preserve">220610011	</t>
  </si>
  <si>
    <t xml:space="preserve">SJ-550_표준_H:400	</t>
  </si>
  <si>
    <t xml:space="preserve">220610012	</t>
  </si>
  <si>
    <t xml:space="preserve">SJ-650_표준_하강_1000_H:450	</t>
  </si>
  <si>
    <t xml:space="preserve">220610013	</t>
  </si>
  <si>
    <t xml:space="preserve">SJ-650_표준_하강_700_H:450	</t>
  </si>
  <si>
    <t xml:space="preserve">220610014	</t>
  </si>
  <si>
    <t xml:space="preserve">SJ-650_표준_H:450	</t>
  </si>
  <si>
    <t xml:space="preserve">220610015	</t>
  </si>
  <si>
    <t xml:space="preserve">성지_등브라켓_절곡물	</t>
  </si>
  <si>
    <t xml:space="preserve">220613001	</t>
  </si>
  <si>
    <t xml:space="preserve">ST6T 120*120 36EA	</t>
  </si>
  <si>
    <t xml:space="preserve">220613002	</t>
  </si>
  <si>
    <t xml:space="preserve">대웅_현대1톤_부동액차단밸브	</t>
  </si>
  <si>
    <t xml:space="preserve">220613003	</t>
  </si>
  <si>
    <t xml:space="preserve">220613004	</t>
  </si>
  <si>
    <t xml:space="preserve">대웅_PY최신형다이	</t>
  </si>
  <si>
    <t xml:space="preserve">220613005	</t>
  </si>
  <si>
    <t xml:space="preserve">220613006	</t>
  </si>
  <si>
    <t xml:space="preserve">SYTW-15-120135A	</t>
  </si>
  <si>
    <t xml:space="preserve">220613007	</t>
  </si>
  <si>
    <t xml:space="preserve">R300K	</t>
  </si>
  <si>
    <t xml:space="preserve">220613008	</t>
  </si>
  <si>
    <t xml:space="preserve">대풍_5T_ㄷ자절곡_방문발주	</t>
  </si>
  <si>
    <t xml:space="preserve">220613009	</t>
  </si>
  <si>
    <t xml:space="preserve">보도 블럭 절단기 SET	</t>
  </si>
  <si>
    <t xml:space="preserve">4SET	</t>
  </si>
  <si>
    <t xml:space="preserve">22.06.13_신규등록_x000D_
1. 780*330*(밑판)250 13,000원 (쇼트X/마스킹4EA)_x000D_
2. 490*270*80 13,000원 (쇼트X/마스킹3EA)_x000D_
3. 680*170*50 5,000(쇼트O)_x000D_
4. 290*70*(높이)100 3,000 (쇼트O)	</t>
  </si>
  <si>
    <t xml:space="preserve">220613010	</t>
  </si>
  <si>
    <t xml:space="preserve">은성레이저_북앤드 재고 부스트건	</t>
  </si>
  <si>
    <t xml:space="preserve">220613011	</t>
  </si>
  <si>
    <t xml:space="preserve">금영12	</t>
  </si>
  <si>
    <t xml:space="preserve">220613012	</t>
  </si>
  <si>
    <t xml:space="preserve">/진성테크/ 은성레이져 발주_ 평갈바 (부평빌딩)	</t>
  </si>
  <si>
    <t xml:space="preserve">220613014	</t>
  </si>
  <si>
    <t xml:space="preserve">[화22-06181]엘에스엠리프텍 인텔리젠트 2,3호기	</t>
  </si>
  <si>
    <t xml:space="preserve">220613015	</t>
  </si>
  <si>
    <t xml:space="preserve">대풍_방문발주_ST 10T	</t>
  </si>
  <si>
    <t xml:space="preserve">220613016	</t>
  </si>
  <si>
    <t xml:space="preserve">/진성테크/ 은성레이져 발주_ 기둥벽고정브라켓 (울산 센트레빌)	</t>
  </si>
  <si>
    <t xml:space="preserve">220613017	</t>
  </si>
  <si>
    <t xml:space="preserve">220613018	</t>
  </si>
  <si>
    <t xml:space="preserve">아치형 제품_(소)	</t>
  </si>
  <si>
    <t xml:space="preserve">Ø184.5	</t>
  </si>
  <si>
    <t xml:space="preserve">안쪽에 마스킹_x000D_
22.06.13_신규등록	</t>
  </si>
  <si>
    <t xml:space="preserve">220614001	</t>
  </si>
  <si>
    <t xml:space="preserve">220614-카톡발주모음	</t>
  </si>
  <si>
    <t xml:space="preserve">220614002	</t>
  </si>
  <si>
    <t xml:space="preserve">220614003	</t>
  </si>
  <si>
    <t xml:space="preserve">동양감속기	</t>
  </si>
  <si>
    <t xml:space="preserve">쇼트작업	</t>
  </si>
  <si>
    <t xml:space="preserve">쇼트작업만_x000D_
1EA 300Kg / 2EA	</t>
  </si>
  <si>
    <t>동양감속기</t>
  </si>
  <si>
    <t xml:space="preserve">(주)동양감속기	</t>
  </si>
  <si>
    <t xml:space="preserve">220614004	</t>
  </si>
  <si>
    <t xml:space="preserve">산수화조경(오목조경)_발주_ST 6T_팔각	</t>
  </si>
  <si>
    <t xml:space="preserve">220614005	</t>
  </si>
  <si>
    <t xml:space="preserve">220614-발주모음	</t>
  </si>
  <si>
    <t xml:space="preserve">220614006	</t>
  </si>
  <si>
    <t xml:space="preserve">220614010	</t>
  </si>
  <si>
    <t xml:space="preserve">220614_AL 불가리아_언와인더-(커버류)	</t>
  </si>
  <si>
    <t xml:space="preserve">220615001	</t>
  </si>
  <si>
    <t xml:space="preserve">[TWS] 추가 견적건	</t>
  </si>
  <si>
    <t xml:space="preserve">220615002	</t>
  </si>
  <si>
    <t xml:space="preserve">성지_자바라_800X900_H:750	</t>
  </si>
  <si>
    <t xml:space="preserve">220615003	</t>
  </si>
  <si>
    <t xml:space="preserve">요염한 고양이 추가상품 스탠드 set	</t>
  </si>
  <si>
    <t xml:space="preserve">8파이 단품액자지지대 70mm(M5)	</t>
  </si>
  <si>
    <t xml:space="preserve">요염한고양이 스탠드용 다보_x000D_
민무늬 납작볼트 포함	</t>
  </si>
  <si>
    <t>요염한고양이, 스텐드</t>
  </si>
  <si>
    <t xml:space="preserve">220615004	</t>
  </si>
  <si>
    <t xml:space="preserve">종이뽁뽁이	</t>
  </si>
  <si>
    <t xml:space="preserve">500*80M	</t>
  </si>
  <si>
    <t xml:space="preserve">스마트스토어(성훈에에팩 02-374-0912)	</t>
  </si>
  <si>
    <t>뽁뽁이,친환경,종이,완충제</t>
  </si>
  <si>
    <t xml:space="preserve">220615005	</t>
  </si>
  <si>
    <t xml:space="preserve">DAET9040-대명엘리베이터 방폭형스위치 bk 레이저	</t>
  </si>
  <si>
    <t xml:space="preserve">220615006	</t>
  </si>
  <si>
    <t xml:space="preserve">성지_함제제작_600X700X380	</t>
  </si>
  <si>
    <t xml:space="preserve">220615007	</t>
  </si>
  <si>
    <t xml:space="preserve">P150V(CU)	</t>
  </si>
  <si>
    <t xml:space="preserve">220615008	</t>
  </si>
  <si>
    <t xml:space="preserve">220615-발주모음	</t>
  </si>
  <si>
    <t xml:space="preserve">220615009	</t>
  </si>
  <si>
    <t xml:space="preserve">풀링장치A	</t>
  </si>
  <si>
    <t xml:space="preserve">490*860	</t>
  </si>
  <si>
    <t xml:space="preserve">22.06.15 신규등록	</t>
  </si>
  <si>
    <t xml:space="preserve">220615010	</t>
  </si>
  <si>
    <t xml:space="preserve">/진성테크/ 은성레이져 발주_ 물받이 마감캡, 포스트플레이트 하부용	</t>
  </si>
  <si>
    <t xml:space="preserve">220616001	</t>
  </si>
  <si>
    <t xml:space="preserve">GPCM4 하핀 보강판	</t>
  </si>
  <si>
    <t xml:space="preserve">220616002	</t>
  </si>
  <si>
    <t xml:space="preserve">카톡주문 PO 1.6T 5X10	</t>
  </si>
  <si>
    <t xml:space="preserve">220616003	</t>
  </si>
  <si>
    <t xml:space="preserve">절단석 14 * 3.5T	</t>
  </si>
  <si>
    <t xml:space="preserve">2022.06.16_x000D_
24.02.05 단가인상 (구3,100)	</t>
  </si>
  <si>
    <t xml:space="preserve">220616004	</t>
  </si>
  <si>
    <t xml:space="preserve">T별렌치 68608 8-150MM	</t>
  </si>
  <si>
    <t xml:space="preserve">2022.06.16	</t>
  </si>
  <si>
    <t xml:space="preserve">220616005	</t>
  </si>
  <si>
    <t xml:space="preserve">전기절연테이프 흑색 19MM*10M	</t>
  </si>
  <si>
    <t xml:space="preserve">220616006	</t>
  </si>
  <si>
    <t xml:space="preserve">고무판	</t>
  </si>
  <si>
    <t xml:space="preserve">6M*900mm (구:48,000원)_x000D_
22.08.24 확인가	</t>
  </si>
  <si>
    <t xml:space="preserve">220616007	</t>
  </si>
  <si>
    <t xml:space="preserve">드럼회전기	</t>
  </si>
  <si>
    <t xml:space="preserve">1050*220*(H)160	</t>
  </si>
  <si>
    <t xml:space="preserve">220616008	</t>
  </si>
  <si>
    <t xml:space="preserve">원형나무기둥	</t>
  </si>
  <si>
    <t xml:space="preserve">1095*50	</t>
  </si>
  <si>
    <t xml:space="preserve">220616009	</t>
  </si>
  <si>
    <t xml:space="preserve">레이저 22.06.16 발주 의뢰	</t>
  </si>
  <si>
    <t xml:space="preserve">220616010	</t>
  </si>
  <si>
    <t xml:space="preserve">우산꽂이-레터링	</t>
  </si>
  <si>
    <t xml:space="preserve">530*215*215	</t>
  </si>
  <si>
    <t xml:space="preserve">220616011	</t>
  </si>
  <si>
    <t xml:space="preserve">우산꽂이-레인드롭	</t>
  </si>
  <si>
    <t xml:space="preserve">220616012	</t>
  </si>
  <si>
    <t xml:space="preserve">SL-118SP INSIDE	</t>
  </si>
  <si>
    <t xml:space="preserve">220616013	</t>
  </si>
  <si>
    <t xml:space="preserve">ST 5T 200X200 (오목)	</t>
  </si>
  <si>
    <t xml:space="preserve">220616014	</t>
  </si>
  <si>
    <t xml:space="preserve">PO 1.6T 680X680 (산수화)	</t>
  </si>
  <si>
    <t xml:space="preserve">220617001	</t>
  </si>
  <si>
    <t xml:space="preserve">402 파고라	</t>
  </si>
  <si>
    <t xml:space="preserve">220617002	</t>
  </si>
  <si>
    <t xml:space="preserve">[진성테크] 은성레이져 _ 행브라켓 초소형 발주 합니다.	</t>
  </si>
  <si>
    <t xml:space="preserve">220617003	</t>
  </si>
  <si>
    <t xml:space="preserve">/진성테크/ 은성레이져 발주_ C형브라켓 변형, 마구리, 모터커버	</t>
  </si>
  <si>
    <t xml:space="preserve">220617004	</t>
  </si>
  <si>
    <t xml:space="preserve">마운트고정브라켓	</t>
  </si>
  <si>
    <t xml:space="preserve">220617005	</t>
  </si>
  <si>
    <t xml:space="preserve">뿌리말뚝(소)	</t>
  </si>
  <si>
    <t xml:space="preserve">115파이*(H)150*철판200	</t>
  </si>
  <si>
    <t xml:space="preserve">220617006	</t>
  </si>
  <si>
    <t xml:space="preserve">대로발전기_앵글작업	</t>
  </si>
  <si>
    <t xml:space="preserve">220617100	</t>
  </si>
  <si>
    <t xml:space="preserve">심플 3종트레이-원형-(PO 2T)	</t>
  </si>
  <si>
    <t>온라인, 트레이, 디자인, 주방</t>
  </si>
  <si>
    <t xml:space="preserve">220617200	</t>
  </si>
  <si>
    <t xml:space="preserve">심플 3종트레이-사각-(PO 2T)	</t>
  </si>
  <si>
    <t xml:space="preserve">220617201	</t>
  </si>
  <si>
    <t xml:space="preserve">우산꽂이-지그재그	</t>
  </si>
  <si>
    <t>우산꽃이</t>
  </si>
  <si>
    <t xml:space="preserve">220620001	</t>
  </si>
  <si>
    <t xml:space="preserve">성지_자바라_700X750_H:800	</t>
  </si>
  <si>
    <t xml:space="preserve">220620002	</t>
  </si>
  <si>
    <t xml:space="preserve">성지_자바라_700X750_H:720	</t>
  </si>
  <si>
    <t xml:space="preserve">220620003	</t>
  </si>
  <si>
    <t xml:space="preserve">샘플부품 발주건-회전레버	</t>
  </si>
  <si>
    <t xml:space="preserve">220620004	</t>
  </si>
  <si>
    <t xml:space="preserve">문자발주_SUS 9T	</t>
  </si>
  <si>
    <t xml:space="preserve">220620005	</t>
  </si>
  <si>
    <t xml:space="preserve">220620006	</t>
  </si>
  <si>
    <t xml:space="preserve">AX800 + SW18	</t>
  </si>
  <si>
    <t xml:space="preserve">220620007	</t>
  </si>
  <si>
    <t xml:space="preserve">KPTLT10	</t>
  </si>
  <si>
    <t xml:space="preserve">220620008	</t>
  </si>
  <si>
    <t xml:space="preserve">[우진정공] 레이저 발주 도면 입니다.	</t>
  </si>
  <si>
    <t xml:space="preserve">220620010	</t>
  </si>
  <si>
    <t xml:space="preserve">220620_다손-미니플리터(W-1300)-(속판)	</t>
  </si>
  <si>
    <t xml:space="preserve">220620011	</t>
  </si>
  <si>
    <t xml:space="preserve">무브먼트 조이개	</t>
  </si>
  <si>
    <t xml:space="preserve">220620012	</t>
  </si>
  <si>
    <t xml:space="preserve">이동식농구대-(WB-1012)	</t>
  </si>
  <si>
    <t xml:space="preserve">22.06.20	</t>
  </si>
  <si>
    <t>이동식농구대-(WB-1012)</t>
  </si>
  <si>
    <t xml:space="preserve">220620013	</t>
  </si>
  <si>
    <t xml:space="preserve">벙커정리기 (대)	</t>
  </si>
  <si>
    <t xml:space="preserve">220620014	</t>
  </si>
  <si>
    <t xml:space="preserve">횐전기핸들	</t>
  </si>
  <si>
    <t xml:space="preserve">960*240	</t>
  </si>
  <si>
    <t xml:space="preserve">220620015	</t>
  </si>
  <si>
    <t xml:space="preserve">회전기 핸들	</t>
  </si>
  <si>
    <t xml:space="preserve">220620016	</t>
  </si>
  <si>
    <t xml:space="preserve">품목확인	</t>
  </si>
  <si>
    <t xml:space="preserve">530*60	</t>
  </si>
  <si>
    <t xml:space="preserve">220620017	</t>
  </si>
  <si>
    <t xml:space="preserve">우산꽂이-예각_진행X	</t>
  </si>
  <si>
    <t xml:space="preserve">2T로 해도 불안 흔들	</t>
  </si>
  <si>
    <t xml:space="preserve">220621001	</t>
  </si>
  <si>
    <t xml:space="preserve">공구대	</t>
  </si>
  <si>
    <t xml:space="preserve">220621002	</t>
  </si>
  <si>
    <t xml:space="preserve">220620-발주모음	</t>
  </si>
  <si>
    <t xml:space="preserve">220621003	</t>
  </si>
  <si>
    <t xml:space="preserve">텐션 방폭스위치bk3(대명) 제작	</t>
  </si>
  <si>
    <t xml:space="preserve">220621004	</t>
  </si>
  <si>
    <t xml:space="preserve">P500V(2CYCLE)	</t>
  </si>
  <si>
    <t xml:space="preserve">220621005	</t>
  </si>
  <si>
    <t xml:space="preserve">-진성테크- 은성레이져 발주_ 스크린 앤드커버	</t>
  </si>
  <si>
    <t xml:space="preserve">220621006	</t>
  </si>
  <si>
    <t xml:space="preserve">220621007	</t>
  </si>
  <si>
    <t xml:space="preserve">족구지주매설식-(WDB-1613)*	</t>
  </si>
  <si>
    <t xml:space="preserve">뭍히는깊이 500mm 파이89.1X2T로 제작	</t>
  </si>
  <si>
    <t xml:space="preserve">22.06.21 신규등록_x000D_
(구:가격없음)	</t>
  </si>
  <si>
    <t xml:space="preserve">220621008	</t>
  </si>
  <si>
    <t xml:space="preserve">코아스_데스크가림판_샘플	</t>
  </si>
  <si>
    <t xml:space="preserve">220621009	</t>
  </si>
  <si>
    <t xml:space="preserve">220621010	</t>
  </si>
  <si>
    <t xml:space="preserve">벙커정리대(중간칼)	</t>
  </si>
  <si>
    <t xml:space="preserve">230*70	</t>
  </si>
  <si>
    <t xml:space="preserve">22.06.21 신제품	</t>
  </si>
  <si>
    <t xml:space="preserve">220621011	</t>
  </si>
  <si>
    <t xml:space="preserve">스피너날	</t>
  </si>
  <si>
    <t xml:space="preserve">50*50*20	</t>
  </si>
  <si>
    <t xml:space="preserve">220621012	</t>
  </si>
  <si>
    <t xml:space="preserve">제곱슨(작은거)	</t>
  </si>
  <si>
    <t xml:space="preserve">510*125	</t>
  </si>
  <si>
    <t xml:space="preserve">22.06.21 제품	</t>
  </si>
  <si>
    <t xml:space="preserve">220621013	</t>
  </si>
  <si>
    <t xml:space="preserve">존디어 벙커정리기날	</t>
  </si>
  <si>
    <t xml:space="preserve">530*135	</t>
  </si>
  <si>
    <t xml:space="preserve">220621014	</t>
  </si>
  <si>
    <t xml:space="preserve">TS-AUX9-160 제관물_V1 F타입 2SET	</t>
  </si>
  <si>
    <t xml:space="preserve">220621015	</t>
  </si>
  <si>
    <t xml:space="preserve">뿌리말뚝(중)	</t>
  </si>
  <si>
    <t xml:space="preserve">4.92kg	</t>
  </si>
  <si>
    <t xml:space="preserve">220621016	</t>
  </si>
  <si>
    <t xml:space="preserve">C-050 (C-TYPE)	</t>
  </si>
  <si>
    <t xml:space="preserve">220622001	</t>
  </si>
  <si>
    <t xml:space="preserve">[화.22-06403]나라엘리베이터 광주 법조타운 카리프트	</t>
  </si>
  <si>
    <t xml:space="preserve">220622002	</t>
  </si>
  <si>
    <t xml:space="preserve">최종 제관물 도면_V2 TS-AUX15-180 모든 TYPE	</t>
  </si>
  <si>
    <t xml:space="preserve">220622003	</t>
  </si>
  <si>
    <t xml:space="preserve">A/L바 * 800	</t>
  </si>
  <si>
    <t xml:space="preserve">1M - 1,500원	</t>
  </si>
  <si>
    <t xml:space="preserve">220622004	</t>
  </si>
  <si>
    <t xml:space="preserve">(긴급) -진성테크- 은성레이져 _ 가이드레일 연결브라켓 소형 발주 합니다.	</t>
  </si>
  <si>
    <t xml:space="preserve">220622005	</t>
  </si>
  <si>
    <t xml:space="preserve">도장건 스위치, 접지판 교체수거	</t>
  </si>
  <si>
    <t xml:space="preserve">2022.06.22	</t>
  </si>
  <si>
    <t xml:space="preserve">220622006	</t>
  </si>
  <si>
    <t xml:space="preserve">이마트 트레이 생산용 부품	</t>
  </si>
  <si>
    <t xml:space="preserve">220622007	</t>
  </si>
  <si>
    <t xml:space="preserve">모니터리프트거치대2구	</t>
  </si>
  <si>
    <t xml:space="preserve">(주)예림컴퍼니	</t>
  </si>
  <si>
    <t xml:space="preserve">220622008	</t>
  </si>
  <si>
    <t xml:space="preserve">[우진정공] 303 유압탱크 외 발주도면입니다.	</t>
  </si>
  <si>
    <t xml:space="preserve">220622010	</t>
  </si>
  <si>
    <t xml:space="preserve">220622_다손-미니플리터(W-1300)_(커버류)	</t>
  </si>
  <si>
    <t xml:space="preserve">220623001	</t>
  </si>
  <si>
    <t xml:space="preserve">송산특수승강기 SE6370 디바이스조립홀지그	</t>
  </si>
  <si>
    <t xml:space="preserve">220623002	</t>
  </si>
  <si>
    <t xml:space="preserve">전자식인타록 브라켓(180) 제작	</t>
  </si>
  <si>
    <t xml:space="preserve">220623003	</t>
  </si>
  <si>
    <t xml:space="preserve">P12-반디프린팅 컨베어 부속	</t>
  </si>
  <si>
    <t xml:space="preserve">220623004	</t>
  </si>
  <si>
    <t xml:space="preserve">220623-발주모음	</t>
  </si>
  <si>
    <t xml:space="preserve">220623005	</t>
  </si>
  <si>
    <t xml:space="preserve">북한산 생태공원 주민시설 본천장 제작건	</t>
  </si>
  <si>
    <t xml:space="preserve">220623006	</t>
  </si>
  <si>
    <t xml:space="preserve">LH인천가정A-2BL -012-P15-W1600xD1550(7대 본천장)	</t>
  </si>
  <si>
    <t xml:space="preserve">220623007	</t>
  </si>
  <si>
    <t xml:space="preserve">LH관악봉천 H1,2,3BL 행복주택 -N20-P15-W1600xD1550(3대)-본천장	</t>
  </si>
  <si>
    <t xml:space="preserve">220623010	</t>
  </si>
  <si>
    <t xml:space="preserve">220622_청수테크노필-포스트 컷팅 머신_(커버류)	</t>
  </si>
  <si>
    <t xml:space="preserve">220623011	</t>
  </si>
  <si>
    <t xml:space="preserve">청토시_대형	</t>
  </si>
  <si>
    <t xml:space="preserve">2022.06.23	</t>
  </si>
  <si>
    <t xml:space="preserve">220623012	</t>
  </si>
  <si>
    <t xml:space="preserve">에어카플러 PM-20	</t>
  </si>
  <si>
    <t xml:space="preserve">220623013	</t>
  </si>
  <si>
    <t xml:space="preserve">에어건 KSD-200S	</t>
  </si>
  <si>
    <t xml:space="preserve">220623020	</t>
  </si>
  <si>
    <t xml:space="preserve">220623_궈리_슬리터(W-1600)-(커버류)	</t>
  </si>
  <si>
    <t xml:space="preserve">220623030	</t>
  </si>
  <si>
    <t xml:space="preserve">220323_까오보-헤파AS건_(셋팅기어 안전커버)	</t>
  </si>
  <si>
    <t xml:space="preserve">220624001	</t>
  </si>
  <si>
    <t xml:space="preserve">은성테크 지그	</t>
  </si>
  <si>
    <t xml:space="preserve">220624002	</t>
  </si>
  <si>
    <t xml:space="preserve">SLB-TOP208 수정	</t>
  </si>
  <si>
    <t xml:space="preserve">220624003	</t>
  </si>
  <si>
    <t xml:space="preserve">양화대교 남단 #1,2 -상류,하류측(ELC2-013) 본천장	</t>
  </si>
  <si>
    <t xml:space="preserve">220624004	</t>
  </si>
  <si>
    <t xml:space="preserve">대웅_방문발주_SUS 9T,2T	</t>
  </si>
  <si>
    <t xml:space="preserve">220624005	</t>
  </si>
  <si>
    <t xml:space="preserve">H050_H075	</t>
  </si>
  <si>
    <t xml:space="preserve">220624006	</t>
  </si>
  <si>
    <t xml:space="preserve">SUS 4T 사급 방문주문	</t>
  </si>
  <si>
    <t xml:space="preserve">220624007	</t>
  </si>
  <si>
    <t xml:space="preserve">GPTM1-은성-20220624	</t>
  </si>
  <si>
    <t xml:space="preserve">220624008	</t>
  </si>
  <si>
    <t xml:space="preserve">220624-발주모음	</t>
  </si>
  <si>
    <t xml:space="preserve">220624009	</t>
  </si>
  <si>
    <t xml:space="preserve">카타필러커버	</t>
  </si>
  <si>
    <t xml:space="preserve">695*120*(H)45	</t>
  </si>
  <si>
    <t xml:space="preserve">22.06.24	</t>
  </si>
  <si>
    <t xml:space="preserve">220624010	</t>
  </si>
  <si>
    <t xml:space="preserve">파이프 ㄷ벤딩	</t>
  </si>
  <si>
    <t xml:space="preserve">흑색유광	</t>
  </si>
  <si>
    <t xml:space="preserve">1250*940	</t>
  </si>
  <si>
    <t>제이원</t>
  </si>
  <si>
    <t xml:space="preserve">제이원	</t>
  </si>
  <si>
    <t xml:space="preserve">220624011	</t>
  </si>
  <si>
    <t xml:space="preserve">부품	</t>
  </si>
  <si>
    <t xml:space="preserve">35*105*35	</t>
  </si>
  <si>
    <t xml:space="preserve">220624012	</t>
  </si>
  <si>
    <t xml:space="preserve">필립스라떼클래식1200	</t>
  </si>
  <si>
    <t xml:space="preserve">..	</t>
  </si>
  <si>
    <t>비품,커피머신,필립스</t>
  </si>
  <si>
    <t xml:space="preserve">220624014	</t>
  </si>
  <si>
    <t xml:space="preserve">삼창주철공업 레이저 절단 및 도장의뢰(AV10 알람밸브 바디 카바)	</t>
  </si>
  <si>
    <t xml:space="preserve">220624015	</t>
  </si>
  <si>
    <t xml:space="preserve">부천정보산업고 W1400XD1350 (ELS2-027)-본천장	</t>
  </si>
  <si>
    <t xml:space="preserve">220627001	</t>
  </si>
  <si>
    <t xml:space="preserve">모니터받침대_민이사님 주문건	</t>
  </si>
  <si>
    <t xml:space="preserve">220627002	</t>
  </si>
  <si>
    <t xml:space="preserve">220627003	</t>
  </si>
  <si>
    <t xml:space="preserve">/진성테크/ 은성레이져 발주_ A형 브라켓 물받이 일체형	</t>
  </si>
  <si>
    <t xml:space="preserve">220627004	</t>
  </si>
  <si>
    <t xml:space="preserve">sus301 가공도면	</t>
  </si>
  <si>
    <t xml:space="preserve">220627005	</t>
  </si>
  <si>
    <t xml:space="preserve">-진성테크- 은성레이져 _ 가이드레일 연결브라켓 소,중형 발주 합니다.	</t>
  </si>
  <si>
    <t xml:space="preserve">220627007	</t>
  </si>
  <si>
    <t xml:space="preserve">220627008	</t>
  </si>
  <si>
    <t xml:space="preserve">/진성테크/ 은성레이져 발주_ 기어박스 브라켓, 리미트 브라켓	</t>
  </si>
  <si>
    <t xml:space="preserve">220627009	</t>
  </si>
  <si>
    <t xml:space="preserve">[대업] 판 커팅 및 절곡 제작 요청의 건	</t>
  </si>
  <si>
    <t xml:space="preserve">220627010	</t>
  </si>
  <si>
    <t xml:space="preserve">방문주문-PO3T플레이트	</t>
  </si>
  <si>
    <t xml:space="preserve">220627011	</t>
  </si>
  <si>
    <t xml:space="preserve">방문주문-PO 1.6T 브라켓	</t>
  </si>
  <si>
    <t xml:space="preserve">220627014	</t>
  </si>
  <si>
    <t xml:space="preserve">[진성테크] 은성레이져 _ A형브라켓 (중형 일체형용) 발주합니다.	</t>
  </si>
  <si>
    <t xml:space="preserve">220627015	</t>
  </si>
  <si>
    <t xml:space="preserve">김천시 노인건강센터 1,2호기	</t>
  </si>
  <si>
    <t xml:space="preserve">220627016	</t>
  </si>
  <si>
    <t xml:space="preserve">임진강휴게소 본천장 제작건	</t>
  </si>
  <si>
    <t xml:space="preserve">220628001	</t>
  </si>
  <si>
    <t xml:space="preserve">220628_다손-트랜스퍼다이(W-1300)_(텐션판지지대,트랜스퍼상판)	</t>
  </si>
  <si>
    <t xml:space="preserve">220628002	</t>
  </si>
  <si>
    <t xml:space="preserve">[화.22-06512]명원엘리베이터 전북 교육연수원 다목적 소극장	</t>
  </si>
  <si>
    <t xml:space="preserve">220628003	</t>
  </si>
  <si>
    <t xml:space="preserve">*EP100 D54506 #ESS	</t>
  </si>
  <si>
    <t xml:space="preserve">분체도료_골든팩키지	</t>
  </si>
  <si>
    <t xml:space="preserve">FEH665	</t>
  </si>
  <si>
    <t xml:space="preserve">KCC EX8816-D54506 -&gt; 조광제조품	</t>
  </si>
  <si>
    <t>조광/승지,골든</t>
  </si>
  <si>
    <t xml:space="preserve">220628004	</t>
  </si>
  <si>
    <t xml:space="preserve">220627 거울베이스	</t>
  </si>
  <si>
    <t xml:space="preserve">220628005	</t>
  </si>
  <si>
    <t xml:space="preserve">여수 소호초등학교-P13-W1600xD1500-013 본천장	</t>
  </si>
  <si>
    <t xml:space="preserve">220628006	</t>
  </si>
  <si>
    <t xml:space="preserve">무시동 SET	</t>
  </si>
  <si>
    <t xml:space="preserve">2. 800*370	</t>
  </si>
  <si>
    <t xml:space="preserve">22.06.27_x000D_
[4품목 SET/개당가격]_x000D_
1. 360*25 1000_x000D_
2. 800*370 7000_x000D_
3. 310*380 2500_x000D_
4. 180*150 1000	</t>
  </si>
  <si>
    <t xml:space="preserve">220628007	</t>
  </si>
  <si>
    <t xml:space="preserve">대웅_방문발주_SUS 2T 마구리	</t>
  </si>
  <si>
    <t xml:space="preserve">220628008	</t>
  </si>
  <si>
    <t xml:space="preserve">기계 SET	</t>
  </si>
  <si>
    <t xml:space="preserve">EP200 4M2 BEIGE #HE	</t>
  </si>
  <si>
    <t xml:space="preserve">SET_도료10kg정도 소요 + 공장장님 샌딩 작업_x000D_
단가인상 23.05.02 500,000 -&gt; 550,000	</t>
  </si>
  <si>
    <t xml:space="preserve">220628009	</t>
  </si>
  <si>
    <t xml:space="preserve">220628-발주모음	</t>
  </si>
  <si>
    <t xml:space="preserve">220628010	</t>
  </si>
  <si>
    <t xml:space="preserve">220628_궈리_서보나이프(W-1600)-(배출판)	</t>
  </si>
  <si>
    <t xml:space="preserve">220628011	</t>
  </si>
  <si>
    <t xml:space="preserve">DAET997AM54_전자식 인터록 와이어 결속용,브라켓	</t>
  </si>
  <si>
    <t xml:space="preserve">220628012	</t>
  </si>
  <si>
    <t xml:space="preserve">중랑구 상봉1동 W1600xD1500 제작도면 (본천장)	</t>
  </si>
  <si>
    <t xml:space="preserve">220628013	</t>
  </si>
  <si>
    <t xml:space="preserve">목포해양대학교 국제교류관 1,2호기 W1800XD1600 (ELS2-017)-본	</t>
  </si>
  <si>
    <t xml:space="preserve">220628015	</t>
  </si>
  <si>
    <t xml:space="preserve">철제다리 수정본	</t>
  </si>
  <si>
    <t xml:space="preserve">애니씨앤씨랩	</t>
  </si>
  <si>
    <t xml:space="preserve">220628016	</t>
  </si>
  <si>
    <t xml:space="preserve">220628020	</t>
  </si>
  <si>
    <t xml:space="preserve">220628_AL 불가리아_언와인더-(커버류)_W500	</t>
  </si>
  <si>
    <t xml:space="preserve">220628030	</t>
  </si>
  <si>
    <t xml:space="preserve">220628_AL 불가리아_언와인더-(커버류)_W800	</t>
  </si>
  <si>
    <t xml:space="preserve">220628040	</t>
  </si>
  <si>
    <t xml:space="preserve">220628_AL 불가리아_언와인더-(커버류)_W1200	</t>
  </si>
  <si>
    <t xml:space="preserve">220629001	</t>
  </si>
  <si>
    <t xml:space="preserve">삼봉초등학교 W1800XD1700-013 (본천장)	</t>
  </si>
  <si>
    <t xml:space="preserve">220629002	</t>
  </si>
  <si>
    <t xml:space="preserve">주방 선반	</t>
  </si>
  <si>
    <t xml:space="preserve">H-WH1345-S3 K-80940 반광 (한샘백색, KC115)	</t>
  </si>
  <si>
    <t xml:space="preserve">1500*600*H1760	</t>
  </si>
  <si>
    <t xml:space="preserve">22.06.29_x000D_
주방 선반_x000D_
1. 1500*600*H1760_x000D_
2. 700*500*H1760_x000D_
3. 435*310*H20	</t>
  </si>
  <si>
    <t>삼우금속개발</t>
  </si>
  <si>
    <t xml:space="preserve">220629003	</t>
  </si>
  <si>
    <t xml:space="preserve">진성테크- 은성레이져 _ ㄱ자브라켓 외 2개 발주 합니다.	</t>
  </si>
  <si>
    <t xml:space="preserve">220629004	</t>
  </si>
  <si>
    <t xml:space="preserve">220629005	</t>
  </si>
  <si>
    <t xml:space="preserve">대웅산업_전화발주_SUS 2T 마구리	</t>
  </si>
  <si>
    <t xml:space="preserve">220629006	</t>
  </si>
  <si>
    <t xml:space="preserve">문앤썬 - LH평택소사벌 A-7(8호기) 현장 텐션레바 제작	</t>
  </si>
  <si>
    <t xml:space="preserve">220629007	</t>
  </si>
  <si>
    <t xml:space="preserve">삼성물류기계	</t>
  </si>
  <si>
    <t xml:space="preserve">3톤(전동지게차)	</t>
  </si>
  <si>
    <t>삼성물류기계</t>
  </si>
  <si>
    <t xml:space="preserve">220629008	</t>
  </si>
  <si>
    <t xml:space="preserve">삼창주찰공업 레이저 절단 및 용접 도면(수조)	</t>
  </si>
  <si>
    <t xml:space="preserve">220629009	</t>
  </si>
  <si>
    <t xml:space="preserve">콤펙타_80형	</t>
  </si>
  <si>
    <t xml:space="preserve">570*430*H150	</t>
  </si>
  <si>
    <t xml:space="preserve">22.06.28_x000D_
콤펙타_x000D_
1. 80*90*50 (800원)_x000D_
2. 900*400 (6,000원)_x000D_
3. 285*220*90 (4,000원)_x000D_
4. 570*430*(H)150 (30,000원)_x000D_
5. 210*450*(H)80 (6,000원)	</t>
  </si>
  <si>
    <t xml:space="preserve">220629010	</t>
  </si>
  <si>
    <t xml:space="preserve">중간보강판_ST 6T 양산용	</t>
  </si>
  <si>
    <t xml:space="preserve">220629011	</t>
  </si>
  <si>
    <t xml:space="preserve">손잡이	</t>
  </si>
  <si>
    <t xml:space="preserve">220629013	</t>
  </si>
  <si>
    <t xml:space="preserve">최종 제관물 도면_V2 TS-AUX15-180 C타입	</t>
  </si>
  <si>
    <t xml:space="preserve">220629014	</t>
  </si>
  <si>
    <t xml:space="preserve">402c 바인딩	</t>
  </si>
  <si>
    <t xml:space="preserve">220630001	</t>
  </si>
  <si>
    <t xml:space="preserve">base	</t>
  </si>
  <si>
    <t xml:space="preserve">220630002	</t>
  </si>
  <si>
    <t xml:space="preserve">팝업티슈케이스-로맨틱가든	</t>
  </si>
  <si>
    <t xml:space="preserve">그레이+화이트	</t>
  </si>
  <si>
    <t xml:space="preserve">220630003	</t>
  </si>
  <si>
    <t xml:space="preserve">단양교육도서관 W1600XD1500 (본천장)	</t>
  </si>
  <si>
    <t xml:space="preserve">220630004	</t>
  </si>
  <si>
    <t xml:space="preserve">LH청북 W1600XD1500 본천장(5대)-은성외주(최종)	</t>
  </si>
  <si>
    <t xml:space="preserve">220630005	</t>
  </si>
  <si>
    <t xml:space="preserve">변산반도 국립공원 #2-P15-W1600xD1600-008 (본천장)	</t>
  </si>
  <si>
    <t xml:space="preserve">220630006	</t>
  </si>
  <si>
    <t xml:space="preserve">각티슈케이스-하운드투스	</t>
  </si>
  <si>
    <t xml:space="preserve">220630007	</t>
  </si>
  <si>
    <t xml:space="preserve">TWS_추가레이저	</t>
  </si>
  <si>
    <t xml:space="preserve">220630008	</t>
  </si>
  <si>
    <t xml:space="preserve">강한 900X900	</t>
  </si>
  <si>
    <t xml:space="preserve">2207010002	</t>
  </si>
  <si>
    <t xml:space="preserve">분체도료_온라인	</t>
  </si>
  <si>
    <t xml:space="preserve">멀티풀그레이(샌드톤)	</t>
  </si>
  <si>
    <t xml:space="preserve">22.09.29 (구:224,000원)	</t>
  </si>
  <si>
    <t>성광/ 예성(아모스),온라인</t>
  </si>
  <si>
    <t xml:space="preserve">2207010003	</t>
  </si>
  <si>
    <t xml:space="preserve">*EP100 L/GREY TEXTURE #ESS	</t>
  </si>
  <si>
    <t xml:space="preserve">분체도료_대업(ATM)	</t>
  </si>
  <si>
    <t xml:space="preserve">연회색(텍스쳐)	</t>
  </si>
  <si>
    <t xml:space="preserve">2207010004	</t>
  </si>
  <si>
    <t xml:space="preserve">EP271 7.5BG 7/2 (K) #JK	</t>
  </si>
  <si>
    <t xml:space="preserve">그린(반광)	</t>
  </si>
  <si>
    <t xml:space="preserve">도료22.01월 인상(107,000, 9,1%인상) 예성 서가 샘플링 작업_x000D_
22.02인상(구:102,000)	</t>
  </si>
  <si>
    <t>조광/ 온라인</t>
  </si>
  <si>
    <t xml:space="preserve">2207010005	</t>
  </si>
  <si>
    <t xml:space="preserve">분체도료(사급)_다인기계사급	</t>
  </si>
  <si>
    <t xml:space="preserve">베이지(반광)	</t>
  </si>
  <si>
    <t>조광/온라인,다인기계(사급)</t>
  </si>
  <si>
    <t xml:space="preserve">2207010007	</t>
  </si>
  <si>
    <t xml:space="preserve">EP300 DIC-2014 축문 #ESS	</t>
  </si>
  <si>
    <t xml:space="preserve">분체도료_온라인,팜비트	</t>
  </si>
  <si>
    <t xml:space="preserve">핑크(샌드톤)	</t>
  </si>
  <si>
    <t>조광,온라인,팜비트</t>
  </si>
  <si>
    <t xml:space="preserve">2207010008	</t>
  </si>
  <si>
    <t xml:space="preserve">*EP200 L/PURPLE #ESS	</t>
  </si>
  <si>
    <t xml:space="preserve">블루(샌드톤)	</t>
  </si>
  <si>
    <t xml:space="preserve">2207010009	</t>
  </si>
  <si>
    <t xml:space="preserve">H-WH0809-XO	</t>
  </si>
  <si>
    <t xml:space="preserve">화이트(샌드톤)	</t>
  </si>
  <si>
    <t>삼화/ 천일,온라인</t>
  </si>
  <si>
    <t xml:space="preserve">220701001	</t>
  </si>
  <si>
    <t xml:space="preserve">220701 크로스베이스	</t>
  </si>
  <si>
    <t xml:space="preserve">220701002	</t>
  </si>
  <si>
    <t xml:space="preserve">대풍건설기계_방문발주_ST 2.3T	</t>
  </si>
  <si>
    <t xml:space="preserve">220701003	</t>
  </si>
  <si>
    <t xml:space="preserve">우산꽂이-사선투톤	</t>
  </si>
  <si>
    <t>우산꽂이</t>
  </si>
  <si>
    <t xml:space="preserve">220701004	</t>
  </si>
  <si>
    <t xml:space="preserve">(볼팅타입)아이엘리베이터-한진남서울물류센터 #6,7-옆체대앵글지그(rev.1)	</t>
  </si>
  <si>
    <t xml:space="preserve">220701005	</t>
  </si>
  <si>
    <t xml:space="preserve">보령화력4호기(ELC-011)-W2000 X D1750 (본천장)	</t>
  </si>
  <si>
    <t xml:space="preserve">220701006	</t>
  </si>
  <si>
    <t xml:space="preserve">조선선재용접봉TGC-50 1.6MM[조선선재]	</t>
  </si>
  <si>
    <t xml:space="preserve">2022.07.01	</t>
  </si>
  <si>
    <t xml:space="preserve">220701007	</t>
  </si>
  <si>
    <t xml:space="preserve">대풍_방문발주_ST 3T	</t>
  </si>
  <si>
    <t xml:space="preserve">220701008	</t>
  </si>
  <si>
    <t xml:space="preserve">철제 선반	</t>
  </si>
  <si>
    <t xml:space="preserve">1230*675	</t>
  </si>
  <si>
    <t xml:space="preserve">22.07.01_x000D_
흑색무광	</t>
  </si>
  <si>
    <t xml:space="preserve">220701009	</t>
  </si>
  <si>
    <t xml:space="preserve">220701-발주모음	</t>
  </si>
  <si>
    <t xml:space="preserve">220701010	</t>
  </si>
  <si>
    <t xml:space="preserve">멀티코드(개별스위치) 3구 5M	</t>
  </si>
  <si>
    <t xml:space="preserve">220701011	</t>
  </si>
  <si>
    <t xml:space="preserve">하이스홀소 M20	</t>
  </si>
  <si>
    <t xml:space="preserve">220701012	</t>
  </si>
  <si>
    <t xml:space="preserve">초경홀소 M25	</t>
  </si>
  <si>
    <t xml:space="preserve">220701013	</t>
  </si>
  <si>
    <t xml:space="preserve">콤비네이션렌치 7MM	</t>
  </si>
  <si>
    <t xml:space="preserve">220701014	</t>
  </si>
  <si>
    <t xml:space="preserve">알곤장갑 812-YL 황색	</t>
  </si>
  <si>
    <t xml:space="preserve">2023.02.03. 8,200 -&gt; 8,500	</t>
  </si>
  <si>
    <t xml:space="preserve">220701015	</t>
  </si>
  <si>
    <t xml:space="preserve">에어타카호스/에어파워호스 10*6.5*10M 황색	</t>
  </si>
  <si>
    <t xml:space="preserve">ROLL	</t>
  </si>
  <si>
    <t xml:space="preserve">220701016	</t>
  </si>
  <si>
    <t xml:space="preserve">원창동통합물류센터 #1~4-P17-W1750xD1600-026 (본천장)	</t>
  </si>
  <si>
    <t xml:space="preserve">220701017	</t>
  </si>
  <si>
    <t xml:space="preserve">원창동통합물류센터 #2,3,4-P17-W1750xD1600-026 본천장(소방구조용)-3대	</t>
  </si>
  <si>
    <t xml:space="preserve">220701018	</t>
  </si>
  <si>
    <t xml:space="preserve">진성테크- 은성레이져 _ 평갈바 발주 합니다.	</t>
  </si>
  <si>
    <t xml:space="preserve">220701020	</t>
  </si>
  <si>
    <t xml:space="preserve">220701021	</t>
  </si>
  <si>
    <t xml:space="preserve">860*325	</t>
  </si>
  <si>
    <t xml:space="preserve">EP1000 BL0307 ESS_기연(블루)	</t>
  </si>
  <si>
    <t xml:space="preserve">22.07.01_x000D_
(#3) 860*325	</t>
  </si>
  <si>
    <t xml:space="preserve">220701022	</t>
  </si>
  <si>
    <t xml:space="preserve">카프린 카바	</t>
  </si>
  <si>
    <t xml:space="preserve">240*120(H)185	</t>
  </si>
  <si>
    <t xml:space="preserve">(인터폰) EE067K	</t>
  </si>
  <si>
    <t xml:space="preserve">22.07.01_x000D_
	</t>
  </si>
  <si>
    <t xml:space="preserve">220701023	</t>
  </si>
  <si>
    <t xml:space="preserve">470*325	</t>
  </si>
  <si>
    <t xml:space="preserve">22.07.01_x000D_
(#5) 470*325	</t>
  </si>
  <si>
    <t xml:space="preserve">220701024	</t>
  </si>
  <si>
    <t xml:space="preserve">690*325	</t>
  </si>
  <si>
    <t xml:space="preserve">22.07.01_x000D_
(#6) 690*325	</t>
  </si>
  <si>
    <t xml:space="preserve">220704001	</t>
  </si>
  <si>
    <t xml:space="preserve">SL-402C FLYING WALL	</t>
  </si>
  <si>
    <t xml:space="preserve">220704002	</t>
  </si>
  <si>
    <t xml:space="preserve">대웅_방문발주_SUS 2T_지그	</t>
  </si>
  <si>
    <t xml:space="preserve">220704003	</t>
  </si>
  <si>
    <t xml:space="preserve">SLB-F402	</t>
  </si>
  <si>
    <t xml:space="preserve">220704004	</t>
  </si>
  <si>
    <t xml:space="preserve">LH 평택소사벌 A7 W1600XD1500 (4대)-본천장	</t>
  </si>
  <si>
    <t xml:space="preserve">220704005	</t>
  </si>
  <si>
    <t xml:space="preserve">능평초 및 복합화시설 #1 본천장 제작건	</t>
  </si>
  <si>
    <t xml:space="preserve">220704006	</t>
  </si>
  <si>
    <t xml:space="preserve">배송비-2500	</t>
  </si>
  <si>
    <t xml:space="preserve">220704007	</t>
  </si>
  <si>
    <t xml:space="preserve">T-001	</t>
  </si>
  <si>
    <t xml:space="preserve">220704008	</t>
  </si>
  <si>
    <t xml:space="preserve">P400V	</t>
  </si>
  <si>
    <t xml:space="preserve">220704009	</t>
  </si>
  <si>
    <t xml:space="preserve">P100H	</t>
  </si>
  <si>
    <t xml:space="preserve">220704010	</t>
  </si>
  <si>
    <t xml:space="preserve">220704_청수테크노필-서보나이프(W-700)-件(전기박스)	</t>
  </si>
  <si>
    <t xml:space="preserve">220704011	</t>
  </si>
  <si>
    <t xml:space="preserve">20220629은성산업 조준재	</t>
  </si>
  <si>
    <t xml:space="preserve">220704020	</t>
  </si>
  <si>
    <t xml:space="preserve">220704_청수테크노필-서보나이프(W-700)-(커버류)	</t>
  </si>
  <si>
    <t xml:space="preserve">220704021	</t>
  </si>
  <si>
    <t xml:space="preserve">평균대다리(WDM-2812-700)	</t>
  </si>
  <si>
    <t xml:space="preserve">(L)3600Χ(W)500Χ(H)700mm	</t>
  </si>
  <si>
    <t xml:space="preserve">WDM-2812-700 (L)3600Χ(W)500Χ(H)700mm	</t>
  </si>
  <si>
    <t>평균대다리(WDM-2812-700), 월드스포츠산업</t>
  </si>
  <si>
    <t xml:space="preserve">220704022	</t>
  </si>
  <si>
    <t xml:space="preserve">평균대다리(WDM-2812-500)	</t>
  </si>
  <si>
    <t xml:space="preserve">(L)3600Χ(W)500Χ(H)500mm	</t>
  </si>
  <si>
    <t xml:space="preserve">WDM-2812-500 (L)3600Χ(W)500Χ(H)500mm	</t>
  </si>
  <si>
    <t>평균대다리(WDM-2812-500), 월드스포츠산업</t>
  </si>
  <si>
    <t xml:space="preserve">220704023	</t>
  </si>
  <si>
    <t xml:space="preserve">시바우라 F930	</t>
  </si>
  <si>
    <t xml:space="preserve">300*45	</t>
  </si>
  <si>
    <t xml:space="preserve">220704024	</t>
  </si>
  <si>
    <t xml:space="preserve">EPX30FL(전동지게차)	</t>
  </si>
  <si>
    <t xml:space="preserve">2.98톤	</t>
  </si>
  <si>
    <t xml:space="preserve">F/PO(쉬프트식),후방감지센서,사용자지침서,공구박스,충전기	</t>
  </si>
  <si>
    <t>클라크지게차</t>
  </si>
  <si>
    <t xml:space="preserve">주식회사 클라크	</t>
  </si>
  <si>
    <t xml:space="preserve">220704025	</t>
  </si>
  <si>
    <t xml:space="preserve">1500*20	</t>
  </si>
  <si>
    <t xml:space="preserve">22.07.04	</t>
  </si>
  <si>
    <t>새한이앤지</t>
  </si>
  <si>
    <t xml:space="preserve">220704026	</t>
  </si>
  <si>
    <t xml:space="preserve">220704027	</t>
  </si>
  <si>
    <t xml:space="preserve">원코일러다이세트(파이프포함)	</t>
  </si>
  <si>
    <t xml:space="preserve">22.07.04_x000D_
파이프 포함	</t>
  </si>
  <si>
    <t xml:space="preserve">220705001	</t>
  </si>
  <si>
    <t xml:space="preserve">[인22-06507]대명엘리베이터 고온극복 융합연구동	</t>
  </si>
  <si>
    <t xml:space="preserve">220705002	</t>
  </si>
  <si>
    <t xml:space="preserve">소드캇타_대	</t>
  </si>
  <si>
    <t xml:space="preserve">220705003	</t>
  </si>
  <si>
    <t xml:space="preserve">220705004	</t>
  </si>
  <si>
    <t xml:space="preserve">카프링카바(고려기계220705)	</t>
  </si>
  <si>
    <t xml:space="preserve">220705005	</t>
  </si>
  <si>
    <t xml:space="preserve">카바류(220630)	</t>
  </si>
  <si>
    <t xml:space="preserve">220705006	</t>
  </si>
  <si>
    <t xml:space="preserve">220705 아울렛카바	</t>
  </si>
  <si>
    <t xml:space="preserve">220705007	</t>
  </si>
  <si>
    <t xml:space="preserve">LH 평택소사벌 A7 W1800XD1550 (2대)-본천장	</t>
  </si>
  <si>
    <t xml:space="preserve">220705008	</t>
  </si>
  <si>
    <t xml:space="preserve">R500K	</t>
  </si>
  <si>
    <t xml:space="preserve">220705009	</t>
  </si>
  <si>
    <t xml:space="preserve">[우진정공] 303 유압탱크 (조방제외) 발주 도면입니다.	</t>
  </si>
  <si>
    <t xml:space="preserve">220705010	</t>
  </si>
  <si>
    <t xml:space="preserve">220705_이노필텍-헤파(W-1300)_(모터 고정 판넬)	</t>
  </si>
  <si>
    <t xml:space="preserve">220706001	</t>
  </si>
  <si>
    <t xml:space="preserve">220706-발주모음	</t>
  </si>
  <si>
    <t xml:space="preserve">220706002	</t>
  </si>
  <si>
    <t xml:space="preserve">DAET90-1	</t>
  </si>
  <si>
    <t xml:space="preserve">220706003	</t>
  </si>
  <si>
    <t xml:space="preserve">P14-GPCM4-EMART(박스도장.레이져)	</t>
  </si>
  <si>
    <t xml:space="preserve">220707001	</t>
  </si>
  <si>
    <t xml:space="preserve">SJ-650_표준_하강 700_변형버전_700X700 H:450	</t>
  </si>
  <si>
    <t xml:space="preserve">220707002	</t>
  </si>
  <si>
    <t xml:space="preserve">[인22-07039]GS엘리베이터 논현동 29-16	</t>
  </si>
  <si>
    <t xml:space="preserve">220707003	</t>
  </si>
  <si>
    <t xml:space="preserve">220707004	</t>
  </si>
  <si>
    <t xml:space="preserve">GS2구 샘플_2T	</t>
  </si>
  <si>
    <t xml:space="preserve">220707005	</t>
  </si>
  <si>
    <t xml:space="preserve">R20*	</t>
  </si>
  <si>
    <t xml:space="preserve">630*70	</t>
  </si>
  <si>
    <t xml:space="preserve">220707006	</t>
  </si>
  <si>
    <t xml:space="preserve">P300V(220707)	</t>
  </si>
  <si>
    <t xml:space="preserve">220707007	</t>
  </si>
  <si>
    <t xml:space="preserve">주방용 렌지가드용 상단트레이	</t>
  </si>
  <si>
    <t xml:space="preserve">아이보리+베이지	</t>
  </si>
  <si>
    <t xml:space="preserve">주방용렌지가드 추가상품	</t>
  </si>
  <si>
    <t>주방용,튐방지,렌지가드</t>
  </si>
  <si>
    <t xml:space="preserve">220707008	</t>
  </si>
  <si>
    <t xml:space="preserve">배드민턴금구 실내용(WDB-1382)	</t>
  </si>
  <si>
    <t xml:space="preserve">220707009	</t>
  </si>
  <si>
    <t xml:space="preserve">배구금구 코아용(WDB-1262-1)	</t>
  </si>
  <si>
    <t xml:space="preserve">23.07.25	</t>
  </si>
  <si>
    <t xml:space="preserve">220707010	</t>
  </si>
  <si>
    <t xml:space="preserve">220707011	</t>
  </si>
  <si>
    <t xml:space="preserve">진성테크- 은성레이져 _ N형 브라켓 중형 변형 발주 합니다.	</t>
  </si>
  <si>
    <t xml:space="preserve">220707012	</t>
  </si>
  <si>
    <t xml:space="preserve">[진성테크] 은성레이져 _ 초소형용 테스트 부품 3종 발주 합니다. [긴급]	</t>
  </si>
  <si>
    <t xml:space="preserve">220707013	</t>
  </si>
  <si>
    <t xml:space="preserve">/진성테크/ 은성레이져 발주_ 수신기 매립형 소형, 중형	</t>
  </si>
  <si>
    <t xml:space="preserve">220707014	</t>
  </si>
  <si>
    <t xml:space="preserve">선불택배	</t>
  </si>
  <si>
    <t xml:space="preserve">선불	</t>
  </si>
  <si>
    <t>경동택배</t>
  </si>
  <si>
    <t xml:space="preserve">경동택배(원산지점)	</t>
  </si>
  <si>
    <t xml:space="preserve">220708001	</t>
  </si>
  <si>
    <t xml:space="preserve">DAET9047-체대연결보강판 지그	</t>
  </si>
  <si>
    <t xml:space="preserve">220708002	</t>
  </si>
  <si>
    <t xml:space="preserve">각파이프 3000	</t>
  </si>
  <si>
    <t>주식회사 짱</t>
  </si>
  <si>
    <t xml:space="preserve">220708003	</t>
  </si>
  <si>
    <t xml:space="preserve">P500V	</t>
  </si>
  <si>
    <t xml:space="preserve">220708004	</t>
  </si>
  <si>
    <t xml:space="preserve">과학기술대학교 청운관-P13-W1600xD1500-본천장	</t>
  </si>
  <si>
    <t xml:space="preserve">220708006	</t>
  </si>
  <si>
    <t xml:space="preserve">샘플 도면	</t>
  </si>
  <si>
    <t xml:space="preserve">엠티천막기업	</t>
  </si>
  <si>
    <t xml:space="preserve">220708007	</t>
  </si>
  <si>
    <t xml:space="preserve">220707 신제품 3	</t>
  </si>
  <si>
    <t xml:space="preserve">220708008	</t>
  </si>
  <si>
    <t xml:space="preserve">과학기술대학교 창업보육센터-P10-W1400xD1250-본천장	</t>
  </si>
  <si>
    <t xml:space="preserve">220708009	</t>
  </si>
  <si>
    <t xml:space="preserve">대중소 견적	</t>
  </si>
  <si>
    <t xml:space="preserve">220708010	</t>
  </si>
  <si>
    <t xml:space="preserve">220708_미래산업_서보나이프-(커버류)	</t>
  </si>
  <si>
    <t xml:space="preserve">220708011	</t>
  </si>
  <si>
    <t xml:space="preserve">리싸이크날	</t>
  </si>
  <si>
    <t xml:space="preserve">130*290*4T	</t>
  </si>
  <si>
    <t xml:space="preserve">220708012	</t>
  </si>
  <si>
    <t xml:space="preserve">사각함+철판	</t>
  </si>
  <si>
    <t xml:space="preserve">EE067K	</t>
  </si>
  <si>
    <t xml:space="preserve">2가지 세트	</t>
  </si>
  <si>
    <t xml:space="preserve">2가지 세트_x000D_
1. 사각함 210*100*(H)210_x000D_
2. 철판 210*210	</t>
  </si>
  <si>
    <t xml:space="preserve">220708013	</t>
  </si>
  <si>
    <t xml:space="preserve">MQ16 렉 날개_날개 수정	</t>
  </si>
  <si>
    <t xml:space="preserve">220708014	</t>
  </si>
  <si>
    <t xml:space="preserve">대웅산업_방문발주_SUS 3T_앵글	</t>
  </si>
  <si>
    <t xml:space="preserve">220708015	</t>
  </si>
  <si>
    <t xml:space="preserve">[TWS] 레이저 제작건	</t>
  </si>
  <si>
    <t xml:space="preserve">220708020	</t>
  </si>
  <si>
    <t xml:space="preserve">220708_시노펙스-멀티언와인더	</t>
  </si>
  <si>
    <t xml:space="preserve">220711001	</t>
  </si>
  <si>
    <t xml:space="preserve">디스펜서-4구사선종이컵	</t>
  </si>
  <si>
    <t>온라인,카페,디스펜서</t>
  </si>
  <si>
    <t xml:space="preserve">220711002	</t>
  </si>
  <si>
    <t xml:space="preserve">2단베이커리진열대	</t>
  </si>
  <si>
    <t xml:space="preserve">220711003	</t>
  </si>
  <si>
    <t xml:space="preserve">SYTW 도어	</t>
  </si>
  <si>
    <t xml:space="preserve">220711004	</t>
  </si>
  <si>
    <t xml:space="preserve">P-DE0348-S9	</t>
  </si>
  <si>
    <t xml:space="preserve">1250*270	</t>
  </si>
  <si>
    <t xml:space="preserve">220711005	</t>
  </si>
  <si>
    <t xml:space="preserve">대웅_방문발주_SUS 2T_지그용	</t>
  </si>
  <si>
    <t xml:space="preserve">220711006	</t>
  </si>
  <si>
    <t xml:space="preserve">펌프 입구 고정판 레이저 절단 요청	</t>
  </si>
  <si>
    <t xml:space="preserve">220711008	</t>
  </si>
  <si>
    <t xml:space="preserve">하부타입텐션커버-305-10파이-DAET073V-P12	</t>
  </si>
  <si>
    <t xml:space="preserve">220711010	</t>
  </si>
  <si>
    <t xml:space="preserve">220711_더블윈_미래산업_슬리터-(커버류)	</t>
  </si>
  <si>
    <t xml:space="preserve">220711011	</t>
  </si>
  <si>
    <t xml:space="preserve">한진엘리베이터-경창이피에스(한양ENG) 화물용10톤 현장 추가자재	</t>
  </si>
  <si>
    <t xml:space="preserve">220711012	</t>
  </si>
  <si>
    <t xml:space="preserve">P300KP400K(220711)	</t>
  </si>
  <si>
    <t xml:space="preserve">220711013	</t>
  </si>
  <si>
    <t xml:space="preserve">X-BAR	</t>
  </si>
  <si>
    <t xml:space="preserve">220711014	</t>
  </si>
  <si>
    <t xml:space="preserve">대풍_전화발주_PO 1.6T	</t>
  </si>
  <si>
    <t xml:space="preserve">220711015	</t>
  </si>
  <si>
    <t xml:space="preserve">ITC 진공시험기 사급도면	</t>
  </si>
  <si>
    <t xml:space="preserve">220712000	</t>
  </si>
  <si>
    <t xml:space="preserve">벽피스형 입간판-정사각	</t>
  </si>
  <si>
    <t>입간판 사인물 카페</t>
  </si>
  <si>
    <t xml:space="preserve">220712001	</t>
  </si>
  <si>
    <t xml:space="preserve">220711-발주모음	</t>
  </si>
  <si>
    <t xml:space="preserve">220712002	</t>
  </si>
  <si>
    <t xml:space="preserve">예각절곡 테스트	</t>
  </si>
  <si>
    <t xml:space="preserve">220712003	</t>
  </si>
  <si>
    <t xml:space="preserve">방문주문 12T,16T 4종	</t>
  </si>
  <si>
    <t xml:space="preserve">220712004	</t>
  </si>
  <si>
    <t xml:space="preserve">[진성테크] 은성레이져 _ 연결바브라켓 중형용 발주 합니다.	</t>
  </si>
  <si>
    <t xml:space="preserve">220712005	</t>
  </si>
  <si>
    <t xml:space="preserve">220712-발주모음	</t>
  </si>
  <si>
    <t xml:space="preserve">220712006	</t>
  </si>
  <si>
    <t xml:space="preserve">KG20-2.3(성창중량)	</t>
  </si>
  <si>
    <t xml:space="preserve">220712007	</t>
  </si>
  <si>
    <t xml:space="preserve">유일산업_방문발주_SUS 1T	</t>
  </si>
  <si>
    <t xml:space="preserve">220712008	</t>
  </si>
  <si>
    <t xml:space="preserve">220712009	</t>
  </si>
  <si>
    <t xml:space="preserve">제이원_방문발주_SUS 1T	</t>
  </si>
  <si>
    <t xml:space="preserve">220712010	</t>
  </si>
  <si>
    <t xml:space="preserve">대풍_카톡발주_PO 3T_재작업	</t>
  </si>
  <si>
    <t xml:space="preserve">220713001	</t>
  </si>
  <si>
    <t xml:space="preserve">에어건 RG-9 소	</t>
  </si>
  <si>
    <t xml:space="preserve">2022.07.13_x000D_
23.11.28 단가인상 (구 4,900)	</t>
  </si>
  <si>
    <t xml:space="preserve">220713002	</t>
  </si>
  <si>
    <t xml:space="preserve">스파이럴탭 M6x1.0 호모	</t>
  </si>
  <si>
    <t xml:space="preserve">2022.07.13	</t>
  </si>
  <si>
    <t xml:space="preserve">220713003	</t>
  </si>
  <si>
    <t xml:space="preserve">민무늬볼트 M5(단품)	</t>
  </si>
  <si>
    <t xml:space="preserve">민무늬납작볼트 5mm용 12mm	</t>
  </si>
  <si>
    <t xml:space="preserve">220713004	</t>
  </si>
  <si>
    <t xml:space="preserve">액자지지대 M5 70mm(단품)	</t>
  </si>
  <si>
    <t xml:space="preserve">8파이 단품액자지지대 70mm	</t>
  </si>
  <si>
    <t xml:space="preserve">220713005	</t>
  </si>
  <si>
    <t xml:space="preserve">다보SET-(다보헤드+무두볼트+액자지지대) M5 set	</t>
  </si>
  <si>
    <t xml:space="preserve">8파이 액자지지대 단품세트	</t>
  </si>
  <si>
    <t xml:space="preserve">다보헤드+무두볼트20mm+액자지지대70mm M5 set	</t>
  </si>
  <si>
    <t xml:space="preserve">220713006	</t>
  </si>
  <si>
    <t xml:space="preserve">다보SET-(민무늬납작볼트+액자지지대) M5 set	</t>
  </si>
  <si>
    <t xml:space="preserve">8파이 단품액자지지대 + 민무늬납작볼트	</t>
  </si>
  <si>
    <t xml:space="preserve">민무늬납작볼트12mm+액자지지대70mm M5 set	</t>
  </si>
  <si>
    <t xml:space="preserve">220713007	</t>
  </si>
  <si>
    <t xml:space="preserve">[화22-07122]케이이에스 태산 희창냉장	</t>
  </si>
  <si>
    <t xml:space="preserve">220713008	</t>
  </si>
  <si>
    <t xml:space="preserve">CO2토치(일반) HT-180A-5M[월드유니온]	</t>
  </si>
  <si>
    <t xml:space="preserve">2022.07.13_x000D_
2023.03.29 단가인상 75,000--&gt;82,000	</t>
  </si>
  <si>
    <t xml:space="preserve">220713009	</t>
  </si>
  <si>
    <t xml:space="preserve">2022.07.13.	</t>
  </si>
  <si>
    <t xml:space="preserve">220713010	</t>
  </si>
  <si>
    <t xml:space="preserve">티앤아이_SUS 1T_사급_레이저가공	</t>
  </si>
  <si>
    <t xml:space="preserve">220713011	</t>
  </si>
  <si>
    <t xml:space="preserve">-진성테크- 은성레이져 _ A형브라켓, 전면물받이 플레이트 (초소형) 발주합니다.	</t>
  </si>
  <si>
    <t xml:space="preserve">220713012	</t>
  </si>
  <si>
    <t xml:space="preserve">220713013	</t>
  </si>
  <si>
    <t xml:space="preserve">블랙+화이트	</t>
  </si>
  <si>
    <t xml:space="preserve">220713014	</t>
  </si>
  <si>
    <t xml:space="preserve">220713015	</t>
  </si>
  <si>
    <t xml:space="preserve">220713016	</t>
  </si>
  <si>
    <t xml:space="preserve">아이보리+그린	</t>
  </si>
  <si>
    <t xml:space="preserve">220713017	</t>
  </si>
  <si>
    <t xml:space="preserve">220713018	</t>
  </si>
  <si>
    <t xml:space="preserve">220713019	</t>
  </si>
  <si>
    <t xml:space="preserve">핑크+화이트	</t>
  </si>
  <si>
    <t xml:space="preserve">220713020	</t>
  </si>
  <si>
    <t xml:space="preserve">220713021	</t>
  </si>
  <si>
    <t xml:space="preserve">블루+화이트	</t>
  </si>
  <si>
    <t xml:space="preserve">220713022	</t>
  </si>
  <si>
    <t xml:space="preserve">화이트+블루	</t>
  </si>
  <si>
    <t xml:space="preserve">220713023	</t>
  </si>
  <si>
    <t xml:space="preserve">220713024	</t>
  </si>
  <si>
    <t xml:space="preserve">블루+핑크	</t>
  </si>
  <si>
    <t xml:space="preserve">220713025	</t>
  </si>
  <si>
    <t xml:space="preserve">220713026	</t>
  </si>
  <si>
    <t xml:space="preserve">화이트+그레이	</t>
  </si>
  <si>
    <t xml:space="preserve">220713027	</t>
  </si>
  <si>
    <t xml:space="preserve">아이보리+네이비	</t>
  </si>
  <si>
    <t xml:space="preserve">220713028	</t>
  </si>
  <si>
    <t xml:space="preserve">220713030	</t>
  </si>
  <si>
    <t xml:space="preserve">220713031	</t>
  </si>
  <si>
    <t xml:space="preserve">220713032	</t>
  </si>
  <si>
    <t xml:space="preserve">220713033	</t>
  </si>
  <si>
    <t xml:space="preserve">220713034	</t>
  </si>
  <si>
    <t xml:space="preserve">220713035	</t>
  </si>
  <si>
    <t xml:space="preserve">220713036	</t>
  </si>
  <si>
    <t xml:space="preserve">220713037	</t>
  </si>
  <si>
    <t xml:space="preserve">220713038	</t>
  </si>
  <si>
    <t xml:space="preserve">220713039	</t>
  </si>
  <si>
    <t xml:space="preserve">220713040	</t>
  </si>
  <si>
    <t xml:space="preserve">220713041	</t>
  </si>
  <si>
    <t xml:space="preserve">220713042	</t>
  </si>
  <si>
    <t xml:space="preserve">220713043	</t>
  </si>
  <si>
    <t xml:space="preserve">220713044	</t>
  </si>
  <si>
    <t xml:space="preserve">220713045	</t>
  </si>
  <si>
    <t xml:space="preserve">220713046	</t>
  </si>
  <si>
    <t xml:space="preserve">220713047	</t>
  </si>
  <si>
    <t xml:space="preserve">220713048	</t>
  </si>
  <si>
    <t xml:space="preserve">220713049	</t>
  </si>
  <si>
    <t xml:space="preserve">220713050	</t>
  </si>
  <si>
    <t xml:space="preserve">220713051	</t>
  </si>
  <si>
    <t xml:space="preserve">220713052	</t>
  </si>
  <si>
    <t xml:space="preserve">220713053	</t>
  </si>
  <si>
    <t xml:space="preserve">220713054	</t>
  </si>
  <si>
    <t xml:space="preserve">220713055	</t>
  </si>
  <si>
    <t xml:space="preserve">220713056	</t>
  </si>
  <si>
    <t xml:space="preserve">220713057	</t>
  </si>
  <si>
    <t xml:space="preserve">220713058	</t>
  </si>
  <si>
    <t xml:space="preserve">220713059	</t>
  </si>
  <si>
    <t xml:space="preserve">220713060	</t>
  </si>
  <si>
    <t xml:space="preserve">220713061	</t>
  </si>
  <si>
    <t xml:space="preserve">220713062	</t>
  </si>
  <si>
    <t xml:space="preserve">220713063	</t>
  </si>
  <si>
    <t xml:space="preserve">220713064	</t>
  </si>
  <si>
    <t xml:space="preserve">220713065	</t>
  </si>
  <si>
    <t xml:space="preserve">전착 E	</t>
  </si>
  <si>
    <t>명신특수도장, 전착 E</t>
  </si>
  <si>
    <t xml:space="preserve">220714000	</t>
  </si>
  <si>
    <t xml:space="preserve">벽피스형 입간판-직사각	</t>
  </si>
  <si>
    <t xml:space="preserve">220714001	</t>
  </si>
  <si>
    <t xml:space="preserve">디스펜서-냅킨앤스트로우	</t>
  </si>
  <si>
    <t xml:space="preserve">220714002	</t>
  </si>
  <si>
    <t xml:space="preserve">디스펜서-슬리브	</t>
  </si>
  <si>
    <t xml:space="preserve">슬리브:일회용종이홀더	</t>
  </si>
  <si>
    <t xml:space="preserve">220714003	</t>
  </si>
  <si>
    <t xml:space="preserve">우산꽂이-2단3구	</t>
  </si>
  <si>
    <t xml:space="preserve">2단 우산 3구 꽂이	</t>
  </si>
  <si>
    <t>디자인 우산꽂이 온라인</t>
  </si>
  <si>
    <t xml:space="preserve">220714004	</t>
  </si>
  <si>
    <t xml:space="preserve">삼창주철공업 레이저 절단 의뢰	</t>
  </si>
  <si>
    <t xml:space="preserve">220714005	</t>
  </si>
  <si>
    <t xml:space="preserve">[tws] 레이저 견적의뢰건	</t>
  </si>
  <si>
    <t xml:space="preserve">220714006	</t>
  </si>
  <si>
    <t xml:space="preserve">난간E	</t>
  </si>
  <si>
    <t xml:space="preserve">1200mm~1400mm	</t>
  </si>
  <si>
    <t xml:space="preserve">220714007	</t>
  </si>
  <si>
    <t xml:space="preserve">디스펜서-뚜껑	</t>
  </si>
  <si>
    <t xml:space="preserve">테이크아웃뚜껑 전용	</t>
  </si>
  <si>
    <t xml:space="preserve">220714008	</t>
  </si>
  <si>
    <t xml:space="preserve">디스펜서-가로형	</t>
  </si>
  <si>
    <t xml:space="preserve">다용도사용가능	</t>
  </si>
  <si>
    <t xml:space="preserve">220714009	</t>
  </si>
  <si>
    <t xml:space="preserve">디스펜서-컵	</t>
  </si>
  <si>
    <t xml:space="preserve">테이크아웃용컵 전용	</t>
  </si>
  <si>
    <t xml:space="preserve">220714010	</t>
  </si>
  <si>
    <t xml:space="preserve">디스펜서냅킨	</t>
  </si>
  <si>
    <t xml:space="preserve">냅킨 전용	</t>
  </si>
  <si>
    <t xml:space="preserve">220714011	</t>
  </si>
  <si>
    <t xml:space="preserve">디에스 16T	</t>
  </si>
  <si>
    <t xml:space="preserve">220714012	</t>
  </si>
  <si>
    <t xml:space="preserve">전체도면	</t>
  </si>
  <si>
    <t xml:space="preserve">220714014	</t>
  </si>
  <si>
    <t xml:space="preserve">R150V(절곡포함) 3SET	</t>
  </si>
  <si>
    <t xml:space="preserve">220714015	</t>
  </si>
  <si>
    <t xml:space="preserve">R200V(절곡포함) 1SET	</t>
  </si>
  <si>
    <t xml:space="preserve">220714020	</t>
  </si>
  <si>
    <t xml:space="preserve">220714_다손-미니플리터(W-1300)_(전기박스 도어-좌)	</t>
  </si>
  <si>
    <t xml:space="preserve">220714030	</t>
  </si>
  <si>
    <t xml:space="preserve">220714_이노필텍-헤파(W-1300)_(전기박스 도어-좌)	</t>
  </si>
  <si>
    <t xml:space="preserve">220714040	</t>
  </si>
  <si>
    <t xml:space="preserve">220714_AAF말레이시아-듀얼헤파(W-1300)_(센서도그)	</t>
  </si>
  <si>
    <t xml:space="preserve">220714050	</t>
  </si>
  <si>
    <t xml:space="preserve">220714_더블윈_스텐다드-고로게이트	</t>
  </si>
  <si>
    <t xml:space="preserve">220714051	</t>
  </si>
  <si>
    <t xml:space="preserve">냅킨홀더-삼각	</t>
  </si>
  <si>
    <t xml:space="preserve">녹아내리는 형상의 삼각전용 냅킨 홀더	</t>
  </si>
  <si>
    <t>온라인,카페,냅킨홀더</t>
  </si>
  <si>
    <t xml:space="preserve">220714052	</t>
  </si>
  <si>
    <t xml:space="preserve">냅킨홀더-사각	</t>
  </si>
  <si>
    <t xml:space="preserve">녹아내리는 형상의 사각전용 냅킨 홀더	</t>
  </si>
  <si>
    <t xml:space="preserve">220714053	</t>
  </si>
  <si>
    <t xml:space="preserve">냅킨홀더-몬스테라	</t>
  </si>
  <si>
    <t xml:space="preserve">몬스테라 형상의 사각전용 냅킨 홀더	</t>
  </si>
  <si>
    <t xml:space="preserve">220714054	</t>
  </si>
  <si>
    <t xml:space="preserve">화장실사인-커피잔남여	</t>
  </si>
  <si>
    <t xml:space="preserve">커핀잔 형상의 남여 화장실 사인	</t>
  </si>
  <si>
    <t>온라인,카페,화장실,사인물</t>
  </si>
  <si>
    <t xml:space="preserve">220714055	</t>
  </si>
  <si>
    <t xml:space="preserve">화장실사인-히어로남여	</t>
  </si>
  <si>
    <t xml:space="preserve">히어로 남여 화장실 사인	</t>
  </si>
  <si>
    <t xml:space="preserve">220714056	</t>
  </si>
  <si>
    <t xml:space="preserve">픽업사인L	</t>
  </si>
  <si>
    <t xml:space="preserve">250*300_x000D_
PICK UP HERE	</t>
  </si>
  <si>
    <t>온라인,카페,사인물</t>
  </si>
  <si>
    <t xml:space="preserve">220714057	</t>
  </si>
  <si>
    <t xml:space="preserve">오더사인M	</t>
  </si>
  <si>
    <t xml:space="preserve">200*250_x000D_
ORDER HERE	</t>
  </si>
  <si>
    <t xml:space="preserve">220714058	</t>
  </si>
  <si>
    <t xml:space="preserve">오픈클로즈-문고리형	</t>
  </si>
  <si>
    <t xml:space="preserve">문고리에 걸수있는 사인물	</t>
  </si>
  <si>
    <t xml:space="preserve">220715000	</t>
  </si>
  <si>
    <t xml:space="preserve">A형 입간판-A타입	</t>
  </si>
  <si>
    <t xml:space="preserve">220715001	</t>
  </si>
  <si>
    <t xml:space="preserve">220714_더블윈_AAF 스콜링 브라켓	</t>
  </si>
  <si>
    <t xml:space="preserve">220715002	</t>
  </si>
  <si>
    <t xml:space="preserve">R600K(절곡포함)	</t>
  </si>
  <si>
    <t xml:space="preserve">220715003	</t>
  </si>
  <si>
    <t xml:space="preserve">성지_400X300X200_함체 및 샘플부품	</t>
  </si>
  <si>
    <t xml:space="preserve">220715004	</t>
  </si>
  <si>
    <t xml:space="preserve">내부사인-체인용	</t>
  </si>
  <si>
    <t xml:space="preserve">300*100 잠시외출중입니다.	</t>
  </si>
  <si>
    <t>온라인,카페,사인물,내부</t>
  </si>
  <si>
    <t xml:space="preserve">220715005	</t>
  </si>
  <si>
    <t xml:space="preserve">내부사인-큐방용	</t>
  </si>
  <si>
    <t xml:space="preserve">300*100	</t>
  </si>
  <si>
    <t xml:space="preserve">220715006	</t>
  </si>
  <si>
    <t xml:space="preserve">대웅_파이 1종_270파이_CR 1T	</t>
  </si>
  <si>
    <t xml:space="preserve">220715007	</t>
  </si>
  <si>
    <t xml:space="preserve">대웅_SUS 3T_지그	</t>
  </si>
  <si>
    <t xml:space="preserve">220715008	</t>
  </si>
  <si>
    <t xml:space="preserve">컬러냅킨	</t>
  </si>
  <si>
    <t xml:space="preserve">330*330	</t>
  </si>
  <si>
    <t xml:space="preserve">냅킨홀더 촬영용 컬러냅킨	</t>
  </si>
  <si>
    <t>카페,촬영</t>
  </si>
  <si>
    <t xml:space="preserve">지마켓글로벌 유한책임회사	</t>
  </si>
  <si>
    <t xml:space="preserve">220715009	</t>
  </si>
  <si>
    <t xml:space="preserve">[우진정공] 레이저 및 절곡 도면 입니다.	</t>
  </si>
  <si>
    <t xml:space="preserve">220715010	</t>
  </si>
  <si>
    <t xml:space="preserve">AX12C WALL BKT	</t>
  </si>
  <si>
    <t xml:space="preserve">220715012	</t>
  </si>
  <si>
    <t xml:space="preserve">2022 07 15 모나미현장	</t>
  </si>
  <si>
    <t xml:space="preserve">220715014	</t>
  </si>
  <si>
    <t xml:space="preserve">[진성테크] 은성레이져_ 캔틸레버 브라켓 4종 발주 합니다.	</t>
  </si>
  <si>
    <t xml:space="preserve">220715015	</t>
  </si>
  <si>
    <t xml:space="preserve">대웅_파이 6종_	</t>
  </si>
  <si>
    <t xml:space="preserve">220715020	</t>
  </si>
  <si>
    <t xml:space="preserve">220715_AL 불가리아_언와인더(W-700)-(커버류)	</t>
  </si>
  <si>
    <t xml:space="preserve">220716011	</t>
  </si>
  <si>
    <t xml:space="preserve">액자형 입간판-직사각	</t>
  </si>
  <si>
    <t xml:space="preserve">220717000	</t>
  </si>
  <si>
    <t xml:space="preserve">액자형 입간판-정사각	</t>
  </si>
  <si>
    <t xml:space="preserve">220718000	</t>
  </si>
  <si>
    <t xml:space="preserve">A형 입간판-B타입	</t>
  </si>
  <si>
    <t xml:space="preserve">220718001	</t>
  </si>
  <si>
    <t xml:space="preserve">주방용 멀티홀더-3롤(무)	</t>
  </si>
  <si>
    <t xml:space="preserve">문자없는 버전	</t>
  </si>
  <si>
    <t xml:space="preserve">220718002	</t>
  </si>
  <si>
    <t xml:space="preserve">주방용 멀티홀더-2롤(무)	</t>
  </si>
  <si>
    <t xml:space="preserve">220718003	</t>
  </si>
  <si>
    <t xml:space="preserve">주방용 렌지가드	</t>
  </si>
  <si>
    <t xml:space="preserve">추가상품 연결 트레이 가능	</t>
  </si>
  <si>
    <t xml:space="preserve">220718005	</t>
  </si>
  <si>
    <t xml:space="preserve">최용규 - 더쎈 4톤 이중FRAME 윙바디 앞뒤판 제작(W2270 H2250)304	</t>
  </si>
  <si>
    <t xml:space="preserve">220718006	</t>
  </si>
  <si>
    <t xml:space="preserve">220718008	</t>
  </si>
  <si>
    <t xml:space="preserve">제일특장 OEM옆문 수리	</t>
  </si>
  <si>
    <t xml:space="preserve">220718009	</t>
  </si>
  <si>
    <t xml:space="preserve">[진성테크] 은성레이져 _ 3종 발주 합니다	</t>
  </si>
  <si>
    <t xml:space="preserve">220718010	</t>
  </si>
  <si>
    <t xml:space="preserve">220718_다손-미니플리터(W-1300)_(측면커버)	</t>
  </si>
  <si>
    <t xml:space="preserve">220718011	</t>
  </si>
  <si>
    <t xml:space="preserve">은성레이져 _ 포스트 하부플레이트, 포스트 상부플레이트(코너용) 발주 합니다.	</t>
  </si>
  <si>
    <t xml:space="preserve">220718012	</t>
  </si>
  <si>
    <t xml:space="preserve">/진성테크/ 은성레이져 발주_ ㄱ자 평브라켓 (긴급발주)	</t>
  </si>
  <si>
    <t xml:space="preserve">220718013	</t>
  </si>
  <si>
    <t xml:space="preserve">220718-발주모음	</t>
  </si>
  <si>
    <t xml:space="preserve">220719001	</t>
  </si>
  <si>
    <t xml:space="preserve">TWS_레이저견적	</t>
  </si>
  <si>
    <t xml:space="preserve">220719002	</t>
  </si>
  <si>
    <t xml:space="preserve">[우진정공] 앵글 왁구 견적 의뢰 도면입니다.	</t>
  </si>
  <si>
    <t xml:space="preserve">220719003	</t>
  </si>
  <si>
    <t xml:space="preserve">은성레이져샘플견적7월19일	</t>
  </si>
  <si>
    <t xml:space="preserve">220719004	</t>
  </si>
  <si>
    <t xml:space="preserve">골든펙키지-GPTM1-발주	</t>
  </si>
  <si>
    <t xml:space="preserve">220719005	</t>
  </si>
  <si>
    <t xml:space="preserve">220719-발주모음	</t>
  </si>
  <si>
    <t xml:space="preserve">220719006	</t>
  </si>
  <si>
    <t xml:space="preserve">백석대 전면가림판	</t>
  </si>
  <si>
    <t xml:space="preserve">220720000	</t>
  </si>
  <si>
    <t xml:space="preserve">입간판 절곡테스트	</t>
  </si>
  <si>
    <t xml:space="preserve">220720001	</t>
  </si>
  <si>
    <t xml:space="preserve">220720이노필텍-헤파(W-1300)_(절곡롤러 커버)	</t>
  </si>
  <si>
    <t xml:space="preserve">220720002	</t>
  </si>
  <si>
    <t xml:space="preserve">220720003	</t>
  </si>
  <si>
    <t xml:space="preserve">진성테크- 은성레이져 발주_ 갈바 (긴급발주	</t>
  </si>
  <si>
    <t xml:space="preserve">220720004	</t>
  </si>
  <si>
    <t xml:space="preserve">견적의뢰건	</t>
  </si>
  <si>
    <t xml:space="preserve">220720005	</t>
  </si>
  <si>
    <t xml:space="preserve">DAET9044-TM시브 슬립테스트장치(견적용-레이저)	</t>
  </si>
  <si>
    <t xml:space="preserve">220720008	</t>
  </si>
  <si>
    <t xml:space="preserve">은성_850X850_하수구구멍 커버	</t>
  </si>
  <si>
    <t xml:space="preserve">220720009	</t>
  </si>
  <si>
    <t xml:space="preserve">골든팩키지-GPTM1-발주추가	</t>
  </si>
  <si>
    <t xml:space="preserve">220720010	</t>
  </si>
  <si>
    <t xml:space="preserve">액자-COFFEE	</t>
  </si>
  <si>
    <t xml:space="preserve">725*440	</t>
  </si>
  <si>
    <t>온라인,카페,커피</t>
  </si>
  <si>
    <t xml:space="preserve">220720011	</t>
  </si>
  <si>
    <t xml:space="preserve">R500K(절곡포함)	</t>
  </si>
  <si>
    <t xml:space="preserve">220720020	</t>
  </si>
  <si>
    <t xml:space="preserve">220720_예림_모니터암 W176	</t>
  </si>
  <si>
    <t xml:space="preserve">220720030	</t>
  </si>
  <si>
    <t xml:space="preserve">220720_스텐다드-고로게이트_(커버류)	</t>
  </si>
  <si>
    <t xml:space="preserve">220721000	</t>
  </si>
  <si>
    <t xml:space="preserve">입간판 투투 테스트	</t>
  </si>
  <si>
    <t xml:space="preserve">220721001	</t>
  </si>
  <si>
    <t xml:space="preserve">220721_한국산업 평철	</t>
  </si>
  <si>
    <t xml:space="preserve">220721002	</t>
  </si>
  <si>
    <t xml:space="preserve">강한_지그물	</t>
  </si>
  <si>
    <t xml:space="preserve">220721003	</t>
  </si>
  <si>
    <t xml:space="preserve">오목조경_ST 3T_레이저	</t>
  </si>
  <si>
    <t xml:space="preserve">220721004	</t>
  </si>
  <si>
    <t xml:space="preserve">[우진정공] 313 유압탱크 조방 도면입니다.	</t>
  </si>
  <si>
    <t xml:space="preserve">220721005	</t>
  </si>
  <si>
    <t xml:space="preserve">ED120 BKT W:653	</t>
  </si>
  <si>
    <t xml:space="preserve">220721006	</t>
  </si>
  <si>
    <t xml:space="preserve">383R12S1400EL(상하판)	</t>
  </si>
  <si>
    <t xml:space="preserve">220721007	</t>
  </si>
  <si>
    <t xml:space="preserve">[인22-07337]GS엘리베이터 서창리 93-6	</t>
  </si>
  <si>
    <t xml:space="preserve">220721030	</t>
  </si>
  <si>
    <t xml:space="preserve">220720_스텐다드-고로게이트_(커버류) [.]	</t>
  </si>
  <si>
    <t xml:space="preserve">220722001	</t>
  </si>
  <si>
    <t xml:space="preserve">하수도 막음캡	</t>
  </si>
  <si>
    <t xml:space="preserve">700*700*5	</t>
  </si>
  <si>
    <t>율산조경</t>
  </si>
  <si>
    <t xml:space="preserve">율산조경 주식회사	</t>
  </si>
  <si>
    <t xml:space="preserve">220722002	</t>
  </si>
  <si>
    <t xml:space="preserve">[진성테크] 은성레이져 _ 포스트 상/하부플레이트 코너용 50개씩 발주합니다.	</t>
  </si>
  <si>
    <t xml:space="preserve">220722003	</t>
  </si>
  <si>
    <t xml:space="preserve">부속품	</t>
  </si>
  <si>
    <t xml:space="preserve">PE100 N7.0 유광	</t>
  </si>
  <si>
    <t xml:space="preserve">부속품1EA	</t>
  </si>
  <si>
    <t xml:space="preserve">220722004	</t>
  </si>
  <si>
    <t xml:space="preserve">의자 가구 밀림방지 스토파10x1.6투명 70알 소음 긁힘 방지	</t>
  </si>
  <si>
    <t xml:space="preserve">스마트스토어 &lt;철물코리아&gt; 구매_x000D_
온라인 제품에 사용할 논슬립 스티커	</t>
  </si>
  <si>
    <t>범폰 스토퍼 철물코리아 온라인 부자재 스티커 논슬립패드</t>
  </si>
  <si>
    <t xml:space="preserve">220722005	</t>
  </si>
  <si>
    <t xml:space="preserve">우모디자인_모나미현장_제주토평현장	</t>
  </si>
  <si>
    <t xml:space="preserve">220722006	</t>
  </si>
  <si>
    <t xml:space="preserve">커피촌 PET컵 92mm x 135mm 470ml + 스트로우프리 리드 + 커피한잔 홀더 세트, 100세트	</t>
  </si>
  <si>
    <t xml:space="preserve">220722007	</t>
  </si>
  <si>
    <t xml:space="preserve">테이크아웃 아이스컵 자바라 투명빨대 개별포장(7mm x 210mm x500개)1개, 1세트, 500개입	</t>
  </si>
  <si>
    <t xml:space="preserve">220722008	</t>
  </si>
  <si>
    <t xml:space="preserve">20온스+흰색개폐+호퍼홀더100개 테이크아웃종이컵세트, 단품, 단품	</t>
  </si>
  <si>
    <t xml:space="preserve">220722009	</t>
  </si>
  <si>
    <t xml:space="preserve">/진성테크/ 은성레이져 발주_ 베이스판, 갈바 ※긴급발주※	</t>
  </si>
  <si>
    <t xml:space="preserve">220725001	</t>
  </si>
  <si>
    <t xml:space="preserve">[인.22-07272]문앤썬 대전산단 스마트주차장 #2 (시브체결용)	</t>
  </si>
  <si>
    <t xml:space="preserve">220725002	</t>
  </si>
  <si>
    <t xml:space="preserve">대웅_SUS8T_플레이트	</t>
  </si>
  <si>
    <t xml:space="preserve">220725003	</t>
  </si>
  <si>
    <t xml:space="preserve">삼창주철공업 레이저 절단 도면	</t>
  </si>
  <si>
    <t xml:space="preserve">220725005	</t>
  </si>
  <si>
    <t xml:space="preserve">220725-발주모음	</t>
  </si>
  <si>
    <t xml:space="preserve">220725006	</t>
  </si>
  <si>
    <t xml:space="preserve">/진성테크/ 은성레이져 발주_ A형 브라켓 중형, 소형	</t>
  </si>
  <si>
    <t xml:space="preserve">220725008	</t>
  </si>
  <si>
    <t xml:space="preserve">진성테크- 은성레이져 발주_ 행브라켓, 연결대 브라켓 (초소형)_220725	</t>
  </si>
  <si>
    <t xml:space="preserve">220725009	</t>
  </si>
  <si>
    <t xml:space="preserve">220725-발주모음2	</t>
  </si>
  <si>
    <t xml:space="preserve">220725020	</t>
  </si>
  <si>
    <t xml:space="preserve">220725_다손-슬리터(W-1300)_(체인커버)	</t>
  </si>
  <si>
    <t xml:space="preserve">220726001	</t>
  </si>
  <si>
    <t xml:space="preserve">220726002	</t>
  </si>
  <si>
    <t xml:space="preserve">대웅_SUS8T_플레이트_2	</t>
  </si>
  <si>
    <t xml:space="preserve">220726003	</t>
  </si>
  <si>
    <t xml:space="preserve">더블윈-6월 서보나이프 미발행건	</t>
  </si>
  <si>
    <t xml:space="preserve">220726004	</t>
  </si>
  <si>
    <t xml:space="preserve">박스-리프시리즈B	</t>
  </si>
  <si>
    <t xml:space="preserve">620×220×60	</t>
  </si>
  <si>
    <t xml:space="preserve">박스팩토이 CB-114	</t>
  </si>
  <si>
    <t>온라인,액자,박스,리프시리즈</t>
  </si>
  <si>
    <t xml:space="preserve">220726006	</t>
  </si>
  <si>
    <t xml:space="preserve">현종화미디어	</t>
  </si>
  <si>
    <t xml:space="preserve">220726007	</t>
  </si>
  <si>
    <t xml:space="preserve">정원AS31T	</t>
  </si>
  <si>
    <t xml:space="preserve">220726008	</t>
  </si>
  <si>
    <t xml:space="preserve">파트쇼환	</t>
  </si>
  <si>
    <t xml:space="preserve">2022.07.26.	</t>
  </si>
  <si>
    <t xml:space="preserve">220726009	</t>
  </si>
  <si>
    <t xml:space="preserve">유회수기(세파레이타)	</t>
  </si>
  <si>
    <t xml:space="preserve">220726010	</t>
  </si>
  <si>
    <t xml:space="preserve">오일	</t>
  </si>
  <si>
    <t xml:space="preserve">220726011	</t>
  </si>
  <si>
    <t xml:space="preserve">220726012	</t>
  </si>
  <si>
    <t xml:space="preserve">220726013	</t>
  </si>
  <si>
    <t xml:space="preserve">220726014	</t>
  </si>
  <si>
    <t xml:space="preserve">대로발전기_기름탱크_PO 3T	</t>
  </si>
  <si>
    <t xml:space="preserve">220726015	</t>
  </si>
  <si>
    <t xml:space="preserve">난간A+쇼트	</t>
  </si>
  <si>
    <t xml:space="preserve">220726016	</t>
  </si>
  <si>
    <t xml:space="preserve">난간B+쇼트	</t>
  </si>
  <si>
    <t xml:space="preserve">220726017	</t>
  </si>
  <si>
    <t xml:space="preserve">난간C+쇼트	</t>
  </si>
  <si>
    <t xml:space="preserve">220726018	</t>
  </si>
  <si>
    <t xml:space="preserve">용접봉 솔리드와이어 MC-50T 0.9MM	</t>
  </si>
  <si>
    <t xml:space="preserve">2022.07.26	</t>
  </si>
  <si>
    <t xml:space="preserve">220726019	</t>
  </si>
  <si>
    <t xml:space="preserve">디스크그라인더 ACT-100SN[계양전기]	</t>
  </si>
  <si>
    <t xml:space="preserve">2022.07.26_x000D_
단가인상 23.06.29 52,000--&gt;55,000	</t>
  </si>
  <si>
    <t xml:space="preserve">220726022	</t>
  </si>
  <si>
    <t xml:space="preserve">진성테크- 은성레이져 발주_ 캔틸레버용 가이드 브라켓(중형)_220726	</t>
  </si>
  <si>
    <t xml:space="preserve">220726023	</t>
  </si>
  <si>
    <t xml:space="preserve">대웅_SUS 1.5T_마구리	</t>
  </si>
  <si>
    <t xml:space="preserve">220727002	</t>
  </si>
  <si>
    <t xml:space="preserve">R400K(절곡포함)	</t>
  </si>
  <si>
    <t xml:space="preserve">220727003	</t>
  </si>
  <si>
    <t xml:space="preserve">220727-발주모음	</t>
  </si>
  <si>
    <t xml:space="preserve">220727004	</t>
  </si>
  <si>
    <t xml:space="preserve">문앤썬-대전산단 스마트주차장 2호기 가이드슈취부판 보강판 추가발주건	</t>
  </si>
  <si>
    <t xml:space="preserve">220727005	</t>
  </si>
  <si>
    <t xml:space="preserve">관롤러 200ø	</t>
  </si>
  <si>
    <t xml:space="preserve">관롤러_x000D_
100파이~200파이 통일가	</t>
  </si>
  <si>
    <t xml:space="preserve">220727006	</t>
  </si>
  <si>
    <t xml:space="preserve">220727_이노필텍-헤파(W-1300)_(절곡롤러 커버)	</t>
  </si>
  <si>
    <t xml:space="preserve">220727007	</t>
  </si>
  <si>
    <t xml:space="preserve">220727008	</t>
  </si>
  <si>
    <t xml:space="preserve">흡일엘라멘트	</t>
  </si>
  <si>
    <t xml:space="preserve">220727009	</t>
  </si>
  <si>
    <t xml:space="preserve">220728001	</t>
  </si>
  <si>
    <t xml:space="preserve">성지_자바라_800X100X630_내함높이 400 1SET	</t>
  </si>
  <si>
    <t xml:space="preserve">220728002	</t>
  </si>
  <si>
    <t xml:space="preserve">[인22-07474][잔넬]에스엠엘리베이터 IK413-천보	</t>
  </si>
  <si>
    <t xml:space="preserve">220728003	</t>
  </si>
  <si>
    <t xml:space="preserve">스텐 샤프트가공	</t>
  </si>
  <si>
    <t xml:space="preserve">가공	</t>
  </si>
  <si>
    <t xml:space="preserve">수세기 모터	</t>
  </si>
  <si>
    <t>영광정밀</t>
  </si>
  <si>
    <t xml:space="preserve">영광정밀	</t>
  </si>
  <si>
    <t xml:space="preserve">220728004	</t>
  </si>
  <si>
    <t xml:space="preserve">디엔와이_링가공_PO 2T	</t>
  </si>
  <si>
    <t xml:space="preserve">220728005	</t>
  </si>
  <si>
    <t xml:space="preserve">220728006	</t>
  </si>
  <si>
    <t xml:space="preserve">지그	</t>
  </si>
  <si>
    <t xml:space="preserve">220728007	</t>
  </si>
  <si>
    <t xml:space="preserve">지그MONA320 이탈방지b/k 제작	</t>
  </si>
  <si>
    <t xml:space="preserve">220728008	</t>
  </si>
  <si>
    <t xml:space="preserve">6T-디에스	</t>
  </si>
  <si>
    <t xml:space="preserve">220728010	</t>
  </si>
  <si>
    <t xml:space="preserve">온라인 시편(물방울 타입)	</t>
  </si>
  <si>
    <t xml:space="preserve">220728011	</t>
  </si>
  <si>
    <t xml:space="preserve">롱볼렌치 5.0MM	</t>
  </si>
  <si>
    <t xml:space="preserve">2022.07.28	</t>
  </si>
  <si>
    <t xml:space="preserve">220728012	</t>
  </si>
  <si>
    <t xml:space="preserve">판금망치67225 25MM	</t>
  </si>
  <si>
    <t xml:space="preserve">2022.07.28.	</t>
  </si>
  <si>
    <t xml:space="preserve">220728013	</t>
  </si>
  <si>
    <t xml:space="preserve">니퍼(사상용) 150MM 6 (PL-726)	</t>
  </si>
  <si>
    <t xml:space="preserve">2022.07.28._x000D_
23.09.26 단가인상(구24,000)	</t>
  </si>
  <si>
    <t xml:space="preserve">220728014	</t>
  </si>
  <si>
    <t xml:space="preserve">가죽앞치마 BC-8923 대형	</t>
  </si>
  <si>
    <t xml:space="preserve">220728015	</t>
  </si>
  <si>
    <t xml:space="preserve">디지털테스터기 3244-60	</t>
  </si>
  <si>
    <t xml:space="preserve">220729001	</t>
  </si>
  <si>
    <t xml:space="preserve">산소절단 지그 52미리	</t>
  </si>
  <si>
    <t xml:space="preserve">220729002	</t>
  </si>
  <si>
    <t xml:space="preserve">R150V(절곡용접)	</t>
  </si>
  <si>
    <t xml:space="preserve">220729004	</t>
  </si>
  <si>
    <t xml:space="preserve">플렛폼지그	</t>
  </si>
  <si>
    <t xml:space="preserve">220730001	</t>
  </si>
  <si>
    <t xml:space="preserve">22001P016_중간보강판207L-최신,210L-최신 2종	</t>
  </si>
  <si>
    <t xml:space="preserve">220730002	</t>
  </si>
  <si>
    <t xml:space="preserve">Guide shoe - 5k 철판브라켓	</t>
  </si>
  <si>
    <t xml:space="preserve">220730003	</t>
  </si>
  <si>
    <t xml:space="preserve">하나기계_10-67 기계식커버	</t>
  </si>
  <si>
    <t xml:space="preserve">2207413999	</t>
  </si>
  <si>
    <t xml:space="preserve">레이저 가공건.	</t>
  </si>
  <si>
    <t xml:space="preserve">220804001	</t>
  </si>
  <si>
    <t xml:space="preserve">/진성테크/ 은성레이져 발주_ 리미트 브라켓	</t>
  </si>
  <si>
    <t xml:space="preserve">220804002	</t>
  </si>
  <si>
    <t xml:space="preserve">범양 하이닉스 청주3캠퍼스 냉각탑 비래방지망 설치공사	</t>
  </si>
  <si>
    <t xml:space="preserve">220804003	</t>
  </si>
  <si>
    <t xml:space="preserve">은성산업-08.01	</t>
  </si>
  <si>
    <t xml:space="preserve">220804004	</t>
  </si>
  <si>
    <t xml:space="preserve">[진성테크] 은성레이져 _ 브라켓 3종(이레스카이_광주) 발주 합니다.	</t>
  </si>
  <si>
    <t xml:space="preserve">220804006	</t>
  </si>
  <si>
    <t xml:space="preserve">220804007	</t>
  </si>
  <si>
    <t xml:space="preserve">방문발주_ST 3T_절곡_도장	</t>
  </si>
  <si>
    <t xml:space="preserve">220804008	</t>
  </si>
  <si>
    <t xml:space="preserve">CDPG0525W FORK	</t>
  </si>
  <si>
    <t xml:space="preserve">220804009	</t>
  </si>
  <si>
    <t xml:space="preserve">계기판브라켓	</t>
  </si>
  <si>
    <t xml:space="preserve">220804010	</t>
  </si>
  <si>
    <t xml:space="preserve">더블윈_궈리-트랜스퍼다이_(트랜스퍼상판,텐션판지지대)	</t>
  </si>
  <si>
    <t xml:space="preserve">220804011	</t>
  </si>
  <si>
    <t xml:space="preserve">외장온풍기 1.5kw 도면 2022.07.21	</t>
  </si>
  <si>
    <t xml:space="preserve">220804012	</t>
  </si>
  <si>
    <t xml:space="preserve">220804013	</t>
  </si>
  <si>
    <t xml:space="preserve">[화.22-08041]광진엔지니어링 모나미 화장품 용인공장	</t>
  </si>
  <si>
    <t xml:space="preserve">220804020	</t>
  </si>
  <si>
    <t xml:space="preserve">더블윈_앱스필-포스트컷팅머신W700	</t>
  </si>
  <si>
    <t xml:space="preserve">220804030	</t>
  </si>
  <si>
    <t xml:space="preserve">더블윈_앱스필-크로스컷팅머신W700_(전기박스 및 커버류)	</t>
  </si>
  <si>
    <t xml:space="preserve">220804040	</t>
  </si>
  <si>
    <t xml:space="preserve">더블윈_궈리-헤파(W-1600)_(커버류)	</t>
  </si>
  <si>
    <t xml:space="preserve">220804043	</t>
  </si>
  <si>
    <t xml:space="preserve">220804044	</t>
  </si>
  <si>
    <t xml:space="preserve">220804045	</t>
  </si>
  <si>
    <t xml:space="preserve">220805001	</t>
  </si>
  <si>
    <t xml:space="preserve">골든팩키지-지급발주건입니다.	</t>
  </si>
  <si>
    <t xml:space="preserve">220805002	</t>
  </si>
  <si>
    <t xml:space="preserve">3T철판 형제	</t>
  </si>
  <si>
    <t xml:space="preserve">220805003	</t>
  </si>
  <si>
    <t xml:space="preserve">현종화님_방문발주_SUS 3T	</t>
  </si>
  <si>
    <t xml:space="preserve">220805004	</t>
  </si>
  <si>
    <t xml:space="preserve">팁홀더	</t>
  </si>
  <si>
    <t xml:space="preserve">220805005	</t>
  </si>
  <si>
    <t xml:space="preserve">EY161삼진GREY	</t>
  </si>
  <si>
    <t xml:space="preserve">분체도료_피엘테크	</t>
  </si>
  <si>
    <t xml:space="preserve">FKL088	</t>
  </si>
  <si>
    <t xml:space="preserve">22.08.05 신규등록	</t>
  </si>
  <si>
    <t>조광/ 피엘테크</t>
  </si>
  <si>
    <t xml:space="preserve">220805006	</t>
  </si>
  <si>
    <t xml:space="preserve">한국수조_방문발주_사급 SUS 0.6T	</t>
  </si>
  <si>
    <t xml:space="preserve">220805007	</t>
  </si>
  <si>
    <t xml:space="preserve">통영지청 교체공사 레이져 발주건	</t>
  </si>
  <si>
    <t xml:space="preserve">220805009	</t>
  </si>
  <si>
    <t xml:space="preserve">생활방사선안전센터 #2호기 레이져 발주건	</t>
  </si>
  <si>
    <t xml:space="preserve">220805010	</t>
  </si>
  <si>
    <t xml:space="preserve">12T- 외	</t>
  </si>
  <si>
    <t xml:space="preserve">220805011	</t>
  </si>
  <si>
    <t xml:space="preserve">OUTRIGGER-2차 및 보강대	</t>
  </si>
  <si>
    <t xml:space="preserve">220808001	</t>
  </si>
  <si>
    <t xml:space="preserve">온라인 북앤드 재고레이저	</t>
  </si>
  <si>
    <t xml:space="preserve">220808002	</t>
  </si>
  <si>
    <t xml:space="preserve">[우진정공] 발주도면 입니다.	</t>
  </si>
  <si>
    <t xml:space="preserve">220808003	</t>
  </si>
  <si>
    <t xml:space="preserve">평갈바_EGI 1.2T_18M	</t>
  </si>
  <si>
    <t xml:space="preserve">220808005	</t>
  </si>
  <si>
    <t xml:space="preserve">두문 화이트보드 클리너 270ml	</t>
  </si>
  <si>
    <t xml:space="preserve">270ml	</t>
  </si>
  <si>
    <t xml:space="preserve">문구마켓 두문 화이트보드 클리너 270ml	</t>
  </si>
  <si>
    <t xml:space="preserve">220808006	</t>
  </si>
  <si>
    <t xml:space="preserve">워터초크 물분필 멀티초크펜 수용성분필 12색 graffiti	</t>
  </si>
  <si>
    <t xml:space="preserve">12색	</t>
  </si>
  <si>
    <t xml:space="preserve">이시워크 워터초크 물분필 멀티초크펜 수용성분필 12색 graffiti	</t>
  </si>
  <si>
    <t xml:space="preserve">220808007	</t>
  </si>
  <si>
    <t xml:space="preserve">Falsh 형광마카펜 블랙보드마카 글라스펜 윈도우마카 마커 1080-8색	</t>
  </si>
  <si>
    <t xml:space="preserve">8색	</t>
  </si>
  <si>
    <t xml:space="preserve">220808008	</t>
  </si>
  <si>
    <t xml:space="preserve">*EP200 KC114 #ESS	</t>
  </si>
  <si>
    <t xml:space="preserve">(KC114)EW291K	</t>
  </si>
  <si>
    <t xml:space="preserve">코아스 구매건(악조노벨)_x000D_
Interpon 700	</t>
  </si>
  <si>
    <t>조광/ 코아스</t>
  </si>
  <si>
    <t xml:space="preserve">220809001	</t>
  </si>
  <si>
    <t xml:space="preserve">산수화조경_방문발주_ST 2T_링	</t>
  </si>
  <si>
    <t xml:space="preserve">220809002	</t>
  </si>
  <si>
    <t xml:space="preserve">대풍_방문발주_ST_2T_커버	</t>
  </si>
  <si>
    <t xml:space="preserve">220809003	</t>
  </si>
  <si>
    <t xml:space="preserve">변압기	</t>
  </si>
  <si>
    <t xml:space="preserve">220809004	</t>
  </si>
  <si>
    <t xml:space="preserve">대풍_절곡만	</t>
  </si>
  <si>
    <t xml:space="preserve">220809005	</t>
  </si>
  <si>
    <t xml:space="preserve">항공 진행건-1	</t>
  </si>
  <si>
    <t xml:space="preserve">220809006	</t>
  </si>
  <si>
    <t xml:space="preserve">인엘전열 - 외장온풍기 1.5kw 도면 2022.07.21	</t>
  </si>
  <si>
    <t xml:space="preserve">220809007	</t>
  </si>
  <si>
    <t xml:space="preserve">지그 제작 부탁합니다	</t>
  </si>
  <si>
    <t xml:space="preserve">220809008	</t>
  </si>
  <si>
    <t xml:space="preserve">220809-은성테크	</t>
  </si>
  <si>
    <t xml:space="preserve">220809100	</t>
  </si>
  <si>
    <t xml:space="preserve">220808_디앤드디 발주모음	</t>
  </si>
  <si>
    <t xml:space="preserve">220809200	</t>
  </si>
  <si>
    <t xml:space="preserve">220808_디앤드디 발주모음-2차	</t>
  </si>
  <si>
    <t xml:space="preserve">220810002	</t>
  </si>
  <si>
    <t xml:space="preserve">KLT2030 강연대	</t>
  </si>
  <si>
    <t xml:space="preserve">220810003	</t>
  </si>
  <si>
    <t xml:space="preserve">KLT2031 강연대	</t>
  </si>
  <si>
    <t xml:space="preserve">220810004	</t>
  </si>
  <si>
    <t xml:space="preserve">KMS6017 강연대	</t>
  </si>
  <si>
    <t xml:space="preserve">220810007	</t>
  </si>
  <si>
    <t xml:space="preserve">골든팩키지-gptm1 제작	</t>
  </si>
  <si>
    <t xml:space="preserve">220810008	</t>
  </si>
  <si>
    <t xml:space="preserve">[진성테크] 은성레이져_(220810_혜성압구정추가분_갈바절곡1.6T 10장_갈바평판1.6T 300폭 1장) 발주 입니다.	</t>
  </si>
  <si>
    <t xml:space="preserve">220810010	</t>
  </si>
  <si>
    <t xml:space="preserve">220810_더블윈_앱스필-크로스컷팅머신_스크류잭베이스	</t>
  </si>
  <si>
    <t xml:space="preserve">220810011	</t>
  </si>
  <si>
    <t xml:space="preserve">레이저 광대리	</t>
  </si>
  <si>
    <t xml:space="preserve">주식회사 다미	</t>
  </si>
  <si>
    <t xml:space="preserve">220810020	</t>
  </si>
  <si>
    <t xml:space="preserve">220810_더블윈_앱스필-포스트컷팅머신_베이스관련	</t>
  </si>
  <si>
    <t xml:space="preserve">220810030	</t>
  </si>
  <si>
    <t xml:space="preserve">220810_더블윈_미래산업-서보나이프(W-1300)_(로고 및 후면커버)	</t>
  </si>
  <si>
    <t xml:space="preserve">220810040	</t>
  </si>
  <si>
    <t xml:space="preserve">220810_더블윈_이노필텍-서보핑거_(커버 추가건)	</t>
  </si>
  <si>
    <t xml:space="preserve">220810050	</t>
  </si>
  <si>
    <t xml:space="preserve">220810_더블윈_MAYAIR(메이에어)_듀얼헤파(W-1300)-(배출컨베이어 연결커버)	</t>
  </si>
  <si>
    <t xml:space="preserve">220810060	</t>
  </si>
  <si>
    <t xml:space="preserve">220810_더블윈_AL 불가리아_언와인더 (W-500,700,800,1200)-(센서브라켓)	</t>
  </si>
  <si>
    <t xml:space="preserve">220810999	</t>
  </si>
  <si>
    <t xml:space="preserve">50*50_2T 흑각파이프	</t>
  </si>
  <si>
    <t xml:space="preserve">220811001	</t>
  </si>
  <si>
    <t xml:space="preserve">상품매출할인	</t>
  </si>
  <si>
    <t xml:space="preserve">금액	</t>
  </si>
  <si>
    <t>할인쿠폰</t>
  </si>
  <si>
    <t xml:space="preserve">220811002	</t>
  </si>
  <si>
    <t xml:space="preserve">220811003	</t>
  </si>
  <si>
    <t xml:space="preserve">체인힐판	</t>
  </si>
  <si>
    <t xml:space="preserve">220811004	</t>
  </si>
  <si>
    <t xml:space="preserve">TS-AUX6-120 최종 제작 도면_V1(가공물)_V0	</t>
  </si>
  <si>
    <t xml:space="preserve">220811005	</t>
  </si>
  <si>
    <t xml:space="preserve">파이프 2000	</t>
  </si>
  <si>
    <t xml:space="preserve">220811006	</t>
  </si>
  <si>
    <t xml:space="preserve">골든팩키지-GPTM1-제작	</t>
  </si>
  <si>
    <t xml:space="preserve">220811007	</t>
  </si>
  <si>
    <t xml:space="preserve">외수_SW18 3SET FLYING	</t>
  </si>
  <si>
    <t xml:space="preserve">220812001	</t>
  </si>
  <si>
    <t xml:space="preserve">CDPG0525W FORK.	</t>
  </si>
  <si>
    <t xml:space="preserve">220812002	</t>
  </si>
  <si>
    <t xml:space="preserve">[화22-08122][긴급]엘에스엠리프텍 인텔리안테크놀로지 5톤	</t>
  </si>
  <si>
    <t xml:space="preserve">220812003	</t>
  </si>
  <si>
    <t xml:space="preserve">밑받침 네모(대) - 최종	</t>
  </si>
  <si>
    <t xml:space="preserve">220812004	</t>
  </si>
  <si>
    <t xml:space="preserve">2T 철판 1900-900	</t>
  </si>
  <si>
    <t xml:space="preserve">220812005	</t>
  </si>
  <si>
    <t xml:space="preserve">은성-GPTM1-20220812	</t>
  </si>
  <si>
    <t xml:space="preserve">220812007	</t>
  </si>
  <si>
    <t xml:space="preserve">하나기계-발주모음	</t>
  </si>
  <si>
    <t xml:space="preserve">220816003	</t>
  </si>
  <si>
    <t xml:space="preserve">동일엠티_DWA_30SET	</t>
  </si>
  <si>
    <t xml:space="preserve">220816005	</t>
  </si>
  <si>
    <t xml:space="preserve">CU22425 LC 라미	</t>
  </si>
  <si>
    <t xml:space="preserve">220816006	</t>
  </si>
  <si>
    <t xml:space="preserve">골든팩키지_CV334_GPTM1-20220813	</t>
  </si>
  <si>
    <t xml:space="preserve">220816007	</t>
  </si>
  <si>
    <t xml:space="preserve">방문발주_SUS 3T_절곡	</t>
  </si>
  <si>
    <t xml:space="preserve">다이젠	</t>
  </si>
  <si>
    <t xml:space="preserve">220816008	</t>
  </si>
  <si>
    <t xml:space="preserve">2022 08 16 라운드거실장 부라켓	</t>
  </si>
  <si>
    <t xml:space="preserve">220816009	</t>
  </si>
  <si>
    <t xml:space="preserve">캔틸레버 브라켓_220816	</t>
  </si>
  <si>
    <t xml:space="preserve">220816010	</t>
  </si>
  <si>
    <t xml:space="preserve">220812_AL불가리아_언와인더 W700_추가분	</t>
  </si>
  <si>
    <t xml:space="preserve">220816011	</t>
  </si>
  <si>
    <t xml:space="preserve">성지-마이크엘리베이션 L:670 1포인트	</t>
  </si>
  <si>
    <t xml:space="preserve">220816012	</t>
  </si>
  <si>
    <t xml:space="preserve">사이드 평브라켓-1,2_220816	</t>
  </si>
  <si>
    <t xml:space="preserve">220816013	</t>
  </si>
  <si>
    <t xml:space="preserve">승강기	</t>
  </si>
  <si>
    <t xml:space="preserve">220816020	</t>
  </si>
  <si>
    <t xml:space="preserve">220812_궈리_헤파W1600_추가분	</t>
  </si>
  <si>
    <t xml:space="preserve">220816022	</t>
  </si>
  <si>
    <t xml:space="preserve">성지-마이크엘리베이션 L:670 2포인트	</t>
  </si>
  <si>
    <t xml:space="preserve">220816030	</t>
  </si>
  <si>
    <t xml:space="preserve">220812_디앤드디 발주모음-1차	</t>
  </si>
  <si>
    <t xml:space="preserve">220816031	</t>
  </si>
  <si>
    <t xml:space="preserve">막음캡_ø50	</t>
  </si>
  <si>
    <t xml:space="preserve">220816040	</t>
  </si>
  <si>
    <t xml:space="preserve">220816_은성테크 발주모음-1차	</t>
  </si>
  <si>
    <t xml:space="preserve">220817001	</t>
  </si>
  <si>
    <t xml:space="preserve">원형 안전사다리 20220816	</t>
  </si>
  <si>
    <t xml:space="preserve">220817002	</t>
  </si>
  <si>
    <t xml:space="preserve">외수-터보 스텐드	</t>
  </si>
  <si>
    <t xml:space="preserve">220817003	</t>
  </si>
  <si>
    <t xml:space="preserve">철판가공 3	</t>
  </si>
  <si>
    <t xml:space="preserve">220817004	</t>
  </si>
  <si>
    <t xml:space="preserve">3마력 케이싱도장없음	</t>
  </si>
  <si>
    <t xml:space="preserve">220817005	</t>
  </si>
  <si>
    <t xml:space="preserve">낭트 小 뒷판	</t>
  </si>
  <si>
    <t xml:space="preserve">220817006	</t>
  </si>
  <si>
    <t xml:space="preserve">낭트 小 앞판	</t>
  </si>
  <si>
    <t xml:space="preserve">220817007	</t>
  </si>
  <si>
    <t xml:space="preserve">낭트 大 뒷판	</t>
  </si>
  <si>
    <t xml:space="preserve">220817008	</t>
  </si>
  <si>
    <t xml:space="preserve">은성레이저 연습용	</t>
  </si>
  <si>
    <t xml:space="preserve">220817009	</t>
  </si>
  <si>
    <t xml:space="preserve">camp box v5 수정본2차	</t>
  </si>
  <si>
    <t xml:space="preserve">220817010	</t>
  </si>
  <si>
    <t xml:space="preserve">220817_디앤드디 발주모음-1차	</t>
  </si>
  <si>
    <t xml:space="preserve">220817020	</t>
  </si>
  <si>
    <t xml:space="preserve">220817_디앤드디 발주모음-2차	</t>
  </si>
  <si>
    <t xml:space="preserve">220817030	</t>
  </si>
  <si>
    <t xml:space="preserve">220817_디앤드디 발주모음-3차	</t>
  </si>
  <si>
    <t xml:space="preserve">220818001	</t>
  </si>
  <si>
    <t xml:space="preserve">반디프린팅 에어실린더 브라켓	</t>
  </si>
  <si>
    <t xml:space="preserve">220818002	</t>
  </si>
  <si>
    <t xml:space="preserve">국민체육진흥공단농구대 마름모 보호대 하부철판-100개(2007) (ST9T 40X40)	</t>
  </si>
  <si>
    <t xml:space="preserve">220818003	</t>
  </si>
  <si>
    <t xml:space="preserve">윗몸일으키기측정시스템 발걸이조립평철-50개(2007) (ST4.5T 560X50)	</t>
  </si>
  <si>
    <t xml:space="preserve">220818010	</t>
  </si>
  <si>
    <t xml:space="preserve">삼오_호스릴 32mmTYPE	</t>
  </si>
  <si>
    <t xml:space="preserve">220818020	</t>
  </si>
  <si>
    <t xml:space="preserve">220818_더블윈_이지네트웍스_TEB_(커버 및 전기박스)	</t>
  </si>
  <si>
    <t xml:space="preserve">220819001	</t>
  </si>
  <si>
    <t xml:space="preserve">잔넬(용접)	</t>
  </si>
  <si>
    <t>피엘테크코리아</t>
  </si>
  <si>
    <t xml:space="preserve">㈜피엘테크코리아	</t>
  </si>
  <si>
    <t xml:space="preserve">220819002	</t>
  </si>
  <si>
    <t xml:space="preserve">TS-AUX12(PAWL SUPPORT ASSY외)_FINAL_V3(기연)	</t>
  </si>
  <si>
    <t xml:space="preserve">220819003	</t>
  </si>
  <si>
    <t xml:space="preserve">일체형의자	</t>
  </si>
  <si>
    <t xml:space="preserve">540*800*680	</t>
  </si>
  <si>
    <t xml:space="preserve">22.08.19 신규품목	</t>
  </si>
  <si>
    <t xml:space="preserve">220819004	</t>
  </si>
  <si>
    <t xml:space="preserve">SJ-650_표준_변형버전_560X560 H:450_날개 30	</t>
  </si>
  <si>
    <t xml:space="preserve">220819005	</t>
  </si>
  <si>
    <t xml:space="preserve">한길-08.19-견적요청	</t>
  </si>
  <si>
    <t xml:space="preserve">220819007	</t>
  </si>
  <si>
    <t xml:space="preserve">디에스_철판절곡_ST 4.5T	</t>
  </si>
  <si>
    <t xml:space="preserve">220819008	</t>
  </si>
  <si>
    <t xml:space="preserve">스카이테크_EGI 1.6T_레이저	</t>
  </si>
  <si>
    <t xml:space="preserve">220819010	</t>
  </si>
  <si>
    <t xml:space="preserve">220819_디앤드디 발주모음-1차	</t>
  </si>
  <si>
    <t xml:space="preserve">220819020	</t>
  </si>
  <si>
    <t xml:space="preserve">디앤드디_시브프레임 조립보강판 명원_ST 20T	</t>
  </si>
  <si>
    <t xml:space="preserve">220819030	</t>
  </si>
  <si>
    <t xml:space="preserve">220819_더블윈_이노필텍-헤파(W-1300)(텐션판 및 지지대)	</t>
  </si>
  <si>
    <t xml:space="preserve">220819050	</t>
  </si>
  <si>
    <t xml:space="preserve">220819_디앤드디 0824 납기모음	</t>
  </si>
  <si>
    <t xml:space="preserve">220821001	</t>
  </si>
  <si>
    <t xml:space="preserve">찬넬 3000	</t>
  </si>
  <si>
    <t xml:space="preserve">220821002	</t>
  </si>
  <si>
    <t xml:space="preserve">인벤토 다리(쇼트작업)	</t>
  </si>
  <si>
    <t xml:space="preserve">220822001	</t>
  </si>
  <si>
    <t xml:space="preserve">올라운드테니스아카데미 테니스지주 조립펄판 (ST9T 145X75)	</t>
  </si>
  <si>
    <t xml:space="preserve">220822002	</t>
  </si>
  <si>
    <t xml:space="preserve">테니스지주이동식 조립철판 (ST9T 200X100)	</t>
  </si>
  <si>
    <t xml:space="preserve">220822003	</t>
  </si>
  <si>
    <t xml:space="preserve">윗몸일으키기대 배드 조립평철 (ST3T 45X30)	</t>
  </si>
  <si>
    <t xml:space="preserve">220822004	</t>
  </si>
  <si>
    <t xml:space="preserve">75ΦΧ3T 철재 원형마구리 (ST3T 75X75)	</t>
  </si>
  <si>
    <t xml:space="preserve">220822005	</t>
  </si>
  <si>
    <t xml:space="preserve">4인치바퀴평철 (ST9T 64X95)	</t>
  </si>
  <si>
    <t xml:space="preserve">220822006	</t>
  </si>
  <si>
    <t xml:space="preserve">1900-127 5T 철판	</t>
  </si>
  <si>
    <t xml:space="preserve">220822008	</t>
  </si>
  <si>
    <t xml:space="preserve">레이저 발주건	</t>
  </si>
  <si>
    <t xml:space="preserve">220822010	</t>
  </si>
  <si>
    <t xml:space="preserve">220822_한길_CP SEALING M/C 견적	</t>
  </si>
  <si>
    <t xml:space="preserve">220822011	</t>
  </si>
  <si>
    <t xml:space="preserve">야외운동기구 신형 설명판(도장포함) (CR1.2T 940X160)	</t>
  </si>
  <si>
    <t xml:space="preserve">220822012	</t>
  </si>
  <si>
    <t xml:space="preserve">황동_2T_레이저가공	</t>
  </si>
  <si>
    <t xml:space="preserve">220822015	</t>
  </si>
  <si>
    <t xml:space="preserve">HAC-51A(은성)	</t>
  </si>
  <si>
    <t xml:space="preserve">220822020	</t>
  </si>
  <si>
    <t xml:space="preserve">CO2팁 1.2MM	</t>
  </si>
  <si>
    <t xml:space="preserve">2022.08.22._x000D_
23.07.20 단가인상 580 --&gt; 600	</t>
  </si>
  <si>
    <t xml:space="preserve">220822021	</t>
  </si>
  <si>
    <t xml:space="preserve">실외걸고리 중(100) 60MM[삼화철물]	</t>
  </si>
  <si>
    <t xml:space="preserve">2022.08.22.	</t>
  </si>
  <si>
    <t xml:space="preserve">220822022	</t>
  </si>
  <si>
    <t xml:space="preserve">매미고리 스텐소자 SSC-6[다보탑]	</t>
  </si>
  <si>
    <t xml:space="preserve">220822023	</t>
  </si>
  <si>
    <t xml:space="preserve">전동공구부품 PB 파워 코드 2P 1.5 2.5M	</t>
  </si>
  <si>
    <t xml:space="preserve">220822025	</t>
  </si>
  <si>
    <t xml:space="preserve">에어원형샌더 RY-0319A 5	</t>
  </si>
  <si>
    <t xml:space="preserve">2023.02.28	</t>
  </si>
  <si>
    <t xml:space="preserve">220822026	</t>
  </si>
  <si>
    <t xml:space="preserve">알곤캡 350A-장형	</t>
  </si>
  <si>
    <t xml:space="preserve">220822027	</t>
  </si>
  <si>
    <t xml:space="preserve">알곤콜렛척 350A-2.4MM	</t>
  </si>
  <si>
    <t xml:space="preserve">220822028	</t>
  </si>
  <si>
    <t xml:space="preserve">백경첩 (50MM) 2호(2개1조판매)	</t>
  </si>
  <si>
    <t xml:space="preserve">220822030	</t>
  </si>
  <si>
    <t xml:space="preserve">220822_더블윈_이지네트웍스_TEB_(센서도그)	</t>
  </si>
  <si>
    <t xml:space="preserve">220822040	</t>
  </si>
  <si>
    <t xml:space="preserve">220822_디앤드디 0823 납기모음	</t>
  </si>
  <si>
    <t xml:space="preserve">220822999	</t>
  </si>
  <si>
    <t xml:space="preserve">기연_스위치브라켓_샘플_SUS 1.5T	</t>
  </si>
  <si>
    <t xml:space="preserve">220823002	</t>
  </si>
  <si>
    <t xml:space="preserve">방문발주_GI 1T_레이저가공	</t>
  </si>
  <si>
    <t xml:space="preserve">킬더린	</t>
  </si>
  <si>
    <t xml:space="preserve">220823003	</t>
  </si>
  <si>
    <t xml:space="preserve">(주)티제이코리아 견적의뢰건(220822)	</t>
  </si>
  <si>
    <t xml:space="preserve">주식회사 티제이코리아	</t>
  </si>
  <si>
    <t xml:space="preserve">220823005	</t>
  </si>
  <si>
    <t xml:space="preserve">ㅁㄴㅇㅁㄴㅇㅁㄴㅇㅁ	</t>
  </si>
  <si>
    <t xml:space="preserve">220823006	</t>
  </si>
  <si>
    <t xml:space="preserve">139.8*2200*6.6T	</t>
  </si>
  <si>
    <t xml:space="preserve">220823009	</t>
  </si>
  <si>
    <t xml:space="preserve">A형브라켓_중형_대형_3공단_도봉나래관	</t>
  </si>
  <si>
    <t xml:space="preserve">220823010	</t>
  </si>
  <si>
    <t xml:space="preserve">20T_레이저작업	</t>
  </si>
  <si>
    <t xml:space="preserve">220824001	</t>
  </si>
  <si>
    <t xml:space="preserve">용접팀 지그_200X164	</t>
  </si>
  <si>
    <t xml:space="preserve">220824002	</t>
  </si>
  <si>
    <t xml:space="preserve">220824_쌍용리프트_65X252	</t>
  </si>
  <si>
    <t xml:space="preserve">220824004	</t>
  </si>
  <si>
    <t xml:space="preserve">220826 납기모음 8.26납	</t>
  </si>
  <si>
    <t xml:space="preserve">220824005	</t>
  </si>
  <si>
    <t xml:space="preserve">방문주문 ST 3T 2종	</t>
  </si>
  <si>
    <t xml:space="preserve">220824010	</t>
  </si>
  <si>
    <t xml:space="preserve">220824_한길패키지 포장기교체건	</t>
  </si>
  <si>
    <t xml:space="preserve">220824011	</t>
  </si>
  <si>
    <t xml:space="preserve">삼각대앵글*250*700	</t>
  </si>
  <si>
    <t xml:space="preserve">250*700	</t>
  </si>
  <si>
    <t xml:space="preserve">220825001	</t>
  </si>
  <si>
    <t xml:space="preserve">CUTTING PLAN RIM 6T	</t>
  </si>
  <si>
    <t xml:space="preserve">220825002	</t>
  </si>
  <si>
    <t xml:space="preserve">회사명판	</t>
  </si>
  <si>
    <t xml:space="preserve">220825003	</t>
  </si>
  <si>
    <t xml:space="preserve">CROSS BEAM PLATE 및 jig_가공	</t>
  </si>
  <si>
    <t xml:space="preserve">220825004	</t>
  </si>
  <si>
    <t xml:space="preserve">잔넬보강판 4EA,지그발주-R2 잔넬 내측 중간보강판 홀가공지그-최신	</t>
  </si>
  <si>
    <t xml:space="preserve">220825005	</t>
  </si>
  <si>
    <t xml:space="preserve">/진성테크/ 은성레이져 발주_ 상부 하부 플레이트, 물받이 마감캡	</t>
  </si>
  <si>
    <t xml:space="preserve">220825006	</t>
  </si>
  <si>
    <t xml:space="preserve">브라켓 (용접)	</t>
  </si>
  <si>
    <t>피엘테크</t>
  </si>
  <si>
    <t xml:space="preserve">220825007	</t>
  </si>
  <si>
    <t xml:space="preserve">방문발주_레이저_절곡	</t>
  </si>
  <si>
    <t xml:space="preserve">220825008	</t>
  </si>
  <si>
    <t xml:space="preserve">방문발주_ST 3T_레이저	</t>
  </si>
  <si>
    <t xml:space="preserve">220825009	</t>
  </si>
  <si>
    <t xml:space="preserve">팩스발주_레이저	</t>
  </si>
  <si>
    <t xml:space="preserve">220825010	</t>
  </si>
  <si>
    <t xml:space="preserve">삼오_220320003_모터브라켓_ST 3T	</t>
  </si>
  <si>
    <t xml:space="preserve">220826003	</t>
  </si>
  <si>
    <t xml:space="preserve">9T	</t>
  </si>
  <si>
    <t xml:space="preserve">220826010	</t>
  </si>
  <si>
    <t xml:space="preserve">220826_삼창_이경재 ㄷ절곡 브라켓	</t>
  </si>
  <si>
    <t xml:space="preserve">220826020	</t>
  </si>
  <si>
    <t xml:space="preserve">220826_쌍용리프트_PENDANT SWITCH HANGER	</t>
  </si>
  <si>
    <t xml:space="preserve">220826021	</t>
  </si>
  <si>
    <t xml:space="preserve">(한샘)소호책상 보강파이프 1200용	</t>
  </si>
  <si>
    <t xml:space="preserve">20*40*1136	</t>
  </si>
  <si>
    <t xml:space="preserve">22.08.26 신규품목	</t>
  </si>
  <si>
    <t xml:space="preserve">220826022	</t>
  </si>
  <si>
    <t xml:space="preserve">(한샘)소호책상 보강파이프 1400용	</t>
  </si>
  <si>
    <t xml:space="preserve">20*40*1336	</t>
  </si>
  <si>
    <t xml:space="preserve">220826023	</t>
  </si>
  <si>
    <t xml:space="preserve">(한샘)소호책상 보강파이프 1400용 PC	</t>
  </si>
  <si>
    <t xml:space="preserve">20*40*1335 + (브라켓 양쪽2EA, 가운데1EA)	</t>
  </si>
  <si>
    <t xml:space="preserve">220826024	</t>
  </si>
  <si>
    <t xml:space="preserve">(한샘)소호책상 보강파이프 1600용 PC	</t>
  </si>
  <si>
    <t xml:space="preserve">220826025	</t>
  </si>
  <si>
    <t xml:space="preserve">(한샘)소호책상 보강파이프 1600용	</t>
  </si>
  <si>
    <t xml:space="preserve">20*40*1536	</t>
  </si>
  <si>
    <t xml:space="preserve">220826026	</t>
  </si>
  <si>
    <t xml:space="preserve">(적색)기성품	</t>
  </si>
  <si>
    <t xml:space="preserve">23.12.29 단가인하 (구 130,000)_x000D_
24.06.28 단가인하(구123,500)	</t>
  </si>
  <si>
    <t>조광/ 삼창,월드,대우</t>
  </si>
  <si>
    <t xml:space="preserve">220826030	</t>
  </si>
  <si>
    <t xml:space="preserve">삼오기공-호스릴 모터브라켓2-6t	</t>
  </si>
  <si>
    <t xml:space="preserve">220826031	</t>
  </si>
  <si>
    <t xml:space="preserve">(한샘)소호책상다리	</t>
  </si>
  <si>
    <t xml:space="preserve">ㄷ690*570 [쇼트+분체]	</t>
  </si>
  <si>
    <t xml:space="preserve">220826032	</t>
  </si>
  <si>
    <t xml:space="preserve">루바(원형) 450파이x(H)570	</t>
  </si>
  <si>
    <t xml:space="preserve">450파이x(H)570	</t>
  </si>
  <si>
    <t xml:space="preserve">220829001	</t>
  </si>
  <si>
    <t xml:space="preserve">문자발주_ST 5T_플레이트	</t>
  </si>
  <si>
    <t xml:space="preserve">220829002	</t>
  </si>
  <si>
    <t xml:space="preserve">알루미늄 프레임	</t>
  </si>
  <si>
    <t xml:space="preserve">블루(HD)	</t>
  </si>
  <si>
    <t xml:space="preserve">645*1700*(밑판)610*760*(높이)70	</t>
  </si>
  <si>
    <t xml:space="preserve">220829003	</t>
  </si>
  <si>
    <t xml:space="preserve">630*1600*(밑판)630*500	</t>
  </si>
  <si>
    <t xml:space="preserve">220829004	</t>
  </si>
  <si>
    <t xml:space="preserve">프로파일 도어브라켓	</t>
  </si>
  <si>
    <t xml:space="preserve">220829005	</t>
  </si>
  <si>
    <t xml:space="preserve">220829_220902 납기모음	</t>
  </si>
  <si>
    <t xml:space="preserve">220829006	</t>
  </si>
  <si>
    <t xml:space="preserve">2022 08 29 부라켓 견적의뢰건	</t>
  </si>
  <si>
    <t xml:space="preserve">220829008	</t>
  </si>
  <si>
    <t xml:space="preserve">성지_자바라_700X750_H:850	</t>
  </si>
  <si>
    <t xml:space="preserve">220829009	</t>
  </si>
  <si>
    <t xml:space="preserve">진성테크- (긴급) N형브라켓 소형(변형)_220829_2EA(블랙도장/SUS 4T) 견적요청합니다.	</t>
  </si>
  <si>
    <t xml:space="preserve">220829010	</t>
  </si>
  <si>
    <t xml:space="preserve">220829_더블윈_궈리-헤파(W-1600)-(전기박스 속판)	</t>
  </si>
  <si>
    <t xml:space="preserve">220829011	</t>
  </si>
  <si>
    <t xml:space="preserve">2022 08 30 제주현장부라켓	</t>
  </si>
  <si>
    <t xml:space="preserve">220829012	</t>
  </si>
  <si>
    <t xml:space="preserve">220829020	</t>
  </si>
  <si>
    <t xml:space="preserve">220829_더블윈-청수테크노필-포스트 컷팅 머신_(도어브라켓)	</t>
  </si>
  <si>
    <t xml:space="preserve">220829030	</t>
  </si>
  <si>
    <t xml:space="preserve">220829_더블윈_청수테크노필 (카메라브라켓)★기존장비 AS건★	</t>
  </si>
  <si>
    <t xml:space="preserve">220829040	</t>
  </si>
  <si>
    <t xml:space="preserve">220829_더블윈-MAYAIR(메이에어)_듀얼헤파(W-1300)-(2차피딩 카메라 커버)	</t>
  </si>
  <si>
    <t xml:space="preserve">220829050	</t>
  </si>
  <si>
    <t xml:space="preserve">220829_더블윈-궈리_서보나이프(W-1600)-(육각봉 스페이서)	</t>
  </si>
  <si>
    <t xml:space="preserve">220830001	</t>
  </si>
  <si>
    <t xml:space="preserve">무인주차정산기 4종	</t>
  </si>
  <si>
    <t xml:space="preserve">220830002	</t>
  </si>
  <si>
    <t xml:space="preserve">220830003	</t>
  </si>
  <si>
    <t xml:space="preserve">보급형 CD 도면-최종 수정10	</t>
  </si>
  <si>
    <t xml:space="preserve">220830007	</t>
  </si>
  <si>
    <t xml:space="preserve">SUS 2T 호퍼	</t>
  </si>
  <si>
    <t xml:space="preserve">220830008	</t>
  </si>
  <si>
    <t xml:space="preserve">ST 3.2T 사각플레이트	</t>
  </si>
  <si>
    <t xml:space="preserve">220830010	</t>
  </si>
  <si>
    <t xml:space="preserve">220830_더블윈-AL 불가리아_언와인더 (W-500)-(커버류 수정)	</t>
  </si>
  <si>
    <t xml:space="preserve">220830020	</t>
  </si>
  <si>
    <t xml:space="preserve">220830_더블윈-AL 불가리아_언와인더 (W-800)-(커버류 수정)	</t>
  </si>
  <si>
    <t xml:space="preserve">220830030	</t>
  </si>
  <si>
    <t xml:space="preserve">220830_더블윈-AL 불가리아_언와인더 (W-1200)-(커버류 수정)	</t>
  </si>
  <si>
    <t xml:space="preserve">220830031	</t>
  </si>
  <si>
    <t xml:space="preserve">앵글 40*40*3T*3555	</t>
  </si>
  <si>
    <t xml:space="preserve">40*40*3T*3555	</t>
  </si>
  <si>
    <t xml:space="preserve">4m 3,500원	</t>
  </si>
  <si>
    <t>다승</t>
  </si>
  <si>
    <t xml:space="preserve">(주)다승	</t>
  </si>
  <si>
    <t xml:space="preserve">220830032	</t>
  </si>
  <si>
    <t xml:space="preserve">앵글 40*40*4T*3555	</t>
  </si>
  <si>
    <t xml:space="preserve">40*40*4T*3555	</t>
  </si>
  <si>
    <t xml:space="preserve">220830033	</t>
  </si>
  <si>
    <t xml:space="preserve">앵글 40*40*3T*4000	</t>
  </si>
  <si>
    <t xml:space="preserve">40*40*3T*4000	</t>
  </si>
  <si>
    <t xml:space="preserve">220830034	</t>
  </si>
  <si>
    <t xml:space="preserve">앵글 40*40*4T*4000	</t>
  </si>
  <si>
    <t xml:space="preserve">40*40*4T*4000	</t>
  </si>
  <si>
    <t xml:space="preserve">220830035	</t>
  </si>
  <si>
    <t xml:space="preserve">앵글 40*40*3T*4055	</t>
  </si>
  <si>
    <t xml:space="preserve">40*40*3T*4055	</t>
  </si>
  <si>
    <t xml:space="preserve">220830036	</t>
  </si>
  <si>
    <t xml:space="preserve">충전함마드릴 DM16BL-50I 3.0AH	</t>
  </si>
  <si>
    <t xml:space="preserve">2022.08.30.	</t>
  </si>
  <si>
    <t xml:space="preserve">220830037	</t>
  </si>
  <si>
    <t xml:space="preserve">중량 브레이크 10 6 바퀴	</t>
  </si>
  <si>
    <t xml:space="preserve">220830038	</t>
  </si>
  <si>
    <t xml:space="preserve">우레탄납볼망치 64120(2LB)	</t>
  </si>
  <si>
    <t xml:space="preserve">220830039	</t>
  </si>
  <si>
    <t xml:space="preserve">납볼망치(고무자루) SBR-55 (55*110*350)1050G	</t>
  </si>
  <si>
    <t xml:space="preserve">2022.08.30._x000D_
23.05.25 가격인상 20,900 -&gt; 22,000	</t>
  </si>
  <si>
    <t xml:space="preserve">220830040	</t>
  </si>
  <si>
    <t xml:space="preserve">초경로타리바 SF형-6MM SF-3M	</t>
  </si>
  <si>
    <t xml:space="preserve">220830050	</t>
  </si>
  <si>
    <t xml:space="preserve">220830_0901 납기모음-1차	</t>
  </si>
  <si>
    <t xml:space="preserve">220830051	</t>
  </si>
  <si>
    <t xml:space="preserve">상판(트윈)	</t>
  </si>
  <si>
    <t xml:space="preserve">EY161삼진GREY/연녹색(SHP)	</t>
  </si>
  <si>
    <t xml:space="preserve">220830052	</t>
  </si>
  <si>
    <t xml:space="preserve">측판(트윈)	</t>
  </si>
  <si>
    <t xml:space="preserve">220830053	</t>
  </si>
  <si>
    <t xml:space="preserve">내부 브라켓	</t>
  </si>
  <si>
    <t xml:space="preserve">70*150*70 / 40*150*40	</t>
  </si>
  <si>
    <t xml:space="preserve">220830054	</t>
  </si>
  <si>
    <t xml:space="preserve">내부 브라켓(보강대)	</t>
  </si>
  <si>
    <t xml:space="preserve">보강대*4T	</t>
  </si>
  <si>
    <t xml:space="preserve">220830055	</t>
  </si>
  <si>
    <t xml:space="preserve">내부 코너 브라켓	</t>
  </si>
  <si>
    <t xml:space="preserve">70*70*4T	</t>
  </si>
  <si>
    <t xml:space="preserve">220830056	</t>
  </si>
  <si>
    <t xml:space="preserve">앵글 40*40*3T*850	</t>
  </si>
  <si>
    <t xml:space="preserve">40*40*3T*850	</t>
  </si>
  <si>
    <t xml:space="preserve">220830057	</t>
  </si>
  <si>
    <t xml:space="preserve">앵글 40*40*3T*2395	</t>
  </si>
  <si>
    <t xml:space="preserve">40*40*3T*2395	</t>
  </si>
  <si>
    <t xml:space="preserve">220830058	</t>
  </si>
  <si>
    <t xml:space="preserve">220830059	</t>
  </si>
  <si>
    <t xml:space="preserve">220830060	</t>
  </si>
  <si>
    <t xml:space="preserve">앵글 40*40*4T*850	</t>
  </si>
  <si>
    <t xml:space="preserve">40*40*4T*850	</t>
  </si>
  <si>
    <t xml:space="preserve">220830061	</t>
  </si>
  <si>
    <t xml:space="preserve">앵글 40*40*4T*2395	</t>
  </si>
  <si>
    <t xml:space="preserve">40*40*4T*2395	</t>
  </si>
  <si>
    <t xml:space="preserve">220830062	</t>
  </si>
  <si>
    <t xml:space="preserve">220830063	</t>
  </si>
  <si>
    <t xml:space="preserve">앵글 40*40*3T*4055 (임가공)	</t>
  </si>
  <si>
    <t xml:space="preserve">220830064	</t>
  </si>
  <si>
    <t xml:space="preserve">220831001	</t>
  </si>
  <si>
    <t xml:space="preserve">성지_자바라_600X700_H:610	</t>
  </si>
  <si>
    <t xml:space="preserve">220831002	</t>
  </si>
  <si>
    <t xml:space="preserve">/진성테크/ 은성레이져_초소형용 레이저 단가 문의	</t>
  </si>
  <si>
    <t xml:space="preserve">220831003	</t>
  </si>
  <si>
    <t xml:space="preserve">/진성테크/ 은성 발주_(220830_기어박스 브라켓 튜블러용_스틸 4T_200EA)	</t>
  </si>
  <si>
    <t xml:space="preserve">220831004	</t>
  </si>
  <si>
    <t xml:space="preserve">2022 08 31 제주현장 부라켓	</t>
  </si>
  <si>
    <t xml:space="preserve">220831006	</t>
  </si>
  <si>
    <t xml:space="preserve">[진성테크] 은성레이져_220831_A형브라켓중형일체형용 백색30ea,흑색30ea 발주합니다.	</t>
  </si>
  <si>
    <t xml:space="preserve">220831008	</t>
  </si>
  <si>
    <t xml:space="preserve">파이프 결합브라켓	</t>
  </si>
  <si>
    <t xml:space="preserve">220831009	</t>
  </si>
  <si>
    <t xml:space="preserve">SW18 3SET FLYING	</t>
  </si>
  <si>
    <t xml:space="preserve">220831010	</t>
  </si>
  <si>
    <t xml:space="preserve">220831_더블윈-궈리-헤파(W-1600)(상판커버 재제작건)	</t>
  </si>
  <si>
    <t xml:space="preserve">220831011	</t>
  </si>
  <si>
    <t xml:space="preserve">50*50 1.4T HR 각관	</t>
  </si>
  <si>
    <t xml:space="preserve">220901001	</t>
  </si>
  <si>
    <t xml:space="preserve">모터 팬커버 도면	</t>
  </si>
  <si>
    <t xml:space="preserve">220901002	</t>
  </si>
  <si>
    <t xml:space="preserve">ST 100X30 1종	</t>
  </si>
  <si>
    <t xml:space="preserve">220901005	</t>
  </si>
  <si>
    <t xml:space="preserve">[우진정공] 303 유압탱크 조방 외 발주 도면 입니다.	</t>
  </si>
  <si>
    <t xml:space="preserve">220901006	</t>
  </si>
  <si>
    <t xml:space="preserve">외장온풍기 브라켓	</t>
  </si>
  <si>
    <t xml:space="preserve">220901007	</t>
  </si>
  <si>
    <t xml:space="preserve">성지_매립브라켓_프로파일날개	</t>
  </si>
  <si>
    <t xml:space="preserve">220901010	</t>
  </si>
  <si>
    <t xml:space="preserve">220901_더블윈-스텐다드-고로게이트_(속판 재발주)	</t>
  </si>
  <si>
    <t xml:space="preserve">220901011	</t>
  </si>
  <si>
    <t xml:space="preserve">매미고리 스텐소자 SJM-11	</t>
  </si>
  <si>
    <t xml:space="preserve">2022.08.31	</t>
  </si>
  <si>
    <t xml:space="preserve">220901020	</t>
  </si>
  <si>
    <t xml:space="preserve">220901_현택승강기,케이이에스지그	</t>
  </si>
  <si>
    <t xml:space="preserve">2209010300	</t>
  </si>
  <si>
    <t xml:space="preserve">220901_디앤드디-디바이스 신규 원가절감 개발건	</t>
  </si>
  <si>
    <t xml:space="preserve">220902001	</t>
  </si>
  <si>
    <t xml:space="preserve">220902_우모디자인_제주현장 부라켓	</t>
  </si>
  <si>
    <t xml:space="preserve">220902002	</t>
  </si>
  <si>
    <t xml:space="preserve">방문발주_사급자재_SUS 1.2T	</t>
  </si>
  <si>
    <t xml:space="preserve">220902003	</t>
  </si>
  <si>
    <t xml:space="preserve">220902_와이와이컴퍼니_콘솔(8ch)	</t>
  </si>
  <si>
    <t xml:space="preserve">220902004	</t>
  </si>
  <si>
    <t xml:space="preserve">220902020	</t>
  </si>
  <si>
    <t xml:space="preserve">220902_더블윈_INTER CROSS_고로게이터 W360(텐션조절판, 센서브라켓, 모터베이스지지대)	</t>
  </si>
  <si>
    <t xml:space="preserve">220905001	</t>
  </si>
  <si>
    <t xml:space="preserve">220905_더블윈_언와인더 측면커버	</t>
  </si>
  <si>
    <t xml:space="preserve">220905002	</t>
  </si>
  <si>
    <t xml:space="preserve">ST9T 앵글바작업	</t>
  </si>
  <si>
    <t xml:space="preserve">220905003	</t>
  </si>
  <si>
    <t xml:space="preserve">[대업] 판 커팅 및 절곡 제작	</t>
  </si>
  <si>
    <t xml:space="preserve">220905006	</t>
  </si>
  <si>
    <t xml:space="preserve">SJ-650_표준_변형버전_700X700 H:450	</t>
  </si>
  <si>
    <t xml:space="preserve">220905008	</t>
  </si>
  <si>
    <t xml:space="preserve">/진성테크/ 은성레이져_220905_A형브라켓대형일체형용 sus 4T 흑색4EA 발주합니다.	</t>
  </si>
  <si>
    <t xml:space="preserve">220905009	</t>
  </si>
  <si>
    <t xml:space="preserve">광판	</t>
  </si>
  <si>
    <t xml:space="preserve">220905010	</t>
  </si>
  <si>
    <t xml:space="preserve">220901_디앤드디 0906 납기분-1차	</t>
  </si>
  <si>
    <t xml:space="preserve">220905011	</t>
  </si>
  <si>
    <t xml:space="preserve">베이스볼라이프마운드 2600L	</t>
  </si>
  <si>
    <t xml:space="preserve">220905020	</t>
  </si>
  <si>
    <t xml:space="preserve">220905_더블윈_[더블윈]INTER GROSS_Corrugator-W360_모터베이스	</t>
  </si>
  <si>
    <t xml:space="preserve">220905021	</t>
  </si>
  <si>
    <t xml:space="preserve">상판 (용접)	</t>
  </si>
  <si>
    <t xml:space="preserve">220905022	</t>
  </si>
  <si>
    <t xml:space="preserve">CJ택배비-반품비	</t>
  </si>
  <si>
    <t>택배,온라인,CJ,씨제이,반품</t>
  </si>
  <si>
    <t xml:space="preserve">220905030	</t>
  </si>
  <si>
    <t xml:space="preserve">220905_더블윈-인터그로스_고로게이터-(커버류)	</t>
  </si>
  <si>
    <t xml:space="preserve">220906001	</t>
  </si>
  <si>
    <t xml:space="preserve">레이저 가공에 대한 견적 요청 드립니다.	</t>
  </si>
  <si>
    <t xml:space="preserve">220906002	</t>
  </si>
  <si>
    <t xml:space="preserve">엘림하이텍 팸프레스	</t>
  </si>
  <si>
    <t xml:space="preserve">엘림하이텍	</t>
  </si>
  <si>
    <t xml:space="preserve">220906003	</t>
  </si>
  <si>
    <t xml:space="preserve">관롤러 175ø	</t>
  </si>
  <si>
    <t xml:space="preserve">220906004	</t>
  </si>
  <si>
    <t xml:space="preserve">사각관롤러	</t>
  </si>
  <si>
    <t xml:space="preserve">270*200*(H)450	</t>
  </si>
  <si>
    <t xml:space="preserve">220906008	</t>
  </si>
  <si>
    <t xml:space="preserve">전화발주_SUS 3T_레이저	</t>
  </si>
  <si>
    <t xml:space="preserve">남양요업사	</t>
  </si>
  <si>
    <t xml:space="preserve">220906010	</t>
  </si>
  <si>
    <t xml:space="preserve">220906_더블윈-앱스필-멀티언와인더(W-700)(커버류)	</t>
  </si>
  <si>
    <t xml:space="preserve">220907001	</t>
  </si>
  <si>
    <t xml:space="preserve">SJ-650_표준_변형버전_650X800 H:450	</t>
  </si>
  <si>
    <t xml:space="preserve">220907003	</t>
  </si>
  <si>
    <t xml:space="preserve">대업 - 철판구매_HR 10T 4X8, 5X10	</t>
  </si>
  <si>
    <t xml:space="preserve">220907004	</t>
  </si>
  <si>
    <t xml:space="preserve">/진성테크/은성레이져_220906_캔틸레버 브라켓 4종(도장없음) 발주	</t>
  </si>
  <si>
    <t xml:space="preserve">220907010	</t>
  </si>
  <si>
    <t xml:space="preserve">220907_더블윈_청수테크노필-서보나이프_(트랜스 커버)	</t>
  </si>
  <si>
    <t xml:space="preserve">220907011	</t>
  </si>
  <si>
    <t xml:space="preserve">흑각 100*50*2.9T	</t>
  </si>
  <si>
    <t xml:space="preserve">220907012	</t>
  </si>
  <si>
    <t xml:space="preserve">100*100*2.9T	</t>
  </si>
  <si>
    <t xml:space="preserve">220908001	</t>
  </si>
  <si>
    <t xml:space="preserve">공통300B.H 500MM자 브라켓	</t>
  </si>
  <si>
    <t xml:space="preserve">220908002	</t>
  </si>
  <si>
    <t xml:space="preserve">콤비락-샘플	</t>
  </si>
  <si>
    <t xml:space="preserve">예예컴퍼니	</t>
  </si>
  <si>
    <t xml:space="preserve">사이드테이블	</t>
  </si>
  <si>
    <t xml:space="preserve">예예컴퍼니 8664100704 _x000D_
010-9841-0916 _x000D_
충첨남도 아산시 음봉면 음봉로337번길 10-19 주택 옆 창고 1동	</t>
  </si>
  <si>
    <t>콤비락,모듈,가구,온라인</t>
  </si>
  <si>
    <t xml:space="preserve">220908003	</t>
  </si>
  <si>
    <t xml:space="preserve">철2T 100X100사각	</t>
  </si>
  <si>
    <t xml:space="preserve">220908010	</t>
  </si>
  <si>
    <t xml:space="preserve">220908_더블윈-앱스필-포스트컷팅머신W700_(쿨러 고정 플레이트)	</t>
  </si>
  <si>
    <t xml:space="preserve">220908011	</t>
  </si>
  <si>
    <t xml:space="preserve">원광파이프-쌍용리프트 갠트리크레인 외주작업건	</t>
  </si>
  <si>
    <t xml:space="preserve">주식회사 원광스틸	</t>
  </si>
  <si>
    <t xml:space="preserve">220908012	</t>
  </si>
  <si>
    <t xml:space="preserve">동남파이프-쌍용리프트 갠트리크레인 외주가공건	</t>
  </si>
  <si>
    <t xml:space="preserve">220913001	</t>
  </si>
  <si>
    <t xml:space="preserve">은성-GPTM1 개선-220913	</t>
  </si>
  <si>
    <t xml:space="preserve">220913002	</t>
  </si>
  <si>
    <t xml:space="preserve">6가지품목_x000D_
1. 280*700_x000D_
2. 280*700*반달200_x000D_
3. 830270_x000D_
4. 280*240*200_x000D_
5. 560*190 철판_x000D_
6. 310*180	</t>
  </si>
  <si>
    <t xml:space="preserve">220913003	</t>
  </si>
  <si>
    <t xml:space="preserve">디에스하이텍_ST 20T,25T_레이저가공	</t>
  </si>
  <si>
    <t xml:space="preserve">220913004	</t>
  </si>
  <si>
    <t xml:space="preserve">P14-EMART-은성산업	</t>
  </si>
  <si>
    <t xml:space="preserve">220913005	</t>
  </si>
  <si>
    <t xml:space="preserve">[대업] 제품 제작 발주의 건	</t>
  </si>
  <si>
    <t xml:space="preserve">220914001	</t>
  </si>
  <si>
    <t xml:space="preserve">220913_은성테크 0919 납기분	</t>
  </si>
  <si>
    <t xml:space="preserve">220914002	</t>
  </si>
  <si>
    <t xml:space="preserve">KANDO-16T4	</t>
  </si>
  <si>
    <t xml:space="preserve">220914003	</t>
  </si>
  <si>
    <t xml:space="preserve">서부장_KD_16T3F2 판금 20220809	</t>
  </si>
  <si>
    <t xml:space="preserve">220914004	</t>
  </si>
  <si>
    <t xml:space="preserve">/진성테크/ 은성레이져_220913 가이드레일 연결 브라켓 SUS3T 6EA (블랙/양평 현대 블룸 비스타)	</t>
  </si>
  <si>
    <t xml:space="preserve">220914005	</t>
  </si>
  <si>
    <t xml:space="preserve">HA1070(북트럭)_recover	</t>
  </si>
  <si>
    <t xml:space="preserve">220914006	</t>
  </si>
  <si>
    <t xml:space="preserve">HA1090(도서반납대)	</t>
  </si>
  <si>
    <t xml:space="preserve">220914007	</t>
  </si>
  <si>
    <t xml:space="preserve">KLT-5	</t>
  </si>
  <si>
    <t xml:space="preserve">220914008	</t>
  </si>
  <si>
    <t xml:space="preserve">KLT15	</t>
  </si>
  <si>
    <t xml:space="preserve">220914009	</t>
  </si>
  <si>
    <t xml:space="preserve">KLT08	</t>
  </si>
  <si>
    <t xml:space="preserve">220914010	</t>
  </si>
  <si>
    <t xml:space="preserve">KLT2031EN 리뉴얼	</t>
  </si>
  <si>
    <t xml:space="preserve">220914011	</t>
  </si>
  <si>
    <t xml:space="preserve">KLT2030	</t>
  </si>
  <si>
    <t xml:space="preserve">220914012	</t>
  </si>
  <si>
    <t xml:space="preserve">KMS6017EC	</t>
  </si>
  <si>
    <t xml:space="preserve">220914013	</t>
  </si>
  <si>
    <t xml:space="preserve">RSP1000(배선DUCT SYSTEM)	</t>
  </si>
  <si>
    <t xml:space="preserve">220914014	</t>
  </si>
  <si>
    <t xml:space="preserve">RSP6004	</t>
  </si>
  <si>
    <t xml:space="preserve">220914015	</t>
  </si>
  <si>
    <t xml:space="preserve">RSP6005	</t>
  </si>
  <si>
    <t xml:space="preserve">220914016	</t>
  </si>
  <si>
    <t xml:space="preserve">RSP6006	</t>
  </si>
  <si>
    <t xml:space="preserve">220914017	</t>
  </si>
  <si>
    <t xml:space="preserve">ID6300N	</t>
  </si>
  <si>
    <t xml:space="preserve">220914018	</t>
  </si>
  <si>
    <t xml:space="preserve">P12-13컨베어 상커버	</t>
  </si>
  <si>
    <t xml:space="preserve">220914019	</t>
  </si>
  <si>
    <t xml:space="preserve">사각철	</t>
  </si>
  <si>
    <t xml:space="preserve">180*160*(H)30	</t>
  </si>
  <si>
    <t xml:space="preserve">220914020	</t>
  </si>
  <si>
    <t xml:space="preserve">/진성테크/ 은성레이져_220914 C형브라켓 대형 SUS6T 3SET (도장없음.대학로느리게걷기)	</t>
  </si>
  <si>
    <t xml:space="preserve">220914021	</t>
  </si>
  <si>
    <t xml:space="preserve">마구리_220914	</t>
  </si>
  <si>
    <t xml:space="preserve">220915001	</t>
  </si>
  <si>
    <t xml:space="preserve">220915_우모_신제품 종합견적건	</t>
  </si>
  <si>
    <t xml:space="preserve">220915002	</t>
  </si>
  <si>
    <t xml:space="preserve">350T-BODY_2	</t>
  </si>
  <si>
    <t xml:space="preserve">2022.09.15.	</t>
  </si>
  <si>
    <t xml:space="preserve">220915003	</t>
  </si>
  <si>
    <t xml:space="preserve">350T-BODY_2 1/2	</t>
  </si>
  <si>
    <t xml:space="preserve">220915004	</t>
  </si>
  <si>
    <t xml:space="preserve">350T-BODY_3	</t>
  </si>
  <si>
    <t xml:space="preserve">220915005	</t>
  </si>
  <si>
    <t xml:space="preserve">실측도면	</t>
  </si>
  <si>
    <t xml:space="preserve">220915010	</t>
  </si>
  <si>
    <t xml:space="preserve">220915_더블윈_앱스필 B라인 명판	</t>
  </si>
  <si>
    <t xml:space="preserve">220916003	</t>
  </si>
  <si>
    <t xml:space="preserve">[우진정공] 콘트롤박스 도면입니다.	</t>
  </si>
  <si>
    <t xml:space="preserve">220916010	</t>
  </si>
  <si>
    <t xml:space="preserve">220915_디앤드디 0919 납기분-1차	</t>
  </si>
  <si>
    <t xml:space="preserve">220916020	</t>
  </si>
  <si>
    <t xml:space="preserve">220916_더블윈_앱스필-포스트컷팅머신W700 컷팅기커버	</t>
  </si>
  <si>
    <t xml:space="preserve">220916021	</t>
  </si>
  <si>
    <t xml:space="preserve">블루+아이보리	</t>
  </si>
  <si>
    <t xml:space="preserve">220919001	</t>
  </si>
  <si>
    <t xml:space="preserve">은성_조립형선반_끼움판	</t>
  </si>
  <si>
    <t xml:space="preserve">220919002	</t>
  </si>
  <si>
    <t xml:space="preserve">외수용_피아노 스텐드 수정	</t>
  </si>
  <si>
    <t xml:space="preserve">220919010	</t>
  </si>
  <si>
    <t xml:space="preserve">220919_디앤드디 0920 납기분-1차	</t>
  </si>
  <si>
    <t xml:space="preserve">220919011	</t>
  </si>
  <si>
    <t xml:space="preserve">2가지 800*300*(H)940/900*300*(H)940	</t>
  </si>
  <si>
    <t xml:space="preserve">800*300*(H)940_x000D_
900*300*(H)940	</t>
  </si>
  <si>
    <t xml:space="preserve">220919012	</t>
  </si>
  <si>
    <t xml:space="preserve">(한샘)ACC AO 컴퓨터 보강바 (세트) 1400용(W:1340) MW	</t>
  </si>
  <si>
    <t xml:space="preserve">40*115*1340	</t>
  </si>
  <si>
    <t xml:space="preserve">220920001	</t>
  </si>
  <si>
    <t xml:space="preserve">SUS 2종	</t>
  </si>
  <si>
    <t xml:space="preserve">220920003	</t>
  </si>
  <si>
    <t xml:space="preserve">성지_자바라_830X830_H:630	</t>
  </si>
  <si>
    <t xml:space="preserve">220920004	</t>
  </si>
  <si>
    <t xml:space="preserve">성지_자바라_1000X800_H:670_변형버전_테파	</t>
  </si>
  <si>
    <t xml:space="preserve">220920005	</t>
  </si>
  <si>
    <t xml:space="preserve">4T레이저 절곡_20T 레이저	</t>
  </si>
  <si>
    <t xml:space="preserve">220920007	</t>
  </si>
  <si>
    <t xml:space="preserve">220920008	</t>
  </si>
  <si>
    <t xml:space="preserve">[대업] 철판 커팅 발주의 건	</t>
  </si>
  <si>
    <t xml:space="preserve">220920010	</t>
  </si>
  <si>
    <t xml:space="preserve">220920_디앤드디 0922 납기분-1차	</t>
  </si>
  <si>
    <t xml:space="preserve">220920011	</t>
  </si>
  <si>
    <t xml:space="preserve">동흥하이랙-도면첨부요.	</t>
  </si>
  <si>
    <t xml:space="preserve">220920020	</t>
  </si>
  <si>
    <t xml:space="preserve">220919_대업 레이저 2종 발주건	</t>
  </si>
  <si>
    <t xml:space="preserve">220920021	</t>
  </si>
  <si>
    <t xml:space="preserve">싱가폴 납품건	</t>
  </si>
  <si>
    <t xml:space="preserve">DD주홍/흑색반광	</t>
  </si>
  <si>
    <t xml:space="preserve">DD주홍 1SET 가격_x000D_
1. 595*1500 (17,850원)_x000D_
2. 195*1500 (5,850원)_x000D_
3. 680*280*2970 (47,160원)_x000D_
흑색반광_x000D_
4. 1650*1200*20 (40,000원)_x000D_
5. 1430*ㄷ210*350 (22,000원)_x000D_
6. 900*200*ㄷ180 (12,000원)_x000D_
7. 900*195 (3,510원)_x000D_
8. 부속품 ㅁ,ㄷ2가지 (500원)	</t>
  </si>
  <si>
    <t xml:space="preserve">220920022	</t>
  </si>
  <si>
    <t xml:space="preserve">스트레이트드릴 9.1MM[한국특수툴]	</t>
  </si>
  <si>
    <t xml:space="preserve">2022.09.20.	</t>
  </si>
  <si>
    <t xml:space="preserve">220920023	</t>
  </si>
  <si>
    <t xml:space="preserve">알미늄 피다와시 PVC솔	</t>
  </si>
  <si>
    <t xml:space="preserve">220920024	</t>
  </si>
  <si>
    <t xml:space="preserve">랜선콘넥타 RJ-45잭	</t>
  </si>
  <si>
    <t xml:space="preserve">220920025	</t>
  </si>
  <si>
    <t xml:space="preserve">실리콘(내열용) 회색(1BOX=25개)	</t>
  </si>
  <si>
    <t xml:space="preserve">220920026	</t>
  </si>
  <si>
    <t xml:space="preserve">포인트탭 EX-POT M4x0.7 호모	</t>
  </si>
  <si>
    <t xml:space="preserve">220920027	</t>
  </si>
  <si>
    <t xml:space="preserve">포인트탭 EX-POT M3x0.5 호모	</t>
  </si>
  <si>
    <t xml:space="preserve">220920028	</t>
  </si>
  <si>
    <t xml:space="preserve">포인트탭 EX-POT M5x0.8 호모	</t>
  </si>
  <si>
    <t xml:space="preserve">2022.09.20._x000D_
24.05.28 단가인상(구6200)	</t>
  </si>
  <si>
    <t xml:space="preserve">220920029	</t>
  </si>
  <si>
    <t xml:space="preserve">포인트탭 EX-POT M6x1.0 호모	</t>
  </si>
  <si>
    <t xml:space="preserve">2022.09.20._x000D_
24.02.21 단가인상(구6,600)	</t>
  </si>
  <si>
    <t xml:space="preserve">220920030	</t>
  </si>
  <si>
    <t xml:space="preserve">220920_은성테크 0923 납기분 1차	</t>
  </si>
  <si>
    <t xml:space="preserve">220920040	</t>
  </si>
  <si>
    <t xml:space="preserve">220920_더블윈_청수테크노필_포스트컷팅머신_누름판	</t>
  </si>
  <si>
    <t xml:space="preserve">220921001	</t>
  </si>
  <si>
    <t xml:space="preserve">450X100 사각	</t>
  </si>
  <si>
    <t xml:space="preserve">220921005	</t>
  </si>
  <si>
    <t xml:space="preserve">대림 콘센트 견적 프로그램 ver	</t>
  </si>
  <si>
    <t xml:space="preserve">220921010	</t>
  </si>
  <si>
    <t xml:space="preserve">220921_조성민_450X100_레이저	</t>
  </si>
  <si>
    <t xml:space="preserve">조성민	</t>
  </si>
  <si>
    <t xml:space="preserve">220921011	</t>
  </si>
  <si>
    <t xml:space="preserve">2860*150	</t>
  </si>
  <si>
    <t xml:space="preserve">220921020	</t>
  </si>
  <si>
    <t xml:space="preserve">220921_디에스- 20T 추가발주 긴급	</t>
  </si>
  <si>
    <t xml:space="preserve">220921021	</t>
  </si>
  <si>
    <t xml:space="preserve">베터리다이小	</t>
  </si>
  <si>
    <t xml:space="preserve">560 /	</t>
  </si>
  <si>
    <t>한국디젤발전기</t>
  </si>
  <si>
    <t xml:space="preserve">한국디젤발전기 주식회사	</t>
  </si>
  <si>
    <t xml:space="preserve">220921022	</t>
  </si>
  <si>
    <t xml:space="preserve">베터리다이大	</t>
  </si>
  <si>
    <t xml:space="preserve">1120*300*(H)430 / 다리200*60 / 밑판 100*100	</t>
  </si>
  <si>
    <t xml:space="preserve">220921030	</t>
  </si>
  <si>
    <t xml:space="preserve">220921_더블윈-앱스필-서보나이프(W-1200)	</t>
  </si>
  <si>
    <t xml:space="preserve">220921031	</t>
  </si>
  <si>
    <t xml:space="preserve">파이프조인트-4구Y자	</t>
  </si>
  <si>
    <t xml:space="preserve">25mm	</t>
  </si>
  <si>
    <t>각관,파이프,온라인</t>
  </si>
  <si>
    <t xml:space="preserve">220921032	</t>
  </si>
  <si>
    <t xml:space="preserve">파이프조인트-3구Y자	</t>
  </si>
  <si>
    <t xml:space="preserve">220921033	</t>
  </si>
  <si>
    <t xml:space="preserve">파이프 높이조절 마감캡	</t>
  </si>
  <si>
    <t xml:space="preserve">220921034	</t>
  </si>
  <si>
    <t xml:space="preserve">아이베란다	</t>
  </si>
  <si>
    <t xml:space="preserve">아이베란다 주식회사	</t>
  </si>
  <si>
    <t xml:space="preserve">220921035	</t>
  </si>
  <si>
    <t xml:space="preserve">220921036	</t>
  </si>
  <si>
    <t xml:space="preserve">파이프캡조절발	</t>
  </si>
  <si>
    <t xml:space="preserve">25mm×25mm×9mm	</t>
  </si>
  <si>
    <t xml:space="preserve">11번가	</t>
  </si>
  <si>
    <t xml:space="preserve">220921037	</t>
  </si>
  <si>
    <t xml:space="preserve">콤비락-2P	</t>
  </si>
  <si>
    <t xml:space="preserve">15파이	</t>
  </si>
  <si>
    <t>콤비락,모듈,온라인</t>
  </si>
  <si>
    <t xml:space="preserve">나이스눅	</t>
  </si>
  <si>
    <t xml:space="preserve">220921038	</t>
  </si>
  <si>
    <t xml:space="preserve">콤비락-3P	</t>
  </si>
  <si>
    <t xml:space="preserve">220921039	</t>
  </si>
  <si>
    <t xml:space="preserve">콤비락-4P	</t>
  </si>
  <si>
    <t xml:space="preserve">220921040	</t>
  </si>
  <si>
    <t xml:space="preserve">콤비락-3T	</t>
  </si>
  <si>
    <t xml:space="preserve">220921041	</t>
  </si>
  <si>
    <t xml:space="preserve">콤비락-4T	</t>
  </si>
  <si>
    <t xml:space="preserve">220921042	</t>
  </si>
  <si>
    <t xml:space="preserve">콤비락-5T	</t>
  </si>
  <si>
    <t xml:space="preserve">220921043	</t>
  </si>
  <si>
    <t xml:space="preserve">콤비락-6T	</t>
  </si>
  <si>
    <t xml:space="preserve">220921044	</t>
  </si>
  <si>
    <t xml:space="preserve">콤비락-1T난	</t>
  </si>
  <si>
    <t xml:space="preserve">220921045	</t>
  </si>
  <si>
    <t xml:space="preserve">콤비락-유리받침	</t>
  </si>
  <si>
    <t xml:space="preserve">220921046	</t>
  </si>
  <si>
    <t xml:space="preserve">콤비락-클립 5mm	</t>
  </si>
  <si>
    <t xml:space="preserve">220921050	</t>
  </si>
  <si>
    <t xml:space="preserve">220921_성진이엔지_110X88_레이저	</t>
  </si>
  <si>
    <t xml:space="preserve">성진이엔지	</t>
  </si>
  <si>
    <t xml:space="preserve">220921060	</t>
  </si>
  <si>
    <t xml:space="preserve">220921_대림종합테크-콘센트류 견적	</t>
  </si>
  <si>
    <t xml:space="preserve">대림종합테크	</t>
  </si>
  <si>
    <t xml:space="preserve">220922001	</t>
  </si>
  <si>
    <t xml:space="preserve">[우진정공] 스프레다 지그 레이저 발주도면 입니다.	</t>
  </si>
  <si>
    <t xml:space="preserve">220922002	</t>
  </si>
  <si>
    <t xml:space="preserve">TS-AUX9-160 제관물_V1 E타입 2대	</t>
  </si>
  <si>
    <t xml:space="preserve">220922003	</t>
  </si>
  <si>
    <t xml:space="preserve">220922_디앤드디 0923 납기분 1차	</t>
  </si>
  <si>
    <t xml:space="preserve">220922004	</t>
  </si>
  <si>
    <t xml:space="preserve">바로네스 벙커기 다리날	</t>
  </si>
  <si>
    <t xml:space="preserve">용접+도장	</t>
  </si>
  <si>
    <t xml:space="preserve">220922005	</t>
  </si>
  <si>
    <t xml:space="preserve">바)벙커기 다리날	</t>
  </si>
  <si>
    <t xml:space="preserve">220922006	</t>
  </si>
  <si>
    <t xml:space="preserve">220922007	</t>
  </si>
  <si>
    <t xml:space="preserve">지하철건 알미늄 최종(부산건)	</t>
  </si>
  <si>
    <t xml:space="preserve">220922010	</t>
  </si>
  <si>
    <t xml:space="preserve">220922_우모_팩맨마구리외 레이저	</t>
  </si>
  <si>
    <t xml:space="preserve">220922020	</t>
  </si>
  <si>
    <t xml:space="preserve">220922_디앤드디 0929 납기분 (커버류)	</t>
  </si>
  <si>
    <t xml:space="preserve">220922021	</t>
  </si>
  <si>
    <t xml:space="preserve">구형 가바나커버(305) 제작	</t>
  </si>
  <si>
    <t xml:space="preserve">220923001	</t>
  </si>
  <si>
    <t xml:space="preserve">성지_자바라_600X700_H:550	</t>
  </si>
  <si>
    <t xml:space="preserve">220923002	</t>
  </si>
  <si>
    <t xml:space="preserve">성남서당초-P15-W1600xD1550-제니트(은성외주)	</t>
  </si>
  <si>
    <t xml:space="preserve">220923003	</t>
  </si>
  <si>
    <t xml:space="preserve">뻔뻔한사랑방-P13-W1600xD1400-제니트(은성외주).	</t>
  </si>
  <si>
    <t xml:space="preserve">220923004	</t>
  </si>
  <si>
    <t xml:space="preserve">EMBO-RO 6.0	</t>
  </si>
  <si>
    <t xml:space="preserve">우성NCT상사	</t>
  </si>
  <si>
    <t xml:space="preserve">220923005	</t>
  </si>
  <si>
    <t xml:space="preserve">EMBO SQ8	</t>
  </si>
  <si>
    <t xml:space="preserve">220923006	</t>
  </si>
  <si>
    <t xml:space="preserve">WORK PLATFORM	</t>
  </si>
  <si>
    <t xml:space="preserve">220923007	</t>
  </si>
  <si>
    <t xml:space="preserve">파고라문양장식	</t>
  </si>
  <si>
    <t xml:space="preserve">2805*410*30	</t>
  </si>
  <si>
    <t xml:space="preserve">2022.09.23.	</t>
  </si>
  <si>
    <t xml:space="preserve">220926001	</t>
  </si>
  <si>
    <t xml:space="preserve">220926002	</t>
  </si>
  <si>
    <t xml:space="preserve">신흥테크_2022.10월 마감	</t>
  </si>
  <si>
    <t xml:space="preserve">220926004	</t>
  </si>
  <si>
    <t xml:space="preserve">3T 철판2	</t>
  </si>
  <si>
    <t xml:space="preserve">220926005	</t>
  </si>
  <si>
    <t xml:space="preserve">ST 4.5T 엘보7구용접	</t>
  </si>
  <si>
    <t xml:space="preserve">220926006	</t>
  </si>
  <si>
    <t xml:space="preserve">벽걸이용 엑스판	</t>
  </si>
  <si>
    <t xml:space="preserve">1롤	</t>
  </si>
  <si>
    <t xml:space="preserve">쵤영용 배경지 걸이 시스템	</t>
  </si>
  <si>
    <t>배경지,온라인,촬영</t>
  </si>
  <si>
    <t xml:space="preserve">220926007	</t>
  </si>
  <si>
    <t xml:space="preserve">콤비락-클립 3mm	</t>
  </si>
  <si>
    <t xml:space="preserve">220926008	</t>
  </si>
  <si>
    <t xml:space="preserve">콤비락-아제스터	</t>
  </si>
  <si>
    <t xml:space="preserve">220926009	</t>
  </si>
  <si>
    <t xml:space="preserve">콤비락-조절발 세트(일반형)	</t>
  </si>
  <si>
    <t xml:space="preserve">220926010	</t>
  </si>
  <si>
    <t xml:space="preserve">콤비락-조절발 세트(고급형)	</t>
  </si>
  <si>
    <t xml:space="preserve">220926011	</t>
  </si>
  <si>
    <t xml:space="preserve">콤비락-바퀴 세트(브레이크)	</t>
  </si>
  <si>
    <t xml:space="preserve">브레이크 유	</t>
  </si>
  <si>
    <t xml:space="preserve">220926012	</t>
  </si>
  <si>
    <t xml:space="preserve">콤비락-바퀴 세트	</t>
  </si>
  <si>
    <t xml:space="preserve">220926013	</t>
  </si>
  <si>
    <t xml:space="preserve">콤비락-유리받침(니켈)	</t>
  </si>
  <si>
    <t xml:space="preserve">니켈도금	</t>
  </si>
  <si>
    <t xml:space="preserve">220926014	</t>
  </si>
  <si>
    <t xml:space="preserve">콤비락-유리받침(크롬)	</t>
  </si>
  <si>
    <t xml:space="preserve">크롬도금	</t>
  </si>
  <si>
    <t xml:space="preserve">220926015	</t>
  </si>
  <si>
    <t xml:space="preserve">콤비락-바퀴4조 세트	</t>
  </si>
  <si>
    <t xml:space="preserve">2인치 브레이크 바퀴 2개+2인치 일반바퀴 2개+아제스터4개 세트 값	</t>
  </si>
  <si>
    <t xml:space="preserve">220926016	</t>
  </si>
  <si>
    <t xml:space="preserve">배송비-4000	</t>
  </si>
  <si>
    <t xml:space="preserve">220926017	</t>
  </si>
  <si>
    <t xml:space="preserve">ST 4.5T 철판 2종	</t>
  </si>
  <si>
    <t xml:space="preserve">220926018	</t>
  </si>
  <si>
    <t xml:space="preserve">[진성테크] 은성레이져_ 평브라켓 2종 발주 및 견적 문의	</t>
  </si>
  <si>
    <t xml:space="preserve">220926019	</t>
  </si>
  <si>
    <t xml:space="preserve">[진성테크] 은성레이져_ 용마루갈바절곡_을지로카페 및 베이스판200x200 스틸9T	</t>
  </si>
  <si>
    <t xml:space="preserve">220926020	</t>
  </si>
  <si>
    <t xml:space="preserve">은성레이저_230X300_쓰레받이	</t>
  </si>
  <si>
    <t xml:space="preserve">220926030	</t>
  </si>
  <si>
    <t xml:space="preserve">220926_우모_탬바 데스크 발색몰딩	</t>
  </si>
  <si>
    <t xml:space="preserve">220927001	</t>
  </si>
  <si>
    <t xml:space="preserve">KLT-207	</t>
  </si>
  <si>
    <t xml:space="preserve">220927002	</t>
  </si>
  <si>
    <t xml:space="preserve">SJ-650_표준_변형버전_750X700 H:450	</t>
  </si>
  <si>
    <t xml:space="preserve">220927003	</t>
  </si>
  <si>
    <t xml:space="preserve">SJ-650_표준_변형버전_650X700 H:450	</t>
  </si>
  <si>
    <t xml:space="preserve">220927004	</t>
  </si>
  <si>
    <t xml:space="preserve">RE: [진성테크] 은성레이져_ 평브라켓 3종으로 수정 발주합니다!!	</t>
  </si>
  <si>
    <t xml:space="preserve">220927006	</t>
  </si>
  <si>
    <t xml:space="preserve">두두피앤피 커버DD04	</t>
  </si>
  <si>
    <t xml:space="preserve">220927007	</t>
  </si>
  <si>
    <t xml:space="preserve">Gear Box Cover 버링전 소재도	</t>
  </si>
  <si>
    <t xml:space="preserve">220927008	</t>
  </si>
  <si>
    <t xml:space="preserve">산수화조경_방문발주_플레이트	</t>
  </si>
  <si>
    <t xml:space="preserve">220927009	</t>
  </si>
  <si>
    <t xml:space="preserve">HAB-51	</t>
  </si>
  <si>
    <t xml:space="preserve">220927010	</t>
  </si>
  <si>
    <t xml:space="preserve">220927_온라인 행어 브라켓	</t>
  </si>
  <si>
    <t xml:space="preserve">220928001	</t>
  </si>
  <si>
    <t xml:space="preserve">PA200(절곡용접)	</t>
  </si>
  <si>
    <t xml:space="preserve">220928002	</t>
  </si>
  <si>
    <t xml:space="preserve">레이저 커팅 발주의 건	</t>
  </si>
  <si>
    <t xml:space="preserve">220928003	</t>
  </si>
  <si>
    <t xml:space="preserve">[골든팩키지]가공요청드립니다.	</t>
  </si>
  <si>
    <t xml:space="preserve">220928005	</t>
  </si>
  <si>
    <t xml:space="preserve">장보선파트장_의뢰제품	</t>
  </si>
  <si>
    <t xml:space="preserve">220928006	</t>
  </si>
  <si>
    <t xml:space="preserve">예림컴퍼니_방문_견적_EGI 1.2T_절곡	</t>
  </si>
  <si>
    <t xml:space="preserve">220928007	</t>
  </si>
  <si>
    <t xml:space="preserve">CABLE BRK 3종	</t>
  </si>
  <si>
    <t xml:space="preserve">220928010	</t>
  </si>
  <si>
    <t xml:space="preserve">220928_디앤드디 0929 납기분-1차	</t>
  </si>
  <si>
    <t xml:space="preserve">220928020	</t>
  </si>
  <si>
    <t xml:space="preserve">220928_은성테크 0930 납기분-1차	</t>
  </si>
  <si>
    <t xml:space="preserve">220928030	</t>
  </si>
  <si>
    <t xml:space="preserve">220928_성진_폭135 카바	</t>
  </si>
  <si>
    <t xml:space="preserve">220928031	</t>
  </si>
  <si>
    <t xml:space="preserve">맨홀-경첩 (용접)	</t>
  </si>
  <si>
    <t>티제이코리아</t>
  </si>
  <si>
    <t xml:space="preserve">220928032	</t>
  </si>
  <si>
    <t xml:space="preserve">내부칸막이앵글	</t>
  </si>
  <si>
    <t xml:space="preserve">60*60*970L	</t>
  </si>
  <si>
    <t xml:space="preserve">220928033	</t>
  </si>
  <si>
    <t xml:space="preserve">내부칸막이잔넬	</t>
  </si>
  <si>
    <t xml:space="preserve">60*60*2000	</t>
  </si>
  <si>
    <t xml:space="preserve">220928034	</t>
  </si>
  <si>
    <t xml:space="preserve">내부L바	</t>
  </si>
  <si>
    <t xml:space="preserve">21*60*970L / 21*60*470L	</t>
  </si>
  <si>
    <t xml:space="preserve">220928040	</t>
  </si>
  <si>
    <t xml:space="preserve">220928_디앤드디 0929 납기분 2차	</t>
  </si>
  <si>
    <t xml:space="preserve">220928041	</t>
  </si>
  <si>
    <t xml:space="preserve">압력탱크	</t>
  </si>
  <si>
    <t xml:space="preserve">220928042	</t>
  </si>
  <si>
    <t xml:space="preserve">상판(트윈) / 노즐판	</t>
  </si>
  <si>
    <t xml:space="preserve">+후렌치	</t>
  </si>
  <si>
    <t xml:space="preserve">220928043	</t>
  </si>
  <si>
    <t xml:space="preserve">맨홀 (단색)	</t>
  </si>
  <si>
    <t xml:space="preserve">1000*200 4개 / 상판 1개 SET	</t>
  </si>
  <si>
    <t xml:space="preserve">1000*200 4개 4,000원 / 상판 1개 15,000원 SET	</t>
  </si>
  <si>
    <t xml:space="preserve">220929001	</t>
  </si>
  <si>
    <t xml:space="preserve">건영기업_팩스발주_견적	</t>
  </si>
  <si>
    <t xml:space="preserve">220929002	</t>
  </si>
  <si>
    <t xml:space="preserve">방문_절단 및 절곡	</t>
  </si>
  <si>
    <t xml:space="preserve">220929003	</t>
  </si>
  <si>
    <t xml:space="preserve">126X126_박스절곡	</t>
  </si>
  <si>
    <t xml:space="preserve">220929005	</t>
  </si>
  <si>
    <t xml:space="preserve">알루미늄 외주	</t>
  </si>
  <si>
    <t xml:space="preserve">220929006	</t>
  </si>
  <si>
    <t xml:space="preserve">노광기 외주	</t>
  </si>
  <si>
    <t xml:space="preserve">220929007	</t>
  </si>
  <si>
    <t xml:space="preserve">광분배함_48코어	</t>
  </si>
  <si>
    <t xml:space="preserve">220929008	</t>
  </si>
  <si>
    <t xml:space="preserve">0929_레이저 커팅 발주의 건	</t>
  </si>
  <si>
    <t xml:space="preserve">220929010	</t>
  </si>
  <si>
    <t xml:space="preserve">220929_성진_레이저 컷팅	</t>
  </si>
  <si>
    <t xml:space="preserve">220929020	</t>
  </si>
  <si>
    <t xml:space="preserve">220929_은성테크 0930 납기분 2차	</t>
  </si>
  <si>
    <t xml:space="preserve">220929030	</t>
  </si>
  <si>
    <t xml:space="preserve">220929_우모_신제품 비숍베이스	</t>
  </si>
  <si>
    <t xml:space="preserve">220929040	</t>
  </si>
  <si>
    <t xml:space="preserve">220929_디앤드디 10.04 납기분 1차	</t>
  </si>
  <si>
    <t xml:space="preserve">220929041	</t>
  </si>
  <si>
    <t xml:space="preserve">사베지	</t>
  </si>
  <si>
    <t xml:space="preserve">272cmX11M	</t>
  </si>
  <si>
    <t xml:space="preserve">쵤영용 배경지	</t>
  </si>
  <si>
    <t xml:space="preserve">220929042	</t>
  </si>
  <si>
    <t xml:space="preserve">사베지용 알루미늄코어	</t>
  </si>
  <si>
    <t xml:space="preserve">272전용	</t>
  </si>
  <si>
    <t xml:space="preserve">272 배경지 심지 휨방지용 코어	</t>
  </si>
  <si>
    <t xml:space="preserve">220929043	</t>
  </si>
  <si>
    <t xml:space="preserve">카운터웨이트	</t>
  </si>
  <si>
    <t xml:space="preserve">CW-136	</t>
  </si>
  <si>
    <t xml:space="preserve">배경지 끝에 부착해 배경지가 말려 올라가는걸 방지_x000D_
272배경지 사용시 2개 필요	</t>
  </si>
  <si>
    <t xml:space="preserve">220929044	</t>
  </si>
  <si>
    <t xml:space="preserve">쿠폰할인	</t>
  </si>
  <si>
    <t xml:space="preserve">쿠폰	</t>
  </si>
  <si>
    <t xml:space="preserve">220929045	</t>
  </si>
  <si>
    <t xml:space="preserve">낭트 大 앞판	</t>
  </si>
  <si>
    <t xml:space="preserve">220929046	</t>
  </si>
  <si>
    <t xml:space="preserve">콤비락-투명 무소음 바퀴	</t>
  </si>
  <si>
    <t xml:space="preserve">3/8부 볼트용	</t>
  </si>
  <si>
    <t xml:space="preserve">투명 2인치 브레이크 무	</t>
  </si>
  <si>
    <t>콤비락,모듈,바퀴</t>
  </si>
  <si>
    <t xml:space="preserve">220929047	</t>
  </si>
  <si>
    <t xml:space="preserve">콤비락-투명 무소음 브레이크 바퀴	</t>
  </si>
  <si>
    <t xml:space="preserve">투명 2인치 브레이크	</t>
  </si>
  <si>
    <t xml:space="preserve">220929048	</t>
  </si>
  <si>
    <t xml:space="preserve">콤비락-파이프570	</t>
  </si>
  <si>
    <t xml:space="preserve">570	</t>
  </si>
  <si>
    <t>콤비락,모듈,온라인,파이프</t>
  </si>
  <si>
    <t xml:space="preserve">220929049	</t>
  </si>
  <si>
    <t xml:space="preserve">콤비락-파이프370	</t>
  </si>
  <si>
    <t xml:space="preserve">370	</t>
  </si>
  <si>
    <t xml:space="preserve">220929050	</t>
  </si>
  <si>
    <t xml:space="preserve">콤비락-파이프330	</t>
  </si>
  <si>
    <t xml:space="preserve">330	</t>
  </si>
  <si>
    <t xml:space="preserve">220929051	</t>
  </si>
  <si>
    <t xml:space="preserve">콤비락-파이프130	</t>
  </si>
  <si>
    <t xml:space="preserve">130	</t>
  </si>
  <si>
    <t xml:space="preserve">220929052	</t>
  </si>
  <si>
    <t xml:space="preserve">콤비락-파이프50	</t>
  </si>
  <si>
    <t xml:space="preserve">50	</t>
  </si>
  <si>
    <t xml:space="preserve">220930002	</t>
  </si>
  <si>
    <t xml:space="preserve">AV10 알람밸브 바디 카바	</t>
  </si>
  <si>
    <t xml:space="preserve">220930005	</t>
  </si>
  <si>
    <t xml:space="preserve">220930_쌍용리프트_PLATFORM	</t>
  </si>
  <si>
    <t xml:space="preserve">220930010	</t>
  </si>
  <si>
    <t xml:space="preserve">220929_더블윈_젬백스앤카엘_미니플리터W800_(커버류)	</t>
  </si>
  <si>
    <t xml:space="preserve">220930020	</t>
  </si>
  <si>
    <t xml:space="preserve">220930_디앤드디 10.04 납기분 2차	</t>
  </si>
  <si>
    <t xml:space="preserve">220930030	</t>
  </si>
  <si>
    <t xml:space="preserve">220930_쌍용리프트_1000X840 견적	</t>
  </si>
  <si>
    <t xml:space="preserve">220930040	</t>
  </si>
  <si>
    <t xml:space="preserve">220930_더블윈_앱스필_포스트커팅머신_베이스류	</t>
  </si>
  <si>
    <t xml:space="preserve">220930050	</t>
  </si>
  <si>
    <t xml:space="preserve">220930_더블윈_앱스필_크로스커팅머신_스크류 잭 베이스	</t>
  </si>
  <si>
    <t xml:space="preserve">220930051	</t>
  </si>
  <si>
    <t xml:space="preserve">성지_자바라_550X650_H:550	</t>
  </si>
  <si>
    <t xml:space="preserve">220930052	</t>
  </si>
  <si>
    <t xml:space="preserve">성지_자바라_550X650_H:610	</t>
  </si>
  <si>
    <t xml:space="preserve">220930053	</t>
  </si>
  <si>
    <t xml:space="preserve">주먹양용드라이버(투명) 6*38MM (NO. 104)	</t>
  </si>
  <si>
    <t xml:space="preserve">2022.09.30.	</t>
  </si>
  <si>
    <t xml:space="preserve">220930054	</t>
  </si>
  <si>
    <t xml:space="preserve">B/R Al 4.0*8	</t>
  </si>
  <si>
    <t xml:space="preserve">220930055	</t>
  </si>
  <si>
    <t xml:space="preserve">에어그라인더 DG-38L	</t>
  </si>
  <si>
    <t xml:space="preserve">220930056	</t>
  </si>
  <si>
    <t xml:space="preserve">철공용줄 (삼각.중목) 150MM[삼익줄]	</t>
  </si>
  <si>
    <t xml:space="preserve">220930057	</t>
  </si>
  <si>
    <t xml:space="preserve">철공용줄 (원형.중목) 250MM[삼익줄]	</t>
  </si>
  <si>
    <t xml:space="preserve">220930058	</t>
  </si>
  <si>
    <t xml:space="preserve">철공용줄 (사각.중목) 250MM[삼익줄]	</t>
  </si>
  <si>
    <t xml:space="preserve">220930059	</t>
  </si>
  <si>
    <t xml:space="preserve">쓰레기봉투(백색)	</t>
  </si>
  <si>
    <t xml:space="preserve">묶음	</t>
  </si>
  <si>
    <t xml:space="preserve">220930060	</t>
  </si>
  <si>
    <t xml:space="preserve">기어박스카바 버링 샘플	</t>
  </si>
  <si>
    <t xml:space="preserve">220930070	</t>
  </si>
  <si>
    <t xml:space="preserve">220930_디앤드디 1005 납기분 1차	</t>
  </si>
  <si>
    <t xml:space="preserve">221004001	</t>
  </si>
  <si>
    <t xml:space="preserve">마카롱스텐드	</t>
  </si>
  <si>
    <t xml:space="preserve">221004002	</t>
  </si>
  <si>
    <t xml:space="preserve">케이크판	</t>
  </si>
  <si>
    <t xml:space="preserve">221004003	</t>
  </si>
  <si>
    <t xml:space="preserve">A/L바 * 400	</t>
  </si>
  <si>
    <t xml:space="preserve">400	</t>
  </si>
  <si>
    <t xml:space="preserve">221004004	</t>
  </si>
  <si>
    <t xml:space="preserve">막음판 제작(농협)	</t>
  </si>
  <si>
    <t xml:space="preserve">221004005	</t>
  </si>
  <si>
    <t xml:space="preserve">배구공 스텐드	</t>
  </si>
  <si>
    <t xml:space="preserve">460*500*(H)1200	</t>
  </si>
  <si>
    <t xml:space="preserve">24.05.29 단가변경(구15,000)	</t>
  </si>
  <si>
    <t xml:space="preserve">221004006	</t>
  </si>
  <si>
    <t xml:space="preserve">1004 레이저 커팅 발주의 건	</t>
  </si>
  <si>
    <t xml:space="preserve">221004007	</t>
  </si>
  <si>
    <t xml:space="preserve">0. 판 커팅 및 절곡	</t>
  </si>
  <si>
    <t xml:space="preserve">221005001	</t>
  </si>
  <si>
    <t xml:space="preserve">221005_성진_L145_19T 레이저	</t>
  </si>
  <si>
    <t xml:space="preserve">221005003	</t>
  </si>
  <si>
    <t xml:space="preserve">[우진정공] 분전반 스크랩통 발주도면 입니다.	</t>
  </si>
  <si>
    <t xml:space="preserve">221005004	</t>
  </si>
  <si>
    <t xml:space="preserve">코아스_ATT1501_PLATE_PO 2.3T	</t>
  </si>
  <si>
    <t xml:space="preserve">221005005	</t>
  </si>
  <si>
    <t xml:space="preserve">방문발주_AL CK 1.5T 사급자재_플레이트	</t>
  </si>
  <si>
    <t xml:space="preserve">221005006	</t>
  </si>
  <si>
    <t xml:space="preserve">스페이스월 브라켓 20220630	</t>
  </si>
  <si>
    <t xml:space="preserve">221005007	</t>
  </si>
  <si>
    <t xml:space="preserve">원형사다리-판금	</t>
  </si>
  <si>
    <t xml:space="preserve">221005008	</t>
  </si>
  <si>
    <t xml:space="preserve">S22K26701(한국은행-상부장)	</t>
  </si>
  <si>
    <t xml:space="preserve">221005009	</t>
  </si>
  <si>
    <t xml:space="preserve">화성나래학교-P21-W1600xD2100 본천장(은성외주)	</t>
  </si>
  <si>
    <t xml:space="preserve">221005010	</t>
  </si>
  <si>
    <t xml:space="preserve">221004_더블윈_AAF말레이시아-듀얼헤파(W-1300)	</t>
  </si>
  <si>
    <t xml:space="preserve">221005011	</t>
  </si>
  <si>
    <t xml:space="preserve">221005012	</t>
  </si>
  <si>
    <t xml:space="preserve">-은성-GPTM1 개선-221005	</t>
  </si>
  <si>
    <t xml:space="preserve">221005020	</t>
  </si>
  <si>
    <t xml:space="preserve">221005_은성테크 1007 납기분-1차	</t>
  </si>
  <si>
    <t xml:space="preserve">221005030	</t>
  </si>
  <si>
    <t xml:space="preserve">221005_디앤드디 10.11 납기분 1차	</t>
  </si>
  <si>
    <t xml:space="preserve">221006001	</t>
  </si>
  <si>
    <t xml:space="preserve">미래기업_본천장	</t>
  </si>
  <si>
    <t xml:space="preserve">1600*1550	</t>
  </si>
  <si>
    <t xml:space="preserve">221006002	</t>
  </si>
  <si>
    <t xml:space="preserve">1030*1400	</t>
  </si>
  <si>
    <t xml:space="preserve">221006003	</t>
  </si>
  <si>
    <t xml:space="preserve">1850*1600	</t>
  </si>
  <si>
    <t xml:space="preserve">221006004	</t>
  </si>
  <si>
    <t xml:space="preserve">미래기업_커버	</t>
  </si>
  <si>
    <t xml:space="preserve">520*130	</t>
  </si>
  <si>
    <t xml:space="preserve">221006005	</t>
  </si>
  <si>
    <t xml:space="preserve">미래기업_휀커버	</t>
  </si>
  <si>
    <t xml:space="preserve">440*150*(H)160	</t>
  </si>
  <si>
    <t xml:space="preserve">221006006	</t>
  </si>
  <si>
    <t xml:space="preserve">미래기업_L/C	</t>
  </si>
  <si>
    <t xml:space="preserve">1550*1550*(H)200	</t>
  </si>
  <si>
    <t xml:space="preserve">221006007	</t>
  </si>
  <si>
    <t xml:space="preserve">콤비락-파이프150	</t>
  </si>
  <si>
    <t xml:space="preserve">221006008	</t>
  </si>
  <si>
    <t xml:space="preserve">콤비락-파이프200	</t>
  </si>
  <si>
    <t xml:space="preserve">200	</t>
  </si>
  <si>
    <t xml:space="preserve">221006009	</t>
  </si>
  <si>
    <t xml:space="preserve">콤비락-파이프500	</t>
  </si>
  <si>
    <t xml:space="preserve">221006010	</t>
  </si>
  <si>
    <t xml:space="preserve">차량용 크레인	</t>
  </si>
  <si>
    <t xml:space="preserve">221006011	</t>
  </si>
  <si>
    <t xml:space="preserve">1006 레이저 커팅 발주의 건	</t>
  </si>
  <si>
    <t xml:space="preserve">221006013	</t>
  </si>
  <si>
    <t xml:space="preserve">성지_자바라_550X650_H:690	</t>
  </si>
  <si>
    <t xml:space="preserve">221006014	</t>
  </si>
  <si>
    <t xml:space="preserve">성지_자바라_550X650_H:590	</t>
  </si>
  <si>
    <t xml:space="preserve">221006015	</t>
  </si>
  <si>
    <t xml:space="preserve">인젝트 트론트 파이프 1줄	</t>
  </si>
  <si>
    <t xml:space="preserve">221006019	</t>
  </si>
  <si>
    <t xml:space="preserve">CSF09_SOFA_PLATE	</t>
  </si>
  <si>
    <t xml:space="preserve">221006020	</t>
  </si>
  <si>
    <t xml:space="preserve">221006_디앤드디 1013 납기분 1차	</t>
  </si>
  <si>
    <t xml:space="preserve">221006021	</t>
  </si>
  <si>
    <t xml:space="preserve">[진성테크] 은성레이져_A,C형 브라켓 발주	</t>
  </si>
  <si>
    <t xml:space="preserve">221006022	</t>
  </si>
  <si>
    <t xml:space="preserve">슬라이더함_27대분_하강700,1000,표준포함	</t>
  </si>
  <si>
    <t xml:space="preserve">221007001	</t>
  </si>
  <si>
    <t xml:space="preserve">221007002	</t>
  </si>
  <si>
    <t xml:space="preserve">POWERW~1	</t>
  </si>
  <si>
    <t xml:space="preserve">221007010	</t>
  </si>
  <si>
    <t xml:space="preserve">221006_더블윈_앱스필(B)-크로스컷팅머신W1200	</t>
  </si>
  <si>
    <t xml:space="preserve">221007020	</t>
  </si>
  <si>
    <t xml:space="preserve">221006_더블윈_앱스필(B)-포스트컷팅머신W1200	</t>
  </si>
  <si>
    <t xml:space="preserve">221007030	</t>
  </si>
  <si>
    <t xml:space="preserve">221006_더블윈_앱스필(B)-멀티언와인더W1200	</t>
  </si>
  <si>
    <t xml:space="preserve">RA	</t>
  </si>
  <si>
    <t xml:space="preserve">221007040	</t>
  </si>
  <si>
    <t xml:space="preserve">221007_디앤드디_가바나스탠드Φ240-MRL상하부형(레일취부)-8,13K용	</t>
  </si>
  <si>
    <t xml:space="preserve">221007041	</t>
  </si>
  <si>
    <t xml:space="preserve">드릴척(공작기계용) 13MG	</t>
  </si>
  <si>
    <t xml:space="preserve">2022.10.07.	</t>
  </si>
  <si>
    <t xml:space="preserve">221007042	</t>
  </si>
  <si>
    <t xml:space="preserve">실리콘(다목적용) 투명(1박스2,200원)	</t>
  </si>
  <si>
    <t xml:space="preserve">2022.10.07 --&gt; 2023.04.13 단가변경 2600-&gt;2500_x000D_
23.12.20 단가변경:구2500_x000D_
24.05.07 단가변경 구2300	</t>
  </si>
  <si>
    <t xml:space="preserve">221007043	</t>
  </si>
  <si>
    <t xml:space="preserve">CO2토치바디 180A 분리형	</t>
  </si>
  <si>
    <t xml:space="preserve">221011001	</t>
  </si>
  <si>
    <t xml:space="preserve">SUS 3T	</t>
  </si>
  <si>
    <t xml:space="preserve">221011002	</t>
  </si>
  <si>
    <t xml:space="preserve">25T- 디에스	</t>
  </si>
  <si>
    <t xml:space="preserve">221011003	</t>
  </si>
  <si>
    <t xml:space="preserve">221011004	</t>
  </si>
  <si>
    <t xml:space="preserve">철판 2T 발주건	</t>
  </si>
  <si>
    <t xml:space="preserve">221011005	</t>
  </si>
  <si>
    <t xml:space="preserve">DAET9017-GS엘리베이터 KEY_ST 6T_1-100EA	</t>
  </si>
  <si>
    <t xml:space="preserve">221011006	</t>
  </si>
  <si>
    <t xml:space="preserve">221011_우모_전시대 스틸선반 견적건	</t>
  </si>
  <si>
    <t xml:space="preserve">221011007	</t>
  </si>
  <si>
    <t xml:space="preserve">드라이버 진열대	</t>
  </si>
  <si>
    <t xml:space="preserve">221011008	</t>
  </si>
  <si>
    <t xml:space="preserve">S6도면	</t>
  </si>
  <si>
    <t xml:space="preserve">221011009	</t>
  </si>
  <si>
    <t xml:space="preserve">개선사항	</t>
  </si>
  <si>
    <t xml:space="preserve">221011010	</t>
  </si>
  <si>
    <t xml:space="preserve">221011_앱스필(B)-크로스컷팅머신W1200(양수버튼 박스)	</t>
  </si>
  <si>
    <t xml:space="preserve">221011011	</t>
  </si>
  <si>
    <t xml:space="preserve">221011_성진이엔지-레이저 가공건	</t>
  </si>
  <si>
    <t xml:space="preserve">221011012	</t>
  </si>
  <si>
    <t xml:space="preserve">전화발주_발판_PO 2T	</t>
  </si>
  <si>
    <t xml:space="preserve">221011013	</t>
  </si>
  <si>
    <t xml:space="preserve">[우진정공] 150D 전기박스 외 발주 도면 입니다.	</t>
  </si>
  <si>
    <t xml:space="preserve">221011020	</t>
  </si>
  <si>
    <t xml:space="preserve">221007_앱스필-크로스컷팅머신W700_(양수버튼 박스 및 커버)	</t>
  </si>
  <si>
    <t xml:space="preserve">221012001	</t>
  </si>
  <si>
    <t xml:space="preserve">221011_은성테크 1014 납기분 1차	</t>
  </si>
  <si>
    <t xml:space="preserve">221012002	</t>
  </si>
  <si>
    <t xml:space="preserve">221012_250X100_2T_레이저	</t>
  </si>
  <si>
    <t xml:space="preserve">221012003	</t>
  </si>
  <si>
    <t xml:space="preserve">221001 엔텍월드 스프레다 지그	</t>
  </si>
  <si>
    <t xml:space="preserve">221012004	</t>
  </si>
  <si>
    <t xml:space="preserve">790*680*(H)640 총길이:9340	</t>
  </si>
  <si>
    <t>해랑</t>
  </si>
  <si>
    <t xml:space="preserve">해랑	</t>
  </si>
  <si>
    <t xml:space="preserve">221012005	</t>
  </si>
  <si>
    <t xml:space="preserve">221012_인터그로스_고로게이터-(벨트 텐션조절 판)	</t>
  </si>
  <si>
    <t xml:space="preserve">221012006	</t>
  </si>
  <si>
    <t xml:space="preserve">우측/좌측 LEG PIPE FRAME ASSY	</t>
  </si>
  <si>
    <t xml:space="preserve">679*425.8*615	</t>
  </si>
  <si>
    <t xml:space="preserve">221012007	</t>
  </si>
  <si>
    <t xml:space="preserve">센터 LEG PIPE FRAME ASSY	</t>
  </si>
  <si>
    <t xml:space="preserve">1153*Ø27.2	</t>
  </si>
  <si>
    <t xml:space="preserve">221012008	</t>
  </si>
  <si>
    <t xml:space="preserve">샘플건	</t>
  </si>
  <si>
    <t xml:space="preserve">흑색반광/백색반광	</t>
  </si>
  <si>
    <t xml:space="preserve">221012009	</t>
  </si>
  <si>
    <t xml:space="preserve">HOOK HOLDER	</t>
  </si>
  <si>
    <t xml:space="preserve">221013001	</t>
  </si>
  <si>
    <t xml:space="preserve">KD16T2F2 판금	</t>
  </si>
  <si>
    <t xml:space="preserve">221013002	</t>
  </si>
  <si>
    <t xml:space="preserve">카운티 외통(방위산업청용)	</t>
  </si>
  <si>
    <t xml:space="preserve">221013003	</t>
  </si>
  <si>
    <t xml:space="preserve">3-은성-GPTM1 개선-221012	</t>
  </si>
  <si>
    <t xml:space="preserve">221013004	</t>
  </si>
  <si>
    <t xml:space="preserve">LED 방열판 외2종	</t>
  </si>
  <si>
    <t xml:space="preserve">221013005	</t>
  </si>
  <si>
    <t xml:space="preserve">221013_우모_원형테이블 브라켓 긴급	</t>
  </si>
  <si>
    <t xml:space="preserve">221013010	</t>
  </si>
  <si>
    <t xml:space="preserve">221013_더블윈-고로게이터-(모터베이스2)단품	</t>
  </si>
  <si>
    <t xml:space="preserve">221013020	</t>
  </si>
  <si>
    <t xml:space="preserve">221012_디앤드디 1018 납기분 1차	</t>
  </si>
  <si>
    <t xml:space="preserve">221013025	</t>
  </si>
  <si>
    <t xml:space="preserve">은성테크_380*220 12T 버퍼충돌판 양산	</t>
  </si>
  <si>
    <t xml:space="preserve">221013030	</t>
  </si>
  <si>
    <t xml:space="preserve">221007_더블윈-앱스필(B)-서보나이프W1200件(커버류)	</t>
  </si>
  <si>
    <t xml:space="preserve">221013040	</t>
  </si>
  <si>
    <t xml:space="preserve">221007_더블윈-이지네트웍스_TEB件(레이저물)	</t>
  </si>
  <si>
    <t xml:space="preserve">221013045	</t>
  </si>
  <si>
    <t xml:space="preserve">221013_디앤드디 1018 납기분 2차	</t>
  </si>
  <si>
    <t xml:space="preserve">221013050	</t>
  </si>
  <si>
    <t xml:space="preserve">221013_디앤드디 1017 납기분 1차	</t>
  </si>
  <si>
    <t xml:space="preserve">221014001	</t>
  </si>
  <si>
    <t xml:space="preserve">221014_은성테크_홀가공지그	</t>
  </si>
  <si>
    <t xml:space="preserve">221014002	</t>
  </si>
  <si>
    <t xml:space="preserve">221013_성진이엔지_70파이 레이저	</t>
  </si>
  <si>
    <t xml:space="preserve">221014003	</t>
  </si>
  <si>
    <t xml:space="preserve">221013_카바류 노란색 분체도장	</t>
  </si>
  <si>
    <t xml:space="preserve">221014004	</t>
  </si>
  <si>
    <t xml:space="preserve">측판(단색)	</t>
  </si>
  <si>
    <t xml:space="preserve">221014005	</t>
  </si>
  <si>
    <t xml:space="preserve">앵글 40*40*3T*855	</t>
  </si>
  <si>
    <t xml:space="preserve">40*40*3T*855	</t>
  </si>
  <si>
    <t xml:space="preserve">221014006	</t>
  </si>
  <si>
    <t xml:space="preserve">앵글 40*40*4T*2355	</t>
  </si>
  <si>
    <t xml:space="preserve">40*40*4T*2355	</t>
  </si>
  <si>
    <t xml:space="preserve">221014007	</t>
  </si>
  <si>
    <t xml:space="preserve">앵글 40*40*3T*2420	</t>
  </si>
  <si>
    <t xml:space="preserve">40*40*3T*2420	</t>
  </si>
  <si>
    <t xml:space="preserve">221014008	</t>
  </si>
  <si>
    <t xml:space="preserve">앵글 40*40*4T*855	</t>
  </si>
  <si>
    <t xml:space="preserve">221014009	</t>
  </si>
  <si>
    <t xml:space="preserve">앵글 40*40*3T*2355	</t>
  </si>
  <si>
    <t xml:space="preserve">40*40*3T*2355	</t>
  </si>
  <si>
    <t xml:space="preserve">221014010	</t>
  </si>
  <si>
    <t xml:space="preserve">앵글 40*40*4T*2420	</t>
  </si>
  <si>
    <t xml:space="preserve">40*40*4T*2420	</t>
  </si>
  <si>
    <t xml:space="preserve">221014014	</t>
  </si>
  <si>
    <t xml:space="preserve">[긴급]*진성테크* 은성레이져_재질SS41 / 8T / 25개 첨부된 도면과 같이 발주합니다.	</t>
  </si>
  <si>
    <t xml:space="preserve">221014015	</t>
  </si>
  <si>
    <t xml:space="preserve">sus304	</t>
  </si>
  <si>
    <t xml:space="preserve">221014018	</t>
  </si>
  <si>
    <t xml:space="preserve">TS-AUX22-200_최종제관물_V0.	</t>
  </si>
  <si>
    <t xml:space="preserve">221014020	</t>
  </si>
  <si>
    <t xml:space="preserve">221014_더블윈-AAF말레이시아-듀얼헤파(W-1300)(핫멜트받이 고정 바)	</t>
  </si>
  <si>
    <t xml:space="preserve">221014999	</t>
  </si>
  <si>
    <t xml:space="preserve">CCB2 120L	</t>
  </si>
  <si>
    <t xml:space="preserve">이큐브랩	</t>
  </si>
  <si>
    <t xml:space="preserve">221017001	</t>
  </si>
  <si>
    <t xml:space="preserve">수저통(겉)	</t>
  </si>
  <si>
    <t xml:space="preserve">221017002	</t>
  </si>
  <si>
    <t xml:space="preserve">방폭컨트롤러	</t>
  </si>
  <si>
    <t xml:space="preserve">221017003	</t>
  </si>
  <si>
    <t xml:space="preserve">[진성테크]은성레이져_긴급발주! 평갈바350폭 2종(안양교회)	</t>
  </si>
  <si>
    <t xml:space="preserve">221017004	</t>
  </si>
  <si>
    <t xml:space="preserve">슬라이더함_11대분_표준_700_1000_포함	</t>
  </si>
  <si>
    <t xml:space="preserve">221017005	</t>
  </si>
  <si>
    <t xml:space="preserve">221017_우모디자인_신제품 레이저	</t>
  </si>
  <si>
    <t xml:space="preserve">221017010	</t>
  </si>
  <si>
    <t xml:space="preserve">221014_디앤드디 신규하부체대 견적	</t>
  </si>
  <si>
    <t xml:space="preserve">221018001	</t>
  </si>
  <si>
    <t xml:space="preserve">방문발주_ST 5T_절곡	</t>
  </si>
  <si>
    <t xml:space="preserve">221018002	</t>
  </si>
  <si>
    <t xml:space="preserve">플레이트_840X120	</t>
  </si>
  <si>
    <t xml:space="preserve">221018003	</t>
  </si>
  <si>
    <t xml:space="preserve">221018 161파이 도넛	</t>
  </si>
  <si>
    <t xml:space="preserve">221018004	</t>
  </si>
  <si>
    <t xml:space="preserve">150*100 베이스	</t>
  </si>
  <si>
    <t xml:space="preserve">221018005	</t>
  </si>
  <si>
    <t xml:space="preserve">250*1000 샤링	</t>
  </si>
  <si>
    <t xml:space="preserve">250*1000	</t>
  </si>
  <si>
    <t xml:space="preserve">221018006	</t>
  </si>
  <si>
    <t xml:space="preserve">은성레이저 164파이 도넛	</t>
  </si>
  <si>
    <t xml:space="preserve">221018007	</t>
  </si>
  <si>
    <t xml:space="preserve">221018 2000*200 샤링절단 레이저	</t>
  </si>
  <si>
    <t xml:space="preserve">221018008	</t>
  </si>
  <si>
    <t xml:space="preserve">221018_디앤드디1020_납기분 1차	</t>
  </si>
  <si>
    <t xml:space="preserve">221018010	</t>
  </si>
  <si>
    <t xml:space="preserve">221018_디앤드디1020_납기분1차	</t>
  </si>
  <si>
    <t xml:space="preserve">221018011	</t>
  </si>
  <si>
    <t xml:space="preserve">221018_용접팀 지그 4종	</t>
  </si>
  <si>
    <t xml:space="preserve">221018015	</t>
  </si>
  <si>
    <t xml:space="preserve">221018_원형테이블 부라켓 레이저	</t>
  </si>
  <si>
    <t xml:space="preserve">221019001	</t>
  </si>
  <si>
    <t xml:space="preserve">221019_은성테크_1021 납기분 1차	</t>
  </si>
  <si>
    <t xml:space="preserve">221019003	</t>
  </si>
  <si>
    <t xml:space="preserve">삼성멕시코 ADJUST COLLAR	</t>
  </si>
  <si>
    <t xml:space="preserve">221019010	</t>
  </si>
  <si>
    <t xml:space="preserve">221019_디앤드디 1020 납기분 2차	</t>
  </si>
  <si>
    <t xml:space="preserve">221019011	</t>
  </si>
  <si>
    <t xml:space="preserve">전동팬3 배터리(검정/산업용) [AW-300-7]	</t>
  </si>
  <si>
    <t xml:space="preserve">배터리	</t>
  </si>
  <si>
    <t xml:space="preserve">500회 충전가능	</t>
  </si>
  <si>
    <t>삼경생활안전</t>
  </si>
  <si>
    <t xml:space="preserve">삼경생활안전 주식회사	</t>
  </si>
  <si>
    <t xml:space="preserve">221019012	</t>
  </si>
  <si>
    <t xml:space="preserve">전동팬3 충전기 [AW-300-11]	</t>
  </si>
  <si>
    <t xml:space="preserve">충전기	</t>
  </si>
  <si>
    <t xml:space="preserve">221019013	</t>
  </si>
  <si>
    <t xml:space="preserve">전동팬3 보안면용두건 [AW-100-FH]	</t>
  </si>
  <si>
    <t xml:space="preserve">보안면용두건	</t>
  </si>
  <si>
    <t xml:space="preserve">221019014	</t>
  </si>
  <si>
    <t xml:space="preserve">전동팬3 분진필터 [AW-300-3S]	</t>
  </si>
  <si>
    <t xml:space="preserve">분진필터	</t>
  </si>
  <si>
    <t xml:space="preserve">221019015	</t>
  </si>
  <si>
    <t xml:space="preserve">전동팬3 프리필터	</t>
  </si>
  <si>
    <t xml:space="preserve">프리필터	</t>
  </si>
  <si>
    <t xml:space="preserve">X10 (기본발주단위)	</t>
  </si>
  <si>
    <t xml:space="preserve">221019020	</t>
  </si>
  <si>
    <t xml:space="preserve">221019_디앤드디 1024 납기분 1차 (작은거 커버류)	</t>
  </si>
  <si>
    <t xml:space="preserve">221019022	</t>
  </si>
  <si>
    <t xml:space="preserve">221019_프로엘_ED80P	</t>
  </si>
  <si>
    <t xml:space="preserve">221019023	</t>
  </si>
  <si>
    <t xml:space="preserve">제품	</t>
  </si>
  <si>
    <t xml:space="preserve">280*700	</t>
  </si>
  <si>
    <t xml:space="preserve">221019024	</t>
  </si>
  <si>
    <t xml:space="preserve">280*700*200	</t>
  </si>
  <si>
    <t xml:space="preserve">221019025	</t>
  </si>
  <si>
    <t xml:space="preserve">310*180	</t>
  </si>
  <si>
    <t xml:space="preserve">221019026	</t>
  </si>
  <si>
    <t xml:space="preserve">280*240*200	</t>
  </si>
  <si>
    <t xml:space="preserve">221019027	</t>
  </si>
  <si>
    <t xml:space="preserve">560*190	</t>
  </si>
  <si>
    <t xml:space="preserve">221019028	</t>
  </si>
  <si>
    <t xml:space="preserve">700*200*H75	</t>
  </si>
  <si>
    <t xml:space="preserve">221019030	</t>
  </si>
  <si>
    <t xml:space="preserve">221019_더블윈- 미래산업-서보나이프(W-1300)件(커버 AS건)	</t>
  </si>
  <si>
    <t xml:space="preserve">221020001	</t>
  </si>
  <si>
    <t xml:space="preserve">[진성테크] 은성레이져 _초소형용 부품 5종 발주	</t>
  </si>
  <si>
    <t xml:space="preserve">221020002	</t>
  </si>
  <si>
    <t xml:space="preserve">김광민 연습	</t>
  </si>
  <si>
    <t xml:space="preserve">221020003	</t>
  </si>
  <si>
    <t xml:space="preserve">ST 4.5T 외경내경 제품	</t>
  </si>
  <si>
    <t xml:space="preserve">221020004	</t>
  </si>
  <si>
    <t xml:space="preserve">전화발주_ST 3T_PLATE	</t>
  </si>
  <si>
    <t xml:space="preserve">221020005	</t>
  </si>
  <si>
    <t xml:space="preserve">배송비-2800	</t>
  </si>
  <si>
    <t xml:space="preserve">221020006	</t>
  </si>
  <si>
    <t xml:space="preserve">[우진정공] 303 뒷커버 발주도면 입니다.	</t>
  </si>
  <si>
    <t xml:space="preserve">221020010	</t>
  </si>
  <si>
    <t xml:space="preserve">221020_은성테크 10월지그	</t>
  </si>
  <si>
    <t xml:space="preserve">221020020	</t>
  </si>
  <si>
    <t xml:space="preserve">221020_더블윈_젬백스앤카엘_테이핑 머신(Taping M/C)	</t>
  </si>
  <si>
    <t xml:space="preserve">221020030	</t>
  </si>
  <si>
    <t xml:space="preserve">20221020_더블윈_AAF (M)_DUAL HEPA W1300 조립불량건	</t>
  </si>
  <si>
    <t xml:space="preserve">221020031	</t>
  </si>
  <si>
    <t xml:space="preserve">발전기방음 부속품	</t>
  </si>
  <si>
    <t xml:space="preserve">221020040	</t>
  </si>
  <si>
    <t xml:space="preserve">221020_성진이엔지-레이저물	</t>
  </si>
  <si>
    <t xml:space="preserve">221020999	</t>
  </si>
  <si>
    <t xml:space="preserve">차량용크레인	</t>
  </si>
  <si>
    <t xml:space="preserve">221021001	</t>
  </si>
  <si>
    <t xml:space="preserve">221020_디앤드디-서울승강기 구법 가바나 커버 제작	</t>
  </si>
  <si>
    <t xml:space="preserve">221021002	</t>
  </si>
  <si>
    <t xml:space="preserve">[진성테크] 은성레이져_ 마구리140기둥용 ALUM4T_4EA_도장없음	</t>
  </si>
  <si>
    <t xml:space="preserve">221021003	</t>
  </si>
  <si>
    <t xml:space="preserve">Rack 제작도면	</t>
  </si>
  <si>
    <t xml:space="preserve">221021004	</t>
  </si>
  <si>
    <t xml:space="preserve">은성레이저-주문서테스트	</t>
  </si>
  <si>
    <t xml:space="preserve">221021010	</t>
  </si>
  <si>
    <t xml:space="preserve">221020_디앤드디_1024 납기분1차	</t>
  </si>
  <si>
    <t xml:space="preserve">221021011	</t>
  </si>
  <si>
    <t xml:space="preserve">221021_성진이엔지-레이저물	</t>
  </si>
  <si>
    <t xml:space="preserve">221021012	</t>
  </si>
  <si>
    <t xml:space="preserve">221021_더블윈-젬백스앤카엘-1차 크로스컷팅머신(커버류)	</t>
  </si>
  <si>
    <t xml:space="preserve">221024001	</t>
  </si>
  <si>
    <t xml:space="preserve">카운티 외통(국방과학연구소용)	</t>
  </si>
  <si>
    <t xml:space="preserve">221024007	</t>
  </si>
  <si>
    <t xml:space="preserve">TSET	</t>
  </si>
  <si>
    <t xml:space="preserve">221024010	</t>
  </si>
  <si>
    <t xml:space="preserve">221024_성진이엔지-레이저물	</t>
  </si>
  <si>
    <t xml:space="preserve">221024997	</t>
  </si>
  <si>
    <t xml:space="preserve">은성_221021_연습_PO 1.6T	</t>
  </si>
  <si>
    <t xml:space="preserve">221024998	</t>
  </si>
  <si>
    <t xml:space="preserve">은성_221021_연습_PO 2T	</t>
  </si>
  <si>
    <t xml:space="preserve">221024999	</t>
  </si>
  <si>
    <t xml:space="preserve">은성_221021_연습_1.6T	</t>
  </si>
  <si>
    <t xml:space="preserve">221025001	</t>
  </si>
  <si>
    <t xml:space="preserve">221025_디앤드디 1027 납기분 1차	</t>
  </si>
  <si>
    <t xml:space="preserve">221025002	</t>
  </si>
  <si>
    <t xml:space="preserve">golf_20221024	</t>
  </si>
  <si>
    <t xml:space="preserve">221025003	</t>
  </si>
  <si>
    <t xml:space="preserve">벽 거치대	</t>
  </si>
  <si>
    <t xml:space="preserve">221025004	</t>
  </si>
  <si>
    <t xml:space="preserve">BOG 350_GEAR BOX	</t>
  </si>
  <si>
    <t xml:space="preserve">BOG 350 GEAR BOX	</t>
  </si>
  <si>
    <t xml:space="preserve">2022.10.25.	</t>
  </si>
  <si>
    <t xml:space="preserve">221025005	</t>
  </si>
  <si>
    <t xml:space="preserve">이지먼트 EGI 1.2T	</t>
  </si>
  <si>
    <t xml:space="preserve">221025006	</t>
  </si>
  <si>
    <t xml:space="preserve">방문발주_PO 2T_박스절곡	</t>
  </si>
  <si>
    <t xml:space="preserve">221025007	</t>
  </si>
  <si>
    <t xml:space="preserve">HA1080(신문걸이대)	</t>
  </si>
  <si>
    <t xml:space="preserve">221025010	</t>
  </si>
  <si>
    <t xml:space="preserve">221025_우모_해지텍현장-레이저	</t>
  </si>
  <si>
    <t xml:space="preserve">221025020	</t>
  </si>
  <si>
    <t xml:space="preserve">221025_은성테크 1028 납기분 1차	</t>
  </si>
  <si>
    <t xml:space="preserve">221025021	</t>
  </si>
  <si>
    <t xml:space="preserve">플랫폼중간보강판B_ST 20T	</t>
  </si>
  <si>
    <t>22001F999-1</t>
  </si>
  <si>
    <t xml:space="preserve">221025022	</t>
  </si>
  <si>
    <t xml:space="preserve">플랫폼중간보강판B_ST 16T	</t>
  </si>
  <si>
    <t>22001F999</t>
  </si>
  <si>
    <t xml:space="preserve">221026001	</t>
  </si>
  <si>
    <t xml:space="preserve">SS400 9T소재	</t>
  </si>
  <si>
    <t xml:space="preserve">221026003	</t>
  </si>
  <si>
    <t xml:space="preserve">작은도서관	</t>
  </si>
  <si>
    <t xml:space="preserve">221026010	</t>
  </si>
  <si>
    <t xml:space="preserve">프로엘코리아_EDGE C65P 스텐드	</t>
  </si>
  <si>
    <t xml:space="preserve">221026020	</t>
  </si>
  <si>
    <t xml:space="preserve">프로엘코리아_우퍼고정 브라켓 (SW18)	</t>
  </si>
  <si>
    <t xml:space="preserve">221026026	</t>
  </si>
  <si>
    <t xml:space="preserve">221026_동일_DWM100헤드보강판	</t>
  </si>
  <si>
    <t xml:space="preserve">221027001	</t>
  </si>
  <si>
    <t xml:space="preserve">221027_삼창_알람밸브	</t>
  </si>
  <si>
    <t xml:space="preserve">221027002	</t>
  </si>
  <si>
    <t xml:space="preserve">221027003	</t>
  </si>
  <si>
    <t xml:space="preserve">콤팩터 90CG 120CG - 견적요청도면	</t>
  </si>
  <si>
    <t xml:space="preserve">221027010	</t>
  </si>
  <si>
    <t xml:space="preserve">221027_은성테크 1028 납기분 2차	</t>
  </si>
  <si>
    <t xml:space="preserve">221027020	</t>
  </si>
  <si>
    <t xml:space="preserve">[화.22-10178]새한엘리베이터 한국다이요잉크주식회사	</t>
  </si>
  <si>
    <t xml:space="preserve">221027027	</t>
  </si>
  <si>
    <t xml:space="preserve">221027_쌍용_SYLINDER REAR PIN	</t>
  </si>
  <si>
    <t xml:space="preserve">221027030	</t>
  </si>
  <si>
    <t xml:space="preserve">221027_한라시스템-세렉타박스	</t>
  </si>
  <si>
    <t xml:space="preserve">221027031	</t>
  </si>
  <si>
    <t xml:space="preserve">가로 보강 SUB ASSY	</t>
  </si>
  <si>
    <t xml:space="preserve">2200*30*50	</t>
  </si>
  <si>
    <t xml:space="preserve">22.10.27 신규	</t>
  </si>
  <si>
    <t>가로 보강 SUB ASSY</t>
  </si>
  <si>
    <t xml:space="preserve">221027040	</t>
  </si>
  <si>
    <t xml:space="preserve">221027_더블윈-청수테크노필-포스트 컷팅 머신_은성레이저 발주의 件(컷팅상판,누름판)	</t>
  </si>
  <si>
    <t xml:space="preserve">221027041	</t>
  </si>
  <si>
    <t xml:space="preserve">보강파이프 S22L13W01	</t>
  </si>
  <si>
    <t xml:space="preserve">1714*30*60	</t>
  </si>
  <si>
    <t>보강파이프 S22L13W01</t>
  </si>
  <si>
    <t xml:space="preserve">221027050	</t>
  </si>
  <si>
    <t xml:space="preserve">221027_디앤드디 1102 납기분 1차	</t>
  </si>
  <si>
    <t xml:space="preserve">221028001	</t>
  </si>
  <si>
    <t xml:space="preserve">221028_디에이치티_8t 레이저	</t>
  </si>
  <si>
    <t xml:space="preserve">221028002	</t>
  </si>
  <si>
    <t xml:space="preserve">[우진정공] 박스 및 탱크류 발주도면입니다.	</t>
  </si>
  <si>
    <t xml:space="preserve">221031001	</t>
  </si>
  <si>
    <t xml:space="preserve">221031_월드_국민체육진흥공단농구대 철판 브라켓	</t>
  </si>
  <si>
    <t xml:space="preserve">221031002	</t>
  </si>
  <si>
    <t xml:space="preserve">국민체육진흥공단농구대 상부 9T철판 (ST9T 300X300)	</t>
  </si>
  <si>
    <t xml:space="preserve">221031003	</t>
  </si>
  <si>
    <t xml:space="preserve">AC300B	</t>
  </si>
  <si>
    <t xml:space="preserve">221031004	</t>
  </si>
  <si>
    <t xml:space="preserve">1500-123.5=1 5t철판	</t>
  </si>
  <si>
    <t xml:space="preserve">221031005	</t>
  </si>
  <si>
    <t xml:space="preserve">카톡발주_레이저	</t>
  </si>
  <si>
    <t xml:space="preserve">221031006	</t>
  </si>
  <si>
    <t xml:space="preserve">2530X600X1.2T	</t>
  </si>
  <si>
    <t xml:space="preserve">221031010	</t>
  </si>
  <si>
    <t xml:space="preserve">221031_삼창_알람밸브 바디카바	</t>
  </si>
  <si>
    <t xml:space="preserve">221031015	</t>
  </si>
  <si>
    <t xml:space="preserve">221031_성진-카바류2종	</t>
  </si>
  <si>
    <t xml:space="preserve">221031016	</t>
  </si>
  <si>
    <t xml:space="preserve">케이크판小	</t>
  </si>
  <si>
    <t xml:space="preserve">221031017	</t>
  </si>
  <si>
    <t xml:space="preserve">빵그릇	</t>
  </si>
  <si>
    <t xml:space="preserve">221031018	</t>
  </si>
  <si>
    <t xml:space="preserve">221031020	</t>
  </si>
  <si>
    <t xml:space="preserve">221031_새한이엔지-게시판스탠드	</t>
  </si>
  <si>
    <t xml:space="preserve">221031031	</t>
  </si>
  <si>
    <t xml:space="preserve">성지_슬라이더_(700*700*310)	</t>
  </si>
  <si>
    <t xml:space="preserve">221101001	</t>
  </si>
  <si>
    <t xml:space="preserve">221101_디앤드디 1103 납기분 1차	</t>
  </si>
  <si>
    <t xml:space="preserve">221101002	</t>
  </si>
  <si>
    <t xml:space="preserve">PMM-304	</t>
  </si>
  <si>
    <t xml:space="preserve">221101003	</t>
  </si>
  <si>
    <t xml:space="preserve">MAS-16	</t>
  </si>
  <si>
    <t xml:space="preserve">221101004	</t>
  </si>
  <si>
    <t xml:space="preserve">221101005	</t>
  </si>
  <si>
    <t xml:space="preserve">토끼귀 철판2t(대).dxf (234.8KB)	</t>
  </si>
  <si>
    <t xml:space="preserve">221101006	</t>
  </si>
  <si>
    <t xml:space="preserve">엠보롤러좁은거	</t>
  </si>
  <si>
    <t xml:space="preserve">221101007	</t>
  </si>
  <si>
    <t xml:space="preserve">배구금구 바닥철판 8개(체육관용)	</t>
  </si>
  <si>
    <t xml:space="preserve">221101010	</t>
  </si>
  <si>
    <t xml:space="preserve">221101_더블윈-인터그로스_고로게이터-(업다운 리미트센서 브라켓)	</t>
  </si>
  <si>
    <t xml:space="preserve">221101011	</t>
  </si>
  <si>
    <t xml:space="preserve">221101_은성테크 1104 납기분 1차	</t>
  </si>
  <si>
    <t xml:space="preserve">221101012	</t>
  </si>
  <si>
    <t>22001F999-2</t>
  </si>
  <si>
    <t xml:space="preserve">221101015	</t>
  </si>
  <si>
    <t xml:space="preserve">221101_디앤드디-에이엔티-코오롱글로벌 지그	</t>
  </si>
  <si>
    <t xml:space="preserve">221101016	</t>
  </si>
  <si>
    <t xml:space="preserve">중량 회전 20 4 바퀴	</t>
  </si>
  <si>
    <t xml:space="preserve">2022.11.01.	</t>
  </si>
  <si>
    <t xml:space="preserve">221101020	</t>
  </si>
  <si>
    <t xml:space="preserve">221101_더블윈-젬백스앤카엘-1차 크로스컷팅머신_발주 누락건	</t>
  </si>
  <si>
    <t xml:space="preserve">221101021	</t>
  </si>
  <si>
    <t xml:space="preserve">철스프링핀경첩 5MM	</t>
  </si>
  <si>
    <t xml:space="preserve">221101022	</t>
  </si>
  <si>
    <t xml:space="preserve">순간접착제 401*20G	</t>
  </si>
  <si>
    <t xml:space="preserve">221101023	</t>
  </si>
  <si>
    <t xml:space="preserve">주방가위 K-700	</t>
  </si>
  <si>
    <t xml:space="preserve">221101024	</t>
  </si>
  <si>
    <t xml:space="preserve">드라이버(고무자루) 610-100-	</t>
  </si>
  <si>
    <t xml:space="preserve">221101025	</t>
  </si>
  <si>
    <t xml:space="preserve">납볼망치(고무자루) SBR-45 (45*90*300) 580G	</t>
  </si>
  <si>
    <t xml:space="preserve">221101026	</t>
  </si>
  <si>
    <t xml:space="preserve">천페이퍼 (#150)AC(KA161)	</t>
  </si>
  <si>
    <t xml:space="preserve">2022.11.01	</t>
  </si>
  <si>
    <t xml:space="preserve">221101027	</t>
  </si>
  <si>
    <t xml:space="preserve">디스크휠페파(A급) 4-#180	</t>
  </si>
  <si>
    <t xml:space="preserve">221101028	</t>
  </si>
  <si>
    <t xml:space="preserve">스트레이트드릴 2.3MM	</t>
  </si>
  <si>
    <t xml:space="preserve">221101029	</t>
  </si>
  <si>
    <t xml:space="preserve">기어풀러 2발 2F 100MM 4	</t>
  </si>
  <si>
    <t xml:space="preserve">221101030	</t>
  </si>
  <si>
    <t xml:space="preserve">221101_더블윈-젬백스앤카엘-2차 크로스컷팅머신 커버류	</t>
  </si>
  <si>
    <t xml:space="preserve">221102001	</t>
  </si>
  <si>
    <t xml:space="preserve">방진마스크(8301V/1급)	</t>
  </si>
  <si>
    <t xml:space="preserve">2022.11.02.	</t>
  </si>
  <si>
    <t xml:space="preserve">221102002	</t>
  </si>
  <si>
    <t xml:space="preserve">P14-FM39 히터선 커버	</t>
  </si>
  <si>
    <t xml:space="preserve">221102003	</t>
  </si>
  <si>
    <t xml:space="preserve">221102_은성테크 1104 납기분 2차	</t>
  </si>
  <si>
    <t xml:space="preserve">221102004	</t>
  </si>
  <si>
    <t xml:space="preserve">은성-GPTM1 개선-221102-01	</t>
  </si>
  <si>
    <t xml:space="preserve">221102005	</t>
  </si>
  <si>
    <t xml:space="preserve">ELB, MCCB BOX BRACKET	</t>
  </si>
  <si>
    <t xml:space="preserve">221102010	</t>
  </si>
  <si>
    <t xml:space="preserve">221102_더블윈-젬백스앤카엘-컨베이어	</t>
  </si>
  <si>
    <t xml:space="preserve">221102012	</t>
  </si>
  <si>
    <t xml:space="preserve">221102_디앤드디 1103 납기분 2차	</t>
  </si>
  <si>
    <t xml:space="preserve">221103001	</t>
  </si>
  <si>
    <t xml:space="preserve">[진성테크] 은성레이져 _ 행브라켓 초소형 5ea 발주 합니다.	</t>
  </si>
  <si>
    <t xml:space="preserve">221103003	</t>
  </si>
  <si>
    <t xml:space="preserve">221103 수평밴딩기 150D 터치 박스 외	</t>
  </si>
  <si>
    <t xml:space="preserve">221103004	</t>
  </si>
  <si>
    <t xml:space="preserve">[진성테크] 은성레이져_ 연결바브라켓 초소형용 400개 발주	</t>
  </si>
  <si>
    <t xml:space="preserve">221103005	</t>
  </si>
  <si>
    <t xml:space="preserve">221103_우모 디자인 라이트 베이스	</t>
  </si>
  <si>
    <t xml:space="preserve">221103006	</t>
  </si>
  <si>
    <t xml:space="preserve">[우진정공] 유압탱크 발주도면입니다.	</t>
  </si>
  <si>
    <t xml:space="preserve">221103070	</t>
  </si>
  <si>
    <t xml:space="preserve">디앤드디	</t>
  </si>
  <si>
    <t xml:space="preserve">221104001	</t>
  </si>
  <si>
    <t xml:space="preserve">221104_강한 ICD 판금물	</t>
  </si>
  <si>
    <t xml:space="preserve">221104002	</t>
  </si>
  <si>
    <t xml:space="preserve">TL550 大*	</t>
  </si>
  <si>
    <t xml:space="preserve">221104003	</t>
  </si>
  <si>
    <t xml:space="preserve">등 브라켓_ST 3T	</t>
  </si>
  <si>
    <t xml:space="preserve">221104004	</t>
  </si>
  <si>
    <t xml:space="preserve">221104_삼창_회전레바 스틸 6T 샘플	</t>
  </si>
  <si>
    <t xml:space="preserve">221107001	</t>
  </si>
  <si>
    <t xml:space="preserve">장애인손잡이부품(A)	</t>
  </si>
  <si>
    <t xml:space="preserve">290*190	</t>
  </si>
  <si>
    <t xml:space="preserve">221107002	</t>
  </si>
  <si>
    <t xml:space="preserve">장애인손잡이부품(B)	</t>
  </si>
  <si>
    <t xml:space="preserve">221107003	</t>
  </si>
  <si>
    <t xml:space="preserve">지게차 브라켓	</t>
  </si>
  <si>
    <t xml:space="preserve">221107004	</t>
  </si>
  <si>
    <t xml:space="preserve">221107005	</t>
  </si>
  <si>
    <t xml:space="preserve">TR MID BRK 20221106 (2)	</t>
  </si>
  <si>
    <t xml:space="preserve">221107006	</t>
  </si>
  <si>
    <t xml:space="preserve">의료용 A타입 두건 [AW-100-AH]	</t>
  </si>
  <si>
    <t xml:space="preserve">의료용	</t>
  </si>
  <si>
    <t xml:space="preserve">221107007	</t>
  </si>
  <si>
    <t xml:space="preserve">현대1톤 앵글&amp;합판꽂이	</t>
  </si>
  <si>
    <t xml:space="preserve">221107008	</t>
  </si>
  <si>
    <t xml:space="preserve">이동식농구대(WDB-1079,붉은악마)조립평철 (ST9T 150X50)	</t>
  </si>
  <si>
    <t xml:space="preserve">221107009	</t>
  </si>
  <si>
    <t xml:space="preserve">중량물조립평철 및 앵글 40Χ40 (ST9T 40X40)	</t>
  </si>
  <si>
    <t xml:space="preserve">221107010	</t>
  </si>
  <si>
    <t xml:space="preserve">성지_신자바라-(700*750*830)	</t>
  </si>
  <si>
    <t xml:space="preserve">221107011	</t>
  </si>
  <si>
    <t xml:space="preserve">성지_신자바라-(700*750*730)	</t>
  </si>
  <si>
    <t xml:space="preserve">221107012	</t>
  </si>
  <si>
    <t xml:space="preserve">요넥스배드민턴심판대 철판 1.6T-6장	</t>
  </si>
  <si>
    <t xml:space="preserve">221107013	</t>
  </si>
  <si>
    <t xml:space="preserve">판샤링가공	</t>
  </si>
  <si>
    <t xml:space="preserve">221107014	</t>
  </si>
  <si>
    <t xml:space="preserve">221107_전자식인터락(카도어) 홀가공지그	</t>
  </si>
  <si>
    <t xml:space="preserve">221108001	</t>
  </si>
  <si>
    <t xml:space="preserve">221108_반석기업 탭삽입기 외2	</t>
  </si>
  <si>
    <t xml:space="preserve">221108002	</t>
  </si>
  <si>
    <t xml:space="preserve">비행기모양 부품	</t>
  </si>
  <si>
    <t xml:space="preserve">550*480*300	</t>
  </si>
  <si>
    <t xml:space="preserve">2022.11.08.	</t>
  </si>
  <si>
    <t xml:space="preserve">221108003	</t>
  </si>
  <si>
    <t xml:space="preserve">221110_우모디자인	</t>
  </si>
  <si>
    <t xml:space="preserve">221108004	</t>
  </si>
  <si>
    <t xml:space="preserve">221108_프로엘-천정브라켓	</t>
  </si>
  <si>
    <t xml:space="preserve">221108005	</t>
  </si>
  <si>
    <t xml:space="preserve">1.2T 서스	</t>
  </si>
  <si>
    <t xml:space="preserve">221108010	</t>
  </si>
  <si>
    <t xml:space="preserve">221108_디앤드디 1115납기분 1차	</t>
  </si>
  <si>
    <t xml:space="preserve">221108020	</t>
  </si>
  <si>
    <t xml:space="preserve">221108_대업_농협은행 점내전면보수형	</t>
  </si>
  <si>
    <t xml:space="preserve">221109001	</t>
  </si>
  <si>
    <t xml:space="preserve">221109001_우모디자인_Y데스크베이스	</t>
  </si>
  <si>
    <t xml:space="preserve">221109002	</t>
  </si>
  <si>
    <t xml:space="preserve">은성-GPTM1 개선-221108	</t>
  </si>
  <si>
    <t xml:space="preserve">221109004	</t>
  </si>
  <si>
    <t xml:space="preserve">TS-AUX9-160외 COVER	</t>
  </si>
  <si>
    <t xml:space="preserve">221109005	</t>
  </si>
  <si>
    <t xml:space="preserve">221109_더블윈_인터그로스_고로게이터	</t>
  </si>
  <si>
    <t xml:space="preserve">221109006	</t>
  </si>
  <si>
    <t xml:space="preserve">벽부착농구대체결부앵글 70Χ40 구조물용	</t>
  </si>
  <si>
    <t xml:space="preserve">221109007	</t>
  </si>
  <si>
    <t xml:space="preserve">풋살골대 원형마구리외 외경88Χ내경17	</t>
  </si>
  <si>
    <t xml:space="preserve">221109008	</t>
  </si>
  <si>
    <t xml:space="preserve">방문견적_SUS 2T 및 1.5T	</t>
  </si>
  <si>
    <t xml:space="preserve">221109009	</t>
  </si>
  <si>
    <t xml:space="preserve">1단거치대	</t>
  </si>
  <si>
    <t xml:space="preserve">1380L 기와진회색	</t>
  </si>
  <si>
    <t xml:space="preserve">1380L 920진회색	</t>
  </si>
  <si>
    <t>(주)동원에프이피</t>
  </si>
  <si>
    <t xml:space="preserve">(주)동원에프이피	</t>
  </si>
  <si>
    <t xml:space="preserve">221109010	</t>
  </si>
  <si>
    <t xml:space="preserve">2단거치대	</t>
  </si>
  <si>
    <t xml:space="preserve">1400L 기와진회색	</t>
  </si>
  <si>
    <t xml:space="preserve">1400L 920진회색	</t>
  </si>
  <si>
    <t xml:space="preserve">221110002	</t>
  </si>
  <si>
    <t xml:space="preserve">221108_디앤드디_1110 납기분 1차	</t>
  </si>
  <si>
    <t xml:space="preserve">221110003	</t>
  </si>
  <si>
    <t xml:space="preserve">은성레이저-테스트	</t>
  </si>
  <si>
    <t xml:space="preserve">221110007	</t>
  </si>
  <si>
    <t xml:space="preserve">테니스지주이동식(WDB-1550)4.5T 50개기둥보강철판	</t>
  </si>
  <si>
    <t xml:space="preserve">221110008	</t>
  </si>
  <si>
    <t xml:space="preserve">국민체육진흥공단이동식농구대 기둥철판 100개	</t>
  </si>
  <si>
    <t xml:space="preserve">221110009	</t>
  </si>
  <si>
    <t xml:space="preserve">테니스지주이동식 아이너트 용접철판	</t>
  </si>
  <si>
    <t xml:space="preserve">221110010	</t>
  </si>
  <si>
    <t xml:space="preserve">221109_성진이엔지-전기콘트롤박스	</t>
  </si>
  <si>
    <t xml:space="preserve">221110011	</t>
  </si>
  <si>
    <t xml:space="preserve">221109_은성테크 1111 납기분 1차	</t>
  </si>
  <si>
    <t xml:space="preserve">221110012	</t>
  </si>
  <si>
    <t xml:space="preserve">221110_더블윈_앱스필(B)-크로스컷팅머신W1200 보강바	</t>
  </si>
  <si>
    <t xml:space="preserve">221110013	</t>
  </si>
  <si>
    <t xml:space="preserve">221110_더블윈-앱스필(B)-포스트컷팅머신W1200_투입가이드	</t>
  </si>
  <si>
    <t xml:space="preserve">221110014	</t>
  </si>
  <si>
    <t xml:space="preserve">221110_더블윈-앱스필(B)-서보나이프W1200_배출가이드	</t>
  </si>
  <si>
    <t xml:space="preserve">221110015	</t>
  </si>
  <si>
    <t xml:space="preserve">가이드슈취부판A_ST 4.5T	</t>
  </si>
  <si>
    <t>22001F008-9</t>
  </si>
  <si>
    <t xml:space="preserve">221110016	</t>
  </si>
  <si>
    <t xml:space="preserve">라이나6T_ST 6T 243MM D20	</t>
  </si>
  <si>
    <t>22001F017-9</t>
  </si>
  <si>
    <t xml:space="preserve">221110017	</t>
  </si>
  <si>
    <t xml:space="preserve">221110019	</t>
  </si>
  <si>
    <t xml:space="preserve">221110021	</t>
  </si>
  <si>
    <t xml:space="preserve">221110023	</t>
  </si>
  <si>
    <t xml:space="preserve">20221110 은성산업 조준재	</t>
  </si>
  <si>
    <t xml:space="preserve">221110024	</t>
  </si>
  <si>
    <t xml:space="preserve">221110_디앤드디-1114 납기분 1차	</t>
  </si>
  <si>
    <t xml:space="preserve">221110025	</t>
  </si>
  <si>
    <t xml:space="preserve">221110025_디앤드디 1114 납기분 1차	</t>
  </si>
  <si>
    <t xml:space="preserve">221110999	</t>
  </si>
  <si>
    <t xml:space="preserve">코아스_홀작업 지그	</t>
  </si>
  <si>
    <t xml:space="preserve">221111001	</t>
  </si>
  <si>
    <t xml:space="preserve">P-BK0596-T9	</t>
  </si>
  <si>
    <t xml:space="preserve">분체도료_이큐브랩	</t>
  </si>
  <si>
    <t xml:space="preserve">흑색레자톤	</t>
  </si>
  <si>
    <t>삼화/ 이큐브랩</t>
  </si>
  <si>
    <t xml:space="preserve">221111002	</t>
  </si>
  <si>
    <t xml:space="preserve">76.3*622*2.9T	</t>
  </si>
  <si>
    <t xml:space="preserve">221111003	</t>
  </si>
  <si>
    <t xml:space="preserve">2022 11 11 해지텍현장	</t>
  </si>
  <si>
    <t xml:space="preserve">221111004	</t>
  </si>
  <si>
    <t xml:space="preserve">221111005	</t>
  </si>
  <si>
    <t xml:space="preserve">221110_성진-150X130 10T 레이저	</t>
  </si>
  <si>
    <t xml:space="preserve">221111006	</t>
  </si>
  <si>
    <t xml:space="preserve">은성 설계 디앤드디	</t>
  </si>
  <si>
    <t xml:space="preserve">221111007	</t>
  </si>
  <si>
    <t xml:space="preserve">드럼다이	</t>
  </si>
  <si>
    <t xml:space="preserve">285*285*(H)30	</t>
  </si>
  <si>
    <t xml:space="preserve">PT-RAL 7001 LPG GRAY 사용완료 변경 -&gt; H-GY1731-S3 N8.0	</t>
  </si>
  <si>
    <t xml:space="preserve">221111008	</t>
  </si>
  <si>
    <t xml:space="preserve">2400-1350	</t>
  </si>
  <si>
    <t xml:space="preserve">221111009	</t>
  </si>
  <si>
    <t xml:space="preserve">100Χ100각 마구리 수량	</t>
  </si>
  <si>
    <t xml:space="preserve">221111010	</t>
  </si>
  <si>
    <t xml:space="preserve">221110_디앤드디 1115 납기분 1차	</t>
  </si>
  <si>
    <t xml:space="preserve">221111011	</t>
  </si>
  <si>
    <t xml:space="preserve">FURNITURE M/GRAY (구 반광 BIF.M/그레이)	</t>
  </si>
  <si>
    <t xml:space="preserve">분체도료_인테그랄	</t>
  </si>
  <si>
    <t xml:space="preserve">BIF.M/그레이	</t>
  </si>
  <si>
    <t>조광특판/ 인테그랄</t>
  </si>
  <si>
    <t xml:space="preserve">조광페인트 전국특판	</t>
  </si>
  <si>
    <t xml:space="preserve">221111012	</t>
  </si>
  <si>
    <t xml:space="preserve">221111_프로엘_ED65 BKT	</t>
  </si>
  <si>
    <t xml:space="preserve">221111999	</t>
  </si>
  <si>
    <t xml:space="preserve">CCB2 240L	</t>
  </si>
  <si>
    <t xml:space="preserve">221114001	</t>
  </si>
  <si>
    <t xml:space="preserve">221111_우모_신제품 견적건	</t>
  </si>
  <si>
    <t xml:space="preserve">221114003	</t>
  </si>
  <si>
    <t xml:space="preserve">221111_더블윈_인터그로스_고로게이터	</t>
  </si>
  <si>
    <t xml:space="preserve">221114004	</t>
  </si>
  <si>
    <t xml:space="preserve">221111_더블윈-젬백스앤카엘-서보나이프(W-800) 커버속판	</t>
  </si>
  <si>
    <t xml:space="preserve">221114005	</t>
  </si>
  <si>
    <t xml:space="preserve">3가지색상	</t>
  </si>
  <si>
    <t xml:space="preserve">896*232	</t>
  </si>
  <si>
    <t xml:space="preserve">쿨그레이 : EP1199907L/GREY(KAS) #ESS_x000D_
M그레이 : FURNITURE M/GRAY (구 반광 BIF.M/그레이)_x000D_
중앙백색 : ES 중앙 백색 반광	</t>
  </si>
  <si>
    <t>인테그랄</t>
  </si>
  <si>
    <t xml:space="preserve">주식회사 인테그랄퍼니처	</t>
  </si>
  <si>
    <t xml:space="preserve">221114006	</t>
  </si>
  <si>
    <t xml:space="preserve">선반브라켓(좌)	</t>
  </si>
  <si>
    <t xml:space="preserve">210*179	</t>
  </si>
  <si>
    <t xml:space="preserve">221114007	</t>
  </si>
  <si>
    <t xml:space="preserve">선반브라켓(우)	</t>
  </si>
  <si>
    <t xml:space="preserve">221114008	</t>
  </si>
  <si>
    <t xml:space="preserve">네트줄감기평철(스텐)	</t>
  </si>
  <si>
    <t xml:space="preserve">221114009	</t>
  </si>
  <si>
    <t xml:space="preserve">75ΦΧ3T 스텐원형마구리	</t>
  </si>
  <si>
    <t xml:space="preserve">221114010	</t>
  </si>
  <si>
    <t xml:space="preserve">221114_동우_KOEPFER173_절곡3종	</t>
  </si>
  <si>
    <t xml:space="preserve">221114011	</t>
  </si>
  <si>
    <t xml:space="preserve">국민체육진흥공단농구대 상부 9T스텐철판	</t>
  </si>
  <si>
    <t xml:space="preserve">221114012	</t>
  </si>
  <si>
    <t xml:space="preserve">국민체육진흥공단이동식농구대 백보드날개 철판스텐	</t>
  </si>
  <si>
    <t xml:space="preserve">221114014	</t>
  </si>
  <si>
    <t xml:space="preserve">221114발주건	</t>
  </si>
  <si>
    <t xml:space="preserve">221114015	</t>
  </si>
  <si>
    <t xml:space="preserve">221114_더블윈-인터그로스_고로게이터 (케이블 체인 브라켓)	</t>
  </si>
  <si>
    <t xml:space="preserve">221114016	</t>
  </si>
  <si>
    <t xml:space="preserve">221114_더블윈-인터그로스_고로게이터-(측면커버)	</t>
  </si>
  <si>
    <t xml:space="preserve">221114017	</t>
  </si>
  <si>
    <t xml:space="preserve">꺽쇠_도장포함	</t>
  </si>
  <si>
    <t xml:space="preserve">221114018	</t>
  </si>
  <si>
    <t xml:space="preserve">고물장수 동	</t>
  </si>
  <si>
    <t xml:space="preserve">221114019	</t>
  </si>
  <si>
    <t xml:space="preserve">고물장수 알미늄	</t>
  </si>
  <si>
    <t xml:space="preserve">221114020	</t>
  </si>
  <si>
    <t xml:space="preserve">2022 11 14 넷투노현장	</t>
  </si>
  <si>
    <t xml:space="preserve">221114021	</t>
  </si>
  <si>
    <t xml:space="preserve">삼발이(기계식)	</t>
  </si>
  <si>
    <t xml:space="preserve">221115002	</t>
  </si>
  <si>
    <t xml:space="preserve">9T 앵글바 작업 1160L	</t>
  </si>
  <si>
    <t xml:space="preserve">221115003	</t>
  </si>
  <si>
    <t xml:space="preserve">카톡발주_ST 4.5T_절곡	</t>
  </si>
  <si>
    <t xml:space="preserve">221115004	</t>
  </si>
  <si>
    <t xml:space="preserve">휴지통	</t>
  </si>
  <si>
    <t xml:space="preserve">130*230*H130	</t>
  </si>
  <si>
    <t xml:space="preserve">221115005	</t>
  </si>
  <si>
    <t xml:space="preserve">휴지통 뚜껑	</t>
  </si>
  <si>
    <t xml:space="preserve">225*125	</t>
  </si>
  <si>
    <t xml:space="preserve">221115007	</t>
  </si>
  <si>
    <t xml:space="preserve">TS-AUX9-160외 COVER_V2 최종 - 이마트용,홈플러스용	</t>
  </si>
  <si>
    <t xml:space="preserve">221115008	</t>
  </si>
  <si>
    <t xml:space="preserve">221115_더블윈-젬백스앤카엘_서보핑거W800_(커버류)	</t>
  </si>
  <si>
    <t xml:space="preserve">221115009	</t>
  </si>
  <si>
    <t xml:space="preserve">알람밸브 150A(PT)	</t>
  </si>
  <si>
    <t xml:space="preserve">221115010	</t>
  </si>
  <si>
    <t xml:space="preserve">공용 덕트-A	</t>
  </si>
  <si>
    <t xml:space="preserve">425*120*(H)70	</t>
  </si>
  <si>
    <t xml:space="preserve">221115011	</t>
  </si>
  <si>
    <t xml:space="preserve">공용 덕트-B	</t>
  </si>
  <si>
    <t xml:space="preserve">420*110*(H)70	</t>
  </si>
  <si>
    <t xml:space="preserve">221115012	</t>
  </si>
  <si>
    <t xml:space="preserve">SHK-2 RATCHET STOP	</t>
  </si>
  <si>
    <t xml:space="preserve">221115013	</t>
  </si>
  <si>
    <t xml:space="preserve">은성-GPTM1 개선-221115-02	</t>
  </si>
  <si>
    <t xml:space="preserve">221115014	</t>
  </si>
  <si>
    <t xml:space="preserve">기어박스브라켓 튜블러용_221115 (길이줄임)	</t>
  </si>
  <si>
    <t xml:space="preserve">221115015	</t>
  </si>
  <si>
    <t xml:space="preserve">LG(CTYPE)LEG	</t>
  </si>
  <si>
    <t xml:space="preserve">221115016	</t>
  </si>
  <si>
    <t xml:space="preserve">카톡발주_PO 2T_마구리_절곡_	</t>
  </si>
  <si>
    <t xml:space="preserve">221115999	</t>
  </si>
  <si>
    <t xml:space="preserve">221116_은성테크 1116 납기분 1차	</t>
  </si>
  <si>
    <t xml:space="preserve">221116001	</t>
  </si>
  <si>
    <t xml:space="preserve">KANDO-23T2F2 Sample	</t>
  </si>
  <si>
    <t xml:space="preserve">221116003	</t>
  </si>
  <si>
    <t xml:space="preserve">221116_성진이엔지-레이저물2종	</t>
  </si>
  <si>
    <t xml:space="preserve">221116004	</t>
  </si>
  <si>
    <t xml:space="preserve">2022 11 16 공예페어 전시회	</t>
  </si>
  <si>
    <t xml:space="preserve">221116005	</t>
  </si>
  <si>
    <t xml:space="preserve">1116발주건	</t>
  </si>
  <si>
    <t xml:space="preserve">221116006	</t>
  </si>
  <si>
    <t xml:space="preserve">[진성테크]은성레이져_로라스토퍼초소형용_4개 발주	</t>
  </si>
  <si>
    <t xml:space="preserve">221116009	</t>
  </si>
  <si>
    <t xml:space="preserve">221116010	</t>
  </si>
  <si>
    <t xml:space="preserve">221116_은성테크 1118 납기분 1차	</t>
  </si>
  <si>
    <t xml:space="preserve">221116011	</t>
  </si>
  <si>
    <t xml:space="preserve">420EL470EL	</t>
  </si>
  <si>
    <t xml:space="preserve">221116012	</t>
  </si>
  <si>
    <t xml:space="preserve">타공판 절곡	</t>
  </si>
  <si>
    <t xml:space="preserve">221116020	</t>
  </si>
  <si>
    <t xml:space="preserve">221116_프로엘_LOTUS 804L FLYING KIT	</t>
  </si>
  <si>
    <t xml:space="preserve">221116021	</t>
  </si>
  <si>
    <t xml:space="preserve">2단보 2350L	</t>
  </si>
  <si>
    <t xml:space="preserve">2350L 검정유광	</t>
  </si>
  <si>
    <t xml:space="preserve">221116022	</t>
  </si>
  <si>
    <t xml:space="preserve">2단보 1950L	</t>
  </si>
  <si>
    <t xml:space="preserve">1950L 검정유광	</t>
  </si>
  <si>
    <t xml:space="preserve">221116023	</t>
  </si>
  <si>
    <t xml:space="preserve">1단보 2350L	</t>
  </si>
  <si>
    <t xml:space="preserve">221116024	</t>
  </si>
  <si>
    <t xml:space="preserve">1단보 1950L	</t>
  </si>
  <si>
    <t xml:space="preserve">221117001	</t>
  </si>
  <si>
    <t xml:space="preserve">221117_더블윈-창우-Cell Pleater(셀플리터) W-750	</t>
  </si>
  <si>
    <t xml:space="preserve">221117002	</t>
  </si>
  <si>
    <t xml:space="preserve">**진성테크** 은성레이져_갈바(20*7500*2ea / 20*1300*2ea)/측면 마감캡(125*125*10ea) 발주합니다.	</t>
  </si>
  <si>
    <t xml:space="preserve">221117003	</t>
  </si>
  <si>
    <t xml:space="preserve">1000X1200 3T철판	</t>
  </si>
  <si>
    <t xml:space="preserve">221117004	</t>
  </si>
  <si>
    <t xml:space="preserve">은성테크-ES 플랫폼상부중간보강판 20T	</t>
  </si>
  <si>
    <t xml:space="preserve">221117005	</t>
  </si>
  <si>
    <t xml:space="preserve">221117_더블윈- 인터그로스_고로게이터 측면커버2종	</t>
  </si>
  <si>
    <t xml:space="preserve">221117006	</t>
  </si>
  <si>
    <t xml:space="preserve">P-BK0362-VP	</t>
  </si>
  <si>
    <t xml:space="preserve">분체도료_산수화	</t>
  </si>
  <si>
    <t xml:space="preserve">L/BLAKCOPPER	</t>
  </si>
  <si>
    <t>삼화/ 산수화</t>
  </si>
  <si>
    <t xml:space="preserve">221117007	</t>
  </si>
  <si>
    <t xml:space="preserve">221117_은성테크 1118 납기분 2차	</t>
  </si>
  <si>
    <t xml:space="preserve">221117008	</t>
  </si>
  <si>
    <t xml:space="preserve">221117_성진이엔지-레이저물	</t>
  </si>
  <si>
    <t xml:space="preserve">221117010	</t>
  </si>
  <si>
    <t xml:space="preserve">221117_은성테크 지그류	</t>
  </si>
  <si>
    <t xml:space="preserve">221117011	</t>
  </si>
  <si>
    <t xml:space="preserve">P-BK0362-VP(함마고동)	</t>
  </si>
  <si>
    <t xml:space="preserve">2250*280	</t>
  </si>
  <si>
    <t xml:space="preserve">221118001	</t>
  </si>
  <si>
    <t xml:space="preserve">CCB2 100L	</t>
  </si>
  <si>
    <t xml:space="preserve">221118002	</t>
  </si>
  <si>
    <t xml:space="preserve">비규격 853*25	</t>
  </si>
  <si>
    <t xml:space="preserve">쿨링실버	</t>
  </si>
  <si>
    <t xml:space="preserve">853*25	</t>
  </si>
  <si>
    <t xml:space="preserve">221118003	</t>
  </si>
  <si>
    <t xml:space="preserve">비규격 725*615*(H)40	</t>
  </si>
  <si>
    <t xml:space="preserve">725*615*(H)40	</t>
  </si>
  <si>
    <t xml:space="preserve">221118004	</t>
  </si>
  <si>
    <t xml:space="preserve">LIMIT SWITCH BRACKET	</t>
  </si>
  <si>
    <t xml:space="preserve">221118005	</t>
  </si>
  <si>
    <t xml:space="preserve">221118_더블윈-AAF말레이시아-듀얼헤파(W-1300)	</t>
  </si>
  <si>
    <t xml:space="preserve">221118006	</t>
  </si>
  <si>
    <t xml:space="preserve">76.3*110*2.9T	</t>
  </si>
  <si>
    <t xml:space="preserve">221118007	</t>
  </si>
  <si>
    <t xml:space="preserve">221118_더블윈-궈리_서보나이프 W1600 서보나이프 후면 카바	</t>
  </si>
  <si>
    <t xml:space="preserve">221121001	</t>
  </si>
  <si>
    <t xml:space="preserve">221121_디앤드디 1122 납기분 1차	</t>
  </si>
  <si>
    <t xml:space="preserve">221121002	</t>
  </si>
  <si>
    <t xml:space="preserve">221115007_TS-AUX9-160외 COVER_V2 최종 - 이마트용 B타입	</t>
  </si>
  <si>
    <t xml:space="preserve">221121003	</t>
  </si>
  <si>
    <t xml:space="preserve">LG신세종건2T작업도면	</t>
  </si>
  <si>
    <t xml:space="preserve">221121004	</t>
  </si>
  <si>
    <t xml:space="preserve">221121_디앤드디 1122 납기분 2차	</t>
  </si>
  <si>
    <t xml:space="preserve">221121005	</t>
  </si>
  <si>
    <t xml:space="preserve">오목조경_샘플_10T_플레이트	</t>
  </si>
  <si>
    <t xml:space="preserve">221121006	</t>
  </si>
  <si>
    <t xml:space="preserve">NCT 무빙 연장블럭 3	</t>
  </si>
  <si>
    <t xml:space="preserve">221121007	</t>
  </si>
  <si>
    <t xml:space="preserve">기둥(소)	</t>
  </si>
  <si>
    <t xml:space="preserve">1160L 검정유광	</t>
  </si>
  <si>
    <t xml:space="preserve">221121008	</t>
  </si>
  <si>
    <t xml:space="preserve">2022년 11월 21일 은성레이져 도로커터기 CCG60 부품발주도면첨부	</t>
  </si>
  <si>
    <t xml:space="preserve">221122001	</t>
  </si>
  <si>
    <t xml:space="preserve">은성-GPTM1 개선-221121-01	</t>
  </si>
  <si>
    <t xml:space="preserve">221122002	</t>
  </si>
  <si>
    <t xml:space="preserve">TS-AUX22-200_제관물 부속품	</t>
  </si>
  <si>
    <t xml:space="preserve">221122003	</t>
  </si>
  <si>
    <t xml:space="preserve">지주보관대(12개보관용) (WDC-2251)	</t>
  </si>
  <si>
    <t xml:space="preserve">(L)1200×(W)650×(H)1400mm	</t>
  </si>
  <si>
    <t xml:space="preserve">22.11.22 신규등록	</t>
  </si>
  <si>
    <t xml:space="preserve">221122005	</t>
  </si>
  <si>
    <t xml:space="preserve">221122_동우이노베이션-2009*2009 기름막이	</t>
  </si>
  <si>
    <t xml:space="preserve">221122006	</t>
  </si>
  <si>
    <t xml:space="preserve">드럼작기20톤	</t>
  </si>
  <si>
    <t xml:space="preserve">221122009	</t>
  </si>
  <si>
    <t xml:space="preserve">은성-GPTM1 개선-221122-01	</t>
  </si>
  <si>
    <t xml:space="preserve">221122010	</t>
  </si>
  <si>
    <t xml:space="preserve">221122_성진-레이저물	</t>
  </si>
  <si>
    <t xml:space="preserve">221122011	</t>
  </si>
  <si>
    <t xml:space="preserve">221122 서정산업 150D 트레이	</t>
  </si>
  <si>
    <t xml:space="preserve">221122022	</t>
  </si>
  <si>
    <t xml:space="preserve">221122_디앤드디 1124 납기분 1차	</t>
  </si>
  <si>
    <t xml:space="preserve">221122023	</t>
  </si>
  <si>
    <t xml:space="preserve">221122_은성테크_1122 납기분 1차	</t>
  </si>
  <si>
    <t xml:space="preserve">221122024	</t>
  </si>
  <si>
    <t xml:space="preserve">옆체대앵글스페이서_ST 12T 258MM	</t>
  </si>
  <si>
    <t>22001F022-9</t>
  </si>
  <si>
    <t xml:space="preserve">221122025	</t>
  </si>
  <si>
    <t xml:space="preserve">D3 브라켓	</t>
  </si>
  <si>
    <t xml:space="preserve">221123001	</t>
  </si>
  <si>
    <t xml:space="preserve">성지_신자바라-(700*750*970)	</t>
  </si>
  <si>
    <t xml:space="preserve">221123002	</t>
  </si>
  <si>
    <t xml:space="preserve">BW1000 S/A IDLER 상판(쇼트+분체)	</t>
  </si>
  <si>
    <t xml:space="preserve">EP100 ORANGE (SAY)	</t>
  </si>
  <si>
    <t xml:space="preserve">221123003	</t>
  </si>
  <si>
    <t xml:space="preserve">BW1000 S/A IDLER 하판(쇼트+분체)	</t>
  </si>
  <si>
    <t xml:space="preserve">221123004	</t>
  </si>
  <si>
    <t xml:space="preserve">TS-AUX22-200_A TYPE	</t>
  </si>
  <si>
    <t xml:space="preserve">221123010	</t>
  </si>
  <si>
    <t xml:space="preserve">성지_슬라이더타입_(620*620*450_하강1000)	</t>
  </si>
  <si>
    <t xml:space="preserve">221123020	</t>
  </si>
  <si>
    <t xml:space="preserve">성지_슬라이더타입_(560*560*450_하강1000)	</t>
  </si>
  <si>
    <t xml:space="preserve">221123023	</t>
  </si>
  <si>
    <t xml:space="preserve">221123_은성테크 1125 납기분 1차	</t>
  </si>
  <si>
    <t xml:space="preserve">221124001	</t>
  </si>
  <si>
    <t xml:space="preserve">221124_디앤드디 1129 납기분 1차	</t>
  </si>
  <si>
    <t xml:space="preserve">221124002	</t>
  </si>
  <si>
    <t xml:space="preserve">[D300136349P002]Door Zone Sensor Bracket 티센 가이드슈 센서브라켓	</t>
  </si>
  <si>
    <t>Door Zone Sensor Bracket (A=10.7),3D300136349</t>
  </si>
  <si>
    <t xml:space="preserve">221124003	</t>
  </si>
  <si>
    <t xml:space="preserve">[D300136349P003]Door Zone Sensor Bracket 티센 가이드슈 센서브라켓	</t>
  </si>
  <si>
    <t>Door Zone Sensor Bracket (A=40.7),3D300136349</t>
  </si>
  <si>
    <t xml:space="preserve">221124004	</t>
  </si>
  <si>
    <t xml:space="preserve">[D300169741] 13K- Door Zone Sensor Bracket	</t>
  </si>
  <si>
    <t>(주물 13K) D300169740G001,3D300169741</t>
  </si>
  <si>
    <t xml:space="preserve">221124005	</t>
  </si>
  <si>
    <t xml:space="preserve">[D300169753]18,24K-Door Zone Sensor Bracket	</t>
  </si>
  <si>
    <t>(주물 18,24K) 3D300169740G002,3D300169753</t>
  </si>
  <si>
    <t xml:space="preserve">221124006	</t>
  </si>
  <si>
    <t xml:space="preserve">221124_민사장님 전기박스	</t>
  </si>
  <si>
    <t xml:space="preserve">221124007	</t>
  </si>
  <si>
    <t xml:space="preserve">1톤_콘덴샤_그릴,모터상판,보강대	</t>
  </si>
  <si>
    <t xml:space="preserve">221124009	</t>
  </si>
  <si>
    <t xml:space="preserve">221124_디앤드디-버퍼충돌판 대량발주	</t>
  </si>
  <si>
    <t xml:space="preserve">221124010	</t>
  </si>
  <si>
    <t xml:space="preserve">221124_더블윈-씨앤투스성진_서보나이프	</t>
  </si>
  <si>
    <t xml:space="preserve">221124015	</t>
  </si>
  <si>
    <t xml:space="preserve">3T 알미늄	</t>
  </si>
  <si>
    <t xml:space="preserve">221124020	</t>
  </si>
  <si>
    <t xml:space="preserve">221124_더블윈-서보나이프(배출판)	</t>
  </si>
  <si>
    <t xml:space="preserve">221125001	</t>
  </si>
  <si>
    <t xml:space="preserve">코파즈-콤팩터 90CG-36SET	</t>
  </si>
  <si>
    <t xml:space="preserve">221125002	</t>
  </si>
  <si>
    <t xml:space="preserve">코파즈_콤팩터 120CG-8SET	</t>
  </si>
  <si>
    <t xml:space="preserve">221125003	</t>
  </si>
  <si>
    <t xml:space="preserve">DCH1904_FRAME_ASSY (크레용)	</t>
  </si>
  <si>
    <t xml:space="preserve">KC115/흑색반광	</t>
  </si>
  <si>
    <t xml:space="preserve">445*269.3*535*(H)397	</t>
  </si>
  <si>
    <t xml:space="preserve">22.11.25 신규품목	</t>
  </si>
  <si>
    <t xml:space="preserve">221125004	</t>
  </si>
  <si>
    <t xml:space="preserve">E2_3PA_BACK/FRONT_PIPE	</t>
  </si>
  <si>
    <t xml:space="preserve">1816*50.8(지름)	</t>
  </si>
  <si>
    <t xml:space="preserve">221125005	</t>
  </si>
  <si>
    <t xml:space="preserve">분말소화기 20kg	</t>
  </si>
  <si>
    <t xml:space="preserve">소화기	</t>
  </si>
  <si>
    <t xml:space="preserve">에프아이씨	</t>
  </si>
  <si>
    <t xml:space="preserve">221125006	</t>
  </si>
  <si>
    <t xml:space="preserve">복합기(105) 3모터 커버류	</t>
  </si>
  <si>
    <t xml:space="preserve">221125007	</t>
  </si>
  <si>
    <t xml:space="preserve">40*40파이프마구리	</t>
  </si>
  <si>
    <t xml:space="preserve">221125008	</t>
  </si>
  <si>
    <t xml:space="preserve">2650*90	</t>
  </si>
  <si>
    <t>에스엠기획</t>
  </si>
  <si>
    <t xml:space="preserve">에스엠기획	</t>
  </si>
  <si>
    <t xml:space="preserve">221125009	</t>
  </si>
  <si>
    <t xml:space="preserve">날개판	</t>
  </si>
  <si>
    <t xml:space="preserve">95*150	</t>
  </si>
  <si>
    <t xml:space="preserve">221125010	</t>
  </si>
  <si>
    <t xml:space="preserve">221125011	</t>
  </si>
  <si>
    <t xml:space="preserve">자동급유장치 센서교체 및 출장비	</t>
  </si>
  <si>
    <t xml:space="preserve">A동/B동	</t>
  </si>
  <si>
    <t xml:space="preserve">221125012	</t>
  </si>
  <si>
    <t xml:space="preserve">2022 11 25 팩맨마구리외	</t>
  </si>
  <si>
    <t xml:space="preserve">221125013	</t>
  </si>
  <si>
    <t xml:space="preserve">221125_대업-HL 가공품 컷팅	</t>
  </si>
  <si>
    <t xml:space="preserve">221125014	</t>
  </si>
  <si>
    <t xml:space="preserve">베이스볼라이프마운드 1500LX2780	</t>
  </si>
  <si>
    <t xml:space="preserve">221128001	</t>
  </si>
  <si>
    <t xml:space="preserve">75*45파이프마구리	</t>
  </si>
  <si>
    <t xml:space="preserve">221128002	</t>
  </si>
  <si>
    <t xml:space="preserve">221128_디앤드디-하부체대 2022 견적검토	</t>
  </si>
  <si>
    <t xml:space="preserve">221128003	</t>
  </si>
  <si>
    <t xml:space="preserve">M421 컨트롤 박스 보강판 1,2_CSL	</t>
  </si>
  <si>
    <t xml:space="preserve">221128004	</t>
  </si>
  <si>
    <t xml:space="preserve">221128_성지-80파이 원판	</t>
  </si>
  <si>
    <t xml:space="preserve">221128006	</t>
  </si>
  <si>
    <t xml:space="preserve">국민체육진흥공단고정식농구대 베이스판	</t>
  </si>
  <si>
    <t xml:space="preserve">221128007	</t>
  </si>
  <si>
    <t xml:space="preserve">국민체육진흥공단형고정식농구대 기초철판	</t>
  </si>
  <si>
    <t xml:space="preserve">221128008	</t>
  </si>
  <si>
    <t xml:space="preserve">선수용벤치 바퀴철판	</t>
  </si>
  <si>
    <t xml:space="preserve">221128009	</t>
  </si>
  <si>
    <t xml:space="preserve">SUS PL발주건	</t>
  </si>
  <si>
    <t xml:space="preserve">221128010	</t>
  </si>
  <si>
    <t xml:space="preserve">철판 2t 400-387 절곡, 백색도장	</t>
  </si>
  <si>
    <t xml:space="preserve">221128011	</t>
  </si>
  <si>
    <t xml:space="preserve">221128_디앤드디-비상용 스위치브라켓 (25.6*64*3.2T)	</t>
  </si>
  <si>
    <t xml:space="preserve">221129001	</t>
  </si>
  <si>
    <t xml:space="preserve">트럼프용Z금형제작(높이3.2MM)상,하/700	</t>
  </si>
  <si>
    <t xml:space="preserve">(주)합동특수인물	</t>
  </si>
  <si>
    <t xml:space="preserve">221129002	</t>
  </si>
  <si>
    <t xml:space="preserve">221129_대업-서브가공 샘플	</t>
  </si>
  <si>
    <t xml:space="preserve">221129004	</t>
  </si>
  <si>
    <t xml:space="preserve">윗몸일으키기측정시스템 발걸이조립평철	</t>
  </si>
  <si>
    <t xml:space="preserve">221129010	</t>
  </si>
  <si>
    <t xml:space="preserve">221129_더블윈-씨앤투스성진_서보나이프-(작업다이 레이져물)	</t>
  </si>
  <si>
    <t xml:space="preserve">221129020	</t>
  </si>
  <si>
    <t xml:space="preserve">221129_더블윈-씨앤투스성진_스페어파트-(배출부지그)	</t>
  </si>
  <si>
    <t xml:space="preserve">221129030	</t>
  </si>
  <si>
    <t xml:space="preserve">성지_신자바라-(600*760*600)-날개15	</t>
  </si>
  <si>
    <t xml:space="preserve">221129040	</t>
  </si>
  <si>
    <t xml:space="preserve">성지_신자바라-(660*760*600)-날개15	</t>
  </si>
  <si>
    <t xml:space="preserve">221129050	</t>
  </si>
  <si>
    <t xml:space="preserve">221129_성지-날개 10MM 하판 2종	</t>
  </si>
  <si>
    <t xml:space="preserve">221129999	</t>
  </si>
  <si>
    <t xml:space="preserve">221130001	</t>
  </si>
  <si>
    <t xml:space="preserve">2022 11 29 앵글상판	</t>
  </si>
  <si>
    <t xml:space="preserve">221130002	</t>
  </si>
  <si>
    <t xml:space="preserve">엔진7HP베이스	</t>
  </si>
  <si>
    <t xml:space="preserve">221130003	</t>
  </si>
  <si>
    <t xml:space="preserve">221130_대업_무인주차정산기 F모델 재견적	</t>
  </si>
  <si>
    <t xml:space="preserve">221130004	</t>
  </si>
  <si>
    <t xml:space="preserve">221130_더블윈-젬백스앤카엘_서보핑거W800_(배출컨베이어 벨트가이드)	</t>
  </si>
  <si>
    <t xml:space="preserve">221130005	</t>
  </si>
  <si>
    <t xml:space="preserve">221130_더블윈-젬백스앤카엘-1,2차 크로스컷팅머신 (차단기 브라켓)	</t>
  </si>
  <si>
    <t xml:space="preserve">221130010	</t>
  </si>
  <si>
    <t xml:space="preserve">221130_은성테크 1202 납기분 1차	</t>
  </si>
  <si>
    <t xml:space="preserve">221201001	</t>
  </si>
  <si>
    <t xml:space="preserve">레이저용접기다이	</t>
  </si>
  <si>
    <t xml:space="preserve">221201002	</t>
  </si>
  <si>
    <t xml:space="preserve">221201_디앤드디 1205 납기분 1차	</t>
  </si>
  <si>
    <t xml:space="preserve">221201004	</t>
  </si>
  <si>
    <t xml:space="preserve">221201_성지-프로파일날개-(228X80)	</t>
  </si>
  <si>
    <t xml:space="preserve">221201005	</t>
  </si>
  <si>
    <t xml:space="preserve">경찰차 케이스 SET	</t>
  </si>
  <si>
    <t xml:space="preserve">사각케이스1EA,통2개	</t>
  </si>
  <si>
    <t xml:space="preserve">221201006	</t>
  </si>
  <si>
    <t xml:space="preserve">LG신세종PA(MOTOR)	</t>
  </si>
  <si>
    <t xml:space="preserve">221201008	</t>
  </si>
  <si>
    <t xml:space="preserve">티앤아이 레이저 발주도면	</t>
  </si>
  <si>
    <t xml:space="preserve">221201009	</t>
  </si>
  <si>
    <t xml:space="preserve">221201010	</t>
  </si>
  <si>
    <t xml:space="preserve">221201_더블윈-씨앤투스성진_슬리터-(커버류)	</t>
  </si>
  <si>
    <t xml:space="preserve">221201011	</t>
  </si>
  <si>
    <t xml:space="preserve">디스크샌더페이퍼(찍찍이)5*6H(#100)	</t>
  </si>
  <si>
    <t xml:space="preserve">2022.12.01.	</t>
  </si>
  <si>
    <t xml:space="preserve">221201012	</t>
  </si>
  <si>
    <t xml:space="preserve">막붓(사색편도일반) 페인트붓 2 1/4[스마토]	</t>
  </si>
  <si>
    <t xml:space="preserve">221201013	</t>
  </si>
  <si>
    <t xml:space="preserve">에어카플러 SN-30/SN-10	</t>
  </si>
  <si>
    <t xml:space="preserve">221201014	</t>
  </si>
  <si>
    <t xml:space="preserve">에어카플러 PN-10/PN-30	</t>
  </si>
  <si>
    <t xml:space="preserve">221201015	</t>
  </si>
  <si>
    <t xml:space="preserve">에어타카호스/에어파워호스 10*6.5*15M 황색	</t>
  </si>
  <si>
    <t xml:space="preserve">221201016	</t>
  </si>
  <si>
    <t xml:space="preserve">다목적가위 P-300	</t>
  </si>
  <si>
    <t xml:space="preserve">221201017	</t>
  </si>
  <si>
    <t xml:space="preserve">육각비트 EA-63C 6.0*75MM	</t>
  </si>
  <si>
    <t xml:space="preserve">221201018	</t>
  </si>
  <si>
    <t xml:space="preserve">스트레이트드릴 3.3MM[한국특수툴]	</t>
  </si>
  <si>
    <t xml:space="preserve">221201019	</t>
  </si>
  <si>
    <t xml:space="preserve">노출콘센트 GC-3020(2구)[히포]	</t>
  </si>
  <si>
    <t xml:space="preserve">221201020	</t>
  </si>
  <si>
    <t xml:space="preserve">스트레이트코발트드릴 2.3MM	</t>
  </si>
  <si>
    <t xml:space="preserve">221201021	</t>
  </si>
  <si>
    <t xml:space="preserve">용접봉 TGC-309 1.6MM	</t>
  </si>
  <si>
    <t xml:space="preserve">221201022	</t>
  </si>
  <si>
    <t xml:space="preserve">스파이럴탭 M3*0.5 호모	</t>
  </si>
  <si>
    <t xml:space="preserve">221201023	</t>
  </si>
  <si>
    <t xml:space="preserve">스파이럴탭 M5*0.8 호모	</t>
  </si>
  <si>
    <t xml:space="preserve">221201024	</t>
  </si>
  <si>
    <t xml:space="preserve">CR건전기 CR-2032	</t>
  </si>
  <si>
    <t xml:space="preserve">221201025	</t>
  </si>
  <si>
    <t xml:space="preserve">304*HL각*30*30*2.0*6M	</t>
  </si>
  <si>
    <t xml:space="preserve">221201026	</t>
  </si>
  <si>
    <t xml:space="preserve">221201777	</t>
  </si>
  <si>
    <t xml:space="preserve">EPX25	</t>
  </si>
  <si>
    <t xml:space="preserve">주식회사 국일케빈	</t>
  </si>
  <si>
    <t xml:space="preserve">221202001	</t>
  </si>
  <si>
    <t xml:space="preserve">221201_더블윈-젬백스앤카엘-트랜스퍼다이_(트랜스퍼 상판)	</t>
  </si>
  <si>
    <t xml:space="preserve">221202002	</t>
  </si>
  <si>
    <t xml:space="preserve">221201_더블윈-씨앤투스성진_서보나이프-(로고커버)	</t>
  </si>
  <si>
    <t xml:space="preserve">221202003	</t>
  </si>
  <si>
    <t xml:space="preserve">PA200(LG용)	</t>
  </si>
  <si>
    <t xml:space="preserve">221202004	</t>
  </si>
  <si>
    <t xml:space="preserve">PA250(LG용)	</t>
  </si>
  <si>
    <t xml:space="preserve">221202005	</t>
  </si>
  <si>
    <t xml:space="preserve">221202_더블윈-LG전자미니플리터 AS건_(측면커버.브라켓)	</t>
  </si>
  <si>
    <t xml:space="preserve">221202006	</t>
  </si>
  <si>
    <t xml:space="preserve">카톡발주_1500X100X200_기름통받이	</t>
  </si>
  <si>
    <t xml:space="preserve">221202007	</t>
  </si>
  <si>
    <t xml:space="preserve">221202_은성테크 1202 납기분 2차	</t>
  </si>
  <si>
    <t xml:space="preserve">221202008	</t>
  </si>
  <si>
    <t xml:space="preserve">[TWS] PJ PROJECT	</t>
  </si>
  <si>
    <t xml:space="preserve">221202009	</t>
  </si>
  <si>
    <t xml:space="preserve">221202999	</t>
  </si>
  <si>
    <t xml:space="preserve">기아차DCS광주거점주차설비	</t>
  </si>
  <si>
    <t xml:space="preserve">제일볼트	</t>
  </si>
  <si>
    <t xml:space="preserve">221203001	</t>
  </si>
  <si>
    <t xml:space="preserve">기둥(대)	</t>
  </si>
  <si>
    <t xml:space="preserve">2400L 검정유광	</t>
  </si>
  <si>
    <t xml:space="preserve">221203002	</t>
  </si>
  <si>
    <t xml:space="preserve">2단보 1550L	</t>
  </si>
  <si>
    <t xml:space="preserve">1550L 검정유광	</t>
  </si>
  <si>
    <t xml:space="preserve">221203003	</t>
  </si>
  <si>
    <t xml:space="preserve">1단보 1550L	</t>
  </si>
  <si>
    <t xml:space="preserve">221205001	</t>
  </si>
  <si>
    <t xml:space="preserve">221205_은성테크 1205 납기분 1차	</t>
  </si>
  <si>
    <t xml:space="preserve">221205002	</t>
  </si>
  <si>
    <t xml:space="preserve">방폭랙 포밍 가이드	</t>
  </si>
  <si>
    <t xml:space="preserve">221205003	</t>
  </si>
  <si>
    <t xml:space="preserve">287X250	</t>
  </si>
  <si>
    <t xml:space="preserve">221205004	</t>
  </si>
  <si>
    <t xml:space="preserve">2022년 12월 05일 은성레이져 도로커터기 CCG60 부품발주도면첨부	</t>
  </si>
  <si>
    <t xml:space="preserve">221205005	</t>
  </si>
  <si>
    <t xml:space="preserve">하나기계 브라켓	</t>
  </si>
  <si>
    <t xml:space="preserve">221205006	</t>
  </si>
  <si>
    <t xml:space="preserve">(신형)농구LIM 100X100	</t>
  </si>
  <si>
    <t xml:space="preserve">221205007	</t>
  </si>
  <si>
    <t xml:space="preserve">221205_더블윈-LG전자미니플리터 AS건 (지그)	</t>
  </si>
  <si>
    <t xml:space="preserve">221205008	</t>
  </si>
  <si>
    <t xml:space="preserve">제천태양광구조물	</t>
  </si>
  <si>
    <t xml:space="preserve">221205009	</t>
  </si>
  <si>
    <t xml:space="preserve">글자 1P	</t>
  </si>
  <si>
    <t xml:space="preserve">백색외부	</t>
  </si>
  <si>
    <t xml:space="preserve">나무파레트1P	</t>
  </si>
  <si>
    <t xml:space="preserve">221206001	</t>
  </si>
  <si>
    <t xml:space="preserve">221206_더블윈-씨앤투스_스페어파트-(로고커버 교체 건)	</t>
  </si>
  <si>
    <t xml:space="preserve">221206002	</t>
  </si>
  <si>
    <t xml:space="preserve">SUS304 1.5T	</t>
  </si>
  <si>
    <t xml:space="preserve">신덕강업건설	</t>
  </si>
  <si>
    <t xml:space="preserve">221206003	</t>
  </si>
  <si>
    <t xml:space="preserve">221206_대업_판 커팅 절곡 2종	</t>
  </si>
  <si>
    <t xml:space="preserve">221206004	</t>
  </si>
  <si>
    <t xml:space="preserve">소화기함	</t>
  </si>
  <si>
    <t xml:space="preserve">PE120 9902 연녹색(SHP)	</t>
  </si>
  <si>
    <t xml:space="preserve">지름215*(H)455	</t>
  </si>
  <si>
    <t xml:space="preserve">221206005	</t>
  </si>
  <si>
    <t xml:space="preserve">디앤드디-커버	</t>
  </si>
  <si>
    <t xml:space="preserve">221206006	</t>
  </si>
  <si>
    <t xml:space="preserve">221206_승리체육_소화기커버	</t>
  </si>
  <si>
    <t xml:space="preserve">221206007	</t>
  </si>
  <si>
    <t xml:space="preserve">성지_신자바라-(800*900*640)	</t>
  </si>
  <si>
    <t xml:space="preserve">221206008	</t>
  </si>
  <si>
    <t xml:space="preserve">AC300B_체인커버	</t>
  </si>
  <si>
    <t xml:space="preserve">221206010	</t>
  </si>
  <si>
    <t xml:space="preserve">221206_더블윈-젬백스앤카엘_미니플리터W800_(2차 피딩커버)불량건	</t>
  </si>
  <si>
    <t xml:space="preserve">221206020	</t>
  </si>
  <si>
    <t xml:space="preserve">221206_더블윈-AAF말레이시아-듀얼헤파(W-1300)	</t>
  </si>
  <si>
    <t xml:space="preserve">221207001	</t>
  </si>
  <si>
    <t xml:space="preserve">231217_test	</t>
  </si>
  <si>
    <t xml:space="preserve">221207002	</t>
  </si>
  <si>
    <t xml:space="preserve">2022 12 06 신제품 롱고시리즈 상단외	</t>
  </si>
  <si>
    <t xml:space="preserve">221207003	</t>
  </si>
  <si>
    <t xml:space="preserve">221207_은성테크_1209 납기분 1차	</t>
  </si>
  <si>
    <t xml:space="preserve">221207006	</t>
  </si>
  <si>
    <t xml:space="preserve">221207_성지-130등브라켓	</t>
  </si>
  <si>
    <t xml:space="preserve">221207007	</t>
  </si>
  <si>
    <t xml:space="preserve">221207_성지-센터브라켓-85	</t>
  </si>
  <si>
    <t xml:space="preserve">221207010	</t>
  </si>
  <si>
    <t xml:space="preserve">인터내셔널테크닉	</t>
  </si>
  <si>
    <t xml:space="preserve">221207011	</t>
  </si>
  <si>
    <t xml:space="preserve">비규격 160*210 / 920 (20*40) / 340*560	</t>
  </si>
  <si>
    <t xml:space="preserve">H-BK0342-XO/H-WH0809-XO	</t>
  </si>
  <si>
    <t xml:space="preserve">160*210 / 920 (20*40) / 340*560	</t>
  </si>
  <si>
    <t xml:space="preserve">160*210 / 920 (20*40) / 340*560_x000D_
1. 700원 / 2. 1100원 / 3. 3800원	</t>
  </si>
  <si>
    <t xml:space="preserve">221207012	</t>
  </si>
  <si>
    <t xml:space="preserve">화레이 FNEH-1100F	</t>
  </si>
  <si>
    <t xml:space="preserve">원적외선 전기히터 돈풍기 ND	</t>
  </si>
  <si>
    <t xml:space="preserve">917*1100*330	</t>
  </si>
  <si>
    <t xml:space="preserve">주식회사 화레이코리아	</t>
  </si>
  <si>
    <t xml:space="preserve">221207013	</t>
  </si>
  <si>
    <t xml:space="preserve">221208_성진이앤지 레이저물	</t>
  </si>
  <si>
    <t xml:space="preserve">221207014	</t>
  </si>
  <si>
    <t xml:space="preserve">221207_동일엠티-DWM HEAD 보강판	</t>
  </si>
  <si>
    <t xml:space="preserve">221207015	</t>
  </si>
  <si>
    <t xml:space="preserve">221207_성지-프로파일날개-(198X20)	</t>
  </si>
  <si>
    <t xml:space="preserve">221207016	</t>
  </si>
  <si>
    <t xml:space="preserve">221207_스카이테크-A형브라켓 초소형(짧은형) 테스트용	</t>
  </si>
  <si>
    <t xml:space="preserve">221208001	</t>
  </si>
  <si>
    <t xml:space="preserve">221207_성지_BT 830 마이크엘리베이션	</t>
  </si>
  <si>
    <t xml:space="preserve">221208002	</t>
  </si>
  <si>
    <t xml:space="preserve">221208002_성진이엔지 레이저물	</t>
  </si>
  <si>
    <t xml:space="preserve">221208003	</t>
  </si>
  <si>
    <t xml:space="preserve">221207_성지-ㄱ절곡 브라켓	</t>
  </si>
  <si>
    <t xml:space="preserve">221208004	</t>
  </si>
  <si>
    <t xml:space="preserve">221208008	</t>
  </si>
  <si>
    <t xml:space="preserve">철판가공 100*100	</t>
  </si>
  <si>
    <t xml:space="preserve">221208009	</t>
  </si>
  <si>
    <t xml:space="preserve">2022 12 07 호반다이닝 발굽	</t>
  </si>
  <si>
    <t xml:space="preserve">221208010	</t>
  </si>
  <si>
    <t xml:space="preserve">221208_코파즈-콤팩터 60CG	</t>
  </si>
  <si>
    <t xml:space="preserve">221208020	</t>
  </si>
  <si>
    <t xml:space="preserve">221208_코파즈-콤팩터 80CG	</t>
  </si>
  <si>
    <t xml:space="preserve">221208021	</t>
  </si>
  <si>
    <t xml:space="preserve">알루미늄 샷시大	</t>
  </si>
  <si>
    <t>국일</t>
  </si>
  <si>
    <t xml:space="preserve">221208030	</t>
  </si>
  <si>
    <t xml:space="preserve">221208_더블윈-젬백스앤카엘-서보나이프(W-800) (덕트)	</t>
  </si>
  <si>
    <t xml:space="preserve">221208040	</t>
  </si>
  <si>
    <t xml:space="preserve">221208_더블윈-다손-서보나이프-(배출판 스페이서)	</t>
  </si>
  <si>
    <t xml:space="preserve">221209001	</t>
  </si>
  <si>
    <t xml:space="preserve">221209_대업-막음판3종	</t>
  </si>
  <si>
    <t xml:space="preserve">221209002	</t>
  </si>
  <si>
    <t xml:space="preserve">서흥벤딩_월드스포츠 4.5T	</t>
  </si>
  <si>
    <t xml:space="preserve">서흥벤딩	</t>
  </si>
  <si>
    <t xml:space="preserve">221212001	</t>
  </si>
  <si>
    <t xml:space="preserve">2022 12 12 호반다이닝 발굽.dwg (300.9KB)	</t>
  </si>
  <si>
    <t xml:space="preserve">221212002	</t>
  </si>
  <si>
    <t xml:space="preserve">알루미늄 샷시小	</t>
  </si>
  <si>
    <t xml:space="preserve">221212005	</t>
  </si>
  <si>
    <t xml:space="preserve">점내일반-벤사공통-최종(RATM,NCD,NATM)	</t>
  </si>
  <si>
    <t xml:space="preserve">221212010	</t>
  </si>
  <si>
    <t xml:space="preserve">성지_신자바라-(800*900*600)	</t>
  </si>
  <si>
    <t xml:space="preserve">221212012	</t>
  </si>
  <si>
    <t xml:space="preserve">221212_우모디자인-콘센트트레이 견적	</t>
  </si>
  <si>
    <t xml:space="preserve">221213001	</t>
  </si>
  <si>
    <t xml:space="preserve">IP67-BK-01_비상용브라켓.dwg	</t>
  </si>
  <si>
    <t xml:space="preserve">221213004	</t>
  </si>
  <si>
    <t xml:space="preserve">20221212101057	</t>
  </si>
  <si>
    <t xml:space="preserve">221213005	</t>
  </si>
  <si>
    <t xml:space="preserve">221213_더블윈-창우_Cell Pleater W750_pc카바안전센서도그	</t>
  </si>
  <si>
    <t xml:space="preserve">221213006	</t>
  </si>
  <si>
    <t xml:space="preserve">KG30-2 외형도 조절자	</t>
  </si>
  <si>
    <t xml:space="preserve">221213007	</t>
  </si>
  <si>
    <t xml:space="preserve">벤치의자브라켓	</t>
  </si>
  <si>
    <t xml:space="preserve">221213010	</t>
  </si>
  <si>
    <t xml:space="preserve">2022 12 13 콘샌트 트레이	</t>
  </si>
  <si>
    <t xml:space="preserve">221213011	</t>
  </si>
  <si>
    <t xml:space="preserve">이동식관람석30인석 옆면마감 스텐판 13대분	</t>
  </si>
  <si>
    <t xml:space="preserve">221213012	</t>
  </si>
  <si>
    <t xml:space="preserve">221213_더블윈-젬백스앤카엘_테이핑머신	</t>
  </si>
  <si>
    <t xml:space="preserve">221213013	</t>
  </si>
  <si>
    <t xml:space="preserve">네오텍 전화발주 20SET	</t>
  </si>
  <si>
    <t xml:space="preserve">221213014	</t>
  </si>
  <si>
    <t xml:space="preserve">221213_더블윈-이지네트웍스_TEB_(핫멜트 호스 커버)	</t>
  </si>
  <si>
    <t xml:space="preserve">221213016	</t>
  </si>
  <si>
    <t xml:space="preserve">연진 T-모델 2SET	</t>
  </si>
  <si>
    <t xml:space="preserve">221214001	</t>
  </si>
  <si>
    <t xml:space="preserve">221213_은성테크 1216 납기분 1차	</t>
  </si>
  <si>
    <t xml:space="preserve">221214002	</t>
  </si>
  <si>
    <t xml:space="preserve">벤치의자브라켓 세트	</t>
  </si>
  <si>
    <t xml:space="preserve">221214003	</t>
  </si>
  <si>
    <t xml:space="preserve">엔진 7HP	</t>
  </si>
  <si>
    <t xml:space="preserve">221214004	</t>
  </si>
  <si>
    <t xml:space="preserve">EP100 GREEN #WIN	</t>
  </si>
  <si>
    <t xml:space="preserve">분체도료(사급)_한승건업	</t>
  </si>
  <si>
    <t xml:space="preserve">동부417	</t>
  </si>
  <si>
    <t>조광/한승건업(사급)</t>
  </si>
  <si>
    <t xml:space="preserve">221214005	</t>
  </si>
  <si>
    <t xml:space="preserve">인터내셔널테크닉 앵글바퀴	</t>
  </si>
  <si>
    <t xml:space="preserve">221214007	</t>
  </si>
  <si>
    <t xml:space="preserve">221214_레드메탈_엘리베이터 보강철판	</t>
  </si>
  <si>
    <t xml:space="preserve">221214008	</t>
  </si>
  <si>
    <t xml:space="preserve">221214_민반장님 브라켓	</t>
  </si>
  <si>
    <t xml:space="preserve">221214010	</t>
  </si>
  <si>
    <t xml:space="preserve">성지_신자바라-(700*750*880)	</t>
  </si>
  <si>
    <t xml:space="preserve">221214888	</t>
  </si>
  <si>
    <t xml:space="preserve">승리산업 R밴딩 테스트	</t>
  </si>
  <si>
    <t xml:space="preserve">221214999	</t>
  </si>
  <si>
    <t xml:space="preserve">221215001	</t>
  </si>
  <si>
    <t xml:space="preserve">사각파이프	</t>
  </si>
  <si>
    <t xml:space="preserve">KC115/AW/BW	</t>
  </si>
  <si>
    <t xml:space="preserve">150*30*700	</t>
  </si>
  <si>
    <t>디자인메카</t>
  </si>
  <si>
    <t xml:space="preserve">주식회사 디자인메카	</t>
  </si>
  <si>
    <t xml:space="preserve">2212150010	</t>
  </si>
  <si>
    <t xml:space="preserve">221214_더블윈_서보나이프W1300_(배출판)	</t>
  </si>
  <si>
    <t xml:space="preserve">221215002	</t>
  </si>
  <si>
    <t xml:space="preserve">150 각파이프	</t>
  </si>
  <si>
    <t xml:space="preserve">150*700	</t>
  </si>
  <si>
    <t xml:space="preserve">221215003	</t>
  </si>
  <si>
    <t xml:space="preserve">다이캐스팅	</t>
  </si>
  <si>
    <t xml:space="preserve">노마스킹3,000원_x000D_
마스킹포함 4,000원	</t>
  </si>
  <si>
    <t xml:space="preserve">221215004	</t>
  </si>
  <si>
    <t xml:space="preserve">은성레이저 용접반지그	</t>
  </si>
  <si>
    <t xml:space="preserve">221215005	</t>
  </si>
  <si>
    <t xml:space="preserve">대명엘리베이터-제이기업-DBG1910-18K-매립형-1대-20221209-22	</t>
  </si>
  <si>
    <t xml:space="preserve">221215007	</t>
  </si>
  <si>
    <t xml:space="preserve">스타리아 강한 20221208 수정2	</t>
  </si>
  <si>
    <t xml:space="preserve">221215011	</t>
  </si>
  <si>
    <t xml:space="preserve">3T 철판입니다	</t>
  </si>
  <si>
    <t xml:space="preserve">221215020	</t>
  </si>
  <si>
    <t xml:space="preserve">221214_더블윈_서보나이프W1300_(커버류)	</t>
  </si>
  <si>
    <t xml:space="preserve">221215030	</t>
  </si>
  <si>
    <t xml:space="preserve">221215_더블윈-젬백스앤카엘_테이핑 머신(Taping M/C)	</t>
  </si>
  <si>
    <t xml:space="preserve">221215050	</t>
  </si>
  <si>
    <t xml:space="preserve">TS-AUX6-150 PAWL	</t>
  </si>
  <si>
    <t xml:space="preserve">221216001	</t>
  </si>
  <si>
    <t xml:space="preserve">221216888	</t>
  </si>
  <si>
    <t xml:space="preserve">은성테크 부품	</t>
  </si>
  <si>
    <t xml:space="preserve">221216889	</t>
  </si>
  <si>
    <t xml:space="preserve">221216마크라모터스	</t>
  </si>
  <si>
    <t xml:space="preserve">221219001	</t>
  </si>
  <si>
    <t xml:space="preserve">221219_한승건업 외벽판	</t>
  </si>
  <si>
    <t xml:space="preserve">한승건업	</t>
  </si>
  <si>
    <t xml:space="preserve">221219005	</t>
  </si>
  <si>
    <t xml:space="preserve">221219-이지네트웍스-TEB_은성레이저(레이져물).	</t>
  </si>
  <si>
    <t xml:space="preserve">221219008	</t>
  </si>
  <si>
    <t xml:space="preserve">**진성테크**은성레이져_물받이일체형 A형브라켓(대형)_2022-12-19 다시 보내드립니다.	</t>
  </si>
  <si>
    <t xml:space="preserve">221219009	</t>
  </si>
  <si>
    <t xml:space="preserve">221219-이지네트웍스-TEB_은성레이저(OP박스 철판).	</t>
  </si>
  <si>
    <t xml:space="preserve">221219010	</t>
  </si>
  <si>
    <t xml:space="preserve">성지_신자바라-(600*650*700)	</t>
  </si>
  <si>
    <t xml:space="preserve">221219011	</t>
  </si>
  <si>
    <t xml:space="preserve">/진성테크/ 은성레이져_C형브라켓변형_SUS6T_15조(블랙도장)_221219	</t>
  </si>
  <si>
    <t xml:space="preserve">221219013	</t>
  </si>
  <si>
    <t xml:space="preserve">더블윈-이지네트웍스(op 박스철판)	</t>
  </si>
  <si>
    <t xml:space="preserve">221219111	</t>
  </si>
  <si>
    <t xml:space="preserve">221219_은성테크 1219 납기분 1차	</t>
  </si>
  <si>
    <t xml:space="preserve">221219112	</t>
  </si>
  <si>
    <t xml:space="preserve">히터케이스大	</t>
  </si>
  <si>
    <t xml:space="preserve">22121F21	</t>
  </si>
  <si>
    <t xml:space="preserve">중간보강판_ST 6T	</t>
  </si>
  <si>
    <t>중간보강판_ST 6T 22121F21</t>
  </si>
  <si>
    <t xml:space="preserve">221220001	</t>
  </si>
  <si>
    <t xml:space="preserve">221219_더블윈-AAF말레이시아-듀얼헤파(W-1300)_(2차피딩 가이드)	</t>
  </si>
  <si>
    <t xml:space="preserve">221220002	</t>
  </si>
  <si>
    <t xml:space="preserve">221220_더블윈-창우-Cell Pleater(셀플리터) W-750	</t>
  </si>
  <si>
    <t xml:space="preserve">221220003	</t>
  </si>
  <si>
    <t xml:space="preserve">은성레이져 외주가공도면	</t>
  </si>
  <si>
    <t xml:space="preserve">221220004	</t>
  </si>
  <si>
    <t xml:space="preserve">인터내셔널테크닉 SUS 5T	</t>
  </si>
  <si>
    <t xml:space="preserve">221220005	</t>
  </si>
  <si>
    <t xml:space="preserve">대업 브라켓	</t>
  </si>
  <si>
    <t xml:space="preserve">221220006	</t>
  </si>
  <si>
    <t xml:space="preserve">은성레이져 외주가공도면-1	</t>
  </si>
  <si>
    <t xml:space="preserve">221220010	</t>
  </si>
  <si>
    <t xml:space="preserve">221220020	</t>
  </si>
  <si>
    <t xml:space="preserve">221220_프로엘코리아-SA-1808 (AX800A)	</t>
  </si>
  <si>
    <t xml:space="preserve">221221001	</t>
  </si>
  <si>
    <t xml:space="preserve">제멀 날개철판외(케이엘스포츠산업건) 3종	</t>
  </si>
  <si>
    <t xml:space="preserve">221221002	</t>
  </si>
  <si>
    <t xml:space="preserve">221221_은성테크-1221 납기분 1차	</t>
  </si>
  <si>
    <t xml:space="preserve">221221003	</t>
  </si>
  <si>
    <t xml:space="preserve">더블윈 젬백스앤카엘 슬리터	</t>
  </si>
  <si>
    <t xml:space="preserve">221221004	</t>
  </si>
  <si>
    <t xml:space="preserve">단자대-platform	</t>
  </si>
  <si>
    <t xml:space="preserve">221221005	</t>
  </si>
  <si>
    <t xml:space="preserve">디앤드디-커버 1228 납기분 1차	</t>
  </si>
  <si>
    <t xml:space="preserve">221221006	</t>
  </si>
  <si>
    <t xml:space="preserve">갈바ㄷ절곡물	</t>
  </si>
  <si>
    <t xml:space="preserve">221221007	</t>
  </si>
  <si>
    <t xml:space="preserve">LH대구월성2 교체공사 2차분 3대 외 1현장	</t>
  </si>
  <si>
    <t xml:space="preserve">221221008	</t>
  </si>
  <si>
    <t xml:space="preserve">능평초 및 복합화시설 #5	</t>
  </si>
  <si>
    <t xml:space="preserve">221221009	</t>
  </si>
  <si>
    <t xml:space="preserve">서울삼각산중학교,서울월곡중학교	</t>
  </si>
  <si>
    <t xml:space="preserve">221221010	</t>
  </si>
  <si>
    <t xml:space="preserve">스프링수대경첩	</t>
  </si>
  <si>
    <t xml:space="preserve">80도/10kg	</t>
  </si>
  <si>
    <t xml:space="preserve">콤비락 힌지 (마켓이)	</t>
  </si>
  <si>
    <t>콤비락,힌지,수대,스테이</t>
  </si>
  <si>
    <t xml:space="preserve">221221011	</t>
  </si>
  <si>
    <t xml:space="preserve">다이캐스팅경첩_크롬	</t>
  </si>
  <si>
    <t xml:space="preserve">CH4040	</t>
  </si>
  <si>
    <t xml:space="preserve">40*40(Kmarket)	</t>
  </si>
  <si>
    <t xml:space="preserve">221221012	</t>
  </si>
  <si>
    <t xml:space="preserve">소프트다운 리드스테이	</t>
  </si>
  <si>
    <t xml:space="preserve">221221013	</t>
  </si>
  <si>
    <t xml:space="preserve">플랩힌지	</t>
  </si>
  <si>
    <t xml:space="preserve">헤펠레90	</t>
  </si>
  <si>
    <t xml:space="preserve">콤비락 경첩 (Kmarket)	</t>
  </si>
  <si>
    <t xml:space="preserve">221222001	</t>
  </si>
  <si>
    <t xml:space="preserve">221221_은성테크-1223 납기분 1차	</t>
  </si>
  <si>
    <t xml:space="preserve">221222003	</t>
  </si>
  <si>
    <t xml:space="preserve">가오리3/5구 (광원)	</t>
  </si>
  <si>
    <t xml:space="preserve">221222004	</t>
  </si>
  <si>
    <t xml:space="preserve">221222_성지-50X70 판넬	</t>
  </si>
  <si>
    <t xml:space="preserve">221222005	</t>
  </si>
  <si>
    <t xml:space="preserve">LIMIT SWITCH	</t>
  </si>
  <si>
    <t xml:space="preserve">221222006	</t>
  </si>
  <si>
    <t xml:space="preserve">221222008	</t>
  </si>
  <si>
    <t xml:space="preserve">에스엠기획0.8T미러	</t>
  </si>
  <si>
    <t xml:space="preserve">221222010	</t>
  </si>
  <si>
    <t xml:space="preserve">강원대 삼척캠퍼스 본천장 레이져	</t>
  </si>
  <si>
    <t xml:space="preserve">221222011	</t>
  </si>
  <si>
    <t xml:space="preserve">경동고등학교 레이져(은성).	</t>
  </si>
  <si>
    <t xml:space="preserve">221222012	</t>
  </si>
  <si>
    <t xml:space="preserve">삼오기공 호스릴 12월발주건	</t>
  </si>
  <si>
    <t xml:space="preserve">221222013	</t>
  </si>
  <si>
    <t xml:space="preserve">LH화성향남2 B-15BL 외부호기 본천장 레이져 외 3현장	</t>
  </si>
  <si>
    <t xml:space="preserve">221222015	</t>
  </si>
  <si>
    <t xml:space="preserve">정민학교1호기 레이져(은성	</t>
  </si>
  <si>
    <t xml:space="preserve">221222016	</t>
  </si>
  <si>
    <t xml:space="preserve">성지_신자바라-(800*850*830)	</t>
  </si>
  <si>
    <t xml:space="preserve">221223001	</t>
  </si>
  <si>
    <t xml:space="preserve">상계고등학교 레이져	</t>
  </si>
  <si>
    <t xml:space="preserve">221223002	</t>
  </si>
  <si>
    <t xml:space="preserve">블룸_플랩힌지	</t>
  </si>
  <si>
    <t xml:space="preserve">HK-S	</t>
  </si>
  <si>
    <t xml:space="preserve">니엣칸테	</t>
  </si>
  <si>
    <t xml:space="preserve">221223003	</t>
  </si>
  <si>
    <t xml:space="preserve">리뉴얼 스칼라플러스 책상상부 일반 HD6630	</t>
  </si>
  <si>
    <t>리뉴얼 스칼라플러스 책상상부 일반 HD6630 코아스</t>
  </si>
  <si>
    <t xml:space="preserve">221223004	</t>
  </si>
  <si>
    <t xml:space="preserve">윗몸일으키기대 발걸이 속대	</t>
  </si>
  <si>
    <t xml:space="preserve">221223005	</t>
  </si>
  <si>
    <t xml:space="preserve">인터네셔널 AL 3T	</t>
  </si>
  <si>
    <t xml:space="preserve">221223006	</t>
  </si>
  <si>
    <t xml:space="preserve">매트권취기겸정리대(WDC-2004G-2050)10롤형	</t>
  </si>
  <si>
    <t xml:space="preserve">몸체20,000원*2EA/각파이프(2050)6,000*13EA	</t>
  </si>
  <si>
    <t>매트권취기겸정리대(WDC-2004G-2050)10롤형</t>
  </si>
  <si>
    <t xml:space="preserve">221226001	</t>
  </si>
  <si>
    <t xml:space="preserve">221226_한승건업 외벽판	</t>
  </si>
  <si>
    <t xml:space="preserve">221226002	</t>
  </si>
  <si>
    <t xml:space="preserve">B/P 120*120	</t>
  </si>
  <si>
    <t xml:space="preserve">221226003	</t>
  </si>
  <si>
    <t xml:space="preserve">SMAJ-108 레이저,롤밴딩	</t>
  </si>
  <si>
    <t xml:space="preserve">(주)세민조경	</t>
  </si>
  <si>
    <t xml:space="preserve">221226004	</t>
  </si>
  <si>
    <t xml:space="preserve">정민학교 2,3호기 레이져	</t>
  </si>
  <si>
    <t xml:space="preserve">221226005	</t>
  </si>
  <si>
    <t xml:space="preserve">부천북고 레이져 (은성).	</t>
  </si>
  <si>
    <t xml:space="preserve">221226006	</t>
  </si>
  <si>
    <t xml:space="preserve">2단보 1150	</t>
  </si>
  <si>
    <t xml:space="preserve">검정유광	</t>
  </si>
  <si>
    <t xml:space="preserve">1150 검정유광	</t>
  </si>
  <si>
    <t xml:space="preserve">221226007	</t>
  </si>
  <si>
    <t xml:space="preserve">1단보 1150	</t>
  </si>
  <si>
    <t xml:space="preserve">221226008	</t>
  </si>
  <si>
    <t xml:space="preserve">모던서클 손잡이-스텐무광	</t>
  </si>
  <si>
    <t xml:space="preserve">25파이	</t>
  </si>
  <si>
    <t>콤비락, 온라인, 손잡이</t>
  </si>
  <si>
    <t xml:space="preserve">빌더스 디포	</t>
  </si>
  <si>
    <t xml:space="preserve">221226009	</t>
  </si>
  <si>
    <t xml:space="preserve">32파이	</t>
  </si>
  <si>
    <t xml:space="preserve">221226010	</t>
  </si>
  <si>
    <t xml:space="preserve">모던서클 손잡이-골드	</t>
  </si>
  <si>
    <t xml:space="preserve">221226011	</t>
  </si>
  <si>
    <t xml:space="preserve">221226012	</t>
  </si>
  <si>
    <t xml:space="preserve">모던서클 손잡이-로즈골드	</t>
  </si>
  <si>
    <t xml:space="preserve">221226013	</t>
  </si>
  <si>
    <t xml:space="preserve">221226014	</t>
  </si>
  <si>
    <t xml:space="preserve">후방형트렉터제설기	</t>
  </si>
  <si>
    <t xml:space="preserve">221226015	</t>
  </si>
  <si>
    <t xml:space="preserve">서울혜화초등학교 본천장 레이져	</t>
  </si>
  <si>
    <t xml:space="preserve">221226016	</t>
  </si>
  <si>
    <t xml:space="preserve">210707_성지_구동부 축 고정(와이어고정판)_122-87	</t>
  </si>
  <si>
    <t xml:space="preserve">221226017	</t>
  </si>
  <si>
    <t xml:space="preserve">성지_구동부 축 고정(상판)_108-82.5	</t>
  </si>
  <si>
    <t xml:space="preserve">221226018	</t>
  </si>
  <si>
    <t xml:space="preserve">성지_구동부 축 고정(드럼주판)_260-82.5	</t>
  </si>
  <si>
    <t xml:space="preserve">221226019	</t>
  </si>
  <si>
    <t xml:space="preserve">성지_구동부 축 고정(축고정판)_108-82.5	</t>
  </si>
  <si>
    <t xml:space="preserve">221227001	</t>
  </si>
  <si>
    <t xml:space="preserve">바우컴퍼니 원핸드 브라켓	</t>
  </si>
  <si>
    <t xml:space="preserve">221227005	</t>
  </si>
  <si>
    <t xml:space="preserve">221227_더블윈-젬백스앤카엘-2차 크로스컷팅머신	</t>
  </si>
  <si>
    <t xml:space="preserve">221227006	</t>
  </si>
  <si>
    <t xml:space="preserve">금암동 471-7,8 본천장 레이져의뢰건	</t>
  </si>
  <si>
    <t xml:space="preserve">221227007	</t>
  </si>
  <si>
    <t xml:space="preserve">번동초등학교 레이져	</t>
  </si>
  <si>
    <t xml:space="preserve">221227009	</t>
  </si>
  <si>
    <t xml:space="preserve">BALANCE WEIGHT	</t>
  </si>
  <si>
    <t xml:space="preserve">221227010	</t>
  </si>
  <si>
    <t xml:space="preserve">221227_더블윈_젬백스엔카엘 서보핑거 뉴 블록	</t>
  </si>
  <si>
    <t xml:space="preserve">221227011	</t>
  </si>
  <si>
    <t xml:space="preserve">배구지주(베벨기어식)원형 WDB-1229	</t>
  </si>
  <si>
    <t xml:space="preserve">황색	</t>
  </si>
  <si>
    <t xml:space="preserve">22.12.27.	</t>
  </si>
  <si>
    <t>배구지주(베벨기어식)원형 WDB-1229 월드</t>
  </si>
  <si>
    <t xml:space="preserve">221227012	</t>
  </si>
  <si>
    <t xml:space="preserve">골든팩키지-GPTM1-개선	</t>
  </si>
  <si>
    <t xml:space="preserve">221227020	</t>
  </si>
  <si>
    <t xml:space="preserve">221227_은성테크 1228 납기분 1차	</t>
  </si>
  <si>
    <t xml:space="preserve">221227555	</t>
  </si>
  <si>
    <t xml:space="preserve">대업-서브가공 반영	</t>
  </si>
  <si>
    <t xml:space="preserve">221228001	</t>
  </si>
  <si>
    <t xml:space="preserve">대명엘리베이터-수피아여고-DBG1710-13K-매립형-1대-20221222-22.21612	</t>
  </si>
  <si>
    <t xml:space="preserve">221228002	</t>
  </si>
  <si>
    <t xml:space="preserve">디바이스 홀막음판 12T	</t>
  </si>
  <si>
    <t>22001FF101</t>
  </si>
  <si>
    <t xml:space="preserve">221228003	</t>
  </si>
  <si>
    <t xml:space="preserve">야외운동기구 소기초 후렌지철판	</t>
  </si>
  <si>
    <t xml:space="preserve">221228004	</t>
  </si>
  <si>
    <t xml:space="preserve">OLB-3408 7조 외 3종	</t>
  </si>
  <si>
    <t xml:space="preserve">221228005	</t>
  </si>
  <si>
    <t xml:space="preserve">221228_은성테크 1230 납기분 1차	</t>
  </si>
  <si>
    <t xml:space="preserve">221228006	</t>
  </si>
  <si>
    <t xml:space="preserve">/진성테크/ 은성레이져_갈바2T_블랙도장_2EA_221227	</t>
  </si>
  <si>
    <t xml:space="preserve">221228007	</t>
  </si>
  <si>
    <t xml:space="preserve">엠티천막 - 부스 모서리부분 도면	</t>
  </si>
  <si>
    <t xml:space="preserve">221228008	</t>
  </si>
  <si>
    <t xml:space="preserve">대상 회의용 다리	</t>
  </si>
  <si>
    <t xml:space="preserve">221228009	</t>
  </si>
  <si>
    <t xml:space="preserve">[더블윈] 파카코리아_서보나이프W700_은성레이저 발주의 件	</t>
  </si>
  <si>
    <t xml:space="preserve">221228020	</t>
  </si>
  <si>
    <t xml:space="preserve">성지_신자바라-(600*700*700)	</t>
  </si>
  <si>
    <t xml:space="preserve">221228021	</t>
  </si>
  <si>
    <t xml:space="preserve">가죽 데스크매트4080	</t>
  </si>
  <si>
    <t xml:space="preserve">피치	</t>
  </si>
  <si>
    <t>데스크매트,위탁,도매몰</t>
  </si>
  <si>
    <t xml:space="preserve">굿즈데코	</t>
  </si>
  <si>
    <t xml:space="preserve">221228022	</t>
  </si>
  <si>
    <t xml:space="preserve">221228023	</t>
  </si>
  <si>
    <t xml:space="preserve">221228024	</t>
  </si>
  <si>
    <t xml:space="preserve">221228025	</t>
  </si>
  <si>
    <t xml:space="preserve">221228026	</t>
  </si>
  <si>
    <t xml:space="preserve">221229001	</t>
  </si>
  <si>
    <t xml:space="preserve">2022 12 29 신제품 비숍	</t>
  </si>
  <si>
    <t xml:space="preserve">221229003	</t>
  </si>
  <si>
    <t xml:space="preserve">모델별 보호COVER 최종 -이마트용,홈플러스	</t>
  </si>
  <si>
    <t xml:space="preserve">221229006	</t>
  </si>
  <si>
    <t xml:space="preserve">한국EV_기둥,헬멧 도면	</t>
  </si>
  <si>
    <t xml:space="preserve">221229007	</t>
  </si>
  <si>
    <t xml:space="preserve">221229_성진이엔지-50파이	</t>
  </si>
  <si>
    <t xml:space="preserve">221229010	</t>
  </si>
  <si>
    <t xml:space="preserve">221229_더블윈-젬백스앤카엘-2차 크로스컷팅머신	</t>
  </si>
  <si>
    <t xml:space="preserve">221229011	</t>
  </si>
  <si>
    <t xml:space="preserve">대상다리 보강바 1400	</t>
  </si>
  <si>
    <t xml:space="preserve">1330*(H)30	</t>
  </si>
  <si>
    <t xml:space="preserve">221229012	</t>
  </si>
  <si>
    <t xml:space="preserve">롯데백화점 판넬	</t>
  </si>
  <si>
    <t xml:space="preserve">1550*1100*30	</t>
  </si>
  <si>
    <t xml:space="preserve">221229013	</t>
  </si>
  <si>
    <t xml:space="preserve">대상다리 보강바 1200	</t>
  </si>
  <si>
    <t xml:space="preserve">1130*(H)30	</t>
  </si>
  <si>
    <t xml:space="preserve">221229014	</t>
  </si>
  <si>
    <t xml:space="preserve">보들보들 사계절 러그-아이보리	</t>
  </si>
  <si>
    <t xml:space="preserve">100×150	</t>
  </si>
  <si>
    <t xml:space="preserve">100×150_아이보리	</t>
  </si>
  <si>
    <t>러그,위탁,온라인</t>
  </si>
  <si>
    <t xml:space="preserve">(주)브로브로	</t>
  </si>
  <si>
    <t xml:space="preserve">221229015	</t>
  </si>
  <si>
    <t xml:space="preserve">150×200	</t>
  </si>
  <si>
    <t xml:space="preserve">150×200_아이보리	</t>
  </si>
  <si>
    <t xml:space="preserve">221229016	</t>
  </si>
  <si>
    <t xml:space="preserve">170×230	</t>
  </si>
  <si>
    <t xml:space="preserve">170×230_아이보리	</t>
  </si>
  <si>
    <t xml:space="preserve">221229017	</t>
  </si>
  <si>
    <t xml:space="preserve">200×265	</t>
  </si>
  <si>
    <t xml:space="preserve">200×265_아이보리	</t>
  </si>
  <si>
    <t xml:space="preserve">221229018	</t>
  </si>
  <si>
    <t xml:space="preserve">200×300	</t>
  </si>
  <si>
    <t xml:space="preserve">200×300_아이보리	</t>
  </si>
  <si>
    <t xml:space="preserve">221229019	</t>
  </si>
  <si>
    <t xml:space="preserve">보들보들 사계절 러그-베이지	</t>
  </si>
  <si>
    <t xml:space="preserve">100×150_베이지	</t>
  </si>
  <si>
    <t xml:space="preserve">221229020	</t>
  </si>
  <si>
    <t xml:space="preserve">150×200_베이지	</t>
  </si>
  <si>
    <t xml:space="preserve">221229021	</t>
  </si>
  <si>
    <t xml:space="preserve">170×230_베이지	</t>
  </si>
  <si>
    <t xml:space="preserve">221229022	</t>
  </si>
  <si>
    <t xml:space="preserve">200×265_베이지	</t>
  </si>
  <si>
    <t xml:space="preserve">221229023	</t>
  </si>
  <si>
    <t xml:space="preserve">200×300_베이지	</t>
  </si>
  <si>
    <t xml:space="preserve">221229024	</t>
  </si>
  <si>
    <t xml:space="preserve">보들보들 사계절 러그-그레이	</t>
  </si>
  <si>
    <t xml:space="preserve">100×150_그레이	</t>
  </si>
  <si>
    <t xml:space="preserve">221229025	</t>
  </si>
  <si>
    <t xml:space="preserve">150×200_그레이	</t>
  </si>
  <si>
    <t xml:space="preserve">221229026	</t>
  </si>
  <si>
    <t xml:space="preserve">170×230_그레이	</t>
  </si>
  <si>
    <t xml:space="preserve">221229027	</t>
  </si>
  <si>
    <t xml:space="preserve">200×265_그레이	</t>
  </si>
  <si>
    <t xml:space="preserve">221229028	</t>
  </si>
  <si>
    <t xml:space="preserve">200×300_그레이	</t>
  </si>
  <si>
    <t xml:space="preserve">221229029	</t>
  </si>
  <si>
    <t xml:space="preserve">보들보들 사계절 러그-네이비	</t>
  </si>
  <si>
    <t xml:space="preserve">100×150_네이비	</t>
  </si>
  <si>
    <t xml:space="preserve">221229030	</t>
  </si>
  <si>
    <t xml:space="preserve">150×200_네이비	</t>
  </si>
  <si>
    <t xml:space="preserve">221229031	</t>
  </si>
  <si>
    <t xml:space="preserve">170×230_네이비	</t>
  </si>
  <si>
    <t xml:space="preserve">221229032	</t>
  </si>
  <si>
    <t xml:space="preserve">200×265_네이비	</t>
  </si>
  <si>
    <t xml:space="preserve">221229033	</t>
  </si>
  <si>
    <t xml:space="preserve">200×300_네이비	</t>
  </si>
  <si>
    <t xml:space="preserve">221229034	</t>
  </si>
  <si>
    <t xml:space="preserve">보들보들 사계절 러그-옐로우	</t>
  </si>
  <si>
    <t xml:space="preserve">100×150_옐로우	</t>
  </si>
  <si>
    <t xml:space="preserve">221229035	</t>
  </si>
  <si>
    <t xml:space="preserve">150×200_옐로우	</t>
  </si>
  <si>
    <t xml:space="preserve">221229036	</t>
  </si>
  <si>
    <t xml:space="preserve">170×230_옐로우	</t>
  </si>
  <si>
    <t xml:space="preserve">221229037	</t>
  </si>
  <si>
    <t xml:space="preserve">200×265_옐로우	</t>
  </si>
  <si>
    <t xml:space="preserve">221229038	</t>
  </si>
  <si>
    <t xml:space="preserve">200×300_옐로우	</t>
  </si>
  <si>
    <t xml:space="preserve">221229140	</t>
  </si>
  <si>
    <t xml:space="preserve">알파벳 방수 키즈 러그	</t>
  </si>
  <si>
    <t>러그,위탁,온라인,키즈</t>
  </si>
  <si>
    <t xml:space="preserve">221229141	</t>
  </si>
  <si>
    <t xml:space="preserve">221229142	</t>
  </si>
  <si>
    <t xml:space="preserve">무지개 방수 키즈 러그	</t>
  </si>
  <si>
    <t xml:space="preserve">221229143	</t>
  </si>
  <si>
    <t xml:space="preserve">221229144	</t>
  </si>
  <si>
    <t xml:space="preserve">스마일 원형 러그-블랙	</t>
  </si>
  <si>
    <t xml:space="preserve">지름60	</t>
  </si>
  <si>
    <t xml:space="preserve">블랙-60	</t>
  </si>
  <si>
    <t xml:space="preserve">221229145	</t>
  </si>
  <si>
    <t xml:space="preserve">지름100	</t>
  </si>
  <si>
    <t xml:space="preserve">블랙-100	</t>
  </si>
  <si>
    <t xml:space="preserve">221229146	</t>
  </si>
  <si>
    <t xml:space="preserve">지름150	</t>
  </si>
  <si>
    <t xml:space="preserve">블랙-150	</t>
  </si>
  <si>
    <t xml:space="preserve">221229147	</t>
  </si>
  <si>
    <t xml:space="preserve">스마일 원형 러그-옐로우	</t>
  </si>
  <si>
    <t xml:space="preserve">옐로우-60	</t>
  </si>
  <si>
    <t xml:space="preserve">221229148	</t>
  </si>
  <si>
    <t xml:space="preserve">옐로우-100	</t>
  </si>
  <si>
    <t xml:space="preserve">221229149	</t>
  </si>
  <si>
    <t xml:space="preserve">옐로우-150	</t>
  </si>
  <si>
    <t xml:space="preserve">221229150	</t>
  </si>
  <si>
    <t xml:space="preserve">로맨틱가든 규조토 발매트-블루	</t>
  </si>
  <si>
    <t xml:space="preserve">59×39	</t>
  </si>
  <si>
    <t xml:space="preserve">블루59×39	</t>
  </si>
  <si>
    <t xml:space="preserve">꿈꾸는키친	</t>
  </si>
  <si>
    <t xml:space="preserve">221229151	</t>
  </si>
  <si>
    <t xml:space="preserve">80×50	</t>
  </si>
  <si>
    <t xml:space="preserve">블루80×50	</t>
  </si>
  <si>
    <t xml:space="preserve">221229152	</t>
  </si>
  <si>
    <t xml:space="preserve">로맨틱가든 규조토 발매트-네이비	</t>
  </si>
  <si>
    <t xml:space="preserve">네이비59×39	</t>
  </si>
  <si>
    <t xml:space="preserve">221229153	</t>
  </si>
  <si>
    <t xml:space="preserve">네이비80×50	</t>
  </si>
  <si>
    <t xml:space="preserve">221229154	</t>
  </si>
  <si>
    <t xml:space="preserve">로맨틱가든 규조토 발매트-카키	</t>
  </si>
  <si>
    <t xml:space="preserve">카키59×39	</t>
  </si>
  <si>
    <t xml:space="preserve">221229155	</t>
  </si>
  <si>
    <t xml:space="preserve">카키80×50	</t>
  </si>
  <si>
    <t xml:space="preserve">221229156	</t>
  </si>
  <si>
    <t xml:space="preserve">몬트 머그컵	</t>
  </si>
  <si>
    <t xml:space="preserve">옐로우	</t>
  </si>
  <si>
    <t xml:space="preserve">옐로우350ml	</t>
  </si>
  <si>
    <t>머그컵,컬러,온라인,위탁</t>
  </si>
  <si>
    <t xml:space="preserve">221229157	</t>
  </si>
  <si>
    <t xml:space="preserve">엠버	</t>
  </si>
  <si>
    <t xml:space="preserve">엠버350ml	</t>
  </si>
  <si>
    <t xml:space="preserve">221229158	</t>
  </si>
  <si>
    <t xml:space="preserve">딥그린	</t>
  </si>
  <si>
    <t xml:space="preserve">딥그린350ml	</t>
  </si>
  <si>
    <t xml:space="preserve">221229159	</t>
  </si>
  <si>
    <t xml:space="preserve">그레이350ml	</t>
  </si>
  <si>
    <t xml:space="preserve">221229160	</t>
  </si>
  <si>
    <t xml:space="preserve">보나토 빠에야 팬	</t>
  </si>
  <si>
    <t xml:space="preserve">24cm	</t>
  </si>
  <si>
    <t>보나토,캠핑,그리들,후라이팬,온라인,위탁</t>
  </si>
  <si>
    <t xml:space="preserve">221229161	</t>
  </si>
  <si>
    <t xml:space="preserve">28cm	</t>
  </si>
  <si>
    <t xml:space="preserve">221229162	</t>
  </si>
  <si>
    <t xml:space="preserve">까르투하 오로 고블렛	</t>
  </si>
  <si>
    <t xml:space="preserve">클리어	</t>
  </si>
  <si>
    <t>고블렛,온라인,위탁</t>
  </si>
  <si>
    <t xml:space="preserve">221229163	</t>
  </si>
  <si>
    <t xml:space="preserve">오로라	</t>
  </si>
  <si>
    <t xml:space="preserve">221229164	</t>
  </si>
  <si>
    <t xml:space="preserve">221229165	</t>
  </si>
  <si>
    <t xml:space="preserve">221229166	</t>
  </si>
  <si>
    <t xml:space="preserve">221229167	</t>
  </si>
  <si>
    <t xml:space="preserve">에비히슈테른 고기가위	</t>
  </si>
  <si>
    <t>가위,위탁</t>
  </si>
  <si>
    <t xml:space="preserve">221229168	</t>
  </si>
  <si>
    <t xml:space="preserve">에비히슈테른 분리형 베이직 가위	</t>
  </si>
  <si>
    <t xml:space="preserve">분리형	</t>
  </si>
  <si>
    <t xml:space="preserve">소소홈	</t>
  </si>
  <si>
    <t xml:space="preserve">221229169	</t>
  </si>
  <si>
    <t xml:space="preserve">에비히슈테른 분리형 프리미엄가위	</t>
  </si>
  <si>
    <t xml:space="preserve">221229170	</t>
  </si>
  <si>
    <t xml:space="preserve">에비히슈테른 분리형 베이직 가위(케이스포함)	</t>
  </si>
  <si>
    <t xml:space="preserve">221229180	</t>
  </si>
  <si>
    <t xml:space="preserve">루체루나 더블글라스 비어	</t>
  </si>
  <si>
    <t xml:space="preserve">300ml	</t>
  </si>
  <si>
    <t>맥주잔,유리컵,위탁</t>
  </si>
  <si>
    <t xml:space="preserve">221229181	</t>
  </si>
  <si>
    <t xml:space="preserve">400ml	</t>
  </si>
  <si>
    <t xml:space="preserve">221229182	</t>
  </si>
  <si>
    <t xml:space="preserve">네파 캠핑도마	</t>
  </si>
  <si>
    <t xml:space="preserve">핸들 플레이팅	</t>
  </si>
  <si>
    <t>도마,위탁,캠핑</t>
  </si>
  <si>
    <t xml:space="preserve">221229183	</t>
  </si>
  <si>
    <t xml:space="preserve">핸들 스퀘어	</t>
  </si>
  <si>
    <t xml:space="preserve">221229184	</t>
  </si>
  <si>
    <t xml:space="preserve">스퀘어	</t>
  </si>
  <si>
    <t xml:space="preserve">221229185	</t>
  </si>
  <si>
    <t xml:space="preserve">네파 캠핑 법랑 머그컵	</t>
  </si>
  <si>
    <t xml:space="preserve">네이쳐	</t>
  </si>
  <si>
    <t>머그컵,법랑,위탁,캠핑</t>
  </si>
  <si>
    <t xml:space="preserve">221229186	</t>
  </si>
  <si>
    <t xml:space="preserve">캠프파이어	</t>
  </si>
  <si>
    <t xml:space="preserve">221229187	</t>
  </si>
  <si>
    <t xml:space="preserve">핫커피	</t>
  </si>
  <si>
    <t xml:space="preserve">221229188	</t>
  </si>
  <si>
    <t xml:space="preserve">웰컴	</t>
  </si>
  <si>
    <t xml:space="preserve">221229189	</t>
  </si>
  <si>
    <t xml:space="preserve">서핑	</t>
  </si>
  <si>
    <t xml:space="preserve">221229190	</t>
  </si>
  <si>
    <t xml:space="preserve">어드벤쳐	</t>
  </si>
  <si>
    <t xml:space="preserve">221229191	</t>
  </si>
  <si>
    <t xml:space="preserve">투게더	</t>
  </si>
  <si>
    <t xml:space="preserve">221229192	</t>
  </si>
  <si>
    <t xml:space="preserve">피싱	</t>
  </si>
  <si>
    <t xml:space="preserve">221229193	</t>
  </si>
  <si>
    <t xml:space="preserve">소프트 극세사 양털담요	</t>
  </si>
  <si>
    <t>담요,위탁</t>
  </si>
  <si>
    <t xml:space="preserve">221229194	</t>
  </si>
  <si>
    <t xml:space="preserve">221229195	</t>
  </si>
  <si>
    <t xml:space="preserve">221229196	</t>
  </si>
  <si>
    <t xml:space="preserve">에스닉 플라워 패턴 양털담요(소)	</t>
  </si>
  <si>
    <t xml:space="preserve">70×100	</t>
  </si>
  <si>
    <t xml:space="preserve">221229197	</t>
  </si>
  <si>
    <t xml:space="preserve">에스닉 플라워 패턴 양털담요(중)	</t>
  </si>
  <si>
    <t xml:space="preserve">221229198	</t>
  </si>
  <si>
    <t xml:space="preserve">에스닉 플라워 패턴 양털담요(대)	</t>
  </si>
  <si>
    <t xml:space="preserve">221229199	</t>
  </si>
  <si>
    <t xml:space="preserve">타공스크린 판넬 1400	</t>
  </si>
  <si>
    <t xml:space="preserve">258*1333*(H)40	</t>
  </si>
  <si>
    <t xml:space="preserve">221229200	</t>
  </si>
  <si>
    <t xml:space="preserve">타공스크린 판넬 1600	</t>
  </si>
  <si>
    <t xml:space="preserve">258*1533*(H)40	</t>
  </si>
  <si>
    <t xml:space="preserve">221229201	</t>
  </si>
  <si>
    <t xml:space="preserve">타공스크린 거치대 1400	</t>
  </si>
  <si>
    <t xml:space="preserve">ㄷ1385*300	</t>
  </si>
  <si>
    <t xml:space="preserve">221229202	</t>
  </si>
  <si>
    <t xml:space="preserve">타공스크린 거치대 1600	</t>
  </si>
  <si>
    <t xml:space="preserve">ㄷ1585*300	</t>
  </si>
  <si>
    <t xml:space="preserve">221229203	</t>
  </si>
  <si>
    <t xml:space="preserve">스크린 브라켓	</t>
  </si>
  <si>
    <t xml:space="preserve">104*75	</t>
  </si>
  <si>
    <t xml:space="preserve">221229210	</t>
  </si>
  <si>
    <t xml:space="preserve">프렌치 빈티지 패턴 양털담요	</t>
  </si>
  <si>
    <t xml:space="preserve">핑크브라운	</t>
  </si>
  <si>
    <t xml:space="preserve">블랙크라운	</t>
  </si>
  <si>
    <t xml:space="preserve">221229211	</t>
  </si>
  <si>
    <t xml:space="preserve">블루그레이	</t>
  </si>
  <si>
    <t xml:space="preserve">221229212	</t>
  </si>
  <si>
    <t xml:space="preserve">접의자운반차(WDC-2108)-25개보관용	</t>
  </si>
  <si>
    <t xml:space="preserve">(L)1500×(W)600×(H)1000mm	</t>
  </si>
  <si>
    <t>접의자운반차(WDC2108)-25개보관용 월드스포츠산업</t>
  </si>
  <si>
    <t xml:space="preserve">221229220	</t>
  </si>
  <si>
    <t xml:space="preserve">오로라 유리 화병	</t>
  </si>
  <si>
    <t>오로라,화병,위탁</t>
  </si>
  <si>
    <t xml:space="preserve">221229221	</t>
  </si>
  <si>
    <t xml:space="preserve">221229222	</t>
  </si>
  <si>
    <t xml:space="preserve">컬러 버블 이중유리 화병-버블2단	</t>
  </si>
  <si>
    <t>화병,위탁</t>
  </si>
  <si>
    <t xml:space="preserve">앳홈	</t>
  </si>
  <si>
    <t xml:space="preserve">221229223	</t>
  </si>
  <si>
    <t xml:space="preserve">221229224	</t>
  </si>
  <si>
    <t xml:space="preserve">컬러 버블 이중유리 화병-버블3단	</t>
  </si>
  <si>
    <t xml:space="preserve">221229225	</t>
  </si>
  <si>
    <t xml:space="preserve">221229226	</t>
  </si>
  <si>
    <t xml:space="preserve">221229227	</t>
  </si>
  <si>
    <t xml:space="preserve">컬러 버블 이중유리 화병-스퀘어3단	</t>
  </si>
  <si>
    <t xml:space="preserve">퍼플	</t>
  </si>
  <si>
    <t xml:space="preserve">221229228	</t>
  </si>
  <si>
    <t xml:space="preserve">컬러 버블 이중유리 화병-버블롱	</t>
  </si>
  <si>
    <t xml:space="preserve">221229229	</t>
  </si>
  <si>
    <t xml:space="preserve">클리어 무빙 트롤리	</t>
  </si>
  <si>
    <t>트롤리, 위탁</t>
  </si>
  <si>
    <t xml:space="preserve">221229230	</t>
  </si>
  <si>
    <t xml:space="preserve">221229231	</t>
  </si>
  <si>
    <t xml:space="preserve">비비드컬러 컵앤소서	</t>
  </si>
  <si>
    <t>머그컵, 위탁</t>
  </si>
  <si>
    <t xml:space="preserve">황스타	</t>
  </si>
  <si>
    <t xml:space="preserve">221229232	</t>
  </si>
  <si>
    <t xml:space="preserve">오렌지	</t>
  </si>
  <si>
    <t xml:space="preserve">221229233	</t>
  </si>
  <si>
    <t xml:space="preserve">221229234	</t>
  </si>
  <si>
    <t xml:space="preserve">221229235	</t>
  </si>
  <si>
    <t xml:space="preserve">221229236	</t>
  </si>
  <si>
    <t xml:space="preserve">캠핑 바비큐 접시	</t>
  </si>
  <si>
    <t>접시,위탁</t>
  </si>
  <si>
    <t xml:space="preserve">221230001	</t>
  </si>
  <si>
    <t xml:space="preserve">스탠드 샘플	</t>
  </si>
  <si>
    <t xml:space="preserve">221230002	</t>
  </si>
  <si>
    <t xml:space="preserve">경북대학교 병원 #1,2,3,4 레이져	</t>
  </si>
  <si>
    <t xml:space="preserve">221230003	</t>
  </si>
  <si>
    <t xml:space="preserve">미아초등학교 본천장	</t>
  </si>
  <si>
    <t xml:space="preserve">221230004	</t>
  </si>
  <si>
    <t xml:space="preserve">뉴리뉴얼 로이 책상상부 일반 HDW4602	</t>
  </si>
  <si>
    <t xml:space="preserve">221230005	</t>
  </si>
  <si>
    <t xml:space="preserve">앨리스 다이아패턴 방수 러그	</t>
  </si>
  <si>
    <t>러그,위탁,온라인,방수</t>
  </si>
  <si>
    <t xml:space="preserve">22151	</t>
  </si>
  <si>
    <t xml:space="preserve">디바이스 보강판_ST 16T	</t>
  </si>
  <si>
    <t>22151 디바이스 보강판_ST 16T</t>
  </si>
  <si>
    <t xml:space="preserve">230102001	</t>
  </si>
  <si>
    <t xml:space="preserve">ES-100 LINING	</t>
  </si>
  <si>
    <t xml:space="preserve">230102002	</t>
  </si>
  <si>
    <t xml:space="preserve">230102_대업_샘플 대처분	</t>
  </si>
  <si>
    <t xml:space="preserve">230102003	</t>
  </si>
  <si>
    <t xml:space="preserve">성진 ENG	</t>
  </si>
  <si>
    <t xml:space="preserve">230102004	</t>
  </si>
  <si>
    <t xml:space="preserve">[플레이트_FJ] Plate- (3)351*100*9T (0312ACCK001)	</t>
  </si>
  <si>
    <t>50312ACCK001</t>
  </si>
  <si>
    <t xml:space="preserve">230102005	</t>
  </si>
  <si>
    <t xml:space="preserve">230102_반석-자동포장라인 빔가공 외	</t>
  </si>
  <si>
    <t xml:space="preserve">230102006	</t>
  </si>
  <si>
    <t xml:space="preserve">썬메이드 5T 철판	</t>
  </si>
  <si>
    <t xml:space="preserve">230102007	</t>
  </si>
  <si>
    <t xml:space="preserve">현관정 (현대스텐시린다) 8302SS-욕실용	</t>
  </si>
  <si>
    <t xml:space="preserve">23.01.02.	</t>
  </si>
  <si>
    <t xml:space="preserve">230102008	</t>
  </si>
  <si>
    <t xml:space="preserve">갈대비 A급	</t>
  </si>
  <si>
    <t xml:space="preserve">230102009	</t>
  </si>
  <si>
    <t xml:space="preserve">작업복(크린가드A20) 4302501 XL 회색 SP후드	</t>
  </si>
  <si>
    <t xml:space="preserve">230102010	</t>
  </si>
  <si>
    <t xml:space="preserve">버니어 캘리퍼스(530-101) 0-150mm/0.05mm	</t>
  </si>
  <si>
    <t xml:space="preserve">230102011	</t>
  </si>
  <si>
    <t xml:space="preserve">스파이럴탭 M4x0.7 호모	</t>
  </si>
  <si>
    <t xml:space="preserve">2023.01.02.	</t>
  </si>
  <si>
    <t xml:space="preserve">230102012	</t>
  </si>
  <si>
    <t xml:space="preserve">라디에이터 E0R-11 11핀	</t>
  </si>
  <si>
    <t xml:space="preserve">230102013	</t>
  </si>
  <si>
    <t xml:space="preserve">원터치휘팅 PUC 08MM	</t>
  </si>
  <si>
    <t xml:space="preserve">230102020	</t>
  </si>
  <si>
    <t xml:space="preserve">230102_대업-무인주차정산기 25SET	</t>
  </si>
  <si>
    <t xml:space="preserve">230103001	</t>
  </si>
  <si>
    <t xml:space="preserve">성지_신자바라-(700*750*810)	</t>
  </si>
  <si>
    <t xml:space="preserve">230103002	</t>
  </si>
  <si>
    <t xml:space="preserve">230103010	</t>
  </si>
  <si>
    <t xml:space="preserve">230103011	</t>
  </si>
  <si>
    <t xml:space="preserve">S자형벤치 프레임 WDF-8002	</t>
  </si>
  <si>
    <t xml:space="preserve">백색외부/EP200흑색반광(DH)	</t>
  </si>
  <si>
    <t xml:space="preserve">(L)3700×(W)2000×(H)450mm	</t>
  </si>
  <si>
    <t>S자형벤치 프레임 WDF-8002 월드스포츠산업</t>
  </si>
  <si>
    <t xml:space="preserve">230103012	</t>
  </si>
  <si>
    <t xml:space="preserve">가로형 TENSIONER BODY(∅305) 9T(텝가공 포함)	</t>
  </si>
  <si>
    <t>텐션잡자재</t>
  </si>
  <si>
    <t xml:space="preserve">230103013	</t>
  </si>
  <si>
    <t xml:space="preserve">COVER FRONT(∅305) 2.3T - 노란색 분처도장	</t>
  </si>
  <si>
    <t xml:space="preserve">230103014	</t>
  </si>
  <si>
    <t xml:space="preserve">COVER REAR(∅305) 2.3T(텝가공 포함) - 노란색 분처도장	</t>
  </si>
  <si>
    <t xml:space="preserve">230103015	</t>
  </si>
  <si>
    <t xml:space="preserve">가로형 TENSIONER LEVER 6T	</t>
  </si>
  <si>
    <t xml:space="preserve">230103020	</t>
  </si>
  <si>
    <t xml:space="preserve">230103_더블윈-젬백스앤카엘_서보핑거W800	</t>
  </si>
  <si>
    <t xml:space="preserve">230103021	</t>
  </si>
  <si>
    <t xml:space="preserve">방진복(방수)	</t>
  </si>
  <si>
    <t xml:space="preserve">2023. 01. 03.	</t>
  </si>
  <si>
    <t xml:space="preserve">230104001	</t>
  </si>
  <si>
    <t xml:space="preserve">15T	</t>
  </si>
  <si>
    <t xml:space="preserve">230104002	</t>
  </si>
  <si>
    <t xml:space="preserve">230104_은성레이져_외주가공도면	</t>
  </si>
  <si>
    <t xml:space="preserve">230104003	</t>
  </si>
  <si>
    <t xml:space="preserve">성지_신자바라-(750*750*530)	</t>
  </si>
  <si>
    <t xml:space="preserve">230104004	</t>
  </si>
  <si>
    <t xml:space="preserve">성지_자바라_550X650_H:530	</t>
  </si>
  <si>
    <t xml:space="preserve">230104005	</t>
  </si>
  <si>
    <t xml:space="preserve">성지_자바라_550X650_H:790	</t>
  </si>
  <si>
    <t xml:space="preserve">230104006	</t>
  </si>
  <si>
    <t xml:space="preserve">쌍용리프트 1500*800	</t>
  </si>
  <si>
    <t xml:space="preserve">230104007	</t>
  </si>
  <si>
    <t xml:space="preserve">HAB-29A(은성)	</t>
  </si>
  <si>
    <t xml:space="preserve">230104008	</t>
  </si>
  <si>
    <t xml:space="preserve">스탠드 샘플 2	</t>
  </si>
  <si>
    <t xml:space="preserve">230104010	</t>
  </si>
  <si>
    <t xml:space="preserve">230104_은성테크 0106 납기분 1차	</t>
  </si>
  <si>
    <t xml:space="preserve">230104020	</t>
  </si>
  <si>
    <t xml:space="preserve">221228_더블윈-파카코리아_서보나이프W700(커버류)	</t>
  </si>
  <si>
    <t xml:space="preserve">230105003	</t>
  </si>
  <si>
    <t xml:space="preserve">230105_은성레이져 외주가공 도면	</t>
  </si>
  <si>
    <t xml:space="preserve">230105004	</t>
  </si>
  <si>
    <t xml:space="preserve">P15,P16-전기박스도어-은성산업	</t>
  </si>
  <si>
    <t xml:space="preserve">230105007	</t>
  </si>
  <si>
    <t xml:space="preserve">하동 BW1400 자동조심 캐리어 아이들러	</t>
  </si>
  <si>
    <t xml:space="preserve">230105008	</t>
  </si>
  <si>
    <t xml:space="preserve">레드메탈 SUS4T	</t>
  </si>
  <si>
    <t xml:space="preserve">230106001	</t>
  </si>
  <si>
    <t xml:space="preserve">230105_프로엘코리아 MI 렉날개	</t>
  </si>
  <si>
    <t xml:space="preserve">230106002	</t>
  </si>
  <si>
    <t xml:space="preserve">230106_대업-긴급 가공 24,14 부품	</t>
  </si>
  <si>
    <t xml:space="preserve">230106003	</t>
  </si>
  <si>
    <t>예림</t>
  </si>
  <si>
    <t xml:space="preserve">230106004	</t>
  </si>
  <si>
    <t xml:space="preserve">230103_삼창-354*100 파란도장 플레이트	</t>
  </si>
  <si>
    <t xml:space="preserve">230106005	</t>
  </si>
  <si>
    <t xml:space="preserve">H-FRAME	</t>
  </si>
  <si>
    <t xml:space="preserve">230106006	</t>
  </si>
  <si>
    <t xml:space="preserve">모도그리금속	</t>
  </si>
  <si>
    <t xml:space="preserve">230106010	</t>
  </si>
  <si>
    <t xml:space="preserve">성지_신자바라-(550*650*790)	</t>
  </si>
  <si>
    <t xml:space="preserve">230106020	</t>
  </si>
  <si>
    <t xml:space="preserve">성지_신자바라-(750*750*440)	</t>
  </si>
  <si>
    <t xml:space="preserve">230106030	</t>
  </si>
  <si>
    <t xml:space="preserve">230106_더블윈-파카코리아_멀티언와인더W700	</t>
  </si>
  <si>
    <t xml:space="preserve">230109001	</t>
  </si>
  <si>
    <t xml:space="preserve">진성테크 은성레이져_캔틸레버용(가이드브라켓루버바, 연결브라켓,벽브라켓,봉브라켓 반달,고정스토퍼) 스크린 앤드커버 발주 합니다	</t>
  </si>
  <si>
    <t xml:space="preserve">230109002	</t>
  </si>
  <si>
    <t xml:space="preserve">EX8816(F)-D80940	</t>
  </si>
  <si>
    <t xml:space="preserve">분체도료(사급)_플랫포인트	</t>
  </si>
  <si>
    <t xml:space="preserve">백색무광	</t>
  </si>
  <si>
    <t>KCC/플랫포인트(사급)</t>
  </si>
  <si>
    <t xml:space="preserve">230109003	</t>
  </si>
  <si>
    <t xml:space="preserve">H-BE1717-S1	</t>
  </si>
  <si>
    <t xml:space="preserve">베이지무광	</t>
  </si>
  <si>
    <t>삼화/플랫포인트(사급)</t>
  </si>
  <si>
    <t xml:space="preserve">230109004	</t>
  </si>
  <si>
    <t xml:space="preserve">2023 01 09 위켄드베이스 부품	</t>
  </si>
  <si>
    <t xml:space="preserve">230109005	</t>
  </si>
  <si>
    <t xml:space="preserve">90ø파이프685mm*뚜껑	</t>
  </si>
  <si>
    <t xml:space="preserve">230109006	</t>
  </si>
  <si>
    <t xml:space="preserve">230109_더블윈-젬백스앤카엘-트랜스퍼다이(트랜스퍼상판)	</t>
  </si>
  <si>
    <t xml:space="preserve">230109007	</t>
  </si>
  <si>
    <t xml:space="preserve">2023 01 09 데스크부품	</t>
  </si>
  <si>
    <t xml:space="preserve">230109008	</t>
  </si>
  <si>
    <t xml:space="preserve">[인.23-01036]한림기업 남구 생활밀착형 국민체육센터 (시브체결용)	</t>
  </si>
  <si>
    <t xml:space="preserve">230109009	</t>
  </si>
  <si>
    <t xml:space="preserve">230109_성지-1500X670X210 전기박스	</t>
  </si>
  <si>
    <t xml:space="preserve">230109011	</t>
  </si>
  <si>
    <t xml:space="preserve">60mm spaner	</t>
  </si>
  <si>
    <t xml:space="preserve">230109012	</t>
  </si>
  <si>
    <t xml:space="preserve">230110001	</t>
  </si>
  <si>
    <t xml:space="preserve">레이저 외부 냉각라인 1653107	</t>
  </si>
  <si>
    <t>레이저 외부 냉각라인</t>
  </si>
  <si>
    <t xml:space="preserve">230110002	</t>
  </si>
  <si>
    <t xml:space="preserve">기계 외부 냉각라인 1652091	</t>
  </si>
  <si>
    <t>기계 외부 냉각라인</t>
  </si>
  <si>
    <t xml:space="preserve">230110004	</t>
  </si>
  <si>
    <t xml:space="preserve">10톤작기판	</t>
  </si>
  <si>
    <t xml:space="preserve">230110005	</t>
  </si>
  <si>
    <t xml:space="preserve">230110_삼오기공-호스릴 커버 10T 지그	</t>
  </si>
  <si>
    <t xml:space="preserve">230110006	</t>
  </si>
  <si>
    <t xml:space="preserve">디앤드디 텐션 풀리 노란색도장포함	</t>
  </si>
  <si>
    <t xml:space="preserve">230110008	</t>
  </si>
  <si>
    <t xml:space="preserve">전기차 A형부스 도면	</t>
  </si>
  <si>
    <t xml:space="preserve">230110009	</t>
  </si>
  <si>
    <t xml:space="preserve">삼성sdi-0.5TON 8m	</t>
  </si>
  <si>
    <t xml:space="preserve">230110010	</t>
  </si>
  <si>
    <t xml:space="preserve">230110_더블윈-젬백스앤카엘-1차 크로스컷팅머신-(커버보완품)	</t>
  </si>
  <si>
    <t xml:space="preserve">230110011	</t>
  </si>
  <si>
    <t xml:space="preserve">발진기 내부 냉각라인 1653112	</t>
  </si>
  <si>
    <t>발진기 내부 냉각라인</t>
  </si>
  <si>
    <t xml:space="preserve">230110012	</t>
  </si>
  <si>
    <t xml:space="preserve">EASY KIT CU4-LLB 2680773	</t>
  </si>
  <si>
    <t>세척제</t>
  </si>
  <si>
    <t xml:space="preserve">230110020	</t>
  </si>
  <si>
    <t xml:space="preserve">230110_더블윈-미니플리터W800_(케이블베어 레일)	</t>
  </si>
  <si>
    <t xml:space="preserve">230110030	</t>
  </si>
  <si>
    <t xml:space="preserve">230110_더블윈-젬백스앤카엘-저울장치 다이_(브라켓)	</t>
  </si>
  <si>
    <t xml:space="preserve">230110040	</t>
  </si>
  <si>
    <t xml:space="preserve">230110_더블윈-파카코리아_크로스컷팅머신W700	</t>
  </si>
  <si>
    <t xml:space="preserve">230111001	</t>
  </si>
  <si>
    <t xml:space="preserve">230110 다공펀칭기 우측 커버	</t>
  </si>
  <si>
    <t xml:space="preserve">230111005	</t>
  </si>
  <si>
    <t xml:space="preserve">230111_대업-추가물건	</t>
  </si>
  <si>
    <t xml:space="preserve">230111007	</t>
  </si>
  <si>
    <t xml:space="preserve">도장라인 덕트버너 레이저물	</t>
  </si>
  <si>
    <t xml:space="preserve">230111008	</t>
  </si>
  <si>
    <t xml:space="preserve">은성테크 0116 납기분 1차	</t>
  </si>
  <si>
    <t xml:space="preserve">230111010	</t>
  </si>
  <si>
    <t xml:space="preserve">대업-점내 전면형 소-(하나은행)	</t>
  </si>
  <si>
    <t xml:space="preserve">230111020	</t>
  </si>
  <si>
    <t xml:space="preserve">대업-점내 전면형 소-(농협은행)	</t>
  </si>
  <si>
    <t xml:space="preserve">230111030	</t>
  </si>
  <si>
    <t xml:space="preserve">대업-점내 전면형 소-(국민은행)	</t>
  </si>
  <si>
    <t xml:space="preserve">230112001	</t>
  </si>
  <si>
    <t xml:space="preserve">FW: [화23-01159]케이이에스 대승 안성물류창고	</t>
  </si>
  <si>
    <t xml:space="preserve">230112002	</t>
  </si>
  <si>
    <t xml:space="preserve">은성테크 0116 납기분 2차	</t>
  </si>
  <si>
    <t xml:space="preserve">230112005	</t>
  </si>
  <si>
    <t xml:space="preserve">230112_대업-막음판 문자주문 2개현장	</t>
  </si>
  <si>
    <t xml:space="preserve">230112006	</t>
  </si>
  <si>
    <t xml:space="preserve">1.2T 철판입니다	</t>
  </si>
  <si>
    <t xml:space="preserve">230112007	</t>
  </si>
  <si>
    <t xml:space="preserve">230112_은성테크 0113 납기분 3차	</t>
  </si>
  <si>
    <t xml:space="preserve">230112010	</t>
  </si>
  <si>
    <t xml:space="preserve">230112_더블윈-젬백스앤카엘-2차 크로스컷팅머신	</t>
  </si>
  <si>
    <t xml:space="preserve">230112020	</t>
  </si>
  <si>
    <t xml:space="preserve">성지_신자바라-(650*550*540)_회전버전	</t>
  </si>
  <si>
    <t xml:space="preserve">230112030	</t>
  </si>
  <si>
    <t xml:space="preserve">230112_더블윈-파카코리아_멀티언와인더W700_(전기박스2차)	</t>
  </si>
  <si>
    <t xml:space="preserve">230113001	</t>
  </si>
  <si>
    <t xml:space="preserve">핸드볼골대경기용바퀴이동식 목재조립철판(WDB-1406)	</t>
  </si>
  <si>
    <t xml:space="preserve">230113002	</t>
  </si>
  <si>
    <t xml:space="preserve">230113_대업-사라재작업 및 추가발주	</t>
  </si>
  <si>
    <t xml:space="preserve">230113003	</t>
  </si>
  <si>
    <t xml:space="preserve">전화발주BK	</t>
  </si>
  <si>
    <t xml:space="preserve">230113004	</t>
  </si>
  <si>
    <t xml:space="preserve">1.2T 철판으로 도장까지 2개입니다	</t>
  </si>
  <si>
    <t xml:space="preserve">230113005	</t>
  </si>
  <si>
    <t xml:space="preserve">230113_대업-Bkt Discount Park R	</t>
  </si>
  <si>
    <t xml:space="preserve">230113006	</t>
  </si>
  <si>
    <t xml:space="preserve">230113_대업-FULL 모델 단가	</t>
  </si>
  <si>
    <t xml:space="preserve">230113007	</t>
  </si>
  <si>
    <t xml:space="preserve">예림_모니터암 1구_풀셋트	</t>
  </si>
  <si>
    <t xml:space="preserve">230116001	</t>
  </si>
  <si>
    <t xml:space="preserve">FM 인증용 Gear Box Cover 버링전 소재도	</t>
  </si>
  <si>
    <t xml:space="preserve">230116002	</t>
  </si>
  <si>
    <t xml:space="preserve">공보관함30개용(원형)WDC-2204	</t>
  </si>
  <si>
    <t>공보관함30개용(원형)WDC-2204 월드스포츠산업</t>
  </si>
  <si>
    <t xml:space="preserve">230116003	</t>
  </si>
  <si>
    <t xml:space="preserve">매트권취기겸보관대9롤형 수동식(WDC-2017-2050)	</t>
  </si>
  <si>
    <t xml:space="preserve">몸체20,000원*2EA/각파이프(2050)6,000*12EA	</t>
  </si>
  <si>
    <t>매트권취기겸보관대9롤형 수동식(WDC-2017-2050)</t>
  </si>
  <si>
    <t xml:space="preserve">230116004	</t>
  </si>
  <si>
    <t xml:space="preserve">매트권취기겸보관대10롤형 수동식(WDC-2004-2050)	</t>
  </si>
  <si>
    <t>매트권취기겸보관대10롤형 수동식(WDC-2004-2050)</t>
  </si>
  <si>
    <t xml:space="preserve">230116005	</t>
  </si>
  <si>
    <t xml:space="preserve">매트권취기겸보관대8롤형 수동식[걸레부착](WDC-2004-2050G)	</t>
  </si>
  <si>
    <t>매트권취기겸보관대8롤형 수동식[걸레부착](WDC-2004-2050G)</t>
  </si>
  <si>
    <t xml:space="preserve">230116006	</t>
  </si>
  <si>
    <t xml:space="preserve">매트권취기겸보관대10롤형 수동식(WDC-2004-1830)	</t>
  </si>
  <si>
    <t xml:space="preserve">몸체20,000원*2EA/각파이프(1830)5,500*13EA	</t>
  </si>
  <si>
    <t>매트권취기겸보관대10롤형 수동식(WDC-2004-1830)</t>
  </si>
  <si>
    <t xml:space="preserve">230116007	</t>
  </si>
  <si>
    <t xml:space="preserve">도장라인 덕트버너 레이저물 2차	</t>
  </si>
  <si>
    <t xml:space="preserve">230116008	</t>
  </si>
  <si>
    <t xml:space="preserve">1.2T_철판_절곡물 및 2T 철판 레이저물	</t>
  </si>
  <si>
    <t xml:space="preserve">230116009	</t>
  </si>
  <si>
    <t xml:space="preserve">동원에프이피작업물	</t>
  </si>
  <si>
    <t xml:space="preserve">230116010	</t>
  </si>
  <si>
    <t xml:space="preserve">측판 185*230	</t>
  </si>
  <si>
    <t xml:space="preserve">185*230	</t>
  </si>
  <si>
    <t>측판 185*230 코아스</t>
  </si>
  <si>
    <t xml:space="preserve">230116011	</t>
  </si>
  <si>
    <t xml:space="preserve">CH7930프레임	</t>
  </si>
  <si>
    <t>CH7930프레임 코아스</t>
  </si>
  <si>
    <t xml:space="preserve">230116020	</t>
  </si>
  <si>
    <t xml:space="preserve">230116_프로엘_바퀴판넬	</t>
  </si>
  <si>
    <t xml:space="preserve">230116040	</t>
  </si>
  <si>
    <t xml:space="preserve">230116_프로엘-스위쳐 판넬	</t>
  </si>
  <si>
    <t xml:space="preserve">230116041	</t>
  </si>
  <si>
    <t xml:space="preserve">배구금구(실외용)(WDB-1262)	</t>
  </si>
  <si>
    <t xml:space="preserve">쇼트+분체	</t>
  </si>
  <si>
    <t xml:space="preserve">230116042	</t>
  </si>
  <si>
    <t xml:space="preserve">키티사각센서	</t>
  </si>
  <si>
    <t xml:space="preserve">키티사각센서 2가지_x000D_
뚜껑 + 커버	</t>
  </si>
  <si>
    <t xml:space="preserve">230116043	</t>
  </si>
  <si>
    <t xml:space="preserve">이동식농구대 붉은악마(WDB-1079)	</t>
  </si>
  <si>
    <t xml:space="preserve">백색+적색	</t>
  </si>
  <si>
    <t xml:space="preserve">(H)2600mm, 일반용 (H)3050mm	</t>
  </si>
  <si>
    <t>이동식농구대 붉은악마(WDB-1079) 월드스포츠산업</t>
  </si>
  <si>
    <t xml:space="preserve">230117001	</t>
  </si>
  <si>
    <t xml:space="preserve">SUS_H/L_레이저물	</t>
  </si>
  <si>
    <t xml:space="preserve">230117002	</t>
  </si>
  <si>
    <t xml:space="preserve">230117_대업-Bkt Discount Park L 80개	</t>
  </si>
  <si>
    <t xml:space="preserve">230117003	</t>
  </si>
  <si>
    <t xml:space="preserve">230117_대업-추가 물품	</t>
  </si>
  <si>
    <t xml:space="preserve">230117004	</t>
  </si>
  <si>
    <t xml:space="preserve">종모양 뚜껑 3가지	</t>
  </si>
  <si>
    <t xml:space="preserve">1. 볼트길게달린 모양1000원_x000D_
2. 파이120*(H)100 500원_x000D_
3. 파이305*(H)160 2000원	</t>
  </si>
  <si>
    <t xml:space="preserve">230117005	</t>
  </si>
  <si>
    <t xml:space="preserve">원형틀	</t>
  </si>
  <si>
    <t xml:space="preserve">400파이*(H)45	</t>
  </si>
  <si>
    <t xml:space="preserve">230117006	</t>
  </si>
  <si>
    <t xml:space="preserve">CIP-377 작업도면	</t>
  </si>
  <si>
    <t xml:space="preserve">씨엔아이플러스 주식회사	</t>
  </si>
  <si>
    <t xml:space="preserve">230117007	</t>
  </si>
  <si>
    <t xml:space="preserve">/진성테크/ 은성레이져_캔틸레버 초소형 부속_SS41_230117	</t>
  </si>
  <si>
    <t xml:space="preserve">230117008	</t>
  </si>
  <si>
    <t xml:space="preserve">PC 다리	</t>
  </si>
  <si>
    <t xml:space="preserve">230117009	</t>
  </si>
  <si>
    <t xml:space="preserve">PC 보강바	</t>
  </si>
  <si>
    <t xml:space="preserve">230117010	</t>
  </si>
  <si>
    <t xml:space="preserve">소드캇타_특대	</t>
  </si>
  <si>
    <t xml:space="preserve">230117011	</t>
  </si>
  <si>
    <t xml:space="preserve">TC-1000	</t>
  </si>
  <si>
    <t xml:space="preserve">230117012	</t>
  </si>
  <si>
    <t xml:space="preserve">화이트+레드	</t>
  </si>
  <si>
    <t xml:space="preserve">230117013	</t>
  </si>
  <si>
    <t xml:space="preserve">230117_대업_26번 Bkt Push Park	</t>
  </si>
  <si>
    <t xml:space="preserve">230118001	</t>
  </si>
  <si>
    <t xml:space="preserve">2023 01 18 신제품 견적건	</t>
  </si>
  <si>
    <t xml:space="preserve">230118002	</t>
  </si>
  <si>
    <t xml:space="preserve">봉 1475*225	</t>
  </si>
  <si>
    <t xml:space="preserve">230118003	</t>
  </si>
  <si>
    <t xml:space="preserve">230118005	</t>
  </si>
  <si>
    <t xml:space="preserve">은성산업 23.01.18	</t>
  </si>
  <si>
    <t xml:space="preserve">230118006	</t>
  </si>
  <si>
    <t xml:space="preserve">진동로라 - CVR-1200-1B40, CVR-650E-1B40	</t>
  </si>
  <si>
    <t xml:space="preserve">230118010	</t>
  </si>
  <si>
    <t xml:space="preserve">230118_대업-Lock Door Hook Park 62개	</t>
  </si>
  <si>
    <t xml:space="preserve">230118020	</t>
  </si>
  <si>
    <t xml:space="preserve">230118_더블윈-젬백스앤카엘-2차 크로스컷팅머신	</t>
  </si>
  <si>
    <t xml:space="preserve">230119001	</t>
  </si>
  <si>
    <t xml:space="preserve">대상다리 보강바 1600	</t>
  </si>
  <si>
    <t xml:space="preserve">1530*(H)30	</t>
  </si>
  <si>
    <t xml:space="preserve">230119003	</t>
  </si>
  <si>
    <t xml:space="preserve">230119_대업-추가발주 (6,7,9번 부품)	</t>
  </si>
  <si>
    <t xml:space="preserve">230119004	</t>
  </si>
  <si>
    <t xml:space="preserve">OLB-3405 외 4종	</t>
  </si>
  <si>
    <t xml:space="preserve">230119010	</t>
  </si>
  <si>
    <t xml:space="preserve">대업-점내소 견적-(공용부품)	</t>
  </si>
  <si>
    <t xml:space="preserve">230119020	</t>
  </si>
  <si>
    <t xml:space="preserve">대업-점내소 견적-(하나은행부품)	</t>
  </si>
  <si>
    <t xml:space="preserve">230119100	</t>
  </si>
  <si>
    <t xml:space="preserve">삼창주철공업 BOG320 회전레버 ST 6T	</t>
  </si>
  <si>
    <t xml:space="preserve">230120002	</t>
  </si>
  <si>
    <t xml:space="preserve">짱오락실 인형거치대	</t>
  </si>
  <si>
    <t xml:space="preserve">230120003	</t>
  </si>
  <si>
    <t xml:space="preserve">필터 카트리지 1888631	</t>
  </si>
  <si>
    <t xml:space="preserve">230120004	</t>
  </si>
  <si>
    <t xml:space="preserve">물통 내부필터 1224876	</t>
  </si>
  <si>
    <t xml:space="preserve">230120005	</t>
  </si>
  <si>
    <t xml:space="preserve">보호유리 (대체품) 2602937	</t>
  </si>
  <si>
    <t xml:space="preserve">230120006	</t>
  </si>
  <si>
    <t xml:space="preserve">NCT 무빙 연장블럭t수정분2007	</t>
  </si>
  <si>
    <t xml:space="preserve">230120008	</t>
  </si>
  <si>
    <t xml:space="preserve">CVP90CD-1B20	</t>
  </si>
  <si>
    <t xml:space="preserve">230120009	</t>
  </si>
  <si>
    <t xml:space="preserve">진동로라 - CVR-1200-1B40	</t>
  </si>
  <si>
    <t xml:space="preserve">230120010	</t>
  </si>
  <si>
    <t xml:space="preserve">230120_대업-PO 1.6T 24번 부품	</t>
  </si>
  <si>
    <t xml:space="preserve">230120011	</t>
  </si>
  <si>
    <t xml:space="preserve">진동로라 - CVR-650E-1B40	</t>
  </si>
  <si>
    <t xml:space="preserve">230120013	</t>
  </si>
  <si>
    <t xml:space="preserve">디앤드디_3.2T 브라켓_5K98J002,Z98LM4	</t>
  </si>
  <si>
    <t xml:space="preserve">230120020	</t>
  </si>
  <si>
    <t xml:space="preserve">230120_더블윈-젬백스엔카엘_2차크로스커팅머신 벨트커버	</t>
  </si>
  <si>
    <t xml:space="preserve">230120030	</t>
  </si>
  <si>
    <t xml:space="preserve">플랫포인트-720X240 타원 테이블	</t>
  </si>
  <si>
    <t xml:space="preserve">230125001	</t>
  </si>
  <si>
    <t xml:space="preserve">히터호스고정 브라켓	</t>
  </si>
  <si>
    <t xml:space="preserve">230125002	</t>
  </si>
  <si>
    <t xml:space="preserve">230125003	</t>
  </si>
  <si>
    <t xml:space="preserve">은성테크 0127 납기분 1차	</t>
  </si>
  <si>
    <t xml:space="preserve">230125004	</t>
  </si>
  <si>
    <t xml:space="preserve">클램프 날개	</t>
  </si>
  <si>
    <t xml:space="preserve">230126001	</t>
  </si>
  <si>
    <t xml:space="preserve">대업-AK-8800 통합LPR-우(정)방향	</t>
  </si>
  <si>
    <t xml:space="preserve">230126002	</t>
  </si>
  <si>
    <t xml:space="preserve">대업-AK-8800 통합LPR-좌(역)방향	</t>
  </si>
  <si>
    <t xml:space="preserve">230126003	</t>
  </si>
  <si>
    <t xml:space="preserve">230126_대업-8번 부품 추가	</t>
  </si>
  <si>
    <t xml:space="preserve">230126005	</t>
  </si>
  <si>
    <t xml:space="preserve">권치기걸이쇠,기어	</t>
  </si>
  <si>
    <t xml:space="preserve">230126006	</t>
  </si>
  <si>
    <t xml:space="preserve">230126_대업-29번 불량 재작업	</t>
  </si>
  <si>
    <t xml:space="preserve">230126009	</t>
  </si>
  <si>
    <t xml:space="preserve">은성테크 0127 납기분 2차	</t>
  </si>
  <si>
    <t xml:space="preserve">230126010	</t>
  </si>
  <si>
    <t xml:space="preserve">대업-점내소 견적-(농협은행부품)	</t>
  </si>
  <si>
    <t xml:space="preserve">230126011	</t>
  </si>
  <si>
    <t xml:space="preserve">은성테크 0127 납기분 3차	</t>
  </si>
  <si>
    <t xml:space="preserve">230126020	</t>
  </si>
  <si>
    <t xml:space="preserve">230126_반석-바퀴판넬 추가	</t>
  </si>
  <si>
    <t xml:space="preserve">230126030	</t>
  </si>
  <si>
    <t xml:space="preserve">230126_더블윈-캠필(스웨덴)-Cell Pleater(셀플리터) W-100_(커버류)	</t>
  </si>
  <si>
    <t xml:space="preserve">230127001	</t>
  </si>
  <si>
    <t xml:space="preserve">230127_더블윈-파카코리아_포스트컷팅머신W700	</t>
  </si>
  <si>
    <t xml:space="preserve">230127002	</t>
  </si>
  <si>
    <t xml:space="preserve">시브일체형 커버도면(한림타입) (320).	</t>
  </si>
  <si>
    <t xml:space="preserve">230127003	</t>
  </si>
  <si>
    <t xml:space="preserve">세민조경_OLC-1111 외 1종 레이저 발주건	</t>
  </si>
  <si>
    <t xml:space="preserve">230127004	</t>
  </si>
  <si>
    <t xml:space="preserve">320 회전레바	</t>
  </si>
  <si>
    <t xml:space="preserve">BOG 회전레바	</t>
  </si>
  <si>
    <t xml:space="preserve">23.01.27. 최세민팀장 담당	</t>
  </si>
  <si>
    <t>320 회전레바</t>
  </si>
  <si>
    <t xml:space="preserve">230130001	</t>
  </si>
  <si>
    <t xml:space="preserve">테니스심판대 경기용 바닥철판 WDB-1473	</t>
  </si>
  <si>
    <t xml:space="preserve">230130002	</t>
  </si>
  <si>
    <t xml:space="preserve">호수중기건설 지게차 후미 UP	</t>
  </si>
  <si>
    <t xml:space="preserve">호수건설중기	</t>
  </si>
  <si>
    <t xml:space="preserve">230130003	</t>
  </si>
  <si>
    <t xml:space="preserve">액자용 둥근머리렌치볼트	</t>
  </si>
  <si>
    <t xml:space="preserve">M4/15mm	</t>
  </si>
  <si>
    <t xml:space="preserve">네이버 스토어 굿나잇몰_x000D_
https://smartstore.naver.com/goodnightmall/products/5245171747?NaPm=ct%3Dldi3v5vc%7Cci%3Dcheckout%7Ctr%3Dslsl_myc%7Ctrx%3D%7Chk%3D9a96e070034b9f8d4843bb069f75bb2111e0a0b2	</t>
  </si>
  <si>
    <t>액자, 온라인,볼트,블랙</t>
  </si>
  <si>
    <t xml:space="preserve">230130004	</t>
  </si>
  <si>
    <t xml:space="preserve">L렌치	</t>
  </si>
  <si>
    <t xml:space="preserve">2.5mm	</t>
  </si>
  <si>
    <t>액자, 온라인,렌치,블랙</t>
  </si>
  <si>
    <t xml:space="preserve">230130005	</t>
  </si>
  <si>
    <t xml:space="preserve">착색육각너트	</t>
  </si>
  <si>
    <t xml:space="preserve">M4/블랙	</t>
  </si>
  <si>
    <t>액자, 온라인,너트,블랙</t>
  </si>
  <si>
    <t xml:space="preserve">230130006	</t>
  </si>
  <si>
    <t xml:space="preserve">도장라인 덕트버너 레이저물 3차	</t>
  </si>
  <si>
    <t xml:space="preserve">230130007	</t>
  </si>
  <si>
    <t xml:space="preserve">0125-정기발주, 중간보강판T4.5x210L-최신	</t>
  </si>
  <si>
    <t xml:space="preserve">230130008	</t>
  </si>
  <si>
    <t xml:space="preserve">디앤드디 정기발주	</t>
  </si>
  <si>
    <t xml:space="preserve">230130009	</t>
  </si>
  <si>
    <t xml:space="preserve">삼성 고덕 P3 PH2 일반형_임시발판	</t>
  </si>
  <si>
    <t xml:space="preserve">230130010	</t>
  </si>
  <si>
    <t xml:space="preserve">테니스심판대 경기용(WDB-1473)	</t>
  </si>
  <si>
    <t>테니스심판대 경기용(WDB-1473) 월드스포츠산업</t>
  </si>
  <si>
    <t xml:space="preserve">230130011	</t>
  </si>
  <si>
    <t xml:space="preserve">신화건	</t>
  </si>
  <si>
    <t xml:space="preserve">230130012	</t>
  </si>
  <si>
    <t xml:space="preserve">OTT-STD-600-2012A LIFTING LUG TYPE-2 (SS275 PLATE 12mm) REV.1	</t>
  </si>
  <si>
    <t xml:space="preserve">230130013	</t>
  </si>
  <si>
    <t xml:space="preserve">ASC-JC 가공지그-1	</t>
  </si>
  <si>
    <t xml:space="preserve">230130014	</t>
  </si>
  <si>
    <t xml:space="preserve">*ES 중앙 백색 반광	</t>
  </si>
  <si>
    <t xml:space="preserve">구 반광 중앙 백색	</t>
  </si>
  <si>
    <t xml:space="preserve">현대켐텍(주문제조)_x000D_
1kg = 4,700원/20kg = 94,000_x000D_
악조노벨(기성품)_x000D_
20kg(1box)/1kg=6,400 = 128,000 -&gt; TROFFER(3) WHITE(구 반광 중앙 백색)	</t>
  </si>
  <si>
    <t>현대/인테그랄</t>
  </si>
  <si>
    <t xml:space="preserve">현대켐텍주식회사	</t>
  </si>
  <si>
    <t xml:space="preserve">230131001	</t>
  </si>
  <si>
    <t xml:space="preserve">은성테크_가이드슈취부판 모따기지그	</t>
  </si>
  <si>
    <t xml:space="preserve">230131003	</t>
  </si>
  <si>
    <t xml:space="preserve">연습	</t>
  </si>
  <si>
    <t xml:space="preserve">230131006	</t>
  </si>
  <si>
    <t xml:space="preserve">SPOHD-0000	</t>
  </si>
  <si>
    <t xml:space="preserve">230131010	</t>
  </si>
  <si>
    <t xml:space="preserve">230131_대업-SWING DOOR	</t>
  </si>
  <si>
    <t xml:space="preserve">230201001	</t>
  </si>
  <si>
    <t xml:space="preserve">국민체육진흥공단형고정식농구대 기초체결부 철판	</t>
  </si>
  <si>
    <t xml:space="preserve">230201002	</t>
  </si>
  <si>
    <t xml:space="preserve">150Χ150각 마구리	</t>
  </si>
  <si>
    <t xml:space="preserve">230201003	</t>
  </si>
  <si>
    <t xml:space="preserve">원형마구리 철재-Ø88	</t>
  </si>
  <si>
    <t xml:space="preserve">230201004	</t>
  </si>
  <si>
    <t xml:space="preserve">원형마구리 철재-Ø112	</t>
  </si>
  <si>
    <t xml:space="preserve">230201005	</t>
  </si>
  <si>
    <t xml:space="preserve">20230201 150Χ150각 마구리 연습용	</t>
  </si>
  <si>
    <t xml:space="preserve">230201006	</t>
  </si>
  <si>
    <t xml:space="preserve">AX1012A 각도 플라잉핀	</t>
  </si>
  <si>
    <t xml:space="preserve">230201007	</t>
  </si>
  <si>
    <t xml:space="preserve">젬백스앤카엘-컨베이어_은성레이저 발주의 件(스프라켓 커버)	</t>
  </si>
  <si>
    <t xml:space="preserve">230201008	</t>
  </si>
  <si>
    <t xml:space="preserve">젬백스앤카엘-컨베이어_은성레이저 발주의 件(스피드컨트롤러커버)	</t>
  </si>
  <si>
    <t xml:space="preserve">230201009	</t>
  </si>
  <si>
    <t xml:space="preserve">Lever, Plate , Stopper	</t>
  </si>
  <si>
    <t xml:space="preserve">230202001	</t>
  </si>
  <si>
    <t xml:space="preserve">예간종합건설 벽부착농구대 앙카철판	</t>
  </si>
  <si>
    <t xml:space="preserve">230202002	</t>
  </si>
  <si>
    <t xml:space="preserve">230202_은성테크 0203 납기분 1차	</t>
  </si>
  <si>
    <t xml:space="preserve">230202003	</t>
  </si>
  <si>
    <t xml:space="preserve">타공철판	</t>
  </si>
  <si>
    <t>서울레이저</t>
  </si>
  <si>
    <t xml:space="preserve">230202004	</t>
  </si>
  <si>
    <t xml:space="preserve">230202005	</t>
  </si>
  <si>
    <t xml:space="preserve">콤비락 비정형 사이드테이블-판	</t>
  </si>
  <si>
    <t>콤비락테이블, 콤비락사이드테이블, 콤비락, 온라인</t>
  </si>
  <si>
    <t xml:space="preserve">230202006	</t>
  </si>
  <si>
    <t xml:space="preserve">콤비락 코너형 사이드테이블-판	</t>
  </si>
  <si>
    <t xml:space="preserve">230202007	</t>
  </si>
  <si>
    <t xml:space="preserve">2023 02 02 스피커베이스 견적건	</t>
  </si>
  <si>
    <t xml:space="preserve">230202010	</t>
  </si>
  <si>
    <t xml:space="preserve">230202_성지-1000X800X400 박스제작건	</t>
  </si>
  <si>
    <t xml:space="preserve">230202011	</t>
  </si>
  <si>
    <t xml:space="preserve">230202_대업-스크린 스탠오프 테스트	</t>
  </si>
  <si>
    <t xml:space="preserve">230202012	</t>
  </si>
  <si>
    <t xml:space="preserve">황동배구금구 야외용 덮게 조인트철판	</t>
  </si>
  <si>
    <t xml:space="preserve">230202020	</t>
  </si>
  <si>
    <t xml:space="preserve">성지-180X160 등브라켓	</t>
  </si>
  <si>
    <t xml:space="preserve">230202999	</t>
  </si>
  <si>
    <t xml:space="preserve">대업-하나은행간판영점컷팅	</t>
  </si>
  <si>
    <t xml:space="preserve">230203001	</t>
  </si>
  <si>
    <t xml:space="preserve">여흥초등학교 농구대 제작 철판	</t>
  </si>
  <si>
    <t xml:space="preserve">230203002	</t>
  </si>
  <si>
    <t xml:space="preserve">배다리초등학교 벽부착농구대 앙카철판	</t>
  </si>
  <si>
    <t xml:space="preserve">230203003	</t>
  </si>
  <si>
    <t xml:space="preserve">용접봉 솔리드와이어MC-50T 0.8MM	</t>
  </si>
  <si>
    <t xml:space="preserve">2023.02.03.	</t>
  </si>
  <si>
    <t xml:space="preserve">230203004	</t>
  </si>
  <si>
    <t xml:space="preserve">CO2팁 0.8MM[월드유니온]	</t>
  </si>
  <si>
    <t xml:space="preserve">230203005	</t>
  </si>
  <si>
    <t xml:space="preserve">콤보포인트탭 M2.0*0.4 T1829132 호모	</t>
  </si>
  <si>
    <t xml:space="preserve">230203006	</t>
  </si>
  <si>
    <t xml:space="preserve">콤보포인트탭 M4.0*0.7 T182924 호모	</t>
  </si>
  <si>
    <t xml:space="preserve">230203007	</t>
  </si>
  <si>
    <t xml:space="preserve">추페이퍼 75MM #80	</t>
  </si>
  <si>
    <t xml:space="preserve">230203008	</t>
  </si>
  <si>
    <t xml:space="preserve">하이스홀소 M19	</t>
  </si>
  <si>
    <t xml:space="preserve">230203009	</t>
  </si>
  <si>
    <t xml:space="preserve">230203_용접반 지그 ST 3T	</t>
  </si>
  <si>
    <t xml:space="preserve">230203010	</t>
  </si>
  <si>
    <t xml:space="preserve">금긋기바늘/철필타일캇타 150MM(초경)	</t>
  </si>
  <si>
    <t xml:space="preserve">230203011	</t>
  </si>
  <si>
    <t xml:space="preserve">스트레이트드릴 5.0MM	</t>
  </si>
  <si>
    <t xml:space="preserve">2023.02.03._x000D_
24.05.14 단가변경 구1250	</t>
  </si>
  <si>
    <t xml:space="preserve">230203012	</t>
  </si>
  <si>
    <t xml:space="preserve">노스드릴 13.5MM(S-3/8)	</t>
  </si>
  <si>
    <t xml:space="preserve">230203013	</t>
  </si>
  <si>
    <t xml:space="preserve">스파이럴탭 M2.5*0.45 SFT	</t>
  </si>
  <si>
    <t xml:space="preserve">230203014	</t>
  </si>
  <si>
    <t xml:space="preserve">카운터싱크10.0MM(1F)TIN-90	</t>
  </si>
  <si>
    <t xml:space="preserve">2023.02.03._x000D_
23.09.27 단가인상(구 9,000)	</t>
  </si>
  <si>
    <t xml:space="preserve">230203015	</t>
  </si>
  <si>
    <t xml:space="preserve">파이프클램프 대는 별도판매 BPC-H34	</t>
  </si>
  <si>
    <t xml:space="preserve">230203016	</t>
  </si>
  <si>
    <t xml:space="preserve">코발트포인트탭(SUS-POT) M4*0.7 호모	</t>
  </si>
  <si>
    <t xml:space="preserve">230203017	</t>
  </si>
  <si>
    <t xml:space="preserve">와이어로프 5/32(4MM)[구로공구마트(수입)]	</t>
  </si>
  <si>
    <t xml:space="preserve">230203018	</t>
  </si>
  <si>
    <t xml:space="preserve">크립(주물) 1/8 [화산로프]	</t>
  </si>
  <si>
    <t xml:space="preserve">230203019	</t>
  </si>
  <si>
    <t xml:space="preserve">조선선재용접봉 CSF71T 1.2MM[조선선재]	</t>
  </si>
  <si>
    <t xml:space="preserve">230203020	</t>
  </si>
  <si>
    <t xml:space="preserve">원목방비 소자[삼정크린]	</t>
  </si>
  <si>
    <t xml:space="preserve">230203021	</t>
  </si>
  <si>
    <t xml:space="preserve">가스토치(자동) HT-105(174*64*35MM)[휴브텍]	</t>
  </si>
  <si>
    <t xml:space="preserve">230203022	</t>
  </si>
  <si>
    <t xml:space="preserve">부탄가스 1박스28개[썬플라워]	</t>
  </si>
  <si>
    <t xml:space="preserve">230203023	</t>
  </si>
  <si>
    <t xml:space="preserve">줄자(수동) NHC-35(3.5M*13)	</t>
  </si>
  <si>
    <t xml:space="preserve">230203024	</t>
  </si>
  <si>
    <t xml:space="preserve">1.2t, 2t 철판 (절곡,용접포함)	</t>
  </si>
  <si>
    <t xml:space="preserve">230203026	</t>
  </si>
  <si>
    <t xml:space="preserve">성진이엔지 레이저물	</t>
  </si>
  <si>
    <t xml:space="preserve">230203027	</t>
  </si>
  <si>
    <t xml:space="preserve">230203030	</t>
  </si>
  <si>
    <t xml:space="preserve">젬백스앤카엘-서보나이프(W-800)_(웨이트)	</t>
  </si>
  <si>
    <t xml:space="preserve">230203100	</t>
  </si>
  <si>
    <t xml:space="preserve">벽부착높이조절식농구대 슬라이드평철	</t>
  </si>
  <si>
    <t xml:space="preserve">230203101	</t>
  </si>
  <si>
    <t xml:space="preserve">AT37	</t>
  </si>
  <si>
    <t xml:space="preserve">화이트 긴라운드 103mm	</t>
  </si>
  <si>
    <t xml:space="preserve">230203102	</t>
  </si>
  <si>
    <t xml:space="preserve">TEST 민서홍	</t>
  </si>
  <si>
    <t xml:space="preserve">230203102P01	</t>
  </si>
  <si>
    <t xml:space="preserve">TEST 민서홍-설계	</t>
  </si>
  <si>
    <t xml:space="preserve">설계	</t>
  </si>
  <si>
    <t xml:space="preserve">230203102P02	</t>
  </si>
  <si>
    <t xml:space="preserve">TEST 민서홍-레이저절단	</t>
  </si>
  <si>
    <t xml:space="preserve">230203102P04	</t>
  </si>
  <si>
    <t xml:space="preserve">TEST 민서홍-용접	</t>
  </si>
  <si>
    <t xml:space="preserve">230203102P05	</t>
  </si>
  <si>
    <t xml:space="preserve">TEST 민서홍-쇼트	</t>
  </si>
  <si>
    <t xml:space="preserve">230206002	</t>
  </si>
  <si>
    <t xml:space="preserve">지그작업 도면첨부	</t>
  </si>
  <si>
    <t xml:space="preserve">230206003	</t>
  </si>
  <si>
    <t xml:space="preserve">230206004	</t>
  </si>
  <si>
    <t xml:space="preserve">230206_대업-하부 베이스판 2종	</t>
  </si>
  <si>
    <t xml:space="preserve">230206005	</t>
  </si>
  <si>
    <t xml:space="preserve">SUS 8T 플레이트 125x125	</t>
  </si>
  <si>
    <t xml:space="preserve">230206006	</t>
  </si>
  <si>
    <t xml:space="preserve">은성산업 23.02.06	</t>
  </si>
  <si>
    <t xml:space="preserve">230206010	</t>
  </si>
  <si>
    <t xml:space="preserve">230206_더블윈-젬백스앤카엘_서보핑거W800_(전면커버)	</t>
  </si>
  <si>
    <t xml:space="preserve">230207001	</t>
  </si>
  <si>
    <t xml:space="preserve">230607_더블윈-젬백스앤필-(전면커버) 테스트	</t>
  </si>
  <si>
    <t xml:space="preserve">230207002	</t>
  </si>
  <si>
    <t xml:space="preserve">20*25	</t>
  </si>
  <si>
    <t xml:space="preserve">230207	</t>
  </si>
  <si>
    <t xml:space="preserve">230207003	</t>
  </si>
  <si>
    <t xml:space="preserve">콤펙타 소 (60)	</t>
  </si>
  <si>
    <t xml:space="preserve">23.08.09 인상가 (구:30,000)	</t>
  </si>
  <si>
    <t xml:space="preserve">230207004	</t>
  </si>
  <si>
    <t xml:space="preserve">은성레이저 테스트 0207	</t>
  </si>
  <si>
    <t xml:space="preserve">230207555	</t>
  </si>
  <si>
    <t xml:space="preserve">브라켓제작요청	</t>
  </si>
  <si>
    <t xml:space="preserve">230207556	</t>
  </si>
  <si>
    <t xml:space="preserve">3M MG2500	</t>
  </si>
  <si>
    <t xml:space="preserve">23.2.7 분체 방진복 새로발주	</t>
  </si>
  <si>
    <t>(주)무진상사</t>
  </si>
  <si>
    <t xml:space="preserve">(주)무진상사	</t>
  </si>
  <si>
    <t xml:space="preserve">230207557	</t>
  </si>
  <si>
    <t xml:space="preserve">난간E+쇼트	</t>
  </si>
  <si>
    <t xml:space="preserve">2023.02.07._x000D_
1201~1400mm_x000D_
쇼트+5,000원	</t>
  </si>
  <si>
    <t xml:space="preserve">230207558	</t>
  </si>
  <si>
    <t xml:space="preserve">BJ3040	</t>
  </si>
  <si>
    <t xml:space="preserve">77mm	</t>
  </si>
  <si>
    <t>콤비락경첩,온라인,콤비락</t>
  </si>
  <si>
    <t xml:space="preserve">230207559	</t>
  </si>
  <si>
    <t xml:space="preserve">CH150	</t>
  </si>
  <si>
    <t xml:space="preserve">MAX1.4kg	</t>
  </si>
  <si>
    <t xml:space="preserve">230207560	</t>
  </si>
  <si>
    <t xml:space="preserve">104mm	</t>
  </si>
  <si>
    <t xml:space="preserve">230208001	</t>
  </si>
  <si>
    <t xml:space="preserve">은성테크 0210 납기분 1차	</t>
  </si>
  <si>
    <t xml:space="preserve">230208003	</t>
  </si>
  <si>
    <t xml:space="preserve">은성산업 23.02.08	</t>
  </si>
  <si>
    <t xml:space="preserve">230208005	</t>
  </si>
  <si>
    <t xml:space="preserve">대업_점내일반 부품_CR 1.2T_39-1EA	</t>
  </si>
  <si>
    <t xml:space="preserve">230208020	</t>
  </si>
  <si>
    <t xml:space="preserve">230208021	</t>
  </si>
  <si>
    <t xml:space="preserve">GuardWear 2500	</t>
  </si>
  <si>
    <t xml:space="preserve">SMS2500 / Gray	</t>
  </si>
  <si>
    <t xml:space="preserve">도매가 : 3,000(1PCS) / 1BOX : 24PCS	</t>
  </si>
  <si>
    <t>분체보호복</t>
  </si>
  <si>
    <t xml:space="preserve">엠텍에스티에스(주)	</t>
  </si>
  <si>
    <t xml:space="preserve">230208030	</t>
  </si>
  <si>
    <t xml:space="preserve">은성-서보 웨이트 덧댐판	</t>
  </si>
  <si>
    <t xml:space="preserve">230209001	</t>
  </si>
  <si>
    <t xml:space="preserve">230209_월드스포츠-권취기 걸레받이 축 마구리철판	</t>
  </si>
  <si>
    <t xml:space="preserve">230209002	</t>
  </si>
  <si>
    <t xml:space="preserve">230209_월드스포츠-배드민턴지주이동식(로라형) 철판	</t>
  </si>
  <si>
    <t xml:space="preserve">230209003	</t>
  </si>
  <si>
    <t xml:space="preserve">230209_월드스포츠-배드민턴지주이동식(로라형) 스톱퍼철판	</t>
  </si>
  <si>
    <t xml:space="preserve">230209004	</t>
  </si>
  <si>
    <t xml:space="preserve">6_ott견적	</t>
  </si>
  <si>
    <t xml:space="preserve">230210001	</t>
  </si>
  <si>
    <t xml:space="preserve">C형 브라켓 변형_SUS6T_백색도장	</t>
  </si>
  <si>
    <t xml:space="preserve">230210002	</t>
  </si>
  <si>
    <t xml:space="preserve">[화.23-02079]부흥산전 오야동 근생 TEST	</t>
  </si>
  <si>
    <t xml:space="preserve">230210003	</t>
  </si>
  <si>
    <t xml:space="preserve">매트권취기겸보관대 14롤형 (WDC-2019-2050)	</t>
  </si>
  <si>
    <t xml:space="preserve">몸체30,000원*2EA/각파이프(2050)6,000*14EA+4EA	</t>
  </si>
  <si>
    <t>매트권취기겸보관대 14롤형 (WDC-2019-2050)</t>
  </si>
  <si>
    <t xml:space="preserve">230210010	</t>
  </si>
  <si>
    <t xml:space="preserve">성지_슬라이더_(800X650X450)	</t>
  </si>
  <si>
    <t xml:space="preserve">230210020	</t>
  </si>
  <si>
    <t xml:space="preserve">230210_성지-4T 모자브라켓	</t>
  </si>
  <si>
    <t xml:space="preserve">230210021	</t>
  </si>
  <si>
    <t xml:space="preserve">콤프레샤 BOX	</t>
  </si>
  <si>
    <t xml:space="preserve">4SET_x000D_
520*285 4EA / 3,000_x000D_
280*370 2EA / 2,100_x000D_
500*350 2EA / 3,500_x000D_
540*370 2EA + 쇼트 / 5,000	</t>
  </si>
  <si>
    <t xml:space="preserve">230213001	</t>
  </si>
  <si>
    <t xml:space="preserve">2023 02 10 신제품작업 2차샘플	</t>
  </si>
  <si>
    <t xml:space="preserve">230213002	</t>
  </si>
  <si>
    <t xml:space="preserve">3T철판 70-600=4	</t>
  </si>
  <si>
    <t xml:space="preserve">230213005	</t>
  </si>
  <si>
    <t xml:space="preserve">네트줄감기 걸이쇠,기어	</t>
  </si>
  <si>
    <t xml:space="preserve">230213007	</t>
  </si>
  <si>
    <t xml:space="preserve">태양스포츠 목재미끄럼틀 조립평철(스텐)	</t>
  </si>
  <si>
    <t xml:space="preserve">230213009	</t>
  </si>
  <si>
    <t xml:space="preserve">230213010	</t>
  </si>
  <si>
    <t xml:space="preserve">성지_슬라이더타입_(700*750*400_하강700)	</t>
  </si>
  <si>
    <t xml:space="preserve">230213020	</t>
  </si>
  <si>
    <t xml:space="preserve">230213_기연-1640X1487 체크판컷팅	</t>
  </si>
  <si>
    <t xml:space="preserve">230213030	</t>
  </si>
  <si>
    <t xml:space="preserve">230213_더블윈-씨앤투스성진 AS건-(캠절곡기 투입커버)	</t>
  </si>
  <si>
    <t xml:space="preserve">230214001	</t>
  </si>
  <si>
    <t xml:space="preserve">230214_대업-AK8800좌역 -CR 9번	</t>
  </si>
  <si>
    <t xml:space="preserve">230214004	</t>
  </si>
  <si>
    <t xml:space="preserve">180 열교환기 경첩(대)	</t>
  </si>
  <si>
    <t xml:space="preserve">230214010	</t>
  </si>
  <si>
    <t xml:space="preserve">230214_더블윈-파카코리아_포스트컷팅머신W700_(커버 추가건)	</t>
  </si>
  <si>
    <t xml:space="preserve">230214020	</t>
  </si>
  <si>
    <t xml:space="preserve">230214_성진이엔지-팩스발주	</t>
  </si>
  <si>
    <t xml:space="preserve">230214800	</t>
  </si>
  <si>
    <t xml:space="preserve">무두렌치볼트	</t>
  </si>
  <si>
    <t xml:space="preserve">3/8탭	</t>
  </si>
  <si>
    <t xml:space="preserve">네이버 스토어 부일볼트_x000D_
https://smartstore.naver.com/bolt	</t>
  </si>
  <si>
    <t>콤비락, 테이블용, 온라인, 무두볼트</t>
  </si>
  <si>
    <t xml:space="preserve">230214999	</t>
  </si>
  <si>
    <t xml:space="preserve">발해에프유테크 레이저 가공(230214)	</t>
  </si>
  <si>
    <t xml:space="preserve">230215001	</t>
  </si>
  <si>
    <t xml:space="preserve">새로나 B/R 뒷판	</t>
  </si>
  <si>
    <t xml:space="preserve">100*470*20	</t>
  </si>
  <si>
    <t xml:space="preserve">230215002	</t>
  </si>
  <si>
    <t xml:space="preserve">철+쇼트	</t>
  </si>
  <si>
    <t xml:space="preserve">230215003	</t>
  </si>
  <si>
    <t xml:space="preserve">은성테크 0217 납기분 1차	</t>
  </si>
  <si>
    <t xml:space="preserve">230215004	</t>
  </si>
  <si>
    <t xml:space="preserve">2023 02 15 신제품작업 2차 견적건	</t>
  </si>
  <si>
    <t xml:space="preserve">230215005	</t>
  </si>
  <si>
    <t xml:space="preserve">높이, FORK 개조	</t>
  </si>
  <si>
    <t xml:space="preserve">230215006	</t>
  </si>
  <si>
    <t xml:space="preserve">2023년2월 15일 은성레이져 콤팩터 부품 - 작업도면	</t>
  </si>
  <si>
    <t xml:space="preserve">230215007	</t>
  </si>
  <si>
    <t xml:space="preserve">알람밸브 레버식 레이져 절단품	</t>
  </si>
  <si>
    <t xml:space="preserve">230215010	</t>
  </si>
  <si>
    <t xml:space="preserve">230215_프로엘-ED120 BUMPER 홀 수정 VER	</t>
  </si>
  <si>
    <t xml:space="preserve">230215015	</t>
  </si>
  <si>
    <t xml:space="preserve">230215_대업-도어 R마구리 공유절단	</t>
  </si>
  <si>
    <t xml:space="preserve">230216001	</t>
  </si>
  <si>
    <t xml:space="preserve">OLB-1101-1 외 2종 레이저발주건	</t>
  </si>
  <si>
    <t xml:space="preserve">230216002	</t>
  </si>
  <si>
    <t xml:space="preserve">축구골대후면포스트	</t>
  </si>
  <si>
    <t xml:space="preserve">주기둥Ø76.3*2T*3000	</t>
  </si>
  <si>
    <t>축구골대후면포스트 월드스포츠산업</t>
  </si>
  <si>
    <t xml:space="preserve">230216003	</t>
  </si>
  <si>
    <t xml:space="preserve">구로 4T-대웅	</t>
  </si>
  <si>
    <t xml:space="preserve">230216005	</t>
  </si>
  <si>
    <t xml:space="preserve">분체도료_삼창(밸브용-내수용),건영	</t>
  </si>
  <si>
    <t xml:space="preserve">(적색)320BODY	</t>
  </si>
  <si>
    <t xml:space="preserve">삼창_TM -BODY 6"용_x000D_
조광EP100 RD0001 #ESS -&gt; 현대켐텍HS89-RD133 (RD0001) 변경_x000D_
송만희차장님 확인완료 (23.02.14)	</t>
  </si>
  <si>
    <t>현대/삼창,건영</t>
  </si>
  <si>
    <t xml:space="preserve">230216006	</t>
  </si>
  <si>
    <t xml:space="preserve">14_7FB20	</t>
  </si>
  <si>
    <t xml:space="preserve">230216007	</t>
  </si>
  <si>
    <t xml:space="preserve">230216_대업-GI 2종 탭 재작업	</t>
  </si>
  <si>
    <t xml:space="preserve">230216009	</t>
  </si>
  <si>
    <t xml:space="preserve">8T 철판, 1.6T 철판 견적	</t>
  </si>
  <si>
    <t xml:space="preserve">230216010	</t>
  </si>
  <si>
    <t xml:space="preserve">성지_슬라이더_(750X700X400)	</t>
  </si>
  <si>
    <t xml:space="preserve">230216011	</t>
  </si>
  <si>
    <t xml:space="preserve">BW	</t>
  </si>
  <si>
    <t xml:space="preserve">23.02.16	</t>
  </si>
  <si>
    <t xml:space="preserve">230216515	</t>
  </si>
  <si>
    <t xml:space="preserve">2023 02 16 신제품작업 2차 발주건	</t>
  </si>
  <si>
    <t xml:space="preserve">230217001	</t>
  </si>
  <si>
    <t xml:space="preserve">테니스지주이동식(WDB-1550) 기둥보강철판	</t>
  </si>
  <si>
    <t xml:space="preserve">230217002	</t>
  </si>
  <si>
    <t xml:space="preserve">230217_기연-AUX15-180 G TYPE 5대분 추가	</t>
  </si>
  <si>
    <t xml:space="preserve">230217004	</t>
  </si>
  <si>
    <t xml:space="preserve">지하철건 샘플	</t>
  </si>
  <si>
    <t xml:space="preserve">230217005	</t>
  </si>
  <si>
    <t xml:space="preserve">230217_대업-점내소 하나은행 루바 8MM폭 커스텀	</t>
  </si>
  <si>
    <t xml:space="preserve">230217010	</t>
  </si>
  <si>
    <t xml:space="preserve">230217_기연-AUX6-150 SOL PLATE2 (용접VER)	</t>
  </si>
  <si>
    <t xml:space="preserve">230217011	</t>
  </si>
  <si>
    <t xml:space="preserve">북트럭 PIPE SUB ASSY	</t>
  </si>
  <si>
    <t xml:space="preserve">ø25.4*478	</t>
  </si>
  <si>
    <t xml:space="preserve">230217020	</t>
  </si>
  <si>
    <t xml:space="preserve">230217_대업-점내일반 최신도면 업데이트 반영분	</t>
  </si>
  <si>
    <t xml:space="preserve">230217030	</t>
  </si>
  <si>
    <t xml:space="preserve">230217_대업-점내 전면 보수 농협 필러 5대분 수정	</t>
  </si>
  <si>
    <t xml:space="preserve">230217040	</t>
  </si>
  <si>
    <t xml:space="preserve">성지_신자바라-(1100*1100*950)	</t>
  </si>
  <si>
    <t xml:space="preserve">230220001	</t>
  </si>
  <si>
    <t xml:space="preserve">GPTM1 개선-2023	</t>
  </si>
  <si>
    <t xml:space="preserve">230220002	</t>
  </si>
  <si>
    <t xml:space="preserve">플린SFD 1200용 보강파이프	</t>
  </si>
  <si>
    <t xml:space="preserve">EP216	</t>
  </si>
  <si>
    <t xml:space="preserve">25*25*1146	</t>
  </si>
  <si>
    <t xml:space="preserve">230220003	</t>
  </si>
  <si>
    <t xml:space="preserve">플린SFD 1400용 보강파이프	</t>
  </si>
  <si>
    <t xml:space="preserve">25*25*1346	</t>
  </si>
  <si>
    <t xml:space="preserve">230220004	</t>
  </si>
  <si>
    <t xml:space="preserve">플린SFD 1600용 보강파이프	</t>
  </si>
  <si>
    <t xml:space="preserve">25*25*1546	</t>
  </si>
  <si>
    <t xml:space="preserve">230220005	</t>
  </si>
  <si>
    <t xml:space="preserve">부호 T-SERIES 1000 보강파이프(BW)	</t>
  </si>
  <si>
    <t xml:space="preserve">20*30*952	</t>
  </si>
  <si>
    <t xml:space="preserve">230220006	</t>
  </si>
  <si>
    <t xml:space="preserve">부호 T-SERIES 800 보강파이프(BW)	</t>
  </si>
  <si>
    <t xml:space="preserve">20*30*752	</t>
  </si>
  <si>
    <t xml:space="preserve">230220007	</t>
  </si>
  <si>
    <t xml:space="preserve">2월 20일 성진이엔지 레이저물	</t>
  </si>
  <si>
    <t xml:space="preserve">230220008	</t>
  </si>
  <si>
    <t xml:space="preserve">다목적점수판거치대(WDC-2316)	</t>
  </si>
  <si>
    <t xml:space="preserve">230220009	</t>
  </si>
  <si>
    <t xml:space="preserve">점수판화살표	</t>
  </si>
  <si>
    <t xml:space="preserve">230220010	</t>
  </si>
  <si>
    <t xml:space="preserve">230220_기연 로봇용접기 지그 50X50	</t>
  </si>
  <si>
    <t xml:space="preserve">230220011	</t>
  </si>
  <si>
    <t xml:space="preserve">전기박스	</t>
  </si>
  <si>
    <t xml:space="preserve">230220012	</t>
  </si>
  <si>
    <t xml:space="preserve">0.5T 알미늄판 6개	</t>
  </si>
  <si>
    <t xml:space="preserve">230220020	</t>
  </si>
  <si>
    <t xml:space="preserve">230220_성지 하판 및 사각플레이트 추가발주	</t>
  </si>
  <si>
    <t xml:space="preserve">230220022	</t>
  </si>
  <si>
    <t xml:space="preserve">230220_대업-점외일반부스 변경 파티션 긴급	</t>
  </si>
  <si>
    <t xml:space="preserve">230220023	</t>
  </si>
  <si>
    <t xml:space="preserve">플린SFD 340용 보강파이프	</t>
  </si>
  <si>
    <t xml:space="preserve">40*20*340	</t>
  </si>
  <si>
    <t xml:space="preserve">230220030	</t>
  </si>
  <si>
    <t xml:space="preserve">230220_성지-1100*1100 함체 보강대 추가	</t>
  </si>
  <si>
    <t xml:space="preserve">230220040	</t>
  </si>
  <si>
    <t xml:space="preserve">230220_더블윈-젬백스앤카엘-컨베이어	</t>
  </si>
  <si>
    <t xml:space="preserve">230221001	</t>
  </si>
  <si>
    <t xml:space="preserve">230221_더블윈-젬백스앤카엘-서보나이프(W-800)(웨이트 추가건)	</t>
  </si>
  <si>
    <t xml:space="preserve">230221002	</t>
  </si>
  <si>
    <t xml:space="preserve">고정식농구대 원기둥 체결부앵글 구조물4.5T 장공	</t>
  </si>
  <si>
    <t xml:space="preserve">230221003	</t>
  </si>
  <si>
    <t xml:space="preserve">콤비락 원형3홀 사이드테이블-판	</t>
  </si>
  <si>
    <t xml:space="preserve">230221004	</t>
  </si>
  <si>
    <t xml:space="preserve">콤비락 원형4홀 사이드테이블-판	</t>
  </si>
  <si>
    <t xml:space="preserve">230221005	</t>
  </si>
  <si>
    <t xml:space="preserve">콤비락 삼각웨이브 사이드테이블-판	</t>
  </si>
  <si>
    <t xml:space="preserve">230221006	</t>
  </si>
  <si>
    <t xml:space="preserve">콤비락 사각웨이브 사이드테이블-판	</t>
  </si>
  <si>
    <t xml:space="preserve">230221007	</t>
  </si>
  <si>
    <t xml:space="preserve">콤비락 사각웨이브MIX 사이드테이블-판	</t>
  </si>
  <si>
    <t xml:space="preserve">230221008	</t>
  </si>
  <si>
    <t xml:space="preserve">콤비락 삼각웨이브MIX 사이드테이블-판	</t>
  </si>
  <si>
    <t xml:space="preserve">230221009	</t>
  </si>
  <si>
    <t xml:space="preserve">FE-4179+C1223D , FE-4179+C1222D우측	</t>
  </si>
  <si>
    <t xml:space="preserve">230221010	</t>
  </si>
  <si>
    <t xml:space="preserve">과학상자 400X400 의자	</t>
  </si>
  <si>
    <t xml:space="preserve">230221012	</t>
  </si>
  <si>
    <t xml:space="preserve">AC300H	</t>
  </si>
  <si>
    <t xml:space="preserve">230221020	</t>
  </si>
  <si>
    <t xml:space="preserve">230221_레드메탈-240R 컷팅 원 레이저	</t>
  </si>
  <si>
    <t xml:space="preserve">230221030	</t>
  </si>
  <si>
    <t xml:space="preserve">230221_대업-점외일반_CR 1T_100	</t>
  </si>
  <si>
    <t xml:space="preserve">230222001	</t>
  </si>
  <si>
    <t xml:space="preserve">230222_성지-1100*70*70 절곡 브라켓	</t>
  </si>
  <si>
    <t xml:space="preserve">230222003	</t>
  </si>
  <si>
    <t xml:space="preserve">KG10-5 H4870	</t>
  </si>
  <si>
    <t xml:space="preserve">230222004	</t>
  </si>
  <si>
    <t xml:space="preserve">2023.02.22	</t>
  </si>
  <si>
    <t xml:space="preserve">230222005	</t>
  </si>
  <si>
    <t xml:space="preserve">GuardWear 4500	</t>
  </si>
  <si>
    <t xml:space="preserve">SMS4500	</t>
  </si>
  <si>
    <t xml:space="preserve">도매가 : 5,500(1PCS) / 1BOX : 24PCS	</t>
  </si>
  <si>
    <t xml:space="preserve">230222006	</t>
  </si>
  <si>
    <t xml:space="preserve">230221 롯드 1차 타공 레이저 소재	</t>
  </si>
  <si>
    <t xml:space="preserve">230222007	</t>
  </si>
  <si>
    <t xml:space="preserve">230222008	</t>
  </si>
  <si>
    <t xml:space="preserve">S21D19C04	</t>
  </si>
  <si>
    <t xml:space="preserve">230222009	</t>
  </si>
  <si>
    <t xml:space="preserve">수신기 매립형 초소형용_230221	</t>
  </si>
  <si>
    <t xml:space="preserve">230222010	</t>
  </si>
  <si>
    <t xml:space="preserve">230222_대업-탭관련 제품 재작업	</t>
  </si>
  <si>
    <t xml:space="preserve">230222011	</t>
  </si>
  <si>
    <t xml:space="preserve">은성테크 0224 납기분 1차	</t>
  </si>
  <si>
    <t xml:space="preserve">230222012	</t>
  </si>
  <si>
    <t xml:space="preserve">230222_대업-370X370 갈바 절곡물	</t>
  </si>
  <si>
    <t xml:space="preserve">230223001	</t>
  </si>
  <si>
    <t xml:space="preserve">무두볼트(3부)	</t>
  </si>
  <si>
    <t xml:space="preserve">35mm	</t>
  </si>
  <si>
    <t xml:space="preserve">3부(3/8탭) 십자형 무두볼트	</t>
  </si>
  <si>
    <t xml:space="preserve">다보다이꾼 https://www.da2ggun.com/	</t>
  </si>
  <si>
    <t xml:space="preserve">230223002	</t>
  </si>
  <si>
    <t xml:space="preserve">40mm	</t>
  </si>
  <si>
    <t xml:space="preserve">230223003	</t>
  </si>
  <si>
    <t xml:space="preserve">평헤드(3부)	</t>
  </si>
  <si>
    <t xml:space="preserve">20파이	</t>
  </si>
  <si>
    <t>콤비락, 사이드테이블, 다보헤드</t>
  </si>
  <si>
    <t xml:space="preserve">230223004	</t>
  </si>
  <si>
    <t xml:space="preserve">원형헤드(3부)	</t>
  </si>
  <si>
    <t xml:space="preserve">230223007	</t>
  </si>
  <si>
    <t xml:space="preserve">1톤하부콘덴서연습용	</t>
  </si>
  <si>
    <t xml:space="preserve">230223008	</t>
  </si>
  <si>
    <t xml:space="preserve">23.02.23 방문주문 3종	</t>
  </si>
  <si>
    <t xml:space="preserve">230223009	</t>
  </si>
  <si>
    <t xml:space="preserve">ASC-J-SACI-850-000_Rev_A	</t>
  </si>
  <si>
    <t xml:space="preserve">230223010	</t>
  </si>
  <si>
    <t xml:space="preserve">500*500*180	</t>
  </si>
  <si>
    <t xml:space="preserve">전기박스와 커버 절곡및 도장 - 첫거래 2023.02.20	</t>
  </si>
  <si>
    <t>서진컨트롤</t>
  </si>
  <si>
    <t xml:space="preserve">230223011	</t>
  </si>
  <si>
    <t xml:space="preserve">540*540	</t>
  </si>
  <si>
    <t xml:space="preserve">230223012	</t>
  </si>
  <si>
    <t xml:space="preserve">성진이앤지_팩스 레이저물	</t>
  </si>
  <si>
    <t xml:space="preserve">230223013	</t>
  </si>
  <si>
    <t xml:space="preserve">권취기걸이쇄평철	</t>
  </si>
  <si>
    <t xml:space="preserve">230224001	</t>
  </si>
  <si>
    <t xml:space="preserve">윈지5HP베이스	</t>
  </si>
  <si>
    <t xml:space="preserve">230224002	</t>
  </si>
  <si>
    <t xml:space="preserve">OLB-2025 외 1종 레이저 발주	</t>
  </si>
  <si>
    <t xml:space="preserve">230224003	</t>
  </si>
  <si>
    <t xml:space="preserve">고리롤러 250ø	</t>
  </si>
  <si>
    <t xml:space="preserve">230224004	</t>
  </si>
  <si>
    <t xml:space="preserve">매트권취기겸보관대 16롤형 (WDC-2012-1220)	</t>
  </si>
  <si>
    <t xml:space="preserve">몸체30,000원*2EA/각파이프(1220)4,500*16EA	</t>
  </si>
  <si>
    <t>매트권취기겸보관대 16롤형 (WDC-2012-1220)</t>
  </si>
  <si>
    <t xml:space="preserve">230224005	</t>
  </si>
  <si>
    <t xml:space="preserve">3T 철판 용접,도장	</t>
  </si>
  <si>
    <t xml:space="preserve">230224006	</t>
  </si>
  <si>
    <t xml:space="preserve">배드민턴지주 앙카식(WDB-1303)*	</t>
  </si>
  <si>
    <t xml:space="preserve">(H)1550mm	</t>
  </si>
  <si>
    <t>배드민턴지주 앙카식(WDB-1303) 월드스포츠산업</t>
  </si>
  <si>
    <t xml:space="preserve">230227001	</t>
  </si>
  <si>
    <t xml:space="preserve">230227002	</t>
  </si>
  <si>
    <t xml:space="preserve">230227003	</t>
  </si>
  <si>
    <t xml:space="preserve">230227005	</t>
  </si>
  <si>
    <t xml:space="preserve">초소형 캔틸레버 브라켓 4종	</t>
  </si>
  <si>
    <t xml:space="preserve">230227006	</t>
  </si>
  <si>
    <t xml:space="preserve">PIN	</t>
  </si>
  <si>
    <t xml:space="preserve">230227009	</t>
  </si>
  <si>
    <t xml:space="preserve">2023 02 27 신제품작업 2차 발주건	</t>
  </si>
  <si>
    <t xml:space="preserve">230227010	</t>
  </si>
  <si>
    <t xml:space="preserve">230227_대업_주차(공용)_SUS 1.5T_4 설계변경	</t>
  </si>
  <si>
    <t xml:space="preserve">230227020	</t>
  </si>
  <si>
    <t xml:space="preserve">230227_더블윈-STANDARD_Cell Pleater w1000	</t>
  </si>
  <si>
    <t xml:space="preserve">230228001	</t>
  </si>
  <si>
    <t xml:space="preserve">점외부스 SET	</t>
  </si>
  <si>
    <t xml:space="preserve">EP100 NAVY TEXTURE #ESS/EP100 L/GREY TEXTURE #ESS	</t>
  </si>
  <si>
    <t xml:space="preserve">230228003	</t>
  </si>
  <si>
    <t xml:space="preserve">230228 은성레이져	</t>
  </si>
  <si>
    <t xml:space="preserve">230228004	</t>
  </si>
  <si>
    <t xml:space="preserve">펌프 大	</t>
  </si>
  <si>
    <t xml:space="preserve">230228005	</t>
  </si>
  <si>
    <t xml:space="preserve">가바나&amp;텐션커버-305(rev.3)-견적용	</t>
  </si>
  <si>
    <t xml:space="preserve">230228010	</t>
  </si>
  <si>
    <t xml:space="preserve">프로엘코리아-ED25P	</t>
  </si>
  <si>
    <t xml:space="preserve">230228011	</t>
  </si>
  <si>
    <t xml:space="preserve">자바라등(원형중자바라)SML-612L	</t>
  </si>
  <si>
    <t xml:space="preserve">2023.02.28_x000D_
24.01.30 단가인상(구27,000)	</t>
  </si>
  <si>
    <t xml:space="preserve">230228012	</t>
  </si>
  <si>
    <t xml:space="preserve">멀티코드(기본형) 2구 5M	</t>
  </si>
  <si>
    <t xml:space="preserve">230228013	</t>
  </si>
  <si>
    <t xml:space="preserve">넥스프로네임펜(검정)	</t>
  </si>
  <si>
    <t xml:space="preserve">2023.02.28_x000D_
	</t>
  </si>
  <si>
    <t xml:space="preserve">230228014	</t>
  </si>
  <si>
    <t xml:space="preserve">방청유 450ml WD-40	</t>
  </si>
  <si>
    <t xml:space="preserve">23.10.18 단가인상(구4,800)	</t>
  </si>
  <si>
    <t xml:space="preserve">230228015	</t>
  </si>
  <si>
    <t xml:space="preserve">용접각반 BC-8931 가죽/발토시	</t>
  </si>
  <si>
    <t xml:space="preserve">230228016	</t>
  </si>
  <si>
    <t xml:space="preserve">스트레이트드릴 5.4MM	</t>
  </si>
  <si>
    <t xml:space="preserve">230228017	</t>
  </si>
  <si>
    <t xml:space="preserve">하이스홀소 M15	</t>
  </si>
  <si>
    <t xml:space="preserve">230228018	</t>
  </si>
  <si>
    <t xml:space="preserve">원터치휘팅 PUC 10MM	</t>
  </si>
  <si>
    <t xml:space="preserve">230228019	</t>
  </si>
  <si>
    <t xml:space="preserve">스파이럴탭 호모 M2.5*0.45 32458	</t>
  </si>
  <si>
    <t xml:space="preserve">230228020	</t>
  </si>
  <si>
    <t xml:space="preserve">나사고정제 263*50ML(1552180)[록타이트]	</t>
  </si>
  <si>
    <t xml:space="preserve">230228021	</t>
  </si>
  <si>
    <t xml:space="preserve">먼지킬러(정전기총채)A급	</t>
  </si>
  <si>
    <t xml:space="preserve">230302001	</t>
  </si>
  <si>
    <t xml:space="preserve">중량 회전 10 5 바퀴	</t>
  </si>
  <si>
    <t xml:space="preserve">2023.03.02	</t>
  </si>
  <si>
    <t xml:space="preserve">230302002	</t>
  </si>
  <si>
    <t xml:space="preserve">중량 고정 10 5 바퀴	</t>
  </si>
  <si>
    <t xml:space="preserve">230302003	</t>
  </si>
  <si>
    <t xml:space="preserve">도어체크 630-자	</t>
  </si>
  <si>
    <t xml:space="preserve">2023.03.02 도어클로져	</t>
  </si>
  <si>
    <t xml:space="preserve">230302004	</t>
  </si>
  <si>
    <t xml:space="preserve">샌딩패드/찍찍이 5인치 *6호	</t>
  </si>
  <si>
    <t xml:space="preserve">230302005	</t>
  </si>
  <si>
    <t xml:space="preserve">에어카플러 SF-40	</t>
  </si>
  <si>
    <t xml:space="preserve">230302006	</t>
  </si>
  <si>
    <t xml:space="preserve">HN 호스닛블 1/2인치 -20	</t>
  </si>
  <si>
    <t xml:space="preserve">230302007	</t>
  </si>
  <si>
    <t xml:space="preserve">스트레치필름 18*500*350	</t>
  </si>
  <si>
    <t xml:space="preserve">230302008	</t>
  </si>
  <si>
    <t xml:space="preserve">자동밴딩끈(10mm)	</t>
  </si>
  <si>
    <t xml:space="preserve">mm	</t>
  </si>
  <si>
    <t xml:space="preserve">230302009	</t>
  </si>
  <si>
    <t xml:space="preserve">은성테크 0303 납기분 1차	</t>
  </si>
  <si>
    <t xml:space="preserve">230302010	</t>
  </si>
  <si>
    <t xml:space="preserve">어스클램프 400A(손잡이)	</t>
  </si>
  <si>
    <t xml:space="preserve">2023.03.02_x000D_
23.07.20 단가인상 2,900--&gt;3,000	</t>
  </si>
  <si>
    <t xml:space="preserve">230302014	</t>
  </si>
  <si>
    <t xml:space="preserve">2023 03 02 브라켓 타공가다	</t>
  </si>
  <si>
    <t xml:space="preserve">230302020	</t>
  </si>
  <si>
    <t xml:space="preserve">230302_대업_주차(공용)_ST 3T_1	</t>
  </si>
  <si>
    <t xml:space="preserve">230302021	</t>
  </si>
  <si>
    <t xml:space="preserve">230302_대업_주차(F)_PO 1.2T_5 SET	</t>
  </si>
  <si>
    <t xml:space="preserve">230302030	</t>
  </si>
  <si>
    <t xml:space="preserve">230302_기연_NCT 무빙 연장블럭t 최종수정2007	</t>
  </si>
  <si>
    <t xml:space="preserve">230302031	</t>
  </si>
  <si>
    <t xml:space="preserve">H-GN0461-S9 RAL6011	</t>
  </si>
  <si>
    <t xml:space="preserve">분체도료(사급)_다미	</t>
  </si>
  <si>
    <t>삼화/다미(사급)</t>
  </si>
  <si>
    <t xml:space="preserve">230302032	</t>
  </si>
  <si>
    <t xml:space="preserve">이동식테니스지주 (WDB-1550A)5000 *	</t>
  </si>
  <si>
    <t xml:space="preserve">외경 5,000mm(1조)	</t>
  </si>
  <si>
    <t xml:space="preserve">23.03.02	</t>
  </si>
  <si>
    <t>이동식테니스지주 (WDB-1550)5000 월드스포츠산업</t>
  </si>
  <si>
    <t xml:space="preserve">230302033	</t>
  </si>
  <si>
    <t xml:space="preserve">B111-M	</t>
  </si>
  <si>
    <t xml:space="preserve">230303001	</t>
  </si>
  <si>
    <t xml:space="preserve">230303_더블윈-젬백스앤카엘_2차크로스커팅머신_(컨베이어 커버)	</t>
  </si>
  <si>
    <t xml:space="preserve">230303002	</t>
  </si>
  <si>
    <t xml:space="preserve">2023 03 03 5발 철판	</t>
  </si>
  <si>
    <t xml:space="preserve">230303003	</t>
  </si>
  <si>
    <t xml:space="preserve">디앤드디 0307 납기분 1차	</t>
  </si>
  <si>
    <t xml:space="preserve">230303004	</t>
  </si>
  <si>
    <t xml:space="preserve">알루미늄 3T	</t>
  </si>
  <si>
    <t xml:space="preserve">230303005	</t>
  </si>
  <si>
    <t xml:space="preserve">디앤드디_[인승_중간보강판] 4.5TX210L	</t>
  </si>
  <si>
    <t xml:space="preserve">230303006	</t>
  </si>
  <si>
    <t xml:space="preserve">디앤드디_Tension Lever B/K (비규격350L~370L)	</t>
  </si>
  <si>
    <t xml:space="preserve">230303007	</t>
  </si>
  <si>
    <t xml:space="preserve">디앤드디_0302 텐션 부자재류 (도장O)	</t>
  </si>
  <si>
    <t xml:space="preserve">230303009	</t>
  </si>
  <si>
    <t xml:space="preserve">디앤드디_0302 텐션 부자재류 (도장X)	</t>
  </si>
  <si>
    <t xml:space="preserve">230303010	</t>
  </si>
  <si>
    <t xml:space="preserve">디앤드디_[인승_철판가이드슈 전용] 130*170*4.5T	</t>
  </si>
  <si>
    <t xml:space="preserve">4.5tX170X397 / 22001P009	</t>
  </si>
  <si>
    <t xml:space="preserve">230303011	</t>
  </si>
  <si>
    <t xml:space="preserve">저스트체대입시 원기둥부착식농구대 체결앵글	</t>
  </si>
  <si>
    <t xml:space="preserve">230303012	</t>
  </si>
  <si>
    <t xml:space="preserve">210707_성지_구동부 축 고정(드럼주판)_242-87	</t>
  </si>
  <si>
    <t xml:space="preserve">230303013	</t>
  </si>
  <si>
    <t xml:space="preserve">철메쉬망세트	</t>
  </si>
  <si>
    <t xml:space="preserve">270*200,240*200	</t>
  </si>
  <si>
    <t xml:space="preserve">2023.03.03	</t>
  </si>
  <si>
    <t xml:space="preserve">230303014	</t>
  </si>
  <si>
    <t xml:space="preserve">색상 샘플	</t>
  </si>
  <si>
    <t xml:space="preserve">230303015	</t>
  </si>
  <si>
    <t xml:space="preserve">제일볼트 견적	</t>
  </si>
  <si>
    <t xml:space="preserve">230303016	</t>
  </si>
  <si>
    <t xml:space="preserve">성지 191*180 마구리 (매입,노출) 장공ver	</t>
  </si>
  <si>
    <t xml:space="preserve">230303017	</t>
  </si>
  <si>
    <t xml:space="preserve">성지_프로파일 날개_148-29.6	</t>
  </si>
  <si>
    <t xml:space="preserve">230303020	</t>
  </si>
  <si>
    <t xml:space="preserve">230303_한국수조_HL0.8T 300X165 절곡물	</t>
  </si>
  <si>
    <t xml:space="preserve">230303021	</t>
  </si>
  <si>
    <t xml:space="preserve">과천시민회관 이동식농구대 백보드철판	</t>
  </si>
  <si>
    <t xml:space="preserve">230303024	</t>
  </si>
  <si>
    <t xml:space="preserve">전자식인터락 브라켓 4종 견적	</t>
  </si>
  <si>
    <t xml:space="preserve">230303030	</t>
  </si>
  <si>
    <t xml:space="preserve">230303_은성테크-17.5파이 16T 레이저	</t>
  </si>
  <si>
    <t xml:space="preserve">230303040	</t>
  </si>
  <si>
    <t xml:space="preserve">230303_성지-W260 ㄷ 절곡 브라켓	</t>
  </si>
  <si>
    <t xml:space="preserve">230303050	</t>
  </si>
  <si>
    <t xml:space="preserve">230303_더블윈-파카코리아_크로스커팅머신_(벨트 이물받이)	</t>
  </si>
  <si>
    <t xml:space="preserve">230306001	</t>
  </si>
  <si>
    <t xml:space="preserve">Roll Guide-1	</t>
  </si>
  <si>
    <t xml:space="preserve">230306003	</t>
  </si>
  <si>
    <t xml:space="preserve">성진이엔지 0306 펙스 레이저물	</t>
  </si>
  <si>
    <t xml:space="preserve">230306005	</t>
  </si>
  <si>
    <t xml:space="preserve">230306_ST 3T_1050 용접 지그	</t>
  </si>
  <si>
    <t xml:space="preserve">230306007	</t>
  </si>
  <si>
    <t xml:space="preserve">C형브라켓 변형	</t>
  </si>
  <si>
    <t xml:space="preserve">230306009	</t>
  </si>
  <si>
    <t xml:space="preserve">창비스카이테크_호텔 디에디_D형 변형브라켓	</t>
  </si>
  <si>
    <t xml:space="preserve">230306010	</t>
  </si>
  <si>
    <t xml:space="preserve">성지_슬라이더타입_(920*770*520_하강1000)	</t>
  </si>
  <si>
    <t xml:space="preserve">230306011	</t>
  </si>
  <si>
    <t xml:space="preserve">230306015	</t>
  </si>
  <si>
    <t xml:space="preserve">230306_용접팀 M10탭 바퀴판	</t>
  </si>
  <si>
    <t xml:space="preserve">230306020	</t>
  </si>
  <si>
    <t xml:space="preserve">230306_반석-1400X900 빔 제작건	</t>
  </si>
  <si>
    <t xml:space="preserve">230306021	</t>
  </si>
  <si>
    <t xml:space="preserve">SWITCH CABINET COOLER A/W LEFT 외 3건	</t>
  </si>
  <si>
    <t xml:space="preserve">230306025	</t>
  </si>
  <si>
    <t xml:space="preserve">230306_기연_AUX160 폴 브라켓 재작업 레이저물	</t>
  </si>
  <si>
    <t xml:space="preserve">230306030	</t>
  </si>
  <si>
    <t xml:space="preserve">230306_대업-IN 받침판, 보강 세트	</t>
  </si>
  <si>
    <t xml:space="preserve">230307001	</t>
  </si>
  <si>
    <t xml:space="preserve">230307_프로엘-90X145 바퀴판넬	</t>
  </si>
  <si>
    <t xml:space="preserve">230307003	</t>
  </si>
  <si>
    <t xml:space="preserve">2023 03 07 사이드스덴판	</t>
  </si>
  <si>
    <t xml:space="preserve">230307004	</t>
  </si>
  <si>
    <t xml:space="preserve">230307_은성레이저-용접팀 75X75파이프 구매건	</t>
  </si>
  <si>
    <t xml:space="preserve">230307005	</t>
  </si>
  <si>
    <t xml:space="preserve">리미트브라켓(기어드용) SUS	</t>
  </si>
  <si>
    <t xml:space="preserve">230307006	</t>
  </si>
  <si>
    <t xml:space="preserve">견적 부탁드려요	</t>
  </si>
  <si>
    <t xml:space="preserve">230307007	</t>
  </si>
  <si>
    <t xml:space="preserve">KLT18	</t>
  </si>
  <si>
    <t xml:space="preserve">230307010	</t>
  </si>
  <si>
    <t xml:space="preserve">230307_더블윈-젬백스앤카엘-트랜스퍼다이_컨베어커버	</t>
  </si>
  <si>
    <t xml:space="preserve">230307011	</t>
  </si>
  <si>
    <t xml:space="preserve">식수대세트	</t>
  </si>
  <si>
    <t xml:space="preserve">EY161 삼진그레이	</t>
  </si>
  <si>
    <t xml:space="preserve">230307012	</t>
  </si>
  <si>
    <t xml:space="preserve">860*590*660 외	</t>
  </si>
  <si>
    <t xml:space="preserve">230307013	</t>
  </si>
  <si>
    <t xml:space="preserve">한전로라A	</t>
  </si>
  <si>
    <t xml:space="preserve">230307014	</t>
  </si>
  <si>
    <t xml:space="preserve">한전로라B	</t>
  </si>
  <si>
    <t xml:space="preserve">230307015	</t>
  </si>
  <si>
    <t xml:space="preserve">사료사용,쇼트비추가	</t>
  </si>
  <si>
    <t xml:space="preserve">제이원코리아	</t>
  </si>
  <si>
    <t xml:space="preserve">230307016	</t>
  </si>
  <si>
    <t xml:space="preserve">PE200 RAL7032 반광 965*60	</t>
  </si>
  <si>
    <t xml:space="preserve">230307017	</t>
  </si>
  <si>
    <t xml:space="preserve">PE200 RAL7032 반광 550*330	</t>
  </si>
  <si>
    <t xml:space="preserve">230307018	</t>
  </si>
  <si>
    <t xml:space="preserve">230308001	</t>
  </si>
  <si>
    <t xml:space="preserve">2023 03 08 비숍베이스	</t>
  </si>
  <si>
    <t xml:space="preserve">230308003	</t>
  </si>
  <si>
    <t xml:space="preserve">발포기레이져	</t>
  </si>
  <si>
    <t xml:space="preserve">230308004	</t>
  </si>
  <si>
    <t xml:space="preserve">은성테크 0313 납기분 1차	</t>
  </si>
  <si>
    <t xml:space="preserve">230308005	</t>
  </si>
  <si>
    <t xml:space="preserve">230308_반석-630X130_레이저물	</t>
  </si>
  <si>
    <t xml:space="preserve">230308007	</t>
  </si>
  <si>
    <t xml:space="preserve">2023 03 08 회의테이블 부품	</t>
  </si>
  <si>
    <t xml:space="preserve">230308008	</t>
  </si>
  <si>
    <t xml:space="preserve">작기받침대	</t>
  </si>
  <si>
    <t xml:space="preserve">230308009	</t>
  </si>
  <si>
    <t xml:space="preserve">방진구_Rev_A	</t>
  </si>
  <si>
    <t xml:space="preserve">230308010	</t>
  </si>
  <si>
    <t xml:space="preserve">230308_대업-35번, 37번 부품 재작업	</t>
  </si>
  <si>
    <t xml:space="preserve">230308011	</t>
  </si>
  <si>
    <t xml:space="preserve">로타리날_大	</t>
  </si>
  <si>
    <t xml:space="preserve">단가인상 23.06.28 (1,500 →2,000)	</t>
  </si>
  <si>
    <t xml:space="preserve">230308020	</t>
  </si>
  <si>
    <t xml:space="preserve">230308_레드메탈-R350 외2종	</t>
  </si>
  <si>
    <t xml:space="preserve">230309001	</t>
  </si>
  <si>
    <t xml:space="preserve">풋살골대 가로대 원형마구리 스텐-Ø48	</t>
  </si>
  <si>
    <t xml:space="preserve">230309002	</t>
  </si>
  <si>
    <t xml:space="preserve">성진이엔지 0309 펙스 레이저물	</t>
  </si>
  <si>
    <t xml:space="preserve">230309003	</t>
  </si>
  <si>
    <t xml:space="preserve">SM기획 9T 3000*300	</t>
  </si>
  <si>
    <t xml:space="preserve">230309004	</t>
  </si>
  <si>
    <t xml:space="preserve">전화주문 125X125	</t>
  </si>
  <si>
    <t xml:space="preserve">230309005	</t>
  </si>
  <si>
    <t xml:space="preserve">은성테크 0313 납기분 2차	</t>
  </si>
  <si>
    <t xml:space="preserve">230309006	</t>
  </si>
  <si>
    <t xml:space="preserve">벽부착농구대 지그	</t>
  </si>
  <si>
    <t xml:space="preserve">230309007	</t>
  </si>
  <si>
    <t xml:space="preserve">국민체육진흥공단이동식농구대 보호대 상부 조립앵글	</t>
  </si>
  <si>
    <t xml:space="preserve">230309008	</t>
  </si>
  <si>
    <t xml:space="preserve">230309_삼창-XPFP-18110-2(레바 포지션플레이트)	</t>
  </si>
  <si>
    <t xml:space="preserve">230309009	</t>
  </si>
  <si>
    <t xml:space="preserve">2023 03 09 SFC부품	</t>
  </si>
  <si>
    <t xml:space="preserve">230310001	</t>
  </si>
  <si>
    <t xml:space="preserve">230310_디앤드디-MONA320 이탈방지b/k	</t>
  </si>
  <si>
    <t xml:space="preserve">230310002	</t>
  </si>
  <si>
    <t xml:space="preserve">색상 샘플2	</t>
  </si>
  <si>
    <t xml:space="preserve">230310003	</t>
  </si>
  <si>
    <t xml:space="preserve">90파이*100	</t>
  </si>
  <si>
    <t xml:space="preserve">230310004	</t>
  </si>
  <si>
    <t xml:space="preserve">바닥보호매트보관대 앵글	</t>
  </si>
  <si>
    <t xml:space="preserve">230310006	</t>
  </si>
  <si>
    <t xml:space="preserve">바닥보호매트보관대 지관마구리	</t>
  </si>
  <si>
    <t xml:space="preserve">230310007	</t>
  </si>
  <si>
    <t xml:space="preserve">UV프린팅	</t>
  </si>
  <si>
    <t xml:space="preserve">350×350	</t>
  </si>
  <si>
    <t>UV프린트,김포렉산</t>
  </si>
  <si>
    <t xml:space="preserve">김포렉산	</t>
  </si>
  <si>
    <t xml:space="preserve">230313001	</t>
  </si>
  <si>
    <t xml:space="preserve">230126002_AK8800좌역_CR 1.2T_23,24 R 밴딩 샘플	</t>
  </si>
  <si>
    <t xml:space="preserve">230313002	</t>
  </si>
  <si>
    <t xml:space="preserve">150각파이프*1800*밑판250	</t>
  </si>
  <si>
    <t xml:space="preserve">기본가-15,000/사급가-12,000	</t>
  </si>
  <si>
    <t>다미</t>
  </si>
  <si>
    <t xml:space="preserve">230313003	</t>
  </si>
  <si>
    <t xml:space="preserve">1023*120*50(가운대뚫림)	</t>
  </si>
  <si>
    <t xml:space="preserve">기본가-3,000/사급가-2,400	</t>
  </si>
  <si>
    <t xml:space="preserve">230313004	</t>
  </si>
  <si>
    <t xml:space="preserve">1330*30	</t>
  </si>
  <si>
    <t xml:space="preserve">기본가-2,000/사급가-1,600	</t>
  </si>
  <si>
    <t xml:space="preserve">230313005	</t>
  </si>
  <si>
    <t xml:space="preserve">CCB1 240L	</t>
  </si>
  <si>
    <t xml:space="preserve">230313006	</t>
  </si>
  <si>
    <t xml:space="preserve">성진이엔지 0313 팩스 레이저물	</t>
  </si>
  <si>
    <t xml:space="preserve">230313009	</t>
  </si>
  <si>
    <t xml:space="preserve">테스트	</t>
  </si>
  <si>
    <t xml:space="preserve">230313010	</t>
  </si>
  <si>
    <t xml:space="preserve">22100 R03 top cover weld assy	</t>
  </si>
  <si>
    <t xml:space="preserve">230313013	</t>
  </si>
  <si>
    <t xml:space="preserve">은성테스트	</t>
  </si>
  <si>
    <t xml:space="preserve">230313020	</t>
  </si>
  <si>
    <t xml:space="preserve">230313_반삭-L620 3T 절곡물	</t>
  </si>
  <si>
    <t xml:space="preserve">230313030	</t>
  </si>
  <si>
    <t xml:space="preserve">230313_더블윈-캠필-셀플리터-계단커버	</t>
  </si>
  <si>
    <t xml:space="preserve">230314001	</t>
  </si>
  <si>
    <t xml:space="preserve">230314002	</t>
  </si>
  <si>
    <t xml:space="preserve">코트매트보관대 8롤형	</t>
  </si>
  <si>
    <t xml:space="preserve">매트폭 1820mm-(L)2130*(W)1275*(H)825mm	</t>
  </si>
  <si>
    <t>코트매트보관대 WDC-2221 월드스포츠산업</t>
  </si>
  <si>
    <t xml:space="preserve">230314004	</t>
  </si>
  <si>
    <t xml:space="preserve">인터내셔널테크닉 AL 3T 215X450	</t>
  </si>
  <si>
    <t xml:space="preserve">230314007	</t>
  </si>
  <si>
    <t xml:space="preserve">촬영용전시박스	</t>
  </si>
  <si>
    <t xml:space="preserve">230314010	</t>
  </si>
  <si>
    <t xml:space="preserve">230314_더블윈- 씨앤투스성진 AS건_배출이동가이드	</t>
  </si>
  <si>
    <t xml:space="preserve">230314011	</t>
  </si>
  <si>
    <t xml:space="preserve">톰슨 센서 브라켓	</t>
  </si>
  <si>
    <t xml:space="preserve">230314012	</t>
  </si>
  <si>
    <t xml:space="preserve">인덱스4 테스트	</t>
  </si>
  <si>
    <t xml:space="preserve">ST 4.5T	</t>
  </si>
  <si>
    <t xml:space="preserve">230314020	</t>
  </si>
  <si>
    <t xml:space="preserve">230314_더블윈-젬백스앤카엘-트랜스퍼다이	</t>
  </si>
  <si>
    <t xml:space="preserve">230314030	</t>
  </si>
  <si>
    <t xml:space="preserve">230314_대업-365코너 막음판 4종	</t>
  </si>
  <si>
    <t xml:space="preserve">230314031	</t>
  </si>
  <si>
    <t xml:space="preserve">배드민턴코트매트 감는 지관	</t>
  </si>
  <si>
    <t xml:space="preserve">매트폭 1820mm	</t>
  </si>
  <si>
    <t>배드민턴코트매트 감는지관</t>
  </si>
  <si>
    <t xml:space="preserve">230314040	</t>
  </si>
  <si>
    <t xml:space="preserve">230314_더블윈-MS필터_슬리터W1300	</t>
  </si>
  <si>
    <t xml:space="preserve">230314050	</t>
  </si>
  <si>
    <t xml:space="preserve">230314_더블윈-더블윈_슬리터W1300	</t>
  </si>
  <si>
    <t xml:space="preserve">230314051	</t>
  </si>
  <si>
    <t xml:space="preserve">인젝트 슬리브(KCI)	</t>
  </si>
  <si>
    <t xml:space="preserve">230314052	</t>
  </si>
  <si>
    <t xml:space="preserve">환 훼스닝 캡	</t>
  </si>
  <si>
    <t xml:space="preserve">230314053	</t>
  </si>
  <si>
    <t xml:space="preserve">분체환 플러그	</t>
  </si>
  <si>
    <t xml:space="preserve">230314054	</t>
  </si>
  <si>
    <t xml:space="preserve">카오스	</t>
  </si>
  <si>
    <t xml:space="preserve">500*100*15	</t>
  </si>
  <si>
    <t xml:space="preserve">230314060	</t>
  </si>
  <si>
    <t xml:space="preserve">230314_기연-TS-AUX9-160 BRACKET 솔레노이드	</t>
  </si>
  <si>
    <t xml:space="preserve">230315001	</t>
  </si>
  <si>
    <t xml:space="preserve">230315_기연-83x56 사각 브라켓	</t>
  </si>
  <si>
    <t xml:space="preserve">230315002	</t>
  </si>
  <si>
    <t xml:space="preserve">230315_성지-130X130 절곡 브라켓 외1종	</t>
  </si>
  <si>
    <t xml:space="preserve">230315003	</t>
  </si>
  <si>
    <t xml:space="preserve">벽부착농구대(WDB-1029)(프레임)	</t>
  </si>
  <si>
    <t xml:space="preserve">월드식으로 제작/돌출길이 950mm	</t>
  </si>
  <si>
    <t>벽부착농구대(WDB-1029)(프레임) 월드스포츠산업</t>
  </si>
  <si>
    <t xml:space="preserve">230315004	</t>
  </si>
  <si>
    <t xml:space="preserve">2023 03 15 스덴 부라켓	</t>
  </si>
  <si>
    <t xml:space="preserve">230315005	</t>
  </si>
  <si>
    <t xml:space="preserve">230315_더블윈-파카코리아_포스트컷팅머신W700 컷팅기커버	</t>
  </si>
  <si>
    <t xml:space="preserve">230315007	</t>
  </si>
  <si>
    <t xml:space="preserve">HT1010	</t>
  </si>
  <si>
    <t xml:space="preserve">230315008	</t>
  </si>
  <si>
    <t xml:space="preserve">230315_은성 작업다이 제작 75*45 각파이프	</t>
  </si>
  <si>
    <t xml:space="preserve">230315010	</t>
  </si>
  <si>
    <t xml:space="preserve">230315_은성테크 0317 납기분 1차	</t>
  </si>
  <si>
    <t xml:space="preserve">230315011	</t>
  </si>
  <si>
    <t xml:space="preserve">매트권취기겸정리대(WDC-2003-2050)8롤형	</t>
  </si>
  <si>
    <t xml:space="preserve">몸체20,000원*2EA/각파이프(2050)6,000*11EA	</t>
  </si>
  <si>
    <t>매트권취기겸정리대(WDC-2003-2050)8롤형</t>
  </si>
  <si>
    <t xml:space="preserve">230315012	</t>
  </si>
  <si>
    <t xml:space="preserve">1050*900*3T	</t>
  </si>
  <si>
    <t xml:space="preserve">230315015	</t>
  </si>
  <si>
    <t xml:space="preserve">230315_더블윈-aaf(m)_서보나이프 LED 커버	</t>
  </si>
  <si>
    <t xml:space="preserve">230316001	</t>
  </si>
  <si>
    <t xml:space="preserve">레이저 절단	</t>
  </si>
  <si>
    <t xml:space="preserve">230316002	</t>
  </si>
  <si>
    <t xml:space="preserve">볼트도장지그,도료채받이	</t>
  </si>
  <si>
    <t xml:space="preserve">230316003	</t>
  </si>
  <si>
    <t xml:space="preserve">유니페이스 전용 육각 렌치	</t>
  </si>
  <si>
    <t xml:space="preserve">M10	</t>
  </si>
  <si>
    <t xml:space="preserve">M10 육각렌치	</t>
  </si>
  <si>
    <t xml:space="preserve">과학상자 동봉용_x000D_
11번가-디에스프로	</t>
  </si>
  <si>
    <t>유니페이스, 육각렌치, 렌치핸들, 큐브박스, 과학상자</t>
  </si>
  <si>
    <t xml:space="preserve">230316005	</t>
  </si>
  <si>
    <t xml:space="preserve">230316007	</t>
  </si>
  <si>
    <t xml:space="preserve">은성레이져_C형 브라켓	</t>
  </si>
  <si>
    <t xml:space="preserve">230316010	</t>
  </si>
  <si>
    <t xml:space="preserve">230316_은성테크 적재대 커버	</t>
  </si>
  <si>
    <t xml:space="preserve">230316020	</t>
  </si>
  <si>
    <t xml:space="preserve">230316_프로엘-이코복스 브라켓	</t>
  </si>
  <si>
    <t xml:space="preserve">230316030	</t>
  </si>
  <si>
    <t xml:space="preserve">230316_성지-400*500*400 자체제작 박스	</t>
  </si>
  <si>
    <t xml:space="preserve">230317001	</t>
  </si>
  <si>
    <t xml:space="preserve">230317_더블윈-에코프로-사이드씰링머신	</t>
  </si>
  <si>
    <t xml:space="preserve">230317002	</t>
  </si>
  <si>
    <t xml:space="preserve">MUF FIN_FRAME-ASSY	</t>
  </si>
  <si>
    <t>MUF FIN_FRAME-ASSY 코아스, 거미다리</t>
  </si>
  <si>
    <t xml:space="preserve">230317003	</t>
  </si>
  <si>
    <t xml:space="preserve">(KC115)총길이 1710	</t>
  </si>
  <si>
    <t>(KC115)총길이 1710, 김병권샘플</t>
  </si>
  <si>
    <t xml:space="preserve">230317004	</t>
  </si>
  <si>
    <t xml:space="preserve">230317005	</t>
  </si>
  <si>
    <t xml:space="preserve">230317007	</t>
  </si>
  <si>
    <t xml:space="preserve">아세아시멘트 261-12차 BC 가이드 롤러	</t>
  </si>
  <si>
    <t xml:space="preserve">230317010	</t>
  </si>
  <si>
    <t xml:space="preserve">230317_성진이엔지-둔각 절곡 레이저물 5종	</t>
  </si>
  <si>
    <t xml:space="preserve">230317011	</t>
  </si>
  <si>
    <t xml:space="preserve">2023 03 17 비숍베이스 &amp; 룽고베이스	</t>
  </si>
  <si>
    <t xml:space="preserve">230317020	</t>
  </si>
  <si>
    <t xml:space="preserve">230317_더블윈-CE명판 제작발주	</t>
  </si>
  <si>
    <t xml:space="preserve">230317030	</t>
  </si>
  <si>
    <t xml:space="preserve">230317_기연-12T 14파이 레이저 가공 2종	</t>
  </si>
  <si>
    <t xml:space="preserve">230320001	</t>
  </si>
  <si>
    <t xml:space="preserve">2023 03 16 데스크부품 2차	</t>
  </si>
  <si>
    <t xml:space="preserve">230320002	</t>
  </si>
  <si>
    <t xml:space="preserve">230320_코아스 6017 수량 부족분	</t>
  </si>
  <si>
    <t xml:space="preserve">230320003	</t>
  </si>
  <si>
    <t xml:space="preserve">230320_기연-6T,12T 레이저물 3종	</t>
  </si>
  <si>
    <t xml:space="preserve">230320005	</t>
  </si>
  <si>
    <t xml:space="preserve">OLP-1222 외 4ㅈ종 레이저발주건	</t>
  </si>
  <si>
    <t xml:space="preserve">230320006	</t>
  </si>
  <si>
    <t xml:space="preserve">GPTM1-20230320-01	</t>
  </si>
  <si>
    <t xml:space="preserve">230320007	</t>
  </si>
  <si>
    <t xml:space="preserve">길이1280mm/한샘백색	</t>
  </si>
  <si>
    <t xml:space="preserve">230320008	</t>
  </si>
  <si>
    <t xml:space="preserve">길이1480mm/한샘백색	</t>
  </si>
  <si>
    <t xml:space="preserve">230320009	</t>
  </si>
  <si>
    <t xml:space="preserve">길이1680mm/한샘백색	</t>
  </si>
  <si>
    <t xml:space="preserve">230320011	</t>
  </si>
  <si>
    <t xml:space="preserve">한샘백색	</t>
  </si>
  <si>
    <t xml:space="preserve">230320012	</t>
  </si>
  <si>
    <t xml:space="preserve">회전기구 지지대	</t>
  </si>
  <si>
    <t xml:space="preserve">인터폰101K	</t>
  </si>
  <si>
    <t xml:space="preserve">길이1350mm	</t>
  </si>
  <si>
    <t xml:space="preserve">230320013	</t>
  </si>
  <si>
    <t xml:space="preserve">물받이 마감캡(규격)	</t>
  </si>
  <si>
    <t xml:space="preserve">230320014	</t>
  </si>
  <si>
    <t xml:space="preserve">비규격 520*105*(H)60	</t>
  </si>
  <si>
    <t xml:space="preserve">520*105*(H)60/마스킹8EA/6.96kg	</t>
  </si>
  <si>
    <t xml:space="preserve">230320015	</t>
  </si>
  <si>
    <t xml:space="preserve">사각파이프 455*60*(H)40	</t>
  </si>
  <si>
    <t xml:space="preserve">455*60*(H)40/2.12kg	</t>
  </si>
  <si>
    <t xml:space="preserve">230320016	</t>
  </si>
  <si>
    <t xml:space="preserve">사각파이프 280*100*(H)50	</t>
  </si>
  <si>
    <t xml:space="preserve">사각파이프 280*100*(H)50/마스킹4EA/2.94kg	</t>
  </si>
  <si>
    <t xml:space="preserve">230320017	</t>
  </si>
  <si>
    <t xml:space="preserve">사각철판 102*82	</t>
  </si>
  <si>
    <t xml:space="preserve">102*82/0.96kg	</t>
  </si>
  <si>
    <t xml:space="preserve">230320018	</t>
  </si>
  <si>
    <t xml:space="preserve">사각철판 80*45*(H)10	</t>
  </si>
  <si>
    <t xml:space="preserve">80*45*(H)10	</t>
  </si>
  <si>
    <t xml:space="preserve">230320019	</t>
  </si>
  <si>
    <t xml:space="preserve">ㄷ절곡 철 77*100*77	</t>
  </si>
  <si>
    <t xml:space="preserve">77*100*77/0.62kg/마스킹2EA	</t>
  </si>
  <si>
    <t xml:space="preserve">230320020	</t>
  </si>
  <si>
    <t xml:space="preserve">ㄷ절곡 철 150*10*150	</t>
  </si>
  <si>
    <t xml:space="preserve">150*10*150/1kg/마스킹2EA	</t>
  </si>
  <si>
    <t xml:space="preserve">230320021	</t>
  </si>
  <si>
    <t xml:space="preserve">FAT사이드커넥트 좌	</t>
  </si>
  <si>
    <t xml:space="preserve">230320022	</t>
  </si>
  <si>
    <t xml:space="preserve">FAT사이드커넥트 우	</t>
  </si>
  <si>
    <t xml:space="preserve">230321001	</t>
  </si>
  <si>
    <t xml:space="preserve">고정식농구대 하부보호커버 WDB-1110	</t>
  </si>
  <si>
    <t xml:space="preserve">230321003	</t>
  </si>
  <si>
    <t xml:space="preserve">평갈바 1.2T (영순네 횟집)	</t>
  </si>
  <si>
    <t xml:space="preserve">230321004	</t>
  </si>
  <si>
    <t xml:space="preserve">연결바 브라켓 중형	</t>
  </si>
  <si>
    <t xml:space="preserve">230321005	</t>
  </si>
  <si>
    <t xml:space="preserve">230321_반석-서스 가이드 막음판	</t>
  </si>
  <si>
    <t xml:space="preserve">230321010	</t>
  </si>
  <si>
    <t xml:space="preserve">230321_하나기계재고 45C회전레바 배열	</t>
  </si>
  <si>
    <t xml:space="preserve">230321011	</t>
  </si>
  <si>
    <t xml:space="preserve">진동로라 키박스	</t>
  </si>
  <si>
    <t xml:space="preserve">230321012	</t>
  </si>
  <si>
    <t xml:space="preserve">ALRAM GEAR BOX	</t>
  </si>
  <si>
    <t xml:space="preserve">75*60*30(H)	</t>
  </si>
  <si>
    <t xml:space="preserve">230321013	</t>
  </si>
  <si>
    <t xml:space="preserve">ALRAM GEAR BOX COVER	</t>
  </si>
  <si>
    <t xml:space="preserve">75*60	</t>
  </si>
  <si>
    <t xml:space="preserve">230322001	</t>
  </si>
  <si>
    <t xml:space="preserve">성진이앤지 팩스 레이저물	</t>
  </si>
  <si>
    <t xml:space="preserve">230322002	</t>
  </si>
  <si>
    <t xml:space="preserve">은성테크 0324 납기분 1차	</t>
  </si>
  <si>
    <t xml:space="preserve">230322003	</t>
  </si>
  <si>
    <t xml:space="preserve">ALRAM-125A	</t>
  </si>
  <si>
    <t xml:space="preserve">230322004	</t>
  </si>
  <si>
    <t xml:space="preserve">알곤세라믹노즐 350A-10MM(#6)10N48	</t>
  </si>
  <si>
    <t xml:space="preserve">2023.03.22	</t>
  </si>
  <si>
    <t xml:space="preserve">230322005	</t>
  </si>
  <si>
    <t xml:space="preserve">알곤세라믹노즐(변형) 350A-10MM(#6)YJ-35	</t>
  </si>
  <si>
    <t xml:space="preserve">230322006	</t>
  </si>
  <si>
    <t xml:space="preserve">방독마스크 3M 7502	</t>
  </si>
  <si>
    <t xml:space="preserve">230322007	</t>
  </si>
  <si>
    <t xml:space="preserve">용접봉 솔리드와이어MC-50T 1.2MM	</t>
  </si>
  <si>
    <t xml:space="preserve">23.03.22	</t>
  </si>
  <si>
    <t xml:space="preserve">230322008	</t>
  </si>
  <si>
    <t xml:space="preserve">디스크샌더페이퍼(찍찍이)5*6H(#120)(VD56)	</t>
  </si>
  <si>
    <t xml:space="preserve">23.03.22_x000D_
24.01.30 단가인상(구290)	</t>
  </si>
  <si>
    <t xml:space="preserve">230322009	</t>
  </si>
  <si>
    <t xml:space="preserve">중량 회전 10 6 바퀴	</t>
  </si>
  <si>
    <t xml:space="preserve">230322010	</t>
  </si>
  <si>
    <t xml:space="preserve">프레임(진주시)	</t>
  </si>
  <si>
    <t xml:space="preserve">기와진회색 **P-GY2059-S3	</t>
  </si>
  <si>
    <t xml:space="preserve">360*1710_14,300, 1110*2510_57,000, 610*2510_32,500	</t>
  </si>
  <si>
    <t xml:space="preserve">샌딩및 구멍뚫기 2,000포함	</t>
  </si>
  <si>
    <t xml:space="preserve">230322011	</t>
  </si>
  <si>
    <t xml:space="preserve">프레임(전주시)	</t>
  </si>
  <si>
    <t xml:space="preserve">360*1710_14,300/1110*2510_57,000/610*2510_32,500	</t>
  </si>
  <si>
    <t xml:space="preserve">230322012	</t>
  </si>
  <si>
    <t xml:space="preserve">360*1710_14,300_4/1110*2510_57,000_3/610*2510_32,500_6	</t>
  </si>
  <si>
    <t xml:space="preserve">샌딩과 구멍뚫기에 2,000포함	</t>
  </si>
  <si>
    <t xml:space="preserve">230322013	</t>
  </si>
  <si>
    <t xml:space="preserve">GS엘리베이터-흰돌마을3단지 국제 한진아파트,문막현진아파트-가로형텐션브라켓-13,18K	</t>
  </si>
  <si>
    <t xml:space="preserve">230322014	</t>
  </si>
  <si>
    <t xml:space="preserve">베이스판_윙플레이트 발주	</t>
  </si>
  <si>
    <t xml:space="preserve">230322015	</t>
  </si>
  <si>
    <t xml:space="preserve">P형브라켓 세트 발주	</t>
  </si>
  <si>
    <t xml:space="preserve">230322016	</t>
  </si>
  <si>
    <t xml:space="preserve">2023 03 22 플란철판	</t>
  </si>
  <si>
    <t xml:space="preserve">230323001	</t>
  </si>
  <si>
    <t xml:space="preserve">엘보용접 350X133	</t>
  </si>
  <si>
    <t xml:space="preserve">230323002	</t>
  </si>
  <si>
    <t xml:space="preserve">컨베어 가이드	</t>
  </si>
  <si>
    <t xml:space="preserve">230323004	</t>
  </si>
  <si>
    <t xml:space="preserve">국제_210924007_콘덴서_SUS430 1T_1-1EA	</t>
  </si>
  <si>
    <t xml:space="preserve">230323005	</t>
  </si>
  <si>
    <t xml:space="preserve">230323_대업-GI 1T 수량부족, GI 1.6T 추가발주	</t>
  </si>
  <si>
    <t xml:space="preserve">230323006	</t>
  </si>
  <si>
    <t xml:space="preserve">미래난방	</t>
  </si>
  <si>
    <t xml:space="preserve">230323007	</t>
  </si>
  <si>
    <t xml:space="preserve">연결바 브라켓 대형용(가이드레일 100*170용)	</t>
  </si>
  <si>
    <t xml:space="preserve">230323008	</t>
  </si>
  <si>
    <t xml:space="preserve">230323009	</t>
  </si>
  <si>
    <t xml:space="preserve">230323010	</t>
  </si>
  <si>
    <t xml:space="preserve">모도리금속_22122006_SUS 1.2T_1-12EA	</t>
  </si>
  <si>
    <t xml:space="preserve">230323011	</t>
  </si>
  <si>
    <t xml:space="preserve">230323012	</t>
  </si>
  <si>
    <t xml:space="preserve">230323013	</t>
  </si>
  <si>
    <t xml:space="preserve">수동운반기_(모터) 가이드 앞(좌)_ST060T_1EA외 4건	</t>
  </si>
  <si>
    <t xml:space="preserve">230323014	</t>
  </si>
  <si>
    <t xml:space="preserve">230323015	</t>
  </si>
  <si>
    <t xml:space="preserve">230323016	</t>
  </si>
  <si>
    <t xml:space="preserve">국제_210924007_콘덴서_PO 1.6T_1-1EA외 3건	</t>
  </si>
  <si>
    <t xml:space="preserve">230323017	</t>
  </si>
  <si>
    <t xml:space="preserve">230323018	</t>
  </si>
  <si>
    <t xml:space="preserve">230323019	</t>
  </si>
  <si>
    <t xml:space="preserve">230323022	</t>
  </si>
  <si>
    <t xml:space="preserve">230323023	</t>
  </si>
  <si>
    <t xml:space="preserve">230323024	</t>
  </si>
  <si>
    <t xml:space="preserve">230323025	</t>
  </si>
  <si>
    <t xml:space="preserve">230323_점내일반 CR 1.2T_101 사이즈 변경	</t>
  </si>
  <si>
    <t xml:space="preserve">230323027	</t>
  </si>
  <si>
    <t xml:space="preserve">20230323-로스타 시험 지그	</t>
  </si>
  <si>
    <t xml:space="preserve">230323028	</t>
  </si>
  <si>
    <t xml:space="preserve">평갈바 1.2T (학동로 151)	</t>
  </si>
  <si>
    <t xml:space="preserve">230323029	</t>
  </si>
  <si>
    <t xml:space="preserve">국제_210924007_콘덴서_PO 3T_1-2EA	</t>
  </si>
  <si>
    <t xml:space="preserve">230323030	</t>
  </si>
  <si>
    <t xml:space="preserve">230323_에이원컴퍼니 작업대 제작건	</t>
  </si>
  <si>
    <t xml:space="preserve">230324001	</t>
  </si>
  <si>
    <t xml:space="preserve">230324_기연-NCT 연장 블록 추가 작업도면 - D1 (보강)	</t>
  </si>
  <si>
    <t xml:space="preserve">230324002	</t>
  </si>
  <si>
    <t xml:space="preserve">이동식테니스지주(WDB-1550G)11,000*	</t>
  </si>
  <si>
    <t xml:space="preserve">외경11,000mm (1조)	</t>
  </si>
  <si>
    <t xml:space="preserve">2023.03.24	</t>
  </si>
  <si>
    <t>이동식테니스지주(WDB-1550G)11,000 월드스포츠산업</t>
  </si>
  <si>
    <t xml:space="preserve">230324003	</t>
  </si>
  <si>
    <t xml:space="preserve">B/R Al 4.8*11	</t>
  </si>
  <si>
    <t xml:space="preserve">23.03.24	</t>
  </si>
  <si>
    <t xml:space="preserve">230324004	</t>
  </si>
  <si>
    <t xml:space="preserve">2T 철판 30-140 =10	</t>
  </si>
  <si>
    <t xml:space="preserve">230324005	</t>
  </si>
  <si>
    <t xml:space="preserve">수용성절삭유 EM-100S 4L	</t>
  </si>
  <si>
    <t xml:space="preserve">230324006	</t>
  </si>
  <si>
    <t xml:space="preserve">터미널(카이스)35.0*12R	</t>
  </si>
  <si>
    <t xml:space="preserve">230324007	</t>
  </si>
  <si>
    <t xml:space="preserve">햄머드릴비트(SDS플러스) 10*100*165	</t>
  </si>
  <si>
    <t xml:space="preserve">230324008	</t>
  </si>
  <si>
    <t xml:space="preserve">락킹플라이어10CJ 10인치	</t>
  </si>
  <si>
    <t xml:space="preserve">230324009	</t>
  </si>
  <si>
    <t xml:space="preserve">바이스그립플라이어 10인치(SM-W10)특수열처리	</t>
  </si>
  <si>
    <t xml:space="preserve">230324010	</t>
  </si>
  <si>
    <t xml:space="preserve">경량브레이크 30 3인치 바퀴	</t>
  </si>
  <si>
    <t xml:space="preserve">230324011	</t>
  </si>
  <si>
    <t xml:space="preserve">경량회전 3인치 바퀴	</t>
  </si>
  <si>
    <t xml:space="preserve">230324012	</t>
  </si>
  <si>
    <t xml:space="preserve">스트레이트드릴 13.0MM	</t>
  </si>
  <si>
    <t xml:space="preserve">230324013	</t>
  </si>
  <si>
    <t xml:space="preserve">82X60X6T	</t>
  </si>
  <si>
    <t xml:space="preserve">230324015	</t>
  </si>
  <si>
    <t xml:space="preserve">SSS연습	</t>
  </si>
  <si>
    <t xml:space="preserve">230324017	</t>
  </si>
  <si>
    <t xml:space="preserve">기어박스 브라켓(튜블러용) 샘플1조	</t>
  </si>
  <si>
    <t xml:space="preserve">230324018	</t>
  </si>
  <si>
    <t xml:space="preserve">모니터암(키보드수납형)	</t>
  </si>
  <si>
    <t xml:space="preserve">230324019	</t>
  </si>
  <si>
    <t xml:space="preserve">CCB2 120L 사이드광고도어	</t>
  </si>
  <si>
    <t xml:space="preserve">230326001	</t>
  </si>
  <si>
    <t xml:space="preserve">230326002	</t>
  </si>
  <si>
    <t xml:space="preserve">test ERP	</t>
  </si>
  <si>
    <t xml:space="preserve">230326003	</t>
  </si>
  <si>
    <t xml:space="preserve">test erp	</t>
  </si>
  <si>
    <t xml:space="preserve">230326005	</t>
  </si>
  <si>
    <t xml:space="preserve">testERP	</t>
  </si>
  <si>
    <t xml:space="preserve">230326006	</t>
  </si>
  <si>
    <t xml:space="preserve">230326007	</t>
  </si>
  <si>
    <t xml:space="preserve">230326008	</t>
  </si>
  <si>
    <t xml:space="preserve">230326009	</t>
  </si>
  <si>
    <t xml:space="preserve">230326010	</t>
  </si>
  <si>
    <t xml:space="preserve">230327001	</t>
  </si>
  <si>
    <t xml:space="preserve">230327_이큐브랩-브라켓지그	</t>
  </si>
  <si>
    <t xml:space="preserve">230327003	</t>
  </si>
  <si>
    <t xml:space="preserve">2023 03 25 오방철판	</t>
  </si>
  <si>
    <t xml:space="preserve">230327005	</t>
  </si>
  <si>
    <t xml:space="preserve">230327_기연-파이프 용접지그	</t>
  </si>
  <si>
    <t xml:space="preserve">230327007	</t>
  </si>
  <si>
    <t xml:space="preserve">에스엠엘리베이터-영광제일교회-가로형텐션브라켓-8K-305-23.03.27	</t>
  </si>
  <si>
    <t xml:space="preserve">230327010	</t>
  </si>
  <si>
    <t xml:space="preserve">230327_기연-NCT 무빙 연장블럭 520X167 70SET	</t>
  </si>
  <si>
    <t xml:space="preserve">230327011	</t>
  </si>
  <si>
    <t xml:space="preserve">와인쿨러	</t>
  </si>
  <si>
    <t xml:space="preserve">2023.03.27	</t>
  </si>
  <si>
    <t xml:space="preserve">230327012	</t>
  </si>
  <si>
    <t xml:space="preserve">바베큐틀	</t>
  </si>
  <si>
    <t xml:space="preserve">230327013	</t>
  </si>
  <si>
    <t xml:space="preserve">Ø220*H80mm	</t>
  </si>
  <si>
    <t xml:space="preserve">23.03.27	</t>
  </si>
  <si>
    <t xml:space="preserve">230327014	</t>
  </si>
  <si>
    <t xml:space="preserve">철판 커버 小	</t>
  </si>
  <si>
    <t xml:space="preserve">980*240	</t>
  </si>
  <si>
    <t xml:space="preserve">230327015	</t>
  </si>
  <si>
    <t xml:space="preserve">커버 小	</t>
  </si>
  <si>
    <t xml:space="preserve">905*334	</t>
  </si>
  <si>
    <t xml:space="preserve">230327016	</t>
  </si>
  <si>
    <t xml:space="preserve">커버 大	</t>
  </si>
  <si>
    <t xml:space="preserve">1153*334	</t>
  </si>
  <si>
    <t xml:space="preserve">230327020	</t>
  </si>
  <si>
    <t xml:space="preserve">230327_더블윈-파카코리아W700 크로스컷팅머신-(추가 덕트)	</t>
  </si>
  <si>
    <t xml:space="preserve">젬백스앤카엘-1차-----&gt;파카코리아W700	</t>
  </si>
  <si>
    <t xml:space="preserve">230327021	</t>
  </si>
  <si>
    <t xml:space="preserve">철판 커버 大	</t>
  </si>
  <si>
    <t xml:space="preserve">1130*240	</t>
  </si>
  <si>
    <t xml:space="preserve">230327022	</t>
  </si>
  <si>
    <t xml:space="preserve">철판 大	</t>
  </si>
  <si>
    <t xml:space="preserve">1060*240	</t>
  </si>
  <si>
    <t xml:space="preserve">230327023	</t>
  </si>
  <si>
    <t xml:space="preserve">철판 小	</t>
  </si>
  <si>
    <t xml:space="preserve">910*240	</t>
  </si>
  <si>
    <t xml:space="preserve">230327030	</t>
  </si>
  <si>
    <t xml:space="preserve">230327_더블윈-젬백스앤카엘-1차 크로스컷팅머신_(컨베어 보완건)	</t>
  </si>
  <si>
    <t xml:space="preserve">230327031	</t>
  </si>
  <si>
    <t xml:space="preserve">광폭회전24 4인치 바퀴	</t>
  </si>
  <si>
    <t xml:space="preserve">230327040	</t>
  </si>
  <si>
    <t xml:space="preserve">230327_쌍용리프트-test weight	</t>
  </si>
  <si>
    <t xml:space="preserve">230328001	</t>
  </si>
  <si>
    <t xml:space="preserve">페어용 버티칼(존디어8700)	</t>
  </si>
  <si>
    <t xml:space="preserve">23.03.28 쇼트포함	</t>
  </si>
  <si>
    <t xml:space="preserve">230328003	</t>
  </si>
  <si>
    <t xml:space="preserve">2023 03 28 포더철판	</t>
  </si>
  <si>
    <t xml:space="preserve">230328006	</t>
  </si>
  <si>
    <t xml:space="preserve">2023 03 28 신제품 4	</t>
  </si>
  <si>
    <t xml:space="preserve">230328007	</t>
  </si>
  <si>
    <t xml:space="preserve">모니터암(덕일)	</t>
  </si>
  <si>
    <t xml:space="preserve">230328010	</t>
  </si>
  <si>
    <t xml:space="preserve">230328_더블윈-탑레이져_캠필 셀플리터_CE명판	</t>
  </si>
  <si>
    <t xml:space="preserve">230328020	</t>
  </si>
  <si>
    <t xml:space="preserve">230328_성지-194X320 플레이트 레이저	</t>
  </si>
  <si>
    <t xml:space="preserve">230328030	</t>
  </si>
  <si>
    <t xml:space="preserve">230328_장미코팅-메쉬망 걸이 견적	</t>
  </si>
  <si>
    <t xml:space="preserve">장미코팅	</t>
  </si>
  <si>
    <t xml:space="preserve">230328040	</t>
  </si>
  <si>
    <t xml:space="preserve">230328_디앤드디-시브일체형 커버도면(대성IDS타입)(REV.3)240큰것	</t>
  </si>
  <si>
    <t xml:space="preserve">230329001	</t>
  </si>
  <si>
    <t xml:space="preserve">230329_TWS-WEDGE PIN TYPE C,D 견적	</t>
  </si>
  <si>
    <t xml:space="preserve">230329002	</t>
  </si>
  <si>
    <t xml:space="preserve">은성테크 0331 납기분1차	</t>
  </si>
  <si>
    <t xml:space="preserve">230329004	</t>
  </si>
  <si>
    <t xml:space="preserve">50kg L77058	</t>
  </si>
  <si>
    <t xml:space="preserve">230329005	</t>
  </si>
  <si>
    <t xml:space="preserve">GPTM1_커버(S)	</t>
  </si>
  <si>
    <t xml:space="preserve">230329006	</t>
  </si>
  <si>
    <t xml:space="preserve">230329_대업-점외일반_CR 1T_100 20개	</t>
  </si>
  <si>
    <t xml:space="preserve">230329010	</t>
  </si>
  <si>
    <t xml:space="preserve">230329_은성테크_한진엘리베이터 전주 팔복동 볼보 자동차 정비소 라이나 추가	</t>
  </si>
  <si>
    <t xml:space="preserve">230329011	</t>
  </si>
  <si>
    <t xml:space="preserve">방독마스크 3M 7502 2097K 필터	</t>
  </si>
  <si>
    <t xml:space="preserve">230329012	</t>
  </si>
  <si>
    <t xml:space="preserve">오토스 헤드밴드	</t>
  </si>
  <si>
    <t xml:space="preserve">230330001	</t>
  </si>
  <si>
    <t xml:space="preserve">가로형텐션-240(rev.3)-발주용	</t>
  </si>
  <si>
    <t xml:space="preserve">230330010	</t>
  </si>
  <si>
    <t xml:space="preserve">230330_더블윈-젬백스앤카엘-트랜스퍼다이(배츨 컨베어 개조건)	</t>
  </si>
  <si>
    <t xml:space="preserve">230330030	</t>
  </si>
  <si>
    <t xml:space="preserve">우진정공-복합기(105) 전기박스 (3모터) 외	</t>
  </si>
  <si>
    <t xml:space="preserve">230330033	</t>
  </si>
  <si>
    <t xml:space="preserve">우진정공-복합기(105) 3모터 유압탱크	</t>
  </si>
  <si>
    <t xml:space="preserve">230330034	</t>
  </si>
  <si>
    <t xml:space="preserve">FS04-GY178 P-JN진회색 반광	</t>
  </si>
  <si>
    <t xml:space="preserve">분체도료_국일	</t>
  </si>
  <si>
    <t xml:space="preserve">JN진회색 외부용	</t>
  </si>
  <si>
    <t xml:space="preserve">주문제조품	</t>
  </si>
  <si>
    <t>현대/국일,프리캐빈</t>
  </si>
  <si>
    <t xml:space="preserve">230331001	</t>
  </si>
  <si>
    <t xml:space="preserve">[가로형텐션 커버] 284*276*T1.6_DAET073M01-P08 노란색분체도장	</t>
  </si>
  <si>
    <t xml:space="preserve">230331002	</t>
  </si>
  <si>
    <t xml:space="preserve">[가로형텐션 커버] 284*276*T1.6_DAET073M01-P09 노란색분체도장	</t>
  </si>
  <si>
    <t xml:space="preserve">230331003	</t>
  </si>
  <si>
    <t xml:space="preserve">캐쥬얼 라운지	</t>
  </si>
  <si>
    <t xml:space="preserve">230331004	</t>
  </si>
  <si>
    <t xml:space="preserve">Ultra TXA	</t>
  </si>
  <si>
    <t xml:space="preserve">230331010	</t>
  </si>
  <si>
    <t xml:space="preserve">동일엠티-박판 서보가림막	</t>
  </si>
  <si>
    <t xml:space="preserve">230331020	</t>
  </si>
  <si>
    <t xml:space="preserve">에이원컴퍼니-ABR62-71500-23_6T 레이저가공건	</t>
  </si>
  <si>
    <t xml:space="preserve">에이원컴퍼니	</t>
  </si>
  <si>
    <t xml:space="preserve">230403001	</t>
  </si>
  <si>
    <t xml:space="preserve">230403_TWS-(80X100)_레이저물	</t>
  </si>
  <si>
    <t xml:space="preserve">230403002	</t>
  </si>
  <si>
    <t xml:space="preserve">리미트브라켓 기어드용	</t>
  </si>
  <si>
    <t xml:space="preserve">230403003	</t>
  </si>
  <si>
    <t xml:space="preserve">Nozzle 1324866 (D2.3)	</t>
  </si>
  <si>
    <t xml:space="preserve">230403004	</t>
  </si>
  <si>
    <t xml:space="preserve">Nozzle 1384753 (D2.0)	</t>
  </si>
  <si>
    <t>Nozzle 1384753 (CROSSBLOW D2.0 노즐)</t>
  </si>
  <si>
    <t xml:space="preserve">230403005	</t>
  </si>
  <si>
    <t xml:space="preserve">평갈바 1.2T (양평블룸비스타)	</t>
  </si>
  <si>
    <t xml:space="preserve">230403006	</t>
  </si>
  <si>
    <t xml:space="preserve">0.5T 알미늄	</t>
  </si>
  <si>
    <t xml:space="preserve">230403009	</t>
  </si>
  <si>
    <t xml:space="preserve">평갈바 1.2T (평택 함박산)	</t>
  </si>
  <si>
    <t xml:space="preserve">230403010	</t>
  </si>
  <si>
    <t xml:space="preserve">230403_대업-기타상부 브라켓 서스 1.2T 레이저	</t>
  </si>
  <si>
    <t xml:space="preserve">230403011	</t>
  </si>
  <si>
    <t xml:space="preserve">TOP COVER BLIND PLATE_C	</t>
  </si>
  <si>
    <t xml:space="preserve">230403012	</t>
  </si>
  <si>
    <t xml:space="preserve">FRONT SLOT DOOR WELD_C	</t>
  </si>
  <si>
    <t xml:space="preserve">230403020	</t>
  </si>
  <si>
    <t xml:space="preserve">230403_더블윈-에코프로-사이드씰링머신	</t>
  </si>
  <si>
    <t xml:space="preserve">230403030	</t>
  </si>
  <si>
    <t xml:space="preserve">230403_대업-sc제일 대전점 막음판	</t>
  </si>
  <si>
    <t xml:space="preserve">230403040	</t>
  </si>
  <si>
    <t xml:space="preserve">230403_더블윈-파카코리아_크로스커팅머신_(벨트커버)	</t>
  </si>
  <si>
    <t xml:space="preserve">230403050	</t>
  </si>
  <si>
    <t xml:space="preserve">230403_대업-cd기 door 지그의 건	</t>
  </si>
  <si>
    <t xml:space="preserve">230404001	</t>
  </si>
  <si>
    <t xml:space="preserve">롱비트소켓(자석) 11MM 6각 SKB-11L	</t>
  </si>
  <si>
    <t xml:space="preserve">2023.04.04	</t>
  </si>
  <si>
    <t xml:space="preserve">230404002	</t>
  </si>
  <si>
    <t xml:space="preserve">신규도장걸이지그	</t>
  </si>
  <si>
    <t xml:space="preserve">230404005	</t>
  </si>
  <si>
    <t xml:space="preserve">230404_용접반 지그-(25X64X25)_4.5T	</t>
  </si>
  <si>
    <t xml:space="preserve">230404010	</t>
  </si>
  <si>
    <t xml:space="preserve">230404_삼창-Check Valve 지그	</t>
  </si>
  <si>
    <t xml:space="preserve">230404011	</t>
  </si>
  <si>
    <t xml:space="preserve">샌딩기 수리비	</t>
  </si>
  <si>
    <t xml:space="preserve">230404012	</t>
  </si>
  <si>
    <t xml:space="preserve">카타칼 K-205 미는 타입	</t>
  </si>
  <si>
    <t xml:space="preserve">230404013	</t>
  </si>
  <si>
    <t xml:space="preserve">캇타칼 8125P	</t>
  </si>
  <si>
    <t xml:space="preserve">230404030	</t>
  </si>
  <si>
    <t xml:space="preserve">230404_우진정공-분전반 접지 특수 판아데	</t>
  </si>
  <si>
    <t xml:space="preserve">230404050	</t>
  </si>
  <si>
    <t xml:space="preserve">230404_더블윈-MS필터_서보나이프W1300_로고커버)	</t>
  </si>
  <si>
    <t xml:space="preserve">230405001	</t>
  </si>
  <si>
    <t xml:space="preserve">230405_대업-하나은행 sideplate 의 건	</t>
  </si>
  <si>
    <t xml:space="preserve">230405002	</t>
  </si>
  <si>
    <t xml:space="preserve">방진마스크 면체마스크)(테크원)8301	</t>
  </si>
  <si>
    <t xml:space="preserve">23.04.05	</t>
  </si>
  <si>
    <t xml:space="preserve">230405003	</t>
  </si>
  <si>
    <t xml:space="preserve">폴리우레탄튜브 10*6.5*100M 청색	</t>
  </si>
  <si>
    <t xml:space="preserve">230405004	</t>
  </si>
  <si>
    <t xml:space="preserve">20230405_펙스 레이저물	</t>
  </si>
  <si>
    <t xml:space="preserve">230405005	</t>
  </si>
  <si>
    <t xml:space="preserve">밀폐력테스트기	</t>
  </si>
  <si>
    <t xml:space="preserve">230405006	</t>
  </si>
  <si>
    <t xml:space="preserve">은성테크 0407 납기분 1차	</t>
  </si>
  <si>
    <t xml:space="preserve">230405008	</t>
  </si>
  <si>
    <t xml:space="preserve">20230405-고무압출제품트레이	</t>
  </si>
  <si>
    <t xml:space="preserve">230405010	</t>
  </si>
  <si>
    <t xml:space="preserve">230405_대업-하나은행 막음판 레이저물	</t>
  </si>
  <si>
    <t xml:space="preserve">230405011	</t>
  </si>
  <si>
    <t xml:space="preserve">유니페이스 전용 유리패드	</t>
  </si>
  <si>
    <t xml:space="preserve">20mm원형	</t>
  </si>
  <si>
    <t xml:space="preserve">투명 원형	</t>
  </si>
  <si>
    <t xml:space="preserve">1개당 16P (1P 당 61원)_x000D_
20mm 플랫형 유리 미끄럼 방지 패드	</t>
  </si>
  <si>
    <t>유니페이스</t>
  </si>
  <si>
    <t xml:space="preserve">230405020	</t>
  </si>
  <si>
    <t xml:space="preserve">230405_우진정공 땜빵	</t>
  </si>
  <si>
    <t xml:space="preserve">230406001	</t>
  </si>
  <si>
    <t xml:space="preserve">윈찌베이스 5마력B	</t>
  </si>
  <si>
    <t xml:space="preserve">23.04.06 사장님 요청건 B로 코드생성	</t>
  </si>
  <si>
    <t xml:space="preserve">230406002	</t>
  </si>
  <si>
    <t xml:space="preserve">물받이	</t>
  </si>
  <si>
    <t xml:space="preserve">230406005	</t>
  </si>
  <si>
    <t xml:space="preserve">SEF-2020	</t>
  </si>
  <si>
    <t xml:space="preserve">230406007	</t>
  </si>
  <si>
    <t xml:space="preserve">230406010	</t>
  </si>
  <si>
    <t xml:space="preserve">230406_기연-TS-AUX6-150 (비표준 납선)	</t>
  </si>
  <si>
    <t xml:space="preserve">230406011	</t>
  </si>
  <si>
    <t xml:space="preserve">알람밸브 레버식 카바	</t>
  </si>
  <si>
    <t xml:space="preserve">RD0001	</t>
  </si>
  <si>
    <t xml:space="preserve">230406020	</t>
  </si>
  <si>
    <t xml:space="preserve">TS-AUX6-150 PAWL C타입	</t>
  </si>
  <si>
    <t xml:space="preserve">230406021	</t>
  </si>
  <si>
    <t xml:space="preserve">철근커터기_밸트커버	</t>
  </si>
  <si>
    <t xml:space="preserve">소-3,500_x000D_
대-4,500	</t>
  </si>
  <si>
    <t xml:space="preserve">230406022	</t>
  </si>
  <si>
    <t xml:space="preserve">철근커터기_휠커버	</t>
  </si>
  <si>
    <t xml:space="preserve">소-3,000_x000D_
대-4,000	</t>
  </si>
  <si>
    <t xml:space="preserve">230406030	</t>
  </si>
  <si>
    <t xml:space="preserve">230406_더블윈-파카코리아 브러쉬 커버	</t>
  </si>
  <si>
    <t xml:space="preserve">230406040	</t>
  </si>
  <si>
    <t xml:space="preserve">230406_성지-마이크엘리베이션 드럼300파이	</t>
  </si>
  <si>
    <t xml:space="preserve">230406050	</t>
  </si>
  <si>
    <t xml:space="preserve">보급형 CD 수출용	</t>
  </si>
  <si>
    <t xml:space="preserve">230407001	</t>
  </si>
  <si>
    <t xml:space="preserve">PALLET JIG	</t>
  </si>
  <si>
    <t xml:space="preserve">230407005	</t>
  </si>
  <si>
    <t xml:space="preserve">바우컴퍼니 투핸드 브라켓	</t>
  </si>
  <si>
    <t xml:space="preserve">230407006	</t>
  </si>
  <si>
    <t xml:space="preserve">선수용벤치 뒷바퀴조립철판	</t>
  </si>
  <si>
    <t xml:space="preserve">230407007	</t>
  </si>
  <si>
    <t xml:space="preserve">(대성테크) 가이드레일 행 브라켓(중형용)	</t>
  </si>
  <si>
    <t xml:space="preserve">230407010	</t>
  </si>
  <si>
    <t xml:space="preserve">230407_더블윈-잼백스 컨베어 벨트 커버 2종	</t>
  </si>
  <si>
    <t xml:space="preserve">230407011	</t>
  </si>
  <si>
    <t xml:space="preserve">1340*1940*820*1210(h)	</t>
  </si>
  <si>
    <t xml:space="preserve">230407020	</t>
  </si>
  <si>
    <t xml:space="preserve">230407_프로엘_73mm 판넬	</t>
  </si>
  <si>
    <t xml:space="preserve">230407021	</t>
  </si>
  <si>
    <t xml:space="preserve">배송비-3300	</t>
  </si>
  <si>
    <t xml:space="preserve">230407022	</t>
  </si>
  <si>
    <t xml:space="preserve">박스-스틸플레이트	</t>
  </si>
  <si>
    <t xml:space="preserve">400x385x60	</t>
  </si>
  <si>
    <t>유니페이스,스틸플레이트,전용박스,온라인</t>
  </si>
  <si>
    <t xml:space="preserve">(주)이천포장 박스팩토리	</t>
  </si>
  <si>
    <t xml:space="preserve">230407030	</t>
  </si>
  <si>
    <t xml:space="preserve">SJ-650_표준_변형버전_700X600 H:450 하강 700	</t>
  </si>
  <si>
    <t xml:space="preserve">230407050	</t>
  </si>
  <si>
    <t xml:space="preserve">230407_TWS-400x1000x12t ss400	</t>
  </si>
  <si>
    <t xml:space="preserve">230410001	</t>
  </si>
  <si>
    <t xml:space="preserve">전기차 B형부스 도면	</t>
  </si>
  <si>
    <t xml:space="preserve">230410003	</t>
  </si>
  <si>
    <t xml:space="preserve">09_NRD-90-FRONT COVER	</t>
  </si>
  <si>
    <t xml:space="preserve">(주)금성하이텍	</t>
  </si>
  <si>
    <t xml:space="preserve">230410004	</t>
  </si>
  <si>
    <t xml:space="preserve">시브일체형 커버도면(한림타입) (320)	</t>
  </si>
  <si>
    <t xml:space="preserve">230410006	</t>
  </si>
  <si>
    <t xml:space="preserve">09_NRD-230-PROOF COVER	</t>
  </si>
  <si>
    <t xml:space="preserve">230410009	</t>
  </si>
  <si>
    <t xml:space="preserve">캔틸레버 루버바브라켓(소형new)	</t>
  </si>
  <si>
    <t xml:space="preserve">230410010	</t>
  </si>
  <si>
    <t xml:space="preserve">230410_더블윈-MS필터 LED 로고 커버	</t>
  </si>
  <si>
    <t xml:space="preserve">230410011	</t>
  </si>
  <si>
    <t xml:space="preserve">3T 철판레이저가공 2종	</t>
  </si>
  <si>
    <t xml:space="preserve">230410012	</t>
  </si>
  <si>
    <t xml:space="preserve">평벤치 바닥 앙카판	</t>
  </si>
  <si>
    <t xml:space="preserve">230410013	</t>
  </si>
  <si>
    <t xml:space="preserve">test_ERP	</t>
  </si>
  <si>
    <t xml:space="preserve">230410020	</t>
  </si>
  <si>
    <t xml:space="preserve">230410_더블윈- 파카코리아_서보나이프W700_(로고커버)	</t>
  </si>
  <si>
    <t xml:space="preserve">230410021	</t>
  </si>
  <si>
    <t xml:space="preserve">핸드볼골대	</t>
  </si>
  <si>
    <t xml:space="preserve">230411001	</t>
  </si>
  <si>
    <t xml:space="preserve">풋살골대바퀴이동식 바닥철판	</t>
  </si>
  <si>
    <t xml:space="preserve">230411002	</t>
  </si>
  <si>
    <t xml:space="preserve">A-REX	</t>
  </si>
  <si>
    <t xml:space="preserve">230411003	</t>
  </si>
  <si>
    <t xml:space="preserve">세민조경_SMB-3104 외 1건 레이저 발주건	</t>
  </si>
  <si>
    <t xml:space="preserve">230411004	</t>
  </si>
  <si>
    <t xml:space="preserve">절곡날보관함	</t>
  </si>
  <si>
    <t xml:space="preserve">230411005	</t>
  </si>
  <si>
    <t xml:space="preserve">09_NRD-300-PROOF COVER	</t>
  </si>
  <si>
    <t xml:space="preserve">230411007	</t>
  </si>
  <si>
    <t xml:space="preserve">230411 은성레이져 수신기매립형 중형, 상부플레이트	</t>
  </si>
  <si>
    <t xml:space="preserve">230411008	</t>
  </si>
  <si>
    <t xml:space="preserve">C형브라켓_홀2개타입	</t>
  </si>
  <si>
    <t xml:space="preserve">230411009	</t>
  </si>
  <si>
    <t xml:space="preserve">09_NRD-400-PROOF COVER	</t>
  </si>
  <si>
    <t xml:space="preserve">230411010	</t>
  </si>
  <si>
    <t xml:space="preserve">230411_용접반 지그	</t>
  </si>
  <si>
    <t xml:space="preserve">230411011	</t>
  </si>
  <si>
    <t xml:space="preserve">폴리우레탄튜브 12*8.0*100M 청색(지산호스테크)	</t>
  </si>
  <si>
    <t xml:space="preserve">23.04.11	</t>
  </si>
  <si>
    <t xml:space="preserve">230411012	</t>
  </si>
  <si>
    <t xml:space="preserve">호스반도 小 (세경인프라)	</t>
  </si>
  <si>
    <t xml:space="preserve">230412001	</t>
  </si>
  <si>
    <t xml:space="preserve">전동팬3 세트 (의료용) AW-300-1AGH	</t>
  </si>
  <si>
    <t xml:space="preserve">에어윙3	</t>
  </si>
  <si>
    <t xml:space="preserve">AW-300-1AGH	</t>
  </si>
  <si>
    <t xml:space="preserve">230412004	</t>
  </si>
  <si>
    <t xml:space="preserve">은성테크 0414 납기분 1차	</t>
  </si>
  <si>
    <t xml:space="preserve">230412006	</t>
  </si>
  <si>
    <t xml:space="preserve">20230411 하네트스덴판	</t>
  </si>
  <si>
    <t xml:space="preserve">230412010	</t>
  </si>
  <si>
    <t xml:space="preserve">금성하이텍-KRD-90N (HN : S335)	</t>
  </si>
  <si>
    <t xml:space="preserve">230412020	</t>
  </si>
  <si>
    <t xml:space="preserve">230412_대업-Bkt Return Tray Park 외1종 추가발주	</t>
  </si>
  <si>
    <t xml:space="preserve">230412030	</t>
  </si>
  <si>
    <t xml:space="preserve">농협 옥외 1실 전면형-소형	</t>
  </si>
  <si>
    <t xml:space="preserve">230412031	</t>
  </si>
  <si>
    <t xml:space="preserve">N4 보강파이프 1800용(W:1451)	</t>
  </si>
  <si>
    <t xml:space="preserve">230413001	</t>
  </si>
  <si>
    <t xml:space="preserve">대업-Bkt Cable Mount1 Park 재작업	</t>
  </si>
  <si>
    <t xml:space="preserve">230413002	</t>
  </si>
  <si>
    <t xml:space="preserve">대웅산업 서스지그	</t>
  </si>
  <si>
    <t xml:space="preserve">230413003	</t>
  </si>
  <si>
    <t xml:space="preserve">645*470*300	</t>
  </si>
  <si>
    <t xml:space="preserve">230413004	</t>
  </si>
  <si>
    <t xml:space="preserve">P-JS M/GRAY(SD)	</t>
  </si>
  <si>
    <t xml:space="preserve">분체도료(사급)_이큐브랩	</t>
  </si>
  <si>
    <t>현대/이큐브랩(사급)</t>
  </si>
  <si>
    <t xml:space="preserve">230413005	</t>
  </si>
  <si>
    <t xml:space="preserve">2023 04 13 신제품 5	</t>
  </si>
  <si>
    <t xml:space="preserve">230413006	</t>
  </si>
  <si>
    <t xml:space="preserve">판넬 Φ12 금형 아대판	</t>
  </si>
  <si>
    <t xml:space="preserve">230413010	</t>
  </si>
  <si>
    <t xml:space="preserve">230413_기연 AUX15-180 작구 보완재작업	</t>
  </si>
  <si>
    <t xml:space="preserve">230413018	</t>
  </si>
  <si>
    <t xml:space="preserve">박스-브라켓	</t>
  </si>
  <si>
    <t xml:space="preserve">190x145x85	</t>
  </si>
  <si>
    <t xml:space="preserve">유니페이스 브라켓 전용박스	</t>
  </si>
  <si>
    <t xml:space="preserve">230413019	</t>
  </si>
  <si>
    <t xml:space="preserve">지퍼백-유니페이스 볼트전용	</t>
  </si>
  <si>
    <t xml:space="preserve">13x13	</t>
  </si>
  <si>
    <t xml:space="preserve">재질:PE/두께:0.05/투명/13x13cm	</t>
  </si>
  <si>
    <t>지퍼백,유니페이스,볼트전용</t>
  </si>
  <si>
    <t xml:space="preserve">230413020	</t>
  </si>
  <si>
    <t xml:space="preserve">지퍼백-유니페이스 너트전용	</t>
  </si>
  <si>
    <t xml:space="preserve">10x10	</t>
  </si>
  <si>
    <t xml:space="preserve">재질:PE/두께:0.05/투명/10x10cm	</t>
  </si>
  <si>
    <t>지퍼백,유니페이스,너트전용</t>
  </si>
  <si>
    <t xml:space="preserve">230413021	</t>
  </si>
  <si>
    <t xml:space="preserve">지퍼백-유니페이스 스패너전용	</t>
  </si>
  <si>
    <t xml:space="preserve">7x15	</t>
  </si>
  <si>
    <t xml:space="preserve">재질:PE/두께:0.05/투명/7x15cm	</t>
  </si>
  <si>
    <t xml:space="preserve">스패너와 육각렌치 같이 넣어서 포장	</t>
  </si>
  <si>
    <t>지퍼백,유니페이스,전용</t>
  </si>
  <si>
    <t xml:space="preserve">230413022	</t>
  </si>
  <si>
    <t xml:space="preserve">배송비-2700	</t>
  </si>
  <si>
    <t xml:space="preserve">230413023	</t>
  </si>
  <si>
    <t xml:space="preserve">유니페이스 전용 스패너	</t>
  </si>
  <si>
    <t xml:space="preserve">유니페이스 동봉용_x000D_
자체제작	</t>
  </si>
  <si>
    <t>유니페이스, 스패너, 동봉</t>
  </si>
  <si>
    <t xml:space="preserve">230413030	</t>
  </si>
  <si>
    <t xml:space="preserve">오성기업-A프레임 샘플중 서스2종 샘플	</t>
  </si>
  <si>
    <t xml:space="preserve">230414001	</t>
  </si>
  <si>
    <t xml:space="preserve">롱다리	</t>
  </si>
  <si>
    <t xml:space="preserve">(130*130)(700*140)	</t>
  </si>
  <si>
    <t xml:space="preserve">23.04.14	</t>
  </si>
  <si>
    <t>샘플_ 예성산업</t>
  </si>
  <si>
    <t xml:space="preserve">230414002	</t>
  </si>
  <si>
    <t xml:space="preserve">30*30*210	</t>
  </si>
  <si>
    <t xml:space="preserve">230414003	</t>
  </si>
  <si>
    <t xml:space="preserve">230414008	</t>
  </si>
  <si>
    <t xml:space="preserve">HAR-32	</t>
  </si>
  <si>
    <t xml:space="preserve">230414009	</t>
  </si>
  <si>
    <t xml:space="preserve">등받이 의자	</t>
  </si>
  <si>
    <t xml:space="preserve">230414010	</t>
  </si>
  <si>
    <t xml:space="preserve">420*50,220*50	</t>
  </si>
  <si>
    <t xml:space="preserve">230414011	</t>
  </si>
  <si>
    <t xml:space="preserve">의자프레임(등받이)	</t>
  </si>
  <si>
    <t>세민조경</t>
  </si>
  <si>
    <t xml:space="preserve">230414012	</t>
  </si>
  <si>
    <t xml:space="preserve">230414015	</t>
  </si>
  <si>
    <t xml:space="preserve">초소형용 캔틸레버 브라켓 4종	</t>
  </si>
  <si>
    <t xml:space="preserve">230414017	</t>
  </si>
  <si>
    <t xml:space="preserve">캔틸레버(청주LS산전,소형용) 브라켓 5종	</t>
  </si>
  <si>
    <t xml:space="preserve">230414020	</t>
  </si>
  <si>
    <t xml:space="preserve">은성레이저-전시회 판매 북앤드	</t>
  </si>
  <si>
    <t xml:space="preserve">230414021	</t>
  </si>
  <si>
    <t xml:space="preserve">OLJ-K003 외 1종 레이저 발주건	</t>
  </si>
  <si>
    <t xml:space="preserve">230414025	</t>
  </si>
  <si>
    <t xml:space="preserve">소형용 캔틸레버 브라켓 4종	</t>
  </si>
  <si>
    <t xml:space="preserve">230414026	</t>
  </si>
  <si>
    <t xml:space="preserve">230414030	</t>
  </si>
  <si>
    <t xml:space="preserve">230414_성지-W230 ㄷ 절곡 브라켓	</t>
  </si>
  <si>
    <t xml:space="preserve">230414050	</t>
  </si>
  <si>
    <t xml:space="preserve">230414_코파즈-CPT36 부품	</t>
  </si>
  <si>
    <t xml:space="preserve">230417001	</t>
  </si>
  <si>
    <t xml:space="preserve">ERP이관 후 첫 등록테스트	</t>
  </si>
  <si>
    <t xml:space="preserve">230417003	</t>
  </si>
  <si>
    <t xml:space="preserve">2023.04.14 작업도면	</t>
  </si>
  <si>
    <t xml:space="preserve">230417004	</t>
  </si>
  <si>
    <t xml:space="preserve">성진이엔지_팩스 레이저물	</t>
  </si>
  <si>
    <t>성진이엔지</t>
  </si>
  <si>
    <t xml:space="preserve">230417005	</t>
  </si>
  <si>
    <t xml:space="preserve">연습용 파일	</t>
  </si>
  <si>
    <t xml:space="preserve">230417008	</t>
  </si>
  <si>
    <t xml:space="preserve">썬메이드 AL 1T 391.5-32 = 4000	</t>
  </si>
  <si>
    <t xml:space="preserve">230417010	</t>
  </si>
  <si>
    <t xml:space="preserve">성지_자바라_800X900_H:600	</t>
  </si>
  <si>
    <t xml:space="preserve">230417011	</t>
  </si>
  <si>
    <t xml:space="preserve">최세민	</t>
  </si>
  <si>
    <t xml:space="preserve">230417013	</t>
  </si>
  <si>
    <t xml:space="preserve">초소형용 캔틸레버 브라켓 2종	</t>
  </si>
  <si>
    <t xml:space="preserve">230417015	</t>
  </si>
  <si>
    <t xml:space="preserve">대업_주차(공용)_GI 1.2T_PC케이스 재작업	</t>
  </si>
  <si>
    <t xml:space="preserve">230417030	</t>
  </si>
  <si>
    <t xml:space="preserve">230417_더블윈-AAF LATVIA(라트비아)_듀얼 미니플리터W1300	</t>
  </si>
  <si>
    <t xml:space="preserve">230417031	</t>
  </si>
  <si>
    <t xml:space="preserve">테니스지주 매설식(네트줄감기 없는쪽)(WDB-1564)	</t>
  </si>
  <si>
    <t xml:space="preserve">23.04.17	</t>
  </si>
  <si>
    <t>테니스지주 매설식(WDB-1564) 월드스포츠산업</t>
  </si>
  <si>
    <t xml:space="preserve">230417032	</t>
  </si>
  <si>
    <t xml:space="preserve">테니스지주이동식 가로대파이프	</t>
  </si>
  <si>
    <t>테니스지주이동식 가로대파이프</t>
  </si>
  <si>
    <t xml:space="preserve">230417050	</t>
  </si>
  <si>
    <t xml:space="preserve">230417_홍인금속-90X55_3T 절곡물	</t>
  </si>
  <si>
    <t xml:space="preserve">230417060	</t>
  </si>
  <si>
    <t xml:space="preserve">230417_대업-점내소 공용_CR 1.2T_21 파티션	</t>
  </si>
  <si>
    <t xml:space="preserve">230417065	</t>
  </si>
  <si>
    <t xml:space="preserve">230417_은성레이저-용접팀 요청 (외경 11.5파이)	</t>
  </si>
  <si>
    <t xml:space="preserve">230418001	</t>
  </si>
  <si>
    <t xml:space="preserve">하네트테이블 철판	</t>
  </si>
  <si>
    <t xml:space="preserve">230418002	</t>
  </si>
  <si>
    <t xml:space="preserve">평캐스터	</t>
  </si>
  <si>
    <t>유니페이스,모듈,바퀴,가구바퀴</t>
  </si>
  <si>
    <t xml:space="preserve">230418003	</t>
  </si>
  <si>
    <t xml:space="preserve">평캐스터-브레이크	</t>
  </si>
  <si>
    <t xml:space="preserve">230418004	</t>
  </si>
  <si>
    <t xml:space="preserve">AR450 내마모강판_회전레바310(대)	</t>
  </si>
  <si>
    <t xml:space="preserve">(대)6＂	</t>
  </si>
  <si>
    <t xml:space="preserve">23.04 협의가	</t>
  </si>
  <si>
    <t xml:space="preserve">230418005	</t>
  </si>
  <si>
    <t xml:space="preserve">회전레바(소)_S45C-6T	</t>
  </si>
  <si>
    <t xml:space="preserve">ST060_x000D_
23.04 협의가	</t>
  </si>
  <si>
    <t xml:space="preserve">230418006	</t>
  </si>
  <si>
    <t xml:space="preserve">230418007	</t>
  </si>
  <si>
    <t xml:space="preserve">회전레바(대)_S45C-6T	</t>
  </si>
  <si>
    <t xml:space="preserve">ST060_x000D_
22.05.01레이저인상(구:815원)	</t>
  </si>
  <si>
    <t xml:space="preserve">230418010	</t>
  </si>
  <si>
    <t xml:space="preserve">엠티_230110008_PO 1.6T_소_9-20EA	</t>
  </si>
  <si>
    <t xml:space="preserve">230418011	</t>
  </si>
  <si>
    <t xml:space="preserve">엣지커터날	</t>
  </si>
  <si>
    <t xml:space="preserve">23.04.18 쇼트포함	</t>
  </si>
  <si>
    <t xml:space="preserve">230418012	</t>
  </si>
  <si>
    <t xml:space="preserve">GA230A	</t>
  </si>
  <si>
    <t xml:space="preserve">230418013	</t>
  </si>
  <si>
    <t xml:space="preserve">시바우라 플라잉모아 R47F	</t>
  </si>
  <si>
    <t xml:space="preserve">230418014	</t>
  </si>
  <si>
    <t xml:space="preserve">제관도면-SMLE-402	</t>
  </si>
  <si>
    <t xml:space="preserve">230418015	</t>
  </si>
  <si>
    <t xml:space="preserve">230418_DAET9071-가이드로라 아답터	</t>
  </si>
  <si>
    <t xml:space="preserve">230418020	</t>
  </si>
  <si>
    <t xml:space="preserve">230418_더블윈-AAF LATVIA(라트비아)_서보나이프W1300_(배출판)	</t>
  </si>
  <si>
    <t xml:space="preserve">230419001	</t>
  </si>
  <si>
    <t xml:space="preserve">색상 샘플3,밑받침 네모 - 백색	</t>
  </si>
  <si>
    <t xml:space="preserve">230419002	</t>
  </si>
  <si>
    <t xml:space="preserve">자바라 다리 395	</t>
  </si>
  <si>
    <t xml:space="preserve">230419003	</t>
  </si>
  <si>
    <t xml:space="preserve">의자프레임	</t>
  </si>
  <si>
    <t xml:space="preserve">230419008	</t>
  </si>
  <si>
    <t xml:space="preserve">erp	</t>
  </si>
  <si>
    <t xml:space="preserve">230419015	</t>
  </si>
  <si>
    <t xml:space="preserve">은성테크 0421 납기분 1차	</t>
  </si>
  <si>
    <t xml:space="preserve">230419016	</t>
  </si>
  <si>
    <t xml:space="preserve">벽부착농구대 체결부앵글 스텐 70Χ40 구조물용5T	</t>
  </si>
  <si>
    <t xml:space="preserve">230419017	</t>
  </si>
  <si>
    <t xml:space="preserve">OLP-1250 외 3종 레이저 발주	</t>
  </si>
  <si>
    <t xml:space="preserve">230419018	</t>
  </si>
  <si>
    <t xml:space="preserve">HANDLE CONNECTION BRACKET	</t>
  </si>
  <si>
    <t xml:space="preserve">230419019	</t>
  </si>
  <si>
    <t xml:space="preserve">230420001	</t>
  </si>
  <si>
    <t xml:space="preserve">중량물 덮개 스텐	</t>
  </si>
  <si>
    <t xml:space="preserve">230420002	</t>
  </si>
  <si>
    <t xml:space="preserve">스텐 사각 원형 마구리	</t>
  </si>
  <si>
    <t xml:space="preserve">230420003	</t>
  </si>
  <si>
    <t xml:space="preserve">3T 철판레이저가공 2종 파트2	</t>
  </si>
  <si>
    <t xml:space="preserve">230420004	</t>
  </si>
  <si>
    <t xml:space="preserve">HAAB10-6B	</t>
  </si>
  <si>
    <t xml:space="preserve">230420005	</t>
  </si>
  <si>
    <t xml:space="preserve">1450X700X1000 선반	</t>
  </si>
  <si>
    <t xml:space="preserve">230420010	</t>
  </si>
  <si>
    <t xml:space="preserve">230420_미도 1000*100*80 서스 절곡물 4개	</t>
  </si>
  <si>
    <t xml:space="preserve">230420020	</t>
  </si>
  <si>
    <t xml:space="preserve">SJ-650_표준_변형버전_680X580 H:450 하강 700	</t>
  </si>
  <si>
    <t xml:space="preserve">230421002	</t>
  </si>
  <si>
    <t xml:space="preserve">GPTM1-20230421-01	</t>
  </si>
  <si>
    <t xml:space="preserve">230421003	</t>
  </si>
  <si>
    <t xml:space="preserve">230421_대업_주차(F)_PO 1.2T_5 지그	</t>
  </si>
  <si>
    <t xml:space="preserve">230421004	</t>
  </si>
  <si>
    <t xml:space="preserve">GPTM1-20230421-02	</t>
  </si>
  <si>
    <t xml:space="preserve">230421005	</t>
  </si>
  <si>
    <t xml:space="preserve">23421_대업-보급형CD기 샘플 보완 부품류	</t>
  </si>
  <si>
    <t xml:space="preserve">230421010	</t>
  </si>
  <si>
    <t xml:space="preserve">230421_기연-70X60 5T 브라켓	</t>
  </si>
  <si>
    <t xml:space="preserve">230421020	</t>
  </si>
  <si>
    <t xml:space="preserve">농협 옥외회전형부스	</t>
  </si>
  <si>
    <t xml:space="preserve">230421021	</t>
  </si>
  <si>
    <t xml:space="preserve">이동식농구대(WDB-1012)	</t>
  </si>
  <si>
    <t xml:space="preserve">Ｌ180×Ｗ105cm, ＴＨＫ1.5㎝, 인장강도 1,500㎏	</t>
  </si>
  <si>
    <t>이동식농구대(WDB-1012)</t>
  </si>
  <si>
    <t xml:space="preserve">230421030	</t>
  </si>
  <si>
    <t xml:space="preserve">230421_레드메탈 600R 150폭	</t>
  </si>
  <si>
    <t xml:space="preserve">230421040	</t>
  </si>
  <si>
    <t xml:space="preserve">230421_삼창-10T 체크밸브 저압시험용 밑판	</t>
  </si>
  <si>
    <t xml:space="preserve">230421050	</t>
  </si>
  <si>
    <t xml:space="preserve">동일엠티-박판 서보옥외함	</t>
  </si>
  <si>
    <t xml:space="preserve">230424001	</t>
  </si>
  <si>
    <t xml:space="preserve">230424010	</t>
  </si>
  <si>
    <t xml:space="preserve">플랫포인트-DOB트레이	</t>
  </si>
  <si>
    <t xml:space="preserve">230424020	</t>
  </si>
  <si>
    <t xml:space="preserve">230424_삼창-5T 저압시험용 받침판	</t>
  </si>
  <si>
    <t xml:space="preserve">230424030	</t>
  </si>
  <si>
    <t xml:space="preserve">230424_미도-배합설비 부품 사급서스 외	</t>
  </si>
  <si>
    <t xml:space="preserve">230424040	</t>
  </si>
  <si>
    <t xml:space="preserve">230424_브이테크 자동운반기 AS 부품	</t>
  </si>
  <si>
    <t xml:space="preserve">230424050	</t>
  </si>
  <si>
    <t xml:space="preserve">대업_주차(공용)_PO 2T	</t>
  </si>
  <si>
    <t xml:space="preserve">230425001	</t>
  </si>
  <si>
    <t xml:space="preserve">중량물조립평철 및 앵글	</t>
  </si>
  <si>
    <t xml:space="preserve">230425002	</t>
  </si>
  <si>
    <t xml:space="preserve">EX8816-BL0001	</t>
  </si>
  <si>
    <t xml:space="preserve">분체도료_금성하이텍	</t>
  </si>
  <si>
    <t>조광특판/ 금성하이텍</t>
  </si>
  <si>
    <t xml:space="preserve">230425003	</t>
  </si>
  <si>
    <t xml:space="preserve">포스코 모빌리티 솔루션 안산공장	</t>
  </si>
  <si>
    <t xml:space="preserve">230425004	</t>
  </si>
  <si>
    <t xml:space="preserve">모터-400A 100uH-CASE	</t>
  </si>
  <si>
    <t xml:space="preserve">230425005	</t>
  </si>
  <si>
    <t xml:space="preserve">95파이 검수지그	</t>
  </si>
  <si>
    <t xml:space="preserve">230425006	</t>
  </si>
  <si>
    <t xml:space="preserve">캔틸레버용 벽브라켓 (측면 벽 부착)	</t>
  </si>
  <si>
    <t xml:space="preserve">230425007	</t>
  </si>
  <si>
    <t xml:space="preserve">GPTM1	</t>
  </si>
  <si>
    <t xml:space="preserve">230425010	</t>
  </si>
  <si>
    <t xml:space="preserve">230425_성지-1830*300 1.2T 플레이트	</t>
  </si>
  <si>
    <t xml:space="preserve">230425020	</t>
  </si>
  <si>
    <t xml:space="preserve">230425_대업-보급형CD CR2T 2차 샘플검토	</t>
  </si>
  <si>
    <t xml:space="preserve">230425030	</t>
  </si>
  <si>
    <t xml:space="preserve">230425_에이원컴퍼니-[AFR57-60700-23]	</t>
  </si>
  <si>
    <t xml:space="preserve">230426001	</t>
  </si>
  <si>
    <t xml:space="preserve">230426_서진기계-폭240 3t 플레이트 4종	</t>
  </si>
  <si>
    <t xml:space="preserve">230426002	</t>
  </si>
  <si>
    <t xml:space="preserve">은성테크 0428 납기분 1차	</t>
  </si>
  <si>
    <t xml:space="preserve">230426003	</t>
  </si>
  <si>
    <t xml:space="preserve">야외운동기구설명판 구멍8개짜리	</t>
  </si>
  <si>
    <t xml:space="preserve">230426004	</t>
  </si>
  <si>
    <t xml:space="preserve">ㄷ절곡철판	</t>
  </si>
  <si>
    <t xml:space="preserve">230426005	</t>
  </si>
  <si>
    <t xml:space="preserve">230426009	</t>
  </si>
  <si>
    <t xml:space="preserve">BRACKET	</t>
  </si>
  <si>
    <t xml:space="preserve">230427001	</t>
  </si>
  <si>
    <t xml:space="preserve">OLC-1104	</t>
  </si>
  <si>
    <t xml:space="preserve">230427004	</t>
  </si>
  <si>
    <t xml:space="preserve">KRD-90N	</t>
  </si>
  <si>
    <t xml:space="preserve">230427005	</t>
  </si>
  <si>
    <t xml:space="preserve">04,26 코르텐강, 201스텐 레이져 절곡 절단	</t>
  </si>
  <si>
    <t xml:space="preserve">230427006	</t>
  </si>
  <si>
    <t xml:space="preserve">ST4.5T 100파이십자가	</t>
  </si>
  <si>
    <t xml:space="preserve">230427007	</t>
  </si>
  <si>
    <t xml:space="preserve">아연판재	</t>
  </si>
  <si>
    <t xml:space="preserve">230427008	</t>
  </si>
  <si>
    <t xml:space="preserve">23.04.27 방문주문3종	</t>
  </si>
  <si>
    <t xml:space="preserve">230427009	</t>
  </si>
  <si>
    <t xml:space="preserve">battery collar	</t>
  </si>
  <si>
    <t xml:space="preserve">230427010	</t>
  </si>
  <si>
    <t xml:space="preserve">230427_더블윈-AAF LATVIA(라트비아)_듀얼 미니플리터W1300 2가지 수정도면	</t>
  </si>
  <si>
    <t xml:space="preserve">230427011	</t>
  </si>
  <si>
    <t xml:space="preserve">시브일체형 커버도면(대성IDS타입)(REV.3)240작은것	</t>
  </si>
  <si>
    <t xml:space="preserve">230427012	</t>
  </si>
  <si>
    <t xml:space="preserve">성진이엔지-팩스 레이저물	</t>
  </si>
  <si>
    <t xml:space="preserve">230427020	</t>
  </si>
  <si>
    <t xml:space="preserve">230427_레드메탈-EGI 1.2T 원 조각 4종	</t>
  </si>
  <si>
    <t xml:space="preserve">230427021	</t>
  </si>
  <si>
    <t xml:space="preserve">슬링바 3인치*2M	</t>
  </si>
  <si>
    <t xml:space="preserve">2023.04.13	</t>
  </si>
  <si>
    <t xml:space="preserve">230427022	</t>
  </si>
  <si>
    <t xml:space="preserve">에어건 RG-9 중	</t>
  </si>
  <si>
    <t xml:space="preserve">2023.04.17	</t>
  </si>
  <si>
    <t xml:space="preserve">230427023	</t>
  </si>
  <si>
    <t xml:space="preserve">에어카플러 SH-40	</t>
  </si>
  <si>
    <t xml:space="preserve">2023.04.27	</t>
  </si>
  <si>
    <t xml:space="preserve">230427024	</t>
  </si>
  <si>
    <t xml:space="preserve">에어원형샌더 PAS-5S	</t>
  </si>
  <si>
    <t xml:space="preserve">2023.04.18	</t>
  </si>
  <si>
    <t xml:space="preserve">230427025	</t>
  </si>
  <si>
    <t xml:space="preserve">분도기 N0.30	</t>
  </si>
  <si>
    <t xml:space="preserve">2023.04.19_x000D_
24.04.25 단가인하(구35,000)	</t>
  </si>
  <si>
    <t xml:space="preserve">230427026	</t>
  </si>
  <si>
    <t xml:space="preserve">스트레이트드릴 8MM[한국특수툴]	</t>
  </si>
  <si>
    <t xml:space="preserve">2023.04.24	</t>
  </si>
  <si>
    <t xml:space="preserve">230427027	</t>
  </si>
  <si>
    <t xml:space="preserve">769F Flap Disc #60해바라기페파	</t>
  </si>
  <si>
    <t xml:space="preserve">230427028	</t>
  </si>
  <si>
    <t xml:space="preserve">벌줄7본조(삼각형)중목	</t>
  </si>
  <si>
    <t xml:space="preserve">2023.04.25	</t>
  </si>
  <si>
    <t xml:space="preserve">230427029	</t>
  </si>
  <si>
    <t xml:space="preserve">벌줄7본조(반원형)중목	</t>
  </si>
  <si>
    <t xml:space="preserve">230427030	</t>
  </si>
  <si>
    <t xml:space="preserve">P-ES 9064 BROWN 반광	</t>
  </si>
  <si>
    <t xml:space="preserve">분체도료_에스엠기획 사급도료	</t>
  </si>
  <si>
    <t>현대/에스엠기획</t>
  </si>
  <si>
    <t xml:space="preserve">230427031	</t>
  </si>
  <si>
    <t xml:space="preserve">769F Flap Disc #120해바라기페파	</t>
  </si>
  <si>
    <t xml:space="preserve">230427032	</t>
  </si>
  <si>
    <t xml:space="preserve">파이프기둥	</t>
  </si>
  <si>
    <t xml:space="preserve">1610*50	</t>
  </si>
  <si>
    <t xml:space="preserve">230427033	</t>
  </si>
  <si>
    <t xml:space="preserve">1270*50	</t>
  </si>
  <si>
    <t xml:space="preserve">230427034	</t>
  </si>
  <si>
    <t xml:space="preserve">기둥연결판大	</t>
  </si>
  <si>
    <t xml:space="preserve">450*350	</t>
  </si>
  <si>
    <t xml:space="preserve">230427035	</t>
  </si>
  <si>
    <t xml:space="preserve">기둥연결판小	</t>
  </si>
  <si>
    <t xml:space="preserve">335*275	</t>
  </si>
  <si>
    <t xml:space="preserve">230427036	</t>
  </si>
  <si>
    <t xml:space="preserve">파이프 프레임	</t>
  </si>
  <si>
    <t xml:space="preserve">9064	</t>
  </si>
  <si>
    <t xml:space="preserve">2400*725	</t>
  </si>
  <si>
    <t xml:space="preserve">230427037	</t>
  </si>
  <si>
    <t xml:space="preserve">철판大	</t>
  </si>
  <si>
    <t xml:space="preserve">800*600*40(H)	</t>
  </si>
  <si>
    <t xml:space="preserve">230427038	</t>
  </si>
  <si>
    <t xml:space="preserve">철판小	</t>
  </si>
  <si>
    <t xml:space="preserve">600*150*40(H)	</t>
  </si>
  <si>
    <t xml:space="preserve">230427040	</t>
  </si>
  <si>
    <t xml:space="preserve">230427_용접반 받침다이	</t>
  </si>
  <si>
    <t xml:space="preserve">230427050	</t>
  </si>
  <si>
    <t xml:space="preserve">성지_슬라이더함_절곡변환_600X600_H:450	</t>
  </si>
  <si>
    <t xml:space="preserve">230427060	</t>
  </si>
  <si>
    <t xml:space="preserve">230427_휠로피아-4T 절곡브라켓 (내경샘플)	</t>
  </si>
  <si>
    <t xml:space="preserve">230427070	</t>
  </si>
  <si>
    <t xml:space="preserve">230427_더블윈-AAF LATVIA(라트비아)_서보나이프W1300_(커버류)	</t>
  </si>
  <si>
    <t xml:space="preserve">230428001	</t>
  </si>
  <si>
    <t xml:space="preserve">230428_더블윈-파카코리아 포스트 커팅기 추가 가이드	</t>
  </si>
  <si>
    <t xml:space="preserve">230428002	</t>
  </si>
  <si>
    <t xml:space="preserve">230428_23*50_더블윈 지그	</t>
  </si>
  <si>
    <t xml:space="preserve">230428003	</t>
  </si>
  <si>
    <t xml:space="preserve">족구지주이동식 (WDB-1621)*	</t>
  </si>
  <si>
    <t xml:space="preserve">2023.04.28	</t>
  </si>
  <si>
    <t>족구지주이동식 (WDB-1621) 월드스포츠산업</t>
  </si>
  <si>
    <t xml:space="preserve">230428004	</t>
  </si>
  <si>
    <t xml:space="preserve">2T 철판 레이저,절곡,도장	</t>
  </si>
  <si>
    <t xml:space="preserve">230428005	</t>
  </si>
  <si>
    <t xml:space="preserve">2400-30=4	</t>
  </si>
  <si>
    <t xml:space="preserve">230428006	</t>
  </si>
  <si>
    <t xml:space="preserve">SYLINDER BRACKET	</t>
  </si>
  <si>
    <t xml:space="preserve">230428007	</t>
  </si>
  <si>
    <t xml:space="preserve">HAAB10-7A	</t>
  </si>
  <si>
    <t xml:space="preserve">230428008	</t>
  </si>
  <si>
    <t xml:space="preserve">WINCH HOOK SET	</t>
  </si>
  <si>
    <t xml:space="preserve">230428009	</t>
  </si>
  <si>
    <t xml:space="preserve">230428010	</t>
  </si>
  <si>
    <t xml:space="preserve">230428_휠로피아-3T 절곡브라켓 (내경샘플)	</t>
  </si>
  <si>
    <t xml:space="preserve">230428020	</t>
  </si>
  <si>
    <t xml:space="preserve">230428_더블윈-AAF LATVIA(라트비아)_슬리터 W1300	</t>
  </si>
  <si>
    <t xml:space="preserve">230428021	</t>
  </si>
  <si>
    <t xml:space="preserve">봉 1285 + 쇼트	</t>
  </si>
  <si>
    <t xml:space="preserve">1285*(지름)30	</t>
  </si>
  <si>
    <t xml:space="preserve">230428022	</t>
  </si>
  <si>
    <t xml:space="preserve">사각받침 + 쇼트	</t>
  </si>
  <si>
    <t xml:space="preserve">사각200*200*(H)80*(지름)55	</t>
  </si>
  <si>
    <t xml:space="preserve">3.5kg	</t>
  </si>
  <si>
    <t xml:space="preserve">230502001	</t>
  </si>
  <si>
    <t xml:space="preserve">키친테이블 철판	</t>
  </si>
  <si>
    <t xml:space="preserve">230502002	</t>
  </si>
  <si>
    <t xml:space="preserve">금성테크 그네제작 스텐판	</t>
  </si>
  <si>
    <t xml:space="preserve">230502003	</t>
  </si>
  <si>
    <t xml:space="preserve">테니스심판대경기용타공철판 각각 10장	</t>
  </si>
  <si>
    <t xml:space="preserve">230502004	</t>
  </si>
  <si>
    <t xml:space="preserve">OLB-2025	</t>
  </si>
  <si>
    <t xml:space="preserve">230502005	</t>
  </si>
  <si>
    <t xml:space="preserve">강유리-CAT LOGO 견적	</t>
  </si>
  <si>
    <t xml:space="preserve">강유리	</t>
  </si>
  <si>
    <t xml:space="preserve">230502006	</t>
  </si>
  <si>
    <t xml:space="preserve">230502007	</t>
  </si>
  <si>
    <t xml:space="preserve">고정식 철봉기둥	</t>
  </si>
  <si>
    <t xml:space="preserve">2800*Ø90	</t>
  </si>
  <si>
    <t>고정식철봉 월드스포츠산업</t>
  </si>
  <si>
    <t xml:space="preserve">230502008	</t>
  </si>
  <si>
    <t xml:space="preserve">2200*Ø90	</t>
  </si>
  <si>
    <t xml:space="preserve">230502009	</t>
  </si>
  <si>
    <t xml:space="preserve">매트권취기겸보관대8롤형 수동식(WDC-2002-2050)	</t>
  </si>
  <si>
    <t>매트권취기겸보관대9롤형 수동식(WDC-2002-2050)</t>
  </si>
  <si>
    <t xml:space="preserve">230502011	</t>
  </si>
  <si>
    <t xml:space="preserve">7T 문자발주	</t>
  </si>
  <si>
    <t xml:space="preserve">230502012	</t>
  </si>
  <si>
    <t xml:space="preserve">230502013	</t>
  </si>
  <si>
    <t xml:space="preserve">측판 가로프레임 지그	</t>
  </si>
  <si>
    <t xml:space="preserve">230502014	</t>
  </si>
  <si>
    <t xml:space="preserve">OLF-6032	</t>
  </si>
  <si>
    <t xml:space="preserve">230502015	</t>
  </si>
  <si>
    <t xml:space="preserve">은성레이져_C형브라켓변형_SUS6T_블랙도장_230502	</t>
  </si>
  <si>
    <t xml:space="preserve">230502020	</t>
  </si>
  <si>
    <t xml:space="preserve">230502_더블윈-AAF LATVIA(라트비아)_듀얼 미니플리터W1300_(로고커버)	</t>
  </si>
  <si>
    <t xml:space="preserve">230502022	</t>
  </si>
  <si>
    <t xml:space="preserve">230502_대업-보급형CD 도어 마킹 지그	</t>
  </si>
  <si>
    <t xml:space="preserve">230502030	</t>
  </si>
  <si>
    <t xml:space="preserve">230502_더블윈-파카코리아_멀티언와인더W700_엔드와샤	</t>
  </si>
  <si>
    <t xml:space="preserve">230502040	</t>
  </si>
  <si>
    <t xml:space="preserve">230502_장미코팅 3T 레이저물 2종	</t>
  </si>
  <si>
    <t xml:space="preserve">230502041	</t>
  </si>
  <si>
    <t xml:space="preserve">ECH010-551_MAIN_PIPE_A	</t>
  </si>
  <si>
    <t xml:space="preserve">2840mm/풍무동 납기건	</t>
  </si>
  <si>
    <t xml:space="preserve">2023.05.02	</t>
  </si>
  <si>
    <t xml:space="preserve">230502042	</t>
  </si>
  <si>
    <t xml:space="preserve">ECH010-561_MAIN_PIPE_B	</t>
  </si>
  <si>
    <t xml:space="preserve">230502060	</t>
  </si>
  <si>
    <t xml:space="preserve">성지_슬라이더_(700X700X450)	</t>
  </si>
  <si>
    <t xml:space="preserve">230503001	</t>
  </si>
  <si>
    <t xml:space="preserve">은성테크 0504 납기분 1차	</t>
  </si>
  <si>
    <t xml:space="preserve">230503003	</t>
  </si>
  <si>
    <t xml:space="preserve">테니스심판대경기용 바닥철판 4T(WDB-1473)	</t>
  </si>
  <si>
    <t xml:space="preserve">230503004	</t>
  </si>
  <si>
    <t xml:space="preserve">100X80 7T	</t>
  </si>
  <si>
    <t xml:space="preserve">230503005	</t>
  </si>
  <si>
    <t xml:space="preserve">SPN-1030W FORK	</t>
  </si>
  <si>
    <t xml:space="preserve">230503006	</t>
  </si>
  <si>
    <t xml:space="preserve">2T 가공	</t>
  </si>
  <si>
    <t xml:space="preserve">230503007	</t>
  </si>
  <si>
    <t xml:space="preserve">OLB-3404,1020B(레이저 발주)	</t>
  </si>
  <si>
    <t xml:space="preserve">230503008	</t>
  </si>
  <si>
    <t xml:space="preserve">OLB-3408(레이저발주)	</t>
  </si>
  <si>
    <t xml:space="preserve">230503009	</t>
  </si>
  <si>
    <t xml:space="preserve">SMAJ-108(1조분)	</t>
  </si>
  <si>
    <t xml:space="preserve">230503010	</t>
  </si>
  <si>
    <t xml:space="preserve">프로엘코리아_KPT-LT-12	</t>
  </si>
  <si>
    <t xml:space="preserve">230503020	</t>
  </si>
  <si>
    <t xml:space="preserve">성지_신자바라-(700*750*860)	</t>
  </si>
  <si>
    <t xml:space="preserve">230503030	</t>
  </si>
  <si>
    <t xml:space="preserve">성지_신자바라-(700*750*760)	</t>
  </si>
  <si>
    <t xml:space="preserve">230503031	</t>
  </si>
  <si>
    <t xml:space="preserve">퀵그립 1270HD 50인치	</t>
  </si>
  <si>
    <t xml:space="preserve">2023.05.03	</t>
  </si>
  <si>
    <t xml:space="preserve">230503032	</t>
  </si>
  <si>
    <t xml:space="preserve">노스드릴 15.0MM(S-1/2)	</t>
  </si>
  <si>
    <t xml:space="preserve">230503033	</t>
  </si>
  <si>
    <t xml:space="preserve">230503_거성와이비-SPIKE 표적도면	</t>
  </si>
  <si>
    <t xml:space="preserve">230503034	</t>
  </si>
  <si>
    <t xml:space="preserve">알루미늄 쫄대 1250	</t>
  </si>
  <si>
    <t xml:space="preserve">1250	</t>
  </si>
  <si>
    <t xml:space="preserve">1M=1,200원	</t>
  </si>
  <si>
    <t xml:space="preserve">230504001	</t>
  </si>
  <si>
    <t xml:space="preserve">자재사급 SUS1.2T 2종	</t>
  </si>
  <si>
    <t xml:space="preserve">230504002	</t>
  </si>
  <si>
    <t xml:space="preserve">이룸파이프	</t>
  </si>
  <si>
    <t xml:space="preserve">230504003	</t>
  </si>
  <si>
    <t xml:space="preserve">안전커버 2T 大 (쇼트×)	</t>
  </si>
  <si>
    <t xml:space="preserve">450*280 3면 280*280 1면	</t>
  </si>
  <si>
    <t xml:space="preserve">2023.05.04	</t>
  </si>
  <si>
    <t xml:space="preserve">230504004	</t>
  </si>
  <si>
    <t xml:space="preserve">안전커버 2T 小 (쇼트×)	</t>
  </si>
  <si>
    <t xml:space="preserve">230*280 3면 280*280 1면	</t>
  </si>
  <si>
    <t xml:space="preserve">230504005	</t>
  </si>
  <si>
    <t xml:space="preserve">BATTERY COVER	</t>
  </si>
  <si>
    <t xml:space="preserve">230504006	</t>
  </si>
  <si>
    <t xml:space="preserve">김성훈사장님 방문견적	</t>
  </si>
  <si>
    <t xml:space="preserve">230504007	</t>
  </si>
  <si>
    <t xml:space="preserve">이룸파이프 레이저 AL 1.2T	</t>
  </si>
  <si>
    <t xml:space="preserve">230508001	</t>
  </si>
  <si>
    <t xml:space="preserve">230508_성지-센터브라켓-100	</t>
  </si>
  <si>
    <t xml:space="preserve">230508002	</t>
  </si>
  <si>
    <t xml:space="preserve">OLC-1104 마크	</t>
  </si>
  <si>
    <t xml:space="preserve">230508003	</t>
  </si>
  <si>
    <t xml:space="preserve">OLJ-K003 지붕연결철물	</t>
  </si>
  <si>
    <t xml:space="preserve">230508004	</t>
  </si>
  <si>
    <t xml:space="preserve">5810~13 Laser	</t>
  </si>
  <si>
    <t xml:space="preserve">230508005	</t>
  </si>
  <si>
    <t xml:space="preserve">[화23-05075]케이이에스 진양 반월농협1호기 23-05075	</t>
  </si>
  <si>
    <t xml:space="preserve">230508006	</t>
  </si>
  <si>
    <t xml:space="preserve">2023-05-03 5806~5809 - Laser	</t>
  </si>
  <si>
    <t xml:space="preserve">230508007	</t>
  </si>
  <si>
    <t xml:space="preserve">썬메이드 2T 2400*1500 도장(실버)	</t>
  </si>
  <si>
    <t xml:space="preserve">230508008	</t>
  </si>
  <si>
    <t xml:space="preserve">30X400X2.3T	</t>
  </si>
  <si>
    <t xml:space="preserve">230508010	</t>
  </si>
  <si>
    <t xml:space="preserve">성지_매입스크린 연결브라켓-B타입-(126*134.5*129)-2칼절곡	</t>
  </si>
  <si>
    <t xml:space="preserve">230508011	</t>
  </si>
  <si>
    <t xml:space="preserve">알루미늄 절곡판	</t>
  </si>
  <si>
    <t xml:space="preserve">HEL GOLD(S)	</t>
  </si>
  <si>
    <t xml:space="preserve">2000*170	</t>
  </si>
  <si>
    <t xml:space="preserve">230508020	</t>
  </si>
  <si>
    <t xml:space="preserve">230508_성지-파나소닉 커버-(580*400*440)	</t>
  </si>
  <si>
    <t xml:space="preserve">230508030	</t>
  </si>
  <si>
    <t xml:space="preserve">230508_장미코팅 3T 레이저물 3종	</t>
  </si>
  <si>
    <t xml:space="preserve">230508040	</t>
  </si>
  <si>
    <t xml:space="preserve">230508_더블윈-AAF LATVIA(라트비아)_트랜스퍼다이W1300_(트랜스퍼 상판)	</t>
  </si>
  <si>
    <t xml:space="preserve">230508041	</t>
  </si>
  <si>
    <t xml:space="preserve">23.05.08	</t>
  </si>
  <si>
    <t xml:space="preserve">230508042	</t>
  </si>
  <si>
    <t xml:space="preserve">절곡 철판	</t>
  </si>
  <si>
    <t xml:space="preserve">155*330	</t>
  </si>
  <si>
    <t xml:space="preserve">230508043	</t>
  </si>
  <si>
    <t xml:space="preserve">475*575	</t>
  </si>
  <si>
    <t xml:space="preserve">230508045	</t>
  </si>
  <si>
    <t xml:space="preserve">230508_대업-방문발주-(바디, 브라켓류)	</t>
  </si>
  <si>
    <t xml:space="preserve">230508050	</t>
  </si>
  <si>
    <t xml:space="preserve">230508_더블윈-AAF LATVIA(라트비아)_트랜스퍼다이W1300_(텐션판 지지대)	</t>
  </si>
  <si>
    <t xml:space="preserve">230508055	</t>
  </si>
  <si>
    <t xml:space="preserve">230508_레드메탈_브론즈 가공 외	</t>
  </si>
  <si>
    <t xml:space="preserve">230508060	</t>
  </si>
  <si>
    <t xml:space="preserve">PA150-(NCT-OS)	</t>
  </si>
  <si>
    <t xml:space="preserve">230508070	</t>
  </si>
  <si>
    <t xml:space="preserve">230508_우진정공-보조왁구 마개_(66*66)	</t>
  </si>
  <si>
    <t xml:space="preserve">230509001	</t>
  </si>
  <si>
    <t xml:space="preserve">2T 가공(추가분)	</t>
  </si>
  <si>
    <t xml:space="preserve">230509002	</t>
  </si>
  <si>
    <t xml:space="preserve">9T철판 원형2종 (광원)	</t>
  </si>
  <si>
    <t xml:space="preserve">230509003	</t>
  </si>
  <si>
    <t xml:space="preserve">23.05.08 방문주문3종(산수화조경)	</t>
  </si>
  <si>
    <t xml:space="preserve">230509004	</t>
  </si>
  <si>
    <t xml:space="preserve">모터커버 캡 중형용, 연결바브라켓 중형용 230508	</t>
  </si>
  <si>
    <t xml:space="preserve">230509005	</t>
  </si>
  <si>
    <t xml:space="preserve">TS-AUX15-180 A TYPE	</t>
  </si>
  <si>
    <t xml:space="preserve">230509006	</t>
  </si>
  <si>
    <t xml:space="preserve">230509_대업-보급형CD GI1.2T 후출고분	</t>
  </si>
  <si>
    <t xml:space="preserve">230509007	</t>
  </si>
  <si>
    <t xml:space="preserve">DSF3001_MAIN__FRAME_ASSY 원형PIPE	</t>
  </si>
  <si>
    <t xml:space="preserve">210*245	</t>
  </si>
  <si>
    <t xml:space="preserve">23.05.09 신규품목	</t>
  </si>
  <si>
    <t xml:space="preserve">230509008	</t>
  </si>
  <si>
    <t xml:space="preserve">DSF3001_MAIN__FRAME_ASSY 하부고정 브라켓	</t>
  </si>
  <si>
    <t xml:space="preserve">230509009	</t>
  </si>
  <si>
    <t xml:space="preserve">레이져 발주	</t>
  </si>
  <si>
    <t xml:space="preserve">230509010	</t>
  </si>
  <si>
    <t xml:space="preserve">[더블윈] AAF 라트비아 서보나이프 차단기 브라켓 _ 은성레이저	</t>
  </si>
  <si>
    <t xml:space="preserve">230509011	</t>
  </si>
  <si>
    <t xml:space="preserve">230509_성진이앤지 펙스 레이저물	</t>
  </si>
  <si>
    <t xml:space="preserve">230509012	</t>
  </si>
  <si>
    <t xml:space="preserve">230509013	</t>
  </si>
  <si>
    <t xml:space="preserve">은성테크 0512 납기분 1차	</t>
  </si>
  <si>
    <t xml:space="preserve">230509014	</t>
  </si>
  <si>
    <t xml:space="preserve">230509015	</t>
  </si>
  <si>
    <t xml:space="preserve">A형브라켓중형물받이결합형용_SUS 4T_230502	</t>
  </si>
  <si>
    <t xml:space="preserve">230510001	</t>
  </si>
  <si>
    <t xml:space="preserve">3T 154X64 철판레이저가공	</t>
  </si>
  <si>
    <t xml:space="preserve">230510002	</t>
  </si>
  <si>
    <t xml:space="preserve">5T 철판 2개 실버도장까지(수정-타공추가)	</t>
  </si>
  <si>
    <t xml:space="preserve">230510003	</t>
  </si>
  <si>
    <t xml:space="preserve">AAF LATVIA(라트비아)_서보나이프W1300_은성레이저 발주의 件(로고커버)	</t>
  </si>
  <si>
    <t xml:space="preserve">230510004	</t>
  </si>
  <si>
    <t xml:space="preserve">은성레이져_N형브라켓변형(진주장재동) 발주	</t>
  </si>
  <si>
    <t xml:space="preserve">230510005	</t>
  </si>
  <si>
    <t xml:space="preserve">GPTM1-20230517-01	</t>
  </si>
  <si>
    <t xml:space="preserve">230510006	</t>
  </si>
  <si>
    <t xml:space="preserve">420EL470EL아답타브라켓	</t>
  </si>
  <si>
    <t xml:space="preserve">230510010	</t>
  </si>
  <si>
    <t xml:space="preserve">성지_자바라함 서브브라켓 (분할타입)	</t>
  </si>
  <si>
    <t xml:space="preserve">230510020	</t>
  </si>
  <si>
    <t xml:space="preserve">성지_자바라함 서브브라켓 (일체형타입)	</t>
  </si>
  <si>
    <t xml:space="preserve">230510021	</t>
  </si>
  <si>
    <t xml:space="preserve">선풍기 겉파이프	</t>
  </si>
  <si>
    <t xml:space="preserve">H-WH1345-S3 K 80940반광	</t>
  </si>
  <si>
    <t xml:space="preserve">색상변경 : 23.05.10 H-IV0542-S5 PALE BELGE 첫작업후 -&gt;23.05.15 H-WH1345-S3 K 80940반광	</t>
  </si>
  <si>
    <t>동일정밀</t>
  </si>
  <si>
    <t xml:space="preserve">230510022	</t>
  </si>
  <si>
    <t xml:space="preserve">선풍기 속파이프	</t>
  </si>
  <si>
    <t xml:space="preserve">230510030	</t>
  </si>
  <si>
    <t xml:space="preserve">230510_더블윈-AAF LATVIA(라트비아)_서보나이프W1300_(배출컨베어 변경건)	</t>
  </si>
  <si>
    <t xml:space="preserve">230510031	</t>
  </si>
  <si>
    <t xml:space="preserve">모터-400A 100uH-CASE(단면도장)	</t>
  </si>
  <si>
    <t xml:space="preserve">250*320*(H)330_x000D_
9.5kg	</t>
  </si>
  <si>
    <t>삼대전기</t>
  </si>
  <si>
    <t xml:space="preserve">230510040	</t>
  </si>
  <si>
    <t xml:space="preserve">성지_자바라_600X650_H:740	</t>
  </si>
  <si>
    <t xml:space="preserve">230510050	</t>
  </si>
  <si>
    <t xml:space="preserve">성지_자바라_650X800_H:550	</t>
  </si>
  <si>
    <t xml:space="preserve">230511001	</t>
  </si>
  <si>
    <t xml:space="preserve">테니스지주앙카식 베이스판 스텐	</t>
  </si>
  <si>
    <t xml:space="preserve">230511002	</t>
  </si>
  <si>
    <t xml:space="preserve">연결터널 리프팅 러그	</t>
  </si>
  <si>
    <t xml:space="preserve">230511010	</t>
  </si>
  <si>
    <t xml:space="preserve">TS-AUX9-160 제관물_V1 G타입	</t>
  </si>
  <si>
    <t xml:space="preserve">230511020	</t>
  </si>
  <si>
    <t xml:space="preserve">TS-AUX9-160 제관물_V1 C타입	</t>
  </si>
  <si>
    <t xml:space="preserve">230511030	</t>
  </si>
  <si>
    <t xml:space="preserve">230511_서우기계 서스 물탱크	</t>
  </si>
  <si>
    <t xml:space="preserve">서우기계	</t>
  </si>
  <si>
    <t xml:space="preserve">230511031	</t>
  </si>
  <si>
    <t xml:space="preserve">이동식테니스지주(WDB-1550G)12,000*	</t>
  </si>
  <si>
    <t xml:space="preserve">외경12,000mm (1조)	</t>
  </si>
  <si>
    <t xml:space="preserve">2023.05.11	</t>
  </si>
  <si>
    <t>이동식테니스지주(WDB-1550G)12,000 월드스포츠산업</t>
  </si>
  <si>
    <t xml:space="preserve">230511032	</t>
  </si>
  <si>
    <t xml:space="preserve">이동식테니스지주 (WDB-1550)7000 *	</t>
  </si>
  <si>
    <t xml:space="preserve">외경 7,000mm(3등분)	</t>
  </si>
  <si>
    <t xml:space="preserve">23.05.11	</t>
  </si>
  <si>
    <t>이동식테니스지주 (WDB-1550D)7000 월드스포츠산업</t>
  </si>
  <si>
    <t xml:space="preserve">230511033	</t>
  </si>
  <si>
    <t xml:space="preserve">서전트점프대(WDT-8318) 뒷프레임	</t>
  </si>
  <si>
    <t>서전트점프대(WDT-8318) 뒷프레임 월드스포츠산업</t>
  </si>
  <si>
    <t xml:space="preserve">230511034	</t>
  </si>
  <si>
    <t xml:space="preserve">조선선재용접봉TGC-50 1.2MM[조선선재]	</t>
  </si>
  <si>
    <t xml:space="preserve">230511035	</t>
  </si>
  <si>
    <t xml:space="preserve">스트레이트드릴 12.5MM[한국특수툴]	</t>
  </si>
  <si>
    <t xml:space="preserve">230511040	</t>
  </si>
  <si>
    <t xml:space="preserve">230511050	</t>
  </si>
  <si>
    <t xml:space="preserve">150D 전기박스커버류-(HB150-5006)	</t>
  </si>
  <si>
    <t xml:space="preserve">230511055	</t>
  </si>
  <si>
    <t xml:space="preserve">에스와이콜드테크 홀누락 지그	</t>
  </si>
  <si>
    <t xml:space="preserve">230512001	</t>
  </si>
  <si>
    <t xml:space="preserve">명성 견적의뢰 건	</t>
  </si>
  <si>
    <t xml:space="preserve">230512002	</t>
  </si>
  <si>
    <t xml:space="preserve">ST4.5T 105X50XL240	</t>
  </si>
  <si>
    <t xml:space="preserve">230512010	</t>
  </si>
  <si>
    <t xml:space="preserve">230512_성지-(70X70) ㄱ자 레이저물	</t>
  </si>
  <si>
    <t xml:space="preserve">230512020	</t>
  </si>
  <si>
    <t xml:space="preserve">230512_레드메탈 브론즈 사급레이저	</t>
  </si>
  <si>
    <t xml:space="preserve">230512030	</t>
  </si>
  <si>
    <t xml:space="preserve">230512_디에스하이텍-670X190 25T 레이저	</t>
  </si>
  <si>
    <t xml:space="preserve">230512040	</t>
  </si>
  <si>
    <t xml:space="preserve">성지_슬라이더_(600X700X450)	</t>
  </si>
  <si>
    <t xml:space="preserve">230512050	</t>
  </si>
  <si>
    <t xml:space="preserve">230512051	</t>
  </si>
  <si>
    <t xml:space="preserve">A/L바 * 1600	</t>
  </si>
  <si>
    <t xml:space="preserve">230512052	</t>
  </si>
  <si>
    <t xml:space="preserve">A/L사각틀	</t>
  </si>
  <si>
    <t xml:space="preserve">230515001	</t>
  </si>
  <si>
    <t xml:space="preserve">접이식 포크	</t>
  </si>
  <si>
    <t xml:space="preserve">230515003	</t>
  </si>
  <si>
    <t xml:space="preserve">5발 철판외	</t>
  </si>
  <si>
    <t xml:space="preserve">230515004	</t>
  </si>
  <si>
    <t xml:space="preserve">알루미늄 쫄대 1350	</t>
  </si>
  <si>
    <t xml:space="preserve">1350	</t>
  </si>
  <si>
    <t xml:space="preserve">230515005	</t>
  </si>
  <si>
    <t xml:space="preserve">알루미늄 쫄대 1450	</t>
  </si>
  <si>
    <t xml:space="preserve">1450	</t>
  </si>
  <si>
    <t xml:space="preserve">230515008	</t>
  </si>
  <si>
    <t xml:space="preserve">디자인그레이팅상세도	</t>
  </si>
  <si>
    <t xml:space="preserve">230515009	</t>
  </si>
  <si>
    <t xml:space="preserve">디자인그레이팅상세도(995x395)	</t>
  </si>
  <si>
    <t xml:space="preserve">230515009_695	</t>
  </si>
  <si>
    <t xml:space="preserve">디자인그레이팅상세도(695x695)	</t>
  </si>
  <si>
    <t xml:space="preserve">기존 코드 230515009 를 규격에 따라 분할하여 사용	</t>
  </si>
  <si>
    <t xml:space="preserve">230515010	</t>
  </si>
  <si>
    <t xml:space="preserve">230515_대업-보급형CD_GI 1.2T_3 재작업	</t>
  </si>
  <si>
    <t xml:space="preserve">230515011	</t>
  </si>
  <si>
    <t xml:space="preserve">230515_성진이앤지 펙스 레이저물	</t>
  </si>
  <si>
    <t xml:space="preserve">230515015	</t>
  </si>
  <si>
    <t xml:space="preserve">230515_장미코팅 3T 레이저물 3종	</t>
  </si>
  <si>
    <t xml:space="preserve">230516001	</t>
  </si>
  <si>
    <t xml:space="preserve">230516_기연 AUX15-180 A TYPE 용접물 레이저	</t>
  </si>
  <si>
    <t xml:space="preserve">230516002	</t>
  </si>
  <si>
    <t xml:space="preserve">SC V/V COVER(BR)_2	</t>
  </si>
  <si>
    <t xml:space="preserve">230516003	</t>
  </si>
  <si>
    <t xml:space="preserve">SC V/V COVER(BR)_2 1/2	</t>
  </si>
  <si>
    <t xml:space="preserve">230516004	</t>
  </si>
  <si>
    <t xml:space="preserve">SC V/V COVER(BR)_3	</t>
  </si>
  <si>
    <t xml:space="preserve">230516005	</t>
  </si>
  <si>
    <t xml:space="preserve">SC V/V COVER(BR)_4	</t>
  </si>
  <si>
    <t xml:space="preserve">230516006	</t>
  </si>
  <si>
    <t xml:space="preserve">SC V/V COVER(BR)_6	</t>
  </si>
  <si>
    <t xml:space="preserve">230516009	</t>
  </si>
  <si>
    <t xml:space="preserve">히치베이스 부라켓 4개	</t>
  </si>
  <si>
    <t xml:space="preserve">230516010	</t>
  </si>
  <si>
    <t xml:space="preserve">베이스판_스틸9T_블랙도장_	</t>
  </si>
  <si>
    <t xml:space="preserve">230516015	</t>
  </si>
  <si>
    <t xml:space="preserve">23.05.16 방문주문ST3T	</t>
  </si>
  <si>
    <t xml:space="preserve">230516016	</t>
  </si>
  <si>
    <t xml:space="preserve">고리롤러 200ø	</t>
  </si>
  <si>
    <t xml:space="preserve">230516020	</t>
  </si>
  <si>
    <t xml:space="preserve">230516_대업-보급형CD_GI 1.2T_6 재작업	</t>
  </si>
  <si>
    <t xml:space="preserve">230517001	</t>
  </si>
  <si>
    <t xml:space="preserve">230517002	</t>
  </si>
  <si>
    <t xml:space="preserve">대연스포츠 대진전자통신고 백보드 체결부 앵글	</t>
  </si>
  <si>
    <t xml:space="preserve">230517003	</t>
  </si>
  <si>
    <t xml:space="preserve">은성테크 0519 납기분 1차	</t>
  </si>
  <si>
    <t xml:space="preserve">230517005	</t>
  </si>
  <si>
    <t xml:space="preserve">230517006	</t>
  </si>
  <si>
    <t xml:space="preserve">20230517-바이스 핸들	</t>
  </si>
  <si>
    <t xml:space="preserve">230517007	</t>
  </si>
  <si>
    <t xml:space="preserve">삼창 Check Valve nameplate	</t>
  </si>
  <si>
    <t xml:space="preserve">230517008	</t>
  </si>
  <si>
    <t xml:space="preserve">230517_성진이엔지 레이저물	</t>
  </si>
  <si>
    <t xml:space="preserve">230517009	</t>
  </si>
  <si>
    <t xml:space="preserve">하나기계 가공도면10-7	</t>
  </si>
  <si>
    <t xml:space="preserve">230517010	</t>
  </si>
  <si>
    <t xml:space="preserve">230517_하나기계 B-41 플레이트 4종	</t>
  </si>
  <si>
    <t xml:space="preserve">230517011	</t>
  </si>
  <si>
    <t xml:space="preserve">AAF LATVIA(라트비아)_듀얼 미니플리터W1300_은성레이저 발주의 件(슬리팅지지판)	</t>
  </si>
  <si>
    <t xml:space="preserve">230517020	</t>
  </si>
  <si>
    <t xml:space="preserve">230517_더블윈-AAF LATVIA(라트비아)_듀얼 미니플리터W1300_(슬리팅롤러 커버)	</t>
  </si>
  <si>
    <t xml:space="preserve">230517021	</t>
  </si>
  <si>
    <t xml:space="preserve">스텔라 사각 5호 간접 B/R	</t>
  </si>
  <si>
    <t xml:space="preserve">250*120*75	</t>
  </si>
  <si>
    <t>천일조명</t>
  </si>
  <si>
    <t xml:space="preserve">230517022	</t>
  </si>
  <si>
    <t xml:space="preserve">새장스텐드-4	</t>
  </si>
  <si>
    <t xml:space="preserve">360*230(지름)	</t>
  </si>
  <si>
    <t xml:space="preserve">230517023	</t>
  </si>
  <si>
    <t xml:space="preserve">찜기 받침판	</t>
  </si>
  <si>
    <t xml:space="preserve">지름 1000MM	</t>
  </si>
  <si>
    <t xml:space="preserve">230518001	</t>
  </si>
  <si>
    <t xml:space="preserve">베이스판_스틸9T_도장없음_230516	</t>
  </si>
  <si>
    <t xml:space="preserve">230518002	</t>
  </si>
  <si>
    <t xml:space="preserve">평브라켓(서울마포) 2종 발주	</t>
  </si>
  <si>
    <t xml:space="preserve">230518003	</t>
  </si>
  <si>
    <t xml:space="preserve">230518_탭기계 선반	</t>
  </si>
  <si>
    <t xml:space="preserve">230518004	</t>
  </si>
  <si>
    <t xml:space="preserve">이룸파이프 AL 1.2T 견적	</t>
  </si>
  <si>
    <t xml:space="preserve">230518005	</t>
  </si>
  <si>
    <t xml:space="preserve">LENGTHENED FORK	</t>
  </si>
  <si>
    <t xml:space="preserve">230518006	</t>
  </si>
  <si>
    <t xml:space="preserve">230519001	</t>
  </si>
  <si>
    <t xml:space="preserve">호암미술관 락커룸 번호 스테인리스 0.8t 스카시 발주데이터 230517	</t>
  </si>
  <si>
    <t xml:space="preserve">230519002	</t>
  </si>
  <si>
    <t xml:space="preserve">230519003	</t>
  </si>
  <si>
    <t xml:space="preserve">230519_성진이엔지_펙스 레이저물	</t>
  </si>
  <si>
    <t xml:space="preserve">230519004	</t>
  </si>
  <si>
    <t xml:space="preserve">발색상판 와샤	</t>
  </si>
  <si>
    <t xml:space="preserve">230519005	</t>
  </si>
  <si>
    <t xml:space="preserve">230519_동원에프이피 2023.05.19 발주분	</t>
  </si>
  <si>
    <t xml:space="preserve">230519006	</t>
  </si>
  <si>
    <t xml:space="preserve">룽고철판	</t>
  </si>
  <si>
    <t xml:space="preserve">230522001	</t>
  </si>
  <si>
    <t xml:space="preserve">성지_자바라_600X600_H:700	</t>
  </si>
  <si>
    <t xml:space="preserve">230522002	</t>
  </si>
  <si>
    <t xml:space="preserve">CDPG-0516 높이 개조	</t>
  </si>
  <si>
    <t xml:space="preserve">230522003	</t>
  </si>
  <si>
    <t xml:space="preserve">230522_성진_360X270_레이저가공물	</t>
  </si>
  <si>
    <t xml:space="preserve">230522004	</t>
  </si>
  <si>
    <t xml:space="preserve">베이밍게이지	</t>
  </si>
  <si>
    <t xml:space="preserve">주식회사 대덕엔지니어링	</t>
  </si>
  <si>
    <t xml:space="preserve">230522005	</t>
  </si>
  <si>
    <t xml:space="preserve">평의자 칸막이	</t>
  </si>
  <si>
    <t xml:space="preserve">3000*600, 30*30*3100	</t>
  </si>
  <si>
    <t xml:space="preserve">230522006	</t>
  </si>
  <si>
    <t xml:space="preserve">23.05.22 CR 1.2T 방문주문	</t>
  </si>
  <si>
    <t xml:space="preserve">230522008	</t>
  </si>
  <si>
    <t xml:space="preserve">2.8T 거치대	</t>
  </si>
  <si>
    <t xml:space="preserve">230522011	</t>
  </si>
  <si>
    <t xml:space="preserve">230523001	</t>
  </si>
  <si>
    <t xml:space="preserve">230523_장미코팅-외경780, 내경720 원띠	</t>
  </si>
  <si>
    <t xml:space="preserve">230523002	</t>
  </si>
  <si>
    <t xml:space="preserve">분체도료_삼창,월드	</t>
  </si>
  <si>
    <t xml:space="preserve">HS89-BL216	</t>
  </si>
  <si>
    <t xml:space="preserve">조광 -&gt; 현대켐텍_x000D_
EP100 NEW BLUE #KD 150,000원(기본가 125,000원)_x000D_
(200kg미만주문시 25,000원추가운임 포함)_x000D_
	</t>
  </si>
  <si>
    <t>현대/삼창(레바), 월드</t>
  </si>
  <si>
    <t xml:space="preserve">230523003	</t>
  </si>
  <si>
    <t xml:space="preserve">OLB-3405,SMAJ-141V(레이저발주)_2023.05.19	</t>
  </si>
  <si>
    <t xml:space="preserve">230523004	</t>
  </si>
  <si>
    <t xml:space="preserve">OLB-1020B(8조분_레이저 발주)_2023.05.23	</t>
  </si>
  <si>
    <t xml:space="preserve">230523005	</t>
  </si>
  <si>
    <t xml:space="preserve">300BH공통	</t>
  </si>
  <si>
    <t xml:space="preserve">230523006	</t>
  </si>
  <si>
    <t xml:space="preserve">지퍼스크린_앤드커버_230523	</t>
  </si>
  <si>
    <t xml:space="preserve">230523007	</t>
  </si>
  <si>
    <t xml:space="preserve">20230523-PT TJB 견적요청건	</t>
  </si>
  <si>
    <t xml:space="preserve">230523008	</t>
  </si>
  <si>
    <t xml:space="preserve">230523_성진이엔지 팩스 레이저물	</t>
  </si>
  <si>
    <t xml:space="preserve">230523009	</t>
  </si>
  <si>
    <t xml:space="preserve">서울시 난간 마무리상캡	</t>
  </si>
  <si>
    <t xml:space="preserve">230523010	</t>
  </si>
  <si>
    <t xml:space="preserve">230523_은성테크 0526 납기분 1차	</t>
  </si>
  <si>
    <t xml:space="preserve">230523020	</t>
  </si>
  <si>
    <t xml:space="preserve">코아스_CHB011-204_chb11_back_link_frame	</t>
  </si>
  <si>
    <t xml:space="preserve">230524001	</t>
  </si>
  <si>
    <t xml:space="preserve">수신기매립형 중형_230524	</t>
  </si>
  <si>
    <t xml:space="preserve">230524002	</t>
  </si>
  <si>
    <t xml:space="preserve">PC#5_Idler_PSK Roller Rev_A	</t>
  </si>
  <si>
    <t xml:space="preserve">230524003	</t>
  </si>
  <si>
    <t xml:space="preserve">60-60=8	</t>
  </si>
  <si>
    <t xml:space="preserve">230524004	</t>
  </si>
  <si>
    <t xml:space="preserve">230524010	</t>
  </si>
  <si>
    <t xml:space="preserve">230524_더블윈-2023NO.07-DBWS-W800	</t>
  </si>
  <si>
    <t xml:space="preserve">230524011	</t>
  </si>
  <si>
    <t xml:space="preserve">족구지주이동식 (WDB-1603)*	</t>
  </si>
  <si>
    <t xml:space="preserve">로라형	</t>
  </si>
  <si>
    <t xml:space="preserve">23.05.24	</t>
  </si>
  <si>
    <t>족구지주이동식 (WDB-1603) 월드스포츠산업</t>
  </si>
  <si>
    <t xml:space="preserve">230524020	</t>
  </si>
  <si>
    <t xml:space="preserve">230524_더블윈-2023NO.07-DBTM-W800	</t>
  </si>
  <si>
    <t xml:space="preserve">230525001	</t>
  </si>
  <si>
    <t xml:space="preserve">에스엠기획(은성)	</t>
  </si>
  <si>
    <t xml:space="preserve">230525002	</t>
  </si>
  <si>
    <t xml:space="preserve">23.001-기성앵글 도면 최종본(단가 견적 건	</t>
  </si>
  <si>
    <t xml:space="preserve">230525010	</t>
  </si>
  <si>
    <t xml:space="preserve">230525_더블윈-2023NO.07-DBSK-W800_(배출판)	</t>
  </si>
  <si>
    <t xml:space="preserve">230525011	</t>
  </si>
  <si>
    <t xml:space="preserve">시티드 미들로우	</t>
  </si>
  <si>
    <t xml:space="preserve">23.05.25	</t>
  </si>
  <si>
    <t>소프트 나노</t>
  </si>
  <si>
    <t xml:space="preserve">230525020	</t>
  </si>
  <si>
    <t xml:space="preserve">디앤드디-시브일체형 커버도면(한림타입)-(320)	</t>
  </si>
  <si>
    <t xml:space="preserve">230525030	</t>
  </si>
  <si>
    <t xml:space="preserve">230525_대업 막음판 2종 발주	</t>
  </si>
  <si>
    <t xml:space="preserve">230525035	</t>
  </si>
  <si>
    <t xml:space="preserve">디바이스 보강판_ST 4.5T	</t>
  </si>
  <si>
    <t>22153 디바이스 보강판_ST 4.5T</t>
  </si>
  <si>
    <t xml:space="preserve">230525040	</t>
  </si>
  <si>
    <t xml:space="preserve">230525_은성테크 0526 납기분 2차	</t>
  </si>
  <si>
    <t xml:space="preserve">230525050	</t>
  </si>
  <si>
    <t xml:space="preserve">230525_브이테크-자동운반기 하부부품 2종 견적	</t>
  </si>
  <si>
    <t xml:space="preserve">주은산업(브이테크)	</t>
  </si>
  <si>
    <t xml:space="preserve">230525051	</t>
  </si>
  <si>
    <t xml:space="preserve">브러쉬팬	</t>
  </si>
  <si>
    <t xml:space="preserve">230525052	</t>
  </si>
  <si>
    <t xml:space="preserve">멀티코드(개별스위치) 2구 5M	</t>
  </si>
  <si>
    <t xml:space="preserve">230525053	</t>
  </si>
  <si>
    <t xml:space="preserve">알곤스위치 스위치뒤선포함	</t>
  </si>
  <si>
    <t xml:space="preserve">230525054	</t>
  </si>
  <si>
    <t xml:space="preserve">천페이퍼 (#40)AC(KA161)	</t>
  </si>
  <si>
    <t xml:space="preserve">230525055	</t>
  </si>
  <si>
    <t xml:space="preserve">230525_서우기계-미래테크 관련 레이저 가공품	</t>
  </si>
  <si>
    <t xml:space="preserve">230525056	</t>
  </si>
  <si>
    <t xml:space="preserve">15*10	</t>
  </si>
  <si>
    <t xml:space="preserve">230525060	</t>
  </si>
  <si>
    <t xml:space="preserve">230525_더블윈-2023NO.7-DBSK-W800_(커버류)	</t>
  </si>
  <si>
    <t xml:space="preserve">230525065	</t>
  </si>
  <si>
    <t xml:space="preserve">성지_슬라이더_(780X960X550)_쫄대3개 추가 다리변형VER	</t>
  </si>
  <si>
    <t xml:space="preserve">230525066	</t>
  </si>
  <si>
    <t xml:space="preserve">BOG 350-BODY_6인치	</t>
  </si>
  <si>
    <t xml:space="preserve">BOG 350 6인치	</t>
  </si>
  <si>
    <t xml:space="preserve">230526001	</t>
  </si>
  <si>
    <t xml:space="preserve">HAAB 25-4A	</t>
  </si>
  <si>
    <t xml:space="preserve">230526002	</t>
  </si>
  <si>
    <t xml:space="preserve">정원등	</t>
  </si>
  <si>
    <t xml:space="preserve">100*100*470	</t>
  </si>
  <si>
    <t xml:space="preserve">230526003	</t>
  </si>
  <si>
    <t xml:space="preserve">원형판(Ø300)	</t>
  </si>
  <si>
    <t xml:space="preserve">Ø300	</t>
  </si>
  <si>
    <t xml:space="preserve">230526004	</t>
  </si>
  <si>
    <t xml:space="preserve">원형판(Ø240)	</t>
  </si>
  <si>
    <t xml:space="preserve">Ø240 (H26)	</t>
  </si>
  <si>
    <t xml:space="preserve">230526005	</t>
  </si>
  <si>
    <t xml:space="preserve">원형판(Ø140)	</t>
  </si>
  <si>
    <t xml:space="preserve">Ø140	</t>
  </si>
  <si>
    <t xml:space="preserve">230526007	</t>
  </si>
  <si>
    <t xml:space="preserve">230526_성진이엔지 펙스 레이저물	</t>
  </si>
  <si>
    <t xml:space="preserve">230526008	</t>
  </si>
  <si>
    <t xml:space="preserve">230526_용접팀 180*70 박스	</t>
  </si>
  <si>
    <t xml:space="preserve">230526010	</t>
  </si>
  <si>
    <t xml:space="preserve">230526020	</t>
  </si>
  <si>
    <t xml:space="preserve">230526_오성기업 분체도장 테스트	</t>
  </si>
  <si>
    <t xml:space="preserve">오성기업	</t>
  </si>
  <si>
    <t xml:space="preserve">230526021	</t>
  </si>
  <si>
    <t xml:space="preserve">230526_오성기업-액체도장,인쇄 재작업건	</t>
  </si>
  <si>
    <t xml:space="preserve">230530001	</t>
  </si>
  <si>
    <t xml:space="preserve">23.05.30-견적요청	</t>
  </si>
  <si>
    <t xml:space="preserve">230530002	</t>
  </si>
  <si>
    <t xml:space="preserve">230530_성진이엔지 펙스 레이저물	</t>
  </si>
  <si>
    <t xml:space="preserve">230530003	</t>
  </si>
  <si>
    <t xml:space="preserve">23.05.30방문주문ST3T	</t>
  </si>
  <si>
    <t xml:space="preserve">230530004	</t>
  </si>
  <si>
    <t xml:space="preserve">삼발이(유압식)	</t>
  </si>
  <si>
    <t xml:space="preserve">230530005	</t>
  </si>
  <si>
    <t xml:space="preserve">23.05.30방문주문ST3T (오목조경)	</t>
  </si>
  <si>
    <t xml:space="preserve">230530006	</t>
  </si>
  <si>
    <t xml:space="preserve">은성레이져 발주_평갈바 1.2T	</t>
  </si>
  <si>
    <t xml:space="preserve">230530007	</t>
  </si>
  <si>
    <t xml:space="preserve">배드민턴중간지주 원판형 바닥판	</t>
  </si>
  <si>
    <t xml:space="preserve">230530010	</t>
  </si>
  <si>
    <t xml:space="preserve">에이원컴퍼니-[ABR62-82400-21]	</t>
  </si>
  <si>
    <t xml:space="preserve">230530011	</t>
  </si>
  <si>
    <t xml:space="preserve">도자기스탠드	</t>
  </si>
  <si>
    <t xml:space="preserve">220*220*H100 / H50 2가지	</t>
  </si>
  <si>
    <t xml:space="preserve">230530012	</t>
  </si>
  <si>
    <t xml:space="preserve">샴페인	</t>
  </si>
  <si>
    <t xml:space="preserve">500*H700	</t>
  </si>
  <si>
    <t xml:space="preserve">230530013	</t>
  </si>
  <si>
    <t xml:space="preserve">AS품 제작	</t>
  </si>
  <si>
    <t xml:space="preserve">230530014	</t>
  </si>
  <si>
    <t xml:space="preserve">은성테크 0602 납기분 1차	</t>
  </si>
  <si>
    <t xml:space="preserve">230530020	</t>
  </si>
  <si>
    <t xml:space="preserve">에이원컴퍼니-[ABR62-82500-21]	</t>
  </si>
  <si>
    <t xml:space="preserve">230530030	</t>
  </si>
  <si>
    <t xml:space="preserve">230530_더블윈-2023NO.04-DBWM-W1300D_컨베이어커버	</t>
  </si>
  <si>
    <t xml:space="preserve">230530035	</t>
  </si>
  <si>
    <t xml:space="preserve">성지-마이크엘리베이션 L:720 1포인트	</t>
  </si>
  <si>
    <t xml:space="preserve">230530040	</t>
  </si>
  <si>
    <t xml:space="preserve">성지-마이크엘리베이션 L:720 2포인트	</t>
  </si>
  <si>
    <t xml:space="preserve">230530041	</t>
  </si>
  <si>
    <t xml:space="preserve">샘플_9T_각파이프 (125*125)	</t>
  </si>
  <si>
    <t xml:space="preserve">125*125*H345	</t>
  </si>
  <si>
    <t xml:space="preserve">230530042	</t>
  </si>
  <si>
    <t xml:space="preserve">샘플_9T_각파이프(50*125)	</t>
  </si>
  <si>
    <t xml:space="preserve">50*125*H293	</t>
  </si>
  <si>
    <t xml:space="preserve">230530043	</t>
  </si>
  <si>
    <t xml:space="preserve">샘플_9T_철판	</t>
  </si>
  <si>
    <t xml:space="preserve">300*300	</t>
  </si>
  <si>
    <t xml:space="preserve">230531001	</t>
  </si>
  <si>
    <t xml:space="preserve">윈찌베이스 13HP	</t>
  </si>
  <si>
    <t xml:space="preserve">700*480*H120	</t>
  </si>
  <si>
    <t xml:space="preserve">약30kg_x000D_
무게가 많이 나가지만_x000D_
윈찌베이스 5마력 사이즈차이 별로 없고,_x000D_
단가차이 5마력과 너무 심하여 2만원으로 측정	</t>
  </si>
  <si>
    <t xml:space="preserve">230531002	</t>
  </si>
  <si>
    <t xml:space="preserve">230531_기연-긴급 요청 플레이트	</t>
  </si>
  <si>
    <t xml:space="preserve">230531003	</t>
  </si>
  <si>
    <t xml:space="preserve">의료건조기	</t>
  </si>
  <si>
    <t xml:space="preserve">230531004	</t>
  </si>
  <si>
    <t xml:space="preserve">100-26=2	</t>
  </si>
  <si>
    <t xml:space="preserve">230531005	</t>
  </si>
  <si>
    <t xml:space="preserve">2023NO.04-DBWM-W1300D-은성레이저(추가건)	</t>
  </si>
  <si>
    <t xml:space="preserve">230531010	</t>
  </si>
  <si>
    <t xml:space="preserve">성지_슬라이더_(540X640X450_1000)_날개25 변형	</t>
  </si>
  <si>
    <t xml:space="preserve">230531020	</t>
  </si>
  <si>
    <t xml:space="preserve">230531_더블윈-2023NO.06-DBWH-W1300TSF	</t>
  </si>
  <si>
    <t xml:space="preserve">230531030	</t>
  </si>
  <si>
    <t xml:space="preserve">230531_더블윈-2023NO.04-DBWM-W1300D-라트비아 덕트	</t>
  </si>
  <si>
    <t xml:space="preserve">230531031	</t>
  </si>
  <si>
    <t xml:space="preserve">알곤토치헤드(공냉)350플렉시블(WT-35F)	</t>
  </si>
  <si>
    <t xml:space="preserve">23.05.31	</t>
  </si>
  <si>
    <t xml:space="preserve">230601001	</t>
  </si>
  <si>
    <t xml:space="preserve">고물장수 양은	</t>
  </si>
  <si>
    <t xml:space="preserve">230601002	</t>
  </si>
  <si>
    <t xml:space="preserve">230601_방문 레이저물	</t>
  </si>
  <si>
    <t xml:space="preserve">230601003	</t>
  </si>
  <si>
    <t xml:space="preserve">230601_대성기계 방문 레이저물	</t>
  </si>
  <si>
    <t xml:space="preserve">230601005	</t>
  </si>
  <si>
    <t xml:space="preserve">230601010	</t>
  </si>
  <si>
    <t xml:space="preserve">230601_프로엘-Speaker bracket v1	</t>
  </si>
  <si>
    <t xml:space="preserve">230601020	</t>
  </si>
  <si>
    <t xml:space="preserve">230601_TWS-CUTTING PLAN 알루미늄 가공건	</t>
  </si>
  <si>
    <t xml:space="preserve">230602001	</t>
  </si>
  <si>
    <t xml:space="preserve">230602_웨이트 휨 방지 플레이트	</t>
  </si>
  <si>
    <t xml:space="preserve">230602010	</t>
  </si>
  <si>
    <t xml:space="preserve">230602_프로엘-5T 바퀴플레이트	</t>
  </si>
  <si>
    <t xml:space="preserve">230602011	</t>
  </si>
  <si>
    <t xml:space="preserve">1230*300	</t>
  </si>
  <si>
    <t xml:space="preserve">23.06.02	</t>
  </si>
  <si>
    <t xml:space="preserve">230602012	</t>
  </si>
  <si>
    <t xml:space="preserve">230602013	</t>
  </si>
  <si>
    <t xml:space="preserve">알곤세라믹노즐(단지노즐중형) 중형 12.5MM(#8)	</t>
  </si>
  <si>
    <t xml:space="preserve">230602014	</t>
  </si>
  <si>
    <t xml:space="preserve">조선선재용접봉TGC-50 2.4MM	</t>
  </si>
  <si>
    <t xml:space="preserve">230602015	</t>
  </si>
  <si>
    <t xml:space="preserve">조선선재용접봉TGC-50 3.2MM	</t>
  </si>
  <si>
    <t xml:space="preserve">230602016	</t>
  </si>
  <si>
    <t xml:space="preserve">3.2*150(WT20)	</t>
  </si>
  <si>
    <t xml:space="preserve">230605001	</t>
  </si>
  <si>
    <t xml:space="preserve">230605_동원에프이피-2023.06.05 작업물	</t>
  </si>
  <si>
    <t xml:space="preserve">230605002	</t>
  </si>
  <si>
    <t xml:space="preserve">선풍기 베이스	</t>
  </si>
  <si>
    <t xml:space="preserve">동일정밀공업(주)	</t>
  </si>
  <si>
    <t xml:space="preserve">230605010	</t>
  </si>
  <si>
    <t xml:space="preserve">TS-AUX15-180 C TYPE	</t>
  </si>
  <si>
    <t xml:space="preserve">230605011	</t>
  </si>
  <si>
    <t xml:space="preserve">육각비트렌치 ALM-100 10.0*75	</t>
  </si>
  <si>
    <t xml:space="preserve">23.06.05	</t>
  </si>
  <si>
    <t xml:space="preserve">230605012	</t>
  </si>
  <si>
    <t xml:space="preserve">KFT 레그 수직파이프 ( L )	</t>
  </si>
  <si>
    <t xml:space="preserve">AGAR1695/AGAR1697	</t>
  </si>
  <si>
    <t xml:space="preserve">552*35*52_x000D_
L방향만 가운데 홀_x000D_
2024.02 단가인하(구:2,000)	</t>
  </si>
  <si>
    <t xml:space="preserve">230605013	</t>
  </si>
  <si>
    <t xml:space="preserve">NCT 레그 파이프 ( A ) 390	</t>
  </si>
  <si>
    <t xml:space="preserve">AGAE1481	</t>
  </si>
  <si>
    <t xml:space="preserve">390*43.94*64_x000D_
2024.02 단가인하(구:1,800)	</t>
  </si>
  <si>
    <t xml:space="preserve">230605014	</t>
  </si>
  <si>
    <t xml:space="preserve">NCT 레그 파이프 ( B ) 530	</t>
  </si>
  <si>
    <t xml:space="preserve">AGAE1488	</t>
  </si>
  <si>
    <t xml:space="preserve">530*42*43.21_x000D_
2024.02 단가인하(구:1,650)	</t>
  </si>
  <si>
    <t xml:space="preserve">230605015	</t>
  </si>
  <si>
    <t xml:space="preserve">강연대 LEG FRAME ( L/R )	</t>
  </si>
  <si>
    <t xml:space="preserve">AGAB0165/AGAB0166	</t>
  </si>
  <si>
    <t xml:space="preserve">531.8*65*902_x000D_
2024.04.02 단가협의 (구:3,600)	</t>
  </si>
  <si>
    <t xml:space="preserve">230605016	</t>
  </si>
  <si>
    <t xml:space="preserve">SIDE FRAME ( C )	</t>
  </si>
  <si>
    <t xml:space="preserve">AAAG0036	</t>
  </si>
  <si>
    <t xml:space="preserve">230605017	</t>
  </si>
  <si>
    <t xml:space="preserve">NCT 레그 파이프 ( GD출품용)	</t>
  </si>
  <si>
    <t xml:space="preserve">AGAE1666	</t>
  </si>
  <si>
    <t xml:space="preserve">533.5*43.9*64_x000D_
2024.02 단가인하(구:2,000)	</t>
  </si>
  <si>
    <t xml:space="preserve">230605018	</t>
  </si>
  <si>
    <t xml:space="preserve">모던임원용 SPACER ( GD출품용)	</t>
  </si>
  <si>
    <t xml:space="preserve">AGDZ0007	</t>
  </si>
  <si>
    <t xml:space="preserve">64*43.9*60	</t>
  </si>
  <si>
    <t xml:space="preserve">230605019	</t>
  </si>
  <si>
    <t xml:space="preserve">GS엘리베이터 가로형텐션 커버-최종수정본	</t>
  </si>
  <si>
    <t xml:space="preserve">230605020	</t>
  </si>
  <si>
    <t xml:space="preserve">230605_기연-(190X50)_레이저물	</t>
  </si>
  <si>
    <t xml:space="preserve">230605021	</t>
  </si>
  <si>
    <t xml:space="preserve">벽부착농구대	</t>
  </si>
  <si>
    <t xml:space="preserve">230605022	</t>
  </si>
  <si>
    <t xml:space="preserve">조선선재용접봉TGC-308 1.6MM/알곤스텐	</t>
  </si>
  <si>
    <t xml:space="preserve">230605023	</t>
  </si>
  <si>
    <t xml:space="preserve">배송비-4300	</t>
  </si>
  <si>
    <t xml:space="preserve">230605024	</t>
  </si>
  <si>
    <t xml:space="preserve">2023NO.04 DBWM-W1300D-은성레이저(벨트커버)	</t>
  </si>
  <si>
    <t xml:space="preserve">230607001	</t>
  </si>
  <si>
    <t xml:space="preserve">230605_대업-농협 점내전면보수형부스 단위농협 간판	</t>
  </si>
  <si>
    <t xml:space="preserve">230607002	</t>
  </si>
  <si>
    <t xml:space="preserve">200D 몸체 커버류	</t>
  </si>
  <si>
    <t xml:space="preserve">230607003	</t>
  </si>
  <si>
    <t xml:space="preserve">박스거치대	</t>
  </si>
  <si>
    <t xml:space="preserve">500*500*(H)500	</t>
  </si>
  <si>
    <t>제이시스템</t>
  </si>
  <si>
    <t xml:space="preserve">제이시스템	</t>
  </si>
  <si>
    <t xml:space="preserve">230607004	</t>
  </si>
  <si>
    <t xml:space="preserve">은성테크 0609 납기분 1차	</t>
  </si>
  <si>
    <t xml:space="preserve">230607010	</t>
  </si>
  <si>
    <t xml:space="preserve">CHECK V/V COVER_2	</t>
  </si>
  <si>
    <t xml:space="preserve">23.06.07	</t>
  </si>
  <si>
    <t xml:space="preserve">230607014	</t>
  </si>
  <si>
    <t xml:space="preserve">용마루갈바(양양더앤리조트)	</t>
  </si>
  <si>
    <t xml:space="preserve">230607015	</t>
  </si>
  <si>
    <t xml:space="preserve">2023NO.10-DBCM-W600_은성레이저	</t>
  </si>
  <si>
    <t xml:space="preserve">230607016	</t>
  </si>
  <si>
    <t xml:space="preserve">20230607-01	</t>
  </si>
  <si>
    <t xml:space="preserve">230607020	</t>
  </si>
  <si>
    <t xml:space="preserve">체크밸브_(BR)_2 1/2＂	</t>
  </si>
  <si>
    <t xml:space="preserve">230607021	</t>
  </si>
  <si>
    <t xml:space="preserve">체크밸브_(BR)_2	</t>
  </si>
  <si>
    <t xml:space="preserve">230607022	</t>
  </si>
  <si>
    <t xml:space="preserve">체크밸브_(BR)_3	</t>
  </si>
  <si>
    <t xml:space="preserve">230607023	</t>
  </si>
  <si>
    <t xml:space="preserve">체크밸브_(BR)_4	</t>
  </si>
  <si>
    <t xml:space="preserve">230607024	</t>
  </si>
  <si>
    <t xml:space="preserve">체크밸브_(BR)_6	</t>
  </si>
  <si>
    <t xml:space="preserve">230607025	</t>
  </si>
  <si>
    <t xml:space="preserve">체크밸브_(BR)_8	</t>
  </si>
  <si>
    <t xml:space="preserve">23.07.21	</t>
  </si>
  <si>
    <t xml:space="preserve">230607026	</t>
  </si>
  <si>
    <t xml:space="preserve">체크밸브_(BR)_10	</t>
  </si>
  <si>
    <t xml:space="preserve">230608001	</t>
  </si>
  <si>
    <t xml:space="preserve">230607_대업-무인주차정산기 AS품 발주	</t>
  </si>
  <si>
    <t xml:space="preserve">230608002	</t>
  </si>
  <si>
    <t xml:space="preserve">HJ30526M5PTS20HL	</t>
  </si>
  <si>
    <t xml:space="preserve">230608003	</t>
  </si>
  <si>
    <t xml:space="preserve">포토죤 조형물	</t>
  </si>
  <si>
    <t xml:space="preserve">230608004	</t>
  </si>
  <si>
    <t xml:space="preserve">5발 철판	</t>
  </si>
  <si>
    <t xml:space="preserve">230608005	</t>
  </si>
  <si>
    <t xml:space="preserve">등록테스트	</t>
  </si>
  <si>
    <t xml:space="preserve">테스트규격	</t>
  </si>
  <si>
    <t xml:space="preserve">230608006	</t>
  </si>
  <si>
    <t xml:space="preserve">3dprime_060	</t>
  </si>
  <si>
    <t xml:space="preserve">230608007	</t>
  </si>
  <si>
    <t xml:space="preserve">3dprime_0607	</t>
  </si>
  <si>
    <t xml:space="preserve">주식회사 쓰리디프라임	</t>
  </si>
  <si>
    <t xml:space="preserve">230608009	</t>
  </si>
  <si>
    <t xml:space="preserve">한국수조 방문 레이저,절곡	</t>
  </si>
  <si>
    <t xml:space="preserve">230608010	</t>
  </si>
  <si>
    <t xml:space="preserve">성지-W240 ㄷ 절곡 브라켓	</t>
  </si>
  <si>
    <t xml:space="preserve">230608011	</t>
  </si>
  <si>
    <t xml:space="preserve">기와진회색 50*50*1160	</t>
  </si>
  <si>
    <t xml:space="preserve">23.06.08	</t>
  </si>
  <si>
    <t xml:space="preserve">230608012	</t>
  </si>
  <si>
    <t xml:space="preserve">규격테스트2	</t>
  </si>
  <si>
    <t xml:space="preserve">규격테스트2 (규격입력)	</t>
  </si>
  <si>
    <t xml:space="preserve">외형입력 테스트	</t>
  </si>
  <si>
    <t>검색창 입력 테스트</t>
  </si>
  <si>
    <t xml:space="preserve">230608013	</t>
  </si>
  <si>
    <t xml:space="preserve">우리기업 551L (쇼트)	</t>
  </si>
  <si>
    <t xml:space="preserve">1.14kg	</t>
  </si>
  <si>
    <t xml:space="preserve">230608014	</t>
  </si>
  <si>
    <t xml:space="preserve">우리기업 626.5L (쇼트)	</t>
  </si>
  <si>
    <t xml:space="preserve">1.48kg	</t>
  </si>
  <si>
    <t xml:space="preserve">230608015	</t>
  </si>
  <si>
    <t xml:space="preserve">P-ES GREEN(농기구)유광	</t>
  </si>
  <si>
    <t xml:space="preserve">11.24kg	</t>
  </si>
  <si>
    <t>에이원</t>
  </si>
  <si>
    <t xml:space="preserve">230608020	</t>
  </si>
  <si>
    <t xml:space="preserve">230608_더블윈-2023NO.04-DBWM-W1300D_센서브라켓 2종	</t>
  </si>
  <si>
    <t xml:space="preserve">230608030	</t>
  </si>
  <si>
    <t xml:space="preserve">성지_자바라_600X650_H:500	</t>
  </si>
  <si>
    <t xml:space="preserve">230609001	</t>
  </si>
  <si>
    <t xml:space="preserve">230609_133,111 6t 블록	</t>
  </si>
  <si>
    <t xml:space="preserve">230609003	</t>
  </si>
  <si>
    <t xml:space="preserve">스틸 텐션웨이트 (GS엘리베이터)	</t>
  </si>
  <si>
    <t xml:space="preserve">230609005	</t>
  </si>
  <si>
    <t xml:space="preserve">230609_프로엘-달리보드 도장건	</t>
  </si>
  <si>
    <t xml:space="preserve">230609006	</t>
  </si>
  <si>
    <t xml:space="preserve">23.06.09방문주문 GI1.2T 3600X35X35	</t>
  </si>
  <si>
    <t xml:space="preserve">230609010	</t>
  </si>
  <si>
    <t xml:space="preserve">230609_TWS-ENDCAP AL 2T 가공건	</t>
  </si>
  <si>
    <t xml:space="preserve">230609030	</t>
  </si>
  <si>
    <t xml:space="preserve">230609_기연-슬리브 고정용 브라켓	</t>
  </si>
  <si>
    <t xml:space="preserve">230609031	</t>
  </si>
  <si>
    <t xml:space="preserve">3만 어퍼카바	</t>
  </si>
  <si>
    <t xml:space="preserve">420*420	</t>
  </si>
  <si>
    <t xml:space="preserve">230609032	</t>
  </si>
  <si>
    <t xml:space="preserve">3만 어퍼쉘	</t>
  </si>
  <si>
    <t xml:space="preserve">400*450	</t>
  </si>
  <si>
    <t xml:space="preserve">230609033	</t>
  </si>
  <si>
    <t xml:space="preserve">3만 로어쉘	</t>
  </si>
  <si>
    <t xml:space="preserve">400*815	</t>
  </si>
  <si>
    <t xml:space="preserve">230610011	</t>
  </si>
  <si>
    <t xml:space="preserve">슬라이더	</t>
  </si>
  <si>
    <t xml:space="preserve">230612001	</t>
  </si>
  <si>
    <t xml:space="preserve">환봉 Ø200*H200	</t>
  </si>
  <si>
    <t xml:space="preserve">도장팀	</t>
  </si>
  <si>
    <t xml:space="preserve">Ø200*H200	</t>
  </si>
  <si>
    <t xml:space="preserve">230612002	</t>
  </si>
  <si>
    <t xml:space="preserve">현대1톤,기아1톤 공용 앵글보관함	</t>
  </si>
  <si>
    <t xml:space="preserve">230612003	</t>
  </si>
  <si>
    <t xml:space="preserve">이동식테니스지주 (WDB-1550D)7830 *	</t>
  </si>
  <si>
    <t xml:space="preserve">외경 7,830mm (4등분으로 제작)	</t>
  </si>
  <si>
    <t xml:space="preserve">23.06.12	</t>
  </si>
  <si>
    <t>이동식테니스지주 (WDB-1550)D 7830 월드스포츠산업</t>
  </si>
  <si>
    <t xml:space="preserve">230612004	</t>
  </si>
  <si>
    <t xml:space="preserve">이동식테니스지주 (WDB-1550E)8400 *	</t>
  </si>
  <si>
    <t xml:space="preserve">외경 8,400mm (4등분으로 제작)	</t>
  </si>
  <si>
    <t>이동식테니스지주 (WDB-1550ㄷ)8400 월드스포츠산업</t>
  </si>
  <si>
    <t xml:space="preserve">230612005	</t>
  </si>
  <si>
    <t xml:space="preserve">이동식테니스지주 (WDB-1550C)6300 *	</t>
  </si>
  <si>
    <t xml:space="preserve">외경 6,300mm(3등분)	</t>
  </si>
  <si>
    <t>이동식테니스지주 (WDB-1550C)6300 월드스포츠산업</t>
  </si>
  <si>
    <t xml:space="preserve">230612006	</t>
  </si>
  <si>
    <t xml:space="preserve">3dprime_0612	</t>
  </si>
  <si>
    <t xml:space="preserve">230612010	</t>
  </si>
  <si>
    <t xml:space="preserve">에이원컴퍼니-[AX620-54101]	</t>
  </si>
  <si>
    <t xml:space="preserve">230612020	</t>
  </si>
  <si>
    <t xml:space="preserve">성지_자바라_600X650_H:680	</t>
  </si>
  <si>
    <t xml:space="preserve">230612030	</t>
  </si>
  <si>
    <t xml:space="preserve">230612_장미코팅 3T 레이저물 3종	</t>
  </si>
  <si>
    <t xml:space="preserve">230613001	</t>
  </si>
  <si>
    <t xml:space="preserve">은성테크 0615(목) 납기분 1차	</t>
  </si>
  <si>
    <t xml:space="preserve">230613002	</t>
  </si>
  <si>
    <t xml:space="preserve">230613_TWS-75X75 알루미늄 패드	</t>
  </si>
  <si>
    <t xml:space="preserve">230613004	</t>
  </si>
  <si>
    <t xml:space="preserve">230613005	</t>
  </si>
  <si>
    <t xml:space="preserve">230613_에이원컴퍼니 레이저물 4종	</t>
  </si>
  <si>
    <t xml:space="preserve">230613006	</t>
  </si>
  <si>
    <t xml:space="preserve">2T 철판 견적	</t>
  </si>
  <si>
    <t xml:space="preserve">230613008	</t>
  </si>
  <si>
    <t xml:space="preserve">P형브라켓 4종 발주	</t>
  </si>
  <si>
    <t xml:space="preserve">230613010	</t>
  </si>
  <si>
    <t xml:space="preserve">230613015	</t>
  </si>
  <si>
    <t xml:space="preserve">에이원컴퍼니-[AJ1-A10101-0]	</t>
  </si>
  <si>
    <t xml:space="preserve">230613016	</t>
  </si>
  <si>
    <t xml:space="preserve">에이원컴퍼니-[AJ2-A10105-0]	</t>
  </si>
  <si>
    <t xml:space="preserve">230613017	</t>
  </si>
  <si>
    <t xml:space="preserve">에이원컴퍼니-[AJ2-A10101-0]	</t>
  </si>
  <si>
    <t xml:space="preserve">230613020	</t>
  </si>
  <si>
    <t xml:space="preserve">230613_디에스하이텍 16T 레이저가공 견적	</t>
  </si>
  <si>
    <t xml:space="preserve">230613021	</t>
  </si>
  <si>
    <t xml:space="preserve">DMA바디	</t>
  </si>
  <si>
    <t xml:space="preserve">1.2KG 쇼트無	</t>
  </si>
  <si>
    <t xml:space="preserve">23.06.13	</t>
  </si>
  <si>
    <t xml:space="preserve">230613022	</t>
  </si>
  <si>
    <t xml:space="preserve">DMA커버베어링	</t>
  </si>
  <si>
    <t xml:space="preserve">쇼트無	</t>
  </si>
  <si>
    <t xml:space="preserve">230613025	</t>
  </si>
  <si>
    <t xml:space="preserve">230613_대업-(1480*700)-막음판	</t>
  </si>
  <si>
    <t xml:space="preserve">230614001	</t>
  </si>
  <si>
    <t xml:space="preserve">230614003	</t>
  </si>
  <si>
    <t xml:space="preserve">이동식칸막이조립평철	</t>
  </si>
  <si>
    <t xml:space="preserve">230614004	</t>
  </si>
  <si>
    <t xml:space="preserve">60ΦΧ3T 철재 원형마구리	</t>
  </si>
  <si>
    <t xml:space="preserve">230614005	</t>
  </si>
  <si>
    <t xml:space="preserve">230614_CUTTING PLAN 알루미늄 가공건 추가분	</t>
  </si>
  <si>
    <t xml:space="preserve">230614006	</t>
  </si>
  <si>
    <t xml:space="preserve">중량물 덮개 철재	</t>
  </si>
  <si>
    <t xml:space="preserve">230614007	</t>
  </si>
  <si>
    <t xml:space="preserve">백보드날개철판 철재	</t>
  </si>
  <si>
    <t xml:space="preserve">230614008	</t>
  </si>
  <si>
    <t xml:space="preserve">692 평상 14개소 분	</t>
  </si>
  <si>
    <t xml:space="preserve">디에스메탈	</t>
  </si>
  <si>
    <t xml:space="preserve">230614009	</t>
  </si>
  <si>
    <t xml:space="preserve">재떨이 옵션	</t>
  </si>
  <si>
    <t xml:space="preserve">230614010	</t>
  </si>
  <si>
    <t xml:space="preserve">230614011	</t>
  </si>
  <si>
    <t xml:space="preserve">C형브라켓 장공 변경	</t>
  </si>
  <si>
    <t xml:space="preserve">230614012	</t>
  </si>
  <si>
    <t xml:space="preserve">230614_팩스 레이저물	</t>
  </si>
  <si>
    <t xml:space="preserve">230614015	</t>
  </si>
  <si>
    <t xml:space="preserve">230614_장미코팅 레이저물 1종	</t>
  </si>
  <si>
    <t xml:space="preserve">230614016	</t>
  </si>
  <si>
    <t xml:space="preserve">가이드레일	</t>
  </si>
  <si>
    <t xml:space="preserve">(30*100)*2810	</t>
  </si>
  <si>
    <t xml:space="preserve">230614017	</t>
  </si>
  <si>
    <t xml:space="preserve">(30*50)*2810	</t>
  </si>
  <si>
    <t xml:space="preserve">230614018	</t>
  </si>
  <si>
    <t xml:space="preserve">2만 어퍼쉘	</t>
  </si>
  <si>
    <t xml:space="preserve">655*370	</t>
  </si>
  <si>
    <t xml:space="preserve">230614019	</t>
  </si>
  <si>
    <t xml:space="preserve">2만 로어쉘	</t>
  </si>
  <si>
    <t xml:space="preserve">655*345	</t>
  </si>
  <si>
    <t xml:space="preserve">230615001	</t>
  </si>
  <si>
    <t xml:space="preserve">AUX6-150 A TYPE	</t>
  </si>
  <si>
    <t xml:space="preserve">230615002	</t>
  </si>
  <si>
    <t xml:space="preserve">물받이마감캡, 상부플레이트, 하부플레이트, a형브라켓, 캔틸레버 루버바브라켓 소형_230615	</t>
  </si>
  <si>
    <t xml:space="preserve">230615003	</t>
  </si>
  <si>
    <t xml:space="preserve">230615_기연-10T BRACKET 상봉역 조성은본부장(김영원이사)	</t>
  </si>
  <si>
    <t xml:space="preserve">230615004	</t>
  </si>
  <si>
    <t xml:space="preserve">0615_대디인테리어 방문 레이저 절곡	</t>
  </si>
  <si>
    <t xml:space="preserve">230615007	</t>
  </si>
  <si>
    <t xml:space="preserve">이동식 데스크 L Frame	</t>
  </si>
  <si>
    <t xml:space="preserve">KC115 / (L)	</t>
  </si>
  <si>
    <t xml:space="preserve">ATT0705	</t>
  </si>
  <si>
    <t xml:space="preserve">680*700*680_x000D_
2024.02 단가인하(구:2,300)	</t>
  </si>
  <si>
    <t xml:space="preserve">230615008	</t>
  </si>
  <si>
    <t xml:space="preserve">가로보강	</t>
  </si>
  <si>
    <t xml:space="preserve">1170	</t>
  </si>
  <si>
    <t xml:space="preserve">230615010	</t>
  </si>
  <si>
    <t xml:space="preserve">AUX6-150 B TYPE	</t>
  </si>
  <si>
    <t xml:space="preserve">230615015	</t>
  </si>
  <si>
    <t xml:space="preserve">대업-AK-8800 컴팩트버전	</t>
  </si>
  <si>
    <t xml:space="preserve">230615020	</t>
  </si>
  <si>
    <t xml:space="preserve">AUX6-150 C TYPE	</t>
  </si>
  <si>
    <t xml:space="preserve">230615030	</t>
  </si>
  <si>
    <t xml:space="preserve">AUX6-150 E TYPE	</t>
  </si>
  <si>
    <t xml:space="preserve">230615100	</t>
  </si>
  <si>
    <t xml:space="preserve">은성프로그램확인	</t>
  </si>
  <si>
    <t xml:space="preserve">230615101	</t>
  </si>
  <si>
    <t xml:space="preserve">FBRM20-H75-300 로드휠	</t>
  </si>
  <si>
    <t xml:space="preserve">우레탄	</t>
  </si>
  <si>
    <t xml:space="preserve">레이저 지게차	</t>
  </si>
  <si>
    <t xml:space="preserve">230615102	</t>
  </si>
  <si>
    <t xml:space="preserve">FBRM20-H75-300 로드베어링	</t>
  </si>
  <si>
    <t xml:space="preserve">베어링	</t>
  </si>
  <si>
    <t xml:space="preserve">230616001	</t>
  </si>
  <si>
    <t xml:space="preserve">230616_대업-막음판 1450X700 외1종	</t>
  </si>
  <si>
    <t xml:space="preserve">230616002	</t>
  </si>
  <si>
    <t xml:space="preserve">LIFTING	</t>
  </si>
  <si>
    <t xml:space="preserve">230616003	</t>
  </si>
  <si>
    <t xml:space="preserve">230616_용접팀 로봇용접지그 외	</t>
  </si>
  <si>
    <t xml:space="preserve">230616004	</t>
  </si>
  <si>
    <t xml:space="preserve">230616_기연 9-160 C 타입 용접팀 요청건	</t>
  </si>
  <si>
    <t xml:space="preserve">230616005	</t>
  </si>
  <si>
    <t xml:space="preserve">대디 디자인 인테리어 방문 레이저 절곡	</t>
  </si>
  <si>
    <t xml:space="preserve">대디 디자인 인테리어	</t>
  </si>
  <si>
    <t xml:space="preserve">230616006	</t>
  </si>
  <si>
    <t xml:space="preserve">2T 철판 견적부탁드려요2	</t>
  </si>
  <si>
    <t xml:space="preserve">230616007	</t>
  </si>
  <si>
    <t xml:space="preserve">레이저 발주(OLC-1112)_2023.06.15	</t>
  </si>
  <si>
    <t xml:space="preserve">230616008	</t>
  </si>
  <si>
    <t xml:space="preserve">AL 3T	</t>
  </si>
  <si>
    <t xml:space="preserve">230616010	</t>
  </si>
  <si>
    <t xml:space="preserve">230616_TWS-CUTTING PLAN 추가	</t>
  </si>
  <si>
    <t xml:space="preserve">230616011	</t>
  </si>
  <si>
    <t xml:space="preserve">모터트로닉스 공심리액터-철판케이스	</t>
  </si>
  <si>
    <t xml:space="preserve">230616020	</t>
  </si>
  <si>
    <t xml:space="preserve">에이원컴퍼니-[ABR62-11300-21]	</t>
  </si>
  <si>
    <t xml:space="preserve">230619001	</t>
  </si>
  <si>
    <t xml:space="preserve">GPTM1-20230616-01	</t>
  </si>
  <si>
    <t xml:space="preserve">230619003	</t>
  </si>
  <si>
    <t xml:space="preserve">유원종합개발 농구대 체결부앵글	</t>
  </si>
  <si>
    <t xml:space="preserve">230619005	</t>
  </si>
  <si>
    <t xml:space="preserve">230619_동원에프이피-2023.06.19 작업물	</t>
  </si>
  <si>
    <t xml:space="preserve">230619006	</t>
  </si>
  <si>
    <t xml:space="preserve">400-140=4	</t>
  </si>
  <si>
    <t xml:space="preserve">230619007	</t>
  </si>
  <si>
    <t xml:space="preserve">은성테크 0621 납기분 1차	</t>
  </si>
  <si>
    <t xml:space="preserve">230619008	</t>
  </si>
  <si>
    <t xml:space="preserve">회전형 스탠드 100개	</t>
  </si>
  <si>
    <t xml:space="preserve">230619010	</t>
  </si>
  <si>
    <t xml:space="preserve">TWS-이집트 프로젝트 견적의뢰건	</t>
  </si>
  <si>
    <t xml:space="preserve">230619011	</t>
  </si>
  <si>
    <t xml:space="preserve">크리스탈 현장	</t>
  </si>
  <si>
    <t xml:space="preserve">230619012	</t>
  </si>
  <si>
    <t xml:space="preserve">투웨이베이스	</t>
  </si>
  <si>
    <t xml:space="preserve">230619013	</t>
  </si>
  <si>
    <t xml:space="preserve">크리스탈 현장 2	</t>
  </si>
  <si>
    <t xml:space="preserve">230619015	</t>
  </si>
  <si>
    <t xml:space="preserve">성지_슬라이더_(550X650X440)_표준높이-10	</t>
  </si>
  <si>
    <t xml:space="preserve">230619020	</t>
  </si>
  <si>
    <t xml:space="preserve">성지_슬라이더_(550X650X430)_표준높이-20	</t>
  </si>
  <si>
    <t xml:space="preserve">230619025	</t>
  </si>
  <si>
    <t xml:space="preserve">230619_대업-농협 홍천군지부 막음판 외 2종	</t>
  </si>
  <si>
    <t xml:space="preserve">230619040	</t>
  </si>
  <si>
    <t xml:space="preserve">230619_더블윈-2023NO.09-DBWH-W1300NFF	</t>
  </si>
  <si>
    <t xml:space="preserve">230619050	</t>
  </si>
  <si>
    <t xml:space="preserve">TWS-이집트 프로젝트 견적의뢰건 C1	</t>
  </si>
  <si>
    <t xml:space="preserve">230620001	</t>
  </si>
  <si>
    <t xml:space="preserve">230619_성진이엔지_펙스 레이저물	</t>
  </si>
  <si>
    <t xml:space="preserve">230620002	</t>
  </si>
  <si>
    <t xml:space="preserve">기어스톱바_230619	</t>
  </si>
  <si>
    <t xml:space="preserve">230620004	</t>
  </si>
  <si>
    <t xml:space="preserve">은성테크 0623 납기분 1차	</t>
  </si>
  <si>
    <t xml:space="preserve">230620006	</t>
  </si>
  <si>
    <t xml:space="preserve">FORK	</t>
  </si>
  <si>
    <t xml:space="preserve">230620008	</t>
  </si>
  <si>
    <t xml:space="preserve">23.06.20 방문주문 4.5T	</t>
  </si>
  <si>
    <t xml:space="preserve">230620010	</t>
  </si>
  <si>
    <t xml:space="preserve">230620_더블윈-2023NO.04-DBWM-W1300D-컨베이어커버	</t>
  </si>
  <si>
    <t xml:space="preserve">230620011	</t>
  </si>
  <si>
    <t xml:space="preserve">난간 용접A	</t>
  </si>
  <si>
    <t xml:space="preserve">13,000원 1,200m기준(상하 6개포인트)	</t>
  </si>
  <si>
    <t xml:space="preserve">230620020	</t>
  </si>
  <si>
    <t xml:space="preserve">성지_자바라_800X1000_H:650	</t>
  </si>
  <si>
    <t xml:space="preserve">230620021	</t>
  </si>
  <si>
    <t xml:space="preserve">난간 용접B	</t>
  </si>
  <si>
    <t xml:space="preserve">10,000원 1,000m기준(상하 5개포인트)	</t>
  </si>
  <si>
    <t xml:space="preserve">230620022	</t>
  </si>
  <si>
    <t xml:space="preserve">난간 용접C	</t>
  </si>
  <si>
    <t xml:space="preserve">4,000원 400m기준(상하 2개포인트)	</t>
  </si>
  <si>
    <t xml:space="preserve">230620030	</t>
  </si>
  <si>
    <t xml:space="preserve">민효연,민효인 이름표	</t>
  </si>
  <si>
    <t xml:space="preserve">230621001	</t>
  </si>
  <si>
    <t xml:space="preserve">Mastec spare parts order	</t>
  </si>
  <si>
    <t xml:space="preserve">230621003	</t>
  </si>
  <si>
    <t xml:space="preserve">230621_더블윈-ALBUL 명판	</t>
  </si>
  <si>
    <t xml:space="preserve">230621004	</t>
  </si>
  <si>
    <t xml:space="preserve">호암(파고라A,B,그네파고라), 호암(야외탁자), K003_송파구.	</t>
  </si>
  <si>
    <t xml:space="preserve">230621005	</t>
  </si>
  <si>
    <t xml:space="preserve">TWS-SUS 304 1T 와셔	</t>
  </si>
  <si>
    <t xml:space="preserve">230621015	</t>
  </si>
  <si>
    <t xml:space="preserve">230621_기연-스피커 BRACKET	</t>
  </si>
  <si>
    <t xml:space="preserve">230621020	</t>
  </si>
  <si>
    <t xml:space="preserve">디앤드디-MONA320(PCD240) 이탈방지b/k 3.2T	</t>
  </si>
  <si>
    <t xml:space="preserve">230621030	</t>
  </si>
  <si>
    <t xml:space="preserve">디앤드디-MONA320(PCD320) 이탈방지b/k	</t>
  </si>
  <si>
    <t xml:space="preserve">230621040	</t>
  </si>
  <si>
    <t xml:space="preserve">230621_더블윈-2023NO.04-DBWM-W1300D	</t>
  </si>
  <si>
    <t xml:space="preserve">230621050	</t>
  </si>
  <si>
    <t xml:space="preserve">230621-기연_H55 박스2종	</t>
  </si>
  <si>
    <t xml:space="preserve">230622001	</t>
  </si>
  <si>
    <t xml:space="preserve">230622_3T 연료탱크	</t>
  </si>
  <si>
    <t xml:space="preserve">230622002	</t>
  </si>
  <si>
    <t xml:space="preserve">태릉시장건 3종	</t>
  </si>
  <si>
    <t xml:space="preserve">230622003	</t>
  </si>
  <si>
    <t xml:space="preserve">230622004	</t>
  </si>
  <si>
    <t xml:space="preserve">230622005	</t>
  </si>
  <si>
    <t xml:space="preserve">230622010	</t>
  </si>
  <si>
    <t xml:space="preserve">에스와이콜드테크-ED7-H200HP	</t>
  </si>
  <si>
    <t xml:space="preserve">230622020	</t>
  </si>
  <si>
    <t xml:space="preserve">은성레이저-버링탭 테스터	</t>
  </si>
  <si>
    <t xml:space="preserve">230622022	</t>
  </si>
  <si>
    <t xml:space="preserve">230622-밧데리다이-(함폭300*1120)	</t>
  </si>
  <si>
    <t xml:space="preserve">230623001	</t>
  </si>
  <si>
    <t xml:space="preserve">1600*2000 4.8T	</t>
  </si>
  <si>
    <t xml:space="preserve">가람기용	</t>
  </si>
  <si>
    <t xml:space="preserve">230623003	</t>
  </si>
  <si>
    <t xml:space="preserve">EGI 1.2T 1,900x1,200 금액 문의	</t>
  </si>
  <si>
    <t xml:space="preserve">230623010	</t>
  </si>
  <si>
    <t xml:space="preserve">230623_서우기계-미래테크 관련 레이저 절곡물	</t>
  </si>
  <si>
    <t xml:space="preserve">230623020	</t>
  </si>
  <si>
    <t xml:space="preserve">230623_더블윈-2023NO.08-DBWH-W1300TSF(S)	</t>
  </si>
  <si>
    <t xml:space="preserve">230623023	</t>
  </si>
  <si>
    <t xml:space="preserve">230623_한국스페셜가스 기사님 브라켓	</t>
  </si>
  <si>
    <t xml:space="preserve">230623030	</t>
  </si>
  <si>
    <t xml:space="preserve">230623_TWS 베트남 작업 황동 외	</t>
  </si>
  <si>
    <t xml:space="preserve">230623900	</t>
  </si>
  <si>
    <t xml:space="preserve">확인용	</t>
  </si>
  <si>
    <t xml:space="preserve">230626001	</t>
  </si>
  <si>
    <t xml:space="preserve">은성테크 버퍼 충돌판 견적	</t>
  </si>
  <si>
    <t xml:space="preserve">230626003	</t>
  </si>
  <si>
    <t xml:space="preserve">ㄷ파고라기둥	</t>
  </si>
  <si>
    <t xml:space="preserve">기둥 2400*125 바닥철판 300*300	</t>
  </si>
  <si>
    <t xml:space="preserve">230626004	</t>
  </si>
  <si>
    <t xml:space="preserve">DAET1013-전자식인터록4UP-bk(rev.1)	</t>
  </si>
  <si>
    <t xml:space="preserve">230626006	</t>
  </si>
  <si>
    <t xml:space="preserve">방수형 철판샘플	</t>
  </si>
  <si>
    <t xml:space="preserve">230626007	</t>
  </si>
  <si>
    <t xml:space="preserve">SUS201 5T 발주건	</t>
  </si>
  <si>
    <t xml:space="preserve">230626008	</t>
  </si>
  <si>
    <t xml:space="preserve">720*120	</t>
  </si>
  <si>
    <t xml:space="preserve">230626009	</t>
  </si>
  <si>
    <t xml:space="preserve">TV선반	</t>
  </si>
  <si>
    <t xml:space="preserve">230626010	</t>
  </si>
  <si>
    <t xml:space="preserve">TS-AUX15-180 BRAKE ARM BRACKET	</t>
  </si>
  <si>
    <t xml:space="preserve">230626011	</t>
  </si>
  <si>
    <t xml:space="preserve">기둥2400*125 바닥철판 300*300	</t>
  </si>
  <si>
    <t xml:space="preserve">23.06.23	</t>
  </si>
  <si>
    <t xml:space="preserve">230626012	</t>
  </si>
  <si>
    <t xml:space="preserve">SAC_BODY_4	</t>
  </si>
  <si>
    <t xml:space="preserve">EY161 BLACK	</t>
  </si>
  <si>
    <t xml:space="preserve">23.06.26 샘플입고	</t>
  </si>
  <si>
    <t xml:space="preserve">230626013	</t>
  </si>
  <si>
    <t xml:space="preserve">SAC_LEVER_Ø13	</t>
  </si>
  <si>
    <t xml:space="preserve">Ø13	</t>
  </si>
  <si>
    <t xml:space="preserve">230626014	</t>
  </si>
  <si>
    <t xml:space="preserve">수목꽂이	</t>
  </si>
  <si>
    <t xml:space="preserve">P-BK0642-S9,DD BK 외부흑색유광	</t>
  </si>
  <si>
    <t xml:space="preserve">230626020	</t>
  </si>
  <si>
    <t xml:space="preserve">230626_더블윈-2023NO.07-DBWC-W300-(속판)	</t>
  </si>
  <si>
    <t xml:space="preserve">230627001	</t>
  </si>
  <si>
    <t xml:space="preserve">230627_용접반 기연작구 지그	</t>
  </si>
  <si>
    <t xml:space="preserve">230627002	</t>
  </si>
  <si>
    <t xml:space="preserve">전방형트렉터제설기	</t>
  </si>
  <si>
    <t xml:space="preserve">230627003	</t>
  </si>
  <si>
    <t xml:space="preserve">성진이엔지 도장물	</t>
  </si>
  <si>
    <t xml:space="preserve">230627004	</t>
  </si>
  <si>
    <t xml:space="preserve">철판 단면도장	</t>
  </si>
  <si>
    <t xml:space="preserve">P-WH1640-XO_JS화이트엠보(외장)/텍스츄어 진성엠보블랙	</t>
  </si>
  <si>
    <t xml:space="preserve">230627007	</t>
  </si>
  <si>
    <t xml:space="preserve">평브라켓_260*130_블랙도장_230627	</t>
  </si>
  <si>
    <t xml:space="preserve">230627008	</t>
  </si>
  <si>
    <t xml:space="preserve">은성테크 0630 납기분 1차	</t>
  </si>
  <si>
    <t xml:space="preserve">230627009	</t>
  </si>
  <si>
    <t xml:space="preserve">연결 호스	</t>
  </si>
  <si>
    <t xml:space="preserve">230627010	</t>
  </si>
  <si>
    <t xml:space="preserve">폴딩프레임	</t>
  </si>
  <si>
    <t xml:space="preserve">10KG	</t>
  </si>
  <si>
    <t xml:space="preserve">23.08.18	</t>
  </si>
  <si>
    <t>에이원컴퍼니</t>
  </si>
  <si>
    <t xml:space="preserve">230627011	</t>
  </si>
  <si>
    <t xml:space="preserve">HAAB-25A	</t>
  </si>
  <si>
    <t xml:space="preserve">230627012	</t>
  </si>
  <si>
    <t xml:space="preserve">AB25-1	</t>
  </si>
  <si>
    <t xml:space="preserve">230627020	</t>
  </si>
  <si>
    <t xml:space="preserve">에이원컴퍼니_스탠드프레임	</t>
  </si>
  <si>
    <t xml:space="preserve">230627999	</t>
  </si>
  <si>
    <t xml:space="preserve">커버 외1	</t>
  </si>
  <si>
    <t xml:space="preserve">230628001	</t>
  </si>
  <si>
    <t xml:space="preserve">작업지시서 등록 및 저장 등 테스트	</t>
  </si>
  <si>
    <t>작업지시서 등록 및 저장 등 테스트</t>
  </si>
  <si>
    <t xml:space="preserve">230628002	</t>
  </si>
  <si>
    <t xml:space="preserve">우모디자인 문자 발주	</t>
  </si>
  <si>
    <t xml:space="preserve">230628003	</t>
  </si>
  <si>
    <t xml:space="preserve">제품슈우트	</t>
  </si>
  <si>
    <t xml:space="preserve">230628005	</t>
  </si>
  <si>
    <t xml:space="preserve">230623_TWS 베트남 2차	</t>
  </si>
  <si>
    <t xml:space="preserve">230628010	</t>
  </si>
  <si>
    <t xml:space="preserve">다공펀칭기1HEAD전기박스 (속판 용접 270X470)	</t>
  </si>
  <si>
    <t xml:space="preserve">230628014	</t>
  </si>
  <si>
    <t xml:space="preserve">평갈바 350*5,000	</t>
  </si>
  <si>
    <t xml:space="preserve">230628015	</t>
  </si>
  <si>
    <t xml:space="preserve">성지-내경 155 3T 브라켓	</t>
  </si>
  <si>
    <t xml:space="preserve">230628020	</t>
  </si>
  <si>
    <t xml:space="preserve">230628_더블윈-2023NO.04-DBWS-W1300_(측면커버)	</t>
  </si>
  <si>
    <t xml:space="preserve">230628025	</t>
  </si>
  <si>
    <t xml:space="preserve">대업-정산기 수정부품 3종	</t>
  </si>
  <si>
    <t xml:space="preserve">230628030	</t>
  </si>
  <si>
    <t xml:space="preserve">230628_더블윈-2023NO.06-DBWH-W1300TSF	</t>
  </si>
  <si>
    <t xml:space="preserve">230628035	</t>
  </si>
  <si>
    <t xml:space="preserve">230628_12T 레이저물 견적_(010-2401-7680)	</t>
  </si>
  <si>
    <t xml:space="preserve">230628040	</t>
  </si>
  <si>
    <t xml:space="preserve">우진정공-복합기 절단금형 라이너	</t>
  </si>
  <si>
    <t xml:space="preserve">230628050	</t>
  </si>
  <si>
    <t xml:space="preserve">230628_더블윈-3AC 고로게이트 프로젝트	</t>
  </si>
  <si>
    <t xml:space="preserve">230628060	</t>
  </si>
  <si>
    <t xml:space="preserve">에스와이콜드테크-C050-2T(230627)	</t>
  </si>
  <si>
    <t xml:space="preserve">230628070	</t>
  </si>
  <si>
    <t xml:space="preserve">에스와이콜드테크-C075&amp;C100-2T(230627)	</t>
  </si>
  <si>
    <t xml:space="preserve">230628080	</t>
  </si>
  <si>
    <t xml:space="preserve">에스와이콜드테크-H100-2T(230628)	</t>
  </si>
  <si>
    <t xml:space="preserve">230629001	</t>
  </si>
  <si>
    <t xml:space="preserve">코아스 큰깡통 상부 커버	</t>
  </si>
  <si>
    <t xml:space="preserve">230629002	</t>
  </si>
  <si>
    <t xml:space="preserve">노숙자방지철물_23.06.28	</t>
  </si>
  <si>
    <t xml:space="preserve">230629003	</t>
  </si>
  <si>
    <t xml:space="preserve">2.4T 900*15M	</t>
  </si>
  <si>
    <t xml:space="preserve">230629004	</t>
  </si>
  <si>
    <t xml:space="preserve">230629_이과장님 오더 고무절단기	</t>
  </si>
  <si>
    <t xml:space="preserve">230629006	</t>
  </si>
  <si>
    <t xml:space="preserve">성지-430자바라-(8.5-8-8.5) 판배열	</t>
  </si>
  <si>
    <t xml:space="preserve">230629009	</t>
  </si>
  <si>
    <t xml:space="preserve">CAM_BACK_BRACKET_L/R	</t>
  </si>
  <si>
    <t xml:space="preserve">230629010	</t>
  </si>
  <si>
    <t xml:space="preserve">230629_더블윈-MAYAIR(M),MAYAIR(NJ)-S 프로젝트	</t>
  </si>
  <si>
    <t xml:space="preserve">230629011	</t>
  </si>
  <si>
    <t xml:space="preserve">별렌치세트(롱)XB-903(T10~T50) 9P&lt;SOL0&gt;	</t>
  </si>
  <si>
    <t xml:space="preserve">23.06.28	</t>
  </si>
  <si>
    <t xml:space="preserve">230629012	</t>
  </si>
  <si>
    <t xml:space="preserve">에어카플러 SH-30	</t>
  </si>
  <si>
    <t xml:space="preserve">230629013	</t>
  </si>
  <si>
    <t xml:space="preserve">에어카플러 SH-20	</t>
  </si>
  <si>
    <t xml:space="preserve">230629014	</t>
  </si>
  <si>
    <t xml:space="preserve">함마다가네치즐D-07886 SDS용 40MM*250	</t>
  </si>
  <si>
    <t xml:space="preserve">23.06.29	</t>
  </si>
  <si>
    <t xml:space="preserve">230629015	</t>
  </si>
  <si>
    <t xml:space="preserve">디스크샌더페이퍼(찍찍이)5*6H(#100)(VD56)	</t>
  </si>
  <si>
    <t xml:space="preserve">23.06.29_x000D_
24.01.29 단가인하(구300)	</t>
  </si>
  <si>
    <t xml:space="preserve">230629016	</t>
  </si>
  <si>
    <t xml:space="preserve">토글클램프KJF-010-21F	</t>
  </si>
  <si>
    <t xml:space="preserve">230629017	</t>
  </si>
  <si>
    <t xml:space="preserve">자바라호스 PT1/2*400(16마디)	</t>
  </si>
  <si>
    <t xml:space="preserve">230629018	</t>
  </si>
  <si>
    <t xml:space="preserve">멀티코드(개별스위치) 3구 1.5M	</t>
  </si>
  <si>
    <t xml:space="preserve">230629019	</t>
  </si>
  <si>
    <t xml:space="preserve">철공용줄 (사각.중목) 300MM[삼익줄]	</t>
  </si>
  <si>
    <t xml:space="preserve">230629020	</t>
  </si>
  <si>
    <t xml:space="preserve">스파이럴탭 M12x1.0	</t>
  </si>
  <si>
    <t xml:space="preserve">230629021	</t>
  </si>
  <si>
    <t xml:space="preserve">크리스탈 현장3	</t>
  </si>
  <si>
    <t xml:space="preserve">230629022	</t>
  </si>
  <si>
    <t xml:space="preserve">테스트 생성(개발자)	</t>
  </si>
  <si>
    <t>테스트 생성(개발자)</t>
  </si>
  <si>
    <t xml:space="preserve">230629023	</t>
  </si>
  <si>
    <t xml:space="preserve">(테스트) 거래처명 없이 전송하기 여부	</t>
  </si>
  <si>
    <t xml:space="preserve">230629025	</t>
  </si>
  <si>
    <t xml:space="preserve">세미-5T 기와진회색 시편	</t>
  </si>
  <si>
    <t xml:space="preserve">230629026	</t>
  </si>
  <si>
    <t xml:space="preserve">사장님 요청 지그	</t>
  </si>
  <si>
    <t xml:space="preserve">230629030	</t>
  </si>
  <si>
    <t xml:space="preserve">성지_자바라_550X650_H:650	</t>
  </si>
  <si>
    <t xml:space="preserve">230629040	</t>
  </si>
  <si>
    <t xml:space="preserve">에이원컴퍼니-[AX62-66300]	</t>
  </si>
  <si>
    <t xml:space="preserve">230629041	</t>
  </si>
  <si>
    <t xml:space="preserve">230630001	</t>
  </si>
  <si>
    <t xml:space="preserve">테스트품목명 생성	</t>
  </si>
  <si>
    <t xml:space="preserve">230630003	</t>
  </si>
  <si>
    <t xml:space="preserve">230630005	</t>
  </si>
  <si>
    <t xml:space="preserve">230630_1.6T 레이저 가공물 2종	</t>
  </si>
  <si>
    <t xml:space="preserve">230630006	</t>
  </si>
  <si>
    <t xml:space="preserve">크리스탈 현장 4	</t>
  </si>
  <si>
    <t xml:space="preserve">230630007	</t>
  </si>
  <si>
    <t xml:space="preserve">은성레이저-고로게이트 용접 지그	</t>
  </si>
  <si>
    <t xml:space="preserve">230630008	</t>
  </si>
  <si>
    <t xml:space="preserve">테스트 주문서 이카운트 전송	</t>
  </si>
  <si>
    <t xml:space="preserve">230630010	</t>
  </si>
  <si>
    <t xml:space="preserve">230630_더블윈-2023NO.06-DBWH-W1300TSF(연장컨베이어 벨트가이드)	</t>
  </si>
  <si>
    <t xml:space="preserve">230630011	</t>
  </si>
  <si>
    <t xml:space="preserve">벽부착농구대 프레임	</t>
  </si>
  <si>
    <t xml:space="preserve">1800*1050	</t>
  </si>
  <si>
    <t xml:space="preserve">230630013	</t>
  </si>
  <si>
    <t xml:space="preserve">성진이엔지-230630 팩스 레이저물	</t>
  </si>
  <si>
    <t xml:space="preserve">230630015	</t>
  </si>
  <si>
    <t xml:space="preserve">230630-우진정공 IS SUS 커버 2종	</t>
  </si>
  <si>
    <t xml:space="preserve">230630020	</t>
  </si>
  <si>
    <t xml:space="preserve">230630_더블윈-2023NO.08-DBWH-W1300TSF(S)	</t>
  </si>
  <si>
    <t xml:space="preserve">230630021	</t>
  </si>
  <si>
    <t xml:space="preserve">23.06.30	</t>
  </si>
  <si>
    <t xml:space="preserve">230630030	</t>
  </si>
  <si>
    <t xml:space="preserve">230630_더블윈-파카코리아_포스트컷팅머신W700_(투입가이드)	</t>
  </si>
  <si>
    <t xml:space="preserve">230701001	</t>
  </si>
  <si>
    <t xml:space="preserve">주문서 테스트	</t>
  </si>
  <si>
    <t xml:space="preserve">230703001	</t>
  </si>
  <si>
    <t xml:space="preserve">230703_프로엘-원판 2종	</t>
  </si>
  <si>
    <t xml:space="preserve">230703003	</t>
  </si>
  <si>
    <t xml:space="preserve">대성기계 방문 레이저 절곡	</t>
  </si>
  <si>
    <t xml:space="preserve">대성기계	</t>
  </si>
  <si>
    <t xml:space="preserve">230703004	</t>
  </si>
  <si>
    <t xml:space="preserve">SIDE FRAME ( D ) + 아부델	</t>
  </si>
  <si>
    <t xml:space="preserve">AAAG0984	</t>
  </si>
  <si>
    <t xml:space="preserve">쇼트&gt;아부델&gt;도장_x000D_
2024.02 단가인하(구:6,500)	</t>
  </si>
  <si>
    <t xml:space="preserve">230703005	</t>
  </si>
  <si>
    <t xml:space="preserve">230703_동원에프이피-2023.07.03 작업물	</t>
  </si>
  <si>
    <t xml:space="preserve">230703006	</t>
  </si>
  <si>
    <t xml:space="preserve">사각함 小	</t>
  </si>
  <si>
    <t xml:space="preserve">105*105*(H)485	</t>
  </si>
  <si>
    <t xml:space="preserve">230703007	</t>
  </si>
  <si>
    <t xml:space="preserve">하부캡	</t>
  </si>
  <si>
    <t xml:space="preserve">160*160*(H)485	</t>
  </si>
  <si>
    <t xml:space="preserve">230703008	</t>
  </si>
  <si>
    <t xml:space="preserve">1.5T 스텐	</t>
  </si>
  <si>
    <t xml:space="preserve">230703010	</t>
  </si>
  <si>
    <t xml:space="preserve">230703_더블윈-MAYAIR(M),MAYAIR(NJ)-S 프로젝트(사이즈변경)	</t>
  </si>
  <si>
    <t xml:space="preserve">230703011	</t>
  </si>
  <si>
    <t xml:space="preserve">500*300	</t>
  </si>
  <si>
    <t xml:space="preserve">230703012	</t>
  </si>
  <si>
    <t xml:space="preserve">GI 1.2T 125*125 사각 50EA	</t>
  </si>
  <si>
    <t xml:space="preserve">230703013	</t>
  </si>
  <si>
    <t xml:space="preserve">200*200*150(H)	</t>
  </si>
  <si>
    <t xml:space="preserve">230703014	</t>
  </si>
  <si>
    <t xml:space="preserve">은성테크 0710 납기분 1차	</t>
  </si>
  <si>
    <t xml:space="preserve">230703015	</t>
  </si>
  <si>
    <t xml:space="preserve">인버터용리액터 명판용 앵글	</t>
  </si>
  <si>
    <t xml:space="preserve">230703016	</t>
  </si>
  <si>
    <t xml:space="preserve">sib-204	</t>
  </si>
  <si>
    <t xml:space="preserve">230703020	</t>
  </si>
  <si>
    <t xml:space="preserve">230703_더블윈-2023NO.10-DBCM-W600_2차	</t>
  </si>
  <si>
    <t xml:space="preserve">230703021	</t>
  </si>
  <si>
    <t xml:space="preserve">운반용안전적재함	</t>
  </si>
  <si>
    <t>에이치상사</t>
  </si>
  <si>
    <t xml:space="preserve">230703022	</t>
  </si>
  <si>
    <t xml:space="preserve">캔틸레버용 가이드 브라켓(중형)_230703_도장없음	</t>
  </si>
  <si>
    <t xml:space="preserve">230703023	</t>
  </si>
  <si>
    <t xml:space="preserve">OLC-1112(오르시마크) 견적	</t>
  </si>
  <si>
    <t xml:space="preserve">230703025	</t>
  </si>
  <si>
    <t xml:space="preserve">230703_우진정공-커버류 및 유압탱크 발주도면	</t>
  </si>
  <si>
    <t xml:space="preserve">230703026	</t>
  </si>
  <si>
    <t xml:space="preserve">P-BK0792-S0 외부흑색무광	</t>
  </si>
  <si>
    <t xml:space="preserve">분체도료_레드메탈사급	</t>
  </si>
  <si>
    <t xml:space="preserve">외부흑색무광	</t>
  </si>
  <si>
    <t>삼화/ 레드메탈</t>
  </si>
  <si>
    <t xml:space="preserve">230703027	</t>
  </si>
  <si>
    <t xml:space="preserve">분체도료_에스엠기획사급	</t>
  </si>
  <si>
    <t xml:space="preserve">외부흑색유광	</t>
  </si>
  <si>
    <t>삼화/ 에스엠기획</t>
  </si>
  <si>
    <t xml:space="preserve">230703030	</t>
  </si>
  <si>
    <t xml:space="preserve">230703_에이원컴퍼니 -10T 레이저2종	</t>
  </si>
  <si>
    <t xml:space="preserve">230703035	</t>
  </si>
  <si>
    <t xml:space="preserve">230703_동일엠티_DKA BASE	</t>
  </si>
  <si>
    <t xml:space="preserve">230704001	</t>
  </si>
  <si>
    <t xml:space="preserve">성진이엔지 팩스 레이저물	</t>
  </si>
  <si>
    <t xml:space="preserve">230704002	</t>
  </si>
  <si>
    <t xml:space="preserve">청랩제거	</t>
  </si>
  <si>
    <t xml:space="preserve">23.07.04	</t>
  </si>
  <si>
    <t xml:space="preserve">230704004	</t>
  </si>
  <si>
    <t xml:space="preserve">3T 160X76 철판레이저가공	</t>
  </si>
  <si>
    <t xml:space="preserve">230704005	</t>
  </si>
  <si>
    <t xml:space="preserve">우진정공-313S 특수형 유압탱크	</t>
  </si>
  <si>
    <t xml:space="preserve">230704006	</t>
  </si>
  <si>
    <t xml:space="preserve">크리스탈 현장 3-2	</t>
  </si>
  <si>
    <t xml:space="preserve">230704007	</t>
  </si>
  <si>
    <t xml:space="preserve">대성기계 문자 발주	</t>
  </si>
  <si>
    <t xml:space="preserve">230704009	</t>
  </si>
  <si>
    <t xml:space="preserve">룽고베이스 철판	</t>
  </si>
  <si>
    <t xml:space="preserve">230704010	</t>
  </si>
  <si>
    <t xml:space="preserve">230704_더블윈-2023NO.09-DBWH-W1300NFF(핑거)	</t>
  </si>
  <si>
    <t xml:space="preserve">230704011	</t>
  </si>
  <si>
    <t xml:space="preserve">리노베이트날	</t>
  </si>
  <si>
    <t xml:space="preserve">230704012	</t>
  </si>
  <si>
    <t xml:space="preserve">230704014	</t>
  </si>
  <si>
    <t xml:space="preserve">매트권취기겸보관대11롤형 수동식(WDC-2016-2050)	</t>
  </si>
  <si>
    <t xml:space="preserve">몸체20,000원*2EA/각파이프(2050)6,000*15EA	</t>
  </si>
  <si>
    <t xml:space="preserve">230704015	</t>
  </si>
  <si>
    <t xml:space="preserve">에이원컴퍼니-0704-레이저물	</t>
  </si>
  <si>
    <t xml:space="preserve">230704016	</t>
  </si>
  <si>
    <t>매트권취기겸보관대11롤형 수동식(WDC-2016-2050)</t>
  </si>
  <si>
    <t xml:space="preserve">230705001	</t>
  </si>
  <si>
    <t xml:space="preserve">비숍베이스 프로젝트 견적의뢰건	</t>
  </si>
  <si>
    <t xml:space="preserve">230705003	</t>
  </si>
  <si>
    <t xml:space="preserve">OLB-3408	</t>
  </si>
  <si>
    <t xml:space="preserve">230705005	</t>
  </si>
  <si>
    <t xml:space="preserve">ASBR62-21101-23	</t>
  </si>
  <si>
    <t xml:space="preserve">230705010	</t>
  </si>
  <si>
    <t xml:space="preserve">230705_더블윈-프로젝트별 발주 요청-(메이,난징S,난징F)	</t>
  </si>
  <si>
    <t xml:space="preserve">230705020	</t>
  </si>
  <si>
    <t xml:space="preserve">TS-AUX6-120 A TYPE	</t>
  </si>
  <si>
    <t xml:space="preserve">230705030	</t>
  </si>
  <si>
    <t xml:space="preserve">TS-AUX6-120 B TYPE	</t>
  </si>
  <si>
    <t xml:space="preserve">230705040	</t>
  </si>
  <si>
    <t xml:space="preserve">TS-AUX6-120 C TYPE	</t>
  </si>
  <si>
    <t xml:space="preserve">230705050	</t>
  </si>
  <si>
    <t xml:space="preserve">230705_더블윈-2023NO.09-DBWH-W1300NFF(핑거)_(추가건)	</t>
  </si>
  <si>
    <t xml:space="preserve">230706001	</t>
  </si>
  <si>
    <t xml:space="preserve">5T ㄱ자 BRACKET	</t>
  </si>
  <si>
    <t xml:space="preserve">230706002	</t>
  </si>
  <si>
    <t xml:space="preserve">230706003	</t>
  </si>
  <si>
    <t xml:space="preserve">크리스탈 현장 5	</t>
  </si>
  <si>
    <t xml:space="preserve">230706004	</t>
  </si>
  <si>
    <t xml:space="preserve">사각잔디등	</t>
  </si>
  <si>
    <t xml:space="preserve">흑색텍스쳐	</t>
  </si>
  <si>
    <t xml:space="preserve">75*75*850	</t>
  </si>
  <si>
    <t>천일조명, 천일라이팅</t>
  </si>
  <si>
    <t xml:space="preserve">230706005	</t>
  </si>
  <si>
    <t xml:space="preserve">성진이엔지 팩스 레이저 절곡	</t>
  </si>
  <si>
    <t xml:space="preserve">230706006	</t>
  </si>
  <si>
    <t xml:space="preserve">OLPL-8103(4조분)	</t>
  </si>
  <si>
    <t xml:space="preserve">230706007	</t>
  </si>
  <si>
    <t xml:space="preserve">770X300X12T	</t>
  </si>
  <si>
    <t xml:space="preserve">230706008	</t>
  </si>
  <si>
    <t xml:space="preserve">20230706NO.09-DBWH-W1300NFF(핑거)_은성레이저 발주의 件	</t>
  </si>
  <si>
    <t xml:space="preserve">230706009	</t>
  </si>
  <si>
    <t xml:space="preserve">트렌치덮개(쑥고개)	</t>
  </si>
  <si>
    <t xml:space="preserve">230706010	</t>
  </si>
  <si>
    <t xml:space="preserve">970파이	</t>
  </si>
  <si>
    <t xml:space="preserve">230706011	</t>
  </si>
  <si>
    <t xml:space="preserve">칩보관통	</t>
  </si>
  <si>
    <t xml:space="preserve">230707001	</t>
  </si>
  <si>
    <t xml:space="preserve">230707004	</t>
  </si>
  <si>
    <t xml:space="preserve">은성테크 0707 납기분 2차	</t>
  </si>
  <si>
    <t xml:space="preserve">230707005	</t>
  </si>
  <si>
    <t xml:space="preserve">230706_농협 365코너 막음판	</t>
  </si>
  <si>
    <t xml:space="preserve">230707010	</t>
  </si>
  <si>
    <t xml:space="preserve">기연-TS-AUX9-160 솔레노이드 PLATE (비표준 납선)	</t>
  </si>
  <si>
    <t xml:space="preserve">230707015	</t>
  </si>
  <si>
    <t xml:space="preserve">230707_우진-레이저 발주도면 부스바가공기류	</t>
  </si>
  <si>
    <t xml:space="preserve">230707020	</t>
  </si>
  <si>
    <t xml:space="preserve">230707_마크라모터스-ㄱ절곡브라켓	</t>
  </si>
  <si>
    <t xml:space="preserve">230707025	</t>
  </si>
  <si>
    <t xml:space="preserve">230707_다공 1head 커버 및 유압탱크 발주도면	</t>
  </si>
  <si>
    <t xml:space="preserve">230707030	</t>
  </si>
  <si>
    <t xml:space="preserve">230707_디앤드디(기차레일 개조 철판가이드슈)	</t>
  </si>
  <si>
    <t xml:space="preserve">230707035	</t>
  </si>
  <si>
    <t xml:space="preserve">230707_우모-크리스탈현장 레이저	</t>
  </si>
  <si>
    <t xml:space="preserve">230707040	</t>
  </si>
  <si>
    <t xml:space="preserve">230707_성진이엔지 팩스 레이저	</t>
  </si>
  <si>
    <t xml:space="preserve">230707045	</t>
  </si>
  <si>
    <t xml:space="preserve">스카이테크-용마루 갈바1.2T-(W2500)	</t>
  </si>
  <si>
    <t xml:space="preserve">230707050	</t>
  </si>
  <si>
    <t xml:space="preserve">SJ-550_표준_H:400_날개30 변형	</t>
  </si>
  <si>
    <t xml:space="preserve">230710001	</t>
  </si>
  <si>
    <t xml:space="preserve">은성테크 0707 납기분 1차 추가분	</t>
  </si>
  <si>
    <t xml:space="preserve">230710003	</t>
  </si>
  <si>
    <t xml:space="preserve">대업-농협은행 대전스마트시티점 막음판	</t>
  </si>
  <si>
    <t xml:space="preserve">230710004	</t>
  </si>
  <si>
    <t xml:space="preserve">비치발리볼열십자프레임	</t>
  </si>
  <si>
    <t xml:space="preserve">바닥프레임100*100*2T로 제작, 주기둥89.1, 금구들어가는 깊이 590MM로 제작	</t>
  </si>
  <si>
    <t xml:space="preserve">230710005	</t>
  </si>
  <si>
    <t xml:space="preserve">오티스 연장블록 AGN 타입	</t>
  </si>
  <si>
    <t xml:space="preserve">230710006	</t>
  </si>
  <si>
    <t xml:space="preserve">청색	</t>
  </si>
  <si>
    <t xml:space="preserve">23.07.07	</t>
  </si>
  <si>
    <t xml:space="preserve">230710007	</t>
  </si>
  <si>
    <t xml:space="preserve">450X550X850 SUS 2T	</t>
  </si>
  <si>
    <t xml:space="preserve">230710008	</t>
  </si>
  <si>
    <t xml:space="preserve">소화전 및 기타-원고	</t>
  </si>
  <si>
    <t xml:space="preserve">230710010	</t>
  </si>
  <si>
    <t xml:space="preserve">마크라모터스-절곡,레이저물	</t>
  </si>
  <si>
    <t xml:space="preserve">230710011	</t>
  </si>
  <si>
    <t xml:space="preserve">HAC-51A	</t>
  </si>
  <si>
    <t xml:space="preserve">230710020	</t>
  </si>
  <si>
    <t xml:space="preserve">230710_더블윈_서보나이프W1300 로고커버	</t>
  </si>
  <si>
    <t xml:space="preserve">230710021	</t>
  </si>
  <si>
    <t xml:space="preserve">로봇용 가스디퓨저	</t>
  </si>
  <si>
    <t xml:space="preserve">2023.07.20 확인가/처음 거래분 오단가 (구:3,000)	</t>
  </si>
  <si>
    <t>월드웰</t>
  </si>
  <si>
    <t xml:space="preserve">(주)월드웰	</t>
  </si>
  <si>
    <t xml:space="preserve">230710030	</t>
  </si>
  <si>
    <t xml:space="preserve">성지_자바라_600X650_H:550	</t>
  </si>
  <si>
    <t xml:space="preserve">230710040	</t>
  </si>
  <si>
    <t xml:space="preserve">230710050	</t>
  </si>
  <si>
    <t xml:space="preserve">성지_자바라_600X650_H:650	</t>
  </si>
  <si>
    <t xml:space="preserve">230711001	</t>
  </si>
  <si>
    <t xml:space="preserve">장애인 휠체어	</t>
  </si>
  <si>
    <t xml:space="preserve">EP100황색(HD) (6F)	</t>
  </si>
  <si>
    <t xml:space="preserve">약40kg	</t>
  </si>
  <si>
    <t>협성산기</t>
  </si>
  <si>
    <t xml:space="preserve">협성산기	</t>
  </si>
  <si>
    <t xml:space="preserve">230711002	</t>
  </si>
  <si>
    <t xml:space="preserve">룽고베이스 불량 재작업	</t>
  </si>
  <si>
    <t xml:space="preserve">230711003	</t>
  </si>
  <si>
    <t xml:space="preserve">6T 177X66 맨홀롤러	</t>
  </si>
  <si>
    <t xml:space="preserve">230711004	</t>
  </si>
  <si>
    <t xml:space="preserve">230711005	</t>
  </si>
  <si>
    <t xml:space="preserve">710*930, 710*60*6EA	</t>
  </si>
  <si>
    <t xml:space="preserve">230711006	</t>
  </si>
  <si>
    <t xml:space="preserve">SMP-4006	</t>
  </si>
  <si>
    <t xml:space="preserve">230711007	</t>
  </si>
  <si>
    <t xml:space="preserve">금수메탈 발주서	</t>
  </si>
  <si>
    <t xml:space="preserve">230711009	</t>
  </si>
  <si>
    <t xml:space="preserve">평갈바 2종 긴급발주	</t>
  </si>
  <si>
    <t xml:space="preserve">230711010	</t>
  </si>
  <si>
    <t xml:space="preserve">스푼공급 2종 SUS1.5 t	</t>
  </si>
  <si>
    <t xml:space="preserve">230711020	</t>
  </si>
  <si>
    <t xml:space="preserve">은성레이저-작구지그 2종	</t>
  </si>
  <si>
    <t xml:space="preserve">230711030	</t>
  </si>
  <si>
    <t xml:space="preserve">프로엘코리아-SLB-6	</t>
  </si>
  <si>
    <t xml:space="preserve">230712001	</t>
  </si>
  <si>
    <t xml:space="preserve">우진정공_부스바가공기 자동아데형 추가 발주도면	</t>
  </si>
  <si>
    <t xml:space="preserve">230712002	</t>
  </si>
  <si>
    <t xml:space="preserve">우진정공_다공펀칭기 커버류 누락분 발주	</t>
  </si>
  <si>
    <t xml:space="preserve">230712004	</t>
  </si>
  <si>
    <t xml:space="preserve">은성테크 0714 납기분 1차	</t>
  </si>
  <si>
    <t xml:space="preserve">230712005	</t>
  </si>
  <si>
    <t xml:space="preserve">은성레이저_12T 가스막음판	</t>
  </si>
  <si>
    <t xml:space="preserve">230712006	</t>
  </si>
  <si>
    <t xml:space="preserve">기어커버	</t>
  </si>
  <si>
    <t xml:space="preserve">230712007	</t>
  </si>
  <si>
    <t xml:space="preserve">용마루 갈바 1.2T	</t>
  </si>
  <si>
    <t xml:space="preserve">230712010	</t>
  </si>
  <si>
    <t xml:space="preserve">마크라모터스-0712 발주분	</t>
  </si>
  <si>
    <t xml:space="preserve">230712020	</t>
  </si>
  <si>
    <t xml:space="preserve">기연-모델별 보호커버_AUX6-120 A TYPE	</t>
  </si>
  <si>
    <t xml:space="preserve">230712030	</t>
  </si>
  <si>
    <t xml:space="preserve">기연-모델별 보호커버_AUX6-120 B TYPE	</t>
  </si>
  <si>
    <t xml:space="preserve">230712040	</t>
  </si>
  <si>
    <t xml:space="preserve">230712_더블윈-2023NO.10-DBCM-W600_보완건	</t>
  </si>
  <si>
    <t xml:space="preserve">230713001	</t>
  </si>
  <si>
    <t xml:space="preserve">30"S	</t>
  </si>
  <si>
    <t xml:space="preserve">23.07.13	</t>
  </si>
  <si>
    <t xml:space="preserve">230713002	</t>
  </si>
  <si>
    <t xml:space="preserve">앵글기 부스바펀칭용 y축 작업대	</t>
  </si>
  <si>
    <t xml:space="preserve">230713003	</t>
  </si>
  <si>
    <t xml:space="preserve">230713-NO.06-DBWH-W1300TSF	</t>
  </si>
  <si>
    <t xml:space="preserve">230713004	</t>
  </si>
  <si>
    <t xml:space="preserve">230713005	</t>
  </si>
  <si>
    <t xml:space="preserve">호이스트고리	</t>
  </si>
  <si>
    <t xml:space="preserve">230713006	</t>
  </si>
  <si>
    <t xml:space="preserve">성진이앤지 팩스 레이저물 230713	</t>
  </si>
  <si>
    <t xml:space="preserve">230713007	</t>
  </si>
  <si>
    <t xml:space="preserve">성진이엔지 팩스 레이저물 0713	</t>
  </si>
  <si>
    <t xml:space="preserve">230713008	</t>
  </si>
  <si>
    <t xml:space="preserve">1000*300*45	</t>
  </si>
  <si>
    <t xml:space="preserve">230713009	</t>
  </si>
  <si>
    <t xml:space="preserve">1270*300*45	</t>
  </si>
  <si>
    <t xml:space="preserve">230713015	</t>
  </si>
  <si>
    <t xml:space="preserve">하부플레이트 변형_SUS6T_230713	</t>
  </si>
  <si>
    <t xml:space="preserve">230713016	</t>
  </si>
  <si>
    <t xml:space="preserve">부속철물 견적 및 제작의뢰	</t>
  </si>
  <si>
    <t xml:space="preserve">230714001	</t>
  </si>
  <si>
    <t xml:space="preserve">230714_더블윈-2023NO.10-DBCM-W600 추가 발주건(은성레져)	</t>
  </si>
  <si>
    <t xml:space="preserve">230714002	</t>
  </si>
  <si>
    <t xml:space="preserve">스푼조립기 속지 공급 브라켓	</t>
  </si>
  <si>
    <t xml:space="preserve">230714003	</t>
  </si>
  <si>
    <t xml:space="preserve">베이스볼라이프마운드 1200L	</t>
  </si>
  <si>
    <t xml:space="preserve">230714004	</t>
  </si>
  <si>
    <t xml:space="preserve">스패너-30,27	</t>
  </si>
  <si>
    <t xml:space="preserve">230714010	</t>
  </si>
  <si>
    <t xml:space="preserve">230714_더블윈-NO.06-DBWH-W1300TSF 추가 발주건(은성레져)	</t>
  </si>
  <si>
    <t xml:space="preserve">230714020	</t>
  </si>
  <si>
    <t xml:space="preserve">대업-LPR	</t>
  </si>
  <si>
    <t xml:space="preserve">230714030	</t>
  </si>
  <si>
    <t xml:space="preserve">230714040	</t>
  </si>
  <si>
    <t xml:space="preserve">기연-4T 돼지코 브라켓	</t>
  </si>
  <si>
    <t xml:space="preserve">230717001	</t>
  </si>
  <si>
    <t xml:space="preserve">575*255*150	</t>
  </si>
  <si>
    <t xml:space="preserve">23.07.17	</t>
  </si>
  <si>
    <t xml:space="preserve">230717005	</t>
  </si>
  <si>
    <t xml:space="preserve">OLC-1112(2)_원창동물류센타	</t>
  </si>
  <si>
    <t xml:space="preserve">230717006	</t>
  </si>
  <si>
    <t xml:space="preserve">230717007	</t>
  </si>
  <si>
    <t xml:space="preserve">230717008	</t>
  </si>
  <si>
    <t xml:space="preserve">이동식 데스크 _ 센터 LEG PIPE Frame	</t>
  </si>
  <si>
    <t xml:space="preserve">ATT1501	</t>
  </si>
  <si>
    <t xml:space="preserve">1153_x000D_
2024.02 단가인하(구:1,200)	</t>
  </si>
  <si>
    <t xml:space="preserve">230717009	</t>
  </si>
  <si>
    <t xml:space="preserve">수평-G 핸디자석레벨 ED-150GHLM 150MM(6인치)	</t>
  </si>
  <si>
    <t xml:space="preserve">230717010	</t>
  </si>
  <si>
    <t xml:space="preserve">미니수평	</t>
  </si>
  <si>
    <t xml:space="preserve">230717011	</t>
  </si>
  <si>
    <t xml:space="preserve">CO2 조정기 EX-702A(CO2)110V-22	</t>
  </si>
  <si>
    <t xml:space="preserve">230717012	</t>
  </si>
  <si>
    <t xml:space="preserve">바이메탈 홀쏘 M60	</t>
  </si>
  <si>
    <t xml:space="preserve">230717013	</t>
  </si>
  <si>
    <t xml:space="preserve">CO2 토치(경량)HT-350A-5M	</t>
  </si>
  <si>
    <t xml:space="preserve">230717014	</t>
  </si>
  <si>
    <t xml:space="preserve">CO2 토치(일반)HT-350A-5M	</t>
  </si>
  <si>
    <t xml:space="preserve">230717015	</t>
  </si>
  <si>
    <t xml:space="preserve">230717016	</t>
  </si>
  <si>
    <t xml:space="preserve">크리스탈 현장 5-3	</t>
  </si>
  <si>
    <t xml:space="preserve">230717020	</t>
  </si>
  <si>
    <t xml:space="preserve">230717_에이원 레이저물 5종 발주	</t>
  </si>
  <si>
    <t xml:space="preserve">230717025	</t>
  </si>
  <si>
    <t xml:space="preserve">마크라모터스_230717 발주분	</t>
  </si>
  <si>
    <t xml:space="preserve">피에프 오토모티브	</t>
  </si>
  <si>
    <t xml:space="preserve">230717030	</t>
  </si>
  <si>
    <t xml:space="preserve">230717_우진정공-다공펀칭기 스크랩 받이 발주도면	</t>
  </si>
  <si>
    <t xml:space="preserve">230717040	</t>
  </si>
  <si>
    <t xml:space="preserve">TS-AUX9-160 레이저물	</t>
  </si>
  <si>
    <t xml:space="preserve">230717050	</t>
  </si>
  <si>
    <t xml:space="preserve">TS-AUX15-180 레이저물	</t>
  </si>
  <si>
    <t xml:space="preserve">230717051	</t>
  </si>
  <si>
    <t xml:space="preserve">삼창_Retaining Disc 8(개발진행)	</t>
  </si>
  <si>
    <t xml:space="preserve">230718001	</t>
  </si>
  <si>
    <t xml:space="preserve">sib613야외테이블	</t>
  </si>
  <si>
    <t xml:space="preserve">230718002	</t>
  </si>
  <si>
    <t xml:space="preserve">카톡주문	</t>
  </si>
  <si>
    <t xml:space="preserve">230718003	</t>
  </si>
  <si>
    <t xml:space="preserve">은성테크 0721 납기분1차	</t>
  </si>
  <si>
    <t xml:space="preserve">230718004	</t>
  </si>
  <si>
    <t xml:space="preserve">레이저 절단(230718)	</t>
  </si>
  <si>
    <t xml:space="preserve">230718010	</t>
  </si>
  <si>
    <t xml:space="preserve">성지_신자바라-(700*750*780)	</t>
  </si>
  <si>
    <t xml:space="preserve">230719001	</t>
  </si>
  <si>
    <t xml:space="preserve">스카이테크 전화 주문	</t>
  </si>
  <si>
    <t xml:space="preserve">230719002	</t>
  </si>
  <si>
    <t xml:space="preserve">스카이테크 전화주문	</t>
  </si>
  <si>
    <t xml:space="preserve">230719003	</t>
  </si>
  <si>
    <t xml:space="preserve">3T철판 입니다	</t>
  </si>
  <si>
    <t xml:space="preserve">230719004	</t>
  </si>
  <si>
    <t xml:space="preserve">에이원컴퍼니_0719 발주분	</t>
  </si>
  <si>
    <t xml:space="preserve">230719005	</t>
  </si>
  <si>
    <t xml:space="preserve">스카이테크 전화 견적	</t>
  </si>
  <si>
    <t xml:space="preserve">230719006	</t>
  </si>
  <si>
    <t xml:space="preserve">진알루플-3T 오일탱크	</t>
  </si>
  <si>
    <t xml:space="preserve">230719010	</t>
  </si>
  <si>
    <t xml:space="preserve">230719_더블윈-AAF라트비아 듀얼미미플리터_ 件(먼지받이)	</t>
  </si>
  <si>
    <t xml:space="preserve">230719015	</t>
  </si>
  <si>
    <t xml:space="preserve">무인주차정산기 0719발주 추가AS부품	</t>
  </si>
  <si>
    <t xml:space="preserve">230719020	</t>
  </si>
  <si>
    <t xml:space="preserve">대업-하나은행 옥외전면보수형	</t>
  </si>
  <si>
    <t xml:space="preserve">230719030	</t>
  </si>
  <si>
    <t xml:space="preserve">경주다이소 BACK BRACKET	</t>
  </si>
  <si>
    <t xml:space="preserve">230719040	</t>
  </si>
  <si>
    <t xml:space="preserve">에이원컴퍼니-레이저물 4종	</t>
  </si>
  <si>
    <t xml:space="preserve">230720001	</t>
  </si>
  <si>
    <t xml:space="preserve">PlugV/V Stop Plate(PV2-1502-10P)	</t>
  </si>
  <si>
    <t xml:space="preserve">230720002	</t>
  </si>
  <si>
    <t xml:space="preserve">인젝트 트론트 파이프 2줄	</t>
  </si>
  <si>
    <t xml:space="preserve">230720003	</t>
  </si>
  <si>
    <t xml:space="preserve">600X500X80	</t>
  </si>
  <si>
    <t xml:space="preserve">230720010	</t>
  </si>
  <si>
    <t xml:space="preserve">은성테크 지그 0721 납기분	</t>
  </si>
  <si>
    <t xml:space="preserve">230720020	</t>
  </si>
  <si>
    <t xml:space="preserve">세미조경-야외운동기구 브라켓	</t>
  </si>
  <si>
    <t xml:space="preserve">230720025	</t>
  </si>
  <si>
    <t xml:space="preserve">은성테크 0721 납기분2차	</t>
  </si>
  <si>
    <t xml:space="preserve">230720030	</t>
  </si>
  <si>
    <t xml:space="preserve">세민조경_SMP-4006(8동분) 누락분	</t>
  </si>
  <si>
    <t xml:space="preserve">230720040	</t>
  </si>
  <si>
    <t xml:space="preserve">에이원컴퍼니_6T 파이프레이저	</t>
  </si>
  <si>
    <t xml:space="preserve">230720041	</t>
  </si>
  <si>
    <t xml:space="preserve">퀵그립 512XP/300HD 12인치	</t>
  </si>
  <si>
    <t xml:space="preserve">23.07.20	</t>
  </si>
  <si>
    <t xml:space="preserve">230720042	</t>
  </si>
  <si>
    <t xml:space="preserve">용접선 35SQ*01M	</t>
  </si>
  <si>
    <t xml:space="preserve">230720043	</t>
  </si>
  <si>
    <t xml:space="preserve">CO2 350A 절연통	</t>
  </si>
  <si>
    <t xml:space="preserve">230721001	</t>
  </si>
  <si>
    <t xml:space="preserve">베이스볼라이프마운드 800L	</t>
  </si>
  <si>
    <t xml:space="preserve">230721002	</t>
  </si>
  <si>
    <t xml:space="preserve">부산유소가구	</t>
  </si>
  <si>
    <t xml:space="preserve">230721003	</t>
  </si>
  <si>
    <t xml:space="preserve">롯데 홈쇼핑	</t>
  </si>
  <si>
    <t xml:space="preserve">230721004	</t>
  </si>
  <si>
    <t xml:space="preserve">권총함	</t>
  </si>
  <si>
    <t xml:space="preserve">230721010	</t>
  </si>
  <si>
    <t xml:space="preserve">230721011	</t>
  </si>
  <si>
    <t xml:space="preserve">배터리 보관함	</t>
  </si>
  <si>
    <t xml:space="preserve">EP300 흑색무광	</t>
  </si>
  <si>
    <t xml:space="preserve">1160*400*2, 490*240*2, 940*270*1	</t>
  </si>
  <si>
    <t xml:space="preserve">230721014	</t>
  </si>
  <si>
    <t xml:space="preserve">체크밸브_(BR)_12	</t>
  </si>
  <si>
    <t xml:space="preserve">230721015	</t>
  </si>
  <si>
    <t xml:space="preserve">체크밸브_COVER_(BR)_8	</t>
  </si>
  <si>
    <t xml:space="preserve">230721016	</t>
  </si>
  <si>
    <t xml:space="preserve">체크밸브_COVER_(BR)_10	</t>
  </si>
  <si>
    <t xml:space="preserve">230721017	</t>
  </si>
  <si>
    <t xml:space="preserve">체크밸브_COVER_(BR)_12	</t>
  </si>
  <si>
    <t xml:space="preserve">230721020	</t>
  </si>
  <si>
    <t xml:space="preserve">에이원컴퍼니_0721 발주분	</t>
  </si>
  <si>
    <t xml:space="preserve">230721021	</t>
  </si>
  <si>
    <t xml:space="preserve">성지_신자바라-(700*750*980)	</t>
  </si>
  <si>
    <t xml:space="preserve">230721022	</t>
  </si>
  <si>
    <t xml:space="preserve">230721030	</t>
  </si>
  <si>
    <t xml:space="preserve">주차정산기V3	</t>
  </si>
  <si>
    <t xml:space="preserve">230721031	</t>
  </si>
  <si>
    <t xml:space="preserve">전면주차대	</t>
  </si>
  <si>
    <t xml:space="preserve">2.6kg	</t>
  </si>
  <si>
    <t xml:space="preserve">230721032	</t>
  </si>
  <si>
    <t xml:space="preserve">하부링크 마운팅 브라켓	</t>
  </si>
  <si>
    <t xml:space="preserve">4.7kg	</t>
  </si>
  <si>
    <t xml:space="preserve">230721033	</t>
  </si>
  <si>
    <t xml:space="preserve">후크(우)	</t>
  </si>
  <si>
    <t xml:space="preserve">3.8kg	</t>
  </si>
  <si>
    <t xml:space="preserve">230721034	</t>
  </si>
  <si>
    <t xml:space="preserve">콘트롤박스_小	</t>
  </si>
  <si>
    <t xml:space="preserve">230721035	</t>
  </si>
  <si>
    <t xml:space="preserve">콘트롤박스_大	</t>
  </si>
  <si>
    <t xml:space="preserve">230721036	</t>
  </si>
  <si>
    <t xml:space="preserve">230721040	</t>
  </si>
  <si>
    <t xml:space="preserve">용사용 지그 자재 발주 요청	</t>
  </si>
  <si>
    <t xml:space="preserve">230721045	</t>
  </si>
  <si>
    <t xml:space="preserve">400X300X40파이 철판 가공물	</t>
  </si>
  <si>
    <t xml:space="preserve">230724001	</t>
  </si>
  <si>
    <t xml:space="preserve">난간기둥	</t>
  </si>
  <si>
    <t xml:space="preserve">길이1250mm	</t>
  </si>
  <si>
    <t xml:space="preserve">230724002	</t>
  </si>
  <si>
    <t xml:space="preserve">윗판630*665 밑판690*690 높이285*760	</t>
  </si>
  <si>
    <t xml:space="preserve">230724003	</t>
  </si>
  <si>
    <t xml:space="preserve">사각함	</t>
  </si>
  <si>
    <t xml:space="preserve">725*530	</t>
  </si>
  <si>
    <t xml:space="preserve">230724005	</t>
  </si>
  <si>
    <t xml:space="preserve">SMP-4006 누락분 추가발주	</t>
  </si>
  <si>
    <t xml:space="preserve">230724006	</t>
  </si>
  <si>
    <t xml:space="preserve">롯데 홈쇼핑 3	</t>
  </si>
  <si>
    <t xml:space="preserve">230724007	</t>
  </si>
  <si>
    <t xml:space="preserve">은성레이져 발주_평갈바(강동대로JYP)	</t>
  </si>
  <si>
    <t xml:space="preserve">230724008	</t>
  </si>
  <si>
    <t xml:space="preserve">출입게이트(일반형)_판금	</t>
  </si>
  <si>
    <t xml:space="preserve">230724009	</t>
  </si>
  <si>
    <t xml:space="preserve">OLC-1106H 거치대빠찌 23.07.24	</t>
  </si>
  <si>
    <t xml:space="preserve">230724010	</t>
  </si>
  <si>
    <t xml:space="preserve">230724_동원에프이피-2023.07.24 작업물	</t>
  </si>
  <si>
    <t xml:space="preserve">230724012	</t>
  </si>
  <si>
    <t xml:space="preserve">C형브라켓 구형변형_230724	</t>
  </si>
  <si>
    <t xml:space="preserve">230724013	</t>
  </si>
  <si>
    <t xml:space="preserve">구동부 PARTS	</t>
  </si>
  <si>
    <t xml:space="preserve">230724014	</t>
  </si>
  <si>
    <t xml:space="preserve">토끼귀 철판2t	</t>
  </si>
  <si>
    <t xml:space="preserve">230724015	</t>
  </si>
  <si>
    <t xml:space="preserve">2023 07 24 롯데 홈쇼핑 4	</t>
  </si>
  <si>
    <t xml:space="preserve">230724016	</t>
  </si>
  <si>
    <t xml:space="preserve">2023 07 24 롯데 홈쇼핑 5.	</t>
  </si>
  <si>
    <t xml:space="preserve">230724020	</t>
  </si>
  <si>
    <t xml:space="preserve">230724_더블윈-2023NO.09-DBWH-W1300NFF(NS)(추가건)	</t>
  </si>
  <si>
    <t xml:space="preserve">230724030	</t>
  </si>
  <si>
    <t xml:space="preserve">hand rail speed 센서고정 bracket	</t>
  </si>
  <si>
    <t xml:space="preserve">230724035	</t>
  </si>
  <si>
    <t xml:space="preserve">성지_모터브라켓_125X35	</t>
  </si>
  <si>
    <t xml:space="preserve">230724040	</t>
  </si>
  <si>
    <t xml:space="preserve">TS-AUX22-200_B TYPE	</t>
  </si>
  <si>
    <t xml:space="preserve">230724041	</t>
  </si>
  <si>
    <t xml:space="preserve">후면주차대	</t>
  </si>
  <si>
    <t xml:space="preserve">10.96kg	</t>
  </si>
  <si>
    <t xml:space="preserve">230724045	</t>
  </si>
  <si>
    <t xml:space="preserve">230724_11종 견적의뢰	</t>
  </si>
  <si>
    <t xml:space="preserve">230725001	</t>
  </si>
  <si>
    <t xml:space="preserve">230725002	</t>
  </si>
  <si>
    <t xml:space="preserve">스푼공급 가이드 1-2-3	</t>
  </si>
  <si>
    <t xml:space="preserve">230725003	</t>
  </si>
  <si>
    <t xml:space="preserve">ST9T 외경400내경40.3파이	</t>
  </si>
  <si>
    <t xml:space="preserve">230725004	</t>
  </si>
  <si>
    <t xml:space="preserve">자바라_800X1000_H:750	</t>
  </si>
  <si>
    <t xml:space="preserve">230725005	</t>
  </si>
  <si>
    <t xml:space="preserve">슬리브 BRACKET	</t>
  </si>
  <si>
    <t xml:space="preserve">230725006	</t>
  </si>
  <si>
    <t xml:space="preserve">슬라이더_(700X700X450)_표준	</t>
  </si>
  <si>
    <t xml:space="preserve">230725007	</t>
  </si>
  <si>
    <t xml:space="preserve">제관도-야외운동기구 브라켓2 23.07.25	</t>
  </si>
  <si>
    <t xml:space="preserve">230725008	</t>
  </si>
  <si>
    <t xml:space="preserve">[더블윈] 2023NO.10-DBCM-W600_보완건	</t>
  </si>
  <si>
    <t xml:space="preserve">230725009	</t>
  </si>
  <si>
    <t xml:space="preserve">연결바 브라켓_초소형_230725	</t>
  </si>
  <si>
    <t xml:space="preserve">230725010	</t>
  </si>
  <si>
    <t xml:space="preserve">한국디젤발전기-절곡물 3종	</t>
  </si>
  <si>
    <t xml:space="preserve">230725011	</t>
  </si>
  <si>
    <t xml:space="preserve">후면주차대 서포터	</t>
  </si>
  <si>
    <t xml:space="preserve">5.52kg	</t>
  </si>
  <si>
    <t xml:space="preserve">230725012	</t>
  </si>
  <si>
    <t xml:space="preserve">OLB-1020B(6조분_레이저 발주)_2023.07.25	</t>
  </si>
  <si>
    <t xml:space="preserve">230725013	</t>
  </si>
  <si>
    <t xml:space="preserve">트랠리스 기둥	</t>
  </si>
  <si>
    <t xml:space="preserve">2410*870*2170*870 / 파이프 100*50 / 바닥철판 200*200	</t>
  </si>
  <si>
    <t xml:space="preserve">230726001	</t>
  </si>
  <si>
    <t xml:space="preserve">H075-2T	</t>
  </si>
  <si>
    <t xml:space="preserve">230726002	</t>
  </si>
  <si>
    <t xml:space="preserve">판금망치67220 20MM	</t>
  </si>
  <si>
    <t xml:space="preserve">23.07.26_x000D_
	</t>
  </si>
  <si>
    <t xml:space="preserve">230726003	</t>
  </si>
  <si>
    <t xml:space="preserve">집진기휠타(10T)	</t>
  </si>
  <si>
    <t xml:space="preserve">23.07.12	</t>
  </si>
  <si>
    <t xml:space="preserve">230726004	</t>
  </si>
  <si>
    <t xml:space="preserve">0726레이저	</t>
  </si>
  <si>
    <t xml:space="preserve">230726005	</t>
  </si>
  <si>
    <t xml:space="preserve">2023NO.09-DBWH-W1300NFF(NS)	</t>
  </si>
  <si>
    <t xml:space="preserve">230726006	</t>
  </si>
  <si>
    <t xml:space="preserve">식재포트-레이져가공	</t>
  </si>
  <si>
    <t xml:space="preserve">230726007	</t>
  </si>
  <si>
    <t xml:space="preserve">23-0726-01-하이시스 BW650 리턴 브라켓	</t>
  </si>
  <si>
    <t xml:space="preserve">230726010	</t>
  </si>
  <si>
    <t xml:space="preserve">마크라모터스_230726 발주분	</t>
  </si>
  <si>
    <t xml:space="preserve">230726011	</t>
  </si>
  <si>
    <t xml:space="preserve">*P-ES GREEN(농기구) 유광	</t>
  </si>
  <si>
    <t xml:space="preserve">분체도료_에이원	</t>
  </si>
  <si>
    <t>현대/에이원</t>
  </si>
  <si>
    <t xml:space="preserve">230727001	</t>
  </si>
  <si>
    <t xml:space="preserve">sib-352 썬베드	</t>
  </si>
  <si>
    <t xml:space="preserve">230727002	</t>
  </si>
  <si>
    <t xml:space="preserve">빈공간채울거 (ST 6T)	</t>
  </si>
  <si>
    <t xml:space="preserve">230727003	</t>
  </si>
  <si>
    <t xml:space="preserve">플레이트 ST6T 150X150	</t>
  </si>
  <si>
    <t xml:space="preserve">230727004	</t>
  </si>
  <si>
    <t xml:space="preserve">2023 07 26 롯데 홈쇼핑 6 끝	</t>
  </si>
  <si>
    <t xml:space="preserve">230727005	</t>
  </si>
  <si>
    <t xml:space="preserve">C형브라켓 변형_230725	</t>
  </si>
  <si>
    <t xml:space="preserve">230727006	</t>
  </si>
  <si>
    <t xml:space="preserve">철케이스大	</t>
  </si>
  <si>
    <t xml:space="preserve">930*180*430/80kg	</t>
  </si>
  <si>
    <t xml:space="preserve">23.07.27	</t>
  </si>
  <si>
    <t xml:space="preserve">230727007	</t>
  </si>
  <si>
    <t xml:space="preserve">철케이스小	</t>
  </si>
  <si>
    <t xml:space="preserve">930*180*380/76kg	</t>
  </si>
  <si>
    <t xml:space="preserve">230727008	</t>
  </si>
  <si>
    <t xml:space="preserve">30.8kg	</t>
  </si>
  <si>
    <t xml:space="preserve">230727009	</t>
  </si>
  <si>
    <t xml:space="preserve">1000*215 /14.6KG	</t>
  </si>
  <si>
    <t xml:space="preserve">230727010	</t>
  </si>
  <si>
    <t xml:space="preserve">230727011	</t>
  </si>
  <si>
    <t xml:space="preserve">270*225 / 4KG	</t>
  </si>
  <si>
    <t xml:space="preserve">230727012	</t>
  </si>
  <si>
    <t xml:space="preserve">1.5T 스텐 1개씩 총 4개	</t>
  </si>
  <si>
    <t xml:space="preserve">230727013	</t>
  </si>
  <si>
    <t xml:space="preserve">우모디자인 긴급 발주	</t>
  </si>
  <si>
    <t xml:space="preserve">230727014	</t>
  </si>
  <si>
    <t xml:space="preserve">2023NO.08-DBWH-W1300NFF(S)_(핫멜트 받침)	</t>
  </si>
  <si>
    <t xml:space="preserve">230727015	</t>
  </si>
  <si>
    <t xml:space="preserve">2023NO.09-DBWH-W1300NFF(핑거)	</t>
  </si>
  <si>
    <t xml:space="preserve">230727016	</t>
  </si>
  <si>
    <t xml:space="preserve">성지_자바라_850X1000_H:760	</t>
  </si>
  <si>
    <t xml:space="preserve">230728001	</t>
  </si>
  <si>
    <t xml:space="preserve">지그_공감네이처 전달요망	</t>
  </si>
  <si>
    <t xml:space="preserve">230728002	</t>
  </si>
  <si>
    <t xml:space="preserve">스트레이트드릴 4.2MM	</t>
  </si>
  <si>
    <t xml:space="preserve">23.07.28_x000D_
24.06.03 단가인상(구950)	</t>
  </si>
  <si>
    <t xml:space="preserve">230728003	</t>
  </si>
  <si>
    <t xml:space="preserve">에이원 60종	</t>
  </si>
  <si>
    <t xml:space="preserve">230728004	</t>
  </si>
  <si>
    <t xml:space="preserve">성지_자바라_600X650_H:700	</t>
  </si>
  <si>
    <t xml:space="preserve">230728005	</t>
  </si>
  <si>
    <t xml:space="preserve">성지_자바라_550X650_H:700	</t>
  </si>
  <si>
    <t xml:space="preserve">230728006	</t>
  </si>
  <si>
    <t xml:space="preserve">EP100IVORY(건영)＃ESS	</t>
  </si>
  <si>
    <t xml:space="preserve">500*500*2650	</t>
  </si>
  <si>
    <t xml:space="preserve">230728007	</t>
  </si>
  <si>
    <t xml:space="preserve">차량용발판	</t>
  </si>
  <si>
    <t xml:space="preserve">대명유압	</t>
  </si>
  <si>
    <t xml:space="preserve">230728008	</t>
  </si>
  <si>
    <t xml:space="preserve">후크 실린더 고정 브라켓	</t>
  </si>
  <si>
    <t xml:space="preserve">230728010	</t>
  </si>
  <si>
    <t xml:space="preserve">기연-작구류 4종 재도장	</t>
  </si>
  <si>
    <t xml:space="preserve">230731001	</t>
  </si>
  <si>
    <t xml:space="preserve">디앤드디-S25C-923072809490	</t>
  </si>
  <si>
    <t xml:space="preserve">230731002	</t>
  </si>
  <si>
    <t xml:space="preserve">[화.23-07518]명원엘리베이터 국립 여수 해양 기상박물관	</t>
  </si>
  <si>
    <t xml:space="preserve">230731003	</t>
  </si>
  <si>
    <t xml:space="preserve">은성테크 0801 납기분 1차	</t>
  </si>
  <si>
    <t xml:space="preserve">230731004	</t>
  </si>
  <si>
    <t xml:space="preserve">반쪽형 야외테이블 6개소	</t>
  </si>
  <si>
    <t xml:space="preserve">230731005	</t>
  </si>
  <si>
    <t xml:space="preserve">그림붓샷시붓 3호	</t>
  </si>
  <si>
    <t xml:space="preserve">230731006	</t>
  </si>
  <si>
    <t xml:space="preserve">에어콤프레셔커버	</t>
  </si>
  <si>
    <t xml:space="preserve">미래테크	</t>
  </si>
  <si>
    <t xml:space="preserve">230801001	</t>
  </si>
  <si>
    <t xml:space="preserve">파이프난간	</t>
  </si>
  <si>
    <t xml:space="preserve">기와진회색 50*50*980	</t>
  </si>
  <si>
    <t xml:space="preserve">23.08.01	</t>
  </si>
  <si>
    <t xml:space="preserve">230801002	</t>
  </si>
  <si>
    <t xml:space="preserve">1600(L)	</t>
  </si>
  <si>
    <t xml:space="preserve">230801003	</t>
  </si>
  <si>
    <t xml:space="preserve">50X50X5T마구리	</t>
  </si>
  <si>
    <t xml:space="preserve">230801004	</t>
  </si>
  <si>
    <t xml:space="preserve">은성테크 0804 납기분 1차	</t>
  </si>
  <si>
    <t xml:space="preserve">230801005	</t>
  </si>
  <si>
    <t xml:space="preserve">대선무역-앵글도면모음	</t>
  </si>
  <si>
    <t xml:space="preserve">230801006	</t>
  </si>
  <si>
    <t xml:space="preserve">성지_신자바라-(700*750*900)	</t>
  </si>
  <si>
    <t xml:space="preserve">230802001	</t>
  </si>
  <si>
    <t xml:space="preserve">2023 08 02 크리스탈 현장 6	</t>
  </si>
  <si>
    <t xml:space="preserve">230802002	</t>
  </si>
  <si>
    <t xml:space="preserve">230802004	</t>
  </si>
  <si>
    <t xml:space="preserve">230802005	</t>
  </si>
  <si>
    <t xml:space="preserve">ABR62-54400-23	</t>
  </si>
  <si>
    <t xml:space="preserve">230802006	</t>
  </si>
  <si>
    <t xml:space="preserve">백보드 홀가공 지그샘플외	</t>
  </si>
  <si>
    <t xml:space="preserve">230802007	</t>
  </si>
  <si>
    <t xml:space="preserve">도장집진기_은성산업 (절곡 로링 절단 타공)	</t>
  </si>
  <si>
    <t xml:space="preserve">230802008	</t>
  </si>
  <si>
    <t xml:space="preserve">마크라 모터스 카톡 발주	</t>
  </si>
  <si>
    <t xml:space="preserve">230802009	</t>
  </si>
  <si>
    <t xml:space="preserve">가스라이타/가스점화기 SM-TL5(아림)	</t>
  </si>
  <si>
    <t xml:space="preserve">230802010	</t>
  </si>
  <si>
    <t xml:space="preserve">알곤장갑 808-L 내피유(카멜로)	</t>
  </si>
  <si>
    <t xml:space="preserve">230802012	</t>
  </si>
  <si>
    <t xml:space="preserve">2023 08 02 크리스탈 현장 6-2	</t>
  </si>
  <si>
    <t xml:space="preserve">230802013	</t>
  </si>
  <si>
    <t xml:space="preserve">레이저 게시판_1	</t>
  </si>
  <si>
    <t xml:space="preserve">2.3T	</t>
  </si>
  <si>
    <t xml:space="preserve">230803001	</t>
  </si>
  <si>
    <t xml:space="preserve">230803002	</t>
  </si>
  <si>
    <t xml:space="preserve">Poject Name_AJ6200	</t>
  </si>
  <si>
    <t xml:space="preserve">230803003	</t>
  </si>
  <si>
    <t xml:space="preserve">MISING PLATE	</t>
  </si>
  <si>
    <t xml:space="preserve">230803004	</t>
  </si>
  <si>
    <t xml:space="preserve">경보장치함	</t>
  </si>
  <si>
    <t xml:space="preserve">340*440*40/340*440*15	</t>
  </si>
  <si>
    <t xml:space="preserve">23.08.30	</t>
  </si>
  <si>
    <t xml:space="preserve">제라스	</t>
  </si>
  <si>
    <t xml:space="preserve">230803005	</t>
  </si>
  <si>
    <t xml:space="preserve">주식회사 키녹스	</t>
  </si>
  <si>
    <t xml:space="preserve">230804001	</t>
  </si>
  <si>
    <t xml:space="preserve">스텔라 사각 간접 B/R	</t>
  </si>
  <si>
    <t xml:space="preserve">120*100*500	</t>
  </si>
  <si>
    <t xml:space="preserve">230804002	</t>
  </si>
  <si>
    <t xml:space="preserve">홀다	</t>
  </si>
  <si>
    <t xml:space="preserve">230804007	</t>
  </si>
  <si>
    <t xml:space="preserve">SPEED ROLLA (쉰들러용,후지)	</t>
  </si>
  <si>
    <t xml:space="preserve">230804008	</t>
  </si>
  <si>
    <t xml:space="preserve">230807001	</t>
  </si>
  <si>
    <t xml:space="preserve">은성레이져_캔틸레버용 벽브라켓(변형) 3ea	</t>
  </si>
  <si>
    <t xml:space="preserve">230807002	</t>
  </si>
  <si>
    <t xml:space="preserve">철판제작	</t>
  </si>
  <si>
    <t xml:space="preserve">230807003	</t>
  </si>
  <si>
    <t xml:space="preserve">홀가공 및 절곡	</t>
  </si>
  <si>
    <t xml:space="preserve">230807004	</t>
  </si>
  <si>
    <t xml:space="preserve">연결바 브라켓 중형_230807	</t>
  </si>
  <si>
    <t xml:space="preserve">230807005	</t>
  </si>
  <si>
    <t xml:space="preserve">연결바브라켓-구대형용_230807	</t>
  </si>
  <si>
    <t xml:space="preserve">230807006	</t>
  </si>
  <si>
    <t xml:space="preserve">SIDE FRAME ASSY(3단_단식)(연결용)	</t>
  </si>
  <si>
    <t xml:space="preserve">334*1111	</t>
  </si>
  <si>
    <t xml:space="preserve">21.12.01인상가(구:2,083)_x000D_
22.05.13인상가(구:2,604)	</t>
  </si>
  <si>
    <t>SIDE FRAME ASSY(3단_단식)(연결용) 코아스</t>
  </si>
  <si>
    <t xml:space="preserve">230807007	</t>
  </si>
  <si>
    <t xml:space="preserve">SIDE FRAME ASSY(4단_단식)(연결용)	</t>
  </si>
  <si>
    <t xml:space="preserve">334*1451	</t>
  </si>
  <si>
    <t xml:space="preserve">21.12.01인상가(구:2,166)_x000D_
22.05.13인상가(구:2,708)	</t>
  </si>
  <si>
    <t>SIDE FRAME ASSY(4단_단식)(연결용) 코아스</t>
  </si>
  <si>
    <t xml:space="preserve">230807008	</t>
  </si>
  <si>
    <t xml:space="preserve">SIDE FRAME ASSY(5단_복식)(연결용)	</t>
  </si>
  <si>
    <t xml:space="preserve">504*1801	</t>
  </si>
  <si>
    <t>SIDE FRAME ASSY(5단_복식)(연결용) 코아스</t>
  </si>
  <si>
    <t xml:space="preserve">230807009	</t>
  </si>
  <si>
    <t xml:space="preserve">SIDE FRAME ASSY(4단_복식)(애더용)	</t>
  </si>
  <si>
    <t xml:space="preserve">504*1451	</t>
  </si>
  <si>
    <t>SIDE FRAME ASSY(4단_복식)(애더용) 코아스</t>
  </si>
  <si>
    <t xml:space="preserve">230807010	</t>
  </si>
  <si>
    <t xml:space="preserve">SIDE FRAME ASSY(4단_복식)(END용)	</t>
  </si>
  <si>
    <t xml:space="preserve">504*1454	</t>
  </si>
  <si>
    <t xml:space="preserve">21.12.01인상가(구:2,416)_x000D_
22.05.13인상가(구:3,020)_x000D_
2024.02 단가인하(구:5,722)	</t>
  </si>
  <si>
    <t>SIDE FRAME ASSY(4단_복식)(END용) 코아스</t>
  </si>
  <si>
    <t xml:space="preserve">230807011	</t>
  </si>
  <si>
    <t xml:space="preserve">SIDE FRAME ASSY(5단_복식)(END용)	</t>
  </si>
  <si>
    <t xml:space="preserve">504*1804	</t>
  </si>
  <si>
    <t xml:space="preserve">21.12.01인상가(구:2,416)_x000D_
22.05.13인상가(구:3,020)	</t>
  </si>
  <si>
    <t>SIDE FRAME ASSY(5단_복식)(END용) 코아스</t>
  </si>
  <si>
    <t xml:space="preserve">230807012	</t>
  </si>
  <si>
    <t xml:space="preserve">SIDE FRAME ASSY(6단_복식)(END용)	</t>
  </si>
  <si>
    <t xml:space="preserve">504*2144	</t>
  </si>
  <si>
    <t xml:space="preserve">21.12.01인상가(구:2,499)_x000D_
22.05.13인상가(구:3,124)	</t>
  </si>
  <si>
    <t>SIDE FRAME ASSY(6단_복식)(END용) 코아스</t>
  </si>
  <si>
    <t xml:space="preserve">230807013	</t>
  </si>
  <si>
    <t xml:space="preserve">WJ23-FA002W(230725) 에스에스아이 튜브컷팅기	</t>
  </si>
  <si>
    <t xml:space="preserve">230807014	</t>
  </si>
  <si>
    <t xml:space="preserve">오뚜기6종 발주건	</t>
  </si>
  <si>
    <t xml:space="preserve">230807015	</t>
  </si>
  <si>
    <t xml:space="preserve">탄약함_판금	</t>
  </si>
  <si>
    <t xml:space="preserve">230807016	</t>
  </si>
  <si>
    <t xml:space="preserve">벽브라켓 판_SUS6T_도장없음_230807	</t>
  </si>
  <si>
    <t xml:space="preserve">230807017	</t>
  </si>
  <si>
    <t xml:space="preserve">2023 08 07 롯데 홈쇼핑 2-1	</t>
  </si>
  <si>
    <t xml:space="preserve">230808001	</t>
  </si>
  <si>
    <t xml:space="preserve">금형가이드	</t>
  </si>
  <si>
    <t xml:space="preserve">230808002	</t>
  </si>
  <si>
    <t xml:space="preserve">문현초_SMAJ-141V_2023.08.08	</t>
  </si>
  <si>
    <t xml:space="preserve">230808003	</t>
  </si>
  <si>
    <t xml:space="preserve">은성테크 0808 납기분 1차	</t>
  </si>
  <si>
    <t xml:space="preserve">230808004	</t>
  </si>
  <si>
    <t xml:space="preserve">PENDANT SWITCH HANGER	</t>
  </si>
  <si>
    <t xml:space="preserve">230808005	</t>
  </si>
  <si>
    <t xml:space="preserve">자전거 공기주입	</t>
  </si>
  <si>
    <t xml:space="preserve">120*220*(H)550	</t>
  </si>
  <si>
    <t xml:space="preserve">23.08.08	</t>
  </si>
  <si>
    <t>디에스메탈</t>
  </si>
  <si>
    <t xml:space="preserve">230808006	</t>
  </si>
  <si>
    <t xml:space="preserve">스탠드(삼각)	</t>
  </si>
  <si>
    <t xml:space="preserve">230808007	</t>
  </si>
  <si>
    <t xml:space="preserve">SJ-650_표준_하강_700_600X700X450	</t>
  </si>
  <si>
    <t xml:space="preserve">230808008	</t>
  </si>
  <si>
    <t xml:space="preserve">230808-2023NO.11-DBWH-W1300D_은성레이저	</t>
  </si>
  <si>
    <t xml:space="preserve">230809001	</t>
  </si>
  <si>
    <t xml:space="preserve">230809100	</t>
  </si>
  <si>
    <t xml:space="preserve">230809002	</t>
  </si>
  <si>
    <t xml:space="preserve">성진이엔지 펙스 레이저물 230809	</t>
  </si>
  <si>
    <t xml:space="preserve">230809008	</t>
  </si>
  <si>
    <t xml:space="preserve">회전형 스탠드 30개(수정)	</t>
  </si>
  <si>
    <t xml:space="preserve">230809009	</t>
  </si>
  <si>
    <t xml:space="preserve">1.5T철판 입니다 (3)	</t>
  </si>
  <si>
    <t xml:space="preserve">230809010	</t>
  </si>
  <si>
    <t xml:space="preserve">230809011	</t>
  </si>
  <si>
    <t xml:space="preserve">1000*900	</t>
  </si>
  <si>
    <t xml:space="preserve">230810001	</t>
  </si>
  <si>
    <t xml:space="preserve">230810003	</t>
  </si>
  <si>
    <t xml:space="preserve">230810004	</t>
  </si>
  <si>
    <t xml:space="preserve">D025 (스크랩통)_CSL	</t>
  </si>
  <si>
    <t xml:space="preserve">230810005	</t>
  </si>
  <si>
    <t xml:space="preserve">복합기(105) 스크랩통	</t>
  </si>
  <si>
    <t xml:space="preserve">230810006	</t>
  </si>
  <si>
    <t xml:space="preserve">OLC-2002P_밀양_2023.08.10	</t>
  </si>
  <si>
    <t xml:space="preserve">230810007	</t>
  </si>
  <si>
    <t xml:space="preserve">0810 발주3종	</t>
  </si>
  <si>
    <t xml:space="preserve">230810008	</t>
  </si>
  <si>
    <t xml:space="preserve">은성테크 0811 납기분1차	</t>
  </si>
  <si>
    <t xml:space="preserve">230810009	</t>
  </si>
  <si>
    <t xml:space="preserve">BODY FRAME KCD0024	</t>
  </si>
  <si>
    <t xml:space="preserve">KCD0024	</t>
  </si>
  <si>
    <t xml:space="preserve">606.6*498*162	</t>
  </si>
  <si>
    <t>BODY FRAME KCD0024 코아스</t>
  </si>
  <si>
    <t xml:space="preserve">230810010	</t>
  </si>
  <si>
    <t xml:space="preserve">RAMOOD 식탁 1800수평프레임(개선품)	</t>
  </si>
  <si>
    <t xml:space="preserve">KTT1809-2A	</t>
  </si>
  <si>
    <t xml:space="preserve">1545*58.3*29.9_x000D_
2024.02 단가인하(구:4,635)	</t>
  </si>
  <si>
    <t xml:space="preserve">230810012	</t>
  </si>
  <si>
    <t xml:space="preserve">사장님 요청 작업 스텐4SET	</t>
  </si>
  <si>
    <t xml:space="preserve">230811001	</t>
  </si>
  <si>
    <t xml:space="preserve">hand rail speed roller bracket	</t>
  </si>
  <si>
    <t xml:space="preserve">230811002	</t>
  </si>
  <si>
    <t xml:space="preserve">베이스 밑판(소)	</t>
  </si>
  <si>
    <t xml:space="preserve">Φ525	</t>
  </si>
  <si>
    <t>베이스 밑판(소) 코아스</t>
  </si>
  <si>
    <t xml:space="preserve">230811003	</t>
  </si>
  <si>
    <t xml:space="preserve">HT2110 레그 프레임 + 쇼트	</t>
  </si>
  <si>
    <t>HT2110 레그 프레임 코아스</t>
  </si>
  <si>
    <t xml:space="preserve">230811004	</t>
  </si>
  <si>
    <t xml:space="preserve">0811 발주3종	</t>
  </si>
  <si>
    <t xml:space="preserve">230811005	</t>
  </si>
  <si>
    <t xml:space="preserve">230811006	</t>
  </si>
  <si>
    <t xml:space="preserve">Check Valve nameplate(Brecco_230811)	</t>
  </si>
  <si>
    <t xml:space="preserve">230811007	</t>
  </si>
  <si>
    <t xml:space="preserve">베이스플레이트 大	</t>
  </si>
  <si>
    <t xml:space="preserve">23.08.11_x000D_
	</t>
  </si>
  <si>
    <t xml:space="preserve">230811008	</t>
  </si>
  <si>
    <t xml:space="preserve">베이스플레이트 小	</t>
  </si>
  <si>
    <t xml:space="preserve">230811009	</t>
  </si>
  <si>
    <t xml:space="preserve">제멀 알루미늄바	</t>
  </si>
  <si>
    <t>제멀 알루미늄바 월드스포츠산업</t>
  </si>
  <si>
    <t xml:space="preserve">230811010	</t>
  </si>
  <si>
    <t xml:space="preserve">760X180	</t>
  </si>
  <si>
    <t xml:space="preserve">230812001	</t>
  </si>
  <si>
    <t xml:space="preserve">CR1.2T 원형 2종	</t>
  </si>
  <si>
    <t xml:space="preserve">230812002	</t>
  </si>
  <si>
    <t xml:space="preserve">사장님 2차 요청건	</t>
  </si>
  <si>
    <t xml:space="preserve">230816001	</t>
  </si>
  <si>
    <t xml:space="preserve">Guardforce spare parts order	</t>
  </si>
  <si>
    <t xml:space="preserve">230816002	</t>
  </si>
  <si>
    <t xml:space="preserve">2023NO.09-DBWH-W1300NFF(핑거)(변경)	</t>
  </si>
  <si>
    <t xml:space="preserve">230816003	</t>
  </si>
  <si>
    <t xml:space="preserve">sib-393-레이져가공	</t>
  </si>
  <si>
    <t xml:space="preserve">230816004	</t>
  </si>
  <si>
    <t xml:space="preserve">갈바_egi0.8T_블랙도장	</t>
  </si>
  <si>
    <t xml:space="preserve">230816006	</t>
  </si>
  <si>
    <t xml:space="preserve">90X65 레이저물	</t>
  </si>
  <si>
    <t xml:space="preserve">230816007	</t>
  </si>
  <si>
    <t xml:space="preserve">그네벤치 회동구변경	</t>
  </si>
  <si>
    <t xml:space="preserve">230816008	</t>
  </si>
  <si>
    <t xml:space="preserve">기어박스브라켓 튜블러용_230816 (기존도면)	</t>
  </si>
  <si>
    <t xml:space="preserve">230816009	</t>
  </si>
  <si>
    <t xml:space="preserve">1차 레이저물_08.18 납	</t>
  </si>
  <si>
    <t xml:space="preserve">230816010	</t>
  </si>
  <si>
    <t xml:space="preserve">B053 (밴딩안전커버)_CSL	</t>
  </si>
  <si>
    <t xml:space="preserve">230816011	</t>
  </si>
  <si>
    <t xml:space="preserve">실린더케이스	</t>
  </si>
  <si>
    <t xml:space="preserve">730L	</t>
  </si>
  <si>
    <t xml:space="preserve">230816012	</t>
  </si>
  <si>
    <t xml:space="preserve">가이드	</t>
  </si>
  <si>
    <t xml:space="preserve">950L 기와진회색	</t>
  </si>
  <si>
    <t xml:space="preserve">950L	</t>
  </si>
  <si>
    <t xml:space="preserve">230816013	</t>
  </si>
  <si>
    <t xml:space="preserve">체크밸브_(BR)_1 1/4＂	</t>
  </si>
  <si>
    <t xml:space="preserve">1 1/4＂	</t>
  </si>
  <si>
    <t xml:space="preserve">23.08.16_x000D_
1.52kg (1kg=958)	</t>
  </si>
  <si>
    <t xml:space="preserve">230816014	</t>
  </si>
  <si>
    <t xml:space="preserve">AFR57-60500	</t>
  </si>
  <si>
    <t xml:space="preserve">230816015	</t>
  </si>
  <si>
    <t xml:space="preserve">ABR62-23201-23	</t>
  </si>
  <si>
    <t xml:space="preserve">230816016	</t>
  </si>
  <si>
    <t xml:space="preserve">ABR62-23101-23	</t>
  </si>
  <si>
    <t xml:space="preserve">230816017	</t>
  </si>
  <si>
    <t xml:space="preserve">230816018	</t>
  </si>
  <si>
    <t xml:space="preserve">사각다이	</t>
  </si>
  <si>
    <t xml:space="preserve">P-DE0348-S9 / EP1199907L/GREY	</t>
  </si>
  <si>
    <t xml:space="preserve">4가지 60,000원 or 45,000원 통일_x000D_
_x000D_
1. 700*1550*H690 44,560_x000D_
2. 800*1200*H550 37,800_x000D_
3. 800*1200*H155 33,060_x000D_
4. 1200*1100*H550 46,800	</t>
  </si>
  <si>
    <t xml:space="preserve">230816019	</t>
  </si>
  <si>
    <t xml:space="preserve">0811 발주5종	</t>
  </si>
  <si>
    <t xml:space="preserve">230817001	</t>
  </si>
  <si>
    <t xml:space="preserve">사장님 3차 요청건	</t>
  </si>
  <si>
    <t xml:space="preserve">230817002	</t>
  </si>
  <si>
    <t xml:space="preserve">20T	</t>
  </si>
  <si>
    <t xml:space="preserve">230817003	</t>
  </si>
  <si>
    <t xml:space="preserve">OLB-2100 받침철물	</t>
  </si>
  <si>
    <t xml:space="preserve">230818001	</t>
  </si>
  <si>
    <t xml:space="preserve">2023NO.07-DBTM-W800	</t>
  </si>
  <si>
    <t xml:space="preserve">230818002	</t>
  </si>
  <si>
    <t xml:space="preserve">89.1*232*4T	</t>
  </si>
  <si>
    <t xml:space="preserve">230818003	</t>
  </si>
  <si>
    <t xml:space="preserve">후방 로프가이드	</t>
  </si>
  <si>
    <t xml:space="preserve">1.1kg	</t>
  </si>
  <si>
    <t xml:space="preserve">230818004	</t>
  </si>
  <si>
    <t xml:space="preserve">전방 로프가이드	</t>
  </si>
  <si>
    <t xml:space="preserve">0.38kg	</t>
  </si>
  <si>
    <t xml:space="preserve">230818005	</t>
  </si>
  <si>
    <t xml:space="preserve">슬라이딩 프레임	</t>
  </si>
  <si>
    <t xml:space="preserve">9.80kg	</t>
  </si>
  <si>
    <t xml:space="preserve">230821001	</t>
  </si>
  <si>
    <t xml:space="preserve">철판(베이스판)	</t>
  </si>
  <si>
    <t xml:space="preserve">130*130	</t>
  </si>
  <si>
    <t xml:space="preserve">23.08.21	</t>
  </si>
  <si>
    <t xml:space="preserve">230821002	</t>
  </si>
  <si>
    <t xml:space="preserve">물받이 마감캡, 루버바 브라켓(초소형용)	</t>
  </si>
  <si>
    <t xml:space="preserve">230821003	</t>
  </si>
  <si>
    <t xml:space="preserve">디앤드디-카톡발주 이경민 팀장	</t>
  </si>
  <si>
    <t xml:space="preserve">230821004	</t>
  </si>
  <si>
    <t xml:space="preserve">540*520	</t>
  </si>
  <si>
    <t>에이플러스초음파식기세척기</t>
  </si>
  <si>
    <t xml:space="preserve">에이플러스초음파식기세척기	</t>
  </si>
  <si>
    <t xml:space="preserve">230821005	</t>
  </si>
  <si>
    <t xml:space="preserve">1.5T철판 입니다	</t>
  </si>
  <si>
    <t xml:space="preserve">230821006	</t>
  </si>
  <si>
    <t xml:space="preserve">co2와이어(솔리드)/1.2Ø	</t>
  </si>
  <si>
    <t xml:space="preserve">22.1.11이후 단가 200원 인상 / 와이어(1.2Ø)_x000D_
23.08.21 단가인상(구 2,500)_x000D_
24.06.19 단가인상(구2,600)	</t>
  </si>
  <si>
    <t xml:space="preserve">230821007	</t>
  </si>
  <si>
    <t xml:space="preserve">은성레이져_ 울산 건 8종 발주 합니다.	</t>
  </si>
  <si>
    <t xml:space="preserve">230821008	</t>
  </si>
  <si>
    <t xml:space="preserve">NC펀칭기 센서 BKT	</t>
  </si>
  <si>
    <t xml:space="preserve">230821999	</t>
  </si>
  <si>
    <t xml:space="preserve">이일호 조각가	</t>
  </si>
  <si>
    <t xml:space="preserve">조각가 이일호	</t>
  </si>
  <si>
    <t xml:space="preserve">230822001	</t>
  </si>
  <si>
    <t xml:space="preserve">그네벤치 회동구 부속변경	</t>
  </si>
  <si>
    <t xml:space="preserve">230822002	</t>
  </si>
  <si>
    <t xml:space="preserve">샷시	</t>
  </si>
  <si>
    <t xml:space="preserve">2500MM	</t>
  </si>
  <si>
    <t>밀레도어</t>
  </si>
  <si>
    <t xml:space="preserve">주식회사 밀레도어	</t>
  </si>
  <si>
    <t xml:space="preserve">230822003	</t>
  </si>
  <si>
    <t xml:space="preserve">1200MM	</t>
  </si>
  <si>
    <t xml:space="preserve">230822004	</t>
  </si>
  <si>
    <t xml:space="preserve">은성레이져_중형 캔틸레버 가이드 브라켓, 봉브라켓 반달_230821 (재발송)	</t>
  </si>
  <si>
    <t xml:space="preserve">230822005	</t>
  </si>
  <si>
    <t xml:space="preserve">은성테크 용접 대차 R2,지그다이	</t>
  </si>
  <si>
    <t xml:space="preserve">230822006	</t>
  </si>
  <si>
    <t xml:space="preserve">쇼트X 도장만	</t>
  </si>
  <si>
    <t>나산플랜트</t>
  </si>
  <si>
    <t xml:space="preserve">(주)나산플랜트	</t>
  </si>
  <si>
    <t xml:space="preserve">230822007	</t>
  </si>
  <si>
    <t xml:space="preserve">인터네셔널 테크닉 카톡발주	</t>
  </si>
  <si>
    <t xml:space="preserve">230823001	</t>
  </si>
  <si>
    <t xml:space="preserve">23.08.23	</t>
  </si>
  <si>
    <t xml:space="preserve">230823002	</t>
  </si>
  <si>
    <t xml:space="preserve">토로벙커정리기중간날	</t>
  </si>
  <si>
    <t xml:space="preserve">530*70 쇼트없음	</t>
  </si>
  <si>
    <t xml:space="preserve">230823003	</t>
  </si>
  <si>
    <t xml:space="preserve">토로벙커정리기날	</t>
  </si>
  <si>
    <t xml:space="preserve">500*100(양쪽 톱날) 쇼트없음	</t>
  </si>
  <si>
    <t xml:space="preserve">230823004	</t>
  </si>
  <si>
    <t xml:space="preserve">백색아연도금	</t>
  </si>
  <si>
    <t xml:space="preserve">도금	</t>
  </si>
  <si>
    <t xml:space="preserve">1KG = 600원	</t>
  </si>
  <si>
    <t>백색아연도금/기연산업</t>
  </si>
  <si>
    <t xml:space="preserve">230823005	</t>
  </si>
  <si>
    <t xml:space="preserve">체크밸브_(BR)_1 1/2＂	</t>
  </si>
  <si>
    <t xml:space="preserve">1 1/2＂	</t>
  </si>
  <si>
    <t xml:space="preserve">230823006	</t>
  </si>
  <si>
    <t xml:space="preserve">은성테크 0825 납기분 1차	</t>
  </si>
  <si>
    <t xml:space="preserve">230823007	</t>
  </si>
  <si>
    <t xml:space="preserve">SIDE FRAME SUB ASSY(4단_복식)(일반)	</t>
  </si>
  <si>
    <t xml:space="preserve">LIK4104	</t>
  </si>
  <si>
    <t xml:space="preserve">504*30*1447	</t>
  </si>
  <si>
    <t>SIDE FRAME SUB ASSY(4단_복식)(일반) 코아스</t>
  </si>
  <si>
    <t xml:space="preserve">230823008	</t>
  </si>
  <si>
    <t xml:space="preserve">호이스트 지게발	</t>
  </si>
  <si>
    <t xml:space="preserve">230824001	</t>
  </si>
  <si>
    <t xml:space="preserve">스카이테크 카톡발주	</t>
  </si>
  <si>
    <t xml:space="preserve">230824002	</t>
  </si>
  <si>
    <t xml:space="preserve">삼대전기 정진기전 앵글 견적	</t>
  </si>
  <si>
    <t xml:space="preserve">230825001	</t>
  </si>
  <si>
    <t xml:space="preserve">단식실험대(W:1800) 실험대 선반	</t>
  </si>
  <si>
    <t xml:space="preserve">APAG0350	</t>
  </si>
  <si>
    <t xml:space="preserve">1667*100*64	</t>
  </si>
  <si>
    <t>단식실험대(W:1800) 실험대 선반 코아스</t>
  </si>
  <si>
    <t xml:space="preserve">230825002	</t>
  </si>
  <si>
    <t xml:space="preserve">PHONE BOOTH DOOR UNIT ASSY	</t>
  </si>
  <si>
    <t xml:space="preserve">1015.6*2203.8*74_x000D_
2024.02 단가인하(구:55,954)	</t>
  </si>
  <si>
    <t xml:space="preserve">230825003	</t>
  </si>
  <si>
    <t xml:space="preserve">풋살골대_바퀴이동식	</t>
  </si>
  <si>
    <t xml:space="preserve">23.08.24_x000D_
	</t>
  </si>
  <si>
    <t xml:space="preserve">230825004	</t>
  </si>
  <si>
    <t xml:space="preserve">PHONE BOOTH FIXED DOOR	</t>
  </si>
  <si>
    <t xml:space="preserve">AIBL0032	</t>
  </si>
  <si>
    <t xml:space="preserve">1015.6*2203.8*74	</t>
  </si>
  <si>
    <t xml:space="preserve">230825005	</t>
  </si>
  <si>
    <t xml:space="preserve">상부장 ASSY 케이블 클립	</t>
  </si>
  <si>
    <t xml:space="preserve">ADDA0004	</t>
  </si>
  <si>
    <t xml:space="preserve">170*10*43	</t>
  </si>
  <si>
    <t>상부장 ASSY 케이블 클립 코아스</t>
  </si>
  <si>
    <t xml:space="preserve">230825006	</t>
  </si>
  <si>
    <t xml:space="preserve">1TON H2900	</t>
  </si>
  <si>
    <t xml:space="preserve">230825007	</t>
  </si>
  <si>
    <t xml:space="preserve">에이스실버 화분	</t>
  </si>
  <si>
    <t xml:space="preserve">230825008	</t>
  </si>
  <si>
    <t xml:space="preserve">A형브라켓 대형용 장공변경_SUS4T_블랙도장	</t>
  </si>
  <si>
    <t xml:space="preserve">230825009	</t>
  </si>
  <si>
    <t xml:space="preserve">765 파이프	</t>
  </si>
  <si>
    <t xml:space="preserve">쇼트만 2.52KG	</t>
  </si>
  <si>
    <t xml:space="preserve">1KG = 300원	</t>
  </si>
  <si>
    <t xml:space="preserve">230825011	</t>
  </si>
  <si>
    <t xml:space="preserve">SMLE-405 레이저 발주	</t>
  </si>
  <si>
    <t xml:space="preserve">230825012	</t>
  </si>
  <si>
    <t xml:space="preserve">집수정(1095x1095) 디자인그레이팅상세도	</t>
  </si>
  <si>
    <t xml:space="preserve">230825013	</t>
  </si>
  <si>
    <t xml:space="preserve">스푼조립기 가이드 SUS1.5T	</t>
  </si>
  <si>
    <t xml:space="preserve">230825015	</t>
  </si>
  <si>
    <t xml:space="preserve">230828001	</t>
  </si>
  <si>
    <t xml:space="preserve">0828 발주2종	</t>
  </si>
  <si>
    <t xml:space="preserve">230828002	</t>
  </si>
  <si>
    <t xml:space="preserve">무시동에어컨 프레임 SET	</t>
  </si>
  <si>
    <t xml:space="preserve">23.08.28_x000D_
[3품목 SET/개당가격]_x000D_
1. 640*750 10,000_x000D_
2. 375*300 2,500_x000D_
3. 120*210 1,000	</t>
  </si>
  <si>
    <t xml:space="preserve">230828003	</t>
  </si>
  <si>
    <t xml:space="preserve">모니터암(0825)	</t>
  </si>
  <si>
    <t xml:space="preserve">230828004	</t>
  </si>
  <si>
    <t xml:space="preserve">SIB-505(3개소)-레이저 가공	</t>
  </si>
  <si>
    <t xml:space="preserve">230828005	</t>
  </si>
  <si>
    <t xml:space="preserve">23.08.25 방문주문 EGI 1.2T (태양조경)	</t>
  </si>
  <si>
    <t xml:space="preserve">230828006	</t>
  </si>
  <si>
    <t xml:space="preserve">부탄가스/라이타가스(썬플라워)	</t>
  </si>
  <si>
    <t xml:space="preserve">230828007	</t>
  </si>
  <si>
    <t xml:space="preserve">다가네드라이버 8*150	</t>
  </si>
  <si>
    <t xml:space="preserve">23.08.02	</t>
  </si>
  <si>
    <t xml:space="preserve">230828008	</t>
  </si>
  <si>
    <t xml:space="preserve">반대탭세트(볼트리무버)	</t>
  </si>
  <si>
    <t xml:space="preserve">23.08.03	</t>
  </si>
  <si>
    <t xml:space="preserve">230828009	</t>
  </si>
  <si>
    <t xml:space="preserve">자동면헤드밴드 이마패드 땀흡수대	</t>
  </si>
  <si>
    <t xml:space="preserve">23.08.04	</t>
  </si>
  <si>
    <t xml:space="preserve">230828010	</t>
  </si>
  <si>
    <t xml:space="preserve">자동면PC 소(카멜레온2,4)	</t>
  </si>
  <si>
    <t xml:space="preserve">230828011	</t>
  </si>
  <si>
    <t xml:space="preserve">자동면PC 대(카멜레온2)	</t>
  </si>
  <si>
    <t xml:space="preserve">230828012	</t>
  </si>
  <si>
    <t xml:space="preserve">자동면PC 대 SV4000용	</t>
  </si>
  <si>
    <t xml:space="preserve">230828013	</t>
  </si>
  <si>
    <t xml:space="preserve">자동면PC 소 SV4000용	</t>
  </si>
  <si>
    <t xml:space="preserve">230828014	</t>
  </si>
  <si>
    <t xml:space="preserve">CR건전지 CR-2450	</t>
  </si>
  <si>
    <t xml:space="preserve">230828015	</t>
  </si>
  <si>
    <t xml:space="preserve">매입콘센트(방우/방적형)2구접지 콘센트-45도	</t>
  </si>
  <si>
    <t xml:space="preserve">23.08.24	</t>
  </si>
  <si>
    <t xml:space="preserve">230828016	</t>
  </si>
  <si>
    <t xml:space="preserve">플러그 GP-2002(-자)	</t>
  </si>
  <si>
    <t xml:space="preserve">230828017	</t>
  </si>
  <si>
    <t xml:space="preserve">컨넥터(국산) 3/8	</t>
  </si>
  <si>
    <t xml:space="preserve">23.08.25	</t>
  </si>
  <si>
    <t xml:space="preserve">230828018	</t>
  </si>
  <si>
    <t xml:space="preserve">단조샤클50 5/8	</t>
  </si>
  <si>
    <t xml:space="preserve">230828019	</t>
  </si>
  <si>
    <t xml:space="preserve">아이후크 2T	</t>
  </si>
  <si>
    <t xml:space="preserve">230828020	</t>
  </si>
  <si>
    <t xml:space="preserve">구사리체인/낙하산체인 7, 1*2, 8M	</t>
  </si>
  <si>
    <t xml:space="preserve">230828021	</t>
  </si>
  <si>
    <t xml:space="preserve">컨넥터(국산) 5/16	</t>
  </si>
  <si>
    <t xml:space="preserve">230828022	</t>
  </si>
  <si>
    <t xml:space="preserve">23.08.28	</t>
  </si>
  <si>
    <t xml:space="preserve">230828023	</t>
  </si>
  <si>
    <t xml:space="preserve">30*10	</t>
  </si>
  <si>
    <t xml:space="preserve">230829001	</t>
  </si>
  <si>
    <t xml:space="preserve">은성테크 0901납기분 1차	</t>
  </si>
  <si>
    <t xml:space="preserve">230829002	</t>
  </si>
  <si>
    <t xml:space="preserve">OLJ-K003(2조분 일부)	</t>
  </si>
  <si>
    <t xml:space="preserve">230829003	</t>
  </si>
  <si>
    <t xml:space="preserve">2023NO.11-DBWH-W1300D	</t>
  </si>
  <si>
    <t xml:space="preserve">230829004	</t>
  </si>
  <si>
    <t xml:space="preserve">2023 08 29 크리스탈 현장 2 - 2.	</t>
  </si>
  <si>
    <t xml:space="preserve">230829005	</t>
  </si>
  <si>
    <t xml:space="preserve">행브라켓 대형용 ss41 4t_230829	</t>
  </si>
  <si>
    <t xml:space="preserve">230829010	</t>
  </si>
  <si>
    <t xml:space="preserve">에이원 입니다.	</t>
  </si>
  <si>
    <t xml:space="preserve">230829011	</t>
  </si>
  <si>
    <t xml:space="preserve">소총함	</t>
  </si>
  <si>
    <t xml:space="preserve">230829012	</t>
  </si>
  <si>
    <t xml:space="preserve">230829-AAF 라트비아-슬리터(W-1300)_은성레이저	</t>
  </si>
  <si>
    <t xml:space="preserve">230829013	</t>
  </si>
  <si>
    <t xml:space="preserve">230829-AAF 라트비아-Dual MINI Pleater(W-1300)-은성레이저	</t>
  </si>
  <si>
    <t xml:space="preserve">230829014	</t>
  </si>
  <si>
    <t xml:space="preserve">상부 선반 보강 FRAME ASSY	</t>
  </si>
  <si>
    <t xml:space="preserve">NTT1B2B	</t>
  </si>
  <si>
    <t xml:space="preserve">1752*40	</t>
  </si>
  <si>
    <t>상부 선반 보강 FRAME ASSY 코아스</t>
  </si>
  <si>
    <t xml:space="preserve">230829015	</t>
  </si>
  <si>
    <t xml:space="preserve">219-A,B -방전코일 앵글-강대리님용	</t>
  </si>
  <si>
    <t xml:space="preserve">230829016	</t>
  </si>
  <si>
    <t xml:space="preserve">230829017	</t>
  </si>
  <si>
    <t xml:space="preserve">2023 08 29 캐릭터 걸이	</t>
  </si>
  <si>
    <t xml:space="preserve">230830001	</t>
  </si>
  <si>
    <t xml:space="preserve">은성불량건	</t>
  </si>
  <si>
    <t xml:space="preserve">230830002	</t>
  </si>
  <si>
    <t xml:space="preserve">ST 3T 문자발주건	</t>
  </si>
  <si>
    <t xml:space="preserve">230830003	</t>
  </si>
  <si>
    <t xml:space="preserve">450스툴벤치	</t>
  </si>
  <si>
    <t xml:space="preserve">230830005	</t>
  </si>
  <si>
    <t xml:space="preserve">(은성레이져발주) 평갈바 A,B_230830	</t>
  </si>
  <si>
    <t xml:space="preserve">230830006	</t>
  </si>
  <si>
    <t xml:space="preserve">1.5T철판 입니다 -3	</t>
  </si>
  <si>
    <t xml:space="preserve">230830007	</t>
  </si>
  <si>
    <t xml:space="preserve">세민조경 전화 발주	</t>
  </si>
  <si>
    <t xml:space="preserve">230830008	</t>
  </si>
  <si>
    <t xml:space="preserve">비상경보장치BOX	</t>
  </si>
  <si>
    <t xml:space="preserve">230830009	</t>
  </si>
  <si>
    <t xml:space="preserve">헤드보호망 SET	</t>
  </si>
  <si>
    <t xml:space="preserve">230831001	</t>
  </si>
  <si>
    <t xml:space="preserve">근린공원 등벤치 샘플	</t>
  </si>
  <si>
    <t xml:space="preserve">230831002	</t>
  </si>
  <si>
    <t xml:space="preserve">봉사다리	</t>
  </si>
  <si>
    <t xml:space="preserve">P-BK0857-XO	</t>
  </si>
  <si>
    <t>피에프 오토모티브</t>
  </si>
  <si>
    <t xml:space="preserve">230831003	</t>
  </si>
  <si>
    <t xml:space="preserve">230831004	</t>
  </si>
  <si>
    <t xml:space="preserve">230831005	</t>
  </si>
  <si>
    <t xml:space="preserve">CUT FLUID	</t>
  </si>
  <si>
    <t xml:space="preserve">230831006	</t>
  </si>
  <si>
    <t xml:space="preserve">성지_신자바라-(850*1000*950)	</t>
  </si>
  <si>
    <t xml:space="preserve">230831007	</t>
  </si>
  <si>
    <t xml:space="preserve">CHE07_T_FRAME_R/L	</t>
  </si>
  <si>
    <t xml:space="preserve">CHE007-711S	</t>
  </si>
  <si>
    <t xml:space="preserve">506*220	</t>
  </si>
  <si>
    <t>CHE07_T_FRAME_L 코아스</t>
  </si>
  <si>
    <t xml:space="preserve">230831008	</t>
  </si>
  <si>
    <t xml:space="preserve">고물장수 신주	</t>
  </si>
  <si>
    <t xml:space="preserve">신주	</t>
  </si>
  <si>
    <t xml:space="preserve">230831009	</t>
  </si>
  <si>
    <t xml:space="preserve">비치공파이프	</t>
  </si>
  <si>
    <t xml:space="preserve">23.08.31	</t>
  </si>
  <si>
    <t xml:space="preserve">230831010	</t>
  </si>
  <si>
    <t xml:space="preserve">어스클램프 500A(손잡이)	</t>
  </si>
  <si>
    <t xml:space="preserve">230831011	</t>
  </si>
  <si>
    <t xml:space="preserve">HAAB10-7A 100번	</t>
  </si>
  <si>
    <t xml:space="preserve">230831012	</t>
  </si>
  <si>
    <t xml:space="preserve">스텔라 사각 4호 간접 B/R	</t>
  </si>
  <si>
    <t xml:space="preserve">170*170*80	</t>
  </si>
  <si>
    <t xml:space="preserve">230831013	</t>
  </si>
  <si>
    <t xml:space="preserve">양면접착테이프 부직포백색 13*15M	</t>
  </si>
  <si>
    <t xml:space="preserve">230901001	</t>
  </si>
  <si>
    <t xml:space="preserve">2023 08 31 라운드부라켓과 룽고철판	</t>
  </si>
  <si>
    <t xml:space="preserve">230901003	</t>
  </si>
  <si>
    <t xml:space="preserve">MAYAIR난징 프로젝트	</t>
  </si>
  <si>
    <t xml:space="preserve">230901004	</t>
  </si>
  <si>
    <t xml:space="preserve">A형브라켓 대형용_SUS4T_백색도장_230901	</t>
  </si>
  <si>
    <t xml:space="preserve">230904001	</t>
  </si>
  <si>
    <t xml:space="preserve">230901-2023NO.09-DBWH-W1300NFF(핑거)	</t>
  </si>
  <si>
    <t xml:space="preserve">230904002	</t>
  </si>
  <si>
    <t xml:space="preserve">판넬(510A) 금형 전기박스 외	</t>
  </si>
  <si>
    <t xml:space="preserve">230904003	</t>
  </si>
  <si>
    <t xml:space="preserve">성지_자바라_600X700_H:700	</t>
  </si>
  <si>
    <t xml:space="preserve">230904004	</t>
  </si>
  <si>
    <t xml:space="preserve">0904 발주	</t>
  </si>
  <si>
    <t xml:space="preserve">230904005	</t>
  </si>
  <si>
    <t xml:space="preserve">23.09.02 체크판발주	</t>
  </si>
  <si>
    <t xml:space="preserve">가나다천막	</t>
  </si>
  <si>
    <t xml:space="preserve">230904006	</t>
  </si>
  <si>
    <t xml:space="preserve">총길이 11,900MM_x000D_
	</t>
  </si>
  <si>
    <t xml:space="preserve">230904007	</t>
  </si>
  <si>
    <t xml:space="preserve">HT0202 유압탱크(75F,510A공용)	</t>
  </si>
  <si>
    <t xml:space="preserve">230904008	</t>
  </si>
  <si>
    <t xml:space="preserve">230904 가공기 커버류	</t>
  </si>
  <si>
    <t xml:space="preserve">230904009	</t>
  </si>
  <si>
    <t xml:space="preserve">23.09.04 발주모음	</t>
  </si>
  <si>
    <t xml:space="preserve">230905001	</t>
  </si>
  <si>
    <t xml:space="preserve">RESEIVER BRACKET	</t>
  </si>
  <si>
    <t xml:space="preserve">230905002	</t>
  </si>
  <si>
    <t xml:space="preserve">가스보관실	</t>
  </si>
  <si>
    <t xml:space="preserve">230905003	</t>
  </si>
  <si>
    <t xml:space="preserve">헤드보호망 大	</t>
  </si>
  <si>
    <t xml:space="preserve">230905004	</t>
  </si>
  <si>
    <t xml:space="preserve">헤드보호망 小	</t>
  </si>
  <si>
    <t xml:space="preserve">230905005	</t>
  </si>
  <si>
    <t xml:space="preserve">OLP-1215(2조분)_2023.09.04	</t>
  </si>
  <si>
    <t xml:space="preserve">230905006	</t>
  </si>
  <si>
    <t xml:space="preserve">L-GREEN #ES 18L	</t>
  </si>
  <si>
    <t xml:space="preserve">락카도료_에이원	</t>
  </si>
  <si>
    <t>조광/에이원</t>
  </si>
  <si>
    <t xml:space="preserve">230905007	</t>
  </si>
  <si>
    <t xml:space="preserve">신나 312 (하) 18L	</t>
  </si>
  <si>
    <t xml:space="preserve">락카신나_에이원	</t>
  </si>
  <si>
    <t xml:space="preserve">230905008	</t>
  </si>
  <si>
    <t xml:space="preserve">sit-113 은성레이저	</t>
  </si>
  <si>
    <t xml:space="preserve">230905009	</t>
  </si>
  <si>
    <t xml:space="preserve">sit-134p-은성레이저	</t>
  </si>
  <si>
    <t xml:space="preserve">230905010	</t>
  </si>
  <si>
    <t xml:space="preserve">ED7-H080HP_2T만작업(절곡,용접까지)	</t>
  </si>
  <si>
    <t xml:space="preserve">230905011	</t>
  </si>
  <si>
    <t xml:space="preserve">230905 부스바가공기 자동아데형 추가부품	</t>
  </si>
  <si>
    <t xml:space="preserve">230905012	</t>
  </si>
  <si>
    <t xml:space="preserve">토끼귀 철판2(t소)	</t>
  </si>
  <si>
    <t xml:space="preserve">230905013	</t>
  </si>
  <si>
    <t xml:space="preserve">23.09.05 1차발주분	</t>
  </si>
  <si>
    <t xml:space="preserve">230906001	</t>
  </si>
  <si>
    <t xml:space="preserve">2023 09 05 조약돌 베이스	</t>
  </si>
  <si>
    <t xml:space="preserve">230906002	</t>
  </si>
  <si>
    <t xml:space="preserve">핸들 385파이	</t>
  </si>
  <si>
    <t xml:space="preserve">385MM	</t>
  </si>
  <si>
    <t xml:space="preserve">23.09.06	</t>
  </si>
  <si>
    <t xml:space="preserve">230906003	</t>
  </si>
  <si>
    <t xml:space="preserve">230906004	</t>
  </si>
  <si>
    <t xml:space="preserve">익산놀이대(이우드)_23.09.06	</t>
  </si>
  <si>
    <t xml:space="preserve">230906005	</t>
  </si>
  <si>
    <t xml:space="preserve">연결바 브라켓 대형_230906	</t>
  </si>
  <si>
    <t xml:space="preserve">230906006	</t>
  </si>
  <si>
    <t xml:space="preserve">300*300*60(H)	</t>
  </si>
  <si>
    <t xml:space="preserve">230906007	</t>
  </si>
  <si>
    <t xml:space="preserve">300*300*130(H)	</t>
  </si>
  <si>
    <t xml:space="preserve">230906008	</t>
  </si>
  <si>
    <t xml:space="preserve">300*300*200(H)	</t>
  </si>
  <si>
    <t xml:space="preserve">230906009	</t>
  </si>
  <si>
    <t xml:space="preserve">300*300*270(H)	</t>
  </si>
  <si>
    <t xml:space="preserve">230906010	</t>
  </si>
  <si>
    <t xml:space="preserve">Punch OW280/K R0,5/80° 140/300	</t>
  </si>
  <si>
    <t xml:space="preserve">바코드는 트럼프 코드	</t>
  </si>
  <si>
    <t xml:space="preserve">230906011	</t>
  </si>
  <si>
    <t xml:space="preserve">Punch OW280/K R0,5/80° 140/100	</t>
  </si>
  <si>
    <t xml:space="preserve">230906012	</t>
  </si>
  <si>
    <t xml:space="preserve">Punch OW200/S R1/86° 220/100 HL(왼쪽귀날)	</t>
  </si>
  <si>
    <t xml:space="preserve">230906013	</t>
  </si>
  <si>
    <t xml:space="preserve">휠로피아 너트	</t>
  </si>
  <si>
    <t xml:space="preserve">230906014	</t>
  </si>
  <si>
    <t xml:space="preserve">2023 09 06 라운드부라켓	</t>
  </si>
  <si>
    <t xml:space="preserve">230906015	</t>
  </si>
  <si>
    <t xml:space="preserve">진흥전기앵글	</t>
  </si>
  <si>
    <t xml:space="preserve">230906016	</t>
  </si>
  <si>
    <t xml:space="preserve">2023 09 06 룽고베이스	</t>
  </si>
  <si>
    <t xml:space="preserve">230906017	</t>
  </si>
  <si>
    <t xml:space="preserve">유니트베어링	</t>
  </si>
  <si>
    <t xml:space="preserve">UCF#208	</t>
  </si>
  <si>
    <t xml:space="preserve">2023.10.20 인상가(구:22,500)	</t>
  </si>
  <si>
    <t xml:space="preserve">230906018	</t>
  </si>
  <si>
    <t xml:space="preserve">베어링 교환	</t>
  </si>
  <si>
    <t xml:space="preserve">2MD	</t>
  </si>
  <si>
    <t xml:space="preserve">230906019	</t>
  </si>
  <si>
    <t xml:space="preserve">진흥전기앵글 23.09.06 양산	</t>
  </si>
  <si>
    <t xml:space="preserve">230906020	</t>
  </si>
  <si>
    <t xml:space="preserve">Punch OW200/S R1/86° 220/100 HR(오른쪽귀날)	</t>
  </si>
  <si>
    <t xml:space="preserve">230906021	</t>
  </si>
  <si>
    <t xml:space="preserve">Punch OW201/K R1/86° 120/25	</t>
  </si>
  <si>
    <t xml:space="preserve">230906022	</t>
  </si>
  <si>
    <t xml:space="preserve">Punch OW201/K R1/86° 120/200	</t>
  </si>
  <si>
    <t xml:space="preserve">230907001	</t>
  </si>
  <si>
    <t xml:space="preserve">2023 09 06 룽고베이스 교육용	</t>
  </si>
  <si>
    <t xml:space="preserve">230907002	</t>
  </si>
  <si>
    <t xml:space="preserve">난간A+쇼트(1/2)	</t>
  </si>
  <si>
    <t xml:space="preserve">2022.06.07. 쇼트시 +2,000_x000D_
1201mm이상	</t>
  </si>
  <si>
    <t xml:space="preserve">230907004	</t>
  </si>
  <si>
    <t xml:space="preserve">230907005	</t>
  </si>
  <si>
    <t xml:space="preserve">3t 소복	</t>
  </si>
  <si>
    <t xml:space="preserve">230907006	</t>
  </si>
  <si>
    <t xml:space="preserve">PE봉투	</t>
  </si>
  <si>
    <t xml:space="preserve">80*120	</t>
  </si>
  <si>
    <t xml:space="preserve">23.09.07	</t>
  </si>
  <si>
    <t xml:space="preserve">230907007	</t>
  </si>
  <si>
    <t xml:space="preserve">23.09.07 JIG	</t>
  </si>
  <si>
    <t xml:space="preserve">230907008	</t>
  </si>
  <si>
    <t xml:space="preserve">23.09.07 도장물2종,비도장물2종	</t>
  </si>
  <si>
    <t xml:space="preserve">230907010	</t>
  </si>
  <si>
    <t xml:space="preserve">2023NO.12-DBWH-W700	</t>
  </si>
  <si>
    <t xml:space="preserve">230907011	</t>
  </si>
  <si>
    <t xml:space="preserve">교육용 테스트	</t>
  </si>
  <si>
    <t xml:space="preserve">230907012	</t>
  </si>
  <si>
    <t xml:space="preserve">(은성)캔틸레버 벽플레이트100x100_230907	</t>
  </si>
  <si>
    <t xml:space="preserve">230908001	</t>
  </si>
  <si>
    <t xml:space="preserve">평갈바_egi 1.2t_화이트,블랙도장_230908	</t>
  </si>
  <si>
    <t xml:space="preserve">230908002	</t>
  </si>
  <si>
    <t xml:space="preserve">23.09.08 3종 발주모음	</t>
  </si>
  <si>
    <t xml:space="preserve">230908004	</t>
  </si>
  <si>
    <t xml:space="preserve">롤링프레임	</t>
  </si>
  <si>
    <t xml:space="preserve">9.68KG	</t>
  </si>
  <si>
    <t xml:space="preserve">230908005	</t>
  </si>
  <si>
    <t xml:space="preserve">안전바 메인 프레임	</t>
  </si>
  <si>
    <t xml:space="preserve">6.12KG	</t>
  </si>
  <si>
    <t xml:space="preserve">230908006	</t>
  </si>
  <si>
    <t xml:space="preserve">23.09.08_04 발주	</t>
  </si>
  <si>
    <t xml:space="preserve">230908007	</t>
  </si>
  <si>
    <t xml:space="preserve">안산 KDT 23.09.08 파이프 마구리	</t>
  </si>
  <si>
    <t xml:space="preserve">230911001	</t>
  </si>
  <si>
    <t xml:space="preserve">20230908 지그 보관대	</t>
  </si>
  <si>
    <t xml:space="preserve">230911002	</t>
  </si>
  <si>
    <t xml:space="preserve">은성레이져_기어박스브라켓변형_SUS4T_블랙도장_230825	</t>
  </si>
  <si>
    <t xml:space="preserve">230911003	</t>
  </si>
  <si>
    <t xml:space="preserve">야외운동기구 안내판	</t>
  </si>
  <si>
    <t xml:space="preserve">23.09.11	</t>
  </si>
  <si>
    <t xml:space="preserve">230911004	</t>
  </si>
  <si>
    <t xml:space="preserve">이집트 B/R(2호)	</t>
  </si>
  <si>
    <t xml:space="preserve">230911005	</t>
  </si>
  <si>
    <t xml:space="preserve">STOOL PACKING TYPE	</t>
  </si>
  <si>
    <t xml:space="preserve">ACAG2709	</t>
  </si>
  <si>
    <t>STOOL PACKING TYPE 코아스</t>
  </si>
  <si>
    <t xml:space="preserve">230911006	</t>
  </si>
  <si>
    <t xml:space="preserve">STOOL SHORT TYPE	</t>
  </si>
  <si>
    <t xml:space="preserve">ACAG2707	</t>
  </si>
  <si>
    <t>STOOL SHORT TYPE 코아스</t>
  </si>
  <si>
    <t xml:space="preserve">230911007	</t>
  </si>
  <si>
    <t xml:space="preserve">STOOL LONG TYPE	</t>
  </si>
  <si>
    <t xml:space="preserve">ACAG2711	</t>
  </si>
  <si>
    <t xml:space="preserve">230911008	</t>
  </si>
  <si>
    <t xml:space="preserve">D69 LINK FRAME	</t>
  </si>
  <si>
    <t>D69 LINK FRAME 코아스</t>
  </si>
  <si>
    <t xml:space="preserve">230912001	</t>
  </si>
  <si>
    <t xml:space="preserve">은성레이져발주 09.11	</t>
  </si>
  <si>
    <t xml:space="preserve">230912003	</t>
  </si>
  <si>
    <t xml:space="preserve">230912004	</t>
  </si>
  <si>
    <t xml:space="preserve">은성테크 0915 납기분 1차	</t>
  </si>
  <si>
    <t xml:space="preserve">230912005	</t>
  </si>
  <si>
    <t xml:space="preserve">이동식테니스지주 (WDB-1550B)5500 *	</t>
  </si>
  <si>
    <t xml:space="preserve">외경 5,500mm(3등분)	</t>
  </si>
  <si>
    <t xml:space="preserve">23.09.12	</t>
  </si>
  <si>
    <t>이동식테니스지주 (WDB-1550B)5500 월드스포츠산업</t>
  </si>
  <si>
    <t xml:space="preserve">230912006	</t>
  </si>
  <si>
    <t xml:space="preserve">경찰청버스 오폐수처리 히터	</t>
  </si>
  <si>
    <t xml:space="preserve">230912007	</t>
  </si>
  <si>
    <t xml:space="preserve">성지_신자바라-(800*900*830)	</t>
  </si>
  <si>
    <t xml:space="preserve">230912008	</t>
  </si>
  <si>
    <t xml:space="preserve">스피커플레이트	</t>
  </si>
  <si>
    <t xml:space="preserve">230912009	</t>
  </si>
  <si>
    <t xml:space="preserve">(은성레이져)_A형브라켓 대형용 장공변경	</t>
  </si>
  <si>
    <t xml:space="preserve">230912010	</t>
  </si>
  <si>
    <t xml:space="preserve">은성레이져_연결바 브라켓 중형용_도장없음_230912	</t>
  </si>
  <si>
    <t xml:space="preserve">230912011	</t>
  </si>
  <si>
    <t xml:space="preserve">230912 펀칭 안전커버 특수	</t>
  </si>
  <si>
    <t xml:space="preserve">230912012	</t>
  </si>
  <si>
    <t xml:space="preserve">2023 09 12 대한전선 베이스밑판	</t>
  </si>
  <si>
    <t xml:space="preserve">230913002	</t>
  </si>
  <si>
    <t xml:space="preserve">TS-AUX6-120 최종도면	</t>
  </si>
  <si>
    <t xml:space="preserve">230913003	</t>
  </si>
  <si>
    <t xml:space="preserve">평상B-은성레이저	</t>
  </si>
  <si>
    <t xml:space="preserve">230913004	</t>
  </si>
  <si>
    <t xml:space="preserve">502그네벤치-은성레이저	</t>
  </si>
  <si>
    <t xml:space="preserve">230913005	</t>
  </si>
  <si>
    <t xml:space="preserve">sic-225p-은성레이저	</t>
  </si>
  <si>
    <t xml:space="preserve">230913006	</t>
  </si>
  <si>
    <t xml:space="preserve">sic-134-은성레이저	</t>
  </si>
  <si>
    <t xml:space="preserve">230913008	</t>
  </si>
  <si>
    <t xml:space="preserve">230913 샤프트 커버	</t>
  </si>
  <si>
    <t xml:space="preserve">230913009	</t>
  </si>
  <si>
    <t xml:space="preserve">Douglas County CCB1 replacement parts order	</t>
  </si>
  <si>
    <t xml:space="preserve">230913010	</t>
  </si>
  <si>
    <t xml:space="preserve">230913-2023NO.09-DBWH-W1300NFF(핑거)	</t>
  </si>
  <si>
    <t xml:space="preserve">230913011	</t>
  </si>
  <si>
    <t xml:space="preserve">은성레이져 _ (태능시장)C형브라켓변형	</t>
  </si>
  <si>
    <t xml:space="preserve">230913012	</t>
  </si>
  <si>
    <t xml:space="preserve">밑받침 네모2 - 최종	</t>
  </si>
  <si>
    <t xml:space="preserve">230913013	</t>
  </si>
  <si>
    <t xml:space="preserve">에스엠기획- 8T양면헤어라인 레이저가공	</t>
  </si>
  <si>
    <t xml:space="preserve">230913014	</t>
  </si>
  <si>
    <t xml:space="preserve">자바라_900X1000_내함만 제작	</t>
  </si>
  <si>
    <t xml:space="preserve">230914001	</t>
  </si>
  <si>
    <t xml:space="preserve">20230912 디럭스 전체도면	</t>
  </si>
  <si>
    <t xml:space="preserve">230914002	</t>
  </si>
  <si>
    <t xml:space="preserve">2031강연대 불량분 8/18EA	</t>
  </si>
  <si>
    <t xml:space="preserve">230914003	</t>
  </si>
  <si>
    <t xml:space="preserve">방문 용접	</t>
  </si>
  <si>
    <t xml:space="preserve">230914004	</t>
  </si>
  <si>
    <t xml:space="preserve">JC-12 BRACKET	</t>
  </si>
  <si>
    <t xml:space="preserve">230914005	</t>
  </si>
  <si>
    <t xml:space="preserve">2023 09 14 대한전선 아울렛판 수정분	</t>
  </si>
  <si>
    <t xml:space="preserve">230914006	</t>
  </si>
  <si>
    <t xml:space="preserve">230915001	</t>
  </si>
  <si>
    <t xml:space="preserve">기연,이큐브랩 도장후탭 테스트	</t>
  </si>
  <si>
    <t xml:space="preserve">230915002	</t>
  </si>
  <si>
    <t xml:space="preserve">SJ - 650 표준 하강1000_H450_날개 30	</t>
  </si>
  <si>
    <t xml:space="preserve">230915003	</t>
  </si>
  <si>
    <t xml:space="preserve">대한전선 상판브라켓	</t>
  </si>
  <si>
    <t xml:space="preserve">230915004	</t>
  </si>
  <si>
    <t xml:space="preserve">시브일체형 커버도면(대성IDS타입)(REV.3)240큰것(대명타입)	</t>
  </si>
  <si>
    <t xml:space="preserve">230915005	</t>
  </si>
  <si>
    <t xml:space="preserve">230915006	</t>
  </si>
  <si>
    <t xml:space="preserve">[화23-09180]대광엘리베이터 장기주차장	</t>
  </si>
  <si>
    <t xml:space="preserve">230918001	</t>
  </si>
  <si>
    <t xml:space="preserve">ㄱ자플레이트_스틸9T_도장없음_230915	</t>
  </si>
  <si>
    <t xml:space="preserve">230918002	</t>
  </si>
  <si>
    <t xml:space="preserve">230918-2023NO.13-DWSB-W750	</t>
  </si>
  <si>
    <t xml:space="preserve">230918003	</t>
  </si>
  <si>
    <t xml:space="preserve">랩킨꽃이	</t>
  </si>
  <si>
    <t xml:space="preserve">230918004	</t>
  </si>
  <si>
    <t xml:space="preserve">AX530 안전 가드 스트럿 바	</t>
  </si>
  <si>
    <t xml:space="preserve">2.4kg	</t>
  </si>
  <si>
    <t xml:space="preserve">230918005	</t>
  </si>
  <si>
    <t xml:space="preserve">안전바 프레임	</t>
  </si>
  <si>
    <t xml:space="preserve">5.56KG	</t>
  </si>
  <si>
    <t xml:space="preserve">230918006	</t>
  </si>
  <si>
    <t xml:space="preserve">ABR62-21200-23 외 1종	</t>
  </si>
  <si>
    <t xml:space="preserve">230919001	</t>
  </si>
  <si>
    <t xml:space="preserve">농협은행 신방동지점(천안) 막음판	</t>
  </si>
  <si>
    <t xml:space="preserve">230919002	</t>
  </si>
  <si>
    <t xml:space="preserve">23.09.19_01 발주	</t>
  </si>
  <si>
    <t xml:space="preserve">230919004	</t>
  </si>
  <si>
    <t xml:space="preserve">0.8T 방문발주	</t>
  </si>
  <si>
    <t xml:space="preserve">김성훈사장님	</t>
  </si>
  <si>
    <t xml:space="preserve">230919005	</t>
  </si>
  <si>
    <t xml:space="preserve">CENTER LEG(소)(원형)	</t>
  </si>
  <si>
    <t xml:space="preserve">AAAB0070	</t>
  </si>
  <si>
    <t xml:space="preserve">2024.04.02 단가협의 (구:6,500)	</t>
  </si>
  <si>
    <t xml:space="preserve">230919006	</t>
  </si>
  <si>
    <t xml:space="preserve">성화준 사장님 방문발주	</t>
  </si>
  <si>
    <t xml:space="preserve">에스엠씨	</t>
  </si>
  <si>
    <t xml:space="preserve">230919007	</t>
  </si>
  <si>
    <t xml:space="preserve">캔틸레버 브라켓 소형용 4종_230919.	</t>
  </si>
  <si>
    <t xml:space="preserve">230919008	</t>
  </si>
  <si>
    <t xml:space="preserve">기연 카톡발주	</t>
  </si>
  <si>
    <t xml:space="preserve">230919009	</t>
  </si>
  <si>
    <t xml:space="preserve">집게발쪽 철물 도면	</t>
  </si>
  <si>
    <t xml:space="preserve">230919010	</t>
  </si>
  <si>
    <t xml:space="preserve">스크린 고정스토퍼_SSTL 6T_블랙화이트도장_230919	</t>
  </si>
  <si>
    <t xml:space="preserve">230920001	</t>
  </si>
  <si>
    <t xml:space="preserve">은성테크 0922 납기분 1차	</t>
  </si>
  <si>
    <t xml:space="preserve">230920002	</t>
  </si>
  <si>
    <t xml:space="preserve">파트1	</t>
  </si>
  <si>
    <t xml:space="preserve">230920003	</t>
  </si>
  <si>
    <t xml:space="preserve">ST5TØ100	</t>
  </si>
  <si>
    <t xml:space="preserve">230920004	</t>
  </si>
  <si>
    <t xml:space="preserve">XPFP-18355-2,XPFP-18110-3	</t>
  </si>
  <si>
    <t xml:space="preserve">230920005	</t>
  </si>
  <si>
    <t xml:space="preserve">230920006	</t>
  </si>
  <si>
    <t xml:space="preserve">성화준사장 카톡발주	</t>
  </si>
  <si>
    <t xml:space="preserve">230920007	</t>
  </si>
  <si>
    <t xml:space="preserve">타인암(좌/우)	</t>
  </si>
  <si>
    <t xml:space="preserve">P-OE0379-S9 DD주홍색	</t>
  </si>
  <si>
    <t xml:space="preserve">4.1kg	</t>
  </si>
  <si>
    <t xml:space="preserve">23.09.20	</t>
  </si>
  <si>
    <t xml:space="preserve">230920008	</t>
  </si>
  <si>
    <t xml:space="preserve">후쿠실린더 브라켓	</t>
  </si>
  <si>
    <t xml:space="preserve">0.8kg	</t>
  </si>
  <si>
    <t xml:space="preserve">230920009	</t>
  </si>
  <si>
    <t xml:space="preserve">타이어 피봇 프레임(L,R)	</t>
  </si>
  <si>
    <t xml:space="preserve">5.94kg, 쇼트X, 마스킹주의	</t>
  </si>
  <si>
    <t xml:space="preserve">230921001	</t>
  </si>
  <si>
    <t xml:space="preserve">난간B+쇼트(1/2)	</t>
  </si>
  <si>
    <t xml:space="preserve">2022.06.07. 쇼트시 +1,800_x000D_
401mm~1200mm	</t>
  </si>
  <si>
    <t xml:space="preserve">230921002	</t>
  </si>
  <si>
    <t xml:space="preserve">23.09.21 방문주문 3종	</t>
  </si>
  <si>
    <t xml:space="preserve">230921003	</t>
  </si>
  <si>
    <t xml:space="preserve">작업다이 브라켓	</t>
  </si>
  <si>
    <t xml:space="preserve">230921004	</t>
  </si>
  <si>
    <t xml:space="preserve">초소형용 마구리_SUS6T_블랙도장_230921	</t>
  </si>
  <si>
    <t xml:space="preserve">230921005	</t>
  </si>
  <si>
    <t xml:space="preserve">23.09.21_01 발주	</t>
  </si>
  <si>
    <t xml:space="preserve">230921006	</t>
  </si>
  <si>
    <t xml:space="preserve">ait-109 레이저가공	</t>
  </si>
  <si>
    <t xml:space="preserve">230921007	</t>
  </si>
  <si>
    <t xml:space="preserve">캔틸레버 벽플레이트 대형_SUS9T_도장없음_230921	</t>
  </si>
  <si>
    <t xml:space="preserve">230921008	</t>
  </si>
  <si>
    <t xml:space="preserve">수로수위계 480	</t>
  </si>
  <si>
    <t xml:space="preserve">230921009	</t>
  </si>
  <si>
    <t xml:space="preserve">1.5T 철판 도장x	</t>
  </si>
  <si>
    <t xml:space="preserve">230921010	</t>
  </si>
  <si>
    <t xml:space="preserve">SHADOW 142 BKT	</t>
  </si>
  <si>
    <t xml:space="preserve">230922001	</t>
  </si>
  <si>
    <t xml:space="preserve">녹색선레이저마킹3.0T 외1종	</t>
  </si>
  <si>
    <t xml:space="preserve">230922002	</t>
  </si>
  <si>
    <t xml:space="preserve">엔진23HP	</t>
  </si>
  <si>
    <t xml:space="preserve">230922003	</t>
  </si>
  <si>
    <t xml:space="preserve">하도(에피졸 타일 프라이마 #JI)	</t>
  </si>
  <si>
    <t xml:space="preserve">230922004	</t>
  </si>
  <si>
    <t xml:space="preserve">상도(에피푸로아EP-4 회색#CK)	</t>
  </si>
  <si>
    <t xml:space="preserve">XKN362	</t>
  </si>
  <si>
    <t xml:space="preserve">230922006	</t>
  </si>
  <si>
    <t xml:space="preserve">복합기 실린더 라이너	</t>
  </si>
  <si>
    <t xml:space="preserve">230925001	</t>
  </si>
  <si>
    <t xml:space="preserve">매트권취기겸보관대12롤형(WDC-2008-1830)	</t>
  </si>
  <si>
    <t xml:space="preserve">몸체20,000원*2EA/각파이프(1830)5,500*15EA	</t>
  </si>
  <si>
    <t xml:space="preserve">230925002	</t>
  </si>
  <si>
    <t xml:space="preserve">가드	</t>
  </si>
  <si>
    <t xml:space="preserve">230925004	</t>
  </si>
  <si>
    <t xml:space="preserve">그네벤치 506p-1	</t>
  </si>
  <si>
    <t xml:space="preserve">230925005	</t>
  </si>
  <si>
    <t xml:space="preserve">230925006	</t>
  </si>
  <si>
    <t xml:space="preserve">230926001	</t>
  </si>
  <si>
    <t xml:space="preserve">2023 09 26 조약돌 베이스 2차	</t>
  </si>
  <si>
    <t xml:space="preserve">230926002	</t>
  </si>
  <si>
    <t xml:space="preserve">코란도어퍼암(OEM)	</t>
  </si>
  <si>
    <t xml:space="preserve">230926003	</t>
  </si>
  <si>
    <t xml:space="preserve">TS-AUX7-140_가공품_V0	</t>
  </si>
  <si>
    <t xml:space="preserve">230926004	</t>
  </si>
  <si>
    <t xml:space="preserve">복스아답타 Z-1255 1/2	</t>
  </si>
  <si>
    <t xml:space="preserve">23.09.26	</t>
  </si>
  <si>
    <t xml:space="preserve">230926005	</t>
  </si>
  <si>
    <t xml:space="preserve">롱핸드소켓 1/2*20MM	</t>
  </si>
  <si>
    <t xml:space="preserve">230926006	</t>
  </si>
  <si>
    <t xml:space="preserve">롱핸드소켓 1/2*18MM	</t>
  </si>
  <si>
    <t xml:space="preserve">230926007	</t>
  </si>
  <si>
    <t xml:space="preserve">롱핸드소켓 1/2*16MM	</t>
  </si>
  <si>
    <t xml:space="preserve">230926008	</t>
  </si>
  <si>
    <t xml:space="preserve">롱핸드소켓 1/2*14MM	</t>
  </si>
  <si>
    <t xml:space="preserve">230926009	</t>
  </si>
  <si>
    <t xml:space="preserve">롱핸드소켓 1/2*12MM	</t>
  </si>
  <si>
    <t xml:space="preserve">230926010	</t>
  </si>
  <si>
    <t xml:space="preserve">롱핸드소켓 1/2*10MM	</t>
  </si>
  <si>
    <t xml:space="preserve">230926011	</t>
  </si>
  <si>
    <t xml:space="preserve">롱핸드소켓 1/2*8MM	</t>
  </si>
  <si>
    <t xml:space="preserve">230926012	</t>
  </si>
  <si>
    <t xml:space="preserve">주방가위 K-305 250MM	</t>
  </si>
  <si>
    <t xml:space="preserve">23.09.26_x000D_
24.03.22 단가인상(구12,000)	</t>
  </si>
  <si>
    <t xml:space="preserve">230926013	</t>
  </si>
  <si>
    <t xml:space="preserve">전공양용드라이버 D76-200MM	</t>
  </si>
  <si>
    <t xml:space="preserve">230926014	</t>
  </si>
  <si>
    <t xml:space="preserve">플랙시블비트홀더(양용)QFBH300D	</t>
  </si>
  <si>
    <t xml:space="preserve">230926015	</t>
  </si>
  <si>
    <t xml:space="preserve">스텝드릴탭M*0.8(TIN)	</t>
  </si>
  <si>
    <t xml:space="preserve">230926016	</t>
  </si>
  <si>
    <t xml:space="preserve">비트날 BW-213 #2*10	</t>
  </si>
  <si>
    <t xml:space="preserve">230926017	</t>
  </si>
  <si>
    <t xml:space="preserve">철솔/브러쉬 고급형대(스텐)	</t>
  </si>
  <si>
    <t xml:space="preserve">230926018	</t>
  </si>
  <si>
    <t xml:space="preserve">자동면PC 소 NEW4000/5000용(써보레)	</t>
  </si>
  <si>
    <t xml:space="preserve">230926019	</t>
  </si>
  <si>
    <t xml:space="preserve">어스클램프 500A	</t>
  </si>
  <si>
    <t xml:space="preserve">230926020	</t>
  </si>
  <si>
    <t xml:space="preserve">용접선 25SQ*01M	</t>
  </si>
  <si>
    <t xml:space="preserve">230926021	</t>
  </si>
  <si>
    <t xml:space="preserve">가스토치 KT-2009 자동	</t>
  </si>
  <si>
    <t xml:space="preserve">230926022	</t>
  </si>
  <si>
    <t xml:space="preserve">발토시슈가바 FREE(다인)	</t>
  </si>
  <si>
    <t xml:space="preserve">230927001	</t>
  </si>
  <si>
    <t xml:space="preserve">23092-FA필터코리아 셀플리터	</t>
  </si>
  <si>
    <t xml:space="preserve">231004001	</t>
  </si>
  <si>
    <t xml:space="preserve">23.10.04_01 발주	</t>
  </si>
  <si>
    <t xml:space="preserve">231004002	</t>
  </si>
  <si>
    <t xml:space="preserve">23.10.04 1차발주	</t>
  </si>
  <si>
    <t xml:space="preserve">231004003	</t>
  </si>
  <si>
    <t xml:space="preserve">소스받침틀(3구)	</t>
  </si>
  <si>
    <t xml:space="preserve">365*125*35/흑색무광	</t>
  </si>
  <si>
    <t xml:space="preserve">231004004	</t>
  </si>
  <si>
    <t xml:space="preserve">1270*1000*35(50)	</t>
  </si>
  <si>
    <t xml:space="preserve">가로3EA, 세로2EA, 봉 없음	</t>
  </si>
  <si>
    <t xml:space="preserve">231004005	</t>
  </si>
  <si>
    <t xml:space="preserve">23.10.04	</t>
  </si>
  <si>
    <t xml:space="preserve">231004006	</t>
  </si>
  <si>
    <t xml:space="preserve">위생차 에어콤프박스 2가지	</t>
  </si>
  <si>
    <t xml:space="preserve">1. 860*350*300(H)/쇼트있음	</t>
  </si>
  <si>
    <t xml:space="preserve">23.10.04_x000D_
[2품목 SET/개당가격]_x000D_
1. 860*350*300(H) / 약15KG 25,000_x000D_
2. 860*575 12,500_x000D_
	</t>
  </si>
  <si>
    <t xml:space="preserve">231004007	</t>
  </si>
  <si>
    <t xml:space="preserve">위생차 에어콤프박스 2가지(절곡철판)	</t>
  </si>
  <si>
    <t xml:space="preserve">2. 860*575	</t>
  </si>
  <si>
    <t xml:space="preserve">23.10.04_x000D_
[2품목 SET/개당가격]_x000D_
1. 860*350*300(H) 25,000_x000D_
2. 860*575 12,500_x000D_
	</t>
  </si>
  <si>
    <t xml:space="preserve">231004008	</t>
  </si>
  <si>
    <t xml:space="preserve">231004-MS필터 헤파 칼날 손잡이	</t>
  </si>
  <si>
    <t xml:space="preserve">231004009	</t>
  </si>
  <si>
    <t xml:space="preserve">캠트랙	</t>
  </si>
  <si>
    <t xml:space="preserve">231004012	</t>
  </si>
  <si>
    <t xml:space="preserve">KG20-4.3	</t>
  </si>
  <si>
    <t xml:space="preserve">231004013	</t>
  </si>
  <si>
    <t xml:space="preserve">KG20-4.3(겐트리크레인 부속)	</t>
  </si>
  <si>
    <t xml:space="preserve">ST 080	</t>
  </si>
  <si>
    <t>쌍용리프트/겐트리 크레인</t>
  </si>
  <si>
    <t xml:space="preserve">231004014	</t>
  </si>
  <si>
    <t xml:space="preserve">전공양용드라이버 D76-100MM	</t>
  </si>
  <si>
    <t xml:space="preserve">23.09.27	</t>
  </si>
  <si>
    <t xml:space="preserve">231004015	</t>
  </si>
  <si>
    <t xml:space="preserve">플라이어 200MM 8인치	</t>
  </si>
  <si>
    <t xml:space="preserve">231004016	</t>
  </si>
  <si>
    <t xml:space="preserve">뺀치200MM 8인치	</t>
  </si>
  <si>
    <t xml:space="preserve">231004017	</t>
  </si>
  <si>
    <t xml:space="preserve">브라켓 3종	</t>
  </si>
  <si>
    <t xml:space="preserve">231004018	</t>
  </si>
  <si>
    <t xml:space="preserve">AUX15-180 신제주점이마트	</t>
  </si>
  <si>
    <t xml:space="preserve">231004019	</t>
  </si>
  <si>
    <t xml:space="preserve">AUX9-160 신제주점이마트	</t>
  </si>
  <si>
    <t xml:space="preserve">231005002	</t>
  </si>
  <si>
    <t xml:space="preserve">잔넬보강판	</t>
  </si>
  <si>
    <t xml:space="preserve">231005003	</t>
  </si>
  <si>
    <t xml:space="preserve">LXT0903_단식 실험대(W900)	</t>
  </si>
  <si>
    <t xml:space="preserve">231005004	</t>
  </si>
  <si>
    <t xml:space="preserve">DAET9040-대명엘리베이터 방폭형스위치 bk-발주품	</t>
  </si>
  <si>
    <t xml:space="preserve">231005005	</t>
  </si>
  <si>
    <t xml:space="preserve">800*420*680	</t>
  </si>
  <si>
    <t xml:space="preserve">23.10.05	</t>
  </si>
  <si>
    <t xml:space="preserve">231005006	</t>
  </si>
  <si>
    <t xml:space="preserve">800*420	</t>
  </si>
  <si>
    <t xml:space="preserve">231005007	</t>
  </si>
  <si>
    <t xml:space="preserve">680*300	</t>
  </si>
  <si>
    <t xml:space="preserve">231005008	</t>
  </si>
  <si>
    <t xml:space="preserve">800*680	</t>
  </si>
  <si>
    <t xml:space="preserve">231005009	</t>
  </si>
  <si>
    <t xml:space="preserve">800*680*420	</t>
  </si>
  <si>
    <t>미래테크</t>
  </si>
  <si>
    <t xml:space="preserve">231005010	</t>
  </si>
  <si>
    <t xml:space="preserve">231005011	</t>
  </si>
  <si>
    <t xml:space="preserve">231005012	</t>
  </si>
  <si>
    <t xml:space="preserve">231005013	</t>
  </si>
  <si>
    <t xml:space="preserve">오일펌프	</t>
  </si>
  <si>
    <t xml:space="preserve">231005014	</t>
  </si>
  <si>
    <t xml:space="preserve">231005 카톡발주	</t>
  </si>
  <si>
    <t xml:space="preserve">231005015	</t>
  </si>
  <si>
    <t xml:space="preserve">3000*30*30	</t>
  </si>
  <si>
    <t xml:space="preserve">231005016	</t>
  </si>
  <si>
    <t xml:space="preserve">A형 브라켓 (소형) 표준	</t>
  </si>
  <si>
    <t xml:space="preserve">231005017	</t>
  </si>
  <si>
    <t xml:space="preserve">도로커터기 CCG390	</t>
  </si>
  <si>
    <t xml:space="preserve">231006001	</t>
  </si>
  <si>
    <t xml:space="preserve">도장반 선반 작업 파이프 발주	</t>
  </si>
  <si>
    <t xml:space="preserve">231006002	</t>
  </si>
  <si>
    <t xml:space="preserve">231006003	</t>
  </si>
  <si>
    <t xml:space="preserve">23.10.06_01 발주	</t>
  </si>
  <si>
    <t xml:space="preserve">231006005	</t>
  </si>
  <si>
    <t xml:space="preserve">지그용 부품 제작 의뢰	</t>
  </si>
  <si>
    <t xml:space="preserve">231006006	</t>
  </si>
  <si>
    <t xml:space="preserve">AR55-MJ3104 단품발주	</t>
  </si>
  <si>
    <t xml:space="preserve">231006007	</t>
  </si>
  <si>
    <t xml:space="preserve">썬메이드_ST_1.6T_90도 절곡	</t>
  </si>
  <si>
    <t>썬메이드_ST_1.6T</t>
  </si>
  <si>
    <t xml:space="preserve">231006008	</t>
  </si>
  <si>
    <t xml:space="preserve">2023 10 06 투웨이베이스외	</t>
  </si>
  <si>
    <t xml:space="preserve">231006009	</t>
  </si>
  <si>
    <t xml:space="preserve">2023 10 06 캐릭터걸이외	</t>
  </si>
  <si>
    <t xml:space="preserve">231006010	</t>
  </si>
  <si>
    <t xml:space="preserve">231006 앵글	</t>
  </si>
  <si>
    <t xml:space="preserve">231009001	</t>
  </si>
  <si>
    <t xml:space="preserve">2023년 10월 5일 은성레이저 도로커터 CCG390	</t>
  </si>
  <si>
    <t xml:space="preserve">231010001	</t>
  </si>
  <si>
    <t xml:space="preserve">성지_자바라_550X650_H:520	</t>
  </si>
  <si>
    <t xml:space="preserve">231010002	</t>
  </si>
  <si>
    <t xml:space="preserve">성지_자바라_550X650_H:570	</t>
  </si>
  <si>
    <t xml:space="preserve">231010006	</t>
  </si>
  <si>
    <t xml:space="preserve">서정산업(청원) 자동펀칭기 배출구 보조 다이 외	</t>
  </si>
  <si>
    <t xml:space="preserve">231010007	</t>
  </si>
  <si>
    <t xml:space="preserve">ST4.5T 3048X300 샤링	</t>
  </si>
  <si>
    <t xml:space="preserve">231010008	</t>
  </si>
  <si>
    <t xml:space="preserve">23.10.10 방문주문 3T 1종	</t>
  </si>
  <si>
    <t xml:space="preserve">231010009	</t>
  </si>
  <si>
    <t xml:space="preserve">T1 FRAME 2400_P0OS00HS44	</t>
  </si>
  <si>
    <t xml:space="preserve">38.1파이 * 109	</t>
  </si>
  <si>
    <t xml:space="preserve">23.10.10	</t>
  </si>
  <si>
    <t xml:space="preserve">231010010	</t>
  </si>
  <si>
    <t xml:space="preserve">STC 보조상판 지지파이프	</t>
  </si>
  <si>
    <t xml:space="preserve">23.10,10	</t>
  </si>
  <si>
    <t xml:space="preserve">231010011	</t>
  </si>
  <si>
    <t xml:space="preserve">에이원컴퍼니- ABR57-62201-23	</t>
  </si>
  <si>
    <t xml:space="preserve">231010012	</t>
  </si>
  <si>
    <t xml:space="preserve">돼지꼬리스프링 大	</t>
  </si>
  <si>
    <t xml:space="preserve">나일론(블랙)	</t>
  </si>
  <si>
    <t>신화전기</t>
  </si>
  <si>
    <t xml:space="preserve">231010013	</t>
  </si>
  <si>
    <t xml:space="preserve">돼지꼬리스프링 中	</t>
  </si>
  <si>
    <t xml:space="preserve">높이220MM/지름130MM	</t>
  </si>
  <si>
    <t xml:space="preserve">231010014	</t>
  </si>
  <si>
    <t xml:space="preserve">GI1.2T 2400X60	</t>
  </si>
  <si>
    <t xml:space="preserve">231010015	</t>
  </si>
  <si>
    <t xml:space="preserve">23.10.10_01 발주	</t>
  </si>
  <si>
    <t xml:space="preserve">231010016	</t>
  </si>
  <si>
    <t xml:space="preserve">1.6T 철판 절곡,용접,빨강도장까지입니다	</t>
  </si>
  <si>
    <t xml:space="preserve">231010017	</t>
  </si>
  <si>
    <t xml:space="preserve">ASC V/V_BODY_8	</t>
  </si>
  <si>
    <t xml:space="preserve">23.10.10 샘플입고_x000D_
14.6KG (1kg=700)	</t>
  </si>
  <si>
    <t xml:space="preserve">231010018	</t>
  </si>
  <si>
    <t xml:space="preserve">ASC V/V_BODY_2	</t>
  </si>
  <si>
    <t xml:space="preserve">23.10.10 샘플입고_x000D_
1.5KG (1kg=700)	</t>
  </si>
  <si>
    <t xml:space="preserve">231010019	</t>
  </si>
  <si>
    <t xml:space="preserve">ASC V/V_LEVER_5~6	</t>
  </si>
  <si>
    <t xml:space="preserve">5~6"	</t>
  </si>
  <si>
    <t xml:space="preserve">23.03.25 샘플입고_x000D_
0.98KG (1kg=700)	</t>
  </si>
  <si>
    <t xml:space="preserve">231010020	</t>
  </si>
  <si>
    <t xml:space="preserve">ASC V/V_LEVER_2	</t>
  </si>
  <si>
    <t xml:space="preserve">23.06.26 샘플입고_x000D_
1.1KG (1kg=700)	</t>
  </si>
  <si>
    <t xml:space="preserve">231010030	</t>
  </si>
  <si>
    <t xml:space="preserve">협동로봇 SYMPHONY5	</t>
  </si>
  <si>
    <t xml:space="preserve">231010031	</t>
  </si>
  <si>
    <t xml:space="preserve">레이저 헤드 부속	</t>
  </si>
  <si>
    <t xml:space="preserve">231011001	</t>
  </si>
  <si>
    <t xml:space="preserve">20231010 농협은행 송우지점(포천)	</t>
  </si>
  <si>
    <t xml:space="preserve">231011002	</t>
  </si>
  <si>
    <t xml:space="preserve">모터브라켓_101X35	</t>
  </si>
  <si>
    <t xml:space="preserve">231011003	</t>
  </si>
  <si>
    <t xml:space="preserve">ENTERPRISE 30A 250V	</t>
  </si>
  <si>
    <t xml:space="preserve">플러그/콘센	</t>
  </si>
  <si>
    <t xml:space="preserve">231011004	</t>
  </si>
  <si>
    <t xml:space="preserve">바퀴(우레탄 평회전 흑색)	</t>
  </si>
  <si>
    <t>바퀴</t>
  </si>
  <si>
    <t xml:space="preserve">세븐베어링	</t>
  </si>
  <si>
    <t xml:space="preserve">231011005	</t>
  </si>
  <si>
    <t xml:space="preserve">조절좌	</t>
  </si>
  <si>
    <t xml:space="preserve">M16*100*60	</t>
  </si>
  <si>
    <t xml:space="preserve">231011007	</t>
  </si>
  <si>
    <t xml:space="preserve">철판4.5T레이저가공2종	</t>
  </si>
  <si>
    <t xml:space="preserve">231011008	</t>
  </si>
  <si>
    <t xml:space="preserve">3T 철판 90도절곡	</t>
  </si>
  <si>
    <t xml:space="preserve">231011009	</t>
  </si>
  <si>
    <t xml:space="preserve">크레용15파이 샘플	</t>
  </si>
  <si>
    <t>크레용15파이 샘플 코아스</t>
  </si>
  <si>
    <t xml:space="preserve">231011010	</t>
  </si>
  <si>
    <t xml:space="preserve">컨트롤커버	</t>
  </si>
  <si>
    <t xml:space="preserve">235*220 - 마스킹(4EA)	</t>
  </si>
  <si>
    <t xml:space="preserve">2023.10.11	</t>
  </si>
  <si>
    <t xml:space="preserve">231011011	</t>
  </si>
  <si>
    <t xml:space="preserve">AX62-73104	</t>
  </si>
  <si>
    <t xml:space="preserve">231011012	</t>
  </si>
  <si>
    <t xml:space="preserve">AX62-73700	</t>
  </si>
  <si>
    <t xml:space="preserve">231011013	</t>
  </si>
  <si>
    <t xml:space="preserve">물류비	</t>
  </si>
  <si>
    <t xml:space="preserve">23.10.11	</t>
  </si>
  <si>
    <t xml:space="preserve">231012001	</t>
  </si>
  <si>
    <t xml:space="preserve">PA200(LG음성),PA250(LG음성)	</t>
  </si>
  <si>
    <t xml:space="preserve">231012002	</t>
  </si>
  <si>
    <t xml:space="preserve">2023 10 12 룽고베이스외	</t>
  </si>
  <si>
    <t xml:space="preserve">231012003	</t>
  </si>
  <si>
    <t xml:space="preserve">행브라켓 소형, 상부플레이트_231012	</t>
  </si>
  <si>
    <t xml:space="preserve">231012004	</t>
  </si>
  <si>
    <t xml:space="preserve">볼트조절좌 16*125	</t>
  </si>
  <si>
    <t xml:space="preserve">2023.10.12	</t>
  </si>
  <si>
    <t xml:space="preserve">231012005	</t>
  </si>
  <si>
    <t xml:space="preserve">사각몰드 백색1호	</t>
  </si>
  <si>
    <t xml:space="preserve">231012006	</t>
  </si>
  <si>
    <t xml:space="preserve">AW1-E30103-1	</t>
  </si>
  <si>
    <t xml:space="preserve">231012007	</t>
  </si>
  <si>
    <t xml:space="preserve">BW600 RR BRK	</t>
  </si>
  <si>
    <t xml:space="preserve">231013001	</t>
  </si>
  <si>
    <t xml:space="preserve">231013_문자발주	</t>
  </si>
  <si>
    <t xml:space="preserve">231013002	</t>
  </si>
  <si>
    <t xml:space="preserve">박스650X550X400	</t>
  </si>
  <si>
    <t xml:space="preserve">231013003	</t>
  </si>
  <si>
    <t xml:space="preserve">231013004	</t>
  </si>
  <si>
    <t xml:space="preserve">도장용 내열테이프(25mm*50m)	</t>
  </si>
  <si>
    <t xml:space="preserve">231013008	</t>
  </si>
  <si>
    <t xml:space="preserve">ST6T 150X100	</t>
  </si>
  <si>
    <t xml:space="preserve">주식회사 월드센스	</t>
  </si>
  <si>
    <t xml:space="preserve">231013009	</t>
  </si>
  <si>
    <t xml:space="preserve">AB 10-7	</t>
  </si>
  <si>
    <t xml:space="preserve">231013010	</t>
  </si>
  <si>
    <t xml:space="preserve">231013011	</t>
  </si>
  <si>
    <t xml:space="preserve">D인발 1인용	</t>
  </si>
  <si>
    <t xml:space="preserve">쇼트만	</t>
  </si>
  <si>
    <t xml:space="preserve">0.94KG	</t>
  </si>
  <si>
    <t xml:space="preserve">231013012	</t>
  </si>
  <si>
    <t xml:space="preserve">D인발 2인용	</t>
  </si>
  <si>
    <t xml:space="preserve">2.2KG	</t>
  </si>
  <si>
    <t xml:space="preserve">231013020	</t>
  </si>
  <si>
    <t xml:space="preserve">303 펀칭아대	</t>
  </si>
  <si>
    <t xml:space="preserve">231014001	</t>
  </si>
  <si>
    <t xml:space="preserve">국민은행 점내 전면 보수형	</t>
  </si>
  <si>
    <t xml:space="preserve">231014002	</t>
  </si>
  <si>
    <t xml:space="preserve">하나은행 점내 전면형_소형	</t>
  </si>
  <si>
    <t xml:space="preserve">231015001	</t>
  </si>
  <si>
    <t xml:space="preserve">협동로봇 5Kg 판금	</t>
  </si>
  <si>
    <t xml:space="preserve">231016001	</t>
  </si>
  <si>
    <t xml:space="preserve">[TWS] 견적의뢰건_231016	</t>
  </si>
  <si>
    <t xml:space="preserve">231016002	</t>
  </si>
  <si>
    <t xml:space="preserve">식탁테이블 세로 보강 PIPE	</t>
  </si>
  <si>
    <t xml:space="preserve">D:600용 485*20*40	</t>
  </si>
  <si>
    <t xml:space="preserve">23.10.16	</t>
  </si>
  <si>
    <t xml:space="preserve">231016003	</t>
  </si>
  <si>
    <t xml:space="preserve">D:700용 585*20*40	</t>
  </si>
  <si>
    <t xml:space="preserve">231016004	</t>
  </si>
  <si>
    <t xml:space="preserve">식탁테이블 가로 보강 PIPE(공용)	</t>
  </si>
  <si>
    <t xml:space="preserve">W:1600용 1485*20*40	</t>
  </si>
  <si>
    <t xml:space="preserve">231016005	</t>
  </si>
  <si>
    <t xml:space="preserve">식탁테이블 LEG FRAME ASSY(비규격)	</t>
  </si>
  <si>
    <t xml:space="preserve">689*30*60	</t>
  </si>
  <si>
    <t xml:space="preserve">231016006	</t>
  </si>
  <si>
    <t xml:space="preserve">체인커버	</t>
  </si>
  <si>
    <t xml:space="preserve">230*930*(H100)	</t>
  </si>
  <si>
    <t xml:space="preserve">231016007	</t>
  </si>
  <si>
    <t xml:space="preserve">380*580*(H100)	</t>
  </si>
  <si>
    <t xml:space="preserve">231016008	</t>
  </si>
  <si>
    <t xml:space="preserve">360*730*(H100)	</t>
  </si>
  <si>
    <t xml:space="preserve">231016009	</t>
  </si>
  <si>
    <t xml:space="preserve">480*1550*(H100)	</t>
  </si>
  <si>
    <t xml:space="preserve">231016020	</t>
  </si>
  <si>
    <t xml:space="preserve">506p-1-부속 추가	</t>
  </si>
  <si>
    <t xml:space="preserve">231017001	</t>
  </si>
  <si>
    <t xml:space="preserve">다목적 점수판 거치대	</t>
  </si>
  <si>
    <t xml:space="preserve">23.10.17	</t>
  </si>
  <si>
    <t xml:space="preserve">231017002	</t>
  </si>
  <si>
    <t xml:space="preserve">이지먼트 브라켓	</t>
  </si>
  <si>
    <t xml:space="preserve">231018001	</t>
  </si>
  <si>
    <t xml:space="preserve">506그네벤치 브라켓보강용	</t>
  </si>
  <si>
    <t xml:space="preserve">231018002	</t>
  </si>
  <si>
    <t xml:space="preserve">체인(수입) 4MM	</t>
  </si>
  <si>
    <t xml:space="preserve">2023.10.18	</t>
  </si>
  <si>
    <t xml:space="preserve">231018003	</t>
  </si>
  <si>
    <t xml:space="preserve">세이프열쇠 38A	</t>
  </si>
  <si>
    <t xml:space="preserve">231018004	</t>
  </si>
  <si>
    <t xml:space="preserve">식재포트 B.C-은성레이저	</t>
  </si>
  <si>
    <t xml:space="preserve">231018005	</t>
  </si>
  <si>
    <t xml:space="preserve">506그네벤치 보강용	</t>
  </si>
  <si>
    <t xml:space="preserve">231018006	</t>
  </si>
  <si>
    <t xml:space="preserve">구리스 NEW골든펄2-3KG	</t>
  </si>
  <si>
    <t xml:space="preserve">231018007	</t>
  </si>
  <si>
    <t xml:space="preserve">돼지표본드 D-5250 1KG	</t>
  </si>
  <si>
    <t xml:space="preserve">23.10.18	</t>
  </si>
  <si>
    <t xml:space="preserve">231018008	</t>
  </si>
  <si>
    <t xml:space="preserve">구리스 NEW골든펄2-0.5KG	</t>
  </si>
  <si>
    <t xml:space="preserve">231018009	</t>
  </si>
  <si>
    <t xml:space="preserve">비트날 /토션타입 BW-712 #2*65	</t>
  </si>
  <si>
    <t xml:space="preserve">231018010	</t>
  </si>
  <si>
    <t xml:space="preserve">EGI 020	</t>
  </si>
  <si>
    <t xml:space="preserve">231018011	</t>
  </si>
  <si>
    <t xml:space="preserve">식재포트 B,C	</t>
  </si>
  <si>
    <t xml:space="preserve">231019001	</t>
  </si>
  <si>
    <t xml:space="preserve">EP271 7.5BG 6/1.5(HS) FEL662	</t>
  </si>
  <si>
    <t xml:space="preserve">분체도료_대로발전기	</t>
  </si>
  <si>
    <t xml:space="preserve">FEL662	</t>
  </si>
  <si>
    <t xml:space="preserve">23.10.19 대로발전기 사급도료로 사용예정	</t>
  </si>
  <si>
    <t>조광/대로발전기</t>
  </si>
  <si>
    <t xml:space="preserve">231019002	</t>
  </si>
  <si>
    <t xml:space="preserve">10-6(은성)	</t>
  </si>
  <si>
    <t xml:space="preserve">231019003	</t>
  </si>
  <si>
    <t xml:space="preserve">FIXING BAR	</t>
  </si>
  <si>
    <t xml:space="preserve">231019004	</t>
  </si>
  <si>
    <t xml:space="preserve">2T 100-100=2	</t>
  </si>
  <si>
    <t xml:space="preserve">231019005	</t>
  </si>
  <si>
    <t xml:space="preserve">스크린 상부프레임 마감캡_231019	</t>
  </si>
  <si>
    <t xml:space="preserve">231019006	</t>
  </si>
  <si>
    <t xml:space="preserve">231019007	</t>
  </si>
  <si>
    <t xml:space="preserve">피아노경첩(35*1000)	</t>
  </si>
  <si>
    <t xml:space="preserve">231019008	</t>
  </si>
  <si>
    <t xml:space="preserve">23.10.19 은성	</t>
  </si>
  <si>
    <t xml:space="preserve">231019009	</t>
  </si>
  <si>
    <t xml:space="preserve">23.10.19 방문주문(PO2T)	</t>
  </si>
  <si>
    <t xml:space="preserve">231019015	</t>
  </si>
  <si>
    <t xml:space="preserve">231019016	</t>
  </si>
  <si>
    <t xml:space="preserve">50*50 / 1100*1100*500(H) / 13M*2000	</t>
  </si>
  <si>
    <t xml:space="preserve">23.10.19	</t>
  </si>
  <si>
    <t xml:space="preserve">231019017	</t>
  </si>
  <si>
    <t xml:space="preserve">30*30 / 990*500*700(H) / 9.46M*2000	</t>
  </si>
  <si>
    <t xml:space="preserve">231019018	</t>
  </si>
  <si>
    <t xml:space="preserve">231020001	</t>
  </si>
  <si>
    <t xml:space="preserve">배드민턴지주 매설식(WDB-1308)	</t>
  </si>
  <si>
    <t xml:space="preserve">1개 /Φ60.5Χ(H)1550mm	</t>
  </si>
  <si>
    <t xml:space="preserve">WDB-1302 다른점 : 뚜껑1EA 포함	</t>
  </si>
  <si>
    <t>배드민턴지주 매설식(WDB-1308) 월드스포츠산업</t>
  </si>
  <si>
    <t xml:space="preserve">231020002	</t>
  </si>
  <si>
    <t xml:space="preserve">빈공간 채울거	</t>
  </si>
  <si>
    <t xml:space="preserve">231020003	</t>
  </si>
  <si>
    <t xml:space="preserve">평갈바_(전주현대)_블랙도장_231020	</t>
  </si>
  <si>
    <t xml:space="preserve">231020004	</t>
  </si>
  <si>
    <t xml:space="preserve">2023 10 20 2023 신제품 베이스	</t>
  </si>
  <si>
    <t xml:space="preserve">231020005	</t>
  </si>
  <si>
    <t xml:space="preserve">스크류	</t>
  </si>
  <si>
    <t xml:space="preserve">Φ180*2194L	</t>
  </si>
  <si>
    <t xml:space="preserve">231020006	</t>
  </si>
  <si>
    <t xml:space="preserve">베어링후렌지	</t>
  </si>
  <si>
    <t xml:space="preserve">UCFC#209용	</t>
  </si>
  <si>
    <t xml:space="preserve">231020007	</t>
  </si>
  <si>
    <t xml:space="preserve">구동축	</t>
  </si>
  <si>
    <t xml:space="preserve">Φ60*300L	</t>
  </si>
  <si>
    <t xml:space="preserve">231020008	</t>
  </si>
  <si>
    <t xml:space="preserve">종동축	</t>
  </si>
  <si>
    <t xml:space="preserve">Φ60*240L	</t>
  </si>
  <si>
    <t xml:space="preserve">231020009	</t>
  </si>
  <si>
    <t xml:space="preserve">오일실	</t>
  </si>
  <si>
    <t xml:space="preserve">D45	</t>
  </si>
  <si>
    <t xml:space="preserve">231020010	</t>
  </si>
  <si>
    <t xml:space="preserve">설계/철거/설치/시운전	</t>
  </si>
  <si>
    <t xml:space="preserve">3MD	</t>
  </si>
  <si>
    <t xml:space="preserve">231020011	</t>
  </si>
  <si>
    <t xml:space="preserve">볼트류 외	</t>
  </si>
  <si>
    <t xml:space="preserve">231020012	</t>
  </si>
  <si>
    <t xml:space="preserve">231023001	</t>
  </si>
  <si>
    <t xml:space="preserve">AFR57-71103	</t>
  </si>
  <si>
    <t xml:space="preserve">231023002	</t>
  </si>
  <si>
    <t xml:space="preserve">2023 10 20 2023 신제품 베이스 부라켓	</t>
  </si>
  <si>
    <t xml:space="preserve">231023003	</t>
  </si>
  <si>
    <t xml:space="preserve">ST 9T 300X100	</t>
  </si>
  <si>
    <t xml:space="preserve">231023004	</t>
  </si>
  <si>
    <t xml:space="preserve">23.10.23 4.5T절곡물	</t>
  </si>
  <si>
    <t xml:space="preserve">231023005	</t>
  </si>
  <si>
    <t xml:space="preserve">높이뛰기지주 바닥판(열전사 특허품)	</t>
  </si>
  <si>
    <t xml:space="preserve">23.10.23	</t>
  </si>
  <si>
    <t xml:space="preserve">231023006	</t>
  </si>
  <si>
    <t xml:space="preserve">23.10.23 3T절곡물	</t>
  </si>
  <si>
    <t xml:space="preserve">231023007	</t>
  </si>
  <si>
    <t xml:space="preserve">Laser 1030 집진기 필터	</t>
  </si>
  <si>
    <t xml:space="preserve">231023008	</t>
  </si>
  <si>
    <t xml:space="preserve">도어 고정 키	</t>
  </si>
  <si>
    <t xml:space="preserve">231023009	</t>
  </si>
  <si>
    <t xml:space="preserve">0.8T 수정	</t>
  </si>
  <si>
    <t xml:space="preserve">231023010	</t>
  </si>
  <si>
    <t xml:space="preserve">좌식배구지주 이동식	</t>
  </si>
  <si>
    <t xml:space="preserve">231024001	</t>
  </si>
  <si>
    <t xml:space="preserve">은성레이저 추가	</t>
  </si>
  <si>
    <t xml:space="preserve">231024002	</t>
  </si>
  <si>
    <t xml:space="preserve">STOOL 샘플	</t>
  </si>
  <si>
    <t xml:space="preserve">상판 720*150*높이420	</t>
  </si>
  <si>
    <t>STOOL 샘플 코아스</t>
  </si>
  <si>
    <t xml:space="preserve">231024003	</t>
  </si>
  <si>
    <t xml:space="preserve">PC-AIR 플랜지_SUS-6	</t>
  </si>
  <si>
    <t xml:space="preserve">231024004	</t>
  </si>
  <si>
    <t xml:space="preserve">AX460 휠 마운팅 메인 프레임	</t>
  </si>
  <si>
    <t xml:space="preserve">10.68KG	</t>
  </si>
  <si>
    <t xml:space="preserve">핀 삽입부 마스킹_x000D_
	</t>
  </si>
  <si>
    <t xml:space="preserve">231024005	</t>
  </si>
  <si>
    <t xml:space="preserve">방수 스피커 네트워크 브래킷	</t>
  </si>
  <si>
    <t xml:space="preserve">231024006	</t>
  </si>
  <si>
    <t xml:space="preserve">10/20 팩스발주	</t>
  </si>
  <si>
    <t xml:space="preserve">231025001	</t>
  </si>
  <si>
    <t xml:space="preserve">BR작업대	</t>
  </si>
  <si>
    <t xml:space="preserve">231025002	</t>
  </si>
  <si>
    <t xml:space="preserve">2023.10.25 발주	</t>
  </si>
  <si>
    <t xml:space="preserve">231025003	</t>
  </si>
  <si>
    <t xml:space="preserve">RAMOOD 식탁 1400수평프레임(개선품)	</t>
  </si>
  <si>
    <t xml:space="preserve">KTT1407-2A	</t>
  </si>
  <si>
    <t xml:space="preserve">29.9*1145_x000D_
2024.02 단가인하(구:3,435)	</t>
  </si>
  <si>
    <t xml:space="preserve">231025004	</t>
  </si>
  <si>
    <t xml:space="preserve">RAMOOD 식탁 800수평프레임(개선품)	</t>
  </si>
  <si>
    <t xml:space="preserve">KTT0803-2A	</t>
  </si>
  <si>
    <t xml:space="preserve">29.9*545_x000D_
2024.02 단가인하(구:1,635)	</t>
  </si>
  <si>
    <t xml:space="preserve">231025005	</t>
  </si>
  <si>
    <t xml:space="preserve">2500*45*45	</t>
  </si>
  <si>
    <t xml:space="preserve">23.10.25	</t>
  </si>
  <si>
    <t xml:space="preserve">231025006	</t>
  </si>
  <si>
    <t xml:space="preserve">2600*11*40	</t>
  </si>
  <si>
    <t xml:space="preserve">231025007	</t>
  </si>
  <si>
    <t xml:space="preserve">2450*110*40	</t>
  </si>
  <si>
    <t xml:space="preserve">231025008	</t>
  </si>
  <si>
    <t xml:space="preserve">2000*110*40	</t>
  </si>
  <si>
    <t xml:space="preserve">231025009	</t>
  </si>
  <si>
    <t xml:space="preserve">1790*110*40	</t>
  </si>
  <si>
    <t xml:space="preserve">231025010	</t>
  </si>
  <si>
    <t xml:space="preserve">23.10.25 문자발주	</t>
  </si>
  <si>
    <t xml:space="preserve">231026001	</t>
  </si>
  <si>
    <t xml:space="preserve">ABR46-60100LA-23	</t>
  </si>
  <si>
    <t xml:space="preserve">231026002	</t>
  </si>
  <si>
    <t xml:space="preserve">은성레이저 추가2	</t>
  </si>
  <si>
    <t xml:space="preserve">231026003	</t>
  </si>
  <si>
    <t xml:space="preserve">서현엘리베이터-양평동 자동차 관련시설 #3,4-	</t>
  </si>
  <si>
    <t xml:space="preserve">231026004	</t>
  </si>
  <si>
    <t xml:space="preserve">우레탄 난연시편 금형	</t>
  </si>
  <si>
    <t xml:space="preserve">231026005	</t>
  </si>
  <si>
    <t xml:space="preserve">10월4주 레이져품	</t>
  </si>
  <si>
    <t xml:space="preserve">231026006	</t>
  </si>
  <si>
    <t xml:space="preserve">작업화﻿﻿ A-15 (합성피혁)	</t>
  </si>
  <si>
    <t xml:space="preserve">2023.10.26	</t>
  </si>
  <si>
    <t>주식회사 벤투라, 안전화, 작업화</t>
  </si>
  <si>
    <t xml:space="preserve">주식회사 벤투라	</t>
  </si>
  <si>
    <t xml:space="preserve">231026007	</t>
  </si>
  <si>
    <t xml:space="preserve">에어임팩호스 8M/M*20M	</t>
  </si>
  <si>
    <t xml:space="preserve">231026008	</t>
  </si>
  <si>
    <t xml:space="preserve">고강력탄력바-검정 MR50-10M	</t>
  </si>
  <si>
    <t xml:space="preserve">23.10.20	</t>
  </si>
  <si>
    <t xml:space="preserve">231026009	</t>
  </si>
  <si>
    <t xml:space="preserve">오햄머(TPR자루)2LB	</t>
  </si>
  <si>
    <t xml:space="preserve">231026010	</t>
  </si>
  <si>
    <t xml:space="preserve">충전식 작업등(확산식) WS-9161CF(WISEMAN)	</t>
  </si>
  <si>
    <t xml:space="preserve">231026011	</t>
  </si>
  <si>
    <t xml:space="preserve">훨너트(신형)/만조 DG-100B(신형)	</t>
  </si>
  <si>
    <t xml:space="preserve">231026012	</t>
  </si>
  <si>
    <t xml:space="preserve">S고리 6MM	</t>
  </si>
  <si>
    <t xml:space="preserve">23.10.26	</t>
  </si>
  <si>
    <t xml:space="preserve">231027001	</t>
  </si>
  <si>
    <t xml:space="preserve">SIDE FRAME ASSY(3단_복식)(END용)	</t>
  </si>
  <si>
    <t xml:space="preserve">504*1114	</t>
  </si>
  <si>
    <t xml:space="preserve">23.10.27_x000D_
2024.02 단가인하(구:4,703)	</t>
  </si>
  <si>
    <t>SIDE FRAME ASSY(3단_복식)(END용) 코아스</t>
  </si>
  <si>
    <t xml:space="preserve">231027002	</t>
  </si>
  <si>
    <t xml:space="preserve">210-140=2	</t>
  </si>
  <si>
    <t xml:space="preserve">231027003	</t>
  </si>
  <si>
    <t xml:space="preserve">23.10.27 방문주문	</t>
  </si>
  <si>
    <t xml:space="preserve">231027004	</t>
  </si>
  <si>
    <t xml:space="preserve">휴젠뜨 P150S(샤워실 환풍기)	</t>
  </si>
  <si>
    <t xml:space="preserve">231027005	</t>
  </si>
  <si>
    <t xml:space="preserve">경찰위생차 난방장치BOX 도장비	</t>
  </si>
  <si>
    <t xml:space="preserve">5종류_x000D_
_x000D_
오일펌프 5,000원 * 2EA_x000D_
철판 680*300 4,000원 * 2EA_x000D_
철판 800*420 7,000원 * 2EA_x000D_
철판 800*680 11,000원_x000D_
케이스 800*680*420 30,000원	</t>
  </si>
  <si>
    <t xml:space="preserve">231030001	</t>
  </si>
  <si>
    <t xml:space="preserve">231030002	</t>
  </si>
  <si>
    <t xml:space="preserve">AJ5700 휠 마운팅 메인 프레임	</t>
  </si>
  <si>
    <t xml:space="preserve">21.5KG	</t>
  </si>
  <si>
    <t xml:space="preserve">핀 삽입부 마스킹	</t>
  </si>
  <si>
    <t xml:space="preserve">231031001	</t>
  </si>
  <si>
    <t xml:space="preserve">wiper saddle	</t>
  </si>
  <si>
    <t xml:space="preserve">231031002	</t>
  </si>
  <si>
    <t xml:space="preserve">23.10.31주차정산기F모델추가품	</t>
  </si>
  <si>
    <t xml:space="preserve">231101001	</t>
  </si>
  <si>
    <t xml:space="preserve">23.11.01_01 발주	</t>
  </si>
  <si>
    <t xml:space="preserve">231101002	</t>
  </si>
  <si>
    <t xml:space="preserve">상부커버	</t>
  </si>
  <si>
    <t xml:space="preserve">23.11.01	</t>
  </si>
  <si>
    <t xml:space="preserve">231101003	</t>
  </si>
  <si>
    <t xml:space="preserve">로터박스 커버(경판)	</t>
  </si>
  <si>
    <t xml:space="preserve">231101004	</t>
  </si>
  <si>
    <t xml:space="preserve">시브 다이제작-R1 (1)	</t>
  </si>
  <si>
    <t xml:space="preserve">231101005	</t>
  </si>
  <si>
    <t xml:space="preserve">볼핀망치 8 OZ 22208	</t>
  </si>
  <si>
    <t xml:space="preserve">23.10.30	</t>
  </si>
  <si>
    <t xml:space="preserve">231101006	</t>
  </si>
  <si>
    <t xml:space="preserve">화이바 볼핀망치 TB-12	</t>
  </si>
  <si>
    <t xml:space="preserve">231101007	</t>
  </si>
  <si>
    <t xml:space="preserve">볼핀망치 24 OZ 22224	</t>
  </si>
  <si>
    <t xml:space="preserve">231101008	</t>
  </si>
  <si>
    <t xml:space="preserve">231101009	</t>
  </si>
  <si>
    <t xml:space="preserve">볼핀망치 16 OZ 22216	</t>
  </si>
  <si>
    <t xml:space="preserve">23.10.31	</t>
  </si>
  <si>
    <t xml:space="preserve">231101010	</t>
  </si>
  <si>
    <t xml:space="preserve">옵셋트(A)(백스710원)4인치*6T 4인치그라인더용	</t>
  </si>
  <si>
    <t xml:space="preserve">231101011	</t>
  </si>
  <si>
    <t xml:space="preserve">2T 수정	</t>
  </si>
  <si>
    <t xml:space="preserve">231101015	</t>
  </si>
  <si>
    <t xml:space="preserve">506 회동구 브라켓	</t>
  </si>
  <si>
    <t xml:space="preserve">231101016	</t>
  </si>
  <si>
    <t xml:space="preserve">11월 1주작업	</t>
  </si>
  <si>
    <t xml:space="preserve">231101017	</t>
  </si>
  <si>
    <t xml:space="preserve">볼트조절좌 16*150	</t>
  </si>
  <si>
    <t xml:space="preserve">2023.10.31	</t>
  </si>
  <si>
    <t xml:space="preserve">231101018	</t>
  </si>
  <si>
    <t xml:space="preserve">중량 회전 10 3 바퀴	</t>
  </si>
  <si>
    <t xml:space="preserve">231101019	</t>
  </si>
  <si>
    <t xml:space="preserve">(30*100)*2130	</t>
  </si>
  <si>
    <t xml:space="preserve">231101020	</t>
  </si>
  <si>
    <t xml:space="preserve">(30*50)*2250 / (30*50)*2450	</t>
  </si>
  <si>
    <t xml:space="preserve">23.11.07_x000D_
	</t>
  </si>
  <si>
    <t xml:space="preserve">231102001	</t>
  </si>
  <si>
    <t xml:space="preserve">정독대A 상부장 전선덕트(C)	</t>
  </si>
  <si>
    <t xml:space="preserve">220*43*10	</t>
  </si>
  <si>
    <t xml:space="preserve">23.11.02_x000D_
2024.02 단가인하(구:500)	</t>
  </si>
  <si>
    <t>코아스 우리기업</t>
  </si>
  <si>
    <t xml:space="preserve">231102002	</t>
  </si>
  <si>
    <t xml:space="preserve">청소도구함 물받이 안착대(R)	</t>
  </si>
  <si>
    <t xml:space="preserve">345*40*75	</t>
  </si>
  <si>
    <t xml:space="preserve">23.11.02_x000D_
2024.02 단가인하(구:700)	</t>
  </si>
  <si>
    <t xml:space="preserve">231102003	</t>
  </si>
  <si>
    <t xml:space="preserve">청소도구함 물받이 안착대(L)	</t>
  </si>
  <si>
    <t xml:space="preserve">231102004	</t>
  </si>
  <si>
    <t xml:space="preserve">보강DUCT	</t>
  </si>
  <si>
    <t xml:space="preserve">992*85*32.5	</t>
  </si>
  <si>
    <t xml:space="preserve">23.11.02_x000D_
2024.02 단가인하(구:2,000)	</t>
  </si>
  <si>
    <t>코아스 태양산업</t>
  </si>
  <si>
    <t xml:space="preserve">231102005	</t>
  </si>
  <si>
    <t xml:space="preserve">FXS_LEG_SUB_WELD_ASSY	</t>
  </si>
  <si>
    <t xml:space="preserve">EP200 블랙반광	</t>
  </si>
  <si>
    <t xml:space="preserve">84*84*318	</t>
  </si>
  <si>
    <t xml:space="preserve">23.11.02	</t>
  </si>
  <si>
    <t>코아스 신일금속공업사</t>
  </si>
  <si>
    <t xml:space="preserve">231102006	</t>
  </si>
  <si>
    <t xml:space="preserve">2023 11 02 소파발굽촉	</t>
  </si>
  <si>
    <t xml:space="preserve">231102007	</t>
  </si>
  <si>
    <t xml:space="preserve">상판몰딩	</t>
  </si>
  <si>
    <t xml:space="preserve">(20*10)*2000	</t>
  </si>
  <si>
    <t xml:space="preserve">231102008	</t>
  </si>
  <si>
    <t xml:space="preserve">미등록 품목용	</t>
  </si>
  <si>
    <t xml:space="preserve">품목 등록이 없을때 사용_x000D_
(자주 구매 하지 않는 경우에)	</t>
  </si>
  <si>
    <t xml:space="preserve">231102009	</t>
  </si>
  <si>
    <t xml:space="preserve">23.11.02 문자발주 2종	</t>
  </si>
  <si>
    <t xml:space="preserve">231102010	</t>
  </si>
  <si>
    <t xml:space="preserve">OUTRIGGER 제작	</t>
  </si>
  <si>
    <t xml:space="preserve">231102011	</t>
  </si>
  <si>
    <t xml:space="preserve">23.11.02_01 발주	</t>
  </si>
  <si>
    <t xml:space="preserve">231103001	</t>
  </si>
  <si>
    <t xml:space="preserve">EP200 RAL9010#2014(K)	</t>
  </si>
  <si>
    <t xml:space="preserve">분체도료_이지먼트(사급)	</t>
  </si>
  <si>
    <t xml:space="preserve">FEJ797	</t>
  </si>
  <si>
    <t xml:space="preserve">이지먼트(사급)	</t>
  </si>
  <si>
    <t>조광페인트/이지먼트</t>
  </si>
  <si>
    <t xml:space="preserve">231103002	</t>
  </si>
  <si>
    <t xml:space="preserve">TS-AUX6-150 레이저물	</t>
  </si>
  <si>
    <t xml:space="preserve">231103003	</t>
  </si>
  <si>
    <t xml:space="preserve">TS-AUX22-200_C TYPE	</t>
  </si>
  <si>
    <t xml:space="preserve">231103004	</t>
  </si>
  <si>
    <t xml:space="preserve">TS-AUX22-200_G TYPE	</t>
  </si>
  <si>
    <t xml:space="preserve">231103005	</t>
  </si>
  <si>
    <t xml:space="preserve">TS-AUX15-180 G TYPE	</t>
  </si>
  <si>
    <t xml:space="preserve">231103006	</t>
  </si>
  <si>
    <t xml:space="preserve">BS-50D	</t>
  </si>
  <si>
    <t xml:space="preserve">231103007	</t>
  </si>
  <si>
    <t xml:space="preserve">231103008	</t>
  </si>
  <si>
    <t xml:space="preserve">텅스텐/2.4	</t>
  </si>
  <si>
    <t xml:space="preserve">23.10.22	</t>
  </si>
  <si>
    <t xml:space="preserve">231103009	</t>
  </si>
  <si>
    <t xml:space="preserve">알곤토치/350	</t>
  </si>
  <si>
    <t xml:space="preserve">231103010	</t>
  </si>
  <si>
    <t xml:space="preserve">23.11.03 방문주문	</t>
  </si>
  <si>
    <t xml:space="preserve">231103011	</t>
  </si>
  <si>
    <t xml:space="preserve">20231103 농협은행 안성시지부	</t>
  </si>
  <si>
    <t xml:space="preserve">231103012	</t>
  </si>
  <si>
    <t xml:space="preserve">23.11.03 문자주문	</t>
  </si>
  <si>
    <t xml:space="preserve">231103013	</t>
  </si>
  <si>
    <t xml:space="preserve">톤백 1000Kg	</t>
  </si>
  <si>
    <t xml:space="preserve">부재료	</t>
  </si>
  <si>
    <t xml:space="preserve">23.11.03	</t>
  </si>
  <si>
    <t xml:space="preserve">231106001	</t>
  </si>
  <si>
    <t xml:space="preserve">캔틸레버 브라켓 소형용 3종	</t>
  </si>
  <si>
    <t xml:space="preserve">231106002	</t>
  </si>
  <si>
    <t xml:space="preserve">은성전송	</t>
  </si>
  <si>
    <t xml:space="preserve">231106003	</t>
  </si>
  <si>
    <t xml:space="preserve">서보브라켓	</t>
  </si>
  <si>
    <t xml:space="preserve">제이에스하네스	</t>
  </si>
  <si>
    <t xml:space="preserve">231106004	</t>
  </si>
  <si>
    <t xml:space="preserve">ROLLA SUPPORT(오티스),SENS BRACKET(오티스)	</t>
  </si>
  <si>
    <t xml:space="preserve">231106005	</t>
  </si>
  <si>
    <t xml:space="preserve">23.11.06 팩스주문	</t>
  </si>
  <si>
    <t xml:space="preserve">231107001	</t>
  </si>
  <si>
    <t xml:space="preserve">SB1532	</t>
  </si>
  <si>
    <t xml:space="preserve">231107002	</t>
  </si>
  <si>
    <t xml:space="preserve">231107 스프레다 지그	</t>
  </si>
  <si>
    <t xml:space="preserve">231107003	</t>
  </si>
  <si>
    <t xml:space="preserve">SIDE FRAME ASSY(5단_단식)(END-R)	</t>
  </si>
  <si>
    <t xml:space="preserve">334*1804	</t>
  </si>
  <si>
    <t xml:space="preserve">23.11.07_x000D_
2024.02 단가인하(구:7,416)	</t>
  </si>
  <si>
    <t>SIDE FRAME ASSY(5단_단식)(END-R) 코아스</t>
  </si>
  <si>
    <t xml:space="preserve">231107004	</t>
  </si>
  <si>
    <t xml:space="preserve">SIDE FRAME ASSY(5단_단식)(END-L)	</t>
  </si>
  <si>
    <t>SIDE FRAME ASSY(5단_단식)(END-L) 코아스</t>
  </si>
  <si>
    <t xml:space="preserve">231107005	</t>
  </si>
  <si>
    <t xml:space="preserve">SIDE FRAME ASSY(6단_복식)(애더용)	</t>
  </si>
  <si>
    <t xml:space="preserve">504*2141	</t>
  </si>
  <si>
    <t xml:space="preserve">23.11.07_x000D_
24.02 협의 중앙가(구:7,935)	</t>
  </si>
  <si>
    <t>SIDE FRAME ASSY(6단_복식)(애더용) 코아스</t>
  </si>
  <si>
    <t xml:space="preserve">231107006	</t>
  </si>
  <si>
    <t xml:space="preserve">SIDE FRAME ASSY(6단_단식)(연결용)	</t>
  </si>
  <si>
    <t xml:space="preserve">334*2141	</t>
  </si>
  <si>
    <t>SIDE FRAME ASSY(6단_단식)(연결용) 코아스</t>
  </si>
  <si>
    <t xml:space="preserve">231107007	</t>
  </si>
  <si>
    <t xml:space="preserve">SIDE FRAME SUB ASSY(5단_단식)(리뉴얼)	</t>
  </si>
  <si>
    <t xml:space="preserve">LIK5101 / 334*30*1787	</t>
  </si>
  <si>
    <t xml:space="preserve">23.11.07_x000D_
2024.02 단가인하(구:6,363)	</t>
  </si>
  <si>
    <t>SIDE FRAME SUB ASSY(5단_단식)(리뉴얼) 코아스</t>
  </si>
  <si>
    <t xml:space="preserve">231107008	</t>
  </si>
  <si>
    <t xml:space="preserve">SIDE FRAME SUB ASSY(6단_복식)(리뉴얼)	</t>
  </si>
  <si>
    <t xml:space="preserve">LIK6105 / 504*30*2161	</t>
  </si>
  <si>
    <t xml:space="preserve">23.11.07_x000D_
2024.02 단가인하(구:7,995)	</t>
  </si>
  <si>
    <t>SIDE FRAME SUB ASSY(6단_복식)(리뉴얼) 코아스</t>
  </si>
  <si>
    <t xml:space="preserve">231108002	</t>
  </si>
  <si>
    <t xml:space="preserve">23.11.08 문자발주 1종	</t>
  </si>
  <si>
    <t xml:space="preserve">231108003	</t>
  </si>
  <si>
    <t xml:space="preserve">2023 11 07 캐릭터걸이 3개 추가	</t>
  </si>
  <si>
    <t xml:space="preserve">231108004	</t>
  </si>
  <si>
    <t xml:space="preserve">23.11.08 방문주문	</t>
  </si>
  <si>
    <t xml:space="preserve">231108005	</t>
  </si>
  <si>
    <t xml:space="preserve">23.11.08 메일주문	</t>
  </si>
  <si>
    <t xml:space="preserve">231108006	</t>
  </si>
  <si>
    <t xml:space="preserve">행브라켓 (소형 테스트용)_231108	</t>
  </si>
  <si>
    <t xml:space="preserve">231108007	</t>
  </si>
  <si>
    <t xml:space="preserve">캔틸레버 초소형용 브라켓 4종_231108	</t>
  </si>
  <si>
    <t xml:space="preserve">231109001	</t>
  </si>
  <si>
    <t xml:space="preserve">231102-2023NO.20-DBWCF-W1000	</t>
  </si>
  <si>
    <t xml:space="preserve">231109002	</t>
  </si>
  <si>
    <t xml:space="preserve">북트럭 선반	</t>
  </si>
  <si>
    <t xml:space="preserve">sample건	</t>
  </si>
  <si>
    <t xml:space="preserve">231109003	</t>
  </si>
  <si>
    <t xml:space="preserve">북트럭 FRAME - L	</t>
  </si>
  <si>
    <t xml:space="preserve">231109004	</t>
  </si>
  <si>
    <t xml:space="preserve">북트럭 FRAME - R	</t>
  </si>
  <si>
    <t xml:space="preserve">231109005	</t>
  </si>
  <si>
    <t xml:space="preserve">북트럭 선반 원형 보강바	</t>
  </si>
  <si>
    <t xml:space="preserve">231109006	</t>
  </si>
  <si>
    <t xml:space="preserve">북트럭 선반 사각 보강바	</t>
  </si>
  <si>
    <t xml:space="preserve">231109007	</t>
  </si>
  <si>
    <t xml:space="preserve">2023 11 08 2023 신제품 1 베이스부라켓	</t>
  </si>
  <si>
    <t xml:space="preserve">231109008	</t>
  </si>
  <si>
    <t xml:space="preserve">23.11.09 발주	</t>
  </si>
  <si>
    <t xml:space="preserve">231109009	</t>
  </si>
  <si>
    <t xml:space="preserve">23.11.08 강우테크 납품분	</t>
  </si>
  <si>
    <t xml:space="preserve">231109010	</t>
  </si>
  <si>
    <t xml:space="preserve">11월 2주 작업	</t>
  </si>
  <si>
    <t xml:space="preserve">231109011	</t>
  </si>
  <si>
    <t xml:space="preserve">식탁 BENCH 1600 수평프레임	</t>
  </si>
  <si>
    <t xml:space="preserve">1345*58.3*29.9_x000D_
2024.02 단가인하(구:4,035)	</t>
  </si>
  <si>
    <t xml:space="preserve">231109012	</t>
  </si>
  <si>
    <t xml:space="preserve">식탁 BENCH 1000 수평프레임	</t>
  </si>
  <si>
    <t xml:space="preserve">745*58.3*29.9_x000D_
2024.02 단가인하(구:3,000)	</t>
  </si>
  <si>
    <t xml:space="preserve">231109013	</t>
  </si>
  <si>
    <t xml:space="preserve">식탁 BENCH 400 수평프레임	</t>
  </si>
  <si>
    <t xml:space="preserve">145*58.3*29.9_x000D_
2024.02 단가인하(구:435)	</t>
  </si>
  <si>
    <t xml:space="preserve">231109014	</t>
  </si>
  <si>
    <t xml:space="preserve">테이블베이스	</t>
  </si>
  <si>
    <t xml:space="preserve">EX8816(S)D34770	</t>
  </si>
  <si>
    <t xml:space="preserve">바닥 450*450 / 기둥50파이 700 / 윗판 300*300	</t>
  </si>
  <si>
    <t xml:space="preserve">23.11.09 / 사급도료	</t>
  </si>
  <si>
    <t>테마포커스</t>
  </si>
  <si>
    <t xml:space="preserve">테마포커스 주식회사	</t>
  </si>
  <si>
    <t xml:space="preserve">231109015	</t>
  </si>
  <si>
    <t xml:space="preserve">700*600 / 600*500	</t>
  </si>
  <si>
    <t xml:space="preserve">231109016	</t>
  </si>
  <si>
    <t xml:space="preserve">H-GN0547-SO	</t>
  </si>
  <si>
    <t xml:space="preserve">FS-34079 /국방색 무광	</t>
  </si>
  <si>
    <t xml:space="preserve">23.11.09	</t>
  </si>
  <si>
    <t>삼화/대로발전기</t>
  </si>
  <si>
    <t xml:space="preserve">231110001	</t>
  </si>
  <si>
    <t xml:space="preserve">샤워실 천장	</t>
  </si>
  <si>
    <t xml:space="preserve">231110002	</t>
  </si>
  <si>
    <t xml:space="preserve">수신기매립형 중형_231109	</t>
  </si>
  <si>
    <t xml:space="preserve">231110003	</t>
  </si>
  <si>
    <t xml:space="preserve">23.11.09 카톡발주	</t>
  </si>
  <si>
    <t xml:space="preserve">231110004	</t>
  </si>
  <si>
    <t xml:space="preserve">지그 11월2주	</t>
  </si>
  <si>
    <t xml:space="preserve">231110005	</t>
  </si>
  <si>
    <t xml:space="preserve">BKT_FIX_HUB_PARK	</t>
  </si>
  <si>
    <t xml:space="preserve">GALVALUME 1.2T	</t>
  </si>
  <si>
    <t xml:space="preserve">231110006	</t>
  </si>
  <si>
    <t xml:space="preserve">BKT_FIX_POWE_HUB_PARK	</t>
  </si>
  <si>
    <t xml:space="preserve">GI012	</t>
  </si>
  <si>
    <t xml:space="preserve">231110009	</t>
  </si>
  <si>
    <t xml:space="preserve">카톡발주 4.5T	</t>
  </si>
  <si>
    <t xml:space="preserve">231110010	</t>
  </si>
  <si>
    <t xml:space="preserve">ABR62-52601-23	</t>
  </si>
  <si>
    <t xml:space="preserve">231110011	</t>
  </si>
  <si>
    <t xml:space="preserve">2023 11 10 2024 신제품 베이스	</t>
  </si>
  <si>
    <t xml:space="preserve">231110015	</t>
  </si>
  <si>
    <t xml:space="preserve">스피커 다리발	</t>
  </si>
  <si>
    <t xml:space="preserve">231112001	</t>
  </si>
  <si>
    <t xml:space="preserve">제품 다리 한조 용접 및 흑색도장	</t>
  </si>
  <si>
    <t xml:space="preserve">용접 수준에 따라 15,000~20,000원 3,000 EA 기준_x000D_
월 최대 4,000EA	</t>
  </si>
  <si>
    <t xml:space="preserve">231113001	</t>
  </si>
  <si>
    <t xml:space="preserve">신자바라 3종	</t>
  </si>
  <si>
    <t xml:space="preserve">231113002	</t>
  </si>
  <si>
    <t xml:space="preserve">B1604P1078_GUIDE_CASH_INSERT_LR	</t>
  </si>
  <si>
    <t xml:space="preserve">231113003	</t>
  </si>
  <si>
    <t xml:space="preserve">디에스 4.5	</t>
  </si>
  <si>
    <t xml:space="preserve">231113011	</t>
  </si>
  <si>
    <t xml:space="preserve">231113-골든팩키기-안전커버	</t>
  </si>
  <si>
    <t xml:space="preserve">231113012	</t>
  </si>
  <si>
    <t xml:space="preserve">진동로라 CMB25	</t>
  </si>
  <si>
    <t xml:space="preserve">231113013	</t>
  </si>
  <si>
    <t xml:space="preserve">23231110-KWP TA 발주도면	</t>
  </si>
  <si>
    <t xml:space="preserve">231113020	</t>
  </si>
  <si>
    <t xml:space="preserve">2023 11 13 2023 신제품 1 베이스부라켓 급추가	</t>
  </si>
  <si>
    <t xml:space="preserve">231113021	</t>
  </si>
  <si>
    <t xml:space="preserve">30*30*3000	</t>
  </si>
  <si>
    <t xml:space="preserve">23.11.13	</t>
  </si>
  <si>
    <t xml:space="preserve">231114002	</t>
  </si>
  <si>
    <t xml:space="preserve">클린큐브(CCB2 120L)	</t>
  </si>
  <si>
    <t xml:space="preserve">231114003	</t>
  </si>
  <si>
    <t xml:space="preserve">EP100 흑색유광	</t>
  </si>
  <si>
    <t xml:space="preserve">120*490	</t>
  </si>
  <si>
    <t xml:space="preserve">23.11.14 _x000D_
한국디젤발전기에서 상호 변경	</t>
  </si>
  <si>
    <t>비상발전기</t>
  </si>
  <si>
    <t xml:space="preserve">비상발전기	</t>
  </si>
  <si>
    <t xml:space="preserve">231114004	</t>
  </si>
  <si>
    <t xml:space="preserve">231114005	</t>
  </si>
  <si>
    <t xml:space="preserve">STS 8T 201 레이저 절곡	</t>
  </si>
  <si>
    <t xml:space="preserve">231114006	</t>
  </si>
  <si>
    <t xml:space="preserve">레이저용접확인지그	</t>
  </si>
  <si>
    <t xml:space="preserve">231114007	</t>
  </si>
  <si>
    <t xml:space="preserve">SMLE-402(변형) 레이져 발주	</t>
  </si>
  <si>
    <t xml:space="preserve">231114008	</t>
  </si>
  <si>
    <t xml:space="preserve">팩스 레이저물	</t>
  </si>
  <si>
    <t xml:space="preserve">231114009	</t>
  </si>
  <si>
    <t xml:space="preserve">철판 255*195	</t>
  </si>
  <si>
    <t xml:space="preserve">255*195	</t>
  </si>
  <si>
    <t xml:space="preserve">231114010	</t>
  </si>
  <si>
    <t xml:space="preserve">231114011	</t>
  </si>
  <si>
    <t xml:space="preserve">사다리 ASSY	</t>
  </si>
  <si>
    <t xml:space="preserve">1192*450	</t>
  </si>
  <si>
    <t xml:space="preserve">2024.02 단가인하(구:10,572)	</t>
  </si>
  <si>
    <t xml:space="preserve">231115001	</t>
  </si>
  <si>
    <t xml:space="preserve">11월 3주 작업	</t>
  </si>
  <si>
    <t xml:space="preserve">231115004	</t>
  </si>
  <si>
    <t xml:space="preserve">신화	</t>
  </si>
  <si>
    <t xml:space="preserve">231115005	</t>
  </si>
  <si>
    <t xml:space="preserve">바인딩포스트 최종 20211221	</t>
  </si>
  <si>
    <t xml:space="preserve">231115006	</t>
  </si>
  <si>
    <t xml:space="preserve">23.11.15	</t>
  </si>
  <si>
    <t xml:space="preserve">231115007	</t>
  </si>
  <si>
    <t xml:space="preserve">B047(펀칭안전커버)	</t>
  </si>
  <si>
    <t xml:space="preserve">231115008	</t>
  </si>
  <si>
    <t xml:space="preserve">23.11.15 카톡발주	</t>
  </si>
  <si>
    <t xml:space="preserve">231115009	</t>
  </si>
  <si>
    <t xml:space="preserve">220(위)*255(아래)*150(H)	</t>
  </si>
  <si>
    <t xml:space="preserve">231115010	</t>
  </si>
  <si>
    <t xml:space="preserve">에스엠기획 15T	</t>
  </si>
  <si>
    <t xml:space="preserve">231116001	</t>
  </si>
  <si>
    <t xml:space="preserve">450*180*420(H) / 450*160*420(H)	</t>
  </si>
  <si>
    <t xml:space="preserve">23.11.16	</t>
  </si>
  <si>
    <t xml:space="preserve">231116002	</t>
  </si>
  <si>
    <t xml:space="preserve">2023 11 16 비숍베이스외	</t>
  </si>
  <si>
    <t xml:space="preserve">231116004	</t>
  </si>
  <si>
    <t xml:space="preserve">MOUNTING PLATE,WINCH HOOK SET양산	</t>
  </si>
  <si>
    <t xml:space="preserve">231116005	</t>
  </si>
  <si>
    <t xml:space="preserve">ED7-H050HP	</t>
  </si>
  <si>
    <t xml:space="preserve">231116006	</t>
  </si>
  <si>
    <t xml:space="preserve">GUIDE CASH INSERT R EURO50 CENNOX A	</t>
  </si>
  <si>
    <t xml:space="preserve">STS 304 1T	</t>
  </si>
  <si>
    <t xml:space="preserve">231117001	</t>
  </si>
  <si>
    <t xml:space="preserve">신화2	</t>
  </si>
  <si>
    <t xml:space="preserve">231117002	</t>
  </si>
  <si>
    <t xml:space="preserve">EP300 국방색(신) #INNO	</t>
  </si>
  <si>
    <t xml:space="preserve">분체도료_대로(사급도료)	</t>
  </si>
  <si>
    <t>조광/대로</t>
  </si>
  <si>
    <t xml:space="preserve">231117003	</t>
  </si>
  <si>
    <t xml:space="preserve">파고라기둥(단일)	</t>
  </si>
  <si>
    <t xml:space="preserve">2660*100*(바닥판)300	</t>
  </si>
  <si>
    <t xml:space="preserve">231117004	</t>
  </si>
  <si>
    <t xml:space="preserve">ㄴ파고라기둥	</t>
  </si>
  <si>
    <t xml:space="preserve">730*1570*(H)430	</t>
  </si>
  <si>
    <t xml:space="preserve">231117005	</t>
  </si>
  <si>
    <t xml:space="preserve">평갈바_231117	</t>
  </si>
  <si>
    <t xml:space="preserve">231117006	</t>
  </si>
  <si>
    <t xml:space="preserve">GUIDE_CASH_INSERT R/L	</t>
  </si>
  <si>
    <t xml:space="preserve">SUS 304 1T	</t>
  </si>
  <si>
    <t xml:space="preserve">231117007	</t>
  </si>
  <si>
    <t xml:space="preserve">25T 도면	</t>
  </si>
  <si>
    <t xml:space="preserve">231117008	</t>
  </si>
  <si>
    <t xml:space="preserve">A형브라켓(세기 스포원)	</t>
  </si>
  <si>
    <t xml:space="preserve">231117009	</t>
  </si>
  <si>
    <t xml:space="preserve">농협막음판 6개 레이저 가공	</t>
  </si>
  <si>
    <t xml:space="preserve">231120001	</t>
  </si>
  <si>
    <t xml:space="preserve">30*30 / 1260*765*700(H) / 18.15M*2000	</t>
  </si>
  <si>
    <t xml:space="preserve">23.11.20	</t>
  </si>
  <si>
    <t xml:space="preserve">231120002	</t>
  </si>
  <si>
    <t xml:space="preserve">HYUNDAI 30KW(40HP) 4P 380V	</t>
  </si>
  <si>
    <t xml:space="preserve">40마력 (8,000원*40마력)	</t>
  </si>
  <si>
    <t xml:space="preserve">231120003	</t>
  </si>
  <si>
    <t xml:space="preserve">분도기 PRT-30S	</t>
  </si>
  <si>
    <t xml:space="preserve">231120004	</t>
  </si>
  <si>
    <t xml:space="preserve">대붙이형직각자/정밀스코야546-01002 100*70MM	</t>
  </si>
  <si>
    <t xml:space="preserve">23.11.08	</t>
  </si>
  <si>
    <t xml:space="preserve">231120005	</t>
  </si>
  <si>
    <t xml:space="preserve">대붙이형직각자/정밀스코야546-150 150*100MM	</t>
  </si>
  <si>
    <t xml:space="preserve">231120006	</t>
  </si>
  <si>
    <t xml:space="preserve">에어오비탈샌더 KP-6628(3인치)	</t>
  </si>
  <si>
    <t xml:space="preserve">231120007	</t>
  </si>
  <si>
    <t xml:space="preserve">디스크샌더페이퍼(찍찍이)L312 3인치#120(VD30)	</t>
  </si>
  <si>
    <t xml:space="preserve">23.11.08_x000D_
24.02.13 단가인상(구180)	</t>
  </si>
  <si>
    <t xml:space="preserve">231120008	</t>
  </si>
  <si>
    <t xml:space="preserve">우레탄망치 10 1 1/2인치	</t>
  </si>
  <si>
    <t xml:space="preserve">231120009	</t>
  </si>
  <si>
    <t xml:space="preserve">우레탄망치 KWM-500(중자)	</t>
  </si>
  <si>
    <t xml:space="preserve">231120010	</t>
  </si>
  <si>
    <t xml:space="preserve">비나 8MM (화산로프)	</t>
  </si>
  <si>
    <t xml:space="preserve">231120011	</t>
  </si>
  <si>
    <t xml:space="preserve">스프링밸런스(스마토에어릴) SW-1N 0.5~1.5KG	</t>
  </si>
  <si>
    <t xml:space="preserve">23.11.20 단가변경 구12,000	</t>
  </si>
  <si>
    <t xml:space="preserve">231120012	</t>
  </si>
  <si>
    <t xml:space="preserve">롱비트소켓(자석) 13MM 6각 SKB-13L)썬키	</t>
  </si>
  <si>
    <t xml:space="preserve">231120013	</t>
  </si>
  <si>
    <t xml:space="preserve">대붙이형직각자/정밀스코야FD102 100*70MM	</t>
  </si>
  <si>
    <t xml:space="preserve">231120014	</t>
  </si>
  <si>
    <t xml:space="preserve">케이블타이 200MM흑색(전오전기)	</t>
  </si>
  <si>
    <t xml:space="preserve">231120015	</t>
  </si>
  <si>
    <t xml:space="preserve">라디오뺀치 HY-60 6인치 (90도) (한영)	</t>
  </si>
  <si>
    <t xml:space="preserve">231120016	</t>
  </si>
  <si>
    <t xml:space="preserve">보호면(면체)F-62B5#(오토스)	</t>
  </si>
  <si>
    <t xml:space="preserve">231120017	</t>
  </si>
  <si>
    <t xml:space="preserve">보호면F-62BN차광 3#(오토스)	</t>
  </si>
  <si>
    <t xml:space="preserve">231120018	</t>
  </si>
  <si>
    <t xml:space="preserve">크롬오도시(97MM) 4인치-50개	</t>
  </si>
  <si>
    <t xml:space="preserve">231120019	</t>
  </si>
  <si>
    <t xml:space="preserve">백경첩 (75MM) 3호(2개1조판매)	</t>
  </si>
  <si>
    <t xml:space="preserve">231120020	</t>
  </si>
  <si>
    <t xml:space="preserve">스냅링플라이어 1SR-145B(곡오프림)145MM	</t>
  </si>
  <si>
    <t xml:space="preserve">231120021	</t>
  </si>
  <si>
    <t xml:space="preserve">검정 고무줄	</t>
  </si>
  <si>
    <t xml:space="preserve">231120022	</t>
  </si>
  <si>
    <t xml:space="preserve">볼트조절좌 12*65*125	</t>
  </si>
  <si>
    <t xml:space="preserve">231120023	</t>
  </si>
  <si>
    <t xml:space="preserve">핸드스프레이 SM-HSP5L	</t>
  </si>
  <si>
    <t xml:space="preserve">231120024	</t>
  </si>
  <si>
    <t xml:space="preserve">에어원터치커플러SN-10	</t>
  </si>
  <si>
    <t xml:space="preserve">231120025	</t>
  </si>
  <si>
    <t xml:space="preserve">에어원터치커플러PN-10	</t>
  </si>
  <si>
    <t xml:space="preserve">231120026	</t>
  </si>
  <si>
    <t xml:space="preserve">슬링바 2인치*3M	</t>
  </si>
  <si>
    <t xml:space="preserve">231120027	</t>
  </si>
  <si>
    <t xml:space="preserve">테이퍼드릴 21.0MM	</t>
  </si>
  <si>
    <t xml:space="preserve">231120028	</t>
  </si>
  <si>
    <t xml:space="preserve">슬링바 2인치*2M	</t>
  </si>
  <si>
    <t xml:space="preserve">231120126	</t>
  </si>
  <si>
    <t xml:space="preserve">231120127	</t>
  </si>
  <si>
    <t xml:space="preserve">KG당 1,000	</t>
  </si>
  <si>
    <t>대영</t>
  </si>
  <si>
    <t xml:space="preserve">대영엔지니어링	</t>
  </si>
  <si>
    <t xml:space="preserve">231121002	</t>
  </si>
  <si>
    <t xml:space="preserve">방문발주 3T	</t>
  </si>
  <si>
    <t xml:space="preserve">231121003	</t>
  </si>
  <si>
    <t xml:space="preserve">신자바라 850×1000×1050	</t>
  </si>
  <si>
    <t xml:space="preserve">231121004	</t>
  </si>
  <si>
    <t xml:space="preserve">23.11.21 발주	</t>
  </si>
  <si>
    <t xml:space="preserve">231121005	</t>
  </si>
  <si>
    <t xml:space="preserve">대문	</t>
  </si>
  <si>
    <t xml:space="preserve">(30*50)*2000*1000/(50*50)*L1600	</t>
  </si>
  <si>
    <t xml:space="preserve">23.11.21	</t>
  </si>
  <si>
    <t xml:space="preserve">231121007	</t>
  </si>
  <si>
    <t xml:space="preserve">AC300 BH공통	</t>
  </si>
  <si>
    <t xml:space="preserve">231121008	</t>
  </si>
  <si>
    <t xml:space="preserve">인천공항 BRACKET	</t>
  </si>
  <si>
    <t xml:space="preserve">231122005	</t>
  </si>
  <si>
    <t xml:space="preserve">ST 6T 견적	</t>
  </si>
  <si>
    <t xml:space="preserve">파크조경	</t>
  </si>
  <si>
    <t xml:space="preserve">231122006	</t>
  </si>
  <si>
    <t xml:space="preserve">ST 6T	</t>
  </si>
  <si>
    <t xml:space="preserve">231122007	</t>
  </si>
  <si>
    <t xml:space="preserve">브레이크암 브라켓	</t>
  </si>
  <si>
    <t xml:space="preserve">115*30*(H)10	</t>
  </si>
  <si>
    <t xml:space="preserve">23.11.22	</t>
  </si>
  <si>
    <t xml:space="preserve">231122008	</t>
  </si>
  <si>
    <t xml:space="preserve">2M POLY ASSY 견적	</t>
  </si>
  <si>
    <t xml:space="preserve">231122009	</t>
  </si>
  <si>
    <t xml:space="preserve">톰슨 준비대 받힘	</t>
  </si>
  <si>
    <t xml:space="preserve">231122010	</t>
  </si>
  <si>
    <t xml:space="preserve">2023 11 22 2023 신제품 샘플베이스 수정	</t>
  </si>
  <si>
    <t xml:space="preserve">231122011	</t>
  </si>
  <si>
    <t xml:space="preserve">11월 4주	</t>
  </si>
  <si>
    <t xml:space="preserve">231122012	</t>
  </si>
  <si>
    <t xml:space="preserve">300X900 전화주문	</t>
  </si>
  <si>
    <t xml:space="preserve">231122013	</t>
  </si>
  <si>
    <t xml:space="preserve">4종류_x000D_
1110_x000D_
1170_x000D_
1070_x000D_
1020	</t>
  </si>
  <si>
    <t xml:space="preserve">231122014	</t>
  </si>
  <si>
    <t xml:space="preserve">GI 1.2T 395X1300	</t>
  </si>
  <si>
    <t xml:space="preserve">231122015	</t>
  </si>
  <si>
    <t xml:space="preserve">에어그라인더 DGL-38L	</t>
  </si>
  <si>
    <t xml:space="preserve">231122017	</t>
  </si>
  <si>
    <t xml:space="preserve">식재포트	</t>
  </si>
  <si>
    <t xml:space="preserve">231122018	</t>
  </si>
  <si>
    <t xml:space="preserve">마구리 용접	</t>
  </si>
  <si>
    <t xml:space="preserve">231122019	</t>
  </si>
  <si>
    <t xml:space="preserve">100*70*20	</t>
  </si>
  <si>
    <t xml:space="preserve">쇼트,마스킹 없음	</t>
  </si>
  <si>
    <t xml:space="preserve">231123001	</t>
  </si>
  <si>
    <t xml:space="preserve">1.6t 88후드건	</t>
  </si>
  <si>
    <t xml:space="preserve">231123002	</t>
  </si>
  <si>
    <t xml:space="preserve">일체형책걸상	</t>
  </si>
  <si>
    <t xml:space="preserve">231123003	</t>
  </si>
  <si>
    <t xml:space="preserve">SIDE FRAME ( A ) / L	</t>
  </si>
  <si>
    <t xml:space="preserve">KC175 / ( L )	</t>
  </si>
  <si>
    <t xml:space="preserve">608*624*240	</t>
  </si>
  <si>
    <t xml:space="preserve">231123004	</t>
  </si>
  <si>
    <t xml:space="preserve">SIDE FRAME ( A ) / R	</t>
  </si>
  <si>
    <t xml:space="preserve">KC175 / ( R )	</t>
  </si>
  <si>
    <t xml:space="preserve">231123005	</t>
  </si>
  <si>
    <t xml:space="preserve">캐비넷(1070*450*(H)900	</t>
  </si>
  <si>
    <t xml:space="preserve">2024.02 단가인하(구:54,720)	</t>
  </si>
  <si>
    <t xml:space="preserve">231123010	</t>
  </si>
  <si>
    <t xml:space="preserve">231123 문자발주	</t>
  </si>
  <si>
    <t xml:space="preserve">231123011	</t>
  </si>
  <si>
    <t xml:space="preserve">카톡발주 16T	</t>
  </si>
  <si>
    <t xml:space="preserve">231123012	</t>
  </si>
  <si>
    <t xml:space="preserve">231123013	</t>
  </si>
  <si>
    <t xml:space="preserve">구자바라 725X725X630	</t>
  </si>
  <si>
    <t xml:space="preserve">231123014	</t>
  </si>
  <si>
    <t xml:space="preserve">M305 금형박스_CSL	</t>
  </si>
  <si>
    <t xml:space="preserve">231123015	</t>
  </si>
  <si>
    <t xml:space="preserve">작구 4종	</t>
  </si>
  <si>
    <t xml:space="preserve">231124001	</t>
  </si>
  <si>
    <t xml:space="preserve">231124 파이프마구리	</t>
  </si>
  <si>
    <t xml:space="preserve">231124002	</t>
  </si>
  <si>
    <t xml:space="preserve">후크(좌)	</t>
  </si>
  <si>
    <t xml:space="preserve">231124003	</t>
  </si>
  <si>
    <t xml:space="preserve">에이원 지그	</t>
  </si>
  <si>
    <t xml:space="preserve">231124004	</t>
  </si>
  <si>
    <t xml:space="preserve">231124005	</t>
  </si>
  <si>
    <t xml:space="preserve">TS-AUX15_180 MW용_연장블록(홈플러스 영통점)	</t>
  </si>
  <si>
    <t xml:space="preserve">231124006	</t>
  </si>
  <si>
    <t xml:space="preserve">TS310005(조립용 지그)	</t>
  </si>
  <si>
    <t xml:space="preserve">231124008	</t>
  </si>
  <si>
    <t xml:space="preserve">조절좌(지지발)	</t>
  </si>
  <si>
    <t xml:space="preserve">231127001	</t>
  </si>
  <si>
    <t xml:space="preserve">ED7-H080HP	</t>
  </si>
  <si>
    <t xml:space="preserve">231127002	</t>
  </si>
  <si>
    <t xml:space="preserve">231127 문자발주	</t>
  </si>
  <si>
    <t xml:space="preserve">231127003	</t>
  </si>
  <si>
    <t xml:space="preserve">용접면헤드밴드 보안면 F-62용	</t>
  </si>
  <si>
    <t xml:space="preserve">231127004	</t>
  </si>
  <si>
    <t xml:space="preserve">이동스퀘아 CNC-300	</t>
  </si>
  <si>
    <t xml:space="preserve">23.11.27	</t>
  </si>
  <si>
    <t xml:space="preserve">231127005	</t>
  </si>
  <si>
    <t xml:space="preserve">월포스트 바디	</t>
  </si>
  <si>
    <t xml:space="preserve">23.11.27 / 4.32kg	</t>
  </si>
  <si>
    <t xml:space="preserve">231127006	</t>
  </si>
  <si>
    <t xml:space="preserve">월포스트 인디게이터 플레이트	</t>
  </si>
  <si>
    <t xml:space="preserve">231127007	</t>
  </si>
  <si>
    <t xml:space="preserve">월포스트 플랜지	</t>
  </si>
  <si>
    <t xml:space="preserve">23.11.27 / 3.66KG	</t>
  </si>
  <si>
    <t xml:space="preserve">231127008	</t>
  </si>
  <si>
    <t xml:space="preserve">UMC 밸브 바디	</t>
  </si>
  <si>
    <t xml:space="preserve">23.11.27 / 7kg	</t>
  </si>
  <si>
    <t xml:space="preserve">231127009	</t>
  </si>
  <si>
    <t xml:space="preserve">UMC 커버	</t>
  </si>
  <si>
    <t xml:space="preserve">23.11.27 / 0.5kg	</t>
  </si>
  <si>
    <t xml:space="preserve">231128001	</t>
  </si>
  <si>
    <t xml:space="preserve">H050-2T	</t>
  </si>
  <si>
    <t xml:space="preserve">231128002	</t>
  </si>
  <si>
    <t xml:space="preserve">ASC V/V COVER	</t>
  </si>
  <si>
    <t xml:space="preserve">23.11.27 / 0.5kg(마스킹)	</t>
  </si>
  <si>
    <t xml:space="preserve">231128003	</t>
  </si>
  <si>
    <t xml:space="preserve">상부플레이트, 물받이 마감캡_231128	</t>
  </si>
  <si>
    <t xml:space="preserve">231128004	</t>
  </si>
  <si>
    <t xml:space="preserve">연결바 브라켓 중형_231128	</t>
  </si>
  <si>
    <t xml:space="preserve">231128005	</t>
  </si>
  <si>
    <t xml:space="preserve">A형 브라켓 중형 물받이 결합형용_231128	</t>
  </si>
  <si>
    <t xml:space="preserve">231128006	</t>
  </si>
  <si>
    <t xml:space="preserve">2023 11 28 룽고베이스외	</t>
  </si>
  <si>
    <t xml:space="preserve">231128007	</t>
  </si>
  <si>
    <t xml:space="preserve">6-120 레이저물	</t>
  </si>
  <si>
    <t xml:space="preserve">231128008	</t>
  </si>
  <si>
    <t xml:space="preserve">6-150 레이저물	</t>
  </si>
  <si>
    <t xml:space="preserve">231128009	</t>
  </si>
  <si>
    <t xml:space="preserve">15-180 레이저물	</t>
  </si>
  <si>
    <t xml:space="preserve">231128010	</t>
  </si>
  <si>
    <t xml:space="preserve">9-160 레이저물	</t>
  </si>
  <si>
    <t xml:space="preserve">231128011	</t>
  </si>
  <si>
    <t xml:space="preserve">7-140 레이저물	</t>
  </si>
  <si>
    <t xml:space="preserve">231128012	</t>
  </si>
  <si>
    <t xml:space="preserve">I drop stands	</t>
  </si>
  <si>
    <t xml:space="preserve">62kg	</t>
  </si>
  <si>
    <t xml:space="preserve">231128013	</t>
  </si>
  <si>
    <t xml:space="preserve">다가네드라이버 JH6-125(6*125-)	</t>
  </si>
  <si>
    <t xml:space="preserve">231128014	</t>
  </si>
  <si>
    <t xml:space="preserve">자동센타펀치 SOP-160 대 6인치	</t>
  </si>
  <si>
    <t xml:space="preserve">231128015	</t>
  </si>
  <si>
    <t xml:space="preserve">판넬바이스그립(판금) VG10H4 10인치 링타입	</t>
  </si>
  <si>
    <t xml:space="preserve">231128016	</t>
  </si>
  <si>
    <t xml:space="preserve">초경로타리바 SG형-6MM SG-5M	</t>
  </si>
  <si>
    <t xml:space="preserve">231128017	</t>
  </si>
  <si>
    <t xml:space="preserve">부동액 18L CX냉각부동액	</t>
  </si>
  <si>
    <t xml:space="preserve">231128018	</t>
  </si>
  <si>
    <t xml:space="preserve">푸른돌옵셋 #36*4	</t>
  </si>
  <si>
    <t xml:space="preserve">231128019	</t>
  </si>
  <si>
    <t xml:space="preserve">랜선 CAT.5E.UTP (300M)회색	</t>
  </si>
  <si>
    <t xml:space="preserve">231128020	</t>
  </si>
  <si>
    <t xml:space="preserve">에어원터치커플러PH-30	</t>
  </si>
  <si>
    <t xml:space="preserve">231128021	</t>
  </si>
  <si>
    <t xml:space="preserve">2311.5주	</t>
  </si>
  <si>
    <t xml:space="preserve">231128030	</t>
  </si>
  <si>
    <t xml:space="preserve">6-150 C타입 5EA,D타입 12EA	</t>
  </si>
  <si>
    <t xml:space="preserve">231129001	</t>
  </si>
  <si>
    <t xml:space="preserve">스텐 체크판 카톡발주 사급자재	</t>
  </si>
  <si>
    <t xml:space="preserve">231129002	</t>
  </si>
  <si>
    <t xml:space="preserve">CJ데스크1200 레그 (+쇼트)	</t>
  </si>
  <si>
    <t xml:space="preserve">(특)ZA0000	</t>
  </si>
  <si>
    <t xml:space="preserve">1491*65.7*708	</t>
  </si>
  <si>
    <t xml:space="preserve">231129003	</t>
  </si>
  <si>
    <t xml:space="preserve">데스크1600 상판프레임	</t>
  </si>
  <si>
    <t xml:space="preserve">1506*110*50	</t>
  </si>
  <si>
    <t xml:space="preserve">231129004	</t>
  </si>
  <si>
    <t xml:space="preserve">AMT0503 SYMPHONY TABLE 용접다리 관통 ASSY(443)	</t>
  </si>
  <si>
    <t xml:space="preserve">미정	</t>
  </si>
  <si>
    <t xml:space="preserve">AMT0503	</t>
  </si>
  <si>
    <t xml:space="preserve">443*482*2_x000D_
1M=2,000원	</t>
  </si>
  <si>
    <t xml:space="preserve">231129005	</t>
  </si>
  <si>
    <t xml:space="preserve">AMT1003 SYMPHONY TABLE 용접다리 관통 ASSY(910)	</t>
  </si>
  <si>
    <t xml:space="preserve">AMT1003	</t>
  </si>
  <si>
    <t xml:space="preserve">910*312.2_x000D_
1M=2,000원	</t>
  </si>
  <si>
    <t xml:space="preserve">231129006	</t>
  </si>
  <si>
    <t xml:space="preserve">BASE ASSY	</t>
  </si>
  <si>
    <t xml:space="preserve">BE0003A00	</t>
  </si>
  <si>
    <t xml:space="preserve">2005.6*979*2_x000D_
2024.02 단가인하(구:19,386)	</t>
  </si>
  <si>
    <t xml:space="preserve">231129007	</t>
  </si>
  <si>
    <t xml:space="preserve">LCD폴딩SYSTEM/BODY FRAME	</t>
  </si>
  <si>
    <t xml:space="preserve">AAAG0788/KCD0020	</t>
  </si>
  <si>
    <t xml:space="preserve">592*518*165_x000D_
24.02 단가협의 중앙가(구:9,500)	</t>
  </si>
  <si>
    <t xml:space="preserve">231129008	</t>
  </si>
  <si>
    <t xml:space="preserve">(40*40)*1630 / M당 3,000	</t>
  </si>
  <si>
    <t xml:space="preserve">23.11.29	</t>
  </si>
  <si>
    <t>에스엠씨</t>
  </si>
  <si>
    <t xml:space="preserve">231129009	</t>
  </si>
  <si>
    <t xml:space="preserve">(30*30)*1320 / M당 3,000	</t>
  </si>
  <si>
    <t xml:space="preserve">231129010	</t>
  </si>
  <si>
    <t xml:space="preserve">1020 / M당 3,000	</t>
  </si>
  <si>
    <t xml:space="preserve">231129011	</t>
  </si>
  <si>
    <t xml:space="preserve">800 / M당 3,000	</t>
  </si>
  <si>
    <t xml:space="preserve">231129012	</t>
  </si>
  <si>
    <t xml:space="preserve">관로라 4종	</t>
  </si>
  <si>
    <t xml:space="preserve">231129013	</t>
  </si>
  <si>
    <t xml:space="preserve">봉 320MM/봉 770MM/원형 100MM	</t>
  </si>
  <si>
    <t xml:space="preserve">231129014	</t>
  </si>
  <si>
    <t xml:space="preserve">231129 420X590 철판외	</t>
  </si>
  <si>
    <t xml:space="preserve">231129015	</t>
  </si>
  <si>
    <t xml:space="preserve">파크멜 PP#7616 PANTONE COOL GRAY 2C	</t>
  </si>
  <si>
    <t xml:space="preserve">23.11.29 / 강남제비스코(주)_x000D_
대업(사급)	</t>
  </si>
  <si>
    <t>조광특판/대업</t>
  </si>
  <si>
    <t xml:space="preserve">231130001	</t>
  </si>
  <si>
    <t xml:space="preserve">제작 진행건	</t>
  </si>
  <si>
    <t xml:space="preserve">231130002	</t>
  </si>
  <si>
    <t xml:space="preserve">당구브라켓	</t>
  </si>
  <si>
    <t xml:space="preserve">231130003	</t>
  </si>
  <si>
    <t xml:space="preserve">231130 카톡발주	</t>
  </si>
  <si>
    <t xml:space="preserve">231130004	</t>
  </si>
  <si>
    <t xml:space="preserve">3M슈퍼크립핫-방한용	</t>
  </si>
  <si>
    <t xml:space="preserve">장갑-L	</t>
  </si>
  <si>
    <t xml:space="preserve">23.11.24	</t>
  </si>
  <si>
    <t xml:space="preserve">231130005	</t>
  </si>
  <si>
    <t xml:space="preserve">막음판	</t>
  </si>
  <si>
    <t xml:space="preserve">231130006	</t>
  </si>
  <si>
    <t xml:space="preserve">H-GY0340-S9	</t>
  </si>
  <si>
    <t xml:space="preserve">분체도료_이지먼트(사급),나우이엘	</t>
  </si>
  <si>
    <t xml:space="preserve">H-GY0340-S9 GRAY	</t>
  </si>
  <si>
    <t xml:space="preserve">23.11.30_x000D_
24.07.10 단가인하(구114,000)	</t>
  </si>
  <si>
    <t>삼화/이지먼트(사급),나우이엘</t>
  </si>
  <si>
    <t xml:space="preserve">231201001	</t>
  </si>
  <si>
    <t xml:space="preserve">SPEED ROLLA SET(오티스,부천이마트)	</t>
  </si>
  <si>
    <t xml:space="preserve">231201002	</t>
  </si>
  <si>
    <t xml:space="preserve">SPEED ROLLA (동양,윤여범)	</t>
  </si>
  <si>
    <t xml:space="preserve">231201003	</t>
  </si>
  <si>
    <t xml:space="preserve">SQ-3040	</t>
  </si>
  <si>
    <t xml:space="preserve">231201004	</t>
  </si>
  <si>
    <t xml:space="preserve">센서고정브라켓(홈플러스 영통점)	</t>
  </si>
  <si>
    <t xml:space="preserve">231201006	</t>
  </si>
  <si>
    <t xml:space="preserve">PA250(천안)	</t>
  </si>
  <si>
    <t xml:space="preserve">231201007	</t>
  </si>
  <si>
    <t xml:space="preserve">CDPG-0516 높이개조	</t>
  </si>
  <si>
    <t xml:space="preserve">231204001	</t>
  </si>
  <si>
    <t xml:space="preserve">231201 보강대	</t>
  </si>
  <si>
    <t xml:space="preserve">231204002	</t>
  </si>
  <si>
    <t xml:space="preserve">23.12.04_01 발주	</t>
  </si>
  <si>
    <t xml:space="preserve">231204003	</t>
  </si>
  <si>
    <t xml:space="preserve">이집트 견적건	</t>
  </si>
  <si>
    <t xml:space="preserve">231204004	</t>
  </si>
  <si>
    <t xml:space="preserve">벤치	</t>
  </si>
  <si>
    <t xml:space="preserve">400*2500*400(H)	</t>
  </si>
  <si>
    <t xml:space="preserve">22.12.01/73KG/11고리사용	</t>
  </si>
  <si>
    <t>파크조경</t>
  </si>
  <si>
    <t xml:space="preserve">주식회사 파크조경	</t>
  </si>
  <si>
    <t xml:space="preserve">231204005	</t>
  </si>
  <si>
    <t xml:space="preserve">530*134	</t>
  </si>
  <si>
    <t xml:space="preserve">23.12.04	</t>
  </si>
  <si>
    <t xml:space="preserve">231204006	</t>
  </si>
  <si>
    <t xml:space="preserve">ST 12T 2종	</t>
  </si>
  <si>
    <t xml:space="preserve">231204007	</t>
  </si>
  <si>
    <t xml:space="preserve">카톡발주 2종	</t>
  </si>
  <si>
    <t xml:space="preserve">231204008	</t>
  </si>
  <si>
    <t xml:space="preserve">231204 앵글기 전기박스 도어	</t>
  </si>
  <si>
    <t xml:space="preserve">231204009	</t>
  </si>
  <si>
    <t xml:space="preserve">231204 견적	</t>
  </si>
  <si>
    <t xml:space="preserve">서바이빙	</t>
  </si>
  <si>
    <t xml:space="preserve">231205001	</t>
  </si>
  <si>
    <t xml:space="preserve">2023 12 06 당구브라켓 2	</t>
  </si>
  <si>
    <t xml:space="preserve">231205002	</t>
  </si>
  <si>
    <t xml:space="preserve">볼링 가이드레일(신형)	</t>
  </si>
  <si>
    <t xml:space="preserve">231205003	</t>
  </si>
  <si>
    <t xml:space="preserve">EVO LINE PANEL20231205	</t>
  </si>
  <si>
    <t xml:space="preserve">231206003	</t>
  </si>
  <si>
    <t xml:space="preserve">231205 방문발주	</t>
  </si>
  <si>
    <t xml:space="preserve">231206004	</t>
  </si>
  <si>
    <t xml:space="preserve">국내발주하중	</t>
  </si>
  <si>
    <t xml:space="preserve">231206006	</t>
  </si>
  <si>
    <t xml:space="preserve">제관도-은성레이저- 앉음벽 목재 고정철물 23.12.06	</t>
  </si>
  <si>
    <t xml:space="preserve">231206007	</t>
  </si>
  <si>
    <t xml:space="preserve">트럼프용	</t>
  </si>
  <si>
    <t xml:space="preserve">157*600	</t>
  </si>
  <si>
    <t xml:space="preserve">231206008	</t>
  </si>
  <si>
    <t xml:space="preserve">22-200 레이저물	</t>
  </si>
  <si>
    <t xml:space="preserve">231207001	</t>
  </si>
  <si>
    <t xml:space="preserve">웨이팅 거치대 외5종	</t>
  </si>
  <si>
    <t xml:space="preserve">231207002	</t>
  </si>
  <si>
    <t xml:space="preserve">23_12월 1주차	</t>
  </si>
  <si>
    <t xml:space="preserve">231207003	</t>
  </si>
  <si>
    <t xml:space="preserve">문자발주 2종	</t>
  </si>
  <si>
    <t xml:space="preserve">231207004	</t>
  </si>
  <si>
    <t xml:space="preserve">스틸가림판_동연디자인	</t>
  </si>
  <si>
    <t xml:space="preserve">231207005	</t>
  </si>
  <si>
    <t xml:space="preserve">비닐(0.08*180)-일타	</t>
  </si>
  <si>
    <t xml:space="preserve">0.08*180	</t>
  </si>
  <si>
    <t xml:space="preserve">231207006	</t>
  </si>
  <si>
    <t xml:space="preserve">L-213 야외테이블세트 상세도	</t>
  </si>
  <si>
    <t xml:space="preserve">231207007	</t>
  </si>
  <si>
    <t xml:space="preserve">231207 방문발주	</t>
  </si>
  <si>
    <t xml:space="preserve">231207008	</t>
  </si>
  <si>
    <t xml:space="preserve">휠600파이	</t>
  </si>
  <si>
    <t xml:space="preserve">231207012	</t>
  </si>
  <si>
    <t xml:space="preserve">PLSB-105_1500 외	</t>
  </si>
  <si>
    <t xml:space="preserve">231208001	</t>
  </si>
  <si>
    <t xml:space="preserve">23.12.08 문자발주	</t>
  </si>
  <si>
    <t xml:space="preserve">231208002	</t>
  </si>
  <si>
    <t xml:space="preserve">231208 부품건	</t>
  </si>
  <si>
    <t xml:space="preserve">231208003	</t>
  </si>
  <si>
    <t xml:space="preserve">Protective glass D34*5 S04 [보호유리]	</t>
  </si>
  <si>
    <t xml:space="preserve">231208004	</t>
  </si>
  <si>
    <t xml:space="preserve">20231208 막음판	</t>
  </si>
  <si>
    <t xml:space="preserve">231208005	</t>
  </si>
  <si>
    <t xml:space="preserve">론볼 경계말뚝	</t>
  </si>
  <si>
    <t xml:space="preserve">원형볼,내수용	</t>
  </si>
  <si>
    <t xml:space="preserve">23.12.08	</t>
  </si>
  <si>
    <t xml:space="preserve">231208006	</t>
  </si>
  <si>
    <t xml:space="preserve">링크보호판	</t>
  </si>
  <si>
    <t xml:space="preserve">원형판,외부용	</t>
  </si>
  <si>
    <t xml:space="preserve">231208007	</t>
  </si>
  <si>
    <t xml:space="preserve">네티스 회의용 의자	</t>
  </si>
  <si>
    <t xml:space="preserve">231208009	</t>
  </si>
  <si>
    <t xml:space="preserve">신자바라 780X940X710	</t>
  </si>
  <si>
    <t xml:space="preserve">231208010	</t>
  </si>
  <si>
    <t xml:space="preserve">블록밴딩 추가	</t>
  </si>
  <si>
    <t xml:space="preserve">231211001	</t>
  </si>
  <si>
    <t xml:space="preserve">23.12.11_01 발주	</t>
  </si>
  <si>
    <t xml:space="preserve">231211002	</t>
  </si>
  <si>
    <t xml:space="preserve">231211003	</t>
  </si>
  <si>
    <t xml:space="preserve">23.12.11 방문주문	</t>
  </si>
  <si>
    <t xml:space="preserve">231211004	</t>
  </si>
  <si>
    <t xml:space="preserve">브라켓_카톡발주	</t>
  </si>
  <si>
    <t xml:space="preserve">St050	</t>
  </si>
  <si>
    <t xml:space="preserve">231211005	</t>
  </si>
  <si>
    <t xml:space="preserve">철판 절단품 의뢰 건	</t>
  </si>
  <si>
    <t xml:space="preserve">231211006	</t>
  </si>
  <si>
    <t xml:space="preserve">슬라이더 650표준_550×650×450 10SET	</t>
  </si>
  <si>
    <t xml:space="preserve">231211007	</t>
  </si>
  <si>
    <t xml:space="preserve">아이들러 스탠드	</t>
  </si>
  <si>
    <t xml:space="preserve">231211008	</t>
  </si>
  <si>
    <t xml:space="preserve">231212001	</t>
  </si>
  <si>
    <t xml:space="preserve">231212-2023NO.23-DBSK-W1300	</t>
  </si>
  <si>
    <t xml:space="preserve">231213002	</t>
  </si>
  <si>
    <t xml:space="preserve">에어백 300MM(고주파)	</t>
  </si>
  <si>
    <t xml:space="preserve">(주)티에이치컴퍼니	</t>
  </si>
  <si>
    <t xml:space="preserve">231213003	</t>
  </si>
  <si>
    <t xml:space="preserve">타원하단바	</t>
  </si>
  <si>
    <t xml:space="preserve">200*(L1400~L1600)	</t>
  </si>
  <si>
    <t xml:space="preserve">23.12.13	</t>
  </si>
  <si>
    <t xml:space="preserve">231213004	</t>
  </si>
  <si>
    <t xml:space="preserve">200*(L1700~L1900)	</t>
  </si>
  <si>
    <t xml:space="preserve">231213005	</t>
  </si>
  <si>
    <t xml:space="preserve">200*(L2000~)	</t>
  </si>
  <si>
    <t xml:space="preserve">231213006	</t>
  </si>
  <si>
    <t xml:space="preserve">6단 마감 걸이용 홀더	</t>
  </si>
  <si>
    <t xml:space="preserve">KBS1146S	</t>
  </si>
  <si>
    <t xml:space="preserve">150*2144*10_x000D_
24.02 단가협의 중앙가(구:7,358)	</t>
  </si>
  <si>
    <t xml:space="preserve">231213007	</t>
  </si>
  <si>
    <t xml:space="preserve">POST	</t>
  </si>
  <si>
    <t xml:space="preserve">KMH0004A	</t>
  </si>
  <si>
    <t xml:space="preserve">45*40*2191_x000D_
24.02 단가협의 중앙가(구:5,478)	</t>
  </si>
  <si>
    <t xml:space="preserve">231213008	</t>
  </si>
  <si>
    <t xml:space="preserve">PEAR PANEL	</t>
  </si>
  <si>
    <t xml:space="preserve">KMH0022A	</t>
  </si>
  <si>
    <t xml:space="preserve">650*30*2260	</t>
  </si>
  <si>
    <t xml:space="preserve">231213009	</t>
  </si>
  <si>
    <t xml:space="preserve">PHONE BOOTH BACK PANEL FRAME ASSY	</t>
  </si>
  <si>
    <t xml:space="preserve">MWP100105	</t>
  </si>
  <si>
    <t xml:space="preserve">1016.6*2203.8*74	</t>
  </si>
  <si>
    <t xml:space="preserve">231213010	</t>
  </si>
  <si>
    <t xml:space="preserve">PHONE BOOTH CONNECT PANEL FRAME ASSY	</t>
  </si>
  <si>
    <t xml:space="preserve">MWP100104	</t>
  </si>
  <si>
    <t xml:space="preserve">916*2161*8*40	</t>
  </si>
  <si>
    <t xml:space="preserve">231213011	</t>
  </si>
  <si>
    <t xml:space="preserve">PHONE BOOTH FIXED DOOR LEAF ASSY(L)	</t>
  </si>
  <si>
    <t xml:space="preserve">MWP100102	</t>
  </si>
  <si>
    <t xml:space="preserve">900*2072*44.5_x000D_
2024.02 단가인하(구:37,296)	</t>
  </si>
  <si>
    <t xml:space="preserve">231213012	</t>
  </si>
  <si>
    <t xml:space="preserve">PHONE BOOTH DOOR UNIT ASSY(L)	</t>
  </si>
  <si>
    <t xml:space="preserve">MWP100103	</t>
  </si>
  <si>
    <t xml:space="preserve">1015.6*223.8*74_x000D_
2024.02 단가인하(구:44,764)	</t>
  </si>
  <si>
    <t xml:space="preserve">231213013	</t>
  </si>
  <si>
    <t xml:space="preserve">2023 12 13 룩베이스외	</t>
  </si>
  <si>
    <t xml:space="preserve">231213014	</t>
  </si>
  <si>
    <t xml:space="preserve">구자바라(상하BK) 550X650X710	</t>
  </si>
  <si>
    <t xml:space="preserve">231213015	</t>
  </si>
  <si>
    <t xml:space="preserve">스크린지그	</t>
  </si>
  <si>
    <t xml:space="preserve">231213016	</t>
  </si>
  <si>
    <t xml:space="preserve">부품류	</t>
  </si>
  <si>
    <t xml:space="preserve">231213017	</t>
  </si>
  <si>
    <t xml:space="preserve">철근절곡기 CMB2532	</t>
  </si>
  <si>
    <t xml:space="preserve">231214001	</t>
  </si>
  <si>
    <t xml:space="preserve">빨래망	</t>
  </si>
  <si>
    <t xml:space="preserve">500*300*(H)410	</t>
  </si>
  <si>
    <t xml:space="preserve">231214002	</t>
  </si>
  <si>
    <t xml:space="preserve">2023 12 14 룩베이스 속와샤	</t>
  </si>
  <si>
    <t xml:space="preserve">231214003	</t>
  </si>
  <si>
    <t xml:space="preserve">진공패드 보조 브라켓 SUS	</t>
  </si>
  <si>
    <t xml:space="preserve">231214004	</t>
  </si>
  <si>
    <t xml:space="preserve">231214005	</t>
  </si>
  <si>
    <t xml:space="preserve">230922 복합기 실린더 라이너	</t>
  </si>
  <si>
    <t xml:space="preserve">231214006	</t>
  </si>
  <si>
    <t xml:space="preserve">231214-2023NO.23-DBWM-W1300_은성레이저	</t>
  </si>
  <si>
    <t xml:space="preserve">231214007	</t>
  </si>
  <si>
    <t xml:space="preserve">견적요청의 건	</t>
  </si>
  <si>
    <t xml:space="preserve">2023년 12월 13일 오후 12:07:45	</t>
  </si>
  <si>
    <t xml:space="preserve">231215001	</t>
  </si>
  <si>
    <t xml:space="preserve">800-140 =3	</t>
  </si>
  <si>
    <t xml:space="preserve">231218001	</t>
  </si>
  <si>
    <t xml:space="preserve">250-58 = 20	</t>
  </si>
  <si>
    <t xml:space="preserve">231218002	</t>
  </si>
  <si>
    <t xml:space="preserve">12월4주	</t>
  </si>
  <si>
    <t xml:space="preserve">231218003	</t>
  </si>
  <si>
    <t xml:space="preserve">몸체브라켓트	</t>
  </si>
  <si>
    <t xml:space="preserve">231218004	</t>
  </si>
  <si>
    <t xml:space="preserve">60*815	</t>
  </si>
  <si>
    <t xml:space="preserve">23.12.18	</t>
  </si>
  <si>
    <t xml:space="preserve">231219001	</t>
  </si>
  <si>
    <t xml:space="preserve">4TX70X1219 샤링 소재 외	</t>
  </si>
  <si>
    <t xml:space="preserve">231219002	</t>
  </si>
  <si>
    <t xml:space="preserve">후방형제설기_24B-13R-4A 브라켓	</t>
  </si>
  <si>
    <t xml:space="preserve">오렌지 PR-OE0617-S9	</t>
  </si>
  <si>
    <t xml:space="preserve">0.96kg	</t>
  </si>
  <si>
    <t xml:space="preserve">1SET = 6EA (1EA : 0.96kg * 1,000 = 1,000원)	</t>
  </si>
  <si>
    <t xml:space="preserve">231219003	</t>
  </si>
  <si>
    <t xml:space="preserve">바닥 490*490 / 기둥50파이 700 / 윗판 290*290	</t>
  </si>
  <si>
    <t xml:space="preserve">23.12.19	</t>
  </si>
  <si>
    <t xml:space="preserve">231219004	</t>
  </si>
  <si>
    <t xml:space="preserve">에스엠기획- 채널 레이저	</t>
  </si>
  <si>
    <t xml:space="preserve">231219005	</t>
  </si>
  <si>
    <t xml:space="preserve">231219006	</t>
  </si>
  <si>
    <t xml:space="preserve">P-BR0686-S3 고양진고동	</t>
  </si>
  <si>
    <t xml:space="preserve">분체도료_테마포커스(사급)	</t>
  </si>
  <si>
    <t xml:space="preserve">3.12.19	</t>
  </si>
  <si>
    <t>삼화/이지먼트(사급)</t>
  </si>
  <si>
    <t xml:space="preserve">231219007	</t>
  </si>
  <si>
    <t xml:space="preserve">배구지주+심판대	</t>
  </si>
  <si>
    <t xml:space="preserve">22.12.19	</t>
  </si>
  <si>
    <t>배구지주+심판대 승리체육</t>
  </si>
  <si>
    <t xml:space="preserve">231219008	</t>
  </si>
  <si>
    <t xml:space="preserve">2T수정	</t>
  </si>
  <si>
    <t xml:space="preserve">에쓰에이치씨	</t>
  </si>
  <si>
    <t xml:space="preserve">231220001	</t>
  </si>
  <si>
    <t xml:space="preserve">23.12.20_01 발주	</t>
  </si>
  <si>
    <t xml:space="preserve">231220002	</t>
  </si>
  <si>
    <t xml:space="preserve">피아노선 직선 3.5	</t>
  </si>
  <si>
    <t xml:space="preserve">3.5 파이*1m	</t>
  </si>
  <si>
    <t xml:space="preserve">231220003	</t>
  </si>
  <si>
    <t xml:space="preserve">C형브라켓_홀2개_231220	</t>
  </si>
  <si>
    <t xml:space="preserve">231220004	</t>
  </si>
  <si>
    <t xml:space="preserve">벽마감재	</t>
  </si>
  <si>
    <t xml:space="preserve">SUS 010	</t>
  </si>
  <si>
    <t xml:space="preserve">231220005	</t>
  </si>
  <si>
    <t xml:space="preserve">30D 모타 수리	</t>
  </si>
  <si>
    <t xml:space="preserve">231220006	</t>
  </si>
  <si>
    <t xml:space="preserve">경원30D 파트 작업공임	</t>
  </si>
  <si>
    <t xml:space="preserve">경원30D 파트 작업공임_x000D_
설비코드: ES-QP-AC-001 , 설비명: 경원-에어컴프레서	</t>
  </si>
  <si>
    <t xml:space="preserve">231221001	</t>
  </si>
  <si>
    <t xml:space="preserve">구찌	</t>
  </si>
  <si>
    <t xml:space="preserve">300*140파이 밑판 250파이	</t>
  </si>
  <si>
    <t xml:space="preserve">300*140파이 밑판 250파이_x000D_
	</t>
  </si>
  <si>
    <t>(주)건영기업,구찌</t>
  </si>
  <si>
    <t xml:space="preserve">231221002	</t>
  </si>
  <si>
    <t xml:space="preserve">480*330*250(H) 140파이	</t>
  </si>
  <si>
    <t xml:space="preserve">23.12.21	</t>
  </si>
  <si>
    <t xml:space="preserve">231221004	</t>
  </si>
  <si>
    <t xml:space="preserve">윗몸일으키기대(WDC-2422) 발걸이 조립평철	</t>
  </si>
  <si>
    <t xml:space="preserve">231221005	</t>
  </si>
  <si>
    <t xml:space="preserve">23.12.21 부품3종	</t>
  </si>
  <si>
    <t xml:space="preserve">231221006	</t>
  </si>
  <si>
    <t xml:space="preserve">배드민턴지주이동식(로라형) 스톱퍼 철판	</t>
  </si>
  <si>
    <t xml:space="preserve">231221007	</t>
  </si>
  <si>
    <t xml:space="preserve">서스접시	</t>
  </si>
  <si>
    <t xml:space="preserve">231221008	</t>
  </si>
  <si>
    <t xml:space="preserve">231221-2023NO.23-DBWS-W1300_은성레이저(커버류)	</t>
  </si>
  <si>
    <t xml:space="preserve">231221009	</t>
  </si>
  <si>
    <t xml:space="preserve">co2팁/1.2	</t>
  </si>
  <si>
    <t xml:space="preserve">24.07.11 단가인상(구650)	</t>
  </si>
  <si>
    <t xml:space="preserve">231221010	</t>
  </si>
  <si>
    <t xml:space="preserve">co2와이어(솔리드)/0.9Ø	</t>
  </si>
  <si>
    <t xml:space="preserve">와이어(0.9Ø)	</t>
  </si>
  <si>
    <t xml:space="preserve">231221011	</t>
  </si>
  <si>
    <t xml:space="preserve">알곤용접봉/1.6Ø	</t>
  </si>
  <si>
    <t xml:space="preserve">231221014	</t>
  </si>
  <si>
    <t xml:space="preserve">23.12.21 발주	</t>
  </si>
  <si>
    <t xml:space="preserve">231222001	</t>
  </si>
  <si>
    <t xml:space="preserve">재고 parts 제작 요청의 건	</t>
  </si>
  <si>
    <t xml:space="preserve">231222002	</t>
  </si>
  <si>
    <t xml:space="preserve">농협은행 김포시지부,대전샘머리지부 막음판	</t>
  </si>
  <si>
    <t xml:space="preserve">231222003	</t>
  </si>
  <si>
    <t xml:space="preserve">구자바라 2종 각 2SET	</t>
  </si>
  <si>
    <t xml:space="preserve">231222004	</t>
  </si>
  <si>
    <t xml:space="preserve">30X30 파이프용접,도장	</t>
  </si>
  <si>
    <t xml:space="preserve">231222005	</t>
  </si>
  <si>
    <t xml:space="preserve">엔진박스 大	</t>
  </si>
  <si>
    <t xml:space="preserve">570*480*490(H) / 20.6KG	</t>
  </si>
  <si>
    <t xml:space="preserve">23.12.22	</t>
  </si>
  <si>
    <t xml:space="preserve">231222006	</t>
  </si>
  <si>
    <t xml:space="preserve">엔진다이 小	</t>
  </si>
  <si>
    <t xml:space="preserve">460*400*4109H) / 16.3 KG	</t>
  </si>
  <si>
    <t xml:space="preserve">231222007	</t>
  </si>
  <si>
    <t xml:space="preserve">SUS 2T	</t>
  </si>
  <si>
    <t xml:space="preserve">231222009	</t>
  </si>
  <si>
    <t xml:space="preserve">23.12.22 방문주문	</t>
  </si>
  <si>
    <t xml:space="preserve">231226001	</t>
  </si>
  <si>
    <t xml:space="preserve">배구지주 핸들	</t>
  </si>
  <si>
    <t xml:space="preserve">231226002	</t>
  </si>
  <si>
    <t xml:space="preserve">신화4	</t>
  </si>
  <si>
    <t xml:space="preserve">231226003	</t>
  </si>
  <si>
    <t xml:space="preserve">카츠1	</t>
  </si>
  <si>
    <t xml:space="preserve">231226004	</t>
  </si>
  <si>
    <t xml:space="preserve">ST4T 225X39	</t>
  </si>
  <si>
    <t xml:space="preserve">231226005	</t>
  </si>
  <si>
    <t xml:space="preserve">231226 카톡발주	</t>
  </si>
  <si>
    <t xml:space="preserve">231226006	</t>
  </si>
  <si>
    <t xml:space="preserve">브라켓 (재도장)	</t>
  </si>
  <si>
    <t xml:space="preserve">5가지_x000D_
봉 1320/1000_x000D_
절곡 170*95_x000D_
205*255*(H)60_x000D_
브라켓 부속품 210*30	</t>
  </si>
  <si>
    <t xml:space="preserve">231226007	</t>
  </si>
  <si>
    <t xml:space="preserve">403A용 스크랩통 및 콘트롤박스	</t>
  </si>
  <si>
    <t xml:space="preserve">231226008	</t>
  </si>
  <si>
    <t xml:space="preserve">자동차시트 프레임	</t>
  </si>
  <si>
    <t xml:space="preserve">5종류_x000D_
1.410*260* (H)520 (10KG) 15,000원 2EA_x000D_
2.400*130*(H)350 6,000원 2EA_x000D_
3.180*70 브라켓 500원 4EA_x000D_
4. 410*50 1,000원 2EA_x000D_
5. 355*790 7,000 2EA	</t>
  </si>
  <si>
    <t>티이에스</t>
  </si>
  <si>
    <t xml:space="preserve">티이에스테크놀로지 주식회사	</t>
  </si>
  <si>
    <t xml:space="preserve">231226009	</t>
  </si>
  <si>
    <t xml:space="preserve">AL 5T 함체	</t>
  </si>
  <si>
    <t xml:space="preserve">231226010	</t>
  </si>
  <si>
    <t xml:space="preserve">카운터싱크10.0MM(3F)TIN-90	</t>
  </si>
  <si>
    <t xml:space="preserve">23.12.26	</t>
  </si>
  <si>
    <t xml:space="preserve">231226011	</t>
  </si>
  <si>
    <t xml:space="preserve">sus-3T	</t>
  </si>
  <si>
    <t xml:space="preserve">231226012	</t>
  </si>
  <si>
    <t xml:space="preserve">HAB-41A(은성)	</t>
  </si>
  <si>
    <t xml:space="preserve">231227001	</t>
  </si>
  <si>
    <t xml:space="preserve">카운터싱크10.0MM(1F)TIN-90_독일산	</t>
  </si>
  <si>
    <t xml:space="preserve">23.12.01	</t>
  </si>
  <si>
    <t xml:space="preserve">231227002	</t>
  </si>
  <si>
    <t xml:space="preserve">드릴케이스	</t>
  </si>
  <si>
    <t xml:space="preserve">231227003	</t>
  </si>
  <si>
    <t xml:space="preserve">중량 브레이크 20 3 바퀴	</t>
  </si>
  <si>
    <t xml:space="preserve">231227004	</t>
  </si>
  <si>
    <t xml:space="preserve">포켓미니라쳇세트 Z-PMR113 S2 레드[제스트]	</t>
  </si>
  <si>
    <t xml:space="preserve">23.12.06	</t>
  </si>
  <si>
    <t xml:space="preserve">231227005	</t>
  </si>
  <si>
    <t xml:space="preserve">포인트탭M10x1.5	</t>
  </si>
  <si>
    <t xml:space="preserve">231227006	</t>
  </si>
  <si>
    <t xml:space="preserve">포인트탭M12x1.75	</t>
  </si>
  <si>
    <t xml:space="preserve">231227007	</t>
  </si>
  <si>
    <t xml:space="preserve">포인트탭M8x1.25	</t>
  </si>
  <si>
    <t xml:space="preserve">231227008	</t>
  </si>
  <si>
    <t xml:space="preserve">포인트탭M5x0.8	</t>
  </si>
  <si>
    <t xml:space="preserve">231227009	</t>
  </si>
  <si>
    <t xml:space="preserve">포인트탭M6x1.0	</t>
  </si>
  <si>
    <t xml:space="preserve">231227010	</t>
  </si>
  <si>
    <t xml:space="preserve">포인트탭M3x0.5	</t>
  </si>
  <si>
    <t xml:space="preserve">231227011	</t>
  </si>
  <si>
    <t xml:space="preserve">포인트탭M4x0.7	</t>
  </si>
  <si>
    <t xml:space="preserve">231227012	</t>
  </si>
  <si>
    <t xml:space="preserve">자동면헤드밴드 4000V 5000V 6000V공용신형	</t>
  </si>
  <si>
    <t xml:space="preserve">23.12.07	</t>
  </si>
  <si>
    <t xml:space="preserve">231227013	</t>
  </si>
  <si>
    <t xml:space="preserve">보온고무장갑 포그니	</t>
  </si>
  <si>
    <t xml:space="preserve">231227014	</t>
  </si>
  <si>
    <t xml:space="preserve">스트레이트드릴 4.5MM	</t>
  </si>
  <si>
    <t xml:space="preserve">231227015	</t>
  </si>
  <si>
    <t xml:space="preserve">스트레이트드릴 2.5MM	</t>
  </si>
  <si>
    <t xml:space="preserve">231227016	</t>
  </si>
  <si>
    <t xml:space="preserve">카운터싱크20.0MM(1F)TIN-90[벡크]	</t>
  </si>
  <si>
    <t xml:space="preserve">23.12.12	</t>
  </si>
  <si>
    <t xml:space="preserve">231227017	</t>
  </si>
  <si>
    <t xml:space="preserve">카운터싱크15.0MM(1F)TIN-90[한국특수툴]	</t>
  </si>
  <si>
    <t xml:space="preserve">23.12.12_x000D_
24.06.11 단가인상(구13,500)	</t>
  </si>
  <si>
    <t xml:space="preserve">231227018	</t>
  </si>
  <si>
    <t xml:space="preserve">태핑척 VTA16-4(MT3)	</t>
  </si>
  <si>
    <t xml:space="preserve">231227019	</t>
  </si>
  <si>
    <t xml:space="preserve">카운터싱크1날 15-90도	</t>
  </si>
  <si>
    <t xml:space="preserve">231227020	</t>
  </si>
  <si>
    <t xml:space="preserve">자동T형탭핸들	</t>
  </si>
  <si>
    <t xml:space="preserve">231227021	</t>
  </si>
  <si>
    <t xml:space="preserve">프로페인트마카 백색	</t>
  </si>
  <si>
    <t xml:space="preserve">231227022	</t>
  </si>
  <si>
    <t xml:space="preserve">에어제트치즐 GP-851J[UDT]	</t>
  </si>
  <si>
    <t xml:space="preserve">231227023	</t>
  </si>
  <si>
    <t xml:space="preserve">구자바라 3종	</t>
  </si>
  <si>
    <t xml:space="preserve">231227025	</t>
  </si>
  <si>
    <t xml:space="preserve">슬라이더 650표준 700X750X450	</t>
  </si>
  <si>
    <t xml:space="preserve">231227030	</t>
  </si>
  <si>
    <t xml:space="preserve">재제작	</t>
  </si>
  <si>
    <t xml:space="preserve">231227031	</t>
  </si>
  <si>
    <t xml:space="preserve">1798080 Service parts follow-up busine	</t>
  </si>
  <si>
    <t xml:space="preserve">트럼프1798080	</t>
  </si>
  <si>
    <t xml:space="preserve">231227032	</t>
  </si>
  <si>
    <t xml:space="preserve">2348961 Three-phase motor	</t>
  </si>
  <si>
    <t xml:space="preserve">231227033	</t>
  </si>
  <si>
    <t xml:space="preserve">349823 COST OF FREIGHT	</t>
  </si>
  <si>
    <t xml:space="preserve">231227034	</t>
  </si>
  <si>
    <t xml:space="preserve">라무드 커넥터	</t>
  </si>
  <si>
    <t xml:space="preserve">KTT0803-2B	</t>
  </si>
  <si>
    <t xml:space="preserve">178.5*113.5*31.8파이_x000D_
마스킹 2EA	</t>
  </si>
  <si>
    <t xml:space="preserve">231228001	</t>
  </si>
  <si>
    <t xml:space="preserve">231228 카톡발주	</t>
  </si>
  <si>
    <t xml:space="preserve">231228002	</t>
  </si>
  <si>
    <t xml:space="preserve">45도롤러	</t>
  </si>
  <si>
    <t xml:space="preserve">231228003	</t>
  </si>
  <si>
    <t xml:space="preserve">231228004	</t>
  </si>
  <si>
    <t xml:space="preserve">슬라이더 650표준 780X930X500	</t>
  </si>
  <si>
    <t xml:space="preserve">231228005	</t>
  </si>
  <si>
    <t xml:space="preserve">CHD08_FRAME_ASSY	</t>
  </si>
  <si>
    <t xml:space="preserve">KC180 (풍무동납기)	</t>
  </si>
  <si>
    <t xml:space="preserve">CHD08 SERIES	</t>
  </si>
  <si>
    <t xml:space="preserve">231228006	</t>
  </si>
  <si>
    <t xml:space="preserve">버니어하이트게이지 BD514-300	</t>
  </si>
  <si>
    <t xml:space="preserve">23.12.28	</t>
  </si>
  <si>
    <t xml:space="preserve">231228008	</t>
  </si>
  <si>
    <t xml:space="preserve">우리은행 탑퍼	</t>
  </si>
  <si>
    <t xml:space="preserve">231228009	</t>
  </si>
  <si>
    <t xml:space="preserve">블라인더커버	</t>
  </si>
  <si>
    <t xml:space="preserve">EP200 NEW ALMOND(IL)	</t>
  </si>
  <si>
    <t xml:space="preserve">2860MM	</t>
  </si>
  <si>
    <t xml:space="preserve">231228010	</t>
  </si>
  <si>
    <t xml:space="preserve">1230MM	</t>
  </si>
  <si>
    <t xml:space="preserve">231228011	</t>
  </si>
  <si>
    <t xml:space="preserve">1240*210	</t>
  </si>
  <si>
    <t xml:space="preserve">231228012	</t>
  </si>
  <si>
    <t xml:space="preserve">알루미늄쫄대	</t>
  </si>
  <si>
    <t xml:space="preserve">타원형 1800MM	</t>
  </si>
  <si>
    <t xml:space="preserve">231228013	</t>
  </si>
  <si>
    <t xml:space="preserve">2023 12 28 외베이스 철판	</t>
  </si>
  <si>
    <t xml:space="preserve">231229001	</t>
  </si>
  <si>
    <t xml:space="preserve">SC제일은행 점내전면보수형	</t>
  </si>
  <si>
    <t xml:space="preserve">231229002	</t>
  </si>
  <si>
    <t xml:space="preserve">CMB2532_은성레이져_발주서_1ST_231229	</t>
  </si>
  <si>
    <t xml:space="preserve">231229003	</t>
  </si>
  <si>
    <t xml:space="preserve">EP200 NEW ALMOND (IL)	</t>
  </si>
  <si>
    <t xml:space="preserve">분체도료_밀레도어(사급)	</t>
  </si>
  <si>
    <t xml:space="preserve">FEM348	</t>
  </si>
  <si>
    <t xml:space="preserve">밀레도어(사급)	</t>
  </si>
  <si>
    <t>조광페인트/밀레도어</t>
  </si>
  <si>
    <t xml:space="preserve">231229004	</t>
  </si>
  <si>
    <t xml:space="preserve">카멜레온4 플러스 (용접헬멧)	</t>
  </si>
  <si>
    <t xml:space="preserve">231229005	</t>
  </si>
  <si>
    <t xml:space="preserve">전동기수리대 4p 10hp (수리)	</t>
  </si>
  <si>
    <t xml:space="preserve">수세기 건조로 모터	</t>
  </si>
  <si>
    <t xml:space="preserve">231229010	</t>
  </si>
  <si>
    <t xml:space="preserve">슬라이더 550표준 450X550X400 날개없음	</t>
  </si>
  <si>
    <t xml:space="preserve">231229011	</t>
  </si>
  <si>
    <t xml:space="preserve">볼반용바이스 YDDV-200 8인치	</t>
  </si>
  <si>
    <t xml:space="preserve">23.12.29	</t>
  </si>
  <si>
    <t xml:space="preserve">231229012	</t>
  </si>
  <si>
    <t xml:space="preserve">에어함마치퍼(강력형)SA7500K	</t>
  </si>
  <si>
    <t xml:space="preserve">240101001	</t>
  </si>
  <si>
    <t xml:space="preserve">6-120 A 타입	</t>
  </si>
  <si>
    <t xml:space="preserve">240101002	</t>
  </si>
  <si>
    <t xml:space="preserve">6-120 B 타입	</t>
  </si>
  <si>
    <t xml:space="preserve">240101003	</t>
  </si>
  <si>
    <t xml:space="preserve">6-120 C 타입	</t>
  </si>
  <si>
    <t xml:space="preserve">240101004	</t>
  </si>
  <si>
    <t xml:space="preserve">6-150 A 타입	</t>
  </si>
  <si>
    <t xml:space="preserve">240101005	</t>
  </si>
  <si>
    <t xml:space="preserve">6-150 B 타입	</t>
  </si>
  <si>
    <t xml:space="preserve">240101006	</t>
  </si>
  <si>
    <t xml:space="preserve">6-150 C 타입	</t>
  </si>
  <si>
    <t xml:space="preserve">240101007	</t>
  </si>
  <si>
    <t xml:space="preserve">6-150 D 타입	</t>
  </si>
  <si>
    <t xml:space="preserve">240101008	</t>
  </si>
  <si>
    <t xml:space="preserve">6-150 E 타입	</t>
  </si>
  <si>
    <t xml:space="preserve">240101009	</t>
  </si>
  <si>
    <t xml:space="preserve">9-160 A 타입	</t>
  </si>
  <si>
    <t xml:space="preserve">240101010	</t>
  </si>
  <si>
    <t xml:space="preserve">9-160 B 타입	</t>
  </si>
  <si>
    <t xml:space="preserve">240101011	</t>
  </si>
  <si>
    <t xml:space="preserve">9-160 C 타입	</t>
  </si>
  <si>
    <t xml:space="preserve">240101012	</t>
  </si>
  <si>
    <t xml:space="preserve">9-160 G 타입	</t>
  </si>
  <si>
    <t xml:space="preserve">240101013	</t>
  </si>
  <si>
    <t xml:space="preserve">15-180 A 타입	</t>
  </si>
  <si>
    <t xml:space="preserve">240101014	</t>
  </si>
  <si>
    <t xml:space="preserve">15-180 B 타입	</t>
  </si>
  <si>
    <t xml:space="preserve">240101015	</t>
  </si>
  <si>
    <t xml:space="preserve">15-180 C 타입	</t>
  </si>
  <si>
    <t xml:space="preserve">240101016	</t>
  </si>
  <si>
    <t xml:space="preserve">15-180 G 타입	</t>
  </si>
  <si>
    <t xml:space="preserve">240101017	</t>
  </si>
  <si>
    <t xml:space="preserve">15-180 E 타입	</t>
  </si>
  <si>
    <t xml:space="preserve">240101018	</t>
  </si>
  <si>
    <t xml:space="preserve">22-200 A 타입	</t>
  </si>
  <si>
    <t xml:space="preserve">240101019	</t>
  </si>
  <si>
    <t xml:space="preserve">22-200 B 타입	</t>
  </si>
  <si>
    <t xml:space="preserve">240101020	</t>
  </si>
  <si>
    <t xml:space="preserve">22-200 C 타입	</t>
  </si>
  <si>
    <t xml:space="preserve">240102001	</t>
  </si>
  <si>
    <t xml:space="preserve">sib-235 등벤치-은성	</t>
  </si>
  <si>
    <t xml:space="preserve">240102002	</t>
  </si>
  <si>
    <t xml:space="preserve">디에스(25T) 자재사급	</t>
  </si>
  <si>
    <t xml:space="preserve">240102003	</t>
  </si>
  <si>
    <t xml:space="preserve">24.01.02_01 발주	</t>
  </si>
  <si>
    <t xml:space="preserve">240102004	</t>
  </si>
  <si>
    <t xml:space="preserve">240102005	</t>
  </si>
  <si>
    <t xml:space="preserve">사각틀계단	</t>
  </si>
  <si>
    <t xml:space="preserve">400*400*1000(높이) / 16.5KG	</t>
  </si>
  <si>
    <t xml:space="preserve">240103001	</t>
  </si>
  <si>
    <t xml:space="preserve">9-160 B타입,C타입	</t>
  </si>
  <si>
    <t xml:space="preserve">240103002	</t>
  </si>
  <si>
    <t xml:space="preserve">알곤용접기수리건/350	</t>
  </si>
  <si>
    <t xml:space="preserve">240103008	</t>
  </si>
  <si>
    <t xml:space="preserve">슬라이더 650표준 600X650X450(변형)	</t>
  </si>
  <si>
    <t xml:space="preserve">240103009	</t>
  </si>
  <si>
    <t xml:space="preserve">240103 방문견적	</t>
  </si>
  <si>
    <t xml:space="preserve">240103010	</t>
  </si>
  <si>
    <t xml:space="preserve">2024 01 03 프로젝트 견적도면	</t>
  </si>
  <si>
    <t xml:space="preserve">240103012	</t>
  </si>
  <si>
    <t xml:space="preserve">240103 방문발주	</t>
  </si>
  <si>
    <t xml:space="preserve">영업팀	</t>
  </si>
  <si>
    <t xml:space="preserve">240103014	</t>
  </si>
  <si>
    <t xml:space="preserve">240104001	</t>
  </si>
  <si>
    <t xml:space="preserve">25T 75파이	</t>
  </si>
  <si>
    <t xml:space="preserve">240104002	</t>
  </si>
  <si>
    <t xml:space="preserve">절단석5 레즈본2	</t>
  </si>
  <si>
    <t xml:space="preserve">레즈본	</t>
  </si>
  <si>
    <t xml:space="preserve">240104003	</t>
  </si>
  <si>
    <t xml:space="preserve">116*30*10	</t>
  </si>
  <si>
    <t xml:space="preserve">240104004	</t>
  </si>
  <si>
    <t xml:space="preserve">바텐 구동부 280파이	</t>
  </si>
  <si>
    <t xml:space="preserve">240104005	</t>
  </si>
  <si>
    <t xml:space="preserve">존디어 벙커정리기 다이	</t>
  </si>
  <si>
    <t xml:space="preserve">24.01.03	</t>
  </si>
  <si>
    <t xml:space="preserve">240104006	</t>
  </si>
  <si>
    <t xml:space="preserve">마이크엘리베이션 150X270X750 변형	</t>
  </si>
  <si>
    <t xml:space="preserve">240104007	</t>
  </si>
  <si>
    <t xml:space="preserve">FAN BEARING	</t>
  </si>
  <si>
    <t xml:space="preserve">2210KC3	</t>
  </si>
  <si>
    <t>원효테크</t>
  </si>
  <si>
    <t xml:space="preserve">원효테크(WON HYO TECH)	</t>
  </si>
  <si>
    <t xml:space="preserve">240104008	</t>
  </si>
  <si>
    <t xml:space="preserve">모터 BEARING 교체	</t>
  </si>
  <si>
    <t xml:space="preserve">2.2KW	</t>
  </si>
  <si>
    <t xml:space="preserve">240104009	</t>
  </si>
  <si>
    <t xml:space="preserve">FAN 풀리	</t>
  </si>
  <si>
    <t xml:space="preserve">A형 2P5"(테이퍼타입)	</t>
  </si>
  <si>
    <t xml:space="preserve">240104010	</t>
  </si>
  <si>
    <t xml:space="preserve">FAN BELT	</t>
  </si>
  <si>
    <t xml:space="preserve">51"	</t>
  </si>
  <si>
    <t xml:space="preserve">240104011	</t>
  </si>
  <si>
    <t xml:space="preserve">건조로 모터 풀리 교체	</t>
  </si>
  <si>
    <t xml:space="preserve">B형 4P4"	</t>
  </si>
  <si>
    <t xml:space="preserve">240104012	</t>
  </si>
  <si>
    <t xml:space="preserve">교체인건비	</t>
  </si>
  <si>
    <t xml:space="preserve">240104013	</t>
  </si>
  <si>
    <t xml:space="preserve">240104014	</t>
  </si>
  <si>
    <t xml:space="preserve">기타잡비	</t>
  </si>
  <si>
    <t xml:space="preserve">240104015	</t>
  </si>
  <si>
    <t xml:space="preserve">FAN BEARING 교체	</t>
  </si>
  <si>
    <t xml:space="preserve">#6313	</t>
  </si>
  <si>
    <t xml:space="preserve">240104016	</t>
  </si>
  <si>
    <t xml:space="preserve">FAN 분해 및 조립	</t>
  </si>
  <si>
    <t xml:space="preserve">240104017	</t>
  </si>
  <si>
    <t xml:space="preserve">IMPELLER 바란싱	</t>
  </si>
  <si>
    <t xml:space="preserve">240104018	</t>
  </si>
  <si>
    <t xml:space="preserve">샤프트교체(자재 및 가공)	</t>
  </si>
  <si>
    <t xml:space="preserve">240104019	</t>
  </si>
  <si>
    <t xml:space="preserve">인건비(2명)	</t>
  </si>
  <si>
    <t xml:space="preserve">240104020	</t>
  </si>
  <si>
    <t xml:space="preserve">기타잡비(2명)	</t>
  </si>
  <si>
    <t xml:space="preserve">240104021	</t>
  </si>
  <si>
    <t xml:space="preserve">EP200 흑색반광	</t>
  </si>
  <si>
    <t xml:space="preserve">400*440	</t>
  </si>
  <si>
    <t xml:space="preserve">24.01.04	</t>
  </si>
  <si>
    <t xml:space="preserve">240104022	</t>
  </si>
  <si>
    <t xml:space="preserve">1월1주	</t>
  </si>
  <si>
    <t xml:space="preserve">240104024	</t>
  </si>
  <si>
    <t xml:space="preserve">PLSB-505 가공 발주(12-29)	</t>
  </si>
  <si>
    <t xml:space="preserve">240104030	</t>
  </si>
  <si>
    <t xml:space="preserve">구자바라2종	</t>
  </si>
  <si>
    <t xml:space="preserve">240105001	</t>
  </si>
  <si>
    <t xml:space="preserve">2024 01 05 프로젝트 비숍베이스외	</t>
  </si>
  <si>
    <t xml:space="preserve">240105002	</t>
  </si>
  <si>
    <t xml:space="preserve">타원형옵션 LEG FRAME (쇼트만)	</t>
  </si>
  <si>
    <t xml:space="preserve">약2.5KG 예상 쇼트단가 1KG 600원	</t>
  </si>
  <si>
    <t xml:space="preserve">240105003	</t>
  </si>
  <si>
    <t xml:space="preserve">양평군 배다리 매표소	</t>
  </si>
  <si>
    <t xml:space="preserve">240108001	</t>
  </si>
  <si>
    <t xml:space="preserve">16T 지그	</t>
  </si>
  <si>
    <t xml:space="preserve">240108002	</t>
  </si>
  <si>
    <t xml:space="preserve">240108 인터그로스 로고판	</t>
  </si>
  <si>
    <t xml:space="preserve">240108003	</t>
  </si>
  <si>
    <t xml:space="preserve">테이블 다리 20240108	</t>
  </si>
  <si>
    <t xml:space="preserve">240108004	</t>
  </si>
  <si>
    <t xml:space="preserve">본천장 3종	</t>
  </si>
  <si>
    <t xml:space="preserve">240108005	</t>
  </si>
  <si>
    <t xml:space="preserve">원통	</t>
  </si>
  <si>
    <t xml:space="preserve">700*100파이	</t>
  </si>
  <si>
    <t xml:space="preserve">24.1.08	</t>
  </si>
  <si>
    <t xml:space="preserve">240108006	</t>
  </si>
  <si>
    <t xml:space="preserve">1월2주	</t>
  </si>
  <si>
    <t xml:space="preserve">240108007	</t>
  </si>
  <si>
    <t xml:space="preserve">각관구조물	</t>
  </si>
  <si>
    <t xml:space="preserve">2.01.08	</t>
  </si>
  <si>
    <t xml:space="preserve">240108008	</t>
  </si>
  <si>
    <t xml:space="preserve">70*800/70*1050	</t>
  </si>
  <si>
    <t xml:space="preserve">24.01.08	</t>
  </si>
  <si>
    <t xml:space="preserve">240108012	</t>
  </si>
  <si>
    <t xml:space="preserve">68105 R00 0.8 top cover blind plate	</t>
  </si>
  <si>
    <t xml:space="preserve">240108013	</t>
  </si>
  <si>
    <t xml:space="preserve">P013 (실린더로드커버)_CSL	</t>
  </si>
  <si>
    <t xml:space="preserve">240109001	</t>
  </si>
  <si>
    <t xml:space="preserve">카멜로 알곤용접 장갑 812-YL	</t>
  </si>
  <si>
    <t xml:space="preserve">2023.07.23. 네이버 구매가 6,900원	</t>
  </si>
  <si>
    <t xml:space="preserve">240109002	</t>
  </si>
  <si>
    <t xml:space="preserve">카멜로 알곤장갑 811-L	</t>
  </si>
  <si>
    <t xml:space="preserve">회색	</t>
  </si>
  <si>
    <t xml:space="preserve">240109003	</t>
  </si>
  <si>
    <t xml:space="preserve">240109 도면 받침	</t>
  </si>
  <si>
    <t xml:space="preserve">240109004	</t>
  </si>
  <si>
    <t xml:space="preserve">전자동, 리프트 뒷브라켓	</t>
  </si>
  <si>
    <t xml:space="preserve">240109005	</t>
  </si>
  <si>
    <t xml:space="preserve">SKMU PROJECT_ADMIN-P21-W2000XD1700-026 본천장	</t>
  </si>
  <si>
    <t xml:space="preserve">240109006	</t>
  </si>
  <si>
    <t xml:space="preserve">대차조립지그	</t>
  </si>
  <si>
    <t xml:space="preserve">240109007	</t>
  </si>
  <si>
    <t xml:space="preserve">ASC COVER 0109	</t>
  </si>
  <si>
    <t xml:space="preserve">240109008	</t>
  </si>
  <si>
    <t xml:space="preserve">LG(MOTOR)240109	</t>
  </si>
  <si>
    <t xml:space="preserve">240110001	</t>
  </si>
  <si>
    <t xml:space="preserve">CMB2532_은성레이져_추가부품 발주서_1ST_240110	</t>
  </si>
  <si>
    <t xml:space="preserve">240110002	</t>
  </si>
  <si>
    <t xml:space="preserve">24.01.10_01 발주	</t>
  </si>
  <si>
    <t xml:space="preserve">240110003	</t>
  </si>
  <si>
    <t xml:space="preserve">보호렌즈	</t>
  </si>
  <si>
    <t xml:space="preserve">18*2T	</t>
  </si>
  <si>
    <t xml:space="preserve">240110005	</t>
  </si>
  <si>
    <t xml:space="preserve">240110 인터그로스 로고판	</t>
  </si>
  <si>
    <t xml:space="preserve">240110006	</t>
  </si>
  <si>
    <t xml:space="preserve">2024 01 10 당구브라켓 2	</t>
  </si>
  <si>
    <t xml:space="preserve">240110007	</t>
  </si>
  <si>
    <t xml:space="preserve">240110 방문발주 PO 2T	</t>
  </si>
  <si>
    <t xml:space="preserve">240110008	</t>
  </si>
  <si>
    <t xml:space="preserve">구자바라 700×750×700(550기준)	</t>
  </si>
  <si>
    <t xml:space="preserve">240110009	</t>
  </si>
  <si>
    <t xml:space="preserve">신자바라 700X750X940(550기준)	</t>
  </si>
  <si>
    <t xml:space="preserve">240110010	</t>
  </si>
  <si>
    <t xml:space="preserve">선화예고 솔거1관 2면 전망용-W1850XD1800-026 본천장	</t>
  </si>
  <si>
    <t xml:space="preserve">240111001	</t>
  </si>
  <si>
    <t xml:space="preserve">은성SUS1.5T	</t>
  </si>
  <si>
    <t xml:space="preserve">240111002	</t>
  </si>
  <si>
    <t xml:space="preserve">바반트 KRO20 방진 마스크	</t>
  </si>
  <si>
    <t xml:space="preserve">특급	</t>
  </si>
  <si>
    <t xml:space="preserve">다보 1급 850원	</t>
  </si>
  <si>
    <t xml:space="preserve">240111003	</t>
  </si>
  <si>
    <t xml:space="preserve">2024 01 11 소파팔걸이부품 샘플	</t>
  </si>
  <si>
    <t xml:space="preserve">240111004	</t>
  </si>
  <si>
    <t xml:space="preserve">고탑 본천장 2종	</t>
  </si>
  <si>
    <t xml:space="preserve">240112001	</t>
  </si>
  <si>
    <t xml:space="preserve">EF 레이져가공1	</t>
  </si>
  <si>
    <t xml:space="preserve">240112002	</t>
  </si>
  <si>
    <t xml:space="preserve">1.2T 700X750	</t>
  </si>
  <si>
    <t xml:space="preserve">240112003	</t>
  </si>
  <si>
    <t xml:space="preserve">ASC V/V INDICATOR	</t>
  </si>
  <si>
    <t xml:space="preserve">EP100 황색(HD)	</t>
  </si>
  <si>
    <t xml:space="preserve">24.01.12	</t>
  </si>
  <si>
    <t xml:space="preserve">240112004	</t>
  </si>
  <si>
    <t xml:space="preserve">240112005	</t>
  </si>
  <si>
    <t xml:space="preserve">PK-BG1001 가공발주(1-12)	</t>
  </si>
  <si>
    <t xml:space="preserve">240112006	</t>
  </si>
  <si>
    <t xml:space="preserve">240112007	</t>
  </si>
  <si>
    <t>청룡프라스틱</t>
  </si>
  <si>
    <t xml:space="preserve">청룡프라스틱	</t>
  </si>
  <si>
    <t xml:space="preserve">240112008	</t>
  </si>
  <si>
    <t xml:space="preserve">피아노선 직선 2.5	</t>
  </si>
  <si>
    <t xml:space="preserve">2.5 파이*1m	</t>
  </si>
  <si>
    <t xml:space="preserve">240112010	</t>
  </si>
  <si>
    <t xml:space="preserve">HANDLE BRACKET	</t>
  </si>
  <si>
    <t xml:space="preserve">240115001	</t>
  </si>
  <si>
    <t xml:space="preserve">브라켓덧방	</t>
  </si>
  <si>
    <t xml:space="preserve">240115002	</t>
  </si>
  <si>
    <t xml:space="preserve">240115_카톡발주_프레스받침대	</t>
  </si>
  <si>
    <t xml:space="preserve">GI020	</t>
  </si>
  <si>
    <t xml:space="preserve">240115003	</t>
  </si>
  <si>
    <t xml:space="preserve">H2600	</t>
  </si>
  <si>
    <t xml:space="preserve">240115004	</t>
  </si>
  <si>
    <t xml:space="preserve">240115005	</t>
  </si>
  <si>
    <t xml:space="preserve">ED120 범퍼 수정 20240115	</t>
  </si>
  <si>
    <t xml:space="preserve">240116001	</t>
  </si>
  <si>
    <t xml:space="preserve">벤치 3t자재-은성 긴급	</t>
  </si>
  <si>
    <t xml:space="preserve">240116002	</t>
  </si>
  <si>
    <t xml:space="preserve">파고라무늬판	</t>
  </si>
  <si>
    <t xml:space="preserve">700*1200*(50*50)	</t>
  </si>
  <si>
    <t xml:space="preserve">24.01.16	</t>
  </si>
  <si>
    <t>세미조경</t>
  </si>
  <si>
    <t xml:space="preserve">240116003	</t>
  </si>
  <si>
    <t xml:space="preserve">2024 01 12 테이블부품 샘플 2	</t>
  </si>
  <si>
    <t xml:space="preserve">240116004	</t>
  </si>
  <si>
    <t xml:space="preserve">2024 01 16 스덴철판 2t 견적	</t>
  </si>
  <si>
    <t xml:space="preserve">240116005	</t>
  </si>
  <si>
    <t xml:space="preserve">240116-2023NO.24-DBWR-W450 2.5일납	</t>
  </si>
  <si>
    <t xml:space="preserve">240117001	</t>
  </si>
  <si>
    <t xml:space="preserve">470*410 / 18.15kg	</t>
  </si>
  <si>
    <t xml:space="preserve">240117002	</t>
  </si>
  <si>
    <t xml:space="preserve">490*580 / 26.77kg	</t>
  </si>
  <si>
    <t xml:space="preserve">240117003	</t>
  </si>
  <si>
    <t xml:space="preserve">독산2동 마을공원 지하공영주차장 외 1건	</t>
  </si>
  <si>
    <t xml:space="preserve">240117004	</t>
  </si>
  <si>
    <t xml:space="preserve">데스트1600 상판프레임 (+쇼트)	</t>
  </si>
  <si>
    <t xml:space="preserve">240117005	</t>
  </si>
  <si>
    <t xml:space="preserve">글자모양	</t>
  </si>
  <si>
    <t xml:space="preserve">EP100 RED/EP100BLUE(HD)/EP300흑색무광	</t>
  </si>
  <si>
    <t xml:space="preserve">24.01.17	</t>
  </si>
  <si>
    <t>현대산업기계</t>
  </si>
  <si>
    <t xml:space="preserve">240117006	</t>
  </si>
  <si>
    <t xml:space="preserve">한국승강기 방폭형 커버 상부, 측면 - 20210831	</t>
  </si>
  <si>
    <t xml:space="preserve">240117008	</t>
  </si>
  <si>
    <t xml:space="preserve">240118001	</t>
  </si>
  <si>
    <t xml:space="preserve">열판 공압 메꾸라 외	</t>
  </si>
  <si>
    <t xml:space="preserve">240118002	</t>
  </si>
  <si>
    <t xml:space="preserve">1.5T 4T 철판	</t>
  </si>
  <si>
    <t xml:space="preserve">240118003	</t>
  </si>
  <si>
    <t xml:space="preserve">1월 3주	</t>
  </si>
  <si>
    <t xml:space="preserve">240119001	</t>
  </si>
  <si>
    <t xml:space="preserve">보령시청사승강기설치공사#1-W1800XD1600-017 본천장	</t>
  </si>
  <si>
    <t xml:space="preserve">240119002	</t>
  </si>
  <si>
    <t xml:space="preserve">240119003	</t>
  </si>
  <si>
    <t xml:space="preserve">에이원 지그 도면	</t>
  </si>
  <si>
    <t xml:space="preserve">240119004	</t>
  </si>
  <si>
    <t xml:space="preserve">HJ40116M1SDST20HL_1	</t>
  </si>
  <si>
    <t xml:space="preserve">240122001	</t>
  </si>
  <si>
    <t xml:space="preserve">20240122SC은행 우장산지점 막음판 제작	</t>
  </si>
  <si>
    <t xml:space="preserve">240122002	</t>
  </si>
  <si>
    <t xml:space="preserve">SLB-8	</t>
  </si>
  <si>
    <t xml:space="preserve">240122003	</t>
  </si>
  <si>
    <t xml:space="preserve">BLS-8	</t>
  </si>
  <si>
    <t xml:space="preserve">240123001	</t>
  </si>
  <si>
    <t xml:space="preserve">24.01.23 카톡발주	</t>
  </si>
  <si>
    <t xml:space="preserve">240123002	</t>
  </si>
  <si>
    <t xml:space="preserve">스틸서랍 레이저 가공	</t>
  </si>
  <si>
    <t xml:space="preserve">240123003	</t>
  </si>
  <si>
    <t xml:space="preserve">大	</t>
  </si>
  <si>
    <t xml:space="preserve">240123004	</t>
  </si>
  <si>
    <t xml:space="preserve">小	</t>
  </si>
  <si>
    <t xml:space="preserve">240123006	</t>
  </si>
  <si>
    <t xml:space="preserve">서바이빙코리아 벽걸이	</t>
  </si>
  <si>
    <t xml:space="preserve">서바이빙코리아	</t>
  </si>
  <si>
    <t xml:space="preserve">240123007	</t>
  </si>
  <si>
    <t xml:space="preserve">3.24kg (1kg = 500원)	</t>
  </si>
  <si>
    <t xml:space="preserve">240123008	</t>
  </si>
  <si>
    <t xml:space="preserve">판넬보강바	</t>
  </si>
  <si>
    <t xml:space="preserve">1190*1100*470*830*510	</t>
  </si>
  <si>
    <t xml:space="preserve">24.01.23	</t>
  </si>
  <si>
    <t xml:space="preserve">240123009	</t>
  </si>
  <si>
    <t xml:space="preserve">MOTOR(240123)	</t>
  </si>
  <si>
    <t xml:space="preserve">240123010	</t>
  </si>
  <si>
    <t xml:space="preserve">전주 아트라스_레이저.절곡품 견적도_240123	</t>
  </si>
  <si>
    <t xml:space="preserve">케이워크	</t>
  </si>
  <si>
    <t xml:space="preserve">240124001	</t>
  </si>
  <si>
    <t xml:space="preserve">1.5T 절곡용접	</t>
  </si>
  <si>
    <t xml:space="preserve">240124002	</t>
  </si>
  <si>
    <t xml:space="preserve">ASC V/V_BODY_4	</t>
  </si>
  <si>
    <t xml:space="preserve">24.01.24 샘플입고_x000D_
4.12KG (1kg=700)	</t>
  </si>
  <si>
    <t xml:space="preserve">240124003	</t>
  </si>
  <si>
    <t xml:space="preserve">양평중학교 본관동 교체공사 외 1건	</t>
  </si>
  <si>
    <t xml:space="preserve">240124004	</t>
  </si>
  <si>
    <t xml:space="preserve">410*1060	</t>
  </si>
  <si>
    <t xml:space="preserve">24.01.24	</t>
  </si>
  <si>
    <t xml:space="preserve">240124005	</t>
  </si>
  <si>
    <t xml:space="preserve">2024 01 24 전시대 밑판	</t>
  </si>
  <si>
    <t xml:space="preserve">240124006	</t>
  </si>
  <si>
    <t xml:space="preserve">240124007	</t>
  </si>
  <si>
    <t xml:space="preserve">알리안츠 보강파이프	</t>
  </si>
  <si>
    <t xml:space="preserve">30*30*1980	</t>
  </si>
  <si>
    <t xml:space="preserve">240124008	</t>
  </si>
  <si>
    <t xml:space="preserve">30*30*1440	</t>
  </si>
  <si>
    <t xml:space="preserve">240124009	</t>
  </si>
  <si>
    <t xml:space="preserve">관로라150,125파이 4종 (광원)	</t>
  </si>
  <si>
    <t xml:space="preserve">240125001	</t>
  </si>
  <si>
    <t xml:space="preserve">SIDE FRAME ( B ) / R	</t>
  </si>
  <si>
    <t xml:space="preserve">AAAG0023	</t>
  </si>
  <si>
    <t xml:space="preserve">624*458*240	</t>
  </si>
  <si>
    <t xml:space="preserve">240125002	</t>
  </si>
  <si>
    <t xml:space="preserve">240125 전화발주	</t>
  </si>
  <si>
    <t xml:space="preserve">240125003	</t>
  </si>
  <si>
    <t xml:space="preserve">서바이빙코리아 일반형	</t>
  </si>
  <si>
    <t xml:space="preserve">240125004	</t>
  </si>
  <si>
    <t xml:space="preserve">지그 제작요청건	</t>
  </si>
  <si>
    <t xml:space="preserve">240125005	</t>
  </si>
  <si>
    <t xml:space="preserve">비규격 회의용 다리(삼육대)	</t>
  </si>
  <si>
    <t xml:space="preserve">1050*670	</t>
  </si>
  <si>
    <t xml:space="preserve">240125006	</t>
  </si>
  <si>
    <t xml:space="preserve">비규격 회의용 보강대(삼육대)	</t>
  </si>
  <si>
    <t xml:space="preserve">1420	</t>
  </si>
  <si>
    <t xml:space="preserve">240125007	</t>
  </si>
  <si>
    <t xml:space="preserve">유니콘 에어원형샌더UC50N 샌딩기	</t>
  </si>
  <si>
    <t xml:space="preserve">샌딩기(무집진)	</t>
  </si>
  <si>
    <t xml:space="preserve">240125008	</t>
  </si>
  <si>
    <t xml:space="preserve">1월 4주	</t>
  </si>
  <si>
    <t xml:space="preserve">240126001	</t>
  </si>
  <si>
    <t xml:space="preserve">ASC V/V_GEAR BOX	</t>
  </si>
  <si>
    <t xml:space="preserve">24.01.26 샘플입고_x000D_
	</t>
  </si>
  <si>
    <t xml:space="preserve">240126002	</t>
  </si>
  <si>
    <t xml:space="preserve">나무받침대	</t>
  </si>
  <si>
    <t xml:space="preserve">십자가모양 350*575	</t>
  </si>
  <si>
    <t xml:space="preserve">240126003	</t>
  </si>
  <si>
    <t xml:space="preserve">고급백색밴딩끈(2개1SET)/코드스트랩 컴포사이	</t>
  </si>
  <si>
    <t xml:space="preserve">24.01.26	</t>
  </si>
  <si>
    <t xml:space="preserve">240126004	</t>
  </si>
  <si>
    <t xml:space="preserve">고급백색버클/코드스트랩 버클25MM*250개	</t>
  </si>
  <si>
    <t xml:space="preserve">240126005	</t>
  </si>
  <si>
    <t xml:space="preserve">롱스파이럴탭 M8x1.25 2.5P 120L 비호모	</t>
  </si>
  <si>
    <t xml:space="preserve">240126006	</t>
  </si>
  <si>
    <t xml:space="preserve">테이퍼드릴 15.0MM	</t>
  </si>
  <si>
    <t xml:space="preserve">23.01.26	</t>
  </si>
  <si>
    <t xml:space="preserve">240126007	</t>
  </si>
  <si>
    <t xml:space="preserve">에이다가네10.15*180MM/590-8053	</t>
  </si>
  <si>
    <t xml:space="preserve">240126008	</t>
  </si>
  <si>
    <t xml:space="preserve">양용드라이버(투명) 6*150MM (NO. 107)	</t>
  </si>
  <si>
    <t xml:space="preserve">240126009	</t>
  </si>
  <si>
    <t xml:space="preserve">방청유 RP-41 18L	</t>
  </si>
  <si>
    <t xml:space="preserve">240126010	</t>
  </si>
  <si>
    <t xml:space="preserve">압축분무기 HP-20192(스톰 1.5L)	</t>
  </si>
  <si>
    <t xml:space="preserve">24.01.11	</t>
  </si>
  <si>
    <t xml:space="preserve">240126011	</t>
  </si>
  <si>
    <t xml:space="preserve">슈퍼에어건 STA-1200	</t>
  </si>
  <si>
    <t xml:space="preserve">240126012	</t>
  </si>
  <si>
    <t xml:space="preserve">추페이퍼 25MM #40	</t>
  </si>
  <si>
    <t xml:space="preserve">240126013	</t>
  </si>
  <si>
    <t xml:space="preserve">추페이퍼 25MM #150	</t>
  </si>
  <si>
    <t xml:space="preserve">240126014	</t>
  </si>
  <si>
    <t xml:space="preserve">에어금형그라인더 MAG-3BSN(스트레이트타입)	</t>
  </si>
  <si>
    <t xml:space="preserve">24.01.07	</t>
  </si>
  <si>
    <t xml:space="preserve">240126015	</t>
  </si>
  <si>
    <t xml:space="preserve">추지석(WA석/원통형)3*13*3(제일연마)	</t>
  </si>
  <si>
    <t xml:space="preserve">240126020	</t>
  </si>
  <si>
    <t xml:space="preserve">ABR62-52100-21	</t>
  </si>
  <si>
    <t xml:space="preserve">240126021	</t>
  </si>
  <si>
    <t xml:space="preserve">초경로타리바 SC형-3MM SC-42M	</t>
  </si>
  <si>
    <t xml:space="preserve">240126022	</t>
  </si>
  <si>
    <t xml:space="preserve">결속선350	</t>
  </si>
  <si>
    <t xml:space="preserve">24.01.17 / 10KG	</t>
  </si>
  <si>
    <t xml:space="preserve">240126023	</t>
  </si>
  <si>
    <t xml:space="preserve">락카스프레이(백색)	</t>
  </si>
  <si>
    <t xml:space="preserve">240126024	</t>
  </si>
  <si>
    <t xml:space="preserve">셋트앙카 3/8*3¨	</t>
  </si>
  <si>
    <t xml:space="preserve">24.01.25	</t>
  </si>
  <si>
    <t xml:space="preserve">240126025	</t>
  </si>
  <si>
    <t xml:space="preserve">셋트앙카 1/2*4¨	</t>
  </si>
  <si>
    <t xml:space="preserve">240126026	</t>
  </si>
  <si>
    <t xml:space="preserve">철스프링핀경첩 5MM(핀) 소	</t>
  </si>
  <si>
    <t xml:space="preserve">240126027	</t>
  </si>
  <si>
    <t xml:space="preserve">롱스파이럴탭 M8x1.25 2.5P 100L 비호모	</t>
  </si>
  <si>
    <t xml:space="preserve">240126028	</t>
  </si>
  <si>
    <t xml:space="preserve">240126 문자발주	</t>
  </si>
  <si>
    <t xml:space="preserve">240126029	</t>
  </si>
  <si>
    <t xml:space="preserve">ABR57-41106-21	</t>
  </si>
  <si>
    <t xml:space="preserve">240126100	</t>
  </si>
  <si>
    <t xml:space="preserve">용접도면	</t>
  </si>
  <si>
    <t xml:space="preserve">240126101	</t>
  </si>
  <si>
    <t xml:space="preserve">에어건 RG-9 대	</t>
  </si>
  <si>
    <t xml:space="preserve">240126102	</t>
  </si>
  <si>
    <t xml:space="preserve">아이볼트	</t>
  </si>
  <si>
    <t xml:space="preserve">M12	</t>
  </si>
  <si>
    <t xml:space="preserve">24.01.26 _ 다온툴에서 구입함.	</t>
  </si>
  <si>
    <t xml:space="preserve">240126103	</t>
  </si>
  <si>
    <t xml:space="preserve">240129001	</t>
  </si>
  <si>
    <t xml:space="preserve">GEAR BOX CASE	</t>
  </si>
  <si>
    <t xml:space="preserve">24.01.29 SAMPLE	</t>
  </si>
  <si>
    <t xml:space="preserve">240129002	</t>
  </si>
  <si>
    <t xml:space="preserve">세경대학교 제2강의동 #1 -P12-W1600xD1350-본천장	</t>
  </si>
  <si>
    <t xml:space="preserve">240129003	</t>
  </si>
  <si>
    <t xml:space="preserve">240129 지게발	</t>
  </si>
  <si>
    <t xml:space="preserve">240129004	</t>
  </si>
  <si>
    <t xml:space="preserve">서울마포중-W1600xD1500(P13)-032본천장	</t>
  </si>
  <si>
    <t xml:space="preserve">240129005	</t>
  </si>
  <si>
    <t xml:space="preserve">구자바라 530×670×550(430기준)변형	</t>
  </si>
  <si>
    <t xml:space="preserve">240129006	</t>
  </si>
  <si>
    <t xml:space="preserve">240130001	</t>
  </si>
  <si>
    <t xml:space="preserve">2024 01 30 도어 브라켓	</t>
  </si>
  <si>
    <t xml:space="preserve">240130002	</t>
  </si>
  <si>
    <t xml:space="preserve">240130003	</t>
  </si>
  <si>
    <t xml:space="preserve">FUJISTAR 샌더페이퍼 5인치6홀 CF126 60#	</t>
  </si>
  <si>
    <t xml:space="preserve">용접팀 60만 사용	</t>
  </si>
  <si>
    <t xml:space="preserve">240130004	</t>
  </si>
  <si>
    <t xml:space="preserve">FUJISTAR 샌더페이퍼 5인치6홀 CF126 120#	</t>
  </si>
  <si>
    <t xml:space="preserve">240130005	</t>
  </si>
  <si>
    <t xml:space="preserve">FUJISTAR 샌더페이퍼 5인치6홀 CF126 220#	</t>
  </si>
  <si>
    <t xml:space="preserve">240130006	</t>
  </si>
  <si>
    <t xml:space="preserve">신자바라 700X750X840(550기준)변형	</t>
  </si>
  <si>
    <t xml:space="preserve">240130007	</t>
  </si>
  <si>
    <t xml:space="preserve">서산3공장배터리 경비동 #1,2-P24-W2000XD1850-N20 본천장	</t>
  </si>
  <si>
    <t xml:space="preserve">240130008	</t>
  </si>
  <si>
    <t xml:space="preserve">강우테크 - 2월1주	</t>
  </si>
  <si>
    <t xml:space="preserve">240130009	</t>
  </si>
  <si>
    <t xml:space="preserve">24.01.30 발주 (변형) 모니터암	</t>
  </si>
  <si>
    <t xml:space="preserve">240130010	</t>
  </si>
  <si>
    <t xml:space="preserve">240130-2023NO.23-DBSK-W1300	</t>
  </si>
  <si>
    <t xml:space="preserve">240130011	</t>
  </si>
  <si>
    <t xml:space="preserve">2024 01 30 소파팔걸이부품 샘플 2	</t>
  </si>
  <si>
    <t xml:space="preserve">240130012	</t>
  </si>
  <si>
    <t xml:space="preserve">240130-2023NO.23-DBWH-W1300	</t>
  </si>
  <si>
    <t xml:space="preserve">240130013	</t>
  </si>
  <si>
    <t xml:space="preserve">디스크샌더페이퍼(찍찍이)무홀(#120)(VD50)	</t>
  </si>
  <si>
    <t xml:space="preserve">24.01.29	</t>
  </si>
  <si>
    <t xml:space="preserve">240130014	</t>
  </si>
  <si>
    <t xml:space="preserve">볼15밸브 15A	</t>
  </si>
  <si>
    <t xml:space="preserve">240130015	</t>
  </si>
  <si>
    <t xml:space="preserve">디스크샌더페이퍼(찍찍이)5*6H(#60)(VD56)	</t>
  </si>
  <si>
    <t xml:space="preserve">24.01.29_x000D_
24.07.17 단가인상 (구320)	</t>
  </si>
  <si>
    <t xml:space="preserve">240130016	</t>
  </si>
  <si>
    <t xml:space="preserve">디스크샌더페이퍼(찍찍이)5*6H(#220)(VD56)	</t>
  </si>
  <si>
    <t xml:space="preserve">240130017	</t>
  </si>
  <si>
    <t xml:space="preserve">스테플러 352호	</t>
  </si>
  <si>
    <t xml:space="preserve">24.01.30	</t>
  </si>
  <si>
    <t xml:space="preserve">240131001	</t>
  </si>
  <si>
    <t xml:space="preserve">사장님 파이프	</t>
  </si>
  <si>
    <t xml:space="preserve">240201001	</t>
  </si>
  <si>
    <t xml:space="preserve">의성군 공설봉안당-026 (W1600XD1500) 본천장	</t>
  </si>
  <si>
    <t xml:space="preserve">240201002	</t>
  </si>
  <si>
    <t xml:space="preserve">2024 02 01 에테르노 2차 프로젝트 견적도면	</t>
  </si>
  <si>
    <t xml:space="preserve">240201003	</t>
  </si>
  <si>
    <t xml:space="preserve">114.3*1632*4T	</t>
  </si>
  <si>
    <t xml:space="preserve">24.02.01	</t>
  </si>
  <si>
    <t xml:space="preserve">240201004	</t>
  </si>
  <si>
    <t xml:space="preserve">모의 성능실증시험부스	</t>
  </si>
  <si>
    <t xml:space="preserve">AL5T	</t>
  </si>
  <si>
    <t xml:space="preserve">240201005	</t>
  </si>
  <si>
    <t xml:space="preserve">슬라이더 650표준 600X600X450(변형)	</t>
  </si>
  <si>
    <t xml:space="preserve">240201010	</t>
  </si>
  <si>
    <t xml:space="preserve">볼렉 5단,6단	</t>
  </si>
  <si>
    <t xml:space="preserve">1500(L)*500(W)*1820(H)	</t>
  </si>
  <si>
    <t xml:space="preserve">5단,6단	</t>
  </si>
  <si>
    <t>주식회사 네오텍</t>
  </si>
  <si>
    <t xml:space="preserve">240201011	</t>
  </si>
  <si>
    <t xml:space="preserve">볼렉 3단	</t>
  </si>
  <si>
    <t xml:space="preserve">22.05.01인상(구:21,400)
24.02.01인상(구:29,000)	</t>
  </si>
  <si>
    <t xml:space="preserve">240201012	</t>
  </si>
  <si>
    <t xml:space="preserve">플리	</t>
  </si>
  <si>
    <t xml:space="preserve">하단(500*491)*2050(H)	</t>
  </si>
  <si>
    <t xml:space="preserve">22.05.01인상(구:16,050)
24.02.01인상(구:22,000)	</t>
  </si>
  <si>
    <t xml:space="preserve">240201013	</t>
  </si>
  <si>
    <t xml:space="preserve">보조테이블 小	</t>
  </si>
  <si>
    <t xml:space="preserve">22.05.01인상(구:4,150)
24.02.01인상(구:6,000)	</t>
  </si>
  <si>
    <t xml:space="preserve">240201014	</t>
  </si>
  <si>
    <t xml:space="preserve">보조테이블 中	</t>
  </si>
  <si>
    <t xml:space="preserve">中	</t>
  </si>
  <si>
    <t xml:space="preserve">22.05.01인상(구:5,000)
24.02.01인상(구:7,000)	</t>
  </si>
  <si>
    <t xml:space="preserve">240201015	</t>
  </si>
  <si>
    <t xml:space="preserve">보조테이블 大	</t>
  </si>
  <si>
    <t xml:space="preserve">22.05.01인상(구:7,490)
24.02.01인상(구:10,000)	</t>
  </si>
  <si>
    <t xml:space="preserve">240201016	</t>
  </si>
  <si>
    <t xml:space="preserve">벤치_SET	</t>
  </si>
  <si>
    <t xml:space="preserve">22.05.01인상(구:26,750)
24.02.01인상(구:36,000)	</t>
  </si>
  <si>
    <t xml:space="preserve">240201017	</t>
  </si>
  <si>
    <t xml:space="preserve">수평고리끼우기_SET	</t>
  </si>
  <si>
    <t xml:space="preserve">24.02.01인상(구:10,000)	</t>
  </si>
  <si>
    <t xml:space="preserve">240201018	</t>
  </si>
  <si>
    <t xml:space="preserve">매트다이	</t>
  </si>
  <si>
    <t xml:space="preserve">1800*1000*520	</t>
  </si>
  <si>
    <t xml:space="preserve">240201019	</t>
  </si>
  <si>
    <t xml:space="preserve">고정식치료테이블	</t>
  </si>
  <si>
    <t xml:space="preserve">240201020	</t>
  </si>
  <si>
    <t xml:space="preserve">가벽_SET	</t>
  </si>
  <si>
    <t xml:space="preserve">22.05.01인상(구:37,450)
24.02.01인상(구:50,000)	</t>
  </si>
  <si>
    <t xml:space="preserve">240201021	</t>
  </si>
  <si>
    <t xml:space="preserve">SO 1000_SET	</t>
  </si>
  <si>
    <t xml:space="preserve">22.05.01인상(구:43,014)
24.02.01인상(구:58,000)	</t>
  </si>
  <si>
    <t xml:space="preserve">240201022	</t>
  </si>
  <si>
    <t xml:space="preserve">GO 700A_하부	</t>
  </si>
  <si>
    <t xml:space="preserve">하부	</t>
  </si>
  <si>
    <t xml:space="preserve">22.05.01인상(구:13,910)
24.02.01인상(구:19,000)	</t>
  </si>
  <si>
    <t xml:space="preserve">240201023	</t>
  </si>
  <si>
    <t xml:space="preserve">GO 5000-X_SET	</t>
  </si>
  <si>
    <t xml:space="preserve">22.05.01인상(구:65,000)
24.02.01인상(구:87,000)	</t>
  </si>
  <si>
    <t xml:space="preserve">240201024	</t>
  </si>
  <si>
    <t xml:space="preserve">GO 4000_상부	</t>
  </si>
  <si>
    <t xml:space="preserve">상부	</t>
  </si>
  <si>
    <t xml:space="preserve">240201025	</t>
  </si>
  <si>
    <t xml:space="preserve">GO 4000_SET	</t>
  </si>
  <si>
    <t xml:space="preserve">22.05.01인상(구:80,250)
24.02.01인상(구:107,000)	</t>
  </si>
  <si>
    <t xml:space="preserve">240201026	</t>
  </si>
  <si>
    <t xml:space="preserve">GO 9100_상,중	</t>
  </si>
  <si>
    <t xml:space="preserve">상.중	</t>
  </si>
  <si>
    <t xml:space="preserve">22.05.01인상(구:10,700)
24.02.01인상(구:15,000)	</t>
  </si>
  <si>
    <t xml:space="preserve">240201027	</t>
  </si>
  <si>
    <t xml:space="preserve">GO 9000A_SET	</t>
  </si>
  <si>
    <t xml:space="preserve">22.05.01인상(구:71,797)
24.02.01인상(구:96,000)	</t>
  </si>
  <si>
    <t xml:space="preserve">240201028	</t>
  </si>
  <si>
    <t xml:space="preserve">GO 9000_SET	</t>
  </si>
  <si>
    <t xml:space="preserve">240201029	</t>
  </si>
  <si>
    <t xml:space="preserve">GO 9000_상부	</t>
  </si>
  <si>
    <t xml:space="preserve">240201030	</t>
  </si>
  <si>
    <t xml:space="preserve">GO 9000_하부	</t>
  </si>
  <si>
    <t xml:space="preserve">240201031	</t>
  </si>
  <si>
    <t xml:space="preserve">GO 8500_SET	</t>
  </si>
  <si>
    <t xml:space="preserve">22.05.01인상(구:48,150)
24.02.01인상(구:65,000)	</t>
  </si>
  <si>
    <t xml:space="preserve">240201032	</t>
  </si>
  <si>
    <t xml:space="preserve">GO 7600_SET	</t>
  </si>
  <si>
    <t xml:space="preserve">22.05.01인상(구:35,952)
24.02.01인상(구:48,000)	</t>
  </si>
  <si>
    <t xml:space="preserve">240201033	</t>
  </si>
  <si>
    <t xml:space="preserve">GO 7000A_SET	</t>
  </si>
  <si>
    <t xml:space="preserve">22.05.01인상(구:33,000)
24.02.01인상(구:44,000)	</t>
  </si>
  <si>
    <t xml:space="preserve">240201034	</t>
  </si>
  <si>
    <t xml:space="preserve">GO 7000A_상부	</t>
  </si>
  <si>
    <t xml:space="preserve">22.05.01인상(구:12,840)
24.02.01인상(구:18,000)	</t>
  </si>
  <si>
    <t xml:space="preserve">240201035	</t>
  </si>
  <si>
    <t xml:space="preserve">GO 7000_상부	</t>
  </si>
  <si>
    <t xml:space="preserve">240201036	</t>
  </si>
  <si>
    <t xml:space="preserve">GO 7000_하부	</t>
  </si>
  <si>
    <t xml:space="preserve">240201037	</t>
  </si>
  <si>
    <t xml:space="preserve">GO 7000_SET	</t>
  </si>
  <si>
    <t xml:space="preserve">240201038	</t>
  </si>
  <si>
    <t xml:space="preserve">GO 6500_SET	</t>
  </si>
  <si>
    <t xml:space="preserve">5700보다 조금큰 사이즈	</t>
  </si>
  <si>
    <t xml:space="preserve">240201039	</t>
  </si>
  <si>
    <t xml:space="preserve">GO 6000_SET	</t>
  </si>
  <si>
    <t xml:space="preserve">22.05.01인상(구:85,600)
24.02.01인상(구:114,000)	</t>
  </si>
  <si>
    <t xml:space="preserve">240201040	</t>
  </si>
  <si>
    <t xml:space="preserve">GO 6000_상부	</t>
  </si>
  <si>
    <t xml:space="preserve">240201041	</t>
  </si>
  <si>
    <t xml:space="preserve">GO 6000_하부	</t>
  </si>
  <si>
    <t xml:space="preserve">240201042	</t>
  </si>
  <si>
    <t xml:space="preserve">GO 5700_SET	</t>
  </si>
  <si>
    <t xml:space="preserve">22.05.01인상(구:74,900)
24.02.01인상(구:100,000)	</t>
  </si>
  <si>
    <t xml:space="preserve">240201043	</t>
  </si>
  <si>
    <t xml:space="preserve">GO 5700_상부	</t>
  </si>
  <si>
    <t xml:space="preserve">240201044	</t>
  </si>
  <si>
    <t xml:space="preserve">GO 5700_하부	</t>
  </si>
  <si>
    <t xml:space="preserve">240201045	</t>
  </si>
  <si>
    <t xml:space="preserve">GO 5500_SET	</t>
  </si>
  <si>
    <t xml:space="preserve">22.05.01인상(구:60,000)
24.02.01인상(구:80,000)	</t>
  </si>
  <si>
    <t xml:space="preserve">240201046	</t>
  </si>
  <si>
    <t xml:space="preserve">GO 2200_SET	</t>
  </si>
  <si>
    <t xml:space="preserve">23.08.10
24.02.01인상(구:78,000)	</t>
  </si>
  <si>
    <t xml:space="preserve">240201047	</t>
  </si>
  <si>
    <t xml:space="preserve">GO 2002_SET	</t>
  </si>
  <si>
    <t xml:space="preserve">24.02.01인상(구:70,000)	</t>
  </si>
  <si>
    <t xml:space="preserve">240201048	</t>
  </si>
  <si>
    <t xml:space="preserve">유압 GO 2000_SET	</t>
  </si>
  <si>
    <t xml:space="preserve">GO 2000에서 카바만 제외 품목
24.02.01인상(구:70,000)	</t>
  </si>
  <si>
    <t xml:space="preserve">240201049	</t>
  </si>
  <si>
    <t xml:space="preserve">GO 2000_하.중	</t>
  </si>
  <si>
    <t xml:space="preserve">하.중	</t>
  </si>
  <si>
    <t xml:space="preserve">240201050	</t>
  </si>
  <si>
    <t xml:space="preserve">GO 2000_하부	</t>
  </si>
  <si>
    <t xml:space="preserve">240201051	</t>
  </si>
  <si>
    <t xml:space="preserve">GO 2000_중판	</t>
  </si>
  <si>
    <t xml:space="preserve">중판	</t>
  </si>
  <si>
    <t xml:space="preserve">22.05.01인상(구:15,050)
24.02.01인상(구:21,000)	</t>
  </si>
  <si>
    <t xml:space="preserve">240201052	</t>
  </si>
  <si>
    <t xml:space="preserve">GO 2000_상부	</t>
  </si>
  <si>
    <t xml:space="preserve">240201053	</t>
  </si>
  <si>
    <t xml:space="preserve">GO 2000_SET	</t>
  </si>
  <si>
    <t xml:space="preserve">22.05.01인상(구:58,101)
24.02.01인상(구:78,000)	</t>
  </si>
  <si>
    <t xml:space="preserve">240201054	</t>
  </si>
  <si>
    <t xml:space="preserve">GO 200_SET	</t>
  </si>
  <si>
    <t xml:space="preserve">22.05.01인상(구:19,581)
24.02.01인상(구:27,000)	</t>
  </si>
  <si>
    <t xml:space="preserve">240201055	</t>
  </si>
  <si>
    <t xml:space="preserve">GO 1000_상부	</t>
  </si>
  <si>
    <t xml:space="preserve">240201056	</t>
  </si>
  <si>
    <t xml:space="preserve">GO 1000_하부	</t>
  </si>
  <si>
    <t xml:space="preserve">240201057	</t>
  </si>
  <si>
    <t xml:space="preserve">GO 1000_SET	</t>
  </si>
  <si>
    <t xml:space="preserve">22.05.01인상(구:53,500)
24.02.01인상(구:72,000)	</t>
  </si>
  <si>
    <t xml:space="preserve">240201058	</t>
  </si>
  <si>
    <t xml:space="preserve">FT 1000_SET	</t>
  </si>
  <si>
    <t xml:space="preserve">240201059	</t>
  </si>
  <si>
    <t xml:space="preserve">C ARM_SET	</t>
  </si>
  <si>
    <t xml:space="preserve">240201060	</t>
  </si>
  <si>
    <t xml:space="preserve">AS 4000_SET	</t>
  </si>
  <si>
    <t xml:space="preserve">22.05.01인상(구:40,018)
24.02.01인상(구:54,000)	</t>
  </si>
  <si>
    <t xml:space="preserve">240201061	</t>
  </si>
  <si>
    <t xml:space="preserve">AS 3000_SET	</t>
  </si>
  <si>
    <t xml:space="preserve">22.05.01인상(구:42,693)
24.02.01인상(구:57,000)	</t>
  </si>
  <si>
    <t xml:space="preserve">240201062	</t>
  </si>
  <si>
    <t xml:space="preserve">AS 2000_SET	</t>
  </si>
  <si>
    <t xml:space="preserve">22.05.01인상(구:51,788)
24.02.01인상(구:69,000)	</t>
  </si>
  <si>
    <t xml:space="preserve">240201063	</t>
  </si>
  <si>
    <t xml:space="preserve">CA 1000_SET	</t>
  </si>
  <si>
    <t xml:space="preserve">22.05.01인상(구:26,750원)
24.02.01인상(구:36,000)	</t>
  </si>
  <si>
    <t xml:space="preserve">240201064	</t>
  </si>
  <si>
    <t xml:space="preserve">2월1주	</t>
  </si>
  <si>
    <t xml:space="preserve">240201065	</t>
  </si>
  <si>
    <t xml:space="preserve">고리롤러 300ø	</t>
  </si>
  <si>
    <t xml:space="preserve">240202001	</t>
  </si>
  <si>
    <t xml:space="preserve">2024 02 02 소파베이스 샘플	</t>
  </si>
  <si>
    <t xml:space="preserve">240202002	</t>
  </si>
  <si>
    <t xml:space="preserve">700*250	</t>
  </si>
  <si>
    <t xml:space="preserve">24.02.02	</t>
  </si>
  <si>
    <t>코엘코</t>
  </si>
  <si>
    <t xml:space="preserve">(주)코엘코	</t>
  </si>
  <si>
    <t xml:space="preserve">240202003	</t>
  </si>
  <si>
    <t xml:space="preserve">1500*500	</t>
  </si>
  <si>
    <t xml:space="preserve">240202004	</t>
  </si>
  <si>
    <t xml:space="preserve">2389215 Out of office hour MT	</t>
  </si>
  <si>
    <t xml:space="preserve">STD	</t>
  </si>
  <si>
    <t xml:space="preserve">240202005	</t>
  </si>
  <si>
    <t xml:space="preserve">Three-phase motor IE3 3,0/3,6k	</t>
  </si>
  <si>
    <t xml:space="preserve">240202006	</t>
  </si>
  <si>
    <t xml:space="preserve">알루미늄4.0T	</t>
  </si>
  <si>
    <t xml:space="preserve">혜성기계	</t>
  </si>
  <si>
    <t xml:space="preserve">240202007	</t>
  </si>
  <si>
    <t xml:space="preserve">240202-AL 불가리아_SEB_은성레이저	</t>
  </si>
  <si>
    <t xml:space="preserve">240202008	</t>
  </si>
  <si>
    <t xml:space="preserve">AJ6200 휠 마운팅 메인 프레임	</t>
  </si>
  <si>
    <t xml:space="preserve">19.66KG	</t>
  </si>
  <si>
    <t xml:space="preserve">240202009	</t>
  </si>
  <si>
    <t xml:space="preserve">전북은행 옥외전면보수형	</t>
  </si>
  <si>
    <t xml:space="preserve">240202010	</t>
  </si>
  <si>
    <t xml:space="preserve">구자바라 800×900×740(550기준)변형	</t>
  </si>
  <si>
    <t xml:space="preserve">240205001	</t>
  </si>
  <si>
    <t xml:space="preserve">안장	</t>
  </si>
  <si>
    <t xml:space="preserve">24.02.05	</t>
  </si>
  <si>
    <t xml:space="preserve">240205002	</t>
  </si>
  <si>
    <t xml:space="preserve">썬서브라켓	</t>
  </si>
  <si>
    <t xml:space="preserve">240205003	</t>
  </si>
  <si>
    <t xml:space="preserve">절곡철판 254*800	</t>
  </si>
  <si>
    <t xml:space="preserve">254*800	</t>
  </si>
  <si>
    <t xml:space="preserve">회배:4,064원	</t>
  </si>
  <si>
    <t xml:space="preserve">240205004	</t>
  </si>
  <si>
    <t xml:space="preserve">절곡철판 700*750	</t>
  </si>
  <si>
    <t xml:space="preserve">700*750	</t>
  </si>
  <si>
    <t xml:space="preserve">회배:10,500원	</t>
  </si>
  <si>
    <t xml:space="preserve">240205005	</t>
  </si>
  <si>
    <t xml:space="preserve">절곡철판 156*370	</t>
  </si>
  <si>
    <t xml:space="preserve">156*370	</t>
  </si>
  <si>
    <t xml:space="preserve">회배:1,155원	</t>
  </si>
  <si>
    <t xml:space="preserve">240205006	</t>
  </si>
  <si>
    <t xml:space="preserve">A014 (스크랩통)_CSL	</t>
  </si>
  <si>
    <t xml:space="preserve">240205007	</t>
  </si>
  <si>
    <t xml:space="preserve">GS배터리-신품	</t>
  </si>
  <si>
    <t xml:space="preserve">VCF335	</t>
  </si>
  <si>
    <t xml:space="preserve">240205008	</t>
  </si>
  <si>
    <t xml:space="preserve">니찌유2ton방폭	</t>
  </si>
  <si>
    <t xml:space="preserve">프리캐빈	</t>
  </si>
  <si>
    <t xml:space="preserve">240206001	</t>
  </si>
  <si>
    <t xml:space="preserve">받침대2	</t>
  </si>
  <si>
    <t xml:space="preserve">240206002	</t>
  </si>
  <si>
    <t xml:space="preserve">05_7fb20	</t>
  </si>
  <si>
    <t xml:space="preserve">240206003	</t>
  </si>
  <si>
    <t xml:space="preserve">헤어라인 작업 2EA	</t>
  </si>
  <si>
    <t xml:space="preserve">240206004	</t>
  </si>
  <si>
    <t xml:space="preserve">노차장님 의뢰품	</t>
  </si>
  <si>
    <t xml:space="preserve">240206005	</t>
  </si>
  <si>
    <t xml:space="preserve">24.02.06 발주 (변형) 모니터암	</t>
  </si>
  <si>
    <t xml:space="preserve">240206007	</t>
  </si>
  <si>
    <t xml:space="preserve">JCPT3039(L)	</t>
  </si>
  <si>
    <t xml:space="preserve">240207001	</t>
  </si>
  <si>
    <t xml:space="preserve">콤프레샤 보강대 부품	</t>
  </si>
  <si>
    <t xml:space="preserve">240207002	</t>
  </si>
  <si>
    <t xml:space="preserve">전기박스 속판	</t>
  </si>
  <si>
    <t xml:space="preserve">240207003	</t>
  </si>
  <si>
    <t xml:space="preserve">2024 02 07 도어 손잡이	</t>
  </si>
  <si>
    <t xml:space="preserve">240208001	</t>
  </si>
  <si>
    <t xml:space="preserve">디럭스인형기계	</t>
  </si>
  <si>
    <t xml:space="preserve">240208002	</t>
  </si>
  <si>
    <t xml:space="preserve">SUS 1.2T 2B - 2EA	</t>
  </si>
  <si>
    <t xml:space="preserve">240213001	</t>
  </si>
  <si>
    <t xml:space="preserve">콤팩터 90CD 120CG	</t>
  </si>
  <si>
    <t xml:space="preserve">240213002	</t>
  </si>
  <si>
    <t xml:space="preserve">신흥 STEP(호주 수출건)_STEP A	</t>
  </si>
  <si>
    <t xml:space="preserve">레이저/절곡/용접	</t>
  </si>
  <si>
    <t xml:space="preserve">240213003	</t>
  </si>
  <si>
    <t xml:space="preserve">신흥 STEP(호주 수출건)_STEP B	</t>
  </si>
  <si>
    <t xml:space="preserve">240213004	</t>
  </si>
  <si>
    <t xml:space="preserve">EGI 1.6T 3038X477 3EA 문자발주	</t>
  </si>
  <si>
    <t xml:space="preserve">240214001	</t>
  </si>
  <si>
    <t xml:space="preserve">HUG_014_FRAME_ASSY	</t>
  </si>
  <si>
    <t xml:space="preserve">CHB001-700D	</t>
  </si>
  <si>
    <t xml:space="preserve">240214002	</t>
  </si>
  <si>
    <t xml:space="preserve">240214003	</t>
  </si>
  <si>
    <t xml:space="preserve">키박스	</t>
  </si>
  <si>
    <t xml:space="preserve">24.02.13	</t>
  </si>
  <si>
    <t xml:space="preserve">240214004	</t>
  </si>
  <si>
    <t xml:space="preserve">2024 02 15 스덴 2T 헤어라인판 견적도면	</t>
  </si>
  <si>
    <t xml:space="preserve">240214005	</t>
  </si>
  <si>
    <t xml:space="preserve">2월3주	</t>
  </si>
  <si>
    <t xml:space="preserve">240214006	</t>
  </si>
  <si>
    <t xml:space="preserve">24.02.14_01 발주	</t>
  </si>
  <si>
    <t xml:space="preserve">240215001	</t>
  </si>
  <si>
    <t xml:space="preserve">레이저가공철판4.5T가공 (광원)	</t>
  </si>
  <si>
    <t xml:space="preserve">240215002	</t>
  </si>
  <si>
    <t xml:space="preserve">KFT 레그 수직파이프 ( R )	</t>
  </si>
  <si>
    <t xml:space="preserve">552*35*52_x000D_
2024.02 단가인하(구:2,000)	</t>
  </si>
  <si>
    <t xml:space="preserve">240216001	</t>
  </si>
  <si>
    <t xml:space="preserve">상품보관함신형,구형 각1SET	</t>
  </si>
  <si>
    <t xml:space="preserve">240219001	</t>
  </si>
  <si>
    <t xml:space="preserve">24.02.16	</t>
  </si>
  <si>
    <t xml:space="preserve">240219002	</t>
  </si>
  <si>
    <t xml:space="preserve">EP100 흑색반광	</t>
  </si>
  <si>
    <t>프로엘</t>
  </si>
  <si>
    <t xml:space="preserve">240219005	</t>
  </si>
  <si>
    <t xml:space="preserve">SLB-15	</t>
  </si>
  <si>
    <t xml:space="preserve">240219006	</t>
  </si>
  <si>
    <t xml:space="preserve">미니골대(WDB-1841)	</t>
  </si>
  <si>
    <t xml:space="preserve">24.02.19	</t>
  </si>
  <si>
    <t>미니골대(WDB-1841) 월드스포츠산업</t>
  </si>
  <si>
    <t xml:space="preserve">240219007	</t>
  </si>
  <si>
    <t xml:space="preserve">2024 02 19 소프베이스	</t>
  </si>
  <si>
    <t xml:space="preserve">240220001	</t>
  </si>
  <si>
    <t xml:space="preserve">Polyestertyofer 1222024	</t>
  </si>
  <si>
    <t xml:space="preserve">Pc	</t>
  </si>
  <si>
    <t xml:space="preserve">레이저 렌즈 청소(100ea)	</t>
  </si>
  <si>
    <t xml:space="preserve">240220002	</t>
  </si>
  <si>
    <t xml:space="preserve">SUS3T	</t>
  </si>
  <si>
    <t xml:space="preserve">SETUP PLAN 240216_SUS3T	</t>
  </si>
  <si>
    <t xml:space="preserve">240220003	</t>
  </si>
  <si>
    <t xml:space="preserve">GO 2001 유압테이블_SET	</t>
  </si>
  <si>
    <t xml:space="preserve">24.02.20	</t>
  </si>
  <si>
    <t xml:space="preserve">240220004	</t>
  </si>
  <si>
    <t xml:space="preserve">에스엠기획 10T	</t>
  </si>
  <si>
    <t xml:space="preserve">240220005	</t>
  </si>
  <si>
    <t xml:space="preserve">2024.02.20 옥외정기정 부품	</t>
  </si>
  <si>
    <t xml:space="preserve">240220006	</t>
  </si>
  <si>
    <t xml:space="preserve">870/570*680 / 15.16kg	</t>
  </si>
  <si>
    <t xml:space="preserve">240220007	</t>
  </si>
  <si>
    <t xml:space="preserve">벤치 1500*400*(H)390	</t>
  </si>
  <si>
    <t xml:space="preserve">1500*400*(H)390	</t>
  </si>
  <si>
    <t xml:space="preserve">24.04.17	</t>
  </si>
  <si>
    <t xml:space="preserve">240220008	</t>
  </si>
  <si>
    <t xml:space="preserve">크레용 大	</t>
  </si>
  <si>
    <t xml:space="preserve">240220009	</t>
  </si>
  <si>
    <t xml:space="preserve">클립	</t>
  </si>
  <si>
    <t xml:space="preserve">240220010	</t>
  </si>
  <si>
    <t xml:space="preserve">SVCC2024001(과속역행방지장치 보호COVER)	</t>
  </si>
  <si>
    <t xml:space="preserve">240220011	</t>
  </si>
  <si>
    <t xml:space="preserve">농협은행 막음판	</t>
  </si>
  <si>
    <t xml:space="preserve">240221001	</t>
  </si>
  <si>
    <t xml:space="preserve">SUS 3T 1EA	</t>
  </si>
  <si>
    <t xml:space="preserve">240221002	</t>
  </si>
  <si>
    <t xml:space="preserve">리모콘 꽂이	</t>
  </si>
  <si>
    <t xml:space="preserve">나일론	</t>
  </si>
  <si>
    <t>장미코팅</t>
  </si>
  <si>
    <t xml:space="preserve">240221003	</t>
  </si>
  <si>
    <t xml:space="preserve">상부인형보관함 미닫이타입20EA,베이스불량분2EA	</t>
  </si>
  <si>
    <t xml:space="preserve">240221004	</t>
  </si>
  <si>
    <t xml:space="preserve">24.02.21 발주 (변형) 모니터암	</t>
  </si>
  <si>
    <t xml:space="preserve">240221005	</t>
  </si>
  <si>
    <t xml:space="preserve">24.02.21_01 발주	</t>
  </si>
  <si>
    <t xml:space="preserve">240221006	</t>
  </si>
  <si>
    <t xml:space="preserve">영스테이지-양산	</t>
  </si>
  <si>
    <t xml:space="preserve">영스테이지	</t>
  </si>
  <si>
    <t xml:space="preserve">240222001	</t>
  </si>
  <si>
    <t xml:space="preserve">2월 4주	</t>
  </si>
  <si>
    <t xml:space="preserve">240222002	</t>
  </si>
  <si>
    <t xml:space="preserve">구자바라 680X680X600(430기준)타공변형	</t>
  </si>
  <si>
    <t xml:space="preserve">240222003	</t>
  </si>
  <si>
    <t xml:space="preserve">ST1.6T 기름받이	</t>
  </si>
  <si>
    <t xml:space="preserve">진알루폴	</t>
  </si>
  <si>
    <t xml:space="preserve">240222004	</t>
  </si>
  <si>
    <t xml:space="preserve">11.7KG	</t>
  </si>
  <si>
    <t xml:space="preserve">24.02.22 재도장	</t>
  </si>
  <si>
    <t xml:space="preserve">240222006	</t>
  </si>
  <si>
    <t xml:space="preserve">SUS304 1T 3종	</t>
  </si>
  <si>
    <t xml:space="preserve">뉴먼	</t>
  </si>
  <si>
    <t xml:space="preserve">240222007	</t>
  </si>
  <si>
    <t xml:space="preserve">24.02.22 발주	</t>
  </si>
  <si>
    <t xml:space="preserve">240222008	</t>
  </si>
  <si>
    <t xml:space="preserve">2024 02 22 소파팔걸이보강 3	</t>
  </si>
  <si>
    <t xml:space="preserve">240222009	</t>
  </si>
  <si>
    <t xml:space="preserve">서버랙 835*595*(H)60	</t>
  </si>
  <si>
    <t xml:space="preserve">835*595*(H)60	</t>
  </si>
  <si>
    <t xml:space="preserve">240223001	</t>
  </si>
  <si>
    <t xml:space="preserve">구자바라 680X680X650(430기준)변형 1SET	</t>
  </si>
  <si>
    <t xml:space="preserve">240223002	</t>
  </si>
  <si>
    <t xml:space="preserve">마이크로팜 절곡자재	</t>
  </si>
  <si>
    <t xml:space="preserve">팜비트	</t>
  </si>
  <si>
    <t xml:space="preserve">240223003	</t>
  </si>
  <si>
    <t xml:space="preserve">구자바라 500X600X530(430기준)변형 1SET	</t>
  </si>
  <si>
    <t xml:space="preserve">240223004	</t>
  </si>
  <si>
    <t xml:space="preserve">24.02.23_01 발주	</t>
  </si>
  <si>
    <t xml:space="preserve">240223005	</t>
  </si>
  <si>
    <t xml:space="preserve">캔틸레버용 벽플레이트 100X120	</t>
  </si>
  <si>
    <t xml:space="preserve">240223006	</t>
  </si>
  <si>
    <t xml:space="preserve">학생용 쇼트비	</t>
  </si>
  <si>
    <t xml:space="preserve">쇼트비용	</t>
  </si>
  <si>
    <t xml:space="preserve">240226001	</t>
  </si>
  <si>
    <t xml:space="preserve">한국수조_HL0.8T 300X150 절곡물	</t>
  </si>
  <si>
    <t xml:space="preserve">240226002	</t>
  </si>
  <si>
    <t xml:space="preserve">절곡철판 640*440*(H)35	</t>
  </si>
  <si>
    <t xml:space="preserve">640*440*(H)35	</t>
  </si>
  <si>
    <t xml:space="preserve">240226003	</t>
  </si>
  <si>
    <t xml:space="preserve">앵글 640*70	</t>
  </si>
  <si>
    <t xml:space="preserve">640*70	</t>
  </si>
  <si>
    <t xml:space="preserve">240226004	</t>
  </si>
  <si>
    <t xml:space="preserve">500X400X1275 전기박스	</t>
  </si>
  <si>
    <t xml:space="preserve">240227001	</t>
  </si>
  <si>
    <t xml:space="preserve">27_7fb20	</t>
  </si>
  <si>
    <t xml:space="preserve">240227002	</t>
  </si>
  <si>
    <t xml:space="preserve">대차	</t>
  </si>
  <si>
    <t xml:space="preserve">240228001	</t>
  </si>
  <si>
    <t xml:space="preserve">2월5주	</t>
  </si>
  <si>
    <t xml:space="preserve">240228002	</t>
  </si>
  <si>
    <t xml:space="preserve">바이오실리콘(욕조용)반투명(1BOX=25EA)	</t>
  </si>
  <si>
    <t xml:space="preserve">24.02.28	</t>
  </si>
  <si>
    <t xml:space="preserve">240228003	</t>
  </si>
  <si>
    <t xml:space="preserve">실리콘정리기 실리콘헤라3호	</t>
  </si>
  <si>
    <t xml:space="preserve">240228004	</t>
  </si>
  <si>
    <t xml:space="preserve">실리콘정리기 실리콘헤라 회전용	</t>
  </si>
  <si>
    <t xml:space="preserve">240228005	</t>
  </si>
  <si>
    <t xml:space="preserve">실리콘건(칼날) SW-015	</t>
  </si>
  <si>
    <t xml:space="preserve">240228006	</t>
  </si>
  <si>
    <t xml:space="preserve">포인트탭 EX-POT M8x1.25 호모	</t>
  </si>
  <si>
    <t xml:space="preserve">24.02.07_x000D_
24.05.28 단가인상(구10,200)	</t>
  </si>
  <si>
    <t xml:space="preserve">240228007	</t>
  </si>
  <si>
    <t xml:space="preserve">락킹C형클램프 14인치(SM-14SP)[스마토]	</t>
  </si>
  <si>
    <t xml:space="preserve">240228008	</t>
  </si>
  <si>
    <t xml:space="preserve">6-120 안전커버(일반용)	</t>
  </si>
  <si>
    <t xml:space="preserve">240228009	</t>
  </si>
  <si>
    <t xml:space="preserve">알곤토치(공냉)HT-350A-10M(월드유니온)	</t>
  </si>
  <si>
    <t xml:space="preserve">240228010	</t>
  </si>
  <si>
    <t xml:space="preserve">SDS PW #8*32( 1 1/4)[명화금속]	</t>
  </si>
  <si>
    <t xml:space="preserve">240228011	</t>
  </si>
  <si>
    <t xml:space="preserve">태핑유 RTD점액형 400G[로콜]	</t>
  </si>
  <si>
    <t xml:space="preserve">240228012	</t>
  </si>
  <si>
    <t xml:space="preserve">스트레이트드릴 11.0MM	</t>
  </si>
  <si>
    <t xml:space="preserve">24.02.21	</t>
  </si>
  <si>
    <t xml:space="preserve">240228013	</t>
  </si>
  <si>
    <t xml:space="preserve">쇼트분진	</t>
  </si>
  <si>
    <t xml:space="preserve">깡통	</t>
  </si>
  <si>
    <t xml:space="preserve">240228014	</t>
  </si>
  <si>
    <t xml:space="preserve">계근비	</t>
  </si>
  <si>
    <t xml:space="preserve">240228015	</t>
  </si>
  <si>
    <t xml:space="preserve">C형 브라켓 변형	</t>
  </si>
  <si>
    <t xml:space="preserve">240228016	</t>
  </si>
  <si>
    <t xml:space="preserve">줄자(수동) NHW-35(3.5M*16)	</t>
  </si>
  <si>
    <t xml:space="preserve">240228017	</t>
  </si>
  <si>
    <t xml:space="preserve">포인트탭 EX-POT M12x1.75[호모]	</t>
  </si>
  <si>
    <t xml:space="preserve">24.02.21_x000D_
24.05.28 단가인상(구13,500)	</t>
  </si>
  <si>
    <t xml:space="preserve">240228018	</t>
  </si>
  <si>
    <t xml:space="preserve">청면테이프50*25M(박스2,500원)	</t>
  </si>
  <si>
    <t xml:space="preserve">50*25M	</t>
  </si>
  <si>
    <t xml:space="preserve">24.02.22	</t>
  </si>
  <si>
    <t xml:space="preserve">240228019	</t>
  </si>
  <si>
    <t xml:space="preserve">장갑 슈퍼그립200글러브 회색L*고기능	</t>
  </si>
  <si>
    <t>다온툴 장갑</t>
  </si>
  <si>
    <t xml:space="preserve">240228020	</t>
  </si>
  <si>
    <t xml:space="preserve">자석홀더 SM-MH36 고리형	</t>
  </si>
  <si>
    <t xml:space="preserve">24.02.23	</t>
  </si>
  <si>
    <t xml:space="preserve">240228021	</t>
  </si>
  <si>
    <t xml:space="preserve">니퍼(2706) 150MM	</t>
  </si>
  <si>
    <t xml:space="preserve">240228022	</t>
  </si>
  <si>
    <t xml:space="preserve">6-150 안전커버(일반용)	</t>
  </si>
  <si>
    <t xml:space="preserve">240228023	</t>
  </si>
  <si>
    <t xml:space="preserve">9-160안전커버(일반용)	</t>
  </si>
  <si>
    <t xml:space="preserve">240228024	</t>
  </si>
  <si>
    <t xml:space="preserve">15-180안전커버(일반용)	</t>
  </si>
  <si>
    <t xml:space="preserve">240228025	</t>
  </si>
  <si>
    <t xml:space="preserve">15-180 안전커버(홈플러스용)	</t>
  </si>
  <si>
    <t xml:space="preserve">240228026	</t>
  </si>
  <si>
    <t xml:space="preserve">9-160 안전커버(홈플러스용)	</t>
  </si>
  <si>
    <t xml:space="preserve">240228027	</t>
  </si>
  <si>
    <t xml:space="preserve">15-180안전커버(이마트용)	</t>
  </si>
  <si>
    <t xml:space="preserve">240228028	</t>
  </si>
  <si>
    <t xml:space="preserve">9-160안전커버(이마트용)	</t>
  </si>
  <si>
    <t xml:space="preserve">240228029	</t>
  </si>
  <si>
    <t xml:space="preserve">코웨이 충진테스터_은성레이저	</t>
  </si>
  <si>
    <t xml:space="preserve">240228030	</t>
  </si>
  <si>
    <t xml:space="preserve">350*250	</t>
  </si>
  <si>
    <t xml:space="preserve">240228031	</t>
  </si>
  <si>
    <t xml:space="preserve">다단베이스	</t>
  </si>
  <si>
    <t xml:space="preserve">240229001	</t>
  </si>
  <si>
    <t xml:space="preserve">240229_은성산업_레이저커팅	</t>
  </si>
  <si>
    <t xml:space="preserve">240229002	</t>
  </si>
  <si>
    <t xml:space="preserve">240229003	</t>
  </si>
  <si>
    <t xml:space="preserve">SLB-TOP208 TEST MODEL	</t>
  </si>
  <si>
    <t xml:space="preserve">240229004	</t>
  </si>
  <si>
    <t xml:space="preserve">프로파일날개 (161X83X70)	</t>
  </si>
  <si>
    <t xml:space="preserve">240229005	</t>
  </si>
  <si>
    <t xml:space="preserve">슬라이더 550표준_450×550×330(변형) 1SET	</t>
  </si>
  <si>
    <t xml:space="preserve">240229006	</t>
  </si>
  <si>
    <t xml:space="preserve">카드박스	</t>
  </si>
  <si>
    <t xml:space="preserve">24.02.29	</t>
  </si>
  <si>
    <t xml:space="preserve">240229007	</t>
  </si>
  <si>
    <t xml:space="preserve">2024 02 29 우드베이스 샘플	</t>
  </si>
  <si>
    <t xml:space="preserve">240229008	</t>
  </si>
  <si>
    <t xml:space="preserve">와이어원형플레이트	</t>
  </si>
  <si>
    <t xml:space="preserve">240229009	</t>
  </si>
  <si>
    <t xml:space="preserve">기지경계(서버랙 - 최종)	</t>
  </si>
  <si>
    <t xml:space="preserve">240304001	</t>
  </si>
  <si>
    <t xml:space="preserve">240229 부스바가공기 자동아데형 근접센서 브라켓 외	</t>
  </si>
  <si>
    <t xml:space="preserve">240304002	</t>
  </si>
  <si>
    <t xml:space="preserve">2024 03 04 비숍베이스 20개	</t>
  </si>
  <si>
    <t xml:space="preserve">240304003	</t>
  </si>
  <si>
    <t xml:space="preserve">중량 브레이크 10 5 바퀴	</t>
  </si>
  <si>
    <t xml:space="preserve">24.02.27	</t>
  </si>
  <si>
    <t xml:space="preserve">240304004	</t>
  </si>
  <si>
    <t xml:space="preserve">에어타카호스/우레탄연질 10*15M 녹색	</t>
  </si>
  <si>
    <t xml:space="preserve">240304005	</t>
  </si>
  <si>
    <t xml:space="preserve">일회용베이스브라켓 200EA	</t>
  </si>
  <si>
    <t xml:space="preserve">240304008	</t>
  </si>
  <si>
    <t xml:space="preserve">롱비트소켓(자석) 19MM 6각 SKB-19L	</t>
  </si>
  <si>
    <t xml:space="preserve">24.02.09	</t>
  </si>
  <si>
    <t xml:space="preserve">240304009	</t>
  </si>
  <si>
    <t xml:space="preserve">114.3*1002*2.9T	</t>
  </si>
  <si>
    <t xml:space="preserve">240304010	</t>
  </si>
  <si>
    <t xml:space="preserve">24.03.04_01 발주	</t>
  </si>
  <si>
    <t xml:space="preserve">240305001	</t>
  </si>
  <si>
    <t xml:space="preserve">EP1199907L/GREY(KAS) #ESS	</t>
  </si>
  <si>
    <t>현성정밀(주)</t>
  </si>
  <si>
    <t xml:space="preserve">현성정밀(주)	</t>
  </si>
  <si>
    <t xml:space="preserve">240305002	</t>
  </si>
  <si>
    <t xml:space="preserve">공항청사브라켓4종	</t>
  </si>
  <si>
    <t xml:space="preserve">240305003	</t>
  </si>
  <si>
    <t xml:space="preserve">Washer	</t>
  </si>
  <si>
    <t xml:space="preserve">240305004	</t>
  </si>
  <si>
    <t xml:space="preserve">ST12T 400X1200 4EA	</t>
  </si>
  <si>
    <t xml:space="preserve">240305005	</t>
  </si>
  <si>
    <t>세븐베어링</t>
  </si>
  <si>
    <t xml:space="preserve">240305006	</t>
  </si>
  <si>
    <t xml:space="preserve">240305007	</t>
  </si>
  <si>
    <t xml:space="preserve">SUS0.6T 용접물	</t>
  </si>
  <si>
    <t xml:space="preserve">240305008	</t>
  </si>
  <si>
    <t xml:space="preserve">10-6,7(유압식) 스톱바커버	</t>
  </si>
  <si>
    <t xml:space="preserve">240305009	</t>
  </si>
  <si>
    <t xml:space="preserve">간판고정대	</t>
  </si>
  <si>
    <t xml:space="preserve">240306001	</t>
  </si>
  <si>
    <t xml:space="preserve">이동식테니스지주 (WDB-1550F)9000 *	</t>
  </si>
  <si>
    <t xml:space="preserve">외경 9,000mm (1조)	</t>
  </si>
  <si>
    <t xml:space="preserve">24.03.06	</t>
  </si>
  <si>
    <t>이동식테니스지주 (WDB-1550F)8000 월드스포츠산업</t>
  </si>
  <si>
    <t xml:space="preserve">240307001	</t>
  </si>
  <si>
    <t xml:space="preserve">슬라이더 550표준_700×750×640(변형) 1SET	</t>
  </si>
  <si>
    <t xml:space="preserve">240307002	</t>
  </si>
  <si>
    <t xml:space="preserve">3월2주	</t>
  </si>
  <si>
    <t xml:space="preserve">240307004	</t>
  </si>
  <si>
    <t xml:space="preserve">1000L ㄱ자 브라켓	</t>
  </si>
  <si>
    <t xml:space="preserve">240307005	</t>
  </si>
  <si>
    <t xml:space="preserve">1.6T 1개 입니다 (수정)	</t>
  </si>
  <si>
    <t xml:space="preserve">240307006	</t>
  </si>
  <si>
    <t xml:space="preserve">물받이 8090MM	</t>
  </si>
  <si>
    <t xml:space="preserve">240307007	</t>
  </si>
  <si>
    <t xml:space="preserve">240307 지게발	</t>
  </si>
  <si>
    <t xml:space="preserve">240307008	</t>
  </si>
  <si>
    <t xml:space="preserve">스덴철판 550 x 5t	</t>
  </si>
  <si>
    <t xml:space="preserve">240308001	</t>
  </si>
  <si>
    <t xml:space="preserve">2024 03 08 노트베이스외	</t>
  </si>
  <si>
    <t xml:space="preserve">240308002	</t>
  </si>
  <si>
    <t xml:space="preserve">KLT2031EN사각엠보	</t>
  </si>
  <si>
    <t xml:space="preserve">240308003	</t>
  </si>
  <si>
    <t xml:space="preserve">KLT2030-1.6T 사각엠보	</t>
  </si>
  <si>
    <t xml:space="preserve">240308004	</t>
  </si>
  <si>
    <t xml:space="preserve">Z밴딩 SET	</t>
  </si>
  <si>
    <t xml:space="preserve">240308005	</t>
  </si>
  <si>
    <t xml:space="preserve">미그와이어(스텐)/0.9Ø	</t>
  </si>
  <si>
    <t xml:space="preserve">240308006	</t>
  </si>
  <si>
    <t xml:space="preserve">에어스포트 샹크	</t>
  </si>
  <si>
    <t xml:space="preserve">24.03.08	</t>
  </si>
  <si>
    <t xml:space="preserve">240308007	</t>
  </si>
  <si>
    <t xml:space="preserve">캡틴(일반)	</t>
  </si>
  <si>
    <t xml:space="preserve">240308008	</t>
  </si>
  <si>
    <t xml:space="preserve">캡틴(민자)	</t>
  </si>
  <si>
    <t xml:space="preserve">240308009	</t>
  </si>
  <si>
    <t xml:space="preserve">co2 와이어/1.2	</t>
  </si>
  <si>
    <t xml:space="preserve">와이어 1.2	</t>
  </si>
  <si>
    <t xml:space="preserve">240308010	</t>
  </si>
  <si>
    <t xml:space="preserve">240308 방문발주	</t>
  </si>
  <si>
    <t xml:space="preserve">두영커스텀	</t>
  </si>
  <si>
    <t xml:space="preserve">240308011	</t>
  </si>
  <si>
    <t xml:space="preserve">M16*120*60	</t>
  </si>
  <si>
    <t xml:space="preserve">240308012	</t>
  </si>
  <si>
    <t xml:space="preserve">240308-AL 불가리아_SEB_안전커버	</t>
  </si>
  <si>
    <t xml:space="preserve">240311001	</t>
  </si>
  <si>
    <t xml:space="preserve">240311 105(복합기) 전기박스 속판	</t>
  </si>
  <si>
    <t xml:space="preserve">240311002	</t>
  </si>
  <si>
    <t xml:space="preserve">ㄱ쫄대	</t>
  </si>
  <si>
    <t xml:space="preserve">1040*55	</t>
  </si>
  <si>
    <t xml:space="preserve">24.03.11	</t>
  </si>
  <si>
    <t xml:space="preserve">240311003	</t>
  </si>
  <si>
    <t xml:space="preserve">(940+65)*(1040+65)	</t>
  </si>
  <si>
    <t xml:space="preserve">240311004	</t>
  </si>
  <si>
    <t xml:space="preserve">철망(소)	</t>
  </si>
  <si>
    <t xml:space="preserve">940*390	</t>
  </si>
  <si>
    <t xml:space="preserve">240311005	</t>
  </si>
  <si>
    <t xml:space="preserve">철망(대)	</t>
  </si>
  <si>
    <t xml:space="preserve">1000*1000	</t>
  </si>
  <si>
    <t xml:space="preserve">240311006	</t>
  </si>
  <si>
    <t xml:space="preserve">바퀴 조절좌	</t>
  </si>
  <si>
    <t xml:space="preserve">240311007	</t>
  </si>
  <si>
    <t xml:space="preserve">240311008	</t>
  </si>
  <si>
    <t xml:space="preserve">슬라이더 표준 2종 각 7SET	</t>
  </si>
  <si>
    <t xml:space="preserve">240311009	</t>
  </si>
  <si>
    <t xml:space="preserve">6T 철판가공	</t>
  </si>
  <si>
    <t xml:space="preserve">240311010	</t>
  </si>
  <si>
    <t xml:space="preserve">구자바라변형2종	</t>
  </si>
  <si>
    <t xml:space="preserve">240311011	</t>
  </si>
  <si>
    <t xml:space="preserve">240312001	</t>
  </si>
  <si>
    <t xml:space="preserve">240312002	</t>
  </si>
  <si>
    <t xml:space="preserve">이레스카이어닝_괴산 P형 브라켓	</t>
  </si>
  <si>
    <t xml:space="preserve">240312003	</t>
  </si>
  <si>
    <t xml:space="preserve">매트권취기겸보관대 14롤형	</t>
  </si>
  <si>
    <t>승리체육, 권취기</t>
  </si>
  <si>
    <t xml:space="preserve">240312004	</t>
  </si>
  <si>
    <t xml:space="preserve">배드민턴중간지주	</t>
  </si>
  <si>
    <t xml:space="preserve">바닥판50*30*1.4TWBD-1331 / 1570*40	</t>
  </si>
  <si>
    <t xml:space="preserve">24.03.12	</t>
  </si>
  <si>
    <t>승리체육, 배드민턴지주 중간지주</t>
  </si>
  <si>
    <t xml:space="preserve">240312005	</t>
  </si>
  <si>
    <t xml:space="preserve">네임펜(검정)	</t>
  </si>
  <si>
    <t xml:space="preserve">24.2.22	</t>
  </si>
  <si>
    <t xml:space="preserve">240312006	</t>
  </si>
  <si>
    <t xml:space="preserve">부탄가스(썬)	</t>
  </si>
  <si>
    <t xml:space="preserve">240313001	</t>
  </si>
  <si>
    <t xml:space="preserve">이동식 데스크 R Frame	</t>
  </si>
  <si>
    <t xml:space="preserve">KC115 / (R)	</t>
  </si>
  <si>
    <t xml:space="preserve">240313002	</t>
  </si>
  <si>
    <t xml:space="preserve">메인프레임	</t>
  </si>
  <si>
    <t xml:space="preserve">240313003	</t>
  </si>
  <si>
    <t xml:space="preserve">견인프레임	</t>
  </si>
  <si>
    <t xml:space="preserve">240313004	</t>
  </si>
  <si>
    <t xml:space="preserve">드럼다이 대	</t>
  </si>
  <si>
    <t xml:space="preserve">EP100 RAL7012#ESS	</t>
  </si>
  <si>
    <t xml:space="preserve">240313007	</t>
  </si>
  <si>
    <t xml:space="preserve">240313 방문절곡	</t>
  </si>
  <si>
    <t xml:space="preserve">240313008	</t>
  </si>
  <si>
    <t xml:space="preserve">3월3주	</t>
  </si>
  <si>
    <t xml:space="preserve">240313009	</t>
  </si>
  <si>
    <t xml:space="preserve">일회성 유리고정브라켓 20SET	</t>
  </si>
  <si>
    <t xml:space="preserve">240313010	</t>
  </si>
  <si>
    <t xml:space="preserve">텐션레버	</t>
  </si>
  <si>
    <t xml:space="preserve">240313012	</t>
  </si>
  <si>
    <t xml:space="preserve">스탠다드 고로게이터_240313-NO.04-DBWC_은성레이저	</t>
  </si>
  <si>
    <t xml:space="preserve">240314001	</t>
  </si>
  <si>
    <t xml:space="preserve">이동식테니스지주(WDB-1553)	</t>
  </si>
  <si>
    <t xml:space="preserve">24.03.14	</t>
  </si>
  <si>
    <t>이동식테니스지주(WDB-1553) 월드스포츠산업</t>
  </si>
  <si>
    <t xml:space="preserve">240314002	</t>
  </si>
  <si>
    <t xml:space="preserve">삼각형모양판	</t>
  </si>
  <si>
    <t xml:space="preserve">240314003	</t>
  </si>
  <si>
    <t xml:space="preserve">배전반 박스	</t>
  </si>
  <si>
    <t xml:space="preserve">350*190*450	</t>
  </si>
  <si>
    <t xml:space="preserve">24.03.13	</t>
  </si>
  <si>
    <t xml:space="preserve">240314004	</t>
  </si>
  <si>
    <t xml:space="preserve">2024 03 14 스덴와샤	</t>
  </si>
  <si>
    <t xml:space="preserve">240314005	</t>
  </si>
  <si>
    <t xml:space="preserve">240314 지그	</t>
  </si>
  <si>
    <t xml:space="preserve">240314006	</t>
  </si>
  <si>
    <t xml:space="preserve">사장님 계단	</t>
  </si>
  <si>
    <t xml:space="preserve">240314007	</t>
  </si>
  <si>
    <t xml:space="preserve">2450*100	</t>
  </si>
  <si>
    <t xml:space="preserve">240314008	</t>
  </si>
  <si>
    <t xml:space="preserve">하부플레이트 변형	</t>
  </si>
  <si>
    <t xml:space="preserve">240315001	</t>
  </si>
  <si>
    <t xml:space="preserve">철재 중량물 덮개-30개(240Χ330)	</t>
  </si>
  <si>
    <t xml:space="preserve">240315002	</t>
  </si>
  <si>
    <t xml:space="preserve">구자바라변형3종 각2SET	</t>
  </si>
  <si>
    <t xml:space="preserve">240315003	</t>
  </si>
  <si>
    <t xml:space="preserve">24.03.15 단품발주(뒤쪽레일철물) 20EA	</t>
  </si>
  <si>
    <t xml:space="preserve">240315004	</t>
  </si>
  <si>
    <t xml:space="preserve">ST4.5T 190X50 레이저물	</t>
  </si>
  <si>
    <t xml:space="preserve">240315005	</t>
  </si>
  <si>
    <t xml:space="preserve">DRAWBAR(大)	</t>
  </si>
  <si>
    <t xml:space="preserve">40009331	</t>
  </si>
  <si>
    <t xml:space="preserve">715*16	</t>
  </si>
  <si>
    <t xml:space="preserve">쇼트후, 입고되는 품목 9.04kg 715*16_x000D_
2024.03.19 작업성으로인한 단가인상(구:3,000)	</t>
  </si>
  <si>
    <t>일성</t>
  </si>
  <si>
    <t xml:space="preserve">주식회사 일성엔피텍	</t>
  </si>
  <si>
    <t xml:space="preserve">240315006	</t>
  </si>
  <si>
    <t xml:space="preserve">M24 PIPE	</t>
  </si>
  <si>
    <t xml:space="preserve">40008084	</t>
  </si>
  <si>
    <t xml:space="preserve">315*105	</t>
  </si>
  <si>
    <t xml:space="preserve">흰가루 조금 날려도됨 1.1kg	</t>
  </si>
  <si>
    <t xml:space="preserve">240315007	</t>
  </si>
  <si>
    <t xml:space="preserve">M27 PIPE	</t>
  </si>
  <si>
    <t xml:space="preserve">40273371	</t>
  </si>
  <si>
    <t xml:space="preserve">2.1kg	</t>
  </si>
  <si>
    <t xml:space="preserve">240318001	</t>
  </si>
  <si>
    <t xml:space="preserve">광주 아시아전당	</t>
  </si>
  <si>
    <t xml:space="preserve">240318002	</t>
  </si>
  <si>
    <t xml:space="preserve">240318 지그도면	</t>
  </si>
  <si>
    <t xml:space="preserve">240318003	</t>
  </si>
  <si>
    <t xml:space="preserve">A형 브라켓 대형 일체형용_240318	</t>
  </si>
  <si>
    <t xml:space="preserve">240318004	</t>
  </si>
  <si>
    <t xml:space="preserve">좌식배구지주베벨기어이동식(하체 장애인용)WDB-1221	</t>
  </si>
  <si>
    <t xml:space="preserve">24.03.18	</t>
  </si>
  <si>
    <t>좌식배구지주베벨기어이동식(하체 장애인용)WDB-1221 월드스포츠산업(주)</t>
  </si>
  <si>
    <t xml:space="preserve">240318005	</t>
  </si>
  <si>
    <t xml:space="preserve">이동식테니스지주(WDB-1550G)13,028* / 5등분	</t>
  </si>
  <si>
    <t xml:space="preserve">외경13,028mm (1조)	</t>
  </si>
  <si>
    <t xml:space="preserve">2024.03.18	</t>
  </si>
  <si>
    <t>이동식테니스지주(WDB-1550G)13,028 대동스포츠산업</t>
  </si>
  <si>
    <t xml:space="preserve">대동스포츠산업	</t>
  </si>
  <si>
    <t xml:space="preserve">240318006	</t>
  </si>
  <si>
    <t xml:space="preserve">토탈2단벨트 RR 브라켓 외1건	</t>
  </si>
  <si>
    <t xml:space="preserve">240318007	</t>
  </si>
  <si>
    <t xml:space="preserve">천정브라켓 대형	</t>
  </si>
  <si>
    <t xml:space="preserve">240319001	</t>
  </si>
  <si>
    <t xml:space="preserve">SW2100 + AX2065 FLYING KIT	</t>
  </si>
  <si>
    <t xml:space="preserve">240319002	</t>
  </si>
  <si>
    <t xml:space="preserve">AL 명판 20EA	</t>
  </si>
  <si>
    <t xml:space="preserve">240319003	</t>
  </si>
  <si>
    <t xml:space="preserve">행브라켓(파고라용)_240319	</t>
  </si>
  <si>
    <t xml:space="preserve">240319004	</t>
  </si>
  <si>
    <t xml:space="preserve">이레_괴산 A형 브라켓 대형	</t>
  </si>
  <si>
    <t xml:space="preserve">240319005	</t>
  </si>
  <si>
    <t xml:space="preserve">아크릴 받침 베이스 150EA	</t>
  </si>
  <si>
    <t xml:space="preserve">240319006	</t>
  </si>
  <si>
    <t xml:space="preserve">풋살골대 원형마구리 200개	</t>
  </si>
  <si>
    <t xml:space="preserve">240320001	</t>
  </si>
  <si>
    <t xml:space="preserve">서전트점프대 전자식 철판모음	</t>
  </si>
  <si>
    <t xml:space="preserve">240320002	</t>
  </si>
  <si>
    <t xml:space="preserve">SIDE FRAME ( B ) / L	</t>
  </si>
  <si>
    <t xml:space="preserve">240320003	</t>
  </si>
  <si>
    <t xml:space="preserve">24.03.20 판배열2종 견적	</t>
  </si>
  <si>
    <t xml:space="preserve">240320004	</t>
  </si>
  <si>
    <t xml:space="preserve">240320 카톡발주	</t>
  </si>
  <si>
    <t xml:space="preserve">240320005	</t>
  </si>
  <si>
    <t xml:space="preserve">DCH1902-551_DCH1902_TABLE_BRACKET	</t>
  </si>
  <si>
    <t xml:space="preserve">240320006	</t>
  </si>
  <si>
    <t xml:space="preserve">2024 03 20 견적의뢰 행거도면	</t>
  </si>
  <si>
    <t xml:space="preserve">240320008	</t>
  </si>
  <si>
    <t xml:space="preserve">식물재배기	</t>
  </si>
  <si>
    <t xml:space="preserve">240320009	</t>
  </si>
  <si>
    <t xml:space="preserve">as용 지그	</t>
  </si>
  <si>
    <t xml:space="preserve">240321001	</t>
  </si>
  <si>
    <t xml:space="preserve">2024년3월 21일 은성레이져 진동로라 CVR1200 부품발주도면 첨부	</t>
  </si>
  <si>
    <t xml:space="preserve">240321002	</t>
  </si>
  <si>
    <t xml:space="preserve">월드식 백보드 체결부앵글 4.5T 장공	</t>
  </si>
  <si>
    <t xml:space="preserve">240321003	</t>
  </si>
  <si>
    <t xml:space="preserve">ST5T 50X50	</t>
  </si>
  <si>
    <t xml:space="preserve">240321004	</t>
  </si>
  <si>
    <t xml:space="preserve">연결프레임	</t>
  </si>
  <si>
    <t xml:space="preserve">160*86	</t>
  </si>
  <si>
    <t>금강</t>
  </si>
  <si>
    <t xml:space="preserve">240321005	</t>
  </si>
  <si>
    <t xml:space="preserve">벽부착농구대 체결부앵글구조물용 70Χ40Χ3TΧ800mm	</t>
  </si>
  <si>
    <t xml:space="preserve">240321006	</t>
  </si>
  <si>
    <t xml:space="preserve">24.03.21_01 발주	</t>
  </si>
  <si>
    <t xml:space="preserve">240321007	</t>
  </si>
  <si>
    <t xml:space="preserve">사장님 요청	</t>
  </si>
  <si>
    <t xml:space="preserve">240321008	</t>
  </si>
  <si>
    <t xml:space="preserve">ASC V/V_BODY_6	</t>
  </si>
  <si>
    <t xml:space="preserve">24.03.21 샘플입고_x000D_
7.92KG (1kg=700)	</t>
  </si>
  <si>
    <t xml:space="preserve">240321009	</t>
  </si>
  <si>
    <t xml:space="preserve">ASC V/V_BODY_5	</t>
  </si>
  <si>
    <t xml:space="preserve">24.03.21 샘플입고_x000D_
7.04KG (1kg=700)	</t>
  </si>
  <si>
    <t xml:space="preserve">240321010	</t>
  </si>
  <si>
    <t xml:space="preserve">5"~6"	</t>
  </si>
  <si>
    <t xml:space="preserve">24.03.21 샘플입고_x000D_
	</t>
  </si>
  <si>
    <t xml:space="preserve">240321011	</t>
  </si>
  <si>
    <t xml:space="preserve">DCHI900_FRAME_ASSY	</t>
  </si>
  <si>
    <t xml:space="preserve">흑색반광/KC115	</t>
  </si>
  <si>
    <t xml:space="preserve">DCH1901-550	</t>
  </si>
  <si>
    <t xml:space="preserve">386*550	</t>
  </si>
  <si>
    <t xml:space="preserve">240321012	</t>
  </si>
  <si>
    <t xml:space="preserve">DCHI901_FRAME_ASSY	</t>
  </si>
  <si>
    <t xml:space="preserve">611*514.2	</t>
  </si>
  <si>
    <t xml:space="preserve">240321013	</t>
  </si>
  <si>
    <t xml:space="preserve">DCHI902_FRAME_ASSY	</t>
  </si>
  <si>
    <t xml:space="preserve">DCH1902-550	</t>
  </si>
  <si>
    <t xml:space="preserve">611*550	</t>
  </si>
  <si>
    <t xml:space="preserve">240321014	</t>
  </si>
  <si>
    <t xml:space="preserve">DCHI905_FRAME_ASSY	</t>
  </si>
  <si>
    <t xml:space="preserve">DCH1905-550	</t>
  </si>
  <si>
    <t xml:space="preserve">751*559	</t>
  </si>
  <si>
    <t xml:space="preserve">240321015	</t>
  </si>
  <si>
    <t xml:space="preserve">구자바라 600X700X500(550기준)변형 1SET	</t>
  </si>
  <si>
    <t xml:space="preserve">240321016	</t>
  </si>
  <si>
    <t xml:space="preserve">(은성레이져발주)청주_캔틸레버용 벽브라켓4종	</t>
  </si>
  <si>
    <t xml:space="preserve">240321017	</t>
  </si>
  <si>
    <t xml:space="preserve">영스테이지-6t	</t>
  </si>
  <si>
    <t xml:space="preserve">240321018	</t>
  </si>
  <si>
    <t xml:space="preserve">3월4주	</t>
  </si>
  <si>
    <t xml:space="preserve">240322001	</t>
  </si>
  <si>
    <t xml:space="preserve">2024 03 22 점검구	</t>
  </si>
  <si>
    <t xml:space="preserve">240322002	</t>
  </si>
  <si>
    <t xml:space="preserve">태양연마 5인치6홀 L312T 40#	</t>
  </si>
  <si>
    <t xml:space="preserve">240322003	</t>
  </si>
  <si>
    <t xml:space="preserve">3M 4인치 황금돌 14438 60#	</t>
  </si>
  <si>
    <t xml:space="preserve">240322004	</t>
  </si>
  <si>
    <t xml:space="preserve">2024 03 22 CJ 행거	</t>
  </si>
  <si>
    <t xml:space="preserve">240322005	</t>
  </si>
  <si>
    <t xml:space="preserve">체육관의자(WDC-2442)	</t>
  </si>
  <si>
    <t xml:space="preserve">24.03.22	</t>
  </si>
  <si>
    <t>체육관의자(WDC-2442) 월드스포츠산업</t>
  </si>
  <si>
    <t xml:space="preserve">240322006	</t>
  </si>
  <si>
    <t xml:space="preserve">TB 모델 PIPE-A(개선품)	</t>
  </si>
  <si>
    <t xml:space="preserve">AGAE2092	</t>
  </si>
  <si>
    <t xml:space="preserve">71*71*537_x000D_
파이프 안쪽도장 안됨으로 작업불가	</t>
  </si>
  <si>
    <t xml:space="preserve">240325001	</t>
  </si>
  <si>
    <t xml:space="preserve">LEVER CREEPER	</t>
  </si>
  <si>
    <t xml:space="preserve">360	</t>
  </si>
  <si>
    <t xml:space="preserve">240325002	</t>
  </si>
  <si>
    <t xml:space="preserve">CLEVIS(大)	</t>
  </si>
  <si>
    <t xml:space="preserve">40357875	</t>
  </si>
  <si>
    <t xml:space="preserve">230*60	</t>
  </si>
  <si>
    <t xml:space="preserve">3.14kg_x000D_
1KG=600	</t>
  </si>
  <si>
    <t xml:space="preserve">240325003	</t>
  </si>
  <si>
    <t xml:space="preserve">LEVER ASSY REMOTE	</t>
  </si>
  <si>
    <t xml:space="preserve">230*250	</t>
  </si>
  <si>
    <t xml:space="preserve">240325004	</t>
  </si>
  <si>
    <t xml:space="preserve">LEVER REMOTE	</t>
  </si>
  <si>
    <t xml:space="preserve">185*16	</t>
  </si>
  <si>
    <t xml:space="preserve">240325005	</t>
  </si>
  <si>
    <t xml:space="preserve">PIPE/쇼트	</t>
  </si>
  <si>
    <t xml:space="preserve">395*50파이	</t>
  </si>
  <si>
    <t xml:space="preserve">1.96kg / 240원 1회성 다음입고X	</t>
  </si>
  <si>
    <t xml:space="preserve">240325006	</t>
  </si>
  <si>
    <t xml:space="preserve">1020	</t>
  </si>
  <si>
    <t xml:space="preserve">24.03.25	</t>
  </si>
  <si>
    <t xml:space="preserve">240325007	</t>
  </si>
  <si>
    <t xml:space="preserve">165.2*562*4T	</t>
  </si>
  <si>
    <t xml:space="preserve">240325008	</t>
  </si>
  <si>
    <t xml:space="preserve">165.2*1692*4T	</t>
  </si>
  <si>
    <t xml:space="preserve">240325009	</t>
  </si>
  <si>
    <t xml:space="preserve">배구중간지주날개 철재	</t>
  </si>
  <si>
    <t xml:space="preserve">240325010	</t>
  </si>
  <si>
    <t xml:space="preserve">240325 SUS1.5T 다리	</t>
  </si>
  <si>
    <t xml:space="preserve">240326001	</t>
  </si>
  <si>
    <t xml:space="preserve">240326-2024NO.03-DBWH-W1300	</t>
  </si>
  <si>
    <t xml:space="preserve">240326002	</t>
  </si>
  <si>
    <t xml:space="preserve">전화주문 SUS304 1.2T 2종	</t>
  </si>
  <si>
    <t xml:space="preserve">240326003	</t>
  </si>
  <si>
    <t xml:space="preserve">점외일반형 세븐 Door 걸쇠	</t>
  </si>
  <si>
    <t xml:space="preserve">240326004	</t>
  </si>
  <si>
    <t xml:space="preserve">작업복(SBW) 원피스 회색 XXL	</t>
  </si>
  <si>
    <t xml:space="preserve">23.03.26	</t>
  </si>
  <si>
    <t xml:space="preserve">240326005	</t>
  </si>
  <si>
    <t xml:space="preserve">엑스트라롱볼육각렌치세트 TL-9ELB	</t>
  </si>
  <si>
    <t xml:space="preserve">240326006	</t>
  </si>
  <si>
    <t xml:space="preserve">쇼트볼렌치세트 SBW-7S	</t>
  </si>
  <si>
    <t xml:space="preserve">240326007	</t>
  </si>
  <si>
    <t xml:space="preserve">스트레이트드릴 7.0MM	</t>
  </si>
  <si>
    <t xml:space="preserve">240326008	</t>
  </si>
  <si>
    <t xml:space="preserve">스트레이트드릴 10.0MM	</t>
  </si>
  <si>
    <t xml:space="preserve">23.03.26_x000D_
단가변경 구4150	</t>
  </si>
  <si>
    <t xml:space="preserve">240326009	</t>
  </si>
  <si>
    <t xml:space="preserve">B/R Al 3.2*8W	</t>
  </si>
  <si>
    <t xml:space="preserve">240326010	</t>
  </si>
  <si>
    <t xml:space="preserve">CO2토치바디 플렉시블10MM 180L	</t>
  </si>
  <si>
    <t xml:space="preserve">240326011	</t>
  </si>
  <si>
    <t xml:space="preserve">CO2토치바디 플렉시블10MM 250L	</t>
  </si>
  <si>
    <t xml:space="preserve">240326012	</t>
  </si>
  <si>
    <t xml:space="preserve">CO2토치바디 플렉시블10MM 210L	</t>
  </si>
  <si>
    <t xml:space="preserve">240326013	</t>
  </si>
  <si>
    <t xml:space="preserve">상판프레임	</t>
  </si>
  <si>
    <t xml:space="preserve">30*30*1450	</t>
  </si>
  <si>
    <t xml:space="preserve">240326014	</t>
  </si>
  <si>
    <t xml:space="preserve">경량회전 2인치 바퀴	</t>
  </si>
  <si>
    <t xml:space="preserve">24.03.26	</t>
  </si>
  <si>
    <t xml:space="preserve">240326015	</t>
  </si>
  <si>
    <t xml:space="preserve">경량브레이크 2인치 바퀴	</t>
  </si>
  <si>
    <t xml:space="preserve">240326016	</t>
  </si>
  <si>
    <t xml:space="preserve">ROTATE BEARING BRACKET 외2종 견적	</t>
  </si>
  <si>
    <t xml:space="preserve">주식회사 엠제이스포텍	</t>
  </si>
  <si>
    <t xml:space="preserve">240326017	</t>
  </si>
  <si>
    <t xml:space="preserve">B042 (보조패드판)_CSL	</t>
  </si>
  <si>
    <t xml:space="preserve">240326019	</t>
  </si>
  <si>
    <t xml:space="preserve">(은성레이져 발주)_베이스판, 마구리	</t>
  </si>
  <si>
    <t xml:space="preserve">240326020	</t>
  </si>
  <si>
    <t xml:space="preserve">스트레이트드릴세트25PCS(1.0~13.0)	</t>
  </si>
  <si>
    <t xml:space="preserve">240326021	</t>
  </si>
  <si>
    <t xml:space="preserve">경량고정 70 2.5인치 바퀴	</t>
  </si>
  <si>
    <t xml:space="preserve">240326022	</t>
  </si>
  <si>
    <t xml:space="preserve">노스드릴 19.0MM(S-1/2)	</t>
  </si>
  <si>
    <t xml:space="preserve">240326023	</t>
  </si>
  <si>
    <t xml:space="preserve">스트레이트드릴 3.1MM	</t>
  </si>
  <si>
    <t xml:space="preserve">240326024	</t>
  </si>
  <si>
    <t xml:space="preserve">막삽 통탑삽	</t>
  </si>
  <si>
    <t xml:space="preserve">240326025	</t>
  </si>
  <si>
    <t xml:space="preserve">스트레이트롱드릴 10.0*300	</t>
  </si>
  <si>
    <t xml:space="preserve">240326026	</t>
  </si>
  <si>
    <t xml:space="preserve">충전드릴 LD1012 12V*2.0AH	</t>
  </si>
  <si>
    <t xml:space="preserve">240327001	</t>
  </si>
  <si>
    <t xml:space="preserve">240326 막음판	</t>
  </si>
  <si>
    <t xml:space="preserve">240327002	</t>
  </si>
  <si>
    <t xml:space="preserve">240327003	</t>
  </si>
  <si>
    <t xml:space="preserve">구자바라 700X750X600(550기준)변형 2SET	</t>
  </si>
  <si>
    <t xml:space="preserve">240327004	</t>
  </si>
  <si>
    <t xml:space="preserve">밸브 모니터링 브라켓	</t>
  </si>
  <si>
    <t xml:space="preserve">240327005	</t>
  </si>
  <si>
    <t xml:space="preserve">24.03.27 단품발주(앞쪽레일철물) 10EA	</t>
  </si>
  <si>
    <t xml:space="preserve">240327006	</t>
  </si>
  <si>
    <t xml:space="preserve">10-6B	</t>
  </si>
  <si>
    <t xml:space="preserve">240327007	</t>
  </si>
  <si>
    <t xml:space="preserve">PC 2T 920MM 2칼절곡	</t>
  </si>
  <si>
    <t xml:space="preserve">준아크릴	</t>
  </si>
  <si>
    <t xml:space="preserve">240328001	</t>
  </si>
  <si>
    <t xml:space="preserve">2024년3월 28일 은성레이져 레이져부품 부품발주도면 첨부	</t>
  </si>
  <si>
    <t xml:space="preserve">240328002	</t>
  </si>
  <si>
    <t xml:space="preserve">240328 방문발주	</t>
  </si>
  <si>
    <t xml:space="preserve">240328003	</t>
  </si>
  <si>
    <t xml:space="preserve">이동식테니스지주(WDB-1550I)12,914* 5등분	</t>
  </si>
  <si>
    <t xml:space="preserve">검정색	</t>
  </si>
  <si>
    <t xml:space="preserve">외경12,9140mm (1조)	</t>
  </si>
  <si>
    <t xml:space="preserve">24.03.28	</t>
  </si>
  <si>
    <t>이동식테니스지주(WDB-1550I)12,914 월드스포츠산업</t>
  </si>
  <si>
    <t xml:space="preserve">240328005	</t>
  </si>
  <si>
    <t xml:space="preserve">노랑철판 500개-케이엘스포츠산업	</t>
  </si>
  <si>
    <t xml:space="preserve">240328006	</t>
  </si>
  <si>
    <t xml:space="preserve">I-030	</t>
  </si>
  <si>
    <t xml:space="preserve">240328007	</t>
  </si>
  <si>
    <t xml:space="preserve">B095 (스터트볼트지지대)_CSL	</t>
  </si>
  <si>
    <t xml:space="preserve">240328008	</t>
  </si>
  <si>
    <t xml:space="preserve">3.2t공장 재고 견적	</t>
  </si>
  <si>
    <t xml:space="preserve">240328009	</t>
  </si>
  <si>
    <t xml:space="preserve">4T 120X90	</t>
  </si>
  <si>
    <t xml:space="preserve">240328010	</t>
  </si>
  <si>
    <t xml:space="preserve">가공견적요청(3-28)	</t>
  </si>
  <si>
    <t xml:space="preserve">240329001	</t>
  </si>
  <si>
    <t xml:space="preserve">좌전굴다이 지그철판 6T	</t>
  </si>
  <si>
    <t xml:space="preserve">240329002	</t>
  </si>
  <si>
    <t xml:space="preserve">월포스트 윈도우 브라켓	</t>
  </si>
  <si>
    <t xml:space="preserve">24.03.29	</t>
  </si>
  <si>
    <t xml:space="preserve">240329003	</t>
  </si>
  <si>
    <t xml:space="preserve">240329-2023NO.24-DBWR-W450	</t>
  </si>
  <si>
    <t xml:space="preserve">240329004	</t>
  </si>
  <si>
    <t xml:space="preserve">3월5주	</t>
  </si>
  <si>
    <t xml:space="preserve">240329006	</t>
  </si>
  <si>
    <t xml:space="preserve">24.03.29 문자발주	</t>
  </si>
  <si>
    <t xml:space="preserve">240329007	</t>
  </si>
  <si>
    <t xml:space="preserve">240329 발주	</t>
  </si>
  <si>
    <t xml:space="preserve">240329008	</t>
  </si>
  <si>
    <t xml:space="preserve">반원형벤치	</t>
  </si>
  <si>
    <t xml:space="preserve">240401001	</t>
  </si>
  <si>
    <t xml:space="preserve">전기임팩드릴 GSB 16RE	</t>
  </si>
  <si>
    <t xml:space="preserve">240401002	</t>
  </si>
  <si>
    <t xml:space="preserve">LEVER PARKING BRAKE	</t>
  </si>
  <si>
    <t xml:space="preserve">240401003	</t>
  </si>
  <si>
    <t xml:space="preserve">2024 04 01 비숍다이닝 베이스	</t>
  </si>
  <si>
    <t xml:space="preserve">240401004	</t>
  </si>
  <si>
    <t xml:space="preserve">240401006	</t>
  </si>
  <si>
    <t xml:space="preserve">komico 판금도면	</t>
  </si>
  <si>
    <t xml:space="preserve">주식회사 알엠테크	</t>
  </si>
  <si>
    <t xml:space="preserve">240401007	</t>
  </si>
  <si>
    <t xml:space="preserve">(은성레이져 발주)베이스판 스틸 6T 200x200	</t>
  </si>
  <si>
    <t xml:space="preserve">240401008	</t>
  </si>
  <si>
    <t xml:space="preserve">각관마감재4종	</t>
  </si>
  <si>
    <t xml:space="preserve">240401009	</t>
  </si>
  <si>
    <t xml:space="preserve">그네벤치 부속-은성레이저	</t>
  </si>
  <si>
    <t xml:space="preserve">240402001	</t>
  </si>
  <si>
    <t xml:space="preserve">ECH010-571_MAIN_PIPE_C	</t>
  </si>
  <si>
    <t xml:space="preserve">2270mm/풍무동 납기건	</t>
  </si>
  <si>
    <t xml:space="preserve">240402002	</t>
  </si>
  <si>
    <t xml:space="preserve">Screw cartridge 1801553	</t>
  </si>
  <si>
    <t xml:space="preserve">240402003	</t>
  </si>
  <si>
    <t xml:space="preserve">Filter element 1339053	</t>
  </si>
  <si>
    <t xml:space="preserve">240402004	</t>
  </si>
  <si>
    <t xml:space="preserve">신자바라 700X750X1040(550기준)변형 3SET	</t>
  </si>
  <si>
    <t xml:space="preserve">240402005	</t>
  </si>
  <si>
    <t xml:space="preserve">문자발주2종	</t>
  </si>
  <si>
    <t xml:space="preserve">240402006	</t>
  </si>
  <si>
    <t xml:space="preserve">2.3T 메일도면	</t>
  </si>
  <si>
    <t xml:space="preserve">240402007	</t>
  </si>
  <si>
    <t xml:space="preserve">AL(B)_ROTARY PLEATER W450_커버류	</t>
  </si>
  <si>
    <t xml:space="preserve">240402008	</t>
  </si>
  <si>
    <t xml:space="preserve">방문주문 9T 2EA	</t>
  </si>
  <si>
    <t xml:space="preserve">240402009	</t>
  </si>
  <si>
    <t xml:space="preserve">Clamping element for INA KUVE 2277832	</t>
  </si>
  <si>
    <t xml:space="preserve">240402010	</t>
  </si>
  <si>
    <t xml:space="preserve">Guide carriage GR.20 1831737	</t>
  </si>
  <si>
    <t xml:space="preserve">240402011	</t>
  </si>
  <si>
    <t xml:space="preserve">Power switch 10-16A 2303643	</t>
  </si>
  <si>
    <t xml:space="preserve">240402012	</t>
  </si>
  <si>
    <t xml:space="preserve">엔코더 브라켓 v 2007 v1 최종도면	</t>
  </si>
  <si>
    <t xml:space="preserve">240402013	</t>
  </si>
  <si>
    <t xml:space="preserve">배구지주이동식WDB-1211A 중량물 덮개-6개(200Χ300Χ2T)	</t>
  </si>
  <si>
    <t xml:space="preserve">240403001	</t>
  </si>
  <si>
    <t xml:space="preserve">2024 04 02 견적의뢰 수정도면 조명데스크 베이스	</t>
  </si>
  <si>
    <t xml:space="preserve">240403002	</t>
  </si>
  <si>
    <t xml:space="preserve">240403 발주	</t>
  </si>
  <si>
    <t xml:space="preserve">240403003	</t>
  </si>
  <si>
    <t xml:space="preserve">TS310006(조립용 지그) 9-160	</t>
  </si>
  <si>
    <t xml:space="preserve">240403004	</t>
  </si>
  <si>
    <t xml:space="preserve">240403 부스바가공기 자동아대형 추가부품	</t>
  </si>
  <si>
    <t xml:space="preserve">240403005	</t>
  </si>
  <si>
    <t xml:space="preserve">은성레이져 _청주 평갈바 3종 발주	</t>
  </si>
  <si>
    <t xml:space="preserve">240403006	</t>
  </si>
  <si>
    <t xml:space="preserve">슬라이더표준 2종 각10SET	</t>
  </si>
  <si>
    <t xml:space="preserve">240403007	</t>
  </si>
  <si>
    <t xml:space="preserve">부속 6종류	</t>
  </si>
  <si>
    <t xml:space="preserve">아이보리. 묶음으로 해서 할인해줌_x000D_
개별단가 /원기둥형(바닥꼬랑지)270*300 @5,000_x000D_
개별단가/밥통형210*145 @3,000_x000D_
개별단가/반달사각함450*340*230H @10,000_x000D_
개별단가/원기둥형260*290 @5,000_x000D_
개별단가/철판 305*125 @750_x000D_
개별단가/사각함 340*150*150 @5,000	</t>
  </si>
  <si>
    <t xml:space="preserve">240403008	</t>
  </si>
  <si>
    <t xml:space="preserve">24.04.03 에이원 지그	</t>
  </si>
  <si>
    <t xml:space="preserve">240403009	</t>
  </si>
  <si>
    <t xml:space="preserve">SC V/V BODY(BR)_2	</t>
  </si>
  <si>
    <t xml:space="preserve">24.04.03	</t>
  </si>
  <si>
    <t xml:space="preserve">240403010	</t>
  </si>
  <si>
    <t xml:space="preserve">SC V/V BODY(BR)_3	</t>
  </si>
  <si>
    <t xml:space="preserve">240403011	</t>
  </si>
  <si>
    <t xml:space="preserve">SC V/V BODY(BR)_2 1/2	</t>
  </si>
  <si>
    <t xml:space="preserve">240403012	</t>
  </si>
  <si>
    <t xml:space="preserve">SC V/V BODY(BR)_4	</t>
  </si>
  <si>
    <t xml:space="preserve">240403013	</t>
  </si>
  <si>
    <t xml:space="preserve">SC V/V BODY(BR)_6	</t>
  </si>
  <si>
    <t xml:space="preserve">240403014	</t>
  </si>
  <si>
    <t xml:space="preserve">자전거 공기주입펌프	</t>
  </si>
  <si>
    <t xml:space="preserve">240403015	</t>
  </si>
  <si>
    <t xml:space="preserve">(은성레이져발주)벽브라켓커버_240403	</t>
  </si>
  <si>
    <t xml:space="preserve">240404001	</t>
  </si>
  <si>
    <t xml:space="preserve">신발털이기4구-입간판포함	</t>
  </si>
  <si>
    <t xml:space="preserve">240404002	</t>
  </si>
  <si>
    <t xml:space="preserve">핸드볼골대이동식(WDB-1405)	</t>
  </si>
  <si>
    <t xml:space="preserve">24.04.04	</t>
  </si>
  <si>
    <t xml:space="preserve">240404003	</t>
  </si>
  <si>
    <t xml:space="preserve">240404004	</t>
  </si>
  <si>
    <t xml:space="preserve">(은성레이져발주)기장고촌 C형브라켓 2종	</t>
  </si>
  <si>
    <t xml:space="preserve">240405001	</t>
  </si>
  <si>
    <t xml:space="preserve">MJS-C004-Pipe-1자형-브라켓	</t>
  </si>
  <si>
    <t xml:space="preserve">240405002	</t>
  </si>
  <si>
    <t xml:space="preserve">6T 5SET	</t>
  </si>
  <si>
    <t xml:space="preserve">240405003	</t>
  </si>
  <si>
    <t xml:space="preserve">200*200*560(H)/300*220철판	</t>
  </si>
  <si>
    <t xml:space="preserve">새로운 사이즈	</t>
  </si>
  <si>
    <t xml:space="preserve">240405004	</t>
  </si>
  <si>
    <t xml:space="preserve">철판 645*200	</t>
  </si>
  <si>
    <t xml:space="preserve">645*200	</t>
  </si>
  <si>
    <t xml:space="preserve">240405005	</t>
  </si>
  <si>
    <t xml:space="preserve">2024 04 05 목재거치대 부품	</t>
  </si>
  <si>
    <t xml:space="preserve">240405006	</t>
  </si>
  <si>
    <t xml:space="preserve">4월1주	</t>
  </si>
  <si>
    <t xml:space="preserve">240405007	</t>
  </si>
  <si>
    <t xml:space="preserve">저평균대다리(WDM-2812-700)	</t>
  </si>
  <si>
    <t xml:space="preserve">640*75*(H)700	</t>
  </si>
  <si>
    <t>저평균대다리(WDM-2812-700) 월드스포츠산업</t>
  </si>
  <si>
    <t xml:space="preserve">240405008	</t>
  </si>
  <si>
    <t xml:space="preserve">슬라이더 하강모델 4종 각4SET	</t>
  </si>
  <si>
    <t xml:space="preserve">240405009	</t>
  </si>
  <si>
    <t xml:space="preserve">240405 발주	</t>
  </si>
  <si>
    <t xml:space="preserve">240405010	</t>
  </si>
  <si>
    <t xml:space="preserve">MJS-C001콤프레샤방식1SET2구	</t>
  </si>
  <si>
    <t xml:space="preserve">240408001	</t>
  </si>
  <si>
    <t xml:space="preserve">24.04.05	</t>
  </si>
  <si>
    <t xml:space="preserve">240408002	</t>
  </si>
  <si>
    <t xml:space="preserve">540*180*180(H)	</t>
  </si>
  <si>
    <t xml:space="preserve">540*180*180(H)_x000D_
	</t>
  </si>
  <si>
    <t xml:space="preserve">240408003	</t>
  </si>
  <si>
    <t xml:space="preserve">360*180*180(H)	</t>
  </si>
  <si>
    <t xml:space="preserve">360*180*180(H)_x000D_
	</t>
  </si>
  <si>
    <t xml:space="preserve">240408004	</t>
  </si>
  <si>
    <t xml:space="preserve">180*180*180(H)	</t>
  </si>
  <si>
    <t xml:space="preserve">240408005	</t>
  </si>
  <si>
    <t xml:space="preserve">180*180*120(H)	</t>
  </si>
  <si>
    <t xml:space="preserve">240408006	</t>
  </si>
  <si>
    <t xml:space="preserve">180*180*90(H)	</t>
  </si>
  <si>
    <t xml:space="preserve">240408007	</t>
  </si>
  <si>
    <t xml:space="preserve">180*180*30(H)	</t>
  </si>
  <si>
    <t xml:space="preserve">240408008	</t>
  </si>
  <si>
    <t xml:space="preserve">400*120*600(높이)	</t>
  </si>
  <si>
    <t xml:space="preserve">240408009	</t>
  </si>
  <si>
    <t xml:space="preserve">새알놀이집(놀이터)-레이저 가공	</t>
  </si>
  <si>
    <t xml:space="preserve">240408010	</t>
  </si>
  <si>
    <t xml:space="preserve">2024 04 08 회의테이블 철판	</t>
  </si>
  <si>
    <t xml:space="preserve">240408011	</t>
  </si>
  <si>
    <t xml:space="preserve">240406 303 밴딩 단독기	</t>
  </si>
  <si>
    <t xml:space="preserve">240408012	</t>
  </si>
  <si>
    <t xml:space="preserve">NRD-K 5톤 인화물용 판넬고정구 앵글 외주(은성레이져)	</t>
  </si>
  <si>
    <t xml:space="preserve">240408013	</t>
  </si>
  <si>
    <t xml:space="preserve">240408014	</t>
  </si>
  <si>
    <t xml:space="preserve">202105-신세계 사이먼 정산기	</t>
  </si>
  <si>
    <t xml:space="preserve">240408015	</t>
  </si>
  <si>
    <t xml:space="preserve">4월2주	</t>
  </si>
  <si>
    <t xml:space="preserve">240408016	</t>
  </si>
  <si>
    <t xml:space="preserve">2024 04 08 회의테이블 철판 2차	</t>
  </si>
  <si>
    <t xml:space="preserve">240409001	</t>
  </si>
  <si>
    <t xml:space="preserve">MJS-004콤프레샤 4구 4건	</t>
  </si>
  <si>
    <t xml:space="preserve">240409002	</t>
  </si>
  <si>
    <t xml:space="preserve">GI 4.5T 150X125 ㄱ 브라켓	</t>
  </si>
  <si>
    <t xml:space="preserve">240409003	</t>
  </si>
  <si>
    <t xml:space="preserve">DAET9090-MONA400 측면커버	</t>
  </si>
  <si>
    <t xml:space="preserve">240409004	</t>
  </si>
  <si>
    <t xml:space="preserve">행브라켓 (소형변경)_240409	</t>
  </si>
  <si>
    <t xml:space="preserve">240409005	</t>
  </si>
  <si>
    <t xml:space="preserve">캔틸레버 루버바브라켓(소형new)_240409	</t>
  </si>
  <si>
    <t xml:space="preserve">240409006	</t>
  </si>
  <si>
    <t xml:space="preserve">ED7-H300HP	</t>
  </si>
  <si>
    <t xml:space="preserve">240409007	</t>
  </si>
  <si>
    <t xml:space="preserve">경첩	</t>
  </si>
  <si>
    <t xml:space="preserve">24.04.09_x000D_
	</t>
  </si>
  <si>
    <t xml:space="preserve">240409008	</t>
  </si>
  <si>
    <t xml:space="preserve">DCH2L_FRAME_ASSY	</t>
  </si>
  <si>
    <t xml:space="preserve">DCHO21-500	</t>
  </si>
  <si>
    <t xml:space="preserve">498*484	</t>
  </si>
  <si>
    <t xml:space="preserve">240411001	</t>
  </si>
  <si>
    <t xml:space="preserve">10_7fb20	</t>
  </si>
  <si>
    <t xml:space="preserve">240411002	</t>
  </si>
  <si>
    <t xml:space="preserve">토인 그네 안장	</t>
  </si>
  <si>
    <t xml:space="preserve">240411003	</t>
  </si>
  <si>
    <t xml:space="preserve">4월2주 2차	</t>
  </si>
  <si>
    <t xml:space="preserve">240411004	</t>
  </si>
  <si>
    <t xml:space="preserve">배구지주이동식(WDB-1215)*	</t>
  </si>
  <si>
    <t>배구지주이동식(WDB-1215) 월드스포츠산업</t>
  </si>
  <si>
    <t xml:space="preserve">240411005	</t>
  </si>
  <si>
    <t xml:space="preserve">은성산업 브라켓2종	</t>
  </si>
  <si>
    <t xml:space="preserve">240411006	</t>
  </si>
  <si>
    <t xml:space="preserve">SLB-12	</t>
  </si>
  <si>
    <t xml:space="preserve">240411007	</t>
  </si>
  <si>
    <t xml:space="preserve">스텐사각플레이트	</t>
  </si>
  <si>
    <t xml:space="preserve">240411008	</t>
  </si>
  <si>
    <t xml:space="preserve">24 04 11 발주	</t>
  </si>
  <si>
    <t xml:space="preserve">240411009	</t>
  </si>
  <si>
    <t xml:space="preserve">양양더앤리조트2024_ 갈바 2종	</t>
  </si>
  <si>
    <t xml:space="preserve">240411011	</t>
  </si>
  <si>
    <t xml:space="preserve">240411 방문발주	</t>
  </si>
  <si>
    <t xml:space="preserve">240412001	</t>
  </si>
  <si>
    <t xml:space="preserve">2024 04 11 점검구	</t>
  </si>
  <si>
    <t xml:space="preserve">240412002	</t>
  </si>
  <si>
    <t xml:space="preserve">휀스 견적용	</t>
  </si>
  <si>
    <t xml:space="preserve">240412003	</t>
  </si>
  <si>
    <t xml:space="preserve">팔각 신발장	</t>
  </si>
  <si>
    <t xml:space="preserve">240412004	</t>
  </si>
  <si>
    <t xml:space="preserve">MJS-S004 세족장 4구	</t>
  </si>
  <si>
    <t xml:space="preserve">240412005	</t>
  </si>
  <si>
    <t xml:space="preserve">240412-2024NO.08_DBWCF-W1000	</t>
  </si>
  <si>
    <t xml:space="preserve">240412006	</t>
  </si>
  <si>
    <t xml:space="preserve">레이저 절단 및 절곡(240412)_은성	</t>
  </si>
  <si>
    <t xml:space="preserve">240412007	</t>
  </si>
  <si>
    <t xml:space="preserve">AX590-41700	</t>
  </si>
  <si>
    <t xml:space="preserve">240412008	</t>
  </si>
  <si>
    <t xml:space="preserve">주차대(신형)	</t>
  </si>
  <si>
    <t xml:space="preserve">240412010	</t>
  </si>
  <si>
    <t xml:space="preserve">고리로라 3종	</t>
  </si>
  <si>
    <t xml:space="preserve">240415001	</t>
  </si>
  <si>
    <t xml:space="preserve">sib-355-견적요청	</t>
  </si>
  <si>
    <t xml:space="preserve">240415002	</t>
  </si>
  <si>
    <t xml:space="preserve">슬라이더 650표준 600X600X450(변형)날개23.6 2칼 1SET	</t>
  </si>
  <si>
    <t xml:space="preserve">240416001	</t>
  </si>
  <si>
    <t xml:space="preserve">MJS-B002-블로워방식2구	</t>
  </si>
  <si>
    <t xml:space="preserve">240416002	</t>
  </si>
  <si>
    <t xml:space="preserve">240416 유압탱크 좌,우 커버	</t>
  </si>
  <si>
    <t xml:space="preserve">240416003	</t>
  </si>
  <si>
    <t xml:space="preserve">커버플레이트	</t>
  </si>
  <si>
    <t xml:space="preserve">240416004	</t>
  </si>
  <si>
    <t xml:space="preserve">240416005	</t>
  </si>
  <si>
    <t xml:space="preserve">제관도-은성레이져-경계엣지(스틸)물류센터 견적	</t>
  </si>
  <si>
    <t xml:space="preserve">240416006	</t>
  </si>
  <si>
    <t xml:space="preserve">갈바 절곡_240416	</t>
  </si>
  <si>
    <t xml:space="preserve">240417001	</t>
  </si>
  <si>
    <t xml:space="preserve">240417 발주	</t>
  </si>
  <si>
    <t xml:space="preserve">240417002	</t>
  </si>
  <si>
    <t xml:space="preserve">남부 직능원 레이저	</t>
  </si>
  <si>
    <t xml:space="preserve">240417004	</t>
  </si>
  <si>
    <t xml:space="preserve">벤치 1140*400*(H)390	</t>
  </si>
  <si>
    <t xml:space="preserve">1140*400*(H)390	</t>
  </si>
  <si>
    <t xml:space="preserve">240417005	</t>
  </si>
  <si>
    <t xml:space="preserve">철판 120*120	</t>
  </si>
  <si>
    <t xml:space="preserve">240417006	</t>
  </si>
  <si>
    <t xml:space="preserve">AX590 휠 마운팅 메인 프레임	</t>
  </si>
  <si>
    <t xml:space="preserve">240417007	</t>
  </si>
  <si>
    <t xml:space="preserve">Punch OW201/K R1/86° 120/100 HL mon.mo 2717335	</t>
  </si>
  <si>
    <t xml:space="preserve">PCE	</t>
  </si>
  <si>
    <t xml:space="preserve">240417008	</t>
  </si>
  <si>
    <t xml:space="preserve">Punch OW201/K R1/86° 120/100 HR mon.mo 2717336	</t>
  </si>
  <si>
    <t xml:space="preserve">240417009	</t>
  </si>
  <si>
    <t xml:space="preserve">Punch OW280/K R0,5/80° 140/100 HL mon. 2717251	</t>
  </si>
  <si>
    <t xml:space="preserve">240417010	</t>
  </si>
  <si>
    <t xml:space="preserve">Punch OW280/K R0,5/80° 140/100 HR mon. 2717252	</t>
  </si>
  <si>
    <t xml:space="preserve">240417011	</t>
  </si>
  <si>
    <t xml:space="preserve">Punch OW201/K R1/86° 120/250 Satz mon. 0825683	</t>
  </si>
  <si>
    <t xml:space="preserve">240417012	</t>
  </si>
  <si>
    <t xml:space="preserve">Punch OW201/K R1/86° 120/250 mon. 0855799	</t>
  </si>
  <si>
    <t xml:space="preserve">240417013	</t>
  </si>
  <si>
    <t xml:space="preserve">Punch OW201/K R1/86° 120/10 mon. 0855798	</t>
  </si>
  <si>
    <t xml:space="preserve">240417014	</t>
  </si>
  <si>
    <t xml:space="preserve">Die EV/S W8/84° R0,8 500 0858816	</t>
  </si>
  <si>
    <t xml:space="preserve">240418001	</t>
  </si>
  <si>
    <t xml:space="preserve">4월3주	</t>
  </si>
  <si>
    <t xml:space="preserve">240418002	</t>
  </si>
  <si>
    <t xml:space="preserve">오금펴기(목재 받침목)	</t>
  </si>
  <si>
    <t xml:space="preserve">24.04.18	</t>
  </si>
  <si>
    <t>오금펴기(목재받침목)</t>
  </si>
  <si>
    <t xml:space="preserve">240418004	</t>
  </si>
  <si>
    <t xml:space="preserve">MJS-C000 콤프레샤 라운드 3종	</t>
  </si>
  <si>
    <t xml:space="preserve">240418005	</t>
  </si>
  <si>
    <t xml:space="preserve">베이스판 300x300 스틸 16T 견적	</t>
  </si>
  <si>
    <t xml:space="preserve">240418006	</t>
  </si>
  <si>
    <t xml:space="preserve">스푼조립기 변경품	</t>
  </si>
  <si>
    <t xml:space="preserve">240418007	</t>
  </si>
  <si>
    <t xml:space="preserve">AX530 안전 가드 프레임	</t>
  </si>
  <si>
    <t xml:space="preserve">240418008	</t>
  </si>
  <si>
    <t xml:space="preserve">지붕패턴(PATTERN LEAF) 1.2T 레이저	</t>
  </si>
  <si>
    <t xml:space="preserve">240419001	</t>
  </si>
  <si>
    <t xml:space="preserve">240419 발주	</t>
  </si>
  <si>
    <t xml:space="preserve">240419002	</t>
  </si>
  <si>
    <t xml:space="preserve">240419 절곡요청	</t>
  </si>
  <si>
    <t xml:space="preserve">240419003	</t>
  </si>
  <si>
    <t xml:space="preserve">돈통,도어 동전버젼수정 20SET	</t>
  </si>
  <si>
    <t xml:space="preserve">240419004	</t>
  </si>
  <si>
    <t xml:space="preserve">사다리 파이프	</t>
  </si>
  <si>
    <t xml:space="preserve">240419005	</t>
  </si>
  <si>
    <t xml:space="preserve">R01 board plate BR	</t>
  </si>
  <si>
    <t xml:space="preserve">240419007	</t>
  </si>
  <si>
    <t xml:space="preserve">240422001	</t>
  </si>
  <si>
    <t xml:space="preserve">돈통,도어 동전버젼수정	</t>
  </si>
  <si>
    <t xml:space="preserve">240422002	</t>
  </si>
  <si>
    <t xml:space="preserve">240422 발주	</t>
  </si>
  <si>
    <t xml:space="preserve">240422003	</t>
  </si>
  <si>
    <t xml:space="preserve">240422-2024NO.08_DBWCF-W1000_은성레이저(커버류-속판제외)	</t>
  </si>
  <si>
    <t xml:space="preserve">240422004	</t>
  </si>
  <si>
    <t xml:space="preserve">89.1*752*4T	</t>
  </si>
  <si>
    <t xml:space="preserve">240423001	</t>
  </si>
  <si>
    <t xml:space="preserve">SYC-1016 높이 개조	</t>
  </si>
  <si>
    <t xml:space="preserve">240423002	</t>
  </si>
  <si>
    <t xml:space="preserve">240423003	</t>
  </si>
  <si>
    <t xml:space="preserve">동우시스템_시화나래휴게소	</t>
  </si>
  <si>
    <t xml:space="preserve">240423004	</t>
  </si>
  <si>
    <t xml:space="preserve">흑삼제조기	</t>
  </si>
  <si>
    <t xml:space="preserve">하이젠비앤티주식회사	</t>
  </si>
  <si>
    <t xml:space="preserve">240423005	</t>
  </si>
  <si>
    <t xml:space="preserve">빅테이블4800(VV) 탑커버 프레임	</t>
  </si>
  <si>
    <t xml:space="preserve">KC114	</t>
  </si>
  <si>
    <t xml:space="preserve">AGAG2059	</t>
  </si>
  <si>
    <t xml:space="preserve">1662*84*39	</t>
  </si>
  <si>
    <t xml:space="preserve">240423006	</t>
  </si>
  <si>
    <t xml:space="preserve">빅테이블4800(VV) 탑커버A	</t>
  </si>
  <si>
    <t xml:space="preserve">AGAG0532	</t>
  </si>
  <si>
    <t xml:space="preserve">517*161.4*12.2	</t>
  </si>
  <si>
    <t xml:space="preserve">240423007	</t>
  </si>
  <si>
    <t xml:space="preserve">빅테이블4800(VV) 탑커버B	</t>
  </si>
  <si>
    <t xml:space="preserve">AGAG0533	</t>
  </si>
  <si>
    <t xml:space="preserve">240423008	</t>
  </si>
  <si>
    <t xml:space="preserve">빅테이블4800(VV) 탑커버C(L)	</t>
  </si>
  <si>
    <t xml:space="preserve">AGAG0534	</t>
  </si>
  <si>
    <t xml:space="preserve">450*161.4*12.2	</t>
  </si>
  <si>
    <t xml:space="preserve">240423009	</t>
  </si>
  <si>
    <t xml:space="preserve">빅테이블4800(VV) 탑커버C(R)	</t>
  </si>
  <si>
    <t xml:space="preserve">AGAG0535	</t>
  </si>
  <si>
    <t xml:space="preserve">240423010	</t>
  </si>
  <si>
    <t xml:space="preserve">240423011	</t>
  </si>
  <si>
    <t xml:space="preserve">팜비트 포터블팜 물탱크 앗세이 외주 견적용 도안	</t>
  </si>
  <si>
    <t xml:space="preserve">240423012	</t>
  </si>
  <si>
    <t xml:space="preserve">스푼조립기 개선(히팅)레이져	</t>
  </si>
  <si>
    <t xml:space="preserve">240423013	</t>
  </si>
  <si>
    <t xml:space="preserve">240423 카톡발주	</t>
  </si>
  <si>
    <t xml:space="preserve">240423014	</t>
  </si>
  <si>
    <t xml:space="preserve">2024 04 26 캐릭터베이스	</t>
  </si>
  <si>
    <t xml:space="preserve">240424001	</t>
  </si>
  <si>
    <t xml:space="preserve">골든-BR 발주	</t>
  </si>
  <si>
    <t xml:space="preserve">240424002	</t>
  </si>
  <si>
    <t xml:space="preserve">MJS-SB002 세족장 블로워 2구	</t>
  </si>
  <si>
    <t xml:space="preserve">240424003	</t>
  </si>
  <si>
    <t xml:space="preserve">24.04.23 발주 (변형) 모니터암 2종	</t>
  </si>
  <si>
    <t xml:space="preserve">240424004	</t>
  </si>
  <si>
    <t xml:space="preserve">5T 철판 레이저 + 용접 ,도장	</t>
  </si>
  <si>
    <t xml:space="preserve">240425001	</t>
  </si>
  <si>
    <t xml:space="preserve">신자바라변형2종 각1SET	</t>
  </si>
  <si>
    <t xml:space="preserve">240425002	</t>
  </si>
  <si>
    <t xml:space="preserve">240425 자동밴딩기 안전커버 외	</t>
  </si>
  <si>
    <t xml:space="preserve">240425003	</t>
  </si>
  <si>
    <t xml:space="preserve">축구골대마구리 철재3T 외경Ø112Χ내경Ø21	</t>
  </si>
  <si>
    <t xml:space="preserve">240425004	</t>
  </si>
  <si>
    <t xml:space="preserve">4월4주	</t>
  </si>
  <si>
    <t xml:space="preserve">240425005	</t>
  </si>
  <si>
    <t xml:space="preserve">KBS260002(6단)	</t>
  </si>
  <si>
    <t xml:space="preserve">240425006	</t>
  </si>
  <si>
    <t xml:space="preserve">햄머드릴비트(SDS플러스) 4날 13*160(밀워키)	</t>
  </si>
  <si>
    <t xml:space="preserve">24.04.25	</t>
  </si>
  <si>
    <t xml:space="preserve">240425007	</t>
  </si>
  <si>
    <t xml:space="preserve">디스크휠페파(A급) 4인치-#220(I-WHEEL)	</t>
  </si>
  <si>
    <t xml:space="preserve">240425008	</t>
  </si>
  <si>
    <t xml:space="preserve">SK핀 10.3MM(삼우정밀)	</t>
  </si>
  <si>
    <t xml:space="preserve">240425009	</t>
  </si>
  <si>
    <t xml:space="preserve">구리스(SP구리스)/YL-703 뿌리는 구리스 420ML	</t>
  </si>
  <si>
    <t xml:space="preserve">240425010	</t>
  </si>
  <si>
    <t xml:space="preserve">초경로타리바 SC형-롱타입 (3MM) SC-42ML2	</t>
  </si>
  <si>
    <t xml:space="preserve">240425011	</t>
  </si>
  <si>
    <t xml:space="preserve">강선 22.0*1000	</t>
  </si>
  <si>
    <t xml:space="preserve">240425012	</t>
  </si>
  <si>
    <t xml:space="preserve">GI 4.5T 125X125 ㄱ 브라켓	</t>
  </si>
  <si>
    <t xml:space="preserve">동신가설 시스템비계	</t>
  </si>
  <si>
    <t xml:space="preserve">240426001	</t>
  </si>
  <si>
    <t xml:space="preserve">풋살골대앙카철판	</t>
  </si>
  <si>
    <t xml:space="preserve">240426002	</t>
  </si>
  <si>
    <t xml:space="preserve">240426-JAF(M) HEPA W1300_은성레이저	</t>
  </si>
  <si>
    <t xml:space="preserve">240426003	</t>
  </si>
  <si>
    <t xml:space="preserve">24.04.26 7종도면 발주	</t>
  </si>
  <si>
    <t xml:space="preserve">240426004	</t>
  </si>
  <si>
    <t xml:space="preserve">AX1012A WALL BKT 20240425	</t>
  </si>
  <si>
    <t xml:space="preserve">240426005	</t>
  </si>
  <si>
    <t xml:space="preserve">니퍼 HY-604 6인치	</t>
  </si>
  <si>
    <t xml:space="preserve">240426006	</t>
  </si>
  <si>
    <t xml:space="preserve">알곤콜렛척 350A-3.2MM	</t>
  </si>
  <si>
    <t xml:space="preserve">24.4.26	</t>
  </si>
  <si>
    <t xml:space="preserve">240426007	</t>
  </si>
  <si>
    <t xml:space="preserve">알곤콜렛척 바디 350A-2.4MM	</t>
  </si>
  <si>
    <t xml:space="preserve">240426009	</t>
  </si>
  <si>
    <t xml:space="preserve">제관도(지산)-은성레이져-플랜터 외-지식산업센터 24.04.25 견적	</t>
  </si>
  <si>
    <t xml:space="preserve">240426010	</t>
  </si>
  <si>
    <t xml:space="preserve">바퀴5인치	</t>
  </si>
  <si>
    <t xml:space="preserve">240429001	</t>
  </si>
  <si>
    <t xml:space="preserve">Prime Cut 22C Door	</t>
  </si>
  <si>
    <t xml:space="preserve">240429002	</t>
  </si>
  <si>
    <t xml:space="preserve">240429003	</t>
  </si>
  <si>
    <t xml:space="preserve">체크무늬 철판	</t>
  </si>
  <si>
    <t xml:space="preserve">2회배 = 22,000원	</t>
  </si>
  <si>
    <t>피드 디자인</t>
  </si>
  <si>
    <t xml:space="preserve">피드 디자인	</t>
  </si>
  <si>
    <t xml:space="preserve">240429004	</t>
  </si>
  <si>
    <t xml:space="preserve">500*460*(H)950	</t>
  </si>
  <si>
    <t xml:space="preserve">1M = 2,500원 총길이5.84	</t>
  </si>
  <si>
    <t>대영엔지니어링</t>
  </si>
  <si>
    <t xml:space="preserve">240429005	</t>
  </si>
  <si>
    <t xml:space="preserve">ABR62-23101-21	</t>
  </si>
  <si>
    <t xml:space="preserve">240429006	</t>
  </si>
  <si>
    <t xml:space="preserve">레이저발주품	</t>
  </si>
  <si>
    <t xml:space="preserve">240429007	</t>
  </si>
  <si>
    <t xml:space="preserve">240429 방문발주	</t>
  </si>
  <si>
    <t xml:space="preserve">240429008	</t>
  </si>
  <si>
    <t xml:space="preserve">TK 드라이브셋	</t>
  </si>
  <si>
    <t xml:space="preserve">240429009	</t>
  </si>
  <si>
    <t xml:space="preserve">9-160 F타입 작구	</t>
  </si>
  <si>
    <t xml:space="preserve">240430001	</t>
  </si>
  <si>
    <t xml:space="preserve">스핀들 구멍가공	</t>
  </si>
  <si>
    <t xml:space="preserve">240430002	</t>
  </si>
  <si>
    <t xml:space="preserve">지그도면	</t>
  </si>
  <si>
    <t xml:space="preserve">240430003	</t>
  </si>
  <si>
    <t xml:space="preserve">짐바_고정탄력바	</t>
  </si>
  <si>
    <t xml:space="preserve">240430004	</t>
  </si>
  <si>
    <t xml:space="preserve">6-150 C타입 작구(BACK변형타입)	</t>
  </si>
  <si>
    <t xml:space="preserve">240430005	</t>
  </si>
  <si>
    <t xml:space="preserve">옆체대앵글(150-18)기본	</t>
  </si>
  <si>
    <t xml:space="preserve">240430006	</t>
  </si>
  <si>
    <t xml:space="preserve">남부 추가	</t>
  </si>
  <si>
    <t xml:space="preserve">240502001	</t>
  </si>
  <si>
    <t xml:space="preserve">텐션_부자재	</t>
  </si>
  <si>
    <t xml:space="preserve">240502002	</t>
  </si>
  <si>
    <t xml:space="preserve">ST20T 220X450 문자발주	</t>
  </si>
  <si>
    <t xml:space="preserve">240502003	</t>
  </si>
  <si>
    <t xml:space="preserve">링크 플레이트	</t>
  </si>
  <si>
    <t xml:space="preserve">240502004	</t>
  </si>
  <si>
    <t xml:space="preserve">파주활차	</t>
  </si>
  <si>
    <t xml:space="preserve">240502005	</t>
  </si>
  <si>
    <t xml:space="preserve">5월1주	</t>
  </si>
  <si>
    <t xml:space="preserve">240502006	</t>
  </si>
  <si>
    <t xml:space="preserve">레이저 절단(은성)_240502	</t>
  </si>
  <si>
    <t xml:space="preserve">이경재	</t>
  </si>
  <si>
    <t xml:space="preserve">240502007	</t>
  </si>
  <si>
    <t xml:space="preserve">24.05.02 문자발주(2T주황색도장)	</t>
  </si>
  <si>
    <t xml:space="preserve">240502008	</t>
  </si>
  <si>
    <t xml:space="preserve">ASC V/V_BODY_2 1/2	</t>
  </si>
  <si>
    <t xml:space="preserve">24.05.02 샘플입고_x000D_
1.82KG (1kg=700)	</t>
  </si>
  <si>
    <t xml:space="preserve">240502009	</t>
  </si>
  <si>
    <t xml:space="preserve">ASC V/V_BODY_3	</t>
  </si>
  <si>
    <t xml:space="preserve">24.05.02 샘플입고_x000D_
2.44KG (1kg=700)	</t>
  </si>
  <si>
    <t xml:space="preserve">240502010	</t>
  </si>
  <si>
    <t xml:space="preserve">BOG-350T BODY_2	</t>
  </si>
  <si>
    <t xml:space="preserve">24.05.02 샘플입고_x000D_
2.32KG (1kg=700)	</t>
  </si>
  <si>
    <t xml:space="preserve">240502011	</t>
  </si>
  <si>
    <t xml:space="preserve">BOG-350T BODY_2 1/2	</t>
  </si>
  <si>
    <t xml:space="preserve">24.05.02 샘플입고_x000D_
2.5KG (1kg=700)	</t>
  </si>
  <si>
    <t xml:space="preserve">240502012	</t>
  </si>
  <si>
    <t xml:space="preserve">BOG-350T BODY_3	</t>
  </si>
  <si>
    <t xml:space="preserve">24.05.02 샘플입고_x000D_
3.1KG (1kg=700)	</t>
  </si>
  <si>
    <t xml:space="preserve">240502013	</t>
  </si>
  <si>
    <t xml:space="preserve">C41_6종발주	</t>
  </si>
  <si>
    <t xml:space="preserve">240502014	</t>
  </si>
  <si>
    <t xml:space="preserve">240502 발주	</t>
  </si>
  <si>
    <t xml:space="preserve">240502015	</t>
  </si>
  <si>
    <t xml:space="preserve">BOG-350T COVER_2	</t>
  </si>
  <si>
    <t xml:space="preserve">24.05.02 샘플입고_x000D_
KG (1kg=700)	</t>
  </si>
  <si>
    <t xml:space="preserve">240502016	</t>
  </si>
  <si>
    <t xml:space="preserve">BOG-350T COVER_2 1/2	</t>
  </si>
  <si>
    <t xml:space="preserve">240502017	</t>
  </si>
  <si>
    <t xml:space="preserve">BOG-350T COVER_3	</t>
  </si>
  <si>
    <t xml:space="preserve">240502019	</t>
  </si>
  <si>
    <t xml:space="preserve">슬라이더 650표준 3종	</t>
  </si>
  <si>
    <t xml:space="preserve">240502020	</t>
  </si>
  <si>
    <t xml:space="preserve">240502021	</t>
  </si>
  <si>
    <t xml:space="preserve">스탠드 북앤드_단엽1	</t>
  </si>
  <si>
    <t xml:space="preserve">240502022	</t>
  </si>
  <si>
    <t xml:space="preserve">스탠드 북앤드_단엽2	</t>
  </si>
  <si>
    <t xml:space="preserve">240502023	</t>
  </si>
  <si>
    <t xml:space="preserve">스탠드 북앤드_단엽3	</t>
  </si>
  <si>
    <t xml:space="preserve">240502024	</t>
  </si>
  <si>
    <t xml:space="preserve">스탠드 북앤드_단엽4	</t>
  </si>
  <si>
    <t xml:space="preserve">240503001	</t>
  </si>
  <si>
    <t xml:space="preserve">하부프레임	</t>
  </si>
  <si>
    <t xml:space="preserve">131kg	</t>
  </si>
  <si>
    <t xml:space="preserve">1KG = 230원	</t>
  </si>
  <si>
    <t>대원 에이 이</t>
  </si>
  <si>
    <t xml:space="preserve">(주)대원 에이 이	</t>
  </si>
  <si>
    <t xml:space="preserve">240503002	</t>
  </si>
  <si>
    <t xml:space="preserve">상부프레임	</t>
  </si>
  <si>
    <t xml:space="preserve">165kg	</t>
  </si>
  <si>
    <t xml:space="preserve">240503003	</t>
  </si>
  <si>
    <t xml:space="preserve">뒷바퀴 엑슬	</t>
  </si>
  <si>
    <t xml:space="preserve">20kg	</t>
  </si>
  <si>
    <t xml:space="preserve">240503004	</t>
  </si>
  <si>
    <t xml:space="preserve">토바 (전)	</t>
  </si>
  <si>
    <t xml:space="preserve">12.7kg	</t>
  </si>
  <si>
    <t xml:space="preserve">240503005	</t>
  </si>
  <si>
    <t xml:space="preserve">토바 (후)	</t>
  </si>
  <si>
    <t xml:space="preserve">17.5kg	</t>
  </si>
  <si>
    <t xml:space="preserve">240503006	</t>
  </si>
  <si>
    <t xml:space="preserve">히치 바디	</t>
  </si>
  <si>
    <t xml:space="preserve">10.5kg	</t>
  </si>
  <si>
    <t xml:space="preserve">240503007	</t>
  </si>
  <si>
    <t xml:space="preserve">브레이크 용접물	</t>
  </si>
  <si>
    <t xml:space="preserve">11kg	</t>
  </si>
  <si>
    <t xml:space="preserve">240503008	</t>
  </si>
  <si>
    <t xml:space="preserve">락킹 레버 1	</t>
  </si>
  <si>
    <t xml:space="preserve">5kg	</t>
  </si>
  <si>
    <t xml:space="preserve">240503009	</t>
  </si>
  <si>
    <t xml:space="preserve">락킹 레버 2	</t>
  </si>
  <si>
    <t xml:space="preserve">4.2kg	</t>
  </si>
  <si>
    <t xml:space="preserve">240503010	</t>
  </si>
  <si>
    <t xml:space="preserve">래치 브라켓 1	</t>
  </si>
  <si>
    <t xml:space="preserve">1.5kg	</t>
  </si>
  <si>
    <t xml:space="preserve">240503011	</t>
  </si>
  <si>
    <t xml:space="preserve">래치 브라켓 2	</t>
  </si>
  <si>
    <t xml:space="preserve">1.6kg	</t>
  </si>
  <si>
    <t xml:space="preserve">240503012	</t>
  </si>
  <si>
    <t xml:space="preserve">래치 1	</t>
  </si>
  <si>
    <t xml:space="preserve">7.5kg	</t>
  </si>
  <si>
    <t xml:space="preserve">240503013	</t>
  </si>
  <si>
    <t xml:space="preserve">래치 2	</t>
  </si>
  <si>
    <t xml:space="preserve">3.2kg	</t>
  </si>
  <si>
    <t xml:space="preserve">240503014	</t>
  </si>
  <si>
    <t xml:space="preserve">스토퍼	</t>
  </si>
  <si>
    <t xml:space="preserve">240503015	</t>
  </si>
  <si>
    <t xml:space="preserve">LD2	</t>
  </si>
  <si>
    <t xml:space="preserve">240503100	</t>
  </si>
  <si>
    <t xml:space="preserve">주식회사 라인에스텍	</t>
  </si>
  <si>
    <t xml:space="preserve">240503101	</t>
  </si>
  <si>
    <t xml:space="preserve">기연BK브라켓	</t>
  </si>
  <si>
    <t xml:space="preserve">240507001	</t>
  </si>
  <si>
    <t xml:space="preserve">프레스	</t>
  </si>
  <si>
    <t xml:space="preserve">240507002	</t>
  </si>
  <si>
    <t xml:space="preserve">240507 발주	</t>
  </si>
  <si>
    <t xml:space="preserve">240507003	</t>
  </si>
  <si>
    <t xml:space="preserve">슬라이더변형 2종	</t>
  </si>
  <si>
    <t xml:space="preserve">240507004	</t>
  </si>
  <si>
    <t xml:space="preserve">240507 카톡발주	</t>
  </si>
  <si>
    <t xml:space="preserve">240507005	</t>
  </si>
  <si>
    <t xml:space="preserve">스텐와샤 5종	</t>
  </si>
  <si>
    <t xml:space="preserve">240507006	</t>
  </si>
  <si>
    <t xml:space="preserve">근접센서 bracket	</t>
  </si>
  <si>
    <t xml:space="preserve">240507007	</t>
  </si>
  <si>
    <t xml:space="preserve">NEW 20240507 축구골대 앙카판 스텐	</t>
  </si>
  <si>
    <t xml:space="preserve">240507008	</t>
  </si>
  <si>
    <t xml:space="preserve">07_FB15-9	</t>
  </si>
  <si>
    <t xml:space="preserve">240507009	</t>
  </si>
  <si>
    <t xml:space="preserve">FB25	</t>
  </si>
  <si>
    <t xml:space="preserve">240507010	</t>
  </si>
  <si>
    <t xml:space="preserve">6-150 안전커버F타입(일반용)	</t>
  </si>
  <si>
    <t xml:space="preserve">240507011	</t>
  </si>
  <si>
    <t xml:space="preserve">15-180안전커버F타입(일반용)	</t>
  </si>
  <si>
    <t xml:space="preserve">240508001	</t>
  </si>
  <si>
    <t xml:space="preserve">6-150 F 타입 작구	</t>
  </si>
  <si>
    <t xml:space="preserve">240508002	</t>
  </si>
  <si>
    <t xml:space="preserve">25t-칼날	</t>
  </si>
  <si>
    <t xml:space="preserve">240508003	</t>
  </si>
  <si>
    <t xml:space="preserve">CO2 토치 선	</t>
  </si>
  <si>
    <t xml:space="preserve">240508004	</t>
  </si>
  <si>
    <t xml:space="preserve">구자바라 700X750X550(550기준)변형 2SET	</t>
  </si>
  <si>
    <t xml:space="preserve">240508005	</t>
  </si>
  <si>
    <t xml:space="preserve">240508006	</t>
  </si>
  <si>
    <t xml:space="preserve">FS03-BK124(P-N1.5(KC))	</t>
  </si>
  <si>
    <t xml:space="preserve">분체도료_프리캐빈	</t>
  </si>
  <si>
    <t xml:space="preserve">프리캐빈 사급도료	</t>
  </si>
  <si>
    <t>현대/프리캐빈</t>
  </si>
  <si>
    <t xml:space="preserve">240508007	</t>
  </si>
  <si>
    <t xml:space="preserve">남부6t 추가	</t>
  </si>
  <si>
    <t xml:space="preserve">240508008	</t>
  </si>
  <si>
    <t xml:space="preserve">3종 발주	</t>
  </si>
  <si>
    <t xml:space="preserve">240508009	</t>
  </si>
  <si>
    <t xml:space="preserve">스크린_고정스토퍼_240508	</t>
  </si>
  <si>
    <t xml:space="preserve">240509001	</t>
  </si>
  <si>
    <t xml:space="preserve">ST9T 600X600 플레이트	</t>
  </si>
  <si>
    <t xml:space="preserve">240509002	</t>
  </si>
  <si>
    <t xml:space="preserve">지혜의숲	</t>
  </si>
  <si>
    <t xml:space="preserve">240509003	</t>
  </si>
  <si>
    <t xml:space="preserve">임시 180-SOL-BKR	</t>
  </si>
  <si>
    <t xml:space="preserve">240509004	</t>
  </si>
  <si>
    <t xml:space="preserve">Tension spring 1971102	</t>
  </si>
  <si>
    <t xml:space="preserve">240509005	</t>
  </si>
  <si>
    <t xml:space="preserve">Spatter guard 1646064	</t>
  </si>
  <si>
    <t xml:space="preserve">240509006	</t>
  </si>
  <si>
    <t xml:space="preserve">1720*600*(H)225	</t>
  </si>
  <si>
    <t xml:space="preserve">240509007	</t>
  </si>
  <si>
    <t xml:space="preserve">운동기구용가락지베이스100x100x1.6T	</t>
  </si>
  <si>
    <t xml:space="preserve">240509008	</t>
  </si>
  <si>
    <t xml:space="preserve">240509 방문발주	</t>
  </si>
  <si>
    <t xml:space="preserve">주식회사 액션카	</t>
  </si>
  <si>
    <t xml:space="preserve">240509009	</t>
  </si>
  <si>
    <t xml:space="preserve">240509010	</t>
  </si>
  <si>
    <t xml:space="preserve">5월2주	</t>
  </si>
  <si>
    <t xml:space="preserve">240509011	</t>
  </si>
  <si>
    <t xml:space="preserve">LEVER 4WD	</t>
  </si>
  <si>
    <t xml:space="preserve">40418529	</t>
  </si>
  <si>
    <t xml:space="preserve">240509012	</t>
  </si>
  <si>
    <t xml:space="preserve">SC V/V COVER(BR)_8	</t>
  </si>
  <si>
    <t xml:space="preserve">24.05.09	</t>
  </si>
  <si>
    <t xml:space="preserve">240509013	</t>
  </si>
  <si>
    <t xml:space="preserve">SC V/V COVER(BR)_10	</t>
  </si>
  <si>
    <t xml:space="preserve">240510001	</t>
  </si>
  <si>
    <t xml:space="preserve">3t,6t	</t>
  </si>
  <si>
    <t xml:space="preserve">240510002	</t>
  </si>
  <si>
    <t xml:space="preserve">MJS-B001-2송풍방식1구	</t>
  </si>
  <si>
    <t xml:space="preserve">240510003	</t>
  </si>
  <si>
    <t xml:space="preserve">SLB-TOP208v2 MODEL	</t>
  </si>
  <si>
    <t xml:space="preserve">240510004	</t>
  </si>
  <si>
    <t xml:space="preserve">20240508 STANDARD_HEPA W1300 테스트용_은성레이저	</t>
  </si>
  <si>
    <t xml:space="preserve">240510005	</t>
  </si>
  <si>
    <t xml:space="preserve">활차	</t>
  </si>
  <si>
    <t xml:space="preserve">240510006	</t>
  </si>
  <si>
    <t xml:space="preserve">240510007	</t>
  </si>
  <si>
    <t xml:space="preserve">MJS-C002콤프레샤 2구	</t>
  </si>
  <si>
    <t xml:space="preserve">240513001	</t>
  </si>
  <si>
    <t xml:space="preserve">300*300 13.72KG	</t>
  </si>
  <si>
    <t xml:space="preserve">240513002	</t>
  </si>
  <si>
    <t xml:space="preserve">16t	</t>
  </si>
  <si>
    <t xml:space="preserve">240513003	</t>
  </si>
  <si>
    <t xml:space="preserve">방송차 콤프박스SET	</t>
  </si>
  <si>
    <t xml:space="preserve">24.05.13_x000D_
[3품목 SET/개당가격]_x000D_
1. 1120*430 10,000 (ㄷ모양)_x000D_
2. 740*660 10,000_x000D_
3. 700*210 3,000	</t>
  </si>
  <si>
    <t xml:space="preserve">240513004	</t>
  </si>
  <si>
    <t xml:space="preserve">한화 칠러	</t>
  </si>
  <si>
    <t xml:space="preserve">240513005	</t>
  </si>
  <si>
    <t xml:space="preserve">가이드슈취부판_ST16T	</t>
  </si>
  <si>
    <t xml:space="preserve">240513006	</t>
  </si>
  <si>
    <t xml:space="preserve">바퀴플레이트 sw2100	</t>
  </si>
  <si>
    <t xml:space="preserve">240513007	</t>
  </si>
  <si>
    <t xml:space="preserve">PLATE PL.9tx55x90	</t>
  </si>
  <si>
    <t xml:space="preserve">240514001	</t>
  </si>
  <si>
    <t xml:space="preserve">15-180 F타입 작구	</t>
  </si>
  <si>
    <t xml:space="preserve">240514002	</t>
  </si>
  <si>
    <t xml:space="preserve">240513 문자발주	</t>
  </si>
  <si>
    <t xml:space="preserve">240514003	</t>
  </si>
  <si>
    <t xml:space="preserve">빠찌(40x40)	</t>
  </si>
  <si>
    <t xml:space="preserve">PO ST030	</t>
  </si>
  <si>
    <t xml:space="preserve">240514004	</t>
  </si>
  <si>
    <t xml:space="preserve">명판 2종	</t>
  </si>
  <si>
    <t xml:space="preserve">240514005	</t>
  </si>
  <si>
    <t xml:space="preserve">240514006	</t>
  </si>
  <si>
    <t xml:space="preserve">구자바라2종 각2SET,신자바라1종 1SET	</t>
  </si>
  <si>
    <t xml:space="preserve">240514007	</t>
  </si>
  <si>
    <t xml:space="preserve">관롤러 65ø	</t>
  </si>
  <si>
    <t xml:space="preserve">관로러 통일가	</t>
  </si>
  <si>
    <t xml:space="preserve">240514008	</t>
  </si>
  <si>
    <t xml:space="preserve">240514 문자발주	</t>
  </si>
  <si>
    <t xml:space="preserve">240514009	</t>
  </si>
  <si>
    <t xml:space="preserve">3T 철판도장	</t>
  </si>
  <si>
    <t xml:space="preserve">240516001	</t>
  </si>
  <si>
    <t xml:space="preserve">3T 120X120 4EA	</t>
  </si>
  <si>
    <t xml:space="preserve">240516002	</t>
  </si>
  <si>
    <t xml:space="preserve">24.05.16 발주 3종	</t>
  </si>
  <si>
    <t xml:space="preserve">240516003	</t>
  </si>
  <si>
    <t xml:space="preserve">신림동_베이스판(250x250)	</t>
  </si>
  <si>
    <t xml:space="preserve">240516004	</t>
  </si>
  <si>
    <t xml:space="preserve">24.05.16 2차발주 4종	</t>
  </si>
  <si>
    <t xml:space="preserve">240516005	</t>
  </si>
  <si>
    <t xml:space="preserve">5월3주	</t>
  </si>
  <si>
    <t xml:space="preserve">240516006	</t>
  </si>
  <si>
    <t xml:space="preserve">240516-2024NO.03-DBWH-W1300_은성레이저(추가_재고)	</t>
  </si>
  <si>
    <t xml:space="preserve">240516007	</t>
  </si>
  <si>
    <t xml:space="preserve">240516 앵글기 부스바펀칭용 y축 작업대	</t>
  </si>
  <si>
    <t xml:space="preserve">240516008	</t>
  </si>
  <si>
    <t xml:space="preserve">H빔용접	</t>
  </si>
  <si>
    <t xml:space="preserve">240517001	</t>
  </si>
  <si>
    <t xml:space="preserve">(은성레이져)A형브라켓 2종	</t>
  </si>
  <si>
    <t xml:space="preserve">240517002	</t>
  </si>
  <si>
    <t xml:space="preserve">FIXING BRACKET	</t>
  </si>
  <si>
    <t xml:space="preserve">240517003	</t>
  </si>
  <si>
    <t xml:space="preserve">농협 일자막음판 발주	</t>
  </si>
  <si>
    <t xml:space="preserve">240517004	</t>
  </si>
  <si>
    <t xml:space="preserve">스위치	</t>
  </si>
  <si>
    <t xml:space="preserve">레이저 용접기 부품	</t>
  </si>
  <si>
    <t xml:space="preserve">240517005	</t>
  </si>
  <si>
    <t xml:space="preserve">반사렌즈	</t>
  </si>
  <si>
    <t xml:space="preserve">240520001	</t>
  </si>
  <si>
    <t xml:space="preserve">240519_흑삼제조기 열판 제작도면	</t>
  </si>
  <si>
    <t xml:space="preserve">제이이엔지	</t>
  </si>
  <si>
    <t xml:space="preserve">240520002	</t>
  </si>
  <si>
    <t xml:space="preserve">24.05.20 발주 6종	</t>
  </si>
  <si>
    <t xml:space="preserve">240520003	</t>
  </si>
  <si>
    <t xml:space="preserve">창틀	</t>
  </si>
  <si>
    <t xml:space="preserve">징크프라이머	</t>
  </si>
  <si>
    <t>유한산업</t>
  </si>
  <si>
    <t xml:space="preserve">주식회사 유한산업	</t>
  </si>
  <si>
    <t xml:space="preserve">240520004	</t>
  </si>
  <si>
    <t xml:space="preserve">나일론론	</t>
  </si>
  <si>
    <t xml:space="preserve">240520005	</t>
  </si>
  <si>
    <t xml:space="preserve">ST20T 360X45	</t>
  </si>
  <si>
    <t xml:space="preserve">240520006	</t>
  </si>
  <si>
    <t xml:space="preserve">ST 20T 120X80	</t>
  </si>
  <si>
    <t xml:space="preserve">240520007	</t>
  </si>
  <si>
    <t xml:space="preserve">183.9kg	</t>
  </si>
  <si>
    <t xml:space="preserve">240520008	</t>
  </si>
  <si>
    <t xml:space="preserve">15-180 D 타입	</t>
  </si>
  <si>
    <t xml:space="preserve">240520009	</t>
  </si>
  <si>
    <t xml:space="preserve">240520-프로파일 도어 브라켓	</t>
  </si>
  <si>
    <t xml:space="preserve">240520010	</t>
  </si>
  <si>
    <t xml:space="preserve">390*200*680	</t>
  </si>
  <si>
    <t xml:space="preserve">24.05.20	</t>
  </si>
  <si>
    <t>모도리금속</t>
  </si>
  <si>
    <t xml:space="preserve">240520011	</t>
  </si>
  <si>
    <t xml:space="preserve">피자 보온기	</t>
  </si>
  <si>
    <t xml:space="preserve">285파이	</t>
  </si>
  <si>
    <t xml:space="preserve">240520012	</t>
  </si>
  <si>
    <t xml:space="preserve">(볼팅타입)그린엘리베이터-국립환경과학원 화학제품연구동 #2-레이저품	</t>
  </si>
  <si>
    <t xml:space="preserve">240520013	</t>
  </si>
  <si>
    <t xml:space="preserve">효성천막어닝_신천 사계절 물놀이장 C형브라켓 변형	</t>
  </si>
  <si>
    <t xml:space="preserve">240520014	</t>
  </si>
  <si>
    <t xml:space="preserve">벽부착농구대 앙카철판	</t>
  </si>
  <si>
    <t xml:space="preserve">240521001	</t>
  </si>
  <si>
    <t xml:space="preserve">24.05.21 발주	</t>
  </si>
  <si>
    <t xml:space="preserve">240521002	</t>
  </si>
  <si>
    <t xml:space="preserve">선수용벤치좌판조립철판	</t>
  </si>
  <si>
    <t xml:space="preserve">240521003	</t>
  </si>
  <si>
    <t xml:space="preserve">포토센서 각파이프 마구리	</t>
  </si>
  <si>
    <t xml:space="preserve">240521004	</t>
  </si>
  <si>
    <t xml:space="preserve">40각 너트용접 마구리 평철	</t>
  </si>
  <si>
    <t xml:space="preserve">240521005	</t>
  </si>
  <si>
    <t xml:space="preserve">배구지주베벨기어금구식세트(WDB-1200)	</t>
  </si>
  <si>
    <t xml:space="preserve">24.05.21_x000D_
기둥은 10,000	</t>
  </si>
  <si>
    <t>배구지주베벨기어금구식세트(WDB-1200) 월드스포츠산업</t>
  </si>
  <si>
    <t xml:space="preserve">240521007	</t>
  </si>
  <si>
    <t xml:space="preserve">윗몸일으키기대 발기둥 홀 지그	</t>
  </si>
  <si>
    <t xml:space="preserve">240521008	</t>
  </si>
  <si>
    <t xml:space="preserve">윗몸일으키기대 발기둥 겉대 홀 지그	</t>
  </si>
  <si>
    <t xml:space="preserve">240521009	</t>
  </si>
  <si>
    <t xml:space="preserve">국민체육진흥공단이동식농구대 기둥+하부철판 200Χ100mm	</t>
  </si>
  <si>
    <t xml:space="preserve">240521010	</t>
  </si>
  <si>
    <t xml:space="preserve">240521011	</t>
  </si>
  <si>
    <t xml:space="preserve">야외테이블-레이저가공	</t>
  </si>
  <si>
    <t xml:space="preserve">240521012	</t>
  </si>
  <si>
    <t xml:space="preserve">240521 방문발주	</t>
  </si>
  <si>
    <t xml:space="preserve">240521013	</t>
  </si>
  <si>
    <t xml:space="preserve">슬라이더용	</t>
  </si>
  <si>
    <t xml:space="preserve">240521014	</t>
  </si>
  <si>
    <t xml:space="preserve">240521 방문절곡	</t>
  </si>
  <si>
    <t xml:space="preserve">240521015	</t>
  </si>
  <si>
    <t xml:space="preserve">WALL POST BODY	</t>
  </si>
  <si>
    <t xml:space="preserve">24.05.21 연구소 SAMPLE_x000D_
4.32KG*1000	</t>
  </si>
  <si>
    <t xml:space="preserve">240521016	</t>
  </si>
  <si>
    <t xml:space="preserve">WALL POST PLATE	</t>
  </si>
  <si>
    <t xml:space="preserve">24.05.21 연구소 SAMPLE_x000D_
3.66KG * 1000	</t>
  </si>
  <si>
    <t xml:space="preserve">240521017	</t>
  </si>
  <si>
    <t xml:space="preserve">S24F16S01_쓰레기통 보관함_540X520X620(한양대학교)	</t>
  </si>
  <si>
    <t xml:space="preserve">240522001	</t>
  </si>
  <si>
    <t xml:space="preserve">사각계단틀	</t>
  </si>
  <si>
    <t xml:space="preserve">240522002	</t>
  </si>
  <si>
    <t xml:space="preserve">Wall Post 시험기 지지대	</t>
  </si>
  <si>
    <t xml:space="preserve">240522003	</t>
  </si>
  <si>
    <t xml:space="preserve">일반못	</t>
  </si>
  <si>
    <t xml:space="preserve">24.05.14	</t>
  </si>
  <si>
    <t xml:space="preserve">240522004	</t>
  </si>
  <si>
    <t xml:space="preserve">다용도에폭시접착제 주제+경화제 400G	</t>
  </si>
  <si>
    <t xml:space="preserve">24.05.21	</t>
  </si>
  <si>
    <t xml:space="preserve">240522005	</t>
  </si>
  <si>
    <t xml:space="preserve">노스코발트드릴 18.5MM(S-1/2)	</t>
  </si>
  <si>
    <t xml:space="preserve">240522006	</t>
  </si>
  <si>
    <t xml:space="preserve">0515 명성레이저 견적도면	</t>
  </si>
  <si>
    <t xml:space="preserve">240522007	</t>
  </si>
  <si>
    <t xml:space="preserve">경찰 체력시험기	</t>
  </si>
  <si>
    <t xml:space="preserve">240522008	</t>
  </si>
  <si>
    <t xml:space="preserve">스텐3T 40X40 R마구리	</t>
  </si>
  <si>
    <t xml:space="preserve">240522009	</t>
  </si>
  <si>
    <t xml:space="preserve">포커스렌즈	</t>
  </si>
  <si>
    <t xml:space="preserve">240522010	</t>
  </si>
  <si>
    <t xml:space="preserve">proximityswitch 370936	</t>
  </si>
  <si>
    <t xml:space="preserve">240523001	</t>
  </si>
  <si>
    <t xml:space="preserve">5월4주	</t>
  </si>
  <si>
    <t xml:space="preserve">240523002	</t>
  </si>
  <si>
    <t xml:space="preserve">명성레이저세트	</t>
  </si>
  <si>
    <t>명성레이저</t>
  </si>
  <si>
    <t xml:space="preserve">240523003	</t>
  </si>
  <si>
    <t xml:space="preserve">240524001	</t>
  </si>
  <si>
    <t xml:space="preserve">205*200	</t>
  </si>
  <si>
    <t xml:space="preserve">240524003	</t>
  </si>
  <si>
    <t xml:space="preserve">슬라이더 550 모델 3종	</t>
  </si>
  <si>
    <t xml:space="preserve">240524004	</t>
  </si>
  <si>
    <t xml:space="preserve">320*600	</t>
  </si>
  <si>
    <t xml:space="preserve">24.05.24	</t>
  </si>
  <si>
    <t xml:space="preserve">240524005	</t>
  </si>
  <si>
    <t xml:space="preserve">공보관함(사각60개용)양문형WDC-2224	</t>
  </si>
  <si>
    <t>공보관함(사각60개용)양문형WDC-2224 월드스포츠산업</t>
  </si>
  <si>
    <t xml:space="preserve">240524006	</t>
  </si>
  <si>
    <t xml:space="preserve">BR-은성-도면-240524	</t>
  </si>
  <si>
    <t xml:space="preserve">240527001	</t>
  </si>
  <si>
    <t xml:space="preserve">PA200B-4ROW(NCT-OS)	</t>
  </si>
  <si>
    <t xml:space="preserve">240527002	</t>
  </si>
  <si>
    <t xml:space="preserve">24.05.27 견적발주	</t>
  </si>
  <si>
    <t xml:space="preserve">240527003	</t>
  </si>
  <si>
    <t xml:space="preserve">3T 250X140XH15	</t>
  </si>
  <si>
    <t xml:space="preserve">240527004	</t>
  </si>
  <si>
    <t xml:space="preserve">(볼팅타입)성원엘리베이터-한국소리문화의전당	</t>
  </si>
  <si>
    <t xml:space="preserve">240527005	</t>
  </si>
  <si>
    <t xml:space="preserve">240527 발주	</t>
  </si>
  <si>
    <t xml:space="preserve">240527006	</t>
  </si>
  <si>
    <t xml:space="preserve">300B 전면안전카바(노랑색도장)	</t>
  </si>
  <si>
    <t xml:space="preserve">240527007	</t>
  </si>
  <si>
    <t xml:space="preserve">240523_시노펙스-포스트컷팅머신_은성레이저	</t>
  </si>
  <si>
    <t xml:space="preserve">240527008	</t>
  </si>
  <si>
    <t xml:space="preserve">24.05.27 긴급 2종	</t>
  </si>
  <si>
    <t xml:space="preserve">240527009	</t>
  </si>
  <si>
    <t xml:space="preserve">옥외용벤치 검사 시료(철재)	</t>
  </si>
  <si>
    <t xml:space="preserve">240527010	</t>
  </si>
  <si>
    <t xml:space="preserve">24.05.27	</t>
  </si>
  <si>
    <t xml:space="preserve">240527011	</t>
  </si>
  <si>
    <t xml:space="preserve">24.05.27 팩스발주	</t>
  </si>
  <si>
    <t xml:space="preserve">240527012	</t>
  </si>
  <si>
    <t xml:space="preserve">쟌넬 타입 엔코더 브라켓 도면	</t>
  </si>
  <si>
    <t xml:space="preserve">240528001	</t>
  </si>
  <si>
    <t xml:space="preserve">인디자인 고정식농구대 베이스판 철재	</t>
  </si>
  <si>
    <t xml:space="preserve">240528002	</t>
  </si>
  <si>
    <t xml:space="preserve">그네벤치 스텐 브라켓	</t>
  </si>
  <si>
    <t xml:space="preserve">240528003	</t>
  </si>
  <si>
    <t xml:space="preserve">인젝트 펌프	</t>
  </si>
  <si>
    <t xml:space="preserve">240528004	</t>
  </si>
  <si>
    <t xml:space="preserve">호스플러그너트	</t>
  </si>
  <si>
    <t xml:space="preserve">240528005	</t>
  </si>
  <si>
    <t xml:space="preserve">에어레규레타	</t>
  </si>
  <si>
    <t xml:space="preserve">240528006	</t>
  </si>
  <si>
    <t xml:space="preserve">240517_송도B5 6-1차 포스맥 판넬 가공도	</t>
  </si>
  <si>
    <t xml:space="preserve">240528007	</t>
  </si>
  <si>
    <t xml:space="preserve">1.86KG	</t>
  </si>
  <si>
    <t xml:space="preserve">240528008	</t>
  </si>
  <si>
    <t xml:space="preserve">240528 발주	</t>
  </si>
  <si>
    <t xml:space="preserve">240528009	</t>
  </si>
  <si>
    <t xml:space="preserve">240528 지그도면	</t>
  </si>
  <si>
    <t xml:space="preserve">240528010	</t>
  </si>
  <si>
    <t xml:space="preserve">제관도(지산)-은성레이져-앉음벽D 발주 상세도 24.05.27	</t>
  </si>
  <si>
    <t xml:space="preserve">240528011	</t>
  </si>
  <si>
    <t xml:space="preserve">제관도(지산)-은성레이져-이동식 디자인플랜터24.05.27	</t>
  </si>
  <si>
    <t xml:space="preserve">240528012	</t>
  </si>
  <si>
    <t xml:space="preserve">1.2T외	</t>
  </si>
  <si>
    <t xml:space="preserve">240528013	</t>
  </si>
  <si>
    <t xml:space="preserve">240528-시노펙스 서보나이프_은성레이저(속판)	</t>
  </si>
  <si>
    <t xml:space="preserve">240528014	</t>
  </si>
  <si>
    <t xml:space="preserve">240528-스탠다드 서보나이프_은성레이저(속판)	</t>
  </si>
  <si>
    <t xml:space="preserve">240528015	</t>
  </si>
  <si>
    <t xml:space="preserve">24.05.28 발주 6종	</t>
  </si>
  <si>
    <t xml:space="preserve">240529001	</t>
  </si>
  <si>
    <t xml:space="preserve">240529 구멍가공 지그	</t>
  </si>
  <si>
    <t xml:space="preserve">240529002	</t>
  </si>
  <si>
    <t xml:space="preserve">바구니(망)	</t>
  </si>
  <si>
    <t xml:space="preserve">24.05.28_x000D_
원형지름(320*240)*170(H)	</t>
  </si>
  <si>
    <t xml:space="preserve">240529003	</t>
  </si>
  <si>
    <t xml:space="preserve">240529_시노펙스-크로스컷팅머신_은성레이저(속판)	</t>
  </si>
  <si>
    <t xml:space="preserve">240529004	</t>
  </si>
  <si>
    <t xml:space="preserve">원반정리대	</t>
  </si>
  <si>
    <t xml:space="preserve">1000*500*830(H)	</t>
  </si>
  <si>
    <t xml:space="preserve">24.05.29	</t>
  </si>
  <si>
    <t xml:space="preserve">240529005	</t>
  </si>
  <si>
    <t xml:space="preserve">포환정리대	</t>
  </si>
  <si>
    <t xml:space="preserve">1400*600*830(H)	</t>
  </si>
  <si>
    <t xml:space="preserve">240529006	</t>
  </si>
  <si>
    <t xml:space="preserve">투창정리대	</t>
  </si>
  <si>
    <t xml:space="preserve">1700*700*930(H)	</t>
  </si>
  <si>
    <t xml:space="preserve">240529008	</t>
  </si>
  <si>
    <t xml:space="preserve">DE-ICING_모형발주(2024.05.29)	</t>
  </si>
  <si>
    <t xml:space="preserve">240529009	</t>
  </si>
  <si>
    <t xml:space="preserve">ㄴㄴㄴ	</t>
  </si>
  <si>
    <t xml:space="preserve">240530001	</t>
  </si>
  <si>
    <t xml:space="preserve">240530 지그도면	</t>
  </si>
  <si>
    <t xml:space="preserve">240530002	</t>
  </si>
  <si>
    <t xml:space="preserve">족구지주앙카식-(WDB-1619)	</t>
  </si>
  <si>
    <t xml:space="preserve">24.05.30	</t>
  </si>
  <si>
    <t>족구지주앙카식-(WDB-1619) 월드스포츠산업</t>
  </si>
  <si>
    <t xml:space="preserve">240530003	</t>
  </si>
  <si>
    <t xml:space="preserve">활차브라켓	</t>
  </si>
  <si>
    <t xml:space="preserve">2.62KG	</t>
  </si>
  <si>
    <t xml:space="preserve">240530005	</t>
  </si>
  <si>
    <t xml:space="preserve">WHEEL COVER	</t>
  </si>
  <si>
    <t xml:space="preserve">240530006	</t>
  </si>
  <si>
    <t xml:space="preserve">P105 Y축 눈금자_PJH	</t>
  </si>
  <si>
    <t xml:space="preserve">240530007	</t>
  </si>
  <si>
    <t xml:space="preserve">검정도장까지 견적부탁드려요	</t>
  </si>
  <si>
    <t xml:space="preserve">240530008	</t>
  </si>
  <si>
    <t xml:space="preserve">240522-시노펙스 서보나이프_은성레이저(커버류)	</t>
  </si>
  <si>
    <t xml:space="preserve">240530009	</t>
  </si>
  <si>
    <t xml:space="preserve">240531001	</t>
  </si>
  <si>
    <t xml:space="preserve">평균대다리(WDM-2811)	</t>
  </si>
  <si>
    <t xml:space="preserve">24.05.31_x000D_
(L)3600Χ(W)500Χ(H)600mm	</t>
  </si>
  <si>
    <t>평균대다리(WDM-2811), 월드스포츠산업</t>
  </si>
  <si>
    <t xml:space="preserve">240531002	</t>
  </si>
  <si>
    <t xml:space="preserve">24.05.31 남부추가	</t>
  </si>
  <si>
    <t xml:space="preserve">240531003	</t>
  </si>
  <si>
    <t xml:space="preserve">기계 SET (3종)	</t>
  </si>
  <si>
    <t xml:space="preserve">475*575:5500 / 155*330:1200 / 250*170:1000	</t>
  </si>
  <si>
    <t xml:space="preserve">240531004	</t>
  </si>
  <si>
    <t xml:space="preserve">BR-은성-도면-24053	</t>
  </si>
  <si>
    <t xml:space="preserve">240531005	</t>
  </si>
  <si>
    <t xml:space="preserve">포인트탭 EX-POT M10x1.5[호모]	</t>
  </si>
  <si>
    <t xml:space="preserve">24.05.28	</t>
  </si>
  <si>
    <t xml:space="preserve">240531006	</t>
  </si>
  <si>
    <t xml:space="preserve">전공드라이버 220 1*75+	</t>
  </si>
  <si>
    <t xml:space="preserve">24.05.31	</t>
  </si>
  <si>
    <t xml:space="preserve">240531007	</t>
  </si>
  <si>
    <t xml:space="preserve">호스반도 25MM	</t>
  </si>
  <si>
    <t xml:space="preserve">240531008	</t>
  </si>
  <si>
    <t xml:space="preserve">호스반도/손잡이철22MM	</t>
  </si>
  <si>
    <t xml:space="preserve">240531009	</t>
  </si>
  <si>
    <t xml:space="preserve">정글모(모자)국방색얼룩 그늘막	</t>
  </si>
  <si>
    <t xml:space="preserve">240531011	</t>
  </si>
  <si>
    <t xml:space="preserve">240522-스탠다드 서보나이프_은성레이저(커버류)	</t>
  </si>
  <si>
    <t xml:space="preserve">240531012	</t>
  </si>
  <si>
    <t xml:space="preserve">240531_시노펙스-크로스컷팅머신_은성레이저(커버)	</t>
  </si>
  <si>
    <t xml:space="preserve">240531013	</t>
  </si>
  <si>
    <t xml:space="preserve">240531 STANDARD SLITTER_W1300_은성레이저	</t>
  </si>
  <si>
    <t xml:space="preserve">240531014	</t>
  </si>
  <si>
    <t xml:space="preserve">240531_시노펙스- 멀티언와인더 - 은성레이저	</t>
  </si>
  <si>
    <t xml:space="preserve">240531015	</t>
  </si>
  <si>
    <t xml:space="preserve">240531 발주	</t>
  </si>
  <si>
    <t xml:space="preserve">240531016	</t>
  </si>
  <si>
    <t xml:space="preserve">선반구조물	</t>
  </si>
  <si>
    <t xml:space="preserve">1420*250*1200(h)	</t>
  </si>
  <si>
    <t>에이블메탈, 선반구조물</t>
  </si>
  <si>
    <t xml:space="preserve">주식회사 에이블메탈	</t>
  </si>
  <si>
    <t xml:space="preserve">240531017	</t>
  </si>
  <si>
    <t xml:space="preserve">철망선반	</t>
  </si>
  <si>
    <t xml:space="preserve">1420*250*700(h)	</t>
  </si>
  <si>
    <t xml:space="preserve">240531018	</t>
  </si>
  <si>
    <t xml:space="preserve">(은성레이져_발주) 캔틸레버형 브라켓 원형,반달	</t>
  </si>
  <si>
    <t xml:space="preserve">240531019	</t>
  </si>
  <si>
    <t xml:space="preserve">240531020	</t>
  </si>
  <si>
    <t xml:space="preserve">20T 400X140 2EA	</t>
  </si>
  <si>
    <t xml:space="preserve">240603001	</t>
  </si>
  <si>
    <t xml:space="preserve">은성레이져 전개도	</t>
  </si>
  <si>
    <t xml:space="preserve">240603002	</t>
  </si>
  <si>
    <t xml:space="preserve">BR-은성-도면-240603-01	</t>
  </si>
  <si>
    <t xml:space="preserve">240603003	</t>
  </si>
  <si>
    <t xml:space="preserve">슬라이더 550표준(기본)_450×550×400 15SET	</t>
  </si>
  <si>
    <t xml:space="preserve">240603004	</t>
  </si>
  <si>
    <t xml:space="preserve">240603005	</t>
  </si>
  <si>
    <t xml:space="preserve">구자바라 600X650X550(430기준) 2SET	</t>
  </si>
  <si>
    <t xml:space="preserve">240603006	</t>
  </si>
  <si>
    <t xml:space="preserve">일반농구링	</t>
  </si>
  <si>
    <t xml:space="preserve">24.06.03	</t>
  </si>
  <si>
    <t xml:space="preserve">240603008	</t>
  </si>
  <si>
    <t xml:space="preserve">스텐헤어라인 2T 절곡	</t>
  </si>
  <si>
    <t xml:space="preserve">240603009	</t>
  </si>
  <si>
    <t>동양쇼트</t>
  </si>
  <si>
    <t xml:space="preserve">동양쇼트기계	</t>
  </si>
  <si>
    <t xml:space="preserve">240603010	</t>
  </si>
  <si>
    <t xml:space="preserve">거치대	</t>
  </si>
  <si>
    <t xml:space="preserve">200*100*(H)300	</t>
  </si>
  <si>
    <t xml:space="preserve">240603011	</t>
  </si>
  <si>
    <t xml:space="preserve">스트레이트코발트드릴 4.2MM	</t>
  </si>
  <si>
    <t xml:space="preserve">240604001	</t>
  </si>
  <si>
    <t xml:space="preserve">20240604 경찰공무원 체력측정기 목재 지그	</t>
  </si>
  <si>
    <t xml:space="preserve">240604002	</t>
  </si>
  <si>
    <t xml:space="preserve">Nozzle holder 2D ceramic M12	</t>
  </si>
  <si>
    <t xml:space="preserve">240604003	</t>
  </si>
  <si>
    <t xml:space="preserve">CPX V4 STANDARD 2481730	</t>
  </si>
  <si>
    <t xml:space="preserve">240604004	</t>
  </si>
  <si>
    <t xml:space="preserve">SPK Focusing lens F150(HP) 2569894	</t>
  </si>
  <si>
    <t xml:space="preserve">240604006	</t>
  </si>
  <si>
    <t xml:space="preserve">2024년 6월 03일 은성레이져 콤팩터 60CG 90CG 120CG - 견적요청도면	</t>
  </si>
  <si>
    <t xml:space="preserve">240604007	</t>
  </si>
  <si>
    <t xml:space="preserve">구자바라 600X700X720(550기준) 1SET	</t>
  </si>
  <si>
    <t xml:space="preserve">240604008	</t>
  </si>
  <si>
    <t xml:space="preserve">CVP90CG-GX160	</t>
  </si>
  <si>
    <t xml:space="preserve">240604009	</t>
  </si>
  <si>
    <t xml:space="preserve">CVP60CG-GX160	</t>
  </si>
  <si>
    <t xml:space="preserve">240604010	</t>
  </si>
  <si>
    <t xml:space="preserve">CVP120CG-GX160	</t>
  </si>
  <si>
    <t xml:space="preserve">240604011	</t>
  </si>
  <si>
    <t xml:space="preserve">CCG390-GX390	</t>
  </si>
  <si>
    <t xml:space="preserve">240605001	</t>
  </si>
  <si>
    <t xml:space="preserve">240523_시노펙스-포스트컷팅머신_2차발주	</t>
  </si>
  <si>
    <t xml:space="preserve">240605002	</t>
  </si>
  <si>
    <t xml:space="preserve">240531_시노펙스-크로스컷팅머신_2차발주	</t>
  </si>
  <si>
    <t xml:space="preserve">240605003	</t>
  </si>
  <si>
    <t xml:space="preserve">240605 지그도면	</t>
  </si>
  <si>
    <t xml:space="preserve">240605004	</t>
  </si>
  <si>
    <t xml:space="preserve">구자바라 700X700X720(550기준) 1SET	</t>
  </si>
  <si>
    <t xml:space="preserve">240605005	</t>
  </si>
  <si>
    <t xml:space="preserve">24_06_05_원료장치 Base Plate	</t>
  </si>
  <si>
    <t xml:space="preserve">240605006	</t>
  </si>
  <si>
    <t xml:space="preserve">6월1주	</t>
  </si>
  <si>
    <t xml:space="preserve">240605007	</t>
  </si>
  <si>
    <t xml:space="preserve">경찰공무원체력 측정용계단(순환식)	</t>
  </si>
  <si>
    <t xml:space="preserve">계단손잡이-P-OE0379-S9 DD주홍색(F), 바디-P-GY2059-S3 기와진회색	</t>
  </si>
  <si>
    <t xml:space="preserve">24.06.05	</t>
  </si>
  <si>
    <t>경찰공무원체력 측정용계단(순환식), 월드스포츠산업</t>
  </si>
  <si>
    <t xml:space="preserve">240605008	</t>
  </si>
  <si>
    <t xml:space="preserve">경찰공무원체력 측정용 장벽小(순환식)	</t>
  </si>
  <si>
    <t>경찰공무원체력 측정용장벽小(순환식), 월드스포츠산업</t>
  </si>
  <si>
    <t xml:space="preserve">240605009	</t>
  </si>
  <si>
    <t xml:space="preserve">경찰공무원체력 측정용 장벽大(순환식)	</t>
  </si>
  <si>
    <t>경찰공무원체력 측정용장벽大(순환식), 월드스포츠산업</t>
  </si>
  <si>
    <t xml:space="preserve">240605010	</t>
  </si>
  <si>
    <t xml:space="preserve">240605011	</t>
  </si>
  <si>
    <t xml:space="preserve">4.5T 긴급	</t>
  </si>
  <si>
    <t xml:space="preserve">240607001	</t>
  </si>
  <si>
    <t xml:space="preserve">수동높이조절식농구대 각산너트 용접브라켓철판	</t>
  </si>
  <si>
    <t xml:space="preserve">240607002	</t>
  </si>
  <si>
    <t xml:space="preserve">수동높이조절식농구대 슬라이드 용접브라켓철판	</t>
  </si>
  <si>
    <t xml:space="preserve">240607003	</t>
  </si>
  <si>
    <t xml:space="preserve">3.2T 긴급	</t>
  </si>
  <si>
    <t xml:space="preserve">240607004	</t>
  </si>
  <si>
    <t xml:space="preserve">MJS-SB004	</t>
  </si>
  <si>
    <t xml:space="preserve">240607005	</t>
  </si>
  <si>
    <t xml:space="preserve">태양열파고라	</t>
  </si>
  <si>
    <t xml:space="preserve">240607006	</t>
  </si>
  <si>
    <t xml:space="preserve">ST12T 문자발주	</t>
  </si>
  <si>
    <t xml:space="preserve">240607007	</t>
  </si>
  <si>
    <t xml:space="preserve">ABR62-53103-21	</t>
  </si>
  <si>
    <t xml:space="preserve">240610001	</t>
  </si>
  <si>
    <t xml:space="preserve">ST4.5T 1970X1219 전화주문	</t>
  </si>
  <si>
    <t xml:space="preserve">240610002	</t>
  </si>
  <si>
    <t xml:space="preserve">파이프 구멍 가공 지그	</t>
  </si>
  <si>
    <t xml:space="preserve">240610003	</t>
  </si>
  <si>
    <t xml:space="preserve">연결바 브라켓 중형_240610	</t>
  </si>
  <si>
    <t xml:space="preserve">240610004	</t>
  </si>
  <si>
    <t xml:space="preserve">BYPT E SERIES	</t>
  </si>
  <si>
    <t xml:space="preserve">240610005	</t>
  </si>
  <si>
    <t xml:space="preserve">검사지그	</t>
  </si>
  <si>
    <t xml:space="preserve">회전레바(대) 홀검사	</t>
  </si>
  <si>
    <t xml:space="preserve">240610006	</t>
  </si>
  <si>
    <t xml:space="preserve">회전레바(소) 홀검사	</t>
  </si>
  <si>
    <t xml:space="preserve">소소	</t>
  </si>
  <si>
    <t xml:space="preserve">240610007	</t>
  </si>
  <si>
    <t xml:space="preserve">A형브라켓 소형, 중형 결합형_240610	</t>
  </si>
  <si>
    <t xml:space="preserve">240610008	</t>
  </si>
  <si>
    <t xml:space="preserve">수로수위계 632 단문형	</t>
  </si>
  <si>
    <t xml:space="preserve">240610009	</t>
  </si>
  <si>
    <t>동광피엔텍</t>
  </si>
  <si>
    <t xml:space="preserve">(주)동광피엔텍	</t>
  </si>
  <si>
    <t xml:space="preserve">240610010	</t>
  </si>
  <si>
    <t xml:space="preserve">240610011	</t>
  </si>
  <si>
    <t xml:space="preserve">AJ5700 안전 가드 프레임	</t>
  </si>
  <si>
    <t xml:space="preserve">5.46KG	</t>
  </si>
  <si>
    <t xml:space="preserve">240610012	</t>
  </si>
  <si>
    <t xml:space="preserve">C030-2T(240610)비표준	</t>
  </si>
  <si>
    <t xml:space="preserve">240611001	</t>
  </si>
  <si>
    <t xml:space="preserve">앵글75X75X300	</t>
  </si>
  <si>
    <t xml:space="preserve">240611002	</t>
  </si>
  <si>
    <t xml:space="preserve">GI2T 14M높이950MM	</t>
  </si>
  <si>
    <t xml:space="preserve">240611003	</t>
  </si>
  <si>
    <t xml:space="preserve">칸막이용-다시보냄	</t>
  </si>
  <si>
    <t xml:space="preserve">240611004	</t>
  </si>
  <si>
    <t xml:space="preserve">B/R Al 5*25W	</t>
  </si>
  <si>
    <t xml:space="preserve">24.06.11	</t>
  </si>
  <si>
    <t xml:space="preserve">240611005	</t>
  </si>
  <si>
    <t xml:space="preserve">디스크휠페파(A급) 4-#60	</t>
  </si>
  <si>
    <t xml:space="preserve">240611006	</t>
  </si>
  <si>
    <t xml:space="preserve">240611 오일통	</t>
  </si>
  <si>
    <t xml:space="preserve">혜인기계	</t>
  </si>
  <si>
    <t xml:space="preserve">240611007	</t>
  </si>
  <si>
    <t xml:space="preserve">240611008	</t>
  </si>
  <si>
    <t xml:space="preserve">C형브라켓(중형용)_240611	</t>
  </si>
  <si>
    <t xml:space="preserve">240611009	</t>
  </si>
  <si>
    <t xml:space="preserve">공장조립품	</t>
  </si>
  <si>
    <t xml:space="preserve">240611010	</t>
  </si>
  <si>
    <t xml:space="preserve">남원	</t>
  </si>
  <si>
    <t xml:space="preserve">240611013	</t>
  </si>
  <si>
    <t xml:space="preserve">구자바라 600X700X720(550기준) 2SET	</t>
  </si>
  <si>
    <t xml:space="preserve">240611014	</t>
  </si>
  <si>
    <t xml:space="preserve">로터마운팅 인너 브라켓	</t>
  </si>
  <si>
    <t xml:space="preserve">240611015	</t>
  </si>
  <si>
    <t xml:space="preserve">로터마운팅 아웃터 브라켓	</t>
  </si>
  <si>
    <t xml:space="preserve">240612001	</t>
  </si>
  <si>
    <t xml:space="preserve">240611 커버류_은성레이저	</t>
  </si>
  <si>
    <t xml:space="preserve">240612002	</t>
  </si>
  <si>
    <t xml:space="preserve">6월2주	</t>
  </si>
  <si>
    <t xml:space="preserve">240612003	</t>
  </si>
  <si>
    <t xml:space="preserve">SIDE FRAME ASSY(6단_단식)(경사)(리뉴얼)(미도장)	</t>
  </si>
  <si>
    <t xml:space="preserve">360*2141	</t>
  </si>
  <si>
    <t>SIDE FRAME ASSY(6단_단식)(경사)(리뉴얼)(미도장),코아스</t>
  </si>
  <si>
    <t xml:space="preserve">240612004	</t>
  </si>
  <si>
    <t xml:space="preserve">140*560	</t>
  </si>
  <si>
    <t xml:space="preserve">240612005	</t>
  </si>
  <si>
    <t xml:space="preserve">서스304로 1개 부탁드려요	</t>
  </si>
  <si>
    <t xml:space="preserve">240612006	</t>
  </si>
  <si>
    <t xml:space="preserve">배드민턴중간지주(바닥원판형)	</t>
  </si>
  <si>
    <t xml:space="preserve">24.06.12_x000D_
월드 WDB-1332	</t>
  </si>
  <si>
    <t>대동스포츠산업,배드민턴중간지주(바닥원판형) DDS-2092</t>
  </si>
  <si>
    <t xml:space="preserve">240612007	</t>
  </si>
  <si>
    <t xml:space="preserve">제관도(지산)-은성레이져-스텐레스 트렌치 24.06.12	</t>
  </si>
  <si>
    <t xml:space="preserve">240612008	</t>
  </si>
  <si>
    <t xml:space="preserve">P18 GPC2S 폐기뚜껑 330	</t>
  </si>
  <si>
    <t xml:space="preserve">240612009	</t>
  </si>
  <si>
    <t xml:space="preserve">2024 06 12 가온아울렛외	</t>
  </si>
  <si>
    <t xml:space="preserve">240613001	</t>
  </si>
  <si>
    <t xml:space="preserve">배구지주 도너츠마구리 외경88Χ내경60.5	</t>
  </si>
  <si>
    <t xml:space="preserve">240613002	</t>
  </si>
  <si>
    <t xml:space="preserve">배구지주베벨기어금구식 하부마구리 3.8T용	</t>
  </si>
  <si>
    <t xml:space="preserve">240613003	</t>
  </si>
  <si>
    <t xml:space="preserve">배구지주베벨기어금구식 하부마구리 5.2T용	</t>
  </si>
  <si>
    <t xml:space="preserve">240613004	</t>
  </si>
  <si>
    <t xml:space="preserve">2024.06.12 발주	</t>
  </si>
  <si>
    <t xml:space="preserve">240613005	</t>
  </si>
  <si>
    <t xml:space="preserve">2024 06 13 비숍베이스 20개	</t>
  </si>
  <si>
    <t xml:space="preserve">240613006	</t>
  </si>
  <si>
    <t xml:space="preserve">호스릴 25A	</t>
  </si>
  <si>
    <t xml:space="preserve">240613007	</t>
  </si>
  <si>
    <t xml:space="preserve">호스릴 32A,40A공용	</t>
  </si>
  <si>
    <t xml:space="preserve">240613008	</t>
  </si>
  <si>
    <t xml:space="preserve">호스릴 25A(440MM변형)	</t>
  </si>
  <si>
    <t xml:space="preserve">240613009	</t>
  </si>
  <si>
    <t xml:space="preserve">240613010	</t>
  </si>
  <si>
    <t xml:space="preserve">240613011	</t>
  </si>
  <si>
    <t xml:space="preserve">24.06.13 가이드슈취부판A 추가발주	</t>
  </si>
  <si>
    <t xml:space="preserve">240613012	</t>
  </si>
  <si>
    <t xml:space="preserve">240613013	</t>
  </si>
  <si>
    <t xml:space="preserve">선반 부품 가공	</t>
  </si>
  <si>
    <t xml:space="preserve">헹거쇼트기	</t>
  </si>
  <si>
    <t xml:space="preserve">240613014	</t>
  </si>
  <si>
    <t xml:space="preserve">매트운반차(B형)(WDC-2105)	</t>
  </si>
  <si>
    <t xml:space="preserve">(L)1900×(W)900×(H)1000mm	</t>
  </si>
  <si>
    <t xml:space="preserve">24.06.13	</t>
  </si>
  <si>
    <t>매트운반차(B형) 월드스포츠산업</t>
  </si>
  <si>
    <t xml:space="preserve">240613015	</t>
  </si>
  <si>
    <t xml:space="preserve">매트운반차(A형)(WDC-2104)	</t>
  </si>
  <si>
    <t>매트운반차(A형) 월드스포츠산업</t>
  </si>
  <si>
    <t xml:space="preserve">240614001	</t>
  </si>
  <si>
    <t xml:space="preserve">DRAWBAR(小)	</t>
  </si>
  <si>
    <t xml:space="preserve">40357874	</t>
  </si>
  <si>
    <t xml:space="preserve">465*50	</t>
  </si>
  <si>
    <t xml:space="preserve">5.14kg	</t>
  </si>
  <si>
    <t xml:space="preserve">240614002	</t>
  </si>
  <si>
    <t xml:space="preserve">240614 커버류_은성레이저	</t>
  </si>
  <si>
    <t xml:space="preserve">240614003	</t>
  </si>
  <si>
    <t xml:space="preserve">240610-메이에어_헤파플리터 W1300_은성레이저	</t>
  </si>
  <si>
    <t xml:space="preserve">240614004	</t>
  </si>
  <si>
    <t xml:space="preserve">MJS-B001 송풍 라운드 1버튼	</t>
  </si>
  <si>
    <t xml:space="preserve">240614005	</t>
  </si>
  <si>
    <t xml:space="preserve">아틀라스_레이저 1차분_RGV연장	</t>
  </si>
  <si>
    <t xml:space="preserve">240617001	</t>
  </si>
  <si>
    <t xml:space="preserve">부엉이 부속	</t>
  </si>
  <si>
    <t xml:space="preserve">240617002	</t>
  </si>
  <si>
    <t xml:space="preserve">240617003	</t>
  </si>
  <si>
    <t xml:space="preserve">매입박스	</t>
  </si>
  <si>
    <t xml:space="preserve">70*50	</t>
  </si>
  <si>
    <t xml:space="preserve">240617004	</t>
  </si>
  <si>
    <t xml:space="preserve">타석가림막	</t>
  </si>
  <si>
    <t xml:space="preserve">24.06.17	</t>
  </si>
  <si>
    <t xml:space="preserve">240617005	</t>
  </si>
  <si>
    <t xml:space="preserve">240617 방문발주	</t>
  </si>
  <si>
    <t xml:space="preserve">240617006	</t>
  </si>
  <si>
    <t xml:space="preserve">4.5T 190X190	</t>
  </si>
  <si>
    <t xml:space="preserve">240617007	</t>
  </si>
  <si>
    <t xml:space="preserve">배구지주이동식바퀴 평철 스텐	</t>
  </si>
  <si>
    <t xml:space="preserve">240617008	</t>
  </si>
  <si>
    <t xml:space="preserve">발주2종	</t>
  </si>
  <si>
    <t xml:space="preserve">240617009	</t>
  </si>
  <si>
    <t xml:space="preserve">240618001	</t>
  </si>
  <si>
    <t xml:space="preserve">MJS-SB004 1형	</t>
  </si>
  <si>
    <t xml:space="preserve">240618002	</t>
  </si>
  <si>
    <t xml:space="preserve">240618 EDM 2차 연장컨베어 W700_은성레이저	</t>
  </si>
  <si>
    <t xml:space="preserve">240618003	</t>
  </si>
  <si>
    <t xml:space="preserve">2024.06.18 발주	</t>
  </si>
  <si>
    <t xml:space="preserve">240618004	</t>
  </si>
  <si>
    <t xml:space="preserve">펌프함	</t>
  </si>
  <si>
    <t xml:space="preserve">240618005	</t>
  </si>
  <si>
    <t xml:space="preserve">800*500*500(H)	</t>
  </si>
  <si>
    <t xml:space="preserve">240618007	</t>
  </si>
  <si>
    <t xml:space="preserve">2024 06 18 유림부라켓	</t>
  </si>
  <si>
    <t xml:space="preserve">240618008	</t>
  </si>
  <si>
    <t xml:space="preserve">거리표지판 大	</t>
  </si>
  <si>
    <t xml:space="preserve">1000*800/7,100MM	</t>
  </si>
  <si>
    <t xml:space="preserve">24.06.18	</t>
  </si>
  <si>
    <t xml:space="preserve">240618009	</t>
  </si>
  <si>
    <t xml:space="preserve">거리표지판 中	</t>
  </si>
  <si>
    <t xml:space="preserve">800*600 / 5,400MM	</t>
  </si>
  <si>
    <t xml:space="preserve">240618010	</t>
  </si>
  <si>
    <t xml:space="preserve">거리표지판 小	</t>
  </si>
  <si>
    <t xml:space="preserve">600*250 / 3,080MM	</t>
  </si>
  <si>
    <t xml:space="preserve">240619001	</t>
  </si>
  <si>
    <t xml:space="preserve">BR-은성-도면-240618	</t>
  </si>
  <si>
    <t xml:space="preserve">240619002	</t>
  </si>
  <si>
    <t xml:space="preserve">24.06.19	</t>
  </si>
  <si>
    <t xml:space="preserve">240619003	</t>
  </si>
  <si>
    <t xml:space="preserve">점수판4자리 오성모델(OSB444-1)숫자고정 철판	</t>
  </si>
  <si>
    <t xml:space="preserve">240619004	</t>
  </si>
  <si>
    <t xml:space="preserve">비규격 회의용 다리-L/R(케냐)	</t>
  </si>
  <si>
    <t xml:space="preserve">580*687*40	</t>
  </si>
  <si>
    <t xml:space="preserve">240619005	</t>
  </si>
  <si>
    <t xml:space="preserve">비규격 회의용 보강대(케냐)	</t>
  </si>
  <si>
    <t xml:space="preserve">25*25*842	</t>
  </si>
  <si>
    <t xml:space="preserve">240619008	</t>
  </si>
  <si>
    <t xml:space="preserve">전망데크 흙막이	</t>
  </si>
  <si>
    <t xml:space="preserve">240619009	</t>
  </si>
  <si>
    <t xml:space="preserve">240619 후지휠터 MULTIUNWINDER W700_은성레이저	</t>
  </si>
  <si>
    <t xml:space="preserve">240619010	</t>
  </si>
  <si>
    <t xml:space="preserve">부품1	</t>
  </si>
  <si>
    <t xml:space="preserve">240619011	</t>
  </si>
  <si>
    <t xml:space="preserve">2024 06 20 라운드부라켓	</t>
  </si>
  <si>
    <t xml:space="preserve">240620001	</t>
  </si>
  <si>
    <t xml:space="preserve">240619 MAYAIR(NJ)_트랜스퍼다이 W1300_은성레이저	</t>
  </si>
  <si>
    <t xml:space="preserve">240620002	</t>
  </si>
  <si>
    <t xml:space="preserve">COVER 4WD	</t>
  </si>
  <si>
    <t xml:space="preserve">40393414	</t>
  </si>
  <si>
    <t xml:space="preserve">24.06.20	</t>
  </si>
  <si>
    <t xml:space="preserve">240620003	</t>
  </si>
  <si>
    <t xml:space="preserve">230*230*(H)400 , 150파이용	</t>
  </si>
  <si>
    <t xml:space="preserve">240620004	</t>
  </si>
  <si>
    <t xml:space="preserve">제작휠타	</t>
  </si>
  <si>
    <t xml:space="preserve">외경405*내영295*(H)1000	</t>
  </si>
  <si>
    <t xml:space="preserve">ENTRY ENSTAUBER 1500 집진기 휠타	</t>
  </si>
  <si>
    <t>한일휠타</t>
  </si>
  <si>
    <t xml:space="preserve">240620005	</t>
  </si>
  <si>
    <t xml:space="preserve">6월3주	</t>
  </si>
  <si>
    <t xml:space="preserve">240621001	</t>
  </si>
  <si>
    <t xml:space="preserve">구자바라 800×900×620(550기준) 1SET	</t>
  </si>
  <si>
    <t xml:space="preserve">240621002	</t>
  </si>
  <si>
    <t xml:space="preserve">ED150	</t>
  </si>
  <si>
    <t xml:space="preserve">240621003	</t>
  </si>
  <si>
    <t xml:space="preserve">조형휘트니스 발판 수정	</t>
  </si>
  <si>
    <t xml:space="preserve">240621004	</t>
  </si>
  <si>
    <t xml:space="preserve">조립용	</t>
  </si>
  <si>
    <t xml:space="preserve">240621005	</t>
  </si>
  <si>
    <t xml:space="preserve">240621006	</t>
  </si>
  <si>
    <t xml:space="preserve">2024 06 21 유림우드 부라켓	</t>
  </si>
  <si>
    <t xml:space="preserve">240621007	</t>
  </si>
  <si>
    <t xml:space="preserve">자석홀더 SM-MH42 고리형[대건마그네트]	</t>
  </si>
  <si>
    <t xml:space="preserve">24.06.21	</t>
  </si>
  <si>
    <t xml:space="preserve">240621008	</t>
  </si>
  <si>
    <t xml:space="preserve">CO2토치(일반) HT-500A-5M	</t>
  </si>
  <si>
    <t xml:space="preserve">240621009	</t>
  </si>
  <si>
    <t xml:space="preserve">CO2 노즐 500A 19MM	</t>
  </si>
  <si>
    <t xml:space="preserve">240621011	</t>
  </si>
  <si>
    <t xml:space="preserve">240621012	</t>
  </si>
  <si>
    <t xml:space="preserve">240621013	</t>
  </si>
  <si>
    <t xml:space="preserve">슬라이더 550표준_540×690×400(날개15) 1SET	</t>
  </si>
  <si>
    <t xml:space="preserve">240624001	</t>
  </si>
  <si>
    <t xml:space="preserve">알루미늄축구골대 금구 뚜껑 바닥판스텐	</t>
  </si>
  <si>
    <t xml:space="preserve">240624002	</t>
  </si>
  <si>
    <t xml:space="preserve">240619 MAYAIR(NJ)_SERVO RECIPROCATE W1300_은성레이저	</t>
  </si>
  <si>
    <t xml:space="preserve">240624003	</t>
  </si>
  <si>
    <t xml:space="preserve">리싸이클날	</t>
  </si>
  <si>
    <t xml:space="preserve">260*120	</t>
  </si>
  <si>
    <t xml:space="preserve">24.06.24_x000D_
	</t>
  </si>
  <si>
    <t xml:space="preserve">240624004	</t>
  </si>
  <si>
    <t xml:space="preserve">제14280	</t>
  </si>
  <si>
    <t xml:space="preserve">240624005	</t>
  </si>
  <si>
    <t xml:space="preserve">바GM 65-197	</t>
  </si>
  <si>
    <t xml:space="preserve">635*80	</t>
  </si>
  <si>
    <t xml:space="preserve">240624006	</t>
  </si>
  <si>
    <t xml:space="preserve">시R63W-27	</t>
  </si>
  <si>
    <t xml:space="preserve">240624007	</t>
  </si>
  <si>
    <t xml:space="preserve">존5갱8700버티칼	</t>
  </si>
  <si>
    <t xml:space="preserve">170*170, 원형톱날	</t>
  </si>
  <si>
    <t xml:space="preserve">240624008	</t>
  </si>
  <si>
    <t xml:space="preserve">그레이트 초경날	</t>
  </si>
  <si>
    <t xml:space="preserve">210*210, 원형톱날	</t>
  </si>
  <si>
    <t xml:space="preserve">240624009	</t>
  </si>
  <si>
    <t xml:space="preserve">BYNDDB	</t>
  </si>
  <si>
    <t xml:space="preserve">240624010	</t>
  </si>
  <si>
    <t xml:space="preserve">배송비	</t>
  </si>
  <si>
    <t xml:space="preserve">240624011	</t>
  </si>
  <si>
    <t xml:space="preserve">메뉴판	</t>
  </si>
  <si>
    <t xml:space="preserve">320*120*450(높이)	</t>
  </si>
  <si>
    <t xml:space="preserve">240624012	</t>
  </si>
  <si>
    <t xml:space="preserve">SUS 1.5T 박스	</t>
  </si>
  <si>
    <t xml:space="preserve">럭키원Service	</t>
  </si>
  <si>
    <t xml:space="preserve">240624013	</t>
  </si>
  <si>
    <t xml:space="preserve">SCE HR BRACKET,6T절곡	</t>
  </si>
  <si>
    <t xml:space="preserve">240624014	</t>
  </si>
  <si>
    <t xml:space="preserve">BR-은성-도면-240624	</t>
  </si>
  <si>
    <t xml:space="preserve">240624015	</t>
  </si>
  <si>
    <t xml:space="preserve">240621-메이에어_헤파플리터 W1300_레이저	</t>
  </si>
  <si>
    <t xml:space="preserve">240624016	</t>
  </si>
  <si>
    <t xml:space="preserve">수직탁상형	</t>
  </si>
  <si>
    <t xml:space="preserve">240624017	</t>
  </si>
  <si>
    <t xml:space="preserve">BR-은성-도면-240625	</t>
  </si>
  <si>
    <t xml:space="preserve">240625001	</t>
  </si>
  <si>
    <t xml:space="preserve">샤프트(STS304)교체	</t>
  </si>
  <si>
    <t xml:space="preserve">보류트펌프 40-200 수리	</t>
  </si>
  <si>
    <t>협진케미칼펌프</t>
  </si>
  <si>
    <t xml:space="preserve">협진케미칼펌프	</t>
  </si>
  <si>
    <t xml:space="preserve">240625002	</t>
  </si>
  <si>
    <t xml:space="preserve">메카니칼씰 25m/m교체	</t>
  </si>
  <si>
    <t xml:space="preserve">240625003	</t>
  </si>
  <si>
    <t xml:space="preserve">베어링 6305 교체	</t>
  </si>
  <si>
    <t xml:space="preserve">240625004	</t>
  </si>
  <si>
    <t xml:space="preserve">공과잡비 15%	</t>
  </si>
  <si>
    <t xml:space="preserve">240625005	</t>
  </si>
  <si>
    <t xml:space="preserve">2024-06-25 에이원컴퍼니 발주	</t>
  </si>
  <si>
    <t xml:space="preserve">240625006	</t>
  </si>
  <si>
    <t xml:space="preserve">LIMIT SWITCH BRACKET(CA06)	</t>
  </si>
  <si>
    <t xml:space="preserve">240625007	</t>
  </si>
  <si>
    <t xml:space="preserve">망루 의자 및 등받이평철	</t>
  </si>
  <si>
    <t xml:space="preserve">240625008	</t>
  </si>
  <si>
    <t xml:space="preserve">망루 발판 테크평철	</t>
  </si>
  <si>
    <t xml:space="preserve">240625009	</t>
  </si>
  <si>
    <t xml:space="preserve">망루 후면 철판	</t>
  </si>
  <si>
    <t xml:space="preserve">240625011	</t>
  </si>
  <si>
    <t xml:space="preserve">메이에어 Slitter W1300_은성레이저	</t>
  </si>
  <si>
    <t xml:space="preserve">240625012	</t>
  </si>
  <si>
    <t xml:space="preserve">(30*70)*2310	</t>
  </si>
  <si>
    <t xml:space="preserve">240625013	</t>
  </si>
  <si>
    <t xml:space="preserve">240625014	</t>
  </si>
  <si>
    <t xml:space="preserve">(30*50)*2350	</t>
  </si>
  <si>
    <t xml:space="preserve">240626001	</t>
  </si>
  <si>
    <t xml:space="preserve">동아 10inch	</t>
  </si>
  <si>
    <t xml:space="preserve">240626002	</t>
  </si>
  <si>
    <t xml:space="preserve">2024-06-26에이원컴퍼니 발주	</t>
  </si>
  <si>
    <t xml:space="preserve">240626003	</t>
  </si>
  <si>
    <t xml:space="preserve">20240625 메이에어 Slitter W1300_은성레이저	</t>
  </si>
  <si>
    <t xml:space="preserve">240626004	</t>
  </si>
  <si>
    <t xml:space="preserve">RTU_Ver 2.0_대업 견적요청20240626	</t>
  </si>
  <si>
    <t xml:space="preserve">240626005	</t>
  </si>
  <si>
    <t xml:space="preserve">경량고정 2인치 바퀴	</t>
  </si>
  <si>
    <t xml:space="preserve">24.06.26	</t>
  </si>
  <si>
    <t xml:space="preserve">240626006	</t>
  </si>
  <si>
    <t xml:space="preserve">조선선재용접봉CSF-308L 1.2MM*12.5KG 스텐레스	</t>
  </si>
  <si>
    <t xml:space="preserve">240627001	</t>
  </si>
  <si>
    <t xml:space="preserve">3파이*1m	</t>
  </si>
  <si>
    <t xml:space="preserve">240627002	</t>
  </si>
  <si>
    <t xml:space="preserve">메인분개덕트	</t>
  </si>
  <si>
    <t xml:space="preserve">240627003	</t>
  </si>
  <si>
    <t xml:space="preserve">24.06.27 문자주문	</t>
  </si>
  <si>
    <t xml:space="preserve">240627004	</t>
  </si>
  <si>
    <t xml:space="preserve">1.6T커버	</t>
  </si>
  <si>
    <t xml:space="preserve">240627005	</t>
  </si>
  <si>
    <t xml:space="preserve">2024-06-27 에이원컴퍼니	</t>
  </si>
  <si>
    <t xml:space="preserve">240627006	</t>
  </si>
  <si>
    <t xml:space="preserve">LIMIT SWITCH BRACKET(ES06-CA)-1	</t>
  </si>
  <si>
    <t xml:space="preserve">240627007	</t>
  </si>
  <si>
    <t xml:space="preserve">6월4주	</t>
  </si>
  <si>
    <t xml:space="preserve">240628001	</t>
  </si>
  <si>
    <t xml:space="preserve">MJS-SB003	</t>
  </si>
  <si>
    <t xml:space="preserve">240628002	</t>
  </si>
  <si>
    <t xml:space="preserve">암링크볼트	</t>
  </si>
  <si>
    <t xml:space="preserve">24.06.28_x000D_
	</t>
  </si>
  <si>
    <t xml:space="preserve">240628003	</t>
  </si>
  <si>
    <t xml:space="preserve">접의자운반차(WDC-2107)-20개보관용	</t>
  </si>
  <si>
    <t xml:space="preserve">(L)1300×(W)650×(H)850mm	</t>
  </si>
  <si>
    <t>접의자운반차(WDC2107)-20개보관용 월드스포츠산업</t>
  </si>
  <si>
    <t xml:space="preserve">240628004	</t>
  </si>
  <si>
    <t xml:space="preserve">절곡파이프	</t>
  </si>
  <si>
    <t xml:space="preserve">BEP200 SILVER	</t>
  </si>
  <si>
    <t xml:space="preserve">24.06.27	</t>
  </si>
  <si>
    <t>라인싸이버텍</t>
  </si>
  <si>
    <t xml:space="preserve">(주)라인싸이버텍	</t>
  </si>
  <si>
    <t xml:space="preserve">240628005	</t>
  </si>
  <si>
    <t xml:space="preserve">24.06.28 동판	</t>
  </si>
  <si>
    <t xml:space="preserve">240628006	</t>
  </si>
  <si>
    <t xml:space="preserve">2024-06-28	</t>
  </si>
  <si>
    <t xml:space="preserve">240628007	</t>
  </si>
  <si>
    <t xml:space="preserve">15-180 BACK 일회성40MM연장 1SET	</t>
  </si>
  <si>
    <t xml:space="preserve">240628008	</t>
  </si>
  <si>
    <t xml:space="preserve">슬라이더2종	</t>
  </si>
  <si>
    <t xml:space="preserve">240628009	</t>
  </si>
  <si>
    <t xml:space="preserve">충북정보원	</t>
  </si>
  <si>
    <t xml:space="preserve">240701001	</t>
  </si>
  <si>
    <t xml:space="preserve">쟌넬 타입 엔코더 브라켓 도면(800형수정)	</t>
  </si>
  <si>
    <t xml:space="preserve">240701002	</t>
  </si>
  <si>
    <t xml:space="preserve">종달새조합놀이대 지그	</t>
  </si>
  <si>
    <t xml:space="preserve">240701003	</t>
  </si>
  <si>
    <t xml:space="preserve">240701-시노펙스 서보나이프_은성레이저(추가))	</t>
  </si>
  <si>
    <t xml:space="preserve">240701004	</t>
  </si>
  <si>
    <t xml:space="preserve">디럭스인형기계 돈통,도어(지폐,동전통합) 샘플	</t>
  </si>
  <si>
    <t xml:space="preserve">240701005	</t>
  </si>
  <si>
    <t xml:space="preserve">한진앵글	</t>
  </si>
  <si>
    <t xml:space="preserve">240701006	</t>
  </si>
  <si>
    <t xml:space="preserve">조절좌[M16*120*60]	</t>
  </si>
  <si>
    <t xml:space="preserve">240701007	</t>
  </si>
  <si>
    <t xml:space="preserve">Creasing System 조립참조 ONLY_은성레이저	</t>
  </si>
  <si>
    <t xml:space="preserve">240701008	</t>
  </si>
  <si>
    <t xml:space="preserve">슬라이더 580표준(기본)_480×580×400 하강1000 3SET	</t>
  </si>
  <si>
    <t xml:space="preserve">240702001	</t>
  </si>
  <si>
    <t xml:space="preserve">5t	</t>
  </si>
  <si>
    <t xml:space="preserve">240702002	</t>
  </si>
  <si>
    <t xml:space="preserve">바)벙커정리기날	</t>
  </si>
  <si>
    <t xml:space="preserve">240702003	</t>
  </si>
  <si>
    <t xml:space="preserve">바)벙커정리기 중간날	</t>
  </si>
  <si>
    <t xml:space="preserve">240702004	</t>
  </si>
  <si>
    <t xml:space="preserve">토)벙커정리기날	</t>
  </si>
  <si>
    <t xml:space="preserve">240702005	</t>
  </si>
  <si>
    <t xml:space="preserve">240702006	</t>
  </si>
  <si>
    <t xml:space="preserve">LEG ( L )(개선품)	</t>
  </si>
  <si>
    <t xml:space="preserve">AGAB0661	</t>
  </si>
  <si>
    <t xml:space="preserve">240702007	</t>
  </si>
  <si>
    <t xml:space="preserve">LEG ( R )(개선품)	</t>
  </si>
  <si>
    <t xml:space="preserve">AGAB0662	</t>
  </si>
  <si>
    <t xml:space="preserve">1.82kg	</t>
  </si>
  <si>
    <t xml:space="preserve">240702008	</t>
  </si>
  <si>
    <t xml:space="preserve">솔라티 브라켓 세트	</t>
  </si>
  <si>
    <t xml:space="preserve">3종류_x000D_
_x000D_
절곡철판 540*420 7,000원_x000D_
절곡철판 580*230 3,500원_x000D_
절곡철판 240*30 1,000원	</t>
  </si>
  <si>
    <t xml:space="preserve">240702009	</t>
  </si>
  <si>
    <t xml:space="preserve">334*2144	</t>
  </si>
  <si>
    <t xml:space="preserve">240702010	</t>
  </si>
  <si>
    <t xml:space="preserve">한산엘테크 - 보강(현대EL) 작업	</t>
  </si>
  <si>
    <t xml:space="preserve">240703001	</t>
  </si>
  <si>
    <t xml:space="preserve">240702_시노펙스-크로스컷팅머신_은성레이저(추가)	</t>
  </si>
  <si>
    <t xml:space="preserve">240703002	</t>
  </si>
  <si>
    <t xml:space="preserve">BR MC 받침대	</t>
  </si>
  <si>
    <t xml:space="preserve">240703003	</t>
  </si>
  <si>
    <t xml:space="preserve">관롤러 50ø	</t>
  </si>
  <si>
    <t xml:space="preserve">240703005	</t>
  </si>
  <si>
    <t xml:space="preserve">공급2.3T	</t>
  </si>
  <si>
    <t xml:space="preserve">240703006	</t>
  </si>
  <si>
    <t xml:space="preserve">마구리모음(사급자재적용)	</t>
  </si>
  <si>
    <t xml:space="preserve">240703007	</t>
  </si>
  <si>
    <t xml:space="preserve">MJS-B003 송풍방식 3구 부채형	</t>
  </si>
  <si>
    <t xml:space="preserve">240704001	</t>
  </si>
  <si>
    <t xml:space="preserve">7월1주	</t>
  </si>
  <si>
    <t xml:space="preserve">240704002	</t>
  </si>
  <si>
    <t xml:space="preserve">구자바라 800×900×590(550기준) 1SET	</t>
  </si>
  <si>
    <t xml:space="preserve">240705001	</t>
  </si>
  <si>
    <t xml:space="preserve">이동형 에어컨 판금 (NEC-30000)	</t>
  </si>
  <si>
    <t xml:space="preserve">(주) 나우이엘	</t>
  </si>
  <si>
    <t xml:space="preserve">240705002	</t>
  </si>
  <si>
    <t xml:space="preserve">수로수위계 RTU	</t>
  </si>
  <si>
    <t xml:space="preserve">240705003	</t>
  </si>
  <si>
    <t xml:space="preserve">원형 4종(전화발주)	</t>
  </si>
  <si>
    <t xml:space="preserve">240705005	</t>
  </si>
  <si>
    <t xml:space="preserve">배드민턴지주(WDB-1310)날개철판	</t>
  </si>
  <si>
    <t xml:space="preserve">240705006	</t>
  </si>
  <si>
    <t xml:space="preserve">에이스침대브라켓	</t>
  </si>
  <si>
    <t xml:space="preserve">240705007	</t>
  </si>
  <si>
    <t xml:space="preserve">240705 에이원컴퍼니 작업 요청의 건	</t>
  </si>
  <si>
    <t xml:space="preserve">240705008	</t>
  </si>
  <si>
    <t xml:space="preserve">오레가자동바끈8M(주황색)(세경인프라)	</t>
  </si>
  <si>
    <t xml:space="preserve">24.07.01	</t>
  </si>
  <si>
    <t xml:space="preserve">240705009	</t>
  </si>
  <si>
    <t xml:space="preserve">어스클램프 CEC-H500A-P	</t>
  </si>
  <si>
    <t xml:space="preserve">24.07.02	</t>
  </si>
  <si>
    <t xml:space="preserve">240705010	</t>
  </si>
  <si>
    <t xml:space="preserve">240705011	</t>
  </si>
  <si>
    <t xml:space="preserve">카운터싱크1날 10-90도	</t>
  </si>
  <si>
    <t xml:space="preserve">24.07.05	</t>
  </si>
  <si>
    <t xml:space="preserve">240705012	</t>
  </si>
  <si>
    <t xml:space="preserve">고철	</t>
  </si>
  <si>
    <t xml:space="preserve">240708001	</t>
  </si>
  <si>
    <t xml:space="preserve">b1207p1175_lpr_top_cover_re 외 4종	</t>
  </si>
  <si>
    <t xml:space="preserve">240708002	</t>
  </si>
  <si>
    <t xml:space="preserve">롯데SCO정산	</t>
  </si>
  <si>
    <t xml:space="preserve">240708003	</t>
  </si>
  <si>
    <t xml:space="preserve">SB3027-H2400	</t>
  </si>
  <si>
    <t xml:space="preserve">240708004	</t>
  </si>
  <si>
    <t xml:space="preserve">24.07.08 조립용	</t>
  </si>
  <si>
    <t xml:space="preserve">240708005	</t>
  </si>
  <si>
    <t xml:space="preserve">저평균대다리(WDM-2817-400)	</t>
  </si>
  <si>
    <t xml:space="preserve">WDM-2817-400 (L)3600Χ(W)500Χ(H)400mm	</t>
  </si>
  <si>
    <t>평균대다리(WDM-2817-400), 월드스포츠산업</t>
  </si>
  <si>
    <t xml:space="preserve">240708006	</t>
  </si>
  <si>
    <t xml:space="preserve">분체 정류기 수리(교체)	</t>
  </si>
  <si>
    <t xml:space="preserve">B동	</t>
  </si>
  <si>
    <t xml:space="preserve">240708007	</t>
  </si>
  <si>
    <t xml:space="preserve">호주 스텝	</t>
  </si>
  <si>
    <t xml:space="preserve">240708008	</t>
  </si>
  <si>
    <t xml:space="preserve">780*250	</t>
  </si>
  <si>
    <t xml:space="preserve">24.07.08	</t>
  </si>
  <si>
    <t>엠제이스포텍</t>
  </si>
  <si>
    <t xml:space="preserve">240708009	</t>
  </si>
  <si>
    <t xml:space="preserve">1200*500	</t>
  </si>
  <si>
    <t xml:space="preserve">240708010	</t>
  </si>
  <si>
    <t xml:space="preserve">240708 에이원컴퍼니 작업 요청의 건	</t>
  </si>
  <si>
    <t xml:space="preserve">240709001	</t>
  </si>
  <si>
    <t xml:space="preserve">그린피앤에프_미니플리터_은성레이저_발주의 件	</t>
  </si>
  <si>
    <t xml:space="preserve">240709002	</t>
  </si>
  <si>
    <t xml:space="preserve">AX590-52126-1 외1종	</t>
  </si>
  <si>
    <t xml:space="preserve">240709003	</t>
  </si>
  <si>
    <t xml:space="preserve">NEC-30000C	</t>
  </si>
  <si>
    <t xml:space="preserve">240709004	</t>
  </si>
  <si>
    <t xml:space="preserve">시노펙스 크로스컷팅(추가)_은성레이저_발주의 件	</t>
  </si>
  <si>
    <t xml:space="preserve">240710001	</t>
  </si>
  <si>
    <t xml:space="preserve">SCE BKR BRACKET	</t>
  </si>
  <si>
    <t xml:space="preserve">240710002	</t>
  </si>
  <si>
    <t xml:space="preserve">스텝 발판	</t>
  </si>
  <si>
    <t xml:space="preserve">240710003	</t>
  </si>
  <si>
    <t xml:space="preserve">가이드 절곡	</t>
  </si>
  <si>
    <t xml:space="preserve">주식회사 가이드삼정	</t>
  </si>
  <si>
    <t xml:space="preserve">240710004	</t>
  </si>
  <si>
    <t xml:space="preserve">0.74kg	</t>
  </si>
  <si>
    <t xml:space="preserve">240710005	</t>
  </si>
  <si>
    <t xml:space="preserve">10_sst2000 3w	</t>
  </si>
  <si>
    <t xml:space="preserve">240710006	</t>
  </si>
  <si>
    <t xml:space="preserve">2024 07 10 그린팬시 박스	</t>
  </si>
  <si>
    <t xml:space="preserve">240710007	</t>
  </si>
  <si>
    <t xml:space="preserve">전자 칠판 브라켓	</t>
  </si>
  <si>
    <t xml:space="preserve">1. 620*400 5,000_x000D_
2. 1130*250*H25 8,000_x000D_
3. 545*140 2,000_x000D_
4. 225*280 2,000	</t>
  </si>
  <si>
    <t>가이드삼정</t>
  </si>
  <si>
    <t xml:space="preserve">240710008	</t>
  </si>
  <si>
    <t xml:space="preserve">국산 스텐 소켓	</t>
  </si>
  <si>
    <t xml:space="preserve">20A	</t>
  </si>
  <si>
    <t xml:space="preserve">240710009	</t>
  </si>
  <si>
    <t xml:space="preserve">20240710 그린피엔에프 Transfer Die W1300_은성레이저	</t>
  </si>
  <si>
    <t xml:space="preserve">240710010	</t>
  </si>
  <si>
    <t xml:space="preserve">240710 에이원 지그	</t>
  </si>
  <si>
    <t xml:space="preserve">240710011	</t>
  </si>
  <si>
    <t xml:space="preserve">H-BL0003-S9	</t>
  </si>
  <si>
    <t xml:space="preserve">분체도료/나우이엘	</t>
  </si>
  <si>
    <t>삼화페인트</t>
  </si>
  <si>
    <t xml:space="preserve">240710012	</t>
  </si>
  <si>
    <t xml:space="preserve">단품 제작 요청의 건	</t>
  </si>
  <si>
    <t xml:space="preserve">240710013	</t>
  </si>
  <si>
    <t xml:space="preserve">파트라_신작 검토품(D13) 견적 요청의 건_240708	</t>
  </si>
  <si>
    <t xml:space="preserve">파트라	</t>
  </si>
  <si>
    <t xml:space="preserve">240710014	</t>
  </si>
  <si>
    <t xml:space="preserve">4.5t-24	</t>
  </si>
  <si>
    <t xml:space="preserve">240711001	</t>
  </si>
  <si>
    <t xml:space="preserve">양재센터	</t>
  </si>
  <si>
    <t xml:space="preserve">240711002	</t>
  </si>
  <si>
    <t xml:space="preserve">7월 2주	</t>
  </si>
  <si>
    <t xml:space="preserve">240711003	</t>
  </si>
  <si>
    <t xml:space="preserve">신트리 숲길 지그	</t>
  </si>
  <si>
    <t xml:space="preserve">240711004	</t>
  </si>
  <si>
    <t xml:space="preserve">CR1T260파이	</t>
  </si>
  <si>
    <t xml:space="preserve">240711005	</t>
  </si>
  <si>
    <t xml:space="preserve">24.07.10	</t>
  </si>
  <si>
    <t xml:space="preserve">240711006	</t>
  </si>
  <si>
    <t xml:space="preserve">POC 컨베이어 레이저_240711	</t>
  </si>
  <si>
    <t xml:space="preserve">240711007	</t>
  </si>
  <si>
    <t xml:space="preserve">6-150 BACK 브라켓 12SET	</t>
  </si>
  <si>
    <t xml:space="preserve">240711008	</t>
  </si>
  <si>
    <t xml:space="preserve">경북 선호	</t>
  </si>
  <si>
    <t xml:space="preserve">240711009	</t>
  </si>
  <si>
    <t xml:space="preserve">D3 이집트견적의뢰건	</t>
  </si>
  <si>
    <t xml:space="preserve">240711010	</t>
  </si>
  <si>
    <t xml:space="preserve">화분틀	</t>
  </si>
  <si>
    <t xml:space="preserve">1840*2400*(H)265,1730*240*(h)265	</t>
  </si>
  <si>
    <t xml:space="preserve">24.07.29	</t>
  </si>
  <si>
    <t xml:space="preserve">240711011	</t>
  </si>
  <si>
    <t xml:space="preserve">인발기	</t>
  </si>
  <si>
    <t xml:space="preserve">PE120 9902연녹색	</t>
  </si>
  <si>
    <t xml:space="preserve">인발기 SET_x000D_
1. 문 780*525 4EA 35,000원(각 8,750)_x000D_
2. 철판980*740 2EA 30,000원(각 30,000)	</t>
  </si>
  <si>
    <t>고성정밀</t>
  </si>
  <si>
    <t xml:space="preserve">고성정밀	</t>
  </si>
  <si>
    <t xml:space="preserve">240711012	</t>
  </si>
  <si>
    <t xml:space="preserve">EP100 황색	</t>
  </si>
  <si>
    <t xml:space="preserve">24.07.09	</t>
  </si>
  <si>
    <t>태우</t>
  </si>
  <si>
    <t xml:space="preserve">태우	</t>
  </si>
  <si>
    <t xml:space="preserve">240712001	</t>
  </si>
  <si>
    <t xml:space="preserve">2024년7월 12일 은성레이져 콤팩터 진동로라 추가부품 발주도면첨부	</t>
  </si>
  <si>
    <t xml:space="preserve">240712002	</t>
  </si>
  <si>
    <t xml:space="preserve">CENTER LEG(소)(사각)	</t>
  </si>
  <si>
    <t xml:space="preserve">240712003	</t>
  </si>
  <si>
    <t xml:space="preserve">AT70-WJ1101 외8종	</t>
  </si>
  <si>
    <t xml:space="preserve">240712004	</t>
  </si>
  <si>
    <t xml:space="preserve">EP200 흑색무광	</t>
  </si>
  <si>
    <t xml:space="preserve">550*230	</t>
  </si>
  <si>
    <t xml:space="preserve">24.07.12	</t>
  </si>
  <si>
    <t xml:space="preserve">240712005	</t>
  </si>
  <si>
    <t xml:space="preserve">엔드	</t>
  </si>
  <si>
    <t xml:space="preserve">EP100 RED	</t>
  </si>
  <si>
    <t xml:space="preserve">150*165	</t>
  </si>
  <si>
    <t xml:space="preserve">240712006	</t>
  </si>
  <si>
    <t xml:space="preserve">640*650	</t>
  </si>
  <si>
    <t xml:space="preserve">240712007	</t>
  </si>
  <si>
    <t xml:space="preserve">AX590외 20종	</t>
  </si>
  <si>
    <t xml:space="preserve">240712008	</t>
  </si>
  <si>
    <t xml:space="preserve">2024.07.12_대원A.E 견적문의 건	</t>
  </si>
  <si>
    <t xml:space="preserve">240712009	</t>
  </si>
  <si>
    <t xml:space="preserve">brkt_hat_top1 수정 도면-240712	</t>
  </si>
  <si>
    <t xml:space="preserve">240715001	</t>
  </si>
  <si>
    <t xml:space="preserve">슬라이더3종	</t>
  </si>
  <si>
    <t xml:space="preserve">240715002	</t>
  </si>
  <si>
    <t xml:space="preserve">383R12S1062EL-MOTOR(240715)	</t>
  </si>
  <si>
    <t xml:space="preserve">240715003	</t>
  </si>
  <si>
    <t xml:space="preserve">농구림철판 150Χ150Χ9T	</t>
  </si>
  <si>
    <t xml:space="preserve">240715004	</t>
  </si>
  <si>
    <t xml:space="preserve">EDM HEPA W700-000 2024 보완_은성레이저	</t>
  </si>
  <si>
    <t xml:space="preserve">240715005	</t>
  </si>
  <si>
    <t xml:space="preserve">BYDORO-PP30	</t>
  </si>
  <si>
    <t xml:space="preserve">240716001	</t>
  </si>
  <si>
    <t xml:space="preserve">BR-은성-도면-240716	</t>
  </si>
  <si>
    <t xml:space="preserve">240716002	</t>
  </si>
  <si>
    <t xml:space="preserve">AX590-66700	</t>
  </si>
  <si>
    <t xml:space="preserve">240716003	</t>
  </si>
  <si>
    <t xml:space="preserve">제설제살포장치(은성)	</t>
  </si>
  <si>
    <t xml:space="preserve">240716004	</t>
  </si>
  <si>
    <t xml:space="preserve">하부커버	</t>
  </si>
  <si>
    <t xml:space="preserve">240717001	</t>
  </si>
  <si>
    <t xml:space="preserve">POC 컨베이어 데크발판_240717	</t>
  </si>
  <si>
    <t xml:space="preserve">240717002	</t>
  </si>
  <si>
    <t xml:space="preserve">부산	</t>
  </si>
  <si>
    <t xml:space="preserve">240717004	</t>
  </si>
  <si>
    <t xml:space="preserve">240717 510A 후렘 커버	</t>
  </si>
  <si>
    <t xml:space="preserve">240717005	</t>
  </si>
  <si>
    <t xml:space="preserve">오티스용 UL롤러	</t>
  </si>
  <si>
    <t xml:space="preserve">240717006	</t>
  </si>
  <si>
    <t xml:space="preserve">슬라이더 650표준(기본)_550×650×450 10SET	</t>
  </si>
  <si>
    <t xml:space="preserve">240717007	</t>
  </si>
  <si>
    <t xml:space="preserve">AX590-51101	</t>
  </si>
  <si>
    <t xml:space="preserve">240717008	</t>
  </si>
  <si>
    <t xml:space="preserve">AX700-54101	</t>
  </si>
  <si>
    <t xml:space="preserve">240717009	</t>
  </si>
  <si>
    <t xml:space="preserve">계단식강의용 LEG FRAME ASSY(CENTER용)	</t>
  </si>
  <si>
    <t xml:space="preserve">AGAG1681	</t>
  </si>
  <si>
    <t xml:space="preserve">240717010	</t>
  </si>
  <si>
    <t xml:space="preserve">계단식강의용 LEG FRAME ASSY( L )	</t>
  </si>
  <si>
    <t xml:space="preserve">AGAG1683	</t>
  </si>
  <si>
    <t xml:space="preserve">240717011	</t>
  </si>
  <si>
    <t xml:space="preserve">계단식강의용 LEG FRAME ASSY( R )	</t>
  </si>
  <si>
    <t xml:space="preserve">240717012	</t>
  </si>
  <si>
    <t xml:space="preserve">2024 07 17 커피 발색베이스	</t>
  </si>
  <si>
    <t xml:space="preserve">240717013	</t>
  </si>
  <si>
    <t xml:space="preserve">상부플레이트_240717	</t>
  </si>
  <si>
    <t xml:space="preserve">240717014	</t>
  </si>
  <si>
    <t xml:space="preserve">SC 철파레트	</t>
  </si>
  <si>
    <t xml:space="preserve">24.07.17 입고(64EA)	</t>
  </si>
  <si>
    <t xml:space="preserve">240717015	</t>
  </si>
  <si>
    <t xml:space="preserve">행브라켓 2종 판배열수량확인	</t>
  </si>
  <si>
    <t xml:space="preserve">240718001	</t>
  </si>
  <si>
    <t xml:space="preserve">무인주차정산기 V3	</t>
  </si>
  <si>
    <t xml:space="preserve">240718001_001	</t>
  </si>
  <si>
    <t xml:space="preserve">BASE_CHANNEL_PARK	</t>
  </si>
  <si>
    <t xml:space="preserve">ST5	</t>
  </si>
  <si>
    <t xml:space="preserve">B1503P2984	</t>
  </si>
  <si>
    <t>B1503P2984</t>
  </si>
  <si>
    <t xml:space="preserve">240718001_002	</t>
  </si>
  <si>
    <t xml:space="preserve">BRKT_SPACER_TO_FIX	</t>
  </si>
  <si>
    <t xml:space="preserve">SUS4	</t>
  </si>
  <si>
    <t xml:space="preserve">B1108P5842	</t>
  </si>
  <si>
    <t>B1108P5842</t>
  </si>
  <si>
    <t xml:space="preserve">240718001_003	</t>
  </si>
  <si>
    <t xml:space="preserve">BRKT_SPACER_TO_FIX_ACRYL	</t>
  </si>
  <si>
    <t xml:space="preserve">B1108P5850	</t>
  </si>
  <si>
    <t>B1108P5850</t>
  </si>
  <si>
    <t xml:space="preserve">240718001_004	</t>
  </si>
  <si>
    <t xml:space="preserve">COVER INTERPHONE V3	</t>
  </si>
  <si>
    <t xml:space="preserve">SUS1.2	</t>
  </si>
  <si>
    <t xml:space="preserve">B1207P1198	</t>
  </si>
  <si>
    <t>B1207P1198</t>
  </si>
  <si>
    <t xml:space="preserve">240718001_005	</t>
  </si>
  <si>
    <t xml:space="preserve">BRKT_BASE_HINGE_N	</t>
  </si>
  <si>
    <t xml:space="preserve">SUS1.5	</t>
  </si>
  <si>
    <t xml:space="preserve">B1108P5785	</t>
  </si>
  <si>
    <t>B1108P5785</t>
  </si>
  <si>
    <t xml:space="preserve">240718001_006	</t>
  </si>
  <si>
    <t xml:space="preserve">BRKT_WATER_GUIDE_MIDDLE	</t>
  </si>
  <si>
    <t xml:space="preserve">B1108P5788	</t>
  </si>
  <si>
    <t>B1108P5788</t>
  </si>
  <si>
    <t xml:space="preserve">240718001_007	</t>
  </si>
  <si>
    <t xml:space="preserve">BRKT_SPEAKER_INTERPHONE_V3	</t>
  </si>
  <si>
    <t xml:space="preserve">B1108P5794	</t>
  </si>
  <si>
    <t>B1108P5794</t>
  </si>
  <si>
    <t xml:space="preserve">240718001_008	</t>
  </si>
  <si>
    <t xml:space="preserve">BRKT_FIX_LED	</t>
  </si>
  <si>
    <t xml:space="preserve">B1108P5786	</t>
  </si>
  <si>
    <t>B1108P5786</t>
  </si>
  <si>
    <t xml:space="preserve">240718001_009	</t>
  </si>
  <si>
    <t xml:space="preserve">FIX_INTERPHONE_PLATE	</t>
  </si>
  <si>
    <t xml:space="preserve">B1108P5789	</t>
  </si>
  <si>
    <t>B1108P5789</t>
  </si>
  <si>
    <t xml:space="preserve">240718001_010	</t>
  </si>
  <si>
    <t xml:space="preserve">PLATE_KEY_N	</t>
  </si>
  <si>
    <t xml:space="preserve">SUS2	</t>
  </si>
  <si>
    <t xml:space="preserve">B2503P2384	</t>
  </si>
  <si>
    <t>B2503P2384</t>
  </si>
  <si>
    <t xml:space="preserve">240718001_011	</t>
  </si>
  <si>
    <t xml:space="preserve">PLATE KEY FIX FEMALE	</t>
  </si>
  <si>
    <t xml:space="preserve">B2503P2385	</t>
  </si>
  <si>
    <t>B2503P2385</t>
  </si>
  <si>
    <t xml:space="preserve">240718001_012	</t>
  </si>
  <si>
    <t xml:space="preserve">BRKT_FIX_BASE_STAY_DOOR	</t>
  </si>
  <si>
    <t xml:space="preserve">B1108P5790	</t>
  </si>
  <si>
    <t>B1108P5790</t>
  </si>
  <si>
    <t xml:space="preserve">240718001_013	</t>
  </si>
  <si>
    <t xml:space="preserve">PUSH_ACRYL_BARCODE	</t>
  </si>
  <si>
    <t xml:space="preserve">B1108P5795	</t>
  </si>
  <si>
    <t>B1108P5795</t>
  </si>
  <si>
    <t xml:space="preserve">240718001_014	</t>
  </si>
  <si>
    <t xml:space="preserve">BOX_COUPON_FRONT_PARK	</t>
  </si>
  <si>
    <t xml:space="preserve">AL1	</t>
  </si>
  <si>
    <t xml:space="preserve">B1107P0178	</t>
  </si>
  <si>
    <t>B1107P0178</t>
  </si>
  <si>
    <t xml:space="preserve">240718001_015	</t>
  </si>
  <si>
    <t xml:space="preserve">BOX_COUPON_L_PARK	</t>
  </si>
  <si>
    <t xml:space="preserve">B1107P0179	</t>
  </si>
  <si>
    <t>B1107P0179</t>
  </si>
  <si>
    <t xml:space="preserve">240718001_016	</t>
  </si>
  <si>
    <t xml:space="preserve">RETURN TRAY	</t>
  </si>
  <si>
    <t xml:space="preserve">CR1.2	</t>
  </si>
  <si>
    <t xml:space="preserve">B1108P5787	</t>
  </si>
  <si>
    <t>B1108P5787</t>
  </si>
  <si>
    <t xml:space="preserve">240718001_017	</t>
  </si>
  <si>
    <t xml:space="preserve">240718001_018	</t>
  </si>
  <si>
    <t xml:space="preserve">240718001_019	</t>
  </si>
  <si>
    <t xml:space="preserve">BKT_SUP_DISCOUNT_PARK	</t>
  </si>
  <si>
    <t xml:space="preserve">EGI1.2	</t>
  </si>
  <si>
    <t xml:space="preserve">B1108P5778	</t>
  </si>
  <si>
    <t>B1108P5778</t>
  </si>
  <si>
    <t xml:space="preserve">240718001_020	</t>
  </si>
  <si>
    <t xml:space="preserve">IO_AMP	</t>
  </si>
  <si>
    <t xml:space="preserve">B1207P1197	</t>
  </si>
  <si>
    <t>B1207P1197</t>
  </si>
  <si>
    <t xml:space="preserve">240718001_021	</t>
  </si>
  <si>
    <t xml:space="preserve">CABLE DUCT	</t>
  </si>
  <si>
    <t xml:space="preserve">B1108P5777	</t>
  </si>
  <si>
    <t>B1108P5777</t>
  </si>
  <si>
    <t xml:space="preserve">240718001_022	</t>
  </si>
  <si>
    <t xml:space="preserve">BKT_SUP_PRINTER_INSERT_PARK	</t>
  </si>
  <si>
    <t xml:space="preserve">B1108P5776	</t>
  </si>
  <si>
    <t>B1108P5776</t>
  </si>
  <si>
    <t xml:space="preserve">240718001_023	</t>
  </si>
  <si>
    <t xml:space="preserve">BRKT_GUIDE_DISCOUNT_TICKET	</t>
  </si>
  <si>
    <t xml:space="preserve">EGI1.6	</t>
  </si>
  <si>
    <t xml:space="preserve">240718001_024	</t>
  </si>
  <si>
    <t xml:space="preserve">240718001_025	</t>
  </si>
  <si>
    <t xml:space="preserve">240718001_026	</t>
  </si>
  <si>
    <t xml:space="preserve">FRAME DVR PARK COVER	</t>
  </si>
  <si>
    <t xml:space="preserve">B1503P2985	</t>
  </si>
  <si>
    <t>B1503P2985</t>
  </si>
  <si>
    <t xml:space="preserve">240718001_027	</t>
  </si>
  <si>
    <t xml:space="preserve">BRKT DOOR LOWER LATCH	</t>
  </si>
  <si>
    <t xml:space="preserve">B1108P5767	</t>
  </si>
  <si>
    <t>B1108P5767</t>
  </si>
  <si>
    <t xml:space="preserve">240718001_028	</t>
  </si>
  <si>
    <t xml:space="preserve">BRKT CARD READER	</t>
  </si>
  <si>
    <t xml:space="preserve">B1108P5793	</t>
  </si>
  <si>
    <t>B1108P5793</t>
  </si>
  <si>
    <t xml:space="preserve">240718001_029	</t>
  </si>
  <si>
    <t xml:space="preserve">DISCOUNT_FRAME_L_PARK	</t>
  </si>
  <si>
    <t xml:space="preserve">B1108P5773	</t>
  </si>
  <si>
    <t>B1108P5773</t>
  </si>
  <si>
    <t xml:space="preserve">240718001_030	</t>
  </si>
  <si>
    <t xml:space="preserve">DISCOUNT_FRAME_R_PARK	</t>
  </si>
  <si>
    <t xml:space="preserve">B1108P5772	</t>
  </si>
  <si>
    <t>B1108P5772</t>
  </si>
  <si>
    <t xml:space="preserve">240718001_031	</t>
  </si>
  <si>
    <t xml:space="preserve">FIX_POWER	</t>
  </si>
  <si>
    <t xml:space="preserve">B1108P5780	</t>
  </si>
  <si>
    <t>B1108P5780</t>
  </si>
  <si>
    <t xml:space="preserve">240718001_032	</t>
  </si>
  <si>
    <t xml:space="preserve">DOOR_SW_FIX	</t>
  </si>
  <si>
    <t xml:space="preserve">B1108P5770	</t>
  </si>
  <si>
    <t>B1108P5770</t>
  </si>
  <si>
    <t xml:space="preserve">240718001_033	</t>
  </si>
  <si>
    <t xml:space="preserve">BASE FAN	</t>
  </si>
  <si>
    <t xml:space="preserve">B1108P5775	</t>
  </si>
  <si>
    <t>B1108P5775</t>
  </si>
  <si>
    <t xml:space="preserve">240718001_034	</t>
  </si>
  <si>
    <t xml:space="preserve">FIX PC N	</t>
  </si>
  <si>
    <t xml:space="preserve">B1108P5779	</t>
  </si>
  <si>
    <t>B1108P5779</t>
  </si>
  <si>
    <t xml:space="preserve">240718001_035	</t>
  </si>
  <si>
    <t xml:space="preserve">BKT_LUMI_SIDE_PARK	</t>
  </si>
  <si>
    <t xml:space="preserve">EGI1	</t>
  </si>
  <si>
    <t xml:space="preserve">B1108P4690	</t>
  </si>
  <si>
    <t>B1108P4690</t>
  </si>
  <si>
    <t xml:space="preserve">240718001_036	</t>
  </si>
  <si>
    <t xml:space="preserve">BKT_CB_FIX_PARK	</t>
  </si>
  <si>
    <t xml:space="preserve">EGI2	</t>
  </si>
  <si>
    <t xml:space="preserve">B1108P4715	</t>
  </si>
  <si>
    <t>B1108P4715</t>
  </si>
  <si>
    <t xml:space="preserve">240718001_037	</t>
  </si>
  <si>
    <t xml:space="preserve">BKT_HEATER_FIX_L_PARK	</t>
  </si>
  <si>
    <t xml:space="preserve">B1108P4716	</t>
  </si>
  <si>
    <t>B1108P4716</t>
  </si>
  <si>
    <t xml:space="preserve">240718001_038	</t>
  </si>
  <si>
    <t xml:space="preserve">BKT_HEATER_FIX_R_PARK	</t>
  </si>
  <si>
    <t xml:space="preserve">B1108P4717	</t>
  </si>
  <si>
    <t>B1108P4717</t>
  </si>
  <si>
    <t xml:space="preserve">240718001_039	</t>
  </si>
  <si>
    <t xml:space="preserve">BKT_CABLE_MOUNTI_PARK	</t>
  </si>
  <si>
    <t xml:space="preserve">B1108P4718	</t>
  </si>
  <si>
    <t>B1108P4718</t>
  </si>
  <si>
    <t xml:space="preserve">240718001_040	</t>
  </si>
  <si>
    <t xml:space="preserve">BASE_BALL_CATCH	</t>
  </si>
  <si>
    <t xml:space="preserve">B1108P5768	</t>
  </si>
  <si>
    <t>B1108P5768</t>
  </si>
  <si>
    <t xml:space="preserve">240718001_041	</t>
  </si>
  <si>
    <t xml:space="preserve">BASE_BALL_CATCH_OPS	</t>
  </si>
  <si>
    <t xml:space="preserve">B1108P5769	</t>
  </si>
  <si>
    <t>B1108P5769</t>
  </si>
  <si>
    <t xml:space="preserve">240718001_042	</t>
  </si>
  <si>
    <t xml:space="preserve">STAY_BASE_CABINET	</t>
  </si>
  <si>
    <t xml:space="preserve">B1108P5774	</t>
  </si>
  <si>
    <t>B1108P5774</t>
  </si>
  <si>
    <t xml:space="preserve">240718001_043	</t>
  </si>
  <si>
    <t xml:space="preserve">GI1.2	</t>
  </si>
  <si>
    <t xml:space="preserve">B1108P4703	</t>
  </si>
  <si>
    <t>B1108P4703</t>
  </si>
  <si>
    <t xml:space="preserve">240718001_044	</t>
  </si>
  <si>
    <t xml:space="preserve">LOWER DOOR_PARK	</t>
  </si>
  <si>
    <t xml:space="preserve">PO1.6	</t>
  </si>
  <si>
    <t xml:space="preserve">B1302P0226	</t>
  </si>
  <si>
    <t>B1302P0226</t>
  </si>
  <si>
    <t xml:space="preserve">240718001_045	</t>
  </si>
  <si>
    <t xml:space="preserve">BRKT_PC_ADATOR	</t>
  </si>
  <si>
    <t xml:space="preserve">240718001_046	</t>
  </si>
  <si>
    <t xml:space="preserve">FRAME_PARK	</t>
  </si>
  <si>
    <t xml:space="preserve">PO2	</t>
  </si>
  <si>
    <t xml:space="preserve">B1503P2983	</t>
  </si>
  <si>
    <t>B1503P2983</t>
  </si>
  <si>
    <t xml:space="preserve">240718001_047	</t>
  </si>
  <si>
    <t xml:space="preserve">240718001_048	</t>
  </si>
  <si>
    <t xml:space="preserve">240718001_049	</t>
  </si>
  <si>
    <t xml:space="preserve">240718001_050	</t>
  </si>
  <si>
    <t xml:space="preserve">FRAM SHELF DVR PARK	</t>
  </si>
  <si>
    <t xml:space="preserve">B1503P29823	</t>
  </si>
  <si>
    <t>B1503P29823</t>
  </si>
  <si>
    <t xml:space="preserve">240718001_051	</t>
  </si>
  <si>
    <t xml:space="preserve">FRAME_SHELF_TOP	</t>
  </si>
  <si>
    <t xml:space="preserve">B1503P2980	</t>
  </si>
  <si>
    <t>B1503P2980</t>
  </si>
  <si>
    <t xml:space="preserve">240718001_052	</t>
  </si>
  <si>
    <t xml:space="preserve">FRAME_SHELF MIDDLE	</t>
  </si>
  <si>
    <t xml:space="preserve">B1503P2981	</t>
  </si>
  <si>
    <t>B1503P2981</t>
  </si>
  <si>
    <t xml:space="preserve">240718001_053	</t>
  </si>
  <si>
    <t xml:space="preserve">PLATE_DOOR_HOLDING_STOPPER	</t>
  </si>
  <si>
    <t xml:space="preserve">B2503P2383	</t>
  </si>
  <si>
    <t>B2503P2383</t>
  </si>
  <si>
    <t xml:space="preserve">240718001_054	</t>
  </si>
  <si>
    <t xml:space="preserve">FRAME BASE AHANNEL PARK	</t>
  </si>
  <si>
    <t xml:space="preserve">PO3	</t>
  </si>
  <si>
    <t xml:space="preserve">240718001_055	</t>
  </si>
  <si>
    <t xml:space="preserve">BRKT_FIX_MONITOR_R	</t>
  </si>
  <si>
    <t xml:space="preserve">SUS3	</t>
  </si>
  <si>
    <t xml:space="preserve">B1108P5784	</t>
  </si>
  <si>
    <t>B1108P5784</t>
  </si>
  <si>
    <t xml:space="preserve">240718001_056	</t>
  </si>
  <si>
    <t xml:space="preserve">BRKT_FIX_MONITOR	</t>
  </si>
  <si>
    <t xml:space="preserve">B1108P5781	</t>
  </si>
  <si>
    <t>B1108P5781</t>
  </si>
  <si>
    <t xml:space="preserve">240718001_057	</t>
  </si>
  <si>
    <t xml:space="preserve">BRKT_FIX_LUMI_FRT_DOOR	</t>
  </si>
  <si>
    <t xml:space="preserve">B1108P5782	</t>
  </si>
  <si>
    <t>B1108P5782</t>
  </si>
  <si>
    <t xml:space="preserve">240718001_058	</t>
  </si>
  <si>
    <t xml:space="preserve">BRKT_WATER_PROOF_FRT_DOOR_TOP_1	</t>
  </si>
  <si>
    <t xml:space="preserve">240718001_059	</t>
  </si>
  <si>
    <t xml:space="preserve">BRKT_WATER_PROOF_FRT_DOOR_TOP	</t>
  </si>
  <si>
    <t xml:space="preserve">B1108P5791	</t>
  </si>
  <si>
    <t>B1108P5791</t>
  </si>
  <si>
    <t xml:space="preserve">240718001_060	</t>
  </si>
  <si>
    <t xml:space="preserve">BARCODE LEFT	</t>
  </si>
  <si>
    <t xml:space="preserve">B1108P5792	</t>
  </si>
  <si>
    <t>B1108P5792</t>
  </si>
  <si>
    <t xml:space="preserve">240718001_061	</t>
  </si>
  <si>
    <t xml:space="preserve">BARCODE RIGHT	</t>
  </si>
  <si>
    <t xml:space="preserve">240718001_062	</t>
  </si>
  <si>
    <t xml:space="preserve">BRKT_TOP_COVER_BASE_FIN	</t>
  </si>
  <si>
    <t xml:space="preserve">240718001_063	</t>
  </si>
  <si>
    <t xml:space="preserve">BRKT_GUIDE_WATER_INSIDE_2ND	</t>
  </si>
  <si>
    <t xml:space="preserve">240718001_064	</t>
  </si>
  <si>
    <t xml:space="preserve">BRKT_FIX_BARCODE_FIN	</t>
  </si>
  <si>
    <t xml:space="preserve">240718001_065	</t>
  </si>
  <si>
    <t xml:space="preserve">BRKT_BARCODE_30DST	</t>
  </si>
  <si>
    <t xml:space="preserve">240718001_066	</t>
  </si>
  <si>
    <t xml:space="preserve">240718001_067	</t>
  </si>
  <si>
    <t xml:space="preserve">240718001_068	</t>
  </si>
  <si>
    <t xml:space="preserve">EGI1.2T	</t>
  </si>
  <si>
    <t xml:space="preserve">B1108P4702	</t>
  </si>
  <si>
    <t>B1108P4702</t>
  </si>
  <si>
    <t xml:space="preserve">240718001_069	</t>
  </si>
  <si>
    <t xml:space="preserve">BRKT_SIDE_WATER_GUIDE	</t>
  </si>
  <si>
    <t xml:space="preserve">240718001_070	</t>
  </si>
  <si>
    <t xml:space="preserve">BRKT_SIDE_WATER_GUIDE_R	</t>
  </si>
  <si>
    <t xml:space="preserve">240718001_071	</t>
  </si>
  <si>
    <t xml:space="preserve">BRKT_TOP_WATER_GUIDE	</t>
  </si>
  <si>
    <t xml:space="preserve">240718002	</t>
  </si>
  <si>
    <t xml:space="preserve">7월3주	</t>
  </si>
  <si>
    <t xml:space="preserve">240718003	</t>
  </si>
  <si>
    <t xml:space="preserve">신한엘리베이터-평택P4 인화물용	</t>
  </si>
  <si>
    <t xml:space="preserve">240718004	</t>
  </si>
  <si>
    <t xml:space="preserve">Stem Washer(은성레이저)	</t>
  </si>
  <si>
    <t xml:space="preserve">240718005	</t>
  </si>
  <si>
    <t xml:space="preserve">BR-은성-도면-240718	</t>
  </si>
  <si>
    <t xml:space="preserve">240718006	</t>
  </si>
  <si>
    <t xml:space="preserve">2024.07.18 발주	</t>
  </si>
  <si>
    <t xml:space="preserve">240718007	</t>
  </si>
  <si>
    <t xml:space="preserve">240718 카톡발주	</t>
  </si>
  <si>
    <t xml:space="preserve">240719001	</t>
  </si>
  <si>
    <t xml:space="preserve">240719002	</t>
  </si>
  <si>
    <t xml:space="preserve">용접물 2종	</t>
  </si>
  <si>
    <t xml:space="preserve">920 진회색	</t>
  </si>
  <si>
    <t xml:space="preserve">용접물_x000D_
1. 285*150*(H)160 마스킹 3점_x000D_
2. 800*180	</t>
  </si>
  <si>
    <t xml:space="preserve">240719003	</t>
  </si>
  <si>
    <t xml:space="preserve">2024 07 19 그린팬시 이동매대 가름대	</t>
  </si>
  <si>
    <t xml:space="preserve">240722001	</t>
  </si>
  <si>
    <t xml:space="preserve">코닉스 BASKET BALL BOARD	</t>
  </si>
  <si>
    <t xml:space="preserve">240722002	</t>
  </si>
  <si>
    <t xml:space="preserve">POC 컨베이어 레이저_240721	</t>
  </si>
  <si>
    <t xml:space="preserve">240722003	</t>
  </si>
  <si>
    <t xml:space="preserve">24.07.22 제설제살포장치(은성)	</t>
  </si>
  <si>
    <t xml:space="preserve">240722004	</t>
  </si>
  <si>
    <t xml:space="preserve">TS-AUX6-140-1 제작도면 레이저물2종	</t>
  </si>
  <si>
    <t xml:space="preserve">240722005	</t>
  </si>
  <si>
    <t xml:space="preserve">사각테이블 LEG FRAME ASSY	</t>
  </si>
  <si>
    <t xml:space="preserve">AGAG1926	</t>
  </si>
  <si>
    <t xml:space="preserve">240722006	</t>
  </si>
  <si>
    <t xml:space="preserve">식탁테이블 LEG FRAME ASSY	</t>
  </si>
  <si>
    <t xml:space="preserve">AGAG1540	</t>
  </si>
  <si>
    <t xml:space="preserve">709*30*60_x000D_
	</t>
  </si>
  <si>
    <t xml:space="preserve">240722007	</t>
  </si>
  <si>
    <t xml:space="preserve">MJS-SB004부채형-1500 1SET	</t>
  </si>
  <si>
    <t xml:space="preserve">240723001	</t>
  </si>
  <si>
    <t xml:space="preserve">20240723 코닉스 백보드 보강철판 각각4개	</t>
  </si>
  <si>
    <t xml:space="preserve">240723002	</t>
  </si>
  <si>
    <t xml:space="preserve">원형벤치	</t>
  </si>
  <si>
    <t xml:space="preserve">950*370*50	</t>
  </si>
  <si>
    <t xml:space="preserve">240723003	</t>
  </si>
  <si>
    <t xml:space="preserve">아틀라스_레이저 컨베이어 1차분_240722	</t>
  </si>
  <si>
    <t xml:space="preserve">240723004	</t>
  </si>
  <si>
    <t xml:space="preserve">CLEVIS(小)	</t>
  </si>
  <si>
    <t xml:space="preserve">2.54kg_x000D_
1KG=600	</t>
  </si>
  <si>
    <t xml:space="preserve">240723005	</t>
  </si>
  <si>
    <t xml:space="preserve">스틸4T_150x60_240723	</t>
  </si>
  <si>
    <t xml:space="preserve">240723006	</t>
  </si>
  <si>
    <t xml:space="preserve">240723 방문발주	</t>
  </si>
  <si>
    <t xml:space="preserve">240723007	</t>
  </si>
  <si>
    <t xml:space="preserve">디스크샌더페이퍼(찍찍이)5*6H(#60)(DA367))	</t>
  </si>
  <si>
    <t xml:space="preserve">240723008	</t>
  </si>
  <si>
    <t xml:space="preserve">오레가자동바세트/8M 8M/SK-408/칼라PE(세경인프라)	</t>
  </si>
  <si>
    <t xml:space="preserve">240723009	</t>
  </si>
  <si>
    <t xml:space="preserve">경량브레이크 5인치 바퀴(성원공업)	</t>
  </si>
  <si>
    <t xml:space="preserve">24.07.16	</t>
  </si>
  <si>
    <t xml:space="preserve">240723010	</t>
  </si>
  <si>
    <t xml:space="preserve">리얼프레임	</t>
  </si>
  <si>
    <t xml:space="preserve">240723011	</t>
  </si>
  <si>
    <t xml:space="preserve">리얼브릿지프레임	</t>
  </si>
  <si>
    <t xml:space="preserve">240723012	</t>
  </si>
  <si>
    <t xml:space="preserve">슬라이딩프레임	</t>
  </si>
  <si>
    <t xml:space="preserve">240723013	</t>
  </si>
  <si>
    <t xml:space="preserve">콤펙타_120형*	</t>
  </si>
  <si>
    <t xml:space="preserve">240723014	</t>
  </si>
  <si>
    <t xml:space="preserve">시제품 용접비	</t>
  </si>
  <si>
    <t xml:space="preserve">5가지 품목	</t>
  </si>
  <si>
    <t xml:space="preserve">5가지	</t>
  </si>
  <si>
    <t xml:space="preserve">견인프레임 2EA / 메인프레임 2EA / 리얼프레임 2EA_x000D_
리얼브릿지프레임 2EA / 슬라이딩 프레임 12EA	</t>
  </si>
  <si>
    <t xml:space="preserve">240723015	</t>
  </si>
  <si>
    <t xml:space="preserve">240723016	</t>
  </si>
  <si>
    <t xml:space="preserve">지폐,동전 막음판	</t>
  </si>
  <si>
    <t xml:space="preserve">240723017	</t>
  </si>
  <si>
    <t xml:space="preserve">아틀라스_레이저_RGV연장_앙카브라켓_240723	</t>
  </si>
  <si>
    <t xml:space="preserve">240724001	</t>
  </si>
  <si>
    <t xml:space="preserve">AT700-42600 외2종	</t>
  </si>
  <si>
    <t xml:space="preserve">240724002	</t>
  </si>
  <si>
    <t xml:space="preserve">20240722 JAF_HEPA W1300_프리롤러 연장컨베어_은성레이저.	</t>
  </si>
  <si>
    <t xml:space="preserve">240724003	</t>
  </si>
  <si>
    <t xml:space="preserve">AX590-53200 외2종	</t>
  </si>
  <si>
    <t xml:space="preserve">240724004	</t>
  </si>
  <si>
    <t xml:space="preserve">24.07.24 1차작업	</t>
  </si>
  <si>
    <t xml:space="preserve">240724005	</t>
  </si>
  <si>
    <t xml:space="preserve">24.07.24 2차작업	</t>
  </si>
  <si>
    <t xml:space="preserve">240724006	</t>
  </si>
  <si>
    <t xml:space="preserve">24.07.24 발주(용접포함)	</t>
  </si>
  <si>
    <t xml:space="preserve">240724007	</t>
  </si>
  <si>
    <t xml:space="preserve">AT700-85201	</t>
  </si>
  <si>
    <t xml:space="preserve">240725001	</t>
  </si>
  <si>
    <t xml:space="preserve">아스코(호주 수출건) - 마운팅 bk 발주분	</t>
  </si>
  <si>
    <t xml:space="preserve">240725002	</t>
  </si>
  <si>
    <t xml:space="preserve">7월4주	</t>
  </si>
  <si>
    <t xml:space="preserve">240725003	</t>
  </si>
  <si>
    <t xml:space="preserve">GDN-60F	</t>
  </si>
  <si>
    <t xml:space="preserve">240725006	</t>
  </si>
  <si>
    <t xml:space="preserve">POST CUTTING20240725 제작요청도면	</t>
  </si>
  <si>
    <t xml:space="preserve">240725007	</t>
  </si>
  <si>
    <t xml:space="preserve">240726001	</t>
  </si>
  <si>
    <t xml:space="preserve">SW18+AX2010	</t>
  </si>
  <si>
    <t xml:space="preserve">240726002	</t>
  </si>
  <si>
    <t xml:space="preserve">240726-AL 2T	</t>
  </si>
  <si>
    <t xml:space="preserve">240726003	</t>
  </si>
  <si>
    <t xml:space="preserve">24.07.26 조립용	</t>
  </si>
  <si>
    <t xml:space="preserve">240726004	</t>
  </si>
  <si>
    <t xml:space="preserve">240726005	</t>
  </si>
  <si>
    <t xml:space="preserve">자동기 SET	</t>
  </si>
  <si>
    <t xml:space="preserve">EP100 BL0307	</t>
  </si>
  <si>
    <t xml:space="preserve">240726006	</t>
  </si>
  <si>
    <t xml:space="preserve">MJS-B004-송풍방식4구	</t>
  </si>
  <si>
    <t xml:space="preserve">240726007	</t>
  </si>
  <si>
    <t xml:space="preserve">스텐와샤 2종	</t>
  </si>
  <si>
    <t xml:space="preserve">240726008	</t>
  </si>
  <si>
    <t xml:space="preserve">K77연소실용304스텐1.2T	</t>
  </si>
  <si>
    <t xml:space="preserve">240729001	</t>
  </si>
  <si>
    <t xml:space="preserve">수퍼크롭 개발기개	</t>
  </si>
  <si>
    <t xml:space="preserve">240729003	</t>
  </si>
  <si>
    <t xml:space="preserve">K9연소실용304스텐1.2T	</t>
  </si>
  <si>
    <t xml:space="preserve">240729004	</t>
  </si>
  <si>
    <t xml:space="preserve">드라이브휠	</t>
  </si>
  <si>
    <t xml:space="preserve">FOLEX 15BR AC	</t>
  </si>
  <si>
    <t xml:space="preserve">240729005	</t>
  </si>
  <si>
    <t xml:space="preserve">캐스터휠	</t>
  </si>
  <si>
    <t xml:space="preserve">240729006	</t>
  </si>
  <si>
    <t xml:space="preserve">타이어교환작업비	</t>
  </si>
  <si>
    <t xml:space="preserve">240729007	</t>
  </si>
  <si>
    <t xml:space="preserve">캐스터베어링	</t>
  </si>
  <si>
    <t xml:space="preserve">240729008	</t>
  </si>
  <si>
    <t xml:space="preserve">CCB1 240L 호퍼 압축모델	</t>
  </si>
  <si>
    <t xml:space="preserve">240729009	</t>
  </si>
  <si>
    <t xml:space="preserve">114.3*2342*6T	</t>
  </si>
  <si>
    <t xml:space="preserve">240729010	</t>
  </si>
  <si>
    <t xml:space="preserve">물도이	</t>
  </si>
  <si>
    <t xml:space="preserve">1013*3000	</t>
  </si>
  <si>
    <t xml:space="preserve">240729011	</t>
  </si>
  <si>
    <t xml:space="preserve">X자 쇼트	</t>
  </si>
  <si>
    <t xml:space="preserve">42kg	</t>
  </si>
  <si>
    <t xml:space="preserve">240729012	</t>
  </si>
  <si>
    <t xml:space="preserve">GI 물받이 긴급	</t>
  </si>
  <si>
    <t xml:space="preserve">240729013	</t>
  </si>
  <si>
    <t xml:space="preserve">AT700-85300	</t>
  </si>
  <si>
    <t xml:space="preserve">240729014	</t>
  </si>
  <si>
    <t xml:space="preserve">(은성레이져)마령고_125각 마구리	</t>
  </si>
  <si>
    <t xml:space="preserve">240729015	</t>
  </si>
  <si>
    <t xml:space="preserve">에어카플러 LC 3구(지산호스테크)	</t>
  </si>
  <si>
    <t xml:space="preserve">24.07.26	</t>
  </si>
  <si>
    <t xml:space="preserve">240729016	</t>
  </si>
  <si>
    <t xml:space="preserve">배터리 BL16001 16V*3.0AH(계양전기)	</t>
  </si>
  <si>
    <t xml:space="preserve">240730001	</t>
  </si>
  <si>
    <t xml:space="preserve">좌전굴철판	</t>
  </si>
  <si>
    <t xml:space="preserve">240730002	</t>
  </si>
  <si>
    <t xml:space="preserve">Ø220	</t>
  </si>
  <si>
    <t xml:space="preserve">240730003	</t>
  </si>
  <si>
    <t xml:space="preserve">20240729 이지네트웍스 손잡이수정_은성레이저	</t>
  </si>
  <si>
    <t xml:space="preserve">240730004	</t>
  </si>
  <si>
    <t xml:space="preserve">240730005	</t>
  </si>
  <si>
    <t xml:space="preserve">350*820	</t>
  </si>
  <si>
    <t xml:space="preserve">240730006	</t>
  </si>
  <si>
    <t xml:space="preserve">강우테크 납품분	</t>
  </si>
  <si>
    <t xml:space="preserve">240730007	</t>
  </si>
  <si>
    <t xml:space="preserve">토바 (X)	</t>
  </si>
  <si>
    <t xml:space="preserve">240730008	</t>
  </si>
  <si>
    <t xml:space="preserve">24.07.30 발주9종	</t>
  </si>
  <si>
    <t xml:space="preserve">240730009	</t>
  </si>
  <si>
    <t xml:space="preserve">AX590-11102 외1종	</t>
  </si>
  <si>
    <t xml:space="preserve">240731001	</t>
  </si>
  <si>
    <t xml:space="preserve">이사랑 프레임 문의	</t>
  </si>
  <si>
    <t xml:space="preserve">240731002	</t>
  </si>
  <si>
    <t xml:space="preserve">(은성)캔틸레버벽브라켓2종_청주LS산전	</t>
  </si>
  <si>
    <t xml:space="preserve">240731003	</t>
  </si>
  <si>
    <t xml:space="preserve">240801001	</t>
  </si>
  <si>
    <t xml:space="preserve">전망대타워 지그도면	</t>
  </si>
  <si>
    <t xml:space="preserve">240801002	</t>
  </si>
  <si>
    <t xml:space="preserve">B/R STS304 4*16	</t>
  </si>
  <si>
    <t xml:space="preserve">24.07.30	</t>
  </si>
  <si>
    <t xml:space="preserve">240801003	</t>
  </si>
  <si>
    <t xml:space="preserve">수로수위계 함체 벽부형	</t>
  </si>
  <si>
    <t xml:space="preserve">240801004	</t>
  </si>
  <si>
    <t xml:space="preserve">에스엠엘리베이터-평택당진항 #5,6,7-DBG1710-13K-매립형	</t>
  </si>
  <si>
    <t xml:space="preserve">240801005	</t>
  </si>
  <si>
    <t xml:space="preserve">715*510*65(H)	</t>
  </si>
  <si>
    <t xml:space="preserve">24.08.01	</t>
  </si>
  <si>
    <t xml:space="preserve">240801006	</t>
  </si>
  <si>
    <t xml:space="preserve">530*940	</t>
  </si>
  <si>
    <t xml:space="preserve">240801007	</t>
  </si>
  <si>
    <t xml:space="preserve">1680*1000	</t>
  </si>
  <si>
    <t xml:space="preserve">240801008	</t>
  </si>
  <si>
    <t xml:space="preserve">715*160	</t>
  </si>
  <si>
    <t xml:space="preserve">240801009	</t>
  </si>
  <si>
    <t xml:space="preserve">240802001	</t>
  </si>
  <si>
    <t xml:space="preserve">조립용 8-2	</t>
  </si>
  <si>
    <t xml:space="preserve">240802002	</t>
  </si>
  <si>
    <t xml:space="preserve">240802 서스304	</t>
  </si>
  <si>
    <t xml:space="preserve">240802003	</t>
  </si>
  <si>
    <t xml:space="preserve">작업다이	</t>
  </si>
  <si>
    <t xml:space="preserve">1680*1680*650	</t>
  </si>
  <si>
    <t xml:space="preserve">24.08.02	</t>
  </si>
  <si>
    <t xml:space="preserve">240802005	</t>
  </si>
  <si>
    <t xml:space="preserve">RC93 케비넷 통합도면	</t>
  </si>
  <si>
    <t xml:space="preserve">240805001	</t>
  </si>
  <si>
    <t xml:space="preserve">2024.08.03 발주	</t>
  </si>
  <si>
    <t xml:space="preserve">240805002	</t>
  </si>
  <si>
    <t xml:space="preserve">양재활차추가	</t>
  </si>
  <si>
    <t xml:space="preserve">240805003	</t>
  </si>
  <si>
    <t xml:space="preserve">아틀라스_레이저 2차분 컨베이어_홈포지션_추가_240803	</t>
  </si>
  <si>
    <t xml:space="preserve">240805004	</t>
  </si>
  <si>
    <t xml:space="preserve">슬라이더650표준하강1000부품	</t>
  </si>
  <si>
    <t xml:space="preserve">240805005	</t>
  </si>
  <si>
    <t xml:space="preserve">슬라이더 650표준_550×650×450 하강1000 (기본) 4SET	</t>
  </si>
  <si>
    <t xml:space="preserve">240805006	</t>
  </si>
  <si>
    <t xml:space="preserve">6-150 BACK 브라켓 2EA 긴급건	</t>
  </si>
  <si>
    <t xml:space="preserve">240805007	</t>
  </si>
  <si>
    <t xml:space="preserve">930*1990*h40	</t>
  </si>
  <si>
    <t xml:space="preserve">240805008	</t>
  </si>
  <si>
    <t xml:space="preserve">NEC-30000C 변경추가건 4종	</t>
  </si>
  <si>
    <t xml:space="preserve">240805009	</t>
  </si>
  <si>
    <t xml:space="preserve">신진-인천	</t>
  </si>
  <si>
    <t xml:space="preserve">240805010	</t>
  </si>
  <si>
    <t xml:space="preserve">구자바라 600X700X730(550기준) 2SET	</t>
  </si>
  <si>
    <t xml:space="preserve">240805011	</t>
  </si>
  <si>
    <t xml:space="preserve">24.08.05 신자바라변형2종 각1SET	</t>
  </si>
  <si>
    <t xml:space="preserve">240806001	</t>
  </si>
  <si>
    <t xml:space="preserve">20240805 MAYAIR(NJ)_SERVO RECIPROCATE W1300_은성레이저	</t>
  </si>
  <si>
    <t xml:space="preserve">240806002	</t>
  </si>
  <si>
    <t xml:space="preserve">KG20-3-29 외형도	</t>
  </si>
  <si>
    <t xml:space="preserve">240806003	</t>
  </si>
  <si>
    <t xml:space="preserve">C030-2T(231004)	</t>
  </si>
  <si>
    <t xml:space="preserve">240806004	</t>
  </si>
  <si>
    <t xml:space="preserve">비닐(0.1*400*13M)-하우스	</t>
  </si>
  <si>
    <t xml:space="preserve">0.1*400*13M	</t>
  </si>
  <si>
    <t xml:space="preserve">240806005	</t>
  </si>
  <si>
    <t xml:space="preserve">AR450 내마모강판_회전레바(대) 개선품	</t>
  </si>
  <si>
    <t xml:space="preserve">(대)개선품	</t>
  </si>
  <si>
    <t xml:space="preserve">240806006	</t>
  </si>
  <si>
    <t xml:space="preserve">신자바라 700X750X940(550기준) 1SET	</t>
  </si>
  <si>
    <t xml:space="preserve">240806007	</t>
  </si>
  <si>
    <t xml:space="preserve">남원국악원	</t>
  </si>
  <si>
    <t xml:space="preserve">240806008	</t>
  </si>
  <si>
    <t xml:space="preserve">와셔	</t>
  </si>
  <si>
    <t xml:space="preserve">240806009	</t>
  </si>
  <si>
    <t xml:space="preserve">AX590-31106	</t>
  </si>
  <si>
    <t xml:space="preserve">240806010	</t>
  </si>
  <si>
    <t xml:space="preserve">1차(징크프라이머)+2차(암녹색)	</t>
  </si>
  <si>
    <t xml:space="preserve">240806011	</t>
  </si>
  <si>
    <t xml:space="preserve">24.08.06 도장품 3종	</t>
  </si>
  <si>
    <t xml:space="preserve">240806012	</t>
  </si>
  <si>
    <t xml:space="preserve">전국특장 - 5톤+3.5톤 윙바디 부품 FULL SET	</t>
  </si>
  <si>
    <t xml:space="preserve">240806013	</t>
  </si>
  <si>
    <t xml:space="preserve">24.08.06 방문주문	</t>
  </si>
  <si>
    <t xml:space="preserve">240806014	</t>
  </si>
  <si>
    <t xml:space="preserve">시린더커버	</t>
  </si>
  <si>
    <t xml:space="preserve">240806015	</t>
  </si>
  <si>
    <t xml:space="preserve">구자바라 630X630X550(430기준) 1SET	</t>
  </si>
  <si>
    <t xml:space="preserve">240806016	</t>
  </si>
  <si>
    <t xml:space="preserve">24.08.06	</t>
  </si>
  <si>
    <t xml:space="preserve">240807001	</t>
  </si>
  <si>
    <t xml:space="preserve">20240806 MAYAIR(NJ) SLITTER W1300_은성레이저	</t>
  </si>
  <si>
    <t xml:space="preserve">240807002	</t>
  </si>
  <si>
    <t xml:space="preserve">240806 MAYAIR(NJ)_트랜스퍼다이 W1300_은성레이저	</t>
  </si>
  <si>
    <t xml:space="preserve">240807003	</t>
  </si>
  <si>
    <t xml:space="preserve">24.08.07 발주(용접포함)	</t>
  </si>
  <si>
    <t xml:space="preserve">240807004	</t>
  </si>
  <si>
    <t xml:space="preserve">2024 08 07 소프베이스	</t>
  </si>
  <si>
    <t xml:space="preserve">240807005	</t>
  </si>
  <si>
    <t xml:space="preserve">아틀라스_레이저 2차분 컨베이어_센서브라켓_240807	</t>
  </si>
  <si>
    <t xml:space="preserve">240807006	</t>
  </si>
  <si>
    <t xml:space="preserve">24.08.07 지그	</t>
  </si>
  <si>
    <t xml:space="preserve">240807007	</t>
  </si>
  <si>
    <t xml:space="preserve">POC컨베이어 스토퍼외_240807	</t>
  </si>
  <si>
    <t xml:space="preserve">240808001	</t>
  </si>
  <si>
    <t xml:space="preserve">아틀라스_레이저 컨베이어 2차분_240808	</t>
  </si>
  <si>
    <t xml:space="preserve">240808002	</t>
  </si>
  <si>
    <t xml:space="preserve">OOO	</t>
  </si>
  <si>
    <t xml:space="preserve">240808007	</t>
  </si>
  <si>
    <t xml:space="preserve">11	</t>
  </si>
  <si>
    <t xml:space="preserve">240808008	</t>
  </si>
  <si>
    <t xml:space="preserve">커버(하)	</t>
  </si>
  <si>
    <t xml:space="preserve">240808009	</t>
  </si>
  <si>
    <t xml:space="preserve">키보드수납형 모니터암 17SET	</t>
  </si>
  <si>
    <t xml:space="preserve">240808010	</t>
  </si>
  <si>
    <t xml:space="preserve">(은성)플레이트2종_안산시청	</t>
  </si>
  <si>
    <t xml:space="preserve">240808011	</t>
  </si>
  <si>
    <t xml:space="preserve">(은성)캔틸레버용3종_안산시청	</t>
  </si>
  <si>
    <t xml:space="preserve">240808012	</t>
  </si>
  <si>
    <t xml:space="preserve">AR450 내마모강판_회전레바(소) 개선품	</t>
  </si>
  <si>
    <t xml:space="preserve">(소)개선품	</t>
  </si>
  <si>
    <t xml:space="preserve">시간+내부적으로 불량률 많음_x000D_
45C 1.5배 비율	</t>
  </si>
  <si>
    <t xml:space="preserve">240809001	</t>
  </si>
  <si>
    <t xml:space="preserve">8월2주	</t>
  </si>
  <si>
    <t xml:space="preserve">240809002	</t>
  </si>
  <si>
    <t xml:space="preserve">SIDE FRAME ( D )(좌판무)	</t>
  </si>
  <si>
    <t xml:space="preserve">240809003	</t>
  </si>
  <si>
    <t xml:space="preserve">2024 08 09 캐릭터 밑판	</t>
  </si>
  <si>
    <t xml:space="preserve">240809004	</t>
  </si>
  <si>
    <t xml:space="preserve">240809005	</t>
  </si>
  <si>
    <t xml:space="preserve">도넛모양철판_3.2T	</t>
  </si>
  <si>
    <t xml:space="preserve">240809007	</t>
  </si>
  <si>
    <t xml:space="preserve">1390 LK 판금 도면 모음	</t>
  </si>
  <si>
    <t xml:space="preserve">240809008	</t>
  </si>
  <si>
    <t xml:space="preserve">평갈바(안산시청)	</t>
  </si>
  <si>
    <t xml:space="preserve">240809009	</t>
  </si>
  <si>
    <t xml:space="preserve">AX460-53100	</t>
  </si>
  <si>
    <t xml:space="preserve">240809010	</t>
  </si>
  <si>
    <t xml:space="preserve">수평밴딩기(200D) 전기박스 및 커버류	</t>
  </si>
  <si>
    <t xml:space="preserve">240809011	</t>
  </si>
  <si>
    <t xml:space="preserve">절곡철판(쇼트)	</t>
  </si>
  <si>
    <t xml:space="preserve">4.76kg	</t>
  </si>
  <si>
    <t xml:space="preserve">2번 쇼트	</t>
  </si>
  <si>
    <t xml:space="preserve">240811001_TEST	</t>
  </si>
  <si>
    <t xml:space="preserve">240812001	</t>
  </si>
  <si>
    <t xml:space="preserve">240812002	</t>
  </si>
  <si>
    <t xml:space="preserve">스텐 3종	</t>
  </si>
  <si>
    <t xml:space="preserve">240812003	</t>
  </si>
  <si>
    <t xml:space="preserve">꼬치걸이	</t>
  </si>
  <si>
    <t xml:space="preserve">ㄷ450*600	</t>
  </si>
  <si>
    <t xml:space="preserve">240812004	</t>
  </si>
  <si>
    <t xml:space="preserve">쇼트물	</t>
  </si>
  <si>
    <t xml:space="preserve">645	</t>
  </si>
  <si>
    <t xml:space="preserve">240812005	</t>
  </si>
  <si>
    <t xml:space="preserve">P271 7.5BG 7/2 #JK	</t>
  </si>
  <si>
    <t xml:space="preserve">분체도료_명성레이저(사급)	</t>
  </si>
  <si>
    <t xml:space="preserve">FEP044	</t>
  </si>
  <si>
    <t xml:space="preserve">명성레이저(사급)	</t>
  </si>
  <si>
    <t xml:space="preserve">240812006	</t>
  </si>
  <si>
    <t xml:space="preserve">센서브라켓,롤러스포트	</t>
  </si>
  <si>
    <t xml:space="preserve">240813001	</t>
  </si>
  <si>
    <t xml:space="preserve">조립품 외	</t>
  </si>
  <si>
    <t xml:space="preserve">240813002	</t>
  </si>
  <si>
    <t xml:space="preserve">ST12T 66X62 플레이트 30EA	</t>
  </si>
  <si>
    <t xml:space="preserve">240813003	</t>
  </si>
  <si>
    <t xml:space="preserve">2024.08.13 발주	</t>
  </si>
  <si>
    <t xml:space="preserve">240813004	</t>
  </si>
  <si>
    <t xml:space="preserve">240813005	</t>
  </si>
  <si>
    <t xml:space="preserve">240813006	</t>
  </si>
  <si>
    <t xml:space="preserve">A형브라켓 대형용-홀 사이즈 변경_240813	</t>
  </si>
  <si>
    <t xml:space="preserve">240813007	</t>
  </si>
  <si>
    <t xml:space="preserve">(은성레이져)울산 보람컨벤션센터	</t>
  </si>
  <si>
    <t xml:space="preserve">240813008	</t>
  </si>
  <si>
    <t xml:space="preserve">철판 절단품 의뢰 건 3.2T	</t>
  </si>
  <si>
    <t xml:space="preserve">240813009	</t>
  </si>
  <si>
    <t xml:space="preserve">수위계 도어 지그 및 직각자	</t>
  </si>
  <si>
    <t xml:space="preserve">240813010	</t>
  </si>
  <si>
    <t xml:space="preserve">선수용벤치 좌판조립철판 스텐	</t>
  </si>
  <si>
    <t xml:space="preserve">240813011	</t>
  </si>
  <si>
    <t xml:space="preserve">오일 받이외	</t>
  </si>
  <si>
    <t xml:space="preserve">240814001	</t>
  </si>
  <si>
    <t xml:space="preserve">P18-센서 브라켓 외	</t>
  </si>
  <si>
    <t xml:space="preserve">240814002	</t>
  </si>
  <si>
    <t xml:space="preserve">24.08.14 견적(용접,도장포함)	</t>
  </si>
  <si>
    <t xml:space="preserve">240814003	</t>
  </si>
  <si>
    <t xml:space="preserve">2t철판으로 2개 부탁드려요	</t>
  </si>
  <si>
    <t xml:space="preserve">240814004	</t>
  </si>
  <si>
    <t xml:space="preserve">24.08.14 진흥앵글-견적-북미향	</t>
  </si>
  <si>
    <t xml:space="preserve">240814005	</t>
  </si>
  <si>
    <t xml:space="preserve">240814 발주	</t>
  </si>
  <si>
    <t xml:space="preserve">240814006	</t>
  </si>
  <si>
    <t xml:space="preserve">테이블 용접 및 도장	</t>
  </si>
  <si>
    <t xml:space="preserve">(주)반아디자인그룹	</t>
  </si>
  <si>
    <t xml:space="preserve">240815001	</t>
  </si>
  <si>
    <t xml:space="preserve">대업_240718001_ SUS304 2B 2T_3-3EA외 3건	</t>
  </si>
  <si>
    <t xml:space="preserve">ㅇㅇ	</t>
  </si>
  <si>
    <t xml:space="preserve">240815002	</t>
  </si>
  <si>
    <t xml:space="preserve">240815003	</t>
  </si>
  <si>
    <t xml:space="preserve">한성특장(평택) - 해태제과 - 도어 FRAME - LASER + 절곡 발주분	</t>
  </si>
  <si>
    <t xml:space="preserve">SUS020	</t>
  </si>
  <si>
    <t xml:space="preserve">240816001	</t>
  </si>
  <si>
    <t xml:space="preserve">파이프 놀이이대 지그	</t>
  </si>
  <si>
    <t xml:space="preserve">240816002	</t>
  </si>
  <si>
    <t xml:space="preserve">8월3주	</t>
  </si>
  <si>
    <t xml:space="preserve">240816004	</t>
  </si>
  <si>
    <t xml:space="preserve">24.08.16 덮개샘플	</t>
  </si>
  <si>
    <t xml:space="preserve">240816005	</t>
  </si>
  <si>
    <t xml:space="preserve">클린큐브(CCB2 75L)	</t>
  </si>
  <si>
    <t xml:space="preserve">240816006	</t>
  </si>
  <si>
    <t xml:space="preserve">철판 240*240	</t>
  </si>
  <si>
    <t xml:space="preserve">240*240	</t>
  </si>
  <si>
    <t xml:space="preserve">240816007	</t>
  </si>
  <si>
    <t xml:space="preserve">발판 810*230	</t>
  </si>
  <si>
    <t xml:space="preserve">810*230	</t>
  </si>
  <si>
    <t xml:space="preserve">240816008	</t>
  </si>
  <si>
    <t xml:space="preserve">탑링크	</t>
  </si>
  <si>
    <t xml:space="preserve">2.92kg_x000D_
1KG=600	</t>
  </si>
  <si>
    <t xml:space="preserve">240818001	</t>
  </si>
  <si>
    <t xml:space="preserve">240819010	</t>
  </si>
  <si>
    <t xml:space="preserve">24.08.19_발주2종	</t>
  </si>
  <si>
    <t xml:space="preserve">240819012	</t>
  </si>
  <si>
    <t xml:space="preserve">신자바라 700X750X940(550기준) 2SET 외2종	</t>
  </si>
  <si>
    <t xml:space="preserve">240819013	</t>
  </si>
  <si>
    <t xml:space="preserve">구자바라 550X650X550(430기준) 1SET 외 5종	</t>
  </si>
  <si>
    <t xml:space="preserve">240819015	</t>
  </si>
  <si>
    <t xml:space="preserve">구자바라 600×700×550(550기준) 1SET	</t>
  </si>
  <si>
    <t xml:space="preserve">240819016	</t>
  </si>
  <si>
    <t xml:space="preserve">8T 900X38 1EA	</t>
  </si>
  <si>
    <t xml:space="preserve">240819017	</t>
  </si>
  <si>
    <t xml:space="preserve">애즈팩트 선반 및 행거	</t>
  </si>
  <si>
    <t xml:space="preserve">애즈팩트	</t>
  </si>
  <si>
    <t xml:space="preserve">240819018	</t>
  </si>
  <si>
    <t xml:space="preserve">240819 그린피엔에프_MINI PLEATER W1300_은성레이저	</t>
  </si>
  <si>
    <t xml:space="preserve">240819019	</t>
  </si>
  <si>
    <t xml:space="preserve">아틀라스_레이저 2차분 컨베이어_디버터 상부프레임_240819	</t>
  </si>
  <si>
    <t xml:space="preserve">240819020	</t>
  </si>
  <si>
    <t xml:space="preserve">아틀라스_레이저 2차분 컨베이어_동력 플레이트_240819	</t>
  </si>
  <si>
    <t xml:space="preserve">240819021	</t>
  </si>
  <si>
    <t xml:space="preserve">배전반 박스 大	</t>
  </si>
  <si>
    <t xml:space="preserve">450*200*550	</t>
  </si>
  <si>
    <t xml:space="preserve">24.08.19	</t>
  </si>
  <si>
    <t xml:space="preserve">240819022	</t>
  </si>
  <si>
    <t xml:space="preserve">R사프레임고정구	</t>
  </si>
  <si>
    <t xml:space="preserve">240819023	</t>
  </si>
  <si>
    <t xml:space="preserve">수로수위계 Side JIG 발주	</t>
  </si>
  <si>
    <t xml:space="preserve">240820001	</t>
  </si>
  <si>
    <t xml:space="preserve">240820-P18-히터 커버	</t>
  </si>
  <si>
    <t xml:space="preserve">240820002	</t>
  </si>
  <si>
    <t xml:space="preserve">2031 강연대 32SET 6종 (선출고물량)	</t>
  </si>
  <si>
    <t xml:space="preserve">240820003	</t>
  </si>
  <si>
    <t xml:space="preserve">아틀라스_홈리프터 보강대_240820	</t>
  </si>
  <si>
    <t xml:space="preserve">240820004	</t>
  </si>
  <si>
    <t xml:space="preserve">배드민턴지주이동식	</t>
  </si>
  <si>
    <t xml:space="preserve">24.08.20	</t>
  </si>
  <si>
    <t>승리체육, 배드민턴지주이동식</t>
  </si>
  <si>
    <t xml:space="preserve">240820005	</t>
  </si>
  <si>
    <t xml:space="preserve">평균대	</t>
  </si>
  <si>
    <t xml:space="preserve">H500	</t>
  </si>
  <si>
    <t xml:space="preserve">240820006	</t>
  </si>
  <si>
    <t xml:space="preserve">H700	</t>
  </si>
  <si>
    <t xml:space="preserve">240820007	</t>
  </si>
  <si>
    <t xml:space="preserve">2구 썬더볼트	</t>
  </si>
  <si>
    <t xml:space="preserve">240820008	</t>
  </si>
  <si>
    <t xml:space="preserve">피클볼지주중간지주 (WDB-1332P)	</t>
  </si>
  <si>
    <t>피클볼지주 중간지주 (WDB-1332P) 월드스포츠산업</t>
  </si>
  <si>
    <t xml:space="preserve">240820009	</t>
  </si>
  <si>
    <t xml:space="preserve">피클볼지주이동식(WDB-1309P)	</t>
  </si>
  <si>
    <t>피클볼지주이동식(WDB-1309P) 월드스포츠산업</t>
  </si>
  <si>
    <t xml:space="preserve">240821001	</t>
  </si>
  <si>
    <t xml:space="preserve">이동식평행봉 바닥프레임 조립평철	</t>
  </si>
  <si>
    <t xml:space="preserve">240821002	</t>
  </si>
  <si>
    <t xml:space="preserve">아틀라스_레이저 2차분 컨베이어_헤드관련품_240821	</t>
  </si>
  <si>
    <t xml:space="preserve">240821003	</t>
  </si>
  <si>
    <t xml:space="preserve">평벤치 목재 조인트 철판	</t>
  </si>
  <si>
    <t xml:space="preserve">240821004	</t>
  </si>
  <si>
    <t xml:space="preserve">iM은행 점내 전면 보수형	</t>
  </si>
  <si>
    <t xml:space="preserve">240821005	</t>
  </si>
  <si>
    <t xml:space="preserve">선출고 2031 강연대 프론트 32EA (8월물량)	</t>
  </si>
  <si>
    <t xml:space="preserve">240821006	</t>
  </si>
  <si>
    <t xml:space="preserve">SUS 2PL 3T 60X60 1000EA	</t>
  </si>
  <si>
    <t xml:space="preserve">240821007	</t>
  </si>
  <si>
    <t xml:space="preserve">20240821 MAYAIR(NJ)_SERVO RECIPROCATE W1300_은성레이저(투입텐션부)	</t>
  </si>
  <si>
    <t xml:space="preserve">240821008	</t>
  </si>
  <si>
    <t xml:space="preserve">관로라 50파이 ST 4.5T	</t>
  </si>
  <si>
    <t xml:space="preserve">240821010	</t>
  </si>
  <si>
    <t xml:space="preserve">24.08.21 발주	</t>
  </si>
  <si>
    <t xml:space="preserve">240821011	</t>
  </si>
  <si>
    <t xml:space="preserve">24.08.21 방문주문	</t>
  </si>
  <si>
    <t xml:space="preserve">240821012	</t>
  </si>
  <si>
    <t xml:space="preserve">SUS 명판 철판	</t>
  </si>
  <si>
    <t xml:space="preserve">240821013	</t>
  </si>
  <si>
    <t xml:space="preserve">하키골대휀스	</t>
  </si>
  <si>
    <t xml:space="preserve">(L)2000*(H)1000	</t>
  </si>
  <si>
    <t>하키골대휀스 월드스포츠산업</t>
  </si>
  <si>
    <t xml:space="preserve">240821015	</t>
  </si>
  <si>
    <t xml:space="preserve">07 ASC-S_Cover개발품	</t>
  </si>
  <si>
    <t xml:space="preserve">29940	</t>
  </si>
  <si>
    <t xml:space="preserve">오버로드스위치취부홀지그_CR 1.2T	</t>
  </si>
  <si>
    <t>오버로드스위치취부홀지그_CR 1.2T 29940</t>
  </si>
  <si>
    <t xml:space="preserve">2APA0004	</t>
  </si>
  <si>
    <t xml:space="preserve">[인승_중간보강판) 4.5T*210L	</t>
  </si>
  <si>
    <t xml:space="preserve">2APA0005	</t>
  </si>
  <si>
    <t xml:space="preserve">[인승_중간보강판B) 6T*207*140	</t>
  </si>
  <si>
    <t xml:space="preserve">2APA0006	</t>
  </si>
  <si>
    <t xml:space="preserve">[인승_버퍼충돌판) SS400*9T	</t>
  </si>
  <si>
    <t xml:space="preserve">368910	</t>
  </si>
  <si>
    <t xml:space="preserve">컨베이어 오일	</t>
  </si>
  <si>
    <t xml:space="preserve">23.09월 기준 1EA \110.000_x000D_
	</t>
  </si>
  <si>
    <t xml:space="preserve">375516	</t>
  </si>
  <si>
    <t xml:space="preserve">리프트 마스터 윤활통	</t>
  </si>
  <si>
    <t xml:space="preserve">375517	</t>
  </si>
  <si>
    <t xml:space="preserve">리프트 마스터 배터리	</t>
  </si>
  <si>
    <t xml:space="preserve">378317	</t>
  </si>
  <si>
    <t xml:space="preserve">Filter PE IN-LINE	</t>
  </si>
  <si>
    <t xml:space="preserve">387143	</t>
  </si>
  <si>
    <t xml:space="preserve">롤러	</t>
  </si>
  <si>
    <t xml:space="preserve">501212001	</t>
  </si>
  <si>
    <t xml:space="preserve">NPC 철파레트 대	</t>
  </si>
  <si>
    <t xml:space="preserve">501212002	</t>
  </si>
  <si>
    <t xml:space="preserve">NPC 철파레트 소	</t>
  </si>
  <si>
    <t xml:space="preserve">9999999	</t>
  </si>
  <si>
    <t xml:space="preserve">기타할인등차액	</t>
  </si>
  <si>
    <t xml:space="preserve">기타	</t>
  </si>
  <si>
    <t xml:space="preserve">G002011008	</t>
  </si>
  <si>
    <t xml:space="preserve">자동차환경개선부담금	</t>
  </si>
  <si>
    <t xml:space="preserve">80두5601	</t>
  </si>
  <si>
    <t>자동차</t>
  </si>
  <si>
    <t xml:space="preserve">G002011011	</t>
  </si>
  <si>
    <t xml:space="preserve">91버6259	</t>
  </si>
  <si>
    <t xml:space="preserve">G003011001	</t>
  </si>
  <si>
    <t xml:space="preserve">도료점용료	</t>
  </si>
  <si>
    <t>세금과공과</t>
  </si>
  <si>
    <t xml:space="preserve">S001023001	</t>
  </si>
  <si>
    <t>지급수수료</t>
  </si>
  <si>
    <t xml:space="preserve">S002023002	</t>
  </si>
  <si>
    <t xml:space="preserve">보안관리수수료	</t>
  </si>
  <si>
    <t>케이폴</t>
  </si>
  <si>
    <t xml:space="preserve">S004018057	</t>
  </si>
  <si>
    <t>도료</t>
  </si>
  <si>
    <t xml:space="preserve">S007017007	</t>
  </si>
  <si>
    <t xml:space="preserve">탈지신나 A(200)_1드럼	</t>
  </si>
  <si>
    <t xml:space="preserve">드럼	</t>
  </si>
  <si>
    <t xml:space="preserve">D/M	</t>
  </si>
  <si>
    <t xml:space="preserve">21.11월인상가(구:220,000)/21.5월인상가(구:197,400)_x000D_
22.04월인상가(구:261,200)	</t>
  </si>
  <si>
    <t>삼중</t>
  </si>
  <si>
    <t xml:space="preserve">(주)삼중	</t>
  </si>
  <si>
    <t xml:space="preserve">S007017008	</t>
  </si>
  <si>
    <t xml:space="preserve">LT SA (락카신나)	</t>
  </si>
  <si>
    <t xml:space="preserve">17L	</t>
  </si>
  <si>
    <t xml:space="preserve">2022.07 4,500원 단가인상되었음_x000D_
19,500 -&gt; 24,000원	</t>
  </si>
  <si>
    <t xml:space="preserve">S007019010	</t>
  </si>
  <si>
    <t xml:space="preserve">리무버건일	</t>
  </si>
  <si>
    <t xml:space="preserve">S008023006	</t>
  </si>
  <si>
    <t xml:space="preserve">폐기물처리비용	</t>
  </si>
  <si>
    <t>대양페인트</t>
  </si>
  <si>
    <t xml:space="preserve">S009017009	</t>
  </si>
  <si>
    <t xml:space="preserve">피막제	</t>
  </si>
  <si>
    <t>제일SC</t>
  </si>
  <si>
    <t xml:space="preserve">S009017010	</t>
  </si>
  <si>
    <t xml:space="preserve">첨가제	</t>
  </si>
  <si>
    <t xml:space="preserve">S009019008	</t>
  </si>
  <si>
    <t xml:space="preserve">리무버	</t>
  </si>
  <si>
    <t xml:space="preserve">S009019010	</t>
  </si>
  <si>
    <t xml:space="preserve">S011023012	</t>
  </si>
  <si>
    <t xml:space="preserve">폐수처리비	</t>
  </si>
  <si>
    <t xml:space="preserve">폐수	</t>
  </si>
  <si>
    <t xml:space="preserve">톤	</t>
  </si>
  <si>
    <t xml:space="preserve">2023.01.06 이후 단가인상 (구:120,000)	</t>
  </si>
  <si>
    <t>국민산업㈜</t>
  </si>
  <si>
    <t xml:space="preserve">국민산업(주)	</t>
  </si>
  <si>
    <t xml:space="preserve">S012023003	</t>
  </si>
  <si>
    <t xml:space="preserve">환경설비,측정수수료	</t>
  </si>
  <si>
    <t xml:space="preserve">S014013007	</t>
  </si>
  <si>
    <t xml:space="preserve">깔깔이바-셋트	</t>
  </si>
  <si>
    <t xml:space="preserve">S014013010	</t>
  </si>
  <si>
    <t xml:space="preserve">증류수	</t>
  </si>
  <si>
    <t xml:space="preserve">2022.05.30 단가인하 구:8,000 -&gt; 7,000	</t>
  </si>
  <si>
    <t xml:space="preserve">S014013011	</t>
  </si>
  <si>
    <t xml:space="preserve">갈대비	</t>
  </si>
  <si>
    <t xml:space="preserve">S014013013	</t>
  </si>
  <si>
    <t xml:space="preserve">탄력바(소)70*20	</t>
  </si>
  <si>
    <t xml:space="preserve">폭넓은거	</t>
  </si>
  <si>
    <t xml:space="preserve">S014013014	</t>
  </si>
  <si>
    <t xml:space="preserve">짐바	</t>
  </si>
  <si>
    <t xml:space="preserve">70*20-폭넓은거	</t>
  </si>
  <si>
    <t xml:space="preserve">S014013016	</t>
  </si>
  <si>
    <t xml:space="preserve">3M슈퍼크립200	</t>
  </si>
  <si>
    <t xml:space="preserve">장갑-M	</t>
  </si>
  <si>
    <t xml:space="preserve">S014013020	</t>
  </si>
  <si>
    <t xml:space="preserve">PE(0105*90*91m)	</t>
  </si>
  <si>
    <t xml:space="preserve">S014013021	</t>
  </si>
  <si>
    <t xml:space="preserve">검정토시	</t>
  </si>
  <si>
    <t xml:space="preserve">S014013022	</t>
  </si>
  <si>
    <t xml:space="preserve">수동밴딩끈	</t>
  </si>
  <si>
    <t xml:space="preserve">2022.06.07 (구: 11,500 -&gt; 13,000)	</t>
  </si>
  <si>
    <t xml:space="preserve">S014013024	</t>
  </si>
  <si>
    <t xml:space="preserve">면토시	</t>
  </si>
  <si>
    <t xml:space="preserve">S014013025	</t>
  </si>
  <si>
    <t xml:space="preserve">보드마카	</t>
  </si>
  <si>
    <t xml:space="preserve">S014013026	</t>
  </si>
  <si>
    <t xml:space="preserve">방한귀덮개	</t>
  </si>
  <si>
    <t xml:space="preserve">S014013027	</t>
  </si>
  <si>
    <t xml:space="preserve">3M귀마개1110(유줄)	</t>
  </si>
  <si>
    <t xml:space="preserve">2022.06.16 구: 400 -&gt; 440	</t>
  </si>
  <si>
    <t xml:space="preserve">S014013036	</t>
  </si>
  <si>
    <t xml:space="preserve">철크립(19mm)	</t>
  </si>
  <si>
    <t xml:space="preserve">S014013037	</t>
  </si>
  <si>
    <t xml:space="preserve">크립	</t>
  </si>
  <si>
    <t xml:space="preserve">2022.11.02. 구 : 5,000 -&gt; 5,300	</t>
  </si>
  <si>
    <t xml:space="preserve">S014013038	</t>
  </si>
  <si>
    <t xml:space="preserve">쿨토시	</t>
  </si>
  <si>
    <t xml:space="preserve">S014013039	</t>
  </si>
  <si>
    <t xml:space="preserve">개량비	</t>
  </si>
  <si>
    <t xml:space="preserve">S014013040	</t>
  </si>
  <si>
    <t xml:space="preserve">삼태기(플라스틱 쓰레받기)	</t>
  </si>
  <si>
    <t xml:space="preserve">S014013041	</t>
  </si>
  <si>
    <t xml:space="preserve">PE(0.05*90*9)	</t>
  </si>
  <si>
    <t xml:space="preserve">S014013042	</t>
  </si>
  <si>
    <t xml:space="preserve">락카	</t>
  </si>
  <si>
    <t xml:space="preserve">24.08.01 단가인하(구 1,900)	</t>
  </si>
  <si>
    <t xml:space="preserve">S014013045	</t>
  </si>
  <si>
    <t xml:space="preserve">염화칼슘	</t>
  </si>
  <si>
    <t xml:space="preserve">25KG	</t>
  </si>
  <si>
    <t xml:space="preserve">22.12.15. 확인가 (구:11,000원)_x000D_
24.01.17. 단가인하(구:19,000원)	</t>
  </si>
  <si>
    <t xml:space="preserve">S014013046	</t>
  </si>
  <si>
    <t xml:space="preserve">줄자 타지마 청색)3.5	</t>
  </si>
  <si>
    <t xml:space="preserve">S014013047	</t>
  </si>
  <si>
    <t xml:space="preserve">테이프캇타기(철)	</t>
  </si>
  <si>
    <t xml:space="preserve">S014013048	</t>
  </si>
  <si>
    <t xml:space="preserve">마스킹테이프	</t>
  </si>
  <si>
    <t xml:space="preserve">50/25mm	</t>
  </si>
  <si>
    <t xml:space="preserve">S014013049	</t>
  </si>
  <si>
    <t xml:space="preserve">비닐PE	</t>
  </si>
  <si>
    <t xml:space="preserve">0.04*120*91-튜브	</t>
  </si>
  <si>
    <t xml:space="preserve">S014013050	</t>
  </si>
  <si>
    <t xml:space="preserve">핫팩/하트	</t>
  </si>
  <si>
    <t xml:space="preserve">S014013053	</t>
  </si>
  <si>
    <t xml:space="preserve">밀대걸레(2.5자)	</t>
  </si>
  <si>
    <t xml:space="preserve">S014013054	</t>
  </si>
  <si>
    <t xml:space="preserve">마대(대)	</t>
  </si>
  <si>
    <t xml:space="preserve">24.02.29 단가인상(구360)	</t>
  </si>
  <si>
    <t xml:space="preserve">S014019001	</t>
  </si>
  <si>
    <t xml:space="preserve">1,000mm	</t>
  </si>
  <si>
    <t xml:space="preserve">2022.01.12_x000D_
23.07.07 단가변경 59,000--&gt;57,000_x000D_
23.12.07 단가인상(구57,000)	</t>
  </si>
  <si>
    <t xml:space="preserve">S014019002	</t>
  </si>
  <si>
    <t xml:space="preserve">OPP TAPE(베이지)	</t>
  </si>
  <si>
    <t xml:space="preserve">2022.05.19 (구:38,000)_x000D_
23.06.08 단가인하 41,000 -- &gt; 39,000_x000D_
24.056.09 단가인하(구 39,000)	</t>
  </si>
  <si>
    <t>다보수출포장 opp tape</t>
  </si>
  <si>
    <t xml:space="preserve">S014019007	</t>
  </si>
  <si>
    <t xml:space="preserve">깔깔이바	</t>
  </si>
  <si>
    <t xml:space="preserve">셋트	</t>
  </si>
  <si>
    <t xml:space="preserve">S014019011	</t>
  </si>
  <si>
    <t xml:space="preserve">니빠	</t>
  </si>
  <si>
    <t xml:space="preserve">S014019012	</t>
  </si>
  <si>
    <t xml:space="preserve">고무줄	</t>
  </si>
  <si>
    <t xml:space="preserve">4cm/7cm	</t>
  </si>
  <si>
    <t xml:space="preserve">S014019013	</t>
  </si>
  <si>
    <t xml:space="preserve">톤백 500Kg	</t>
  </si>
  <si>
    <t xml:space="preserve">23.07.07 단가변경 4,000--&gt;4,500	</t>
  </si>
  <si>
    <t xml:space="preserve">S014019016	</t>
  </si>
  <si>
    <t xml:space="preserve">면장갑	</t>
  </si>
  <si>
    <t xml:space="preserve">2022.05.24 (구:200)	</t>
  </si>
  <si>
    <t xml:space="preserve">S014019017	</t>
  </si>
  <si>
    <t xml:space="preserve">반코팅장갑	</t>
  </si>
  <si>
    <t xml:space="preserve">S014019018	</t>
  </si>
  <si>
    <t xml:space="preserve">0.5T/100폭	</t>
  </si>
  <si>
    <t xml:space="preserve">S014019019	</t>
  </si>
  <si>
    <t xml:space="preserve">방진마스크	</t>
  </si>
  <si>
    <t xml:space="preserve">＃501	</t>
  </si>
  <si>
    <t xml:space="preserve">구 담당자 등록된코드로 삭제x,인상가만 업뎃함._x000D_
21.04.01인상가(구:450)	</t>
  </si>
  <si>
    <t xml:space="preserve">S014019020	</t>
  </si>
  <si>
    <t xml:space="preserve">보안경(플라스틱케이스)	</t>
  </si>
  <si>
    <t xml:space="preserve">S014019021	</t>
  </si>
  <si>
    <t xml:space="preserve">스트레치필름(랩)	</t>
  </si>
  <si>
    <t xml:space="preserve">20T/box (1box-4ea)	</t>
  </si>
  <si>
    <t xml:space="preserve">1box=4ea_x000D_
2022.05.24 (구:10,000) 2023.06.08 (구:11,000)	</t>
  </si>
  <si>
    <t xml:space="preserve">S014019022	</t>
  </si>
  <si>
    <t xml:space="preserve">유성매직	</t>
  </si>
  <si>
    <t xml:space="preserve">검정	</t>
  </si>
  <si>
    <t xml:space="preserve">S014019023	</t>
  </si>
  <si>
    <t xml:space="preserve">유성매직잉크	</t>
  </si>
  <si>
    <t xml:space="preserve">병	</t>
  </si>
  <si>
    <t xml:space="preserve">S014019024	</t>
  </si>
  <si>
    <t xml:space="preserve">이중황코팅	</t>
  </si>
  <si>
    <t xml:space="preserve">송학	</t>
  </si>
  <si>
    <t xml:space="preserve">2022.08.30. 구: 530 -&gt; 550	</t>
  </si>
  <si>
    <t xml:space="preserve">S014019025	</t>
  </si>
  <si>
    <t xml:space="preserve">자동밴딩끈(15mm)	</t>
  </si>
  <si>
    <t xml:space="preserve">2022.06.16 구: 14,000 -&gt; 14,500	</t>
  </si>
  <si>
    <t xml:space="preserve">S014019026	</t>
  </si>
  <si>
    <t xml:space="preserve">탄력바(소)60*20-폭넓음	</t>
  </si>
  <si>
    <t xml:space="preserve">S014019028	</t>
  </si>
  <si>
    <t xml:space="preserve">청면테이프	</t>
  </si>
  <si>
    <t xml:space="preserve">S014019029	</t>
  </si>
  <si>
    <t xml:space="preserve">캇타칼	</t>
  </si>
  <si>
    <t xml:space="preserve">S014019030	</t>
  </si>
  <si>
    <t xml:space="preserve">콘실	</t>
  </si>
  <si>
    <t xml:space="preserve">S014019031	</t>
  </si>
  <si>
    <t xml:space="preserve">사슴표＃320-KA161	</t>
  </si>
  <si>
    <t xml:space="preserve">S014019032	</t>
  </si>
  <si>
    <t xml:space="preserve">사슴표＃080	</t>
  </si>
  <si>
    <t xml:space="preserve">S014019033	</t>
  </si>
  <si>
    <t xml:space="preserve">캇타날(도로코/대형)	</t>
  </si>
  <si>
    <t xml:space="preserve">2022.06.16 구: 11,000 -&gt; 12,000_x000D_
23.11.03 단가인상 (구 12,000)	</t>
  </si>
  <si>
    <t xml:space="preserve">S014019034	</t>
  </si>
  <si>
    <t xml:space="preserve">S014019038	</t>
  </si>
  <si>
    <t xml:space="preserve">철쓰레받기(철삼각)	</t>
  </si>
  <si>
    <t xml:space="preserve">S014019039	</t>
  </si>
  <si>
    <t xml:space="preserve">철밴드	</t>
  </si>
  <si>
    <t xml:space="preserve">S014019040	</t>
  </si>
  <si>
    <t xml:space="preserve">고무바(A급)얇은것	</t>
  </si>
  <si>
    <t xml:space="preserve">S014019041	</t>
  </si>
  <si>
    <t xml:space="preserve">수수비	</t>
  </si>
  <si>
    <t xml:space="preserve">S014019043	</t>
  </si>
  <si>
    <t xml:space="preserve">해바라기페파(＃080)	</t>
  </si>
  <si>
    <t xml:space="preserve">S014019044	</t>
  </si>
  <si>
    <t xml:space="preserve">테이프캇타기(가위손)	</t>
  </si>
  <si>
    <t xml:space="preserve">S014019052	</t>
  </si>
  <si>
    <t xml:space="preserve">깔깔이끈	</t>
  </si>
  <si>
    <t xml:space="preserve">S014019053	</t>
  </si>
  <si>
    <t xml:space="preserve">돼지꼬리(K3/자동)	</t>
  </si>
  <si>
    <t xml:space="preserve">S018013060	</t>
  </si>
  <si>
    <t xml:space="preserve">수동건(k1)	</t>
  </si>
  <si>
    <t>고려도장기산업</t>
  </si>
  <si>
    <t xml:space="preserve">S018014019	</t>
  </si>
  <si>
    <t xml:space="preserve">건케이블(짹포함)	</t>
  </si>
  <si>
    <t xml:space="preserve">4	</t>
  </si>
  <si>
    <t xml:space="preserve">S018014020	</t>
  </si>
  <si>
    <t xml:space="preserve">수리비(SB)	</t>
  </si>
  <si>
    <t xml:space="preserve">S018014021	</t>
  </si>
  <si>
    <t xml:space="preserve">건뒷마개(SB)	</t>
  </si>
  <si>
    <t xml:space="preserve">S018019003	</t>
  </si>
  <si>
    <t xml:space="preserve">로드홀다셋트(SB)	</t>
  </si>
  <si>
    <t xml:space="preserve">K1	</t>
  </si>
  <si>
    <t xml:space="preserve">S018019004	</t>
  </si>
  <si>
    <t xml:space="preserve">노즐20파이(SB)	</t>
  </si>
  <si>
    <t xml:space="preserve">S018019005	</t>
  </si>
  <si>
    <t xml:space="preserve">찬넬(채널)브라켓(SB)	</t>
  </si>
  <si>
    <t xml:space="preserve">S018019006	</t>
  </si>
  <si>
    <t xml:space="preserve">슬리브(SB)	</t>
  </si>
  <si>
    <t xml:space="preserve">IJ6000	</t>
  </si>
  <si>
    <t xml:space="preserve">S018019007	</t>
  </si>
  <si>
    <t xml:space="preserve">건케이블	</t>
  </si>
  <si>
    <t xml:space="preserve">4.5m.잭포함	</t>
  </si>
  <si>
    <t xml:space="preserve">S018019035	</t>
  </si>
  <si>
    <t xml:space="preserve">파우터채널(일체형)(SB)	</t>
  </si>
  <si>
    <t xml:space="preserve">S018019036	</t>
  </si>
  <si>
    <t xml:space="preserve">노즐18파이(SB)	</t>
  </si>
  <si>
    <t xml:space="preserve">S018019037	</t>
  </si>
  <si>
    <t xml:space="preserve">건머즐(SB)	</t>
  </si>
  <si>
    <t xml:space="preserve">S019014003	</t>
  </si>
  <si>
    <t xml:space="preserve">SEPARAT TOR	</t>
  </si>
  <si>
    <t>수선비</t>
  </si>
  <si>
    <t xml:space="preserve">S019014004	</t>
  </si>
  <si>
    <t xml:space="preserve">OIL FILTER	</t>
  </si>
  <si>
    <t xml:space="preserve">S019014005	</t>
  </si>
  <si>
    <t xml:space="preserve">SUCTIONFILTER	</t>
  </si>
  <si>
    <t xml:space="preserve">S019014006	</t>
  </si>
  <si>
    <t xml:space="preserve">OIL 20리터	</t>
  </si>
  <si>
    <t xml:space="preserve">S019014007	</t>
  </si>
  <si>
    <t xml:space="preserve">MAINFILTER	</t>
  </si>
  <si>
    <t xml:space="preserve">S019014008	</t>
  </si>
  <si>
    <t xml:space="preserve">PRE	</t>
  </si>
  <si>
    <t xml:space="preserve">S019014009	</t>
  </si>
  <si>
    <t xml:space="preserve">LINE	</t>
  </si>
  <si>
    <t xml:space="preserve">S019014011	</t>
  </si>
  <si>
    <t xml:space="preserve">LOAL	</t>
  </si>
  <si>
    <t xml:space="preserve">S019014012	</t>
  </si>
  <si>
    <t xml:space="preserve">S019014013	</t>
  </si>
  <si>
    <t xml:space="preserve">콤프레샤 카풀링	</t>
  </si>
  <si>
    <t xml:space="preserve">S019014014	</t>
  </si>
  <si>
    <t xml:space="preserve">콤프레샤 인건비	</t>
  </si>
  <si>
    <t xml:space="preserve">S022016001	</t>
  </si>
  <si>
    <t xml:space="preserve">1ton 풍무동왕복	</t>
  </si>
  <si>
    <t xml:space="preserve">S022016002	</t>
  </si>
  <si>
    <t xml:space="preserve">5ton 삼창왕복	</t>
  </si>
  <si>
    <t xml:space="preserve">S022016003	</t>
  </si>
  <si>
    <t xml:space="preserve">운반비 5ton	</t>
  </si>
  <si>
    <t xml:space="preserve">구로동 편도	</t>
  </si>
  <si>
    <t xml:space="preserve">S022016004	</t>
  </si>
  <si>
    <t xml:space="preserve">2.5ton 풍무동편도	</t>
  </si>
  <si>
    <t xml:space="preserve">S022016005	</t>
  </si>
  <si>
    <t xml:space="preserve">2.5톤 풍무동-은성편도	</t>
  </si>
  <si>
    <t xml:space="preserve">S022016006	</t>
  </si>
  <si>
    <t xml:space="preserve">1톤 풍무동-은성편도	</t>
  </si>
  <si>
    <t xml:space="preserve">S022016007	</t>
  </si>
  <si>
    <t xml:space="preserve">5T 옹정리편도	</t>
  </si>
  <si>
    <t xml:space="preserve">S022016008	</t>
  </si>
  <si>
    <t xml:space="preserve">5T원창동 왕복	</t>
  </si>
  <si>
    <t xml:space="preserve">S022016009	</t>
  </si>
  <si>
    <t xml:space="preserve">5T 원창동 편도	</t>
  </si>
  <si>
    <t xml:space="preserve">S025019010	</t>
  </si>
  <si>
    <t xml:space="preserve">AT Cover 25*10T	</t>
  </si>
  <si>
    <t xml:space="preserve">S025019046	</t>
  </si>
  <si>
    <t xml:space="preserve">P.E HOSE 22*/7T 보온제	</t>
  </si>
  <si>
    <t xml:space="preserve">S029023013	</t>
  </si>
  <si>
    <t xml:space="preserve">S039014018	</t>
  </si>
  <si>
    <t xml:space="preserve">가스번너 수리비	</t>
  </si>
  <si>
    <t xml:space="preserve">ESRA	</t>
  </si>
  <si>
    <t xml:space="preserve">S041014002	</t>
  </si>
  <si>
    <t xml:space="preserve">모타수리(쇼트장)	</t>
  </si>
  <si>
    <t>우리모타</t>
  </si>
  <si>
    <t xml:space="preserve">S044024002	</t>
  </si>
  <si>
    <t xml:space="preserve">기장료	</t>
  </si>
  <si>
    <t>지급수수료판</t>
  </si>
  <si>
    <t xml:space="preserve">S045017010	</t>
  </si>
  <si>
    <t xml:space="preserve">쇼볼구매 0.7	</t>
  </si>
  <si>
    <t xml:space="preserve">S047004001	</t>
  </si>
  <si>
    <t xml:space="preserve">식대	</t>
  </si>
  <si>
    <t>복리후생비</t>
  </si>
  <si>
    <t xml:space="preserve">S053014031	</t>
  </si>
  <si>
    <t xml:space="preserve">콤베어커브교체공사	</t>
  </si>
  <si>
    <t>계룡산업</t>
  </si>
  <si>
    <t xml:space="preserve">S054017011	</t>
  </si>
  <si>
    <t xml:space="preserve">쇼트볼	</t>
  </si>
  <si>
    <t xml:space="preserve">0.8	</t>
  </si>
  <si>
    <t xml:space="preserve">ton	</t>
  </si>
  <si>
    <t xml:space="preserve">B동코팅	</t>
  </si>
  <si>
    <t>원재료</t>
  </si>
  <si>
    <t xml:space="preserve">S056019008	</t>
  </si>
  <si>
    <t xml:space="preserve">S061026005	</t>
  </si>
  <si>
    <t xml:space="preserve">엔지오일교환	</t>
  </si>
  <si>
    <t xml:space="preserve">5601	</t>
  </si>
  <si>
    <t>차량유지비</t>
  </si>
  <si>
    <t xml:space="preserve">S061026006	</t>
  </si>
  <si>
    <t xml:space="preserve">에어컨가스주입	</t>
  </si>
  <si>
    <t xml:space="preserve">6259	</t>
  </si>
  <si>
    <t>차량</t>
  </si>
  <si>
    <t xml:space="preserve">S061026007	</t>
  </si>
  <si>
    <t xml:space="preserve">앞라이닝	</t>
  </si>
  <si>
    <t xml:space="preserve">S061026010	</t>
  </si>
  <si>
    <t xml:space="preserve">에어컨파이프(고압)	</t>
  </si>
  <si>
    <t>유진자동차</t>
  </si>
  <si>
    <t xml:space="preserve">S061026011	</t>
  </si>
  <si>
    <t xml:space="preserve">에어컨파이프(저압)	</t>
  </si>
  <si>
    <t xml:space="preserve">S061026012	</t>
  </si>
  <si>
    <t xml:space="preserve">S061026016	</t>
  </si>
  <si>
    <t xml:space="preserve">라이닝패드(뒤)	</t>
  </si>
  <si>
    <t xml:space="preserve">S061026017	</t>
  </si>
  <si>
    <t xml:space="preserve">6259 리데나	</t>
  </si>
  <si>
    <t xml:space="preserve">S061026018	</t>
  </si>
  <si>
    <t xml:space="preserve">엔지오일교환 6259	</t>
  </si>
  <si>
    <t xml:space="preserve">S061026019	</t>
  </si>
  <si>
    <t xml:space="preserve">엔진오일교환 5601	</t>
  </si>
  <si>
    <t xml:space="preserve">S061027002	</t>
  </si>
  <si>
    <t xml:space="preserve">엔진오일교환	</t>
  </si>
  <si>
    <t xml:space="preserve">2224	</t>
  </si>
  <si>
    <t xml:space="preserve">S064017023	</t>
  </si>
  <si>
    <t xml:space="preserve">흑직선 5.0	</t>
  </si>
  <si>
    <t xml:space="preserve">쇼트철사 (21.7월단가변경/구1050)	</t>
  </si>
  <si>
    <t>태명금속, 태명, 철사,쇼트</t>
  </si>
  <si>
    <t xml:space="preserve">태명금속주식회사	</t>
  </si>
  <si>
    <t xml:space="preserve">S069023004	</t>
  </si>
  <si>
    <t xml:space="preserve">구 T마대	</t>
  </si>
  <si>
    <t xml:space="preserve">S072019051	</t>
  </si>
  <si>
    <t xml:space="preserve">절삭 자바라호수외	</t>
  </si>
  <si>
    <t xml:space="preserve">S075019042	</t>
  </si>
  <si>
    <t xml:space="preserve">P.PFILTER	</t>
  </si>
  <si>
    <t xml:space="preserve">275*800 부스	</t>
  </si>
  <si>
    <t xml:space="preserve">21년5월 인상가(구:31,000원)_x000D_
22년초 인상가(구:32,000원)	</t>
  </si>
  <si>
    <t xml:space="preserve">S075019063	</t>
  </si>
  <si>
    <t xml:space="preserve">휠타P.EFILTER	</t>
  </si>
  <si>
    <t xml:space="preserve">200*1000 상부벤츄리	</t>
  </si>
  <si>
    <t xml:space="preserve">S075019064	</t>
  </si>
  <si>
    <t xml:space="preserve">휠타CONNECTOR-2	</t>
  </si>
  <si>
    <t xml:space="preserve">BH40	</t>
  </si>
  <si>
    <t xml:space="preserve">S077013013	</t>
  </si>
  <si>
    <t xml:space="preserve">하계상의	</t>
  </si>
  <si>
    <t xml:space="preserve">J2210	</t>
  </si>
  <si>
    <t xml:space="preserve">벌	</t>
  </si>
  <si>
    <t>한결작업복</t>
  </si>
  <si>
    <t xml:space="preserve">S081020001	</t>
  </si>
  <si>
    <t xml:space="preserve">전기요금	</t>
  </si>
  <si>
    <t xml:space="preserve">Kw	</t>
  </si>
  <si>
    <t xml:space="preserve">S083014013	</t>
  </si>
  <si>
    <t xml:space="preserve">전동지게차바퀴교환	</t>
  </si>
  <si>
    <t xml:space="preserve">S083014014	</t>
  </si>
  <si>
    <t xml:space="preserve">지게차바퀴탈부착공임	</t>
  </si>
  <si>
    <t xml:space="preserve">S086028002	</t>
  </si>
  <si>
    <t xml:space="preserve">해드폰요금	</t>
  </si>
  <si>
    <t xml:space="preserve">대표자	</t>
  </si>
  <si>
    <t>통신비</t>
  </si>
  <si>
    <t xml:space="preserve">S087024001	</t>
  </si>
  <si>
    <t xml:space="preserve">회계프로그램	</t>
  </si>
  <si>
    <t xml:space="preserve">S088180130	</t>
  </si>
  <si>
    <t xml:space="preserve">H-GY1732-S3	</t>
  </si>
  <si>
    <t xml:space="preserve">RAL7035	</t>
  </si>
  <si>
    <t xml:space="preserve">S088180170	</t>
  </si>
  <si>
    <t xml:space="preserve">S090019009	</t>
  </si>
  <si>
    <t xml:space="preserve">합판	</t>
  </si>
  <si>
    <t xml:space="preserve">4.5T	</t>
  </si>
  <si>
    <t xml:space="preserve">S093017001	</t>
  </si>
  <si>
    <t xml:space="preserve">인디게이트 철판 소	</t>
  </si>
  <si>
    <t xml:space="preserve">인디게이트	</t>
  </si>
  <si>
    <t xml:space="preserve">21.07 단가 108 (구:110)	</t>
  </si>
  <si>
    <t>승조</t>
  </si>
  <si>
    <t xml:space="preserve">S093017002	</t>
  </si>
  <si>
    <t xml:space="preserve">기어박스카바 신형 소	</t>
  </si>
  <si>
    <t xml:space="preserve">21.5월 인상가(구: 400)	</t>
  </si>
  <si>
    <t xml:space="preserve">S093017003	</t>
  </si>
  <si>
    <t xml:space="preserve">기어박스카바 구형소	</t>
  </si>
  <si>
    <t xml:space="preserve">구형 소	</t>
  </si>
  <si>
    <t xml:space="preserve">21.07단가변경(구:917/21.05기준)	</t>
  </si>
  <si>
    <t xml:space="preserve">S093017005	</t>
  </si>
  <si>
    <t xml:space="preserve">기어박스카바 신형 대	</t>
  </si>
  <si>
    <t xml:space="preserve">S093017014	</t>
  </si>
  <si>
    <t xml:space="preserve">인디게이트 철판 대	</t>
  </si>
  <si>
    <t xml:space="preserve">S093017015	</t>
  </si>
  <si>
    <t xml:space="preserve">기어박스카바	</t>
  </si>
  <si>
    <t xml:space="preserve">브라스	</t>
  </si>
  <si>
    <t xml:space="preserve">S093017017	</t>
  </si>
  <si>
    <t xml:space="preserve">기어박스카바 구형 12버링*	</t>
  </si>
  <si>
    <t xml:space="preserve">구형 대 12"	</t>
  </si>
  <si>
    <t xml:space="preserve">S093017024	</t>
  </si>
  <si>
    <t xml:space="preserve">승조산업	</t>
  </si>
  <si>
    <t xml:space="preserve">S093018004	</t>
  </si>
  <si>
    <t xml:space="preserve">기어박스카바 구형 대	</t>
  </si>
  <si>
    <t xml:space="preserve">21.05 단가변경(구750)	</t>
  </si>
  <si>
    <t xml:space="preserve">S0950260009	</t>
  </si>
  <si>
    <t xml:space="preserve">5601호 종합검사	</t>
  </si>
  <si>
    <t>삼부자동차</t>
  </si>
  <si>
    <t xml:space="preserve">S095026001	</t>
  </si>
  <si>
    <t xml:space="preserve">2.5톤차량	</t>
  </si>
  <si>
    <t xml:space="preserve">연료휠타교환(아세이)	</t>
  </si>
  <si>
    <t xml:space="preserve">S095026013	</t>
  </si>
  <si>
    <t xml:space="preserve">정기검사 91머6259	</t>
  </si>
  <si>
    <t xml:space="preserve">S099017001	</t>
  </si>
  <si>
    <t xml:space="preserve">GEAR BOX COVER 대12(불량)	</t>
  </si>
  <si>
    <t>㈜태현산업기계</t>
  </si>
  <si>
    <t xml:space="preserve">S099017021	</t>
  </si>
  <si>
    <t xml:space="preserve">안내판제작	</t>
  </si>
  <si>
    <t xml:space="preserve">절단및절곡	</t>
  </si>
  <si>
    <t>태현</t>
  </si>
  <si>
    <t xml:space="preserve">S099018058	</t>
  </si>
  <si>
    <t xml:space="preserve">송풍기베이스	</t>
  </si>
  <si>
    <t xml:space="preserve">이미지참조	</t>
  </si>
  <si>
    <t>태현산업기계</t>
  </si>
  <si>
    <t xml:space="preserve">S101010001	</t>
  </si>
  <si>
    <t xml:space="preserve">부스기계제작	</t>
  </si>
  <si>
    <t>세종 ENG</t>
  </si>
  <si>
    <t xml:space="preserve">S103013018	</t>
  </si>
  <si>
    <t xml:space="preserve">NBR FORM(M)	</t>
  </si>
  <si>
    <t xml:space="preserve">3M장갑	</t>
  </si>
  <si>
    <t xml:space="preserve">S103013019	</t>
  </si>
  <si>
    <t xml:space="preserve">NBR FORM(L)	</t>
  </si>
  <si>
    <t xml:space="preserve">S103013034	</t>
  </si>
  <si>
    <t xml:space="preserve">#TR-3800E-P/Nuisaan	</t>
  </si>
  <si>
    <t xml:space="preserve">S103014023	</t>
  </si>
  <si>
    <t xml:space="preserve">3M #TR A/S	</t>
  </si>
  <si>
    <t xml:space="preserve">S103019049	</t>
  </si>
  <si>
    <t xml:space="preserve">＃TR-330EconomyBatter	</t>
  </si>
  <si>
    <t xml:space="preserve">S103019050	</t>
  </si>
  <si>
    <t xml:space="preserve">＃S-133L	</t>
  </si>
  <si>
    <t xml:space="preserve">택배비포함	</t>
  </si>
  <si>
    <t xml:space="preserve">S104019045	</t>
  </si>
  <si>
    <t xml:space="preserve">＃TR-302E Powered Air Starter Kir외	</t>
  </si>
  <si>
    <t xml:space="preserve">S106020009	</t>
  </si>
  <si>
    <t xml:space="preserve">분체도료판매	</t>
  </si>
  <si>
    <t xml:space="preserve">선일도료 D-80680(DM)	</t>
  </si>
  <si>
    <t>성화산업</t>
  </si>
  <si>
    <t xml:space="preserve">S108017021	</t>
  </si>
  <si>
    <t xml:space="preserve">무지박스 코아스	</t>
  </si>
  <si>
    <t xml:space="preserve">S108019014	</t>
  </si>
  <si>
    <t xml:space="preserve">코아스 박스구매	</t>
  </si>
  <si>
    <t xml:space="preserve">S108019047	</t>
  </si>
  <si>
    <t xml:space="preserve">이오스박스	</t>
  </si>
  <si>
    <t xml:space="preserve">선반(대)	</t>
  </si>
  <si>
    <t xml:space="preserve">S108019048	</t>
  </si>
  <si>
    <t xml:space="preserve">측판(소)	</t>
  </si>
  <si>
    <t xml:space="preserve">S110010002	</t>
  </si>
  <si>
    <t xml:space="preserve">행거쇼트기 Y-RAIL개조공사	</t>
  </si>
  <si>
    <t>설비자산</t>
  </si>
  <si>
    <t xml:space="preserve">S112023006	</t>
  </si>
  <si>
    <t xml:space="preserve">폐페인트처리비용	</t>
  </si>
  <si>
    <t>파스텔화학</t>
  </si>
  <si>
    <t xml:space="preserve">S114010003	</t>
  </si>
  <si>
    <t xml:space="preserve">콤프레샤 구매	</t>
  </si>
  <si>
    <t>경원기전</t>
  </si>
  <si>
    <t xml:space="preserve">S114014024	</t>
  </si>
  <si>
    <t xml:space="preserve">SCREW OIL FILTER	</t>
  </si>
  <si>
    <t xml:space="preserve">S114014025	</t>
  </si>
  <si>
    <t xml:space="preserve">SCREW AIR FILTER	</t>
  </si>
  <si>
    <t xml:space="preserve">S114014026	</t>
  </si>
  <si>
    <t xml:space="preserve">SCREW OIL SEPARATOR	</t>
  </si>
  <si>
    <t xml:space="preserve">S114014027	</t>
  </si>
  <si>
    <t xml:space="preserve">SCREW OIL 경원전용	</t>
  </si>
  <si>
    <t xml:space="preserve">S116014013	</t>
  </si>
  <si>
    <t xml:space="preserve">NZ75 U행거	</t>
  </si>
  <si>
    <t xml:space="preserve">컨베어고리	</t>
  </si>
  <si>
    <t xml:space="preserve">S116014014	</t>
  </si>
  <si>
    <t xml:space="preserve">NZ75 자전행거	</t>
  </si>
  <si>
    <t xml:space="preserve">S117010005	</t>
  </si>
  <si>
    <t xml:space="preserve">체인 B/R	</t>
  </si>
  <si>
    <t xml:space="preserve">203M	</t>
  </si>
  <si>
    <t>대우기계</t>
  </si>
  <si>
    <t xml:space="preserve">S117010006	</t>
  </si>
  <si>
    <t xml:space="preserve">자전행거 @300	</t>
  </si>
  <si>
    <t xml:space="preserve">676SET	</t>
  </si>
  <si>
    <t xml:space="preserve">S117010007	</t>
  </si>
  <si>
    <t xml:space="preserve">퓨샤 각철	</t>
  </si>
  <si>
    <t xml:space="preserve">S117010008	</t>
  </si>
  <si>
    <t xml:space="preserve">C/P체인	</t>
  </si>
  <si>
    <t xml:space="preserve">S117010009	</t>
  </si>
  <si>
    <t xml:space="preserve">자동급유구	</t>
  </si>
  <si>
    <t xml:space="preserve">S117010010	</t>
  </si>
  <si>
    <t xml:space="preserve">체인,퓨샤각철C/P체인 교환	</t>
  </si>
  <si>
    <t xml:space="preserve">S117010011	</t>
  </si>
  <si>
    <t xml:space="preserve">기업이윤	</t>
  </si>
  <si>
    <t xml:space="preserve">S118019059	</t>
  </si>
  <si>
    <t xml:space="preserve">S118019060	</t>
  </si>
  <si>
    <t xml:space="preserve">2023.12.20 확인가(구:2,750원)	</t>
  </si>
  <si>
    <t xml:space="preserve">S119023006	</t>
  </si>
  <si>
    <t xml:space="preserve">폐기물(분체도료)	</t>
  </si>
  <si>
    <t xml:space="preserve">S120013053	</t>
  </si>
  <si>
    <t xml:space="preserve">건파우더파이프(PBT)	</t>
  </si>
  <si>
    <t xml:space="preserve">S120013054	</t>
  </si>
  <si>
    <t xml:space="preserve">분체환어타치먼트	</t>
  </si>
  <si>
    <t xml:space="preserve">S120013055	</t>
  </si>
  <si>
    <t xml:space="preserve">오-림	</t>
  </si>
  <si>
    <t xml:space="preserve">S120013056	</t>
  </si>
  <si>
    <t xml:space="preserve">도장기수리	</t>
  </si>
  <si>
    <t xml:space="preserve">S120013057	</t>
  </si>
  <si>
    <t xml:space="preserve">체크밸브	</t>
  </si>
  <si>
    <t xml:space="preserve">S120019036	</t>
  </si>
  <si>
    <t xml:space="preserve">노즐18파이	</t>
  </si>
  <si>
    <t xml:space="preserve">S120019053	</t>
  </si>
  <si>
    <t xml:space="preserve">메인전극셋(긴것)	</t>
  </si>
  <si>
    <t xml:space="preserve">국산	</t>
  </si>
  <si>
    <t xml:space="preserve">S120019054	</t>
  </si>
  <si>
    <t xml:space="preserve">인젝트파이프	</t>
  </si>
  <si>
    <t xml:space="preserve">수입	</t>
  </si>
  <si>
    <t xml:space="preserve">S120019055	</t>
  </si>
  <si>
    <t xml:space="preserve">인젝트벤츄리	</t>
  </si>
  <si>
    <t xml:space="preserve">S120019056	</t>
  </si>
  <si>
    <t xml:space="preserve">로드연결대	</t>
  </si>
  <si>
    <t xml:space="preserve">S120019057	</t>
  </si>
  <si>
    <t xml:space="preserve">노즐 20파이	</t>
  </si>
  <si>
    <t xml:space="preserve">22.02.07 확인가_x000D_
(구:3,000)	</t>
  </si>
  <si>
    <t xml:space="preserve">S120019061	</t>
  </si>
  <si>
    <t xml:space="preserve">로드홀다셋트	</t>
  </si>
  <si>
    <t xml:space="preserve">S120019062	</t>
  </si>
  <si>
    <t xml:space="preserve">파이프 브라켓	</t>
  </si>
  <si>
    <t xml:space="preserve">S120100004	</t>
  </si>
  <si>
    <t xml:space="preserve">분체도장기(GX7500S)	</t>
  </si>
  <si>
    <t xml:space="preserve">S121014016	</t>
  </si>
  <si>
    <t xml:space="preserve">PULSE VALVE (B공장)	</t>
  </si>
  <si>
    <t xml:space="preserve">C140(S)	</t>
  </si>
  <si>
    <t xml:space="preserve">S121014017	</t>
  </si>
  <si>
    <t xml:space="preserve">TIMER	</t>
  </si>
  <si>
    <t xml:space="preserve">10P	</t>
  </si>
  <si>
    <t xml:space="preserve">S124013028	</t>
  </si>
  <si>
    <t xml:space="preserve">지게차 타이어 드라이브휠	</t>
  </si>
  <si>
    <t>우성지게차</t>
  </si>
  <si>
    <t xml:space="preserve">S124013029	</t>
  </si>
  <si>
    <t xml:space="preserve">지게차 타이어 캐스터휠	</t>
  </si>
  <si>
    <t xml:space="preserve">S124013030	</t>
  </si>
  <si>
    <t xml:space="preserve">지게차 타이어 출장및공임비	</t>
  </si>
  <si>
    <t xml:space="preserve">S125013032	</t>
  </si>
  <si>
    <t xml:space="preserve">합판3696*12	</t>
  </si>
  <si>
    <t xml:space="preserve">S126014022	</t>
  </si>
  <si>
    <t xml:space="preserve">컨베어수리 B동	</t>
  </si>
  <si>
    <t>정호뚷</t>
  </si>
  <si>
    <t xml:space="preserve">S127023008	</t>
  </si>
  <si>
    <t xml:space="preserve">제품 적재다이	</t>
  </si>
  <si>
    <t xml:space="preserve">1800*2100*105	</t>
  </si>
  <si>
    <t xml:space="preserve">S128023009	</t>
  </si>
  <si>
    <t xml:space="preserve">기업은행 031-507-9326 해솔환경기술(이주성) / 폐기물분석결과서 300,000원	</t>
  </si>
  <si>
    <t xml:space="preserve">S129019058	</t>
  </si>
  <si>
    <t xml:space="preserve">1 CLIP+CT6530-PP(수세노즐)	</t>
  </si>
  <si>
    <t xml:space="preserve">2023.12.29 확인가(구:3,600원)	</t>
  </si>
  <si>
    <t>국제노즐</t>
  </si>
  <si>
    <t xml:space="preserve">국제노즐㈜	</t>
  </si>
  <si>
    <t xml:space="preserve">S130018057	</t>
  </si>
  <si>
    <t>성광분체(고려)</t>
  </si>
  <si>
    <t xml:space="preserve">S130036001	</t>
  </si>
  <si>
    <t xml:space="preserve">다이(경창밴드)	</t>
  </si>
  <si>
    <t xml:space="preserve">S130036002	</t>
  </si>
  <si>
    <t xml:space="preserve">S130036003	</t>
  </si>
  <si>
    <t xml:space="preserve">구조물외 (스틸라이프)	</t>
  </si>
  <si>
    <t xml:space="preserve">S130036004	</t>
  </si>
  <si>
    <t xml:space="preserve">책상다리(예성)	</t>
  </si>
  <si>
    <t xml:space="preserve">S130036005	</t>
  </si>
  <si>
    <t xml:space="preserve">의자(예성)	</t>
  </si>
  <si>
    <t xml:space="preserve">S130036006	</t>
  </si>
  <si>
    <t xml:space="preserve">라지에이타	</t>
  </si>
  <si>
    <t xml:space="preserve">신흥펜코일유니트	</t>
  </si>
  <si>
    <t xml:space="preserve">S130180152	</t>
  </si>
  <si>
    <t xml:space="preserve">KCC4505(S)-TX-WH001	</t>
  </si>
  <si>
    <t xml:space="preserve">KG 8,900	</t>
  </si>
  <si>
    <t xml:space="preserve">S13018158	</t>
  </si>
  <si>
    <t xml:space="preserve">PX8576(S)-SC2940 기와진회색	</t>
  </si>
  <si>
    <t xml:space="preserve">S132015001	</t>
  </si>
  <si>
    <t xml:space="preserve">지게차 운반비	</t>
  </si>
  <si>
    <t>SJ미니추레라</t>
  </si>
  <si>
    <t xml:space="preserve">S133014020	</t>
  </si>
  <si>
    <t xml:space="preserve">2T지게차 핸들모터	</t>
  </si>
  <si>
    <t>제일운반지게차</t>
  </si>
  <si>
    <t xml:space="preserve">S133014028	</t>
  </si>
  <si>
    <t xml:space="preserve">전동운반기계밧데리	</t>
  </si>
  <si>
    <t xml:space="preserve">S133014029	</t>
  </si>
  <si>
    <t xml:space="preserve">EPS지게차 핸들모터	</t>
  </si>
  <si>
    <t xml:space="preserve">S133021013	</t>
  </si>
  <si>
    <t xml:space="preserve">2T지게차 R타이어	</t>
  </si>
  <si>
    <t xml:space="preserve">3	</t>
  </si>
  <si>
    <t xml:space="preserve">S133022014	</t>
  </si>
  <si>
    <t xml:space="preserve">2T 지게차실린더 패킹교환	</t>
  </si>
  <si>
    <t xml:space="preserve">S134012005	</t>
  </si>
  <si>
    <t xml:space="preserve">파렛트랙 2590*1000*2000 2단외	</t>
  </si>
  <si>
    <t>한양기업㈜</t>
  </si>
  <si>
    <t xml:space="preserve">S135023011	</t>
  </si>
  <si>
    <t xml:space="preserve">정수기 청소	</t>
  </si>
  <si>
    <t>쿠쿠홈시스㈜</t>
  </si>
  <si>
    <t xml:space="preserve">S136023010	</t>
  </si>
  <si>
    <t xml:space="preserve">가스시설 검사대행수수료	</t>
  </si>
  <si>
    <t>한국가스안전공사</t>
  </si>
  <si>
    <t xml:space="preserve">S137014030	</t>
  </si>
  <si>
    <t xml:space="preserve">수세펌프수리	</t>
  </si>
  <si>
    <t>한일자동펌프</t>
  </si>
  <si>
    <t xml:space="preserve">S138026014	</t>
  </si>
  <si>
    <t xml:space="preserve">2.5톤 앞타이어교환	</t>
  </si>
  <si>
    <t xml:space="preserve">205/75*17.5	</t>
  </si>
  <si>
    <t>통진타이어</t>
  </si>
  <si>
    <t xml:space="preserve">S138026015	</t>
  </si>
  <si>
    <t xml:space="preserve">2.5톤 얼라이먼트조정	</t>
  </si>
  <si>
    <t xml:space="preserve">S141004002	</t>
  </si>
  <si>
    <t xml:space="preserve">생수	</t>
  </si>
  <si>
    <t xml:space="preserve">시	</t>
  </si>
  <si>
    <t>믿음유통</t>
  </si>
  <si>
    <t xml:space="preserve">믿음유통	</t>
  </si>
  <si>
    <t xml:space="preserve">S142013043	</t>
  </si>
  <si>
    <t xml:space="preserve">팬톤액체페인트	</t>
  </si>
  <si>
    <t>주식회사 케닉스</t>
  </si>
  <si>
    <t xml:space="preserve">S146013044	</t>
  </si>
  <si>
    <t xml:space="preserve">체인오일(윤활유)	</t>
  </si>
  <si>
    <t xml:space="preserve">PLS-20M	</t>
  </si>
  <si>
    <t xml:space="preserve">22.09.01 인상가(구:220,000원)	</t>
  </si>
  <si>
    <t xml:space="preserve">S150014032	</t>
  </si>
  <si>
    <t xml:space="preserve">버너출장수리비	</t>
  </si>
  <si>
    <t>삼성열기상사</t>
  </si>
  <si>
    <t xml:space="preserve">S150014033	</t>
  </si>
  <si>
    <t xml:space="preserve">버너모터_	</t>
  </si>
  <si>
    <t xml:space="preserve">모터	</t>
  </si>
  <si>
    <t xml:space="preserve">도장_버너모터(B공장)	</t>
  </si>
  <si>
    <t>삼성열기상사, 모터</t>
  </si>
  <si>
    <t xml:space="preserve">삼성열기상사	</t>
  </si>
  <si>
    <t xml:space="preserve">S156013051	</t>
  </si>
  <si>
    <t xml:space="preserve">흑관 파이프	</t>
  </si>
  <si>
    <t xml:space="preserve">S157016011	</t>
  </si>
  <si>
    <t xml:space="preserve">운반비(풍무동)	</t>
  </si>
  <si>
    <t xml:space="preserve">5톤축차	</t>
  </si>
  <si>
    <t>개별화물</t>
  </si>
  <si>
    <t xml:space="preserve">S158013052	</t>
  </si>
  <si>
    <t xml:space="preserve">90흑엘보(L)150외	</t>
  </si>
  <si>
    <t>삼일벤드㈜</t>
  </si>
  <si>
    <t xml:space="preserve">S159014033	</t>
  </si>
  <si>
    <t xml:space="preserve">B동 천막공사	</t>
  </si>
  <si>
    <t>팔도천막사</t>
  </si>
  <si>
    <t xml:space="preserve">S163014034	</t>
  </si>
  <si>
    <t xml:space="preserve">50T EPS 벽체 외샷시	</t>
  </si>
  <si>
    <t>성하</t>
  </si>
  <si>
    <t xml:space="preserve">S167023014	</t>
  </si>
  <si>
    <t xml:space="preserve">사단법인한국안전교육	</t>
  </si>
  <si>
    <t xml:space="preserve">안전보건교육	</t>
  </si>
  <si>
    <t>한국안전교육</t>
  </si>
  <si>
    <t xml:space="preserve">S172013065	</t>
  </si>
  <si>
    <t xml:space="preserve">A동버너휠타	</t>
  </si>
  <si>
    <t xml:space="preserve">500*500	</t>
  </si>
  <si>
    <t xml:space="preserve">S191014027	</t>
  </si>
  <si>
    <t xml:space="preserve">30HP 오일교환	</t>
  </si>
  <si>
    <t xml:space="preserve">오일,세파레타,오일및흡입휠타	</t>
  </si>
  <si>
    <t>한신콤프레샤</t>
  </si>
  <si>
    <t xml:space="preserve">S298013023	</t>
  </si>
  <si>
    <t xml:space="preserve">고리박리	</t>
  </si>
  <si>
    <t>대동금속</t>
  </si>
  <si>
    <t xml:space="preserve">S298017021	</t>
  </si>
  <si>
    <t xml:space="preserve">#3047인산철계 피막제	</t>
  </si>
  <si>
    <t>대동금속㈜</t>
  </si>
  <si>
    <t xml:space="preserve">S298017022	</t>
  </si>
  <si>
    <t xml:space="preserve">AF200 소포제	</t>
  </si>
  <si>
    <t xml:space="preserve">SS10406S1LA	</t>
  </si>
  <si>
    <t xml:space="preserve">신흥테크 - 삼성특장 - 상승윙 부속품(SS 2종)	</t>
  </si>
  <si>
    <t xml:space="preserve">T_민서홍	</t>
  </si>
  <si>
    <t xml:space="preserve">TEST민서홍_1	</t>
  </si>
  <si>
    <t xml:space="preserve">T_민서홍_1_1_	</t>
  </si>
  <si>
    <t xml:space="preserve">TEST민서홍_1TESTTEST	</t>
  </si>
  <si>
    <t xml:space="preserve">T_민서홍_1_2_	</t>
  </si>
  <si>
    <t xml:space="preserve">TEST민서홍_1TESTTEST2	</t>
  </si>
  <si>
    <t xml:space="preserve">s014013059	</t>
  </si>
  <si>
    <t xml:space="preserve">에어건(협성)100mm	</t>
  </si>
  <si>
    <t>구매처코드</t>
    <phoneticPr fontId="18" type="noConversion"/>
  </si>
  <si>
    <t>파일관리</t>
  </si>
  <si>
    <t>(사)대한산업보건협회 경인지역본부</t>
  </si>
  <si>
    <t>1358201989</t>
  </si>
  <si>
    <t>보건업기타의료보건서비스</t>
  </si>
  <si>
    <t>김준연</t>
  </si>
  <si>
    <t>경기도 수원시 팔달구 인계로 (인계동 수원미디어시티)</t>
  </si>
  <si>
    <t>등록</t>
  </si>
  <si>
    <t>(사)안전보건진흥원</t>
  </si>
  <si>
    <t>1198210657</t>
  </si>
  <si>
    <t>조철호</t>
  </si>
  <si>
    <t>신한 100-029-898434 사단법인안전보건진흥원</t>
  </si>
  <si>
    <t>1899-7778</t>
  </si>
  <si>
    <t>kij631223@shai.or.kr</t>
  </si>
  <si>
    <t>1148203812</t>
  </si>
  <si>
    <t>보건업</t>
  </si>
  <si>
    <t>일반과</t>
  </si>
  <si>
    <t>강대기</t>
  </si>
  <si>
    <t>서울 서초구 잠원로94,2층</t>
  </si>
  <si>
    <t>114-82-03812</t>
  </si>
  <si>
    <t>(사)한국안전기술협회</t>
  </si>
  <si>
    <t>1408201981</t>
  </si>
  <si>
    <t>서비스</t>
  </si>
  <si>
    <t>안전검사,안전진단외</t>
  </si>
  <si>
    <t>우종현</t>
  </si>
  <si>
    <t>kodmia3@bill36524.com</t>
  </si>
  <si>
    <t>경기도 안산시 단원구 동산로 76, 903~5호(원시동,타원TAKRA2지식산업센타)</t>
  </si>
  <si>
    <t>140-82-01981</t>
  </si>
  <si>
    <t>(유)평화금속</t>
  </si>
  <si>
    <t>4078115173</t>
  </si>
  <si>
    <t>제조외</t>
  </si>
  <si>
    <t>금속탱크외</t>
  </si>
  <si>
    <t>김 갑수</t>
  </si>
  <si>
    <t>경기도 김포시 하성면 원산리 589-18</t>
  </si>
  <si>
    <t>(재)경기환경에너지진흥원</t>
  </si>
  <si>
    <t>23508</t>
  </si>
  <si>
    <t>031-985-0164</t>
  </si>
  <si>
    <t>jia@ggeea.or.kr</t>
  </si>
  <si>
    <t>(주) 나우이엘</t>
  </si>
  <si>
    <t>1378147140</t>
  </si>
  <si>
    <t>제조,도매,소매업</t>
  </si>
  <si>
    <t>전기제품조립,공기조화기 제습기,전기용품,기름난방기,무역,통신판매</t>
  </si>
  <si>
    <t>김인호</t>
  </si>
  <si>
    <t>031-997-4271</t>
  </si>
  <si>
    <t>031-997-4255</t>
  </si>
  <si>
    <t>igshin@nawooel.com</t>
  </si>
  <si>
    <t>경기도 김포시 대곶면 율생중앙로169번길 76</t>
  </si>
  <si>
    <t>설계부장 신일근 010-3082-0669
기술이사 정상현 010-5003-5405
공장장 박찬문 010-4387-7812</t>
  </si>
  <si>
    <t>010-5003-5405</t>
  </si>
  <si>
    <t>나우이엘</t>
  </si>
  <si>
    <t>(주) 삼대전기</t>
  </si>
  <si>
    <t>1378184335</t>
  </si>
  <si>
    <t>제조업.도매업.부동산</t>
  </si>
  <si>
    <t>리엑타.변합기.수배전반,자동제어장치</t>
  </si>
  <si>
    <t>오국원</t>
  </si>
  <si>
    <t>031-989-8660</t>
  </si>
  <si>
    <t>031-989-8664</t>
  </si>
  <si>
    <t>master@samdai.co.kr</t>
  </si>
  <si>
    <t>10011</t>
  </si>
  <si>
    <t>경기도 김포시 하성면 월하로 631-6</t>
  </si>
  <si>
    <t>010-2713-8660</t>
  </si>
  <si>
    <t>(주) 에스와이콜드테크</t>
  </si>
  <si>
    <t>2348107298</t>
  </si>
  <si>
    <t>제조업,도매 및 소매업</t>
  </si>
  <si>
    <t>냉동기기및부품</t>
  </si>
  <si>
    <t>김용우</t>
  </si>
  <si>
    <t>031-989-8412</t>
  </si>
  <si>
    <t>031-989-8414</t>
  </si>
  <si>
    <t>sycold15@naver.com</t>
  </si>
  <si>
    <t>경기도 김포시 대곶면 대곶서로234번길 61</t>
  </si>
  <si>
    <t>김진하 이사</t>
  </si>
  <si>
    <t>010-2664-0982</t>
  </si>
  <si>
    <t>에스와이콜드테크 SY 경동/대곶율생지점</t>
  </si>
  <si>
    <t>(주) 진성월드산업</t>
  </si>
  <si>
    <t>1078143949</t>
  </si>
  <si>
    <t>제조업, 도소매, 서비스, 도매</t>
  </si>
  <si>
    <t>중기차량부품, 산업용기계, 건설관련기계, 수출업, 수입업</t>
  </si>
  <si>
    <t>강진성</t>
  </si>
  <si>
    <t>02-2633-4230</t>
  </si>
  <si>
    <t>02-2675-1298</t>
  </si>
  <si>
    <t>kis2237@cswic.co.kr</t>
  </si>
  <si>
    <t>07248</t>
  </si>
  <si>
    <t>서울특별시 영등포구 영등포동2가 94-119 리버타워오피스텔 506</t>
  </si>
  <si>
    <t>010-5361-8703</t>
  </si>
  <si>
    <t>진성월드산업</t>
  </si>
  <si>
    <t>(주) 태성에스컬레이터</t>
  </si>
  <si>
    <t>1148169587</t>
  </si>
  <si>
    <t>제조,도매.건설,서비스</t>
  </si>
  <si>
    <t>승강기 부품. 승강기 설치공사.무역.승강기보수</t>
  </si>
  <si>
    <t>윤삼덕</t>
  </si>
  <si>
    <t>mhhan0330@hanmail.net</t>
  </si>
  <si>
    <t>서울특별시 서초구 서초대로27길 21, 2층(방배동)</t>
  </si>
  <si>
    <t>(주)태성에스컬레이터</t>
  </si>
  <si>
    <t>(주)LG 유플러스</t>
  </si>
  <si>
    <t>2208139938</t>
  </si>
  <si>
    <t>통신.제조.도매.소매.서비스업</t>
  </si>
  <si>
    <t>개인휴대통신외</t>
  </si>
  <si>
    <t>하현회</t>
  </si>
  <si>
    <t>04389</t>
  </si>
  <si>
    <t>서울특별시 용산구 한강대로 32 (한강로3가) LG유플러스</t>
  </si>
  <si>
    <t>LG유플러스</t>
  </si>
  <si>
    <t>(주)가비야</t>
  </si>
  <si>
    <t>2148639239</t>
  </si>
  <si>
    <t>통신판매업</t>
  </si>
  <si>
    <t>김흥국</t>
  </si>
  <si>
    <t>13494</t>
  </si>
  <si>
    <t>경기도 성남시 분당구 삼평동 670 유스페이스1 B동 4층</t>
  </si>
  <si>
    <t>1378611287</t>
  </si>
  <si>
    <t>제조.도매</t>
  </si>
  <si>
    <t>조립식건축부자재</t>
  </si>
  <si>
    <t>민 건식</t>
  </si>
  <si>
    <t>기업:137-86-11287 (주)건영기업</t>
  </si>
  <si>
    <t>031-983-2954</t>
  </si>
  <si>
    <t>031-983-3564</t>
  </si>
  <si>
    <t>ky@k-y.co.kr</t>
  </si>
  <si>
    <t>경기도 김포시 하성면 원산리 180번지 외</t>
  </si>
  <si>
    <t>(주)경인금속열처리</t>
  </si>
  <si>
    <t>1038600943</t>
  </si>
  <si>
    <t>제조업 부동산업</t>
  </si>
  <si>
    <t>금속열처리업</t>
  </si>
  <si>
    <t>이종득</t>
  </si>
  <si>
    <t>기업은행 654-035214-01-015</t>
  </si>
  <si>
    <t>031-996-0323</t>
  </si>
  <si>
    <t>031-996-0325</t>
  </si>
  <si>
    <t>10048</t>
  </si>
  <si>
    <t>경기도 김포시 양촌읍 황금로127번길 248 (학운리)</t>
  </si>
  <si>
    <t>(주)경일종합식품</t>
  </si>
  <si>
    <t>1338142366</t>
  </si>
  <si>
    <t>1378140661</t>
  </si>
  <si>
    <t>김인환</t>
  </si>
  <si>
    <t>031-982-2648</t>
  </si>
  <si>
    <t>031-988-9515</t>
  </si>
  <si>
    <t>kcbned@naver.com</t>
  </si>
  <si>
    <t>경기도 김포시 하성면 석탄리</t>
  </si>
  <si>
    <t>(주)구드무드</t>
  </si>
  <si>
    <t>6778801340</t>
  </si>
  <si>
    <t>예술서비스업,도매및소매업</t>
  </si>
  <si>
    <t>전시,문화,공연,패션잡화등</t>
  </si>
  <si>
    <t>노정인</t>
  </si>
  <si>
    <t>osechill@osechill.com</t>
  </si>
  <si>
    <t>04073</t>
  </si>
  <si>
    <t>서울특별시 마포구 토정로5길 17 (합정동) 지하층, 지상1층</t>
  </si>
  <si>
    <t>디자이너 최민수작가</t>
  </si>
  <si>
    <t>010-9893-9023</t>
  </si>
  <si>
    <t>디자이너, 구스무드</t>
  </si>
  <si>
    <t>(주)그린세이프티</t>
  </si>
  <si>
    <t>1138185226</t>
  </si>
  <si>
    <t>도소매,제조</t>
  </si>
  <si>
    <t>안전용품외</t>
  </si>
  <si>
    <t>김성진</t>
  </si>
  <si>
    <t>(주)금성하이텍</t>
  </si>
  <si>
    <t>1368112522</t>
  </si>
  <si>
    <t>조립금속제품제조업</t>
  </si>
  <si>
    <t>금속탱크 및 가공저장용기 ,압축</t>
  </si>
  <si>
    <t>박흥석</t>
  </si>
  <si>
    <t>031-988-9973</t>
  </si>
  <si>
    <t>031-988-9975</t>
  </si>
  <si>
    <t>ksair@ksair.co.kr</t>
  </si>
  <si>
    <t>경기도 김포시 통진읍 김포대로 2398-28</t>
  </si>
  <si>
    <t>(주)금영스틸산업</t>
  </si>
  <si>
    <t>1378624517</t>
  </si>
  <si>
    <t>도소매.제조</t>
  </si>
  <si>
    <t>철판 코일 함석 스텐레스원자재</t>
  </si>
  <si>
    <t>김영일</t>
  </si>
  <si>
    <t>기업:031-985-7821</t>
  </si>
  <si>
    <t>031-985-7812</t>
  </si>
  <si>
    <t>031-985-7821</t>
  </si>
  <si>
    <t>ky7811@naver.com</t>
  </si>
  <si>
    <t>경기도 김포시 대곶면 초원로 30-1</t>
  </si>
  <si>
    <t>HR / CR / PO / EGI / GI / SUS / SUS파이프
하성공장 : 경기도 김포시 하성면 하성로 448번길 12</t>
  </si>
  <si>
    <t>(주)금우</t>
  </si>
  <si>
    <t>1378199920</t>
  </si>
  <si>
    <t>제조</t>
  </si>
  <si>
    <t>기계제조</t>
  </si>
  <si>
    <t>박순길</t>
  </si>
  <si>
    <t>경기도 김포시 하성면 원산리 57-8</t>
  </si>
  <si>
    <t>(주)금정이피에스</t>
  </si>
  <si>
    <t>1408157800</t>
  </si>
  <si>
    <t>기계부품,신소재,합성수지</t>
  </si>
  <si>
    <t>김정혁</t>
  </si>
  <si>
    <t>기업은행 464-033138-04-017 (주)금정이피에스(EPS)</t>
  </si>
  <si>
    <t>031-432-8004</t>
  </si>
  <si>
    <t>031-432-8040</t>
  </si>
  <si>
    <t>kj-eps@hanmail.net</t>
  </si>
  <si>
    <t>경기도 안산시 단원구 번영로32번길 3 (성곡동, 시화공단4바324호)</t>
  </si>
  <si>
    <t>gur1234@hanmail.net 발주메일</t>
  </si>
  <si>
    <t>(주)기연테크</t>
  </si>
  <si>
    <t>1378638194</t>
  </si>
  <si>
    <t>판금,부장품</t>
  </si>
  <si>
    <t>김기택</t>
  </si>
  <si>
    <t>기업은행 0325837849</t>
  </si>
  <si>
    <t>032-5837859</t>
  </si>
  <si>
    <t>032-5837839</t>
  </si>
  <si>
    <t>경기도 김포시 양촌읍 324번길 49</t>
  </si>
  <si>
    <t>(주)나라감정펴가법인 경기지역</t>
  </si>
  <si>
    <t>1248525449</t>
  </si>
  <si>
    <t>김신</t>
  </si>
  <si>
    <t>농협 1109-01-080293 ＜주＞나라감정경기지</t>
  </si>
  <si>
    <t>(주)나비엠알오</t>
  </si>
  <si>
    <t>1198666372</t>
  </si>
  <si>
    <t>김형근</t>
  </si>
  <si>
    <t>서울시 금천구 디지털로 130 남성프라자 308,309</t>
  </si>
  <si>
    <t>(주)나산플랜트</t>
  </si>
  <si>
    <t>1078150853</t>
  </si>
  <si>
    <t>제조업, 건설, 도매</t>
  </si>
  <si>
    <t>방음방진재, 소음기, 송풍기, 설비공사, 방음방진재</t>
  </si>
  <si>
    <t>나범칠</t>
  </si>
  <si>
    <t>02-2164-1990</t>
  </si>
  <si>
    <t>02-2164-1950</t>
  </si>
  <si>
    <t>nasan1@chol.com</t>
  </si>
  <si>
    <t>07371</t>
  </si>
  <si>
    <t>서울특별시 영등포구 경인로82길 3-4 (문래동1가) 센터플러스919호</t>
  </si>
  <si>
    <t>010-5338-7991</t>
  </si>
  <si>
    <t>(주)다승</t>
  </si>
  <si>
    <t>5638100849</t>
  </si>
  <si>
    <t>제조업, 도매, 부동산업</t>
  </si>
  <si>
    <t>알루미늄 분체, 도장, 알루미늄, 건물임대업</t>
  </si>
  <si>
    <t>박준희</t>
  </si>
  <si>
    <t>339-086159-04-019 기업은행</t>
  </si>
  <si>
    <t>031-988-3391</t>
  </si>
  <si>
    <t>031-987-3391</t>
  </si>
  <si>
    <t>daseung2016@naver.com</t>
  </si>
  <si>
    <t>10027</t>
  </si>
  <si>
    <t>경기도 김포시 대곶면 송마로 129-59</t>
  </si>
  <si>
    <t>(주)다인워크넷앤파출박사</t>
  </si>
  <si>
    <t>1378608782</t>
  </si>
  <si>
    <t>서비스업</t>
  </si>
  <si>
    <t>위생관리용역,인력알선</t>
  </si>
  <si>
    <t>오경헌</t>
  </si>
  <si>
    <t>농협 302-0778-8258-11</t>
  </si>
  <si>
    <t>경기도 김포시 사우동 945 청운팰리스 602호</t>
  </si>
  <si>
    <t>010-6751-0704</t>
  </si>
  <si>
    <t>(주)다인토건</t>
  </si>
  <si>
    <t>5128112217</t>
  </si>
  <si>
    <t>건설업</t>
  </si>
  <si>
    <t>철근콘크리트</t>
  </si>
  <si>
    <t>김송훈</t>
  </si>
  <si>
    <t>054-482-8191</t>
  </si>
  <si>
    <t>054-472-8191</t>
  </si>
  <si>
    <t>sunggo1111@hanmail.net</t>
  </si>
  <si>
    <t>39133</t>
  </si>
  <si>
    <t>경상북도 구미시 선산읍 성황1길 27 (이문리) (주)디인토건</t>
  </si>
  <si>
    <t>(주)대로발전기</t>
  </si>
  <si>
    <t>4068105973</t>
  </si>
  <si>
    <t>제조업,도소매,서비스업</t>
  </si>
  <si>
    <t>전자부품,발전기,무역업(마스크),전자상거래,발전기입대업</t>
  </si>
  <si>
    <t>문형호</t>
  </si>
  <si>
    <t>daero2238@naver.com</t>
  </si>
  <si>
    <t>10010</t>
  </si>
  <si>
    <t>경기도 김포시 통진읍 애기봉로681번길 87-31</t>
  </si>
  <si>
    <t>010-3700-2238</t>
  </si>
  <si>
    <t>(주)대부도펜션시티</t>
  </si>
  <si>
    <t>1348718541</t>
  </si>
  <si>
    <t>1577-0616</t>
  </si>
  <si>
    <t>032-889-4446</t>
  </si>
  <si>
    <t>ps_city@naver.com</t>
  </si>
  <si>
    <t>15644</t>
  </si>
  <si>
    <t>경기도 안산시 단원구 대부동동 1567-20 대부도펜션시티</t>
  </si>
  <si>
    <t>워크샵, 펜션</t>
  </si>
  <si>
    <t>(주)대양피앤티</t>
  </si>
  <si>
    <t>1378139878</t>
  </si>
  <si>
    <t>페인트외</t>
  </si>
  <si>
    <t>정영일</t>
  </si>
  <si>
    <t>기업:339-018454-04-015 (주)대양피앤티</t>
  </si>
  <si>
    <t>031-987-8587</t>
  </si>
  <si>
    <t>031-982-8587</t>
  </si>
  <si>
    <t>daeyang@daeyangpnt.co.kr</t>
  </si>
  <si>
    <t>경기도 김포시 하성면 원산리 85-14, -15</t>
  </si>
  <si>
    <t>폐기물처리업체 010-3009-1928(관리부 팀장)</t>
  </si>
  <si>
    <t>010-8980-2813</t>
  </si>
  <si>
    <t>폐기물처리비</t>
  </si>
  <si>
    <t>1378611083</t>
  </si>
  <si>
    <t>기계부품및나이프</t>
  </si>
  <si>
    <t>김 정태</t>
  </si>
  <si>
    <t>031-986-6250</t>
  </si>
  <si>
    <t>031-986-6251</t>
  </si>
  <si>
    <t>daewoo312@daum.net</t>
  </si>
  <si>
    <t>경기도 김포시 하성면 원산리 235-1</t>
  </si>
  <si>
    <t>010-7129-8456
도장완료후 전화_김성수</t>
  </si>
  <si>
    <t>010-2428-6250</t>
  </si>
  <si>
    <t>(주)대원 에이 이</t>
  </si>
  <si>
    <t>1378189233</t>
  </si>
  <si>
    <t>제조업,도소매</t>
  </si>
  <si>
    <t>공항특장차외부품</t>
  </si>
  <si>
    <t>박성준</t>
  </si>
  <si>
    <t>031-981-8177</t>
  </si>
  <si>
    <t>031-981-8173</t>
  </si>
  <si>
    <t>e-tax@daewon-gse.com</t>
  </si>
  <si>
    <t>경기도 김포시 통진읍 애기봉로573번길 43</t>
  </si>
  <si>
    <t>010-8750-1295</t>
  </si>
  <si>
    <t>대원</t>
  </si>
  <si>
    <t>1308185240</t>
  </si>
  <si>
    <t>제조및도매</t>
  </si>
  <si>
    <t>브로아.특수산업용팬</t>
  </si>
  <si>
    <t>김광모</t>
  </si>
  <si>
    <t>031-997-1616</t>
  </si>
  <si>
    <t>031-997-1717</t>
  </si>
  <si>
    <t>daezinb@hanmail.net</t>
  </si>
  <si>
    <t>경기도 김포시 통진읍 애기봉로 616-43 (귀전리)</t>
  </si>
  <si>
    <t>(주)대형산업</t>
  </si>
  <si>
    <t>5488700764</t>
  </si>
  <si>
    <t>제조업</t>
  </si>
  <si>
    <t>기계기구제작</t>
  </si>
  <si>
    <t>최극선</t>
  </si>
  <si>
    <t>031-992-7712</t>
  </si>
  <si>
    <t>031-992-7713</t>
  </si>
  <si>
    <t>dhsu5408@naver.com</t>
  </si>
  <si>
    <t>10025</t>
  </si>
  <si>
    <t>경기도 김포시 월곶면 군하로 125-16 (갈산리)</t>
  </si>
  <si>
    <t>회사메일: jhy5408@hanmail.net
대표자명: 진형윤 -&gt; 21.02.01부터 최극선</t>
  </si>
  <si>
    <t>548-87-00764</t>
  </si>
  <si>
    <t>(주)대호포장기계</t>
  </si>
  <si>
    <t>1078803081</t>
  </si>
  <si>
    <t>도소매,도매</t>
  </si>
  <si>
    <t>미싱기기,포장기기,무역</t>
  </si>
  <si>
    <t>이용현</t>
  </si>
  <si>
    <t>010-9968-2588</t>
  </si>
  <si>
    <t>02-2675-3619</t>
  </si>
  <si>
    <t>02-2634-1402</t>
  </si>
  <si>
    <t>nli6599@bill36524.com</t>
  </si>
  <si>
    <t>07264</t>
  </si>
  <si>
    <t>서울특별시 영등포구 당산동2가 30-2 영등포유통상가 2층 바열 27호</t>
  </si>
  <si>
    <t>2019/10/23</t>
  </si>
  <si>
    <t>(주)대흥전력기술단</t>
  </si>
  <si>
    <t>1308605810</t>
  </si>
  <si>
    <t>전기안전관리대행</t>
  </si>
  <si>
    <t>박윤자</t>
  </si>
  <si>
    <t>032-665-6656</t>
  </si>
  <si>
    <t>a@naver.com</t>
  </si>
  <si>
    <t>경기도 부천시 원미구 심곡동 323,323-7</t>
  </si>
  <si>
    <t>함영규(최신) 010-4464-0901 / 전기안전 담당 김호현 대리 010-9646-1233</t>
  </si>
  <si>
    <t>010-4464-0901</t>
  </si>
  <si>
    <t>(주)동광피엔텍</t>
  </si>
  <si>
    <t>1348727832</t>
  </si>
  <si>
    <t>제조업, 부동산업</t>
  </si>
  <si>
    <t>도장 및 피막 외, 임대</t>
  </si>
  <si>
    <t>고혁중</t>
  </si>
  <si>
    <t>기업 381-085535-01-010</t>
  </si>
  <si>
    <t>031-492-9771</t>
  </si>
  <si>
    <t>031-492-9770</t>
  </si>
  <si>
    <t>rhgurwnd@naver.com</t>
  </si>
  <si>
    <t>15410</t>
  </si>
  <si>
    <t>경기도 안산시 단원구 번영로185번길 21 (성곡동)</t>
  </si>
  <si>
    <t>010-5413-2620</t>
  </si>
  <si>
    <t>(주)동아하이테크</t>
  </si>
  <si>
    <t>1318616284</t>
  </si>
  <si>
    <t>금속표면치리및도금 입대</t>
  </si>
  <si>
    <t>김순희</t>
  </si>
  <si>
    <t>기업 270-118439-04-021</t>
  </si>
  <si>
    <t>032-811-7547</t>
  </si>
  <si>
    <t>21699</t>
  </si>
  <si>
    <t>인천광역시 남동구 승기천로 20 (고잔동) 남동공단124블럭18로토</t>
  </si>
  <si>
    <t>(주)동양감속기</t>
  </si>
  <si>
    <t>5828101155</t>
  </si>
  <si>
    <t>제조,서비스</t>
  </si>
  <si>
    <t>감속기, 기계부품, 기계수리</t>
  </si>
  <si>
    <t>정기범</t>
  </si>
  <si>
    <t>031-982-2764</t>
  </si>
  <si>
    <t>031-985-2764</t>
  </si>
  <si>
    <t>sohosi@hanmail.net</t>
  </si>
  <si>
    <t>경기도 김포시 하성면 태산로36번길 82</t>
  </si>
  <si>
    <t>010-5281-9441</t>
  </si>
  <si>
    <t>1368113142</t>
  </si>
  <si>
    <t>제조/서비스, 제조업, 도매 및 소매업</t>
  </si>
  <si>
    <t>송풍기, 산업기계제작및설비시공, 자전거보관대, 조립식구조물, 전자상거래업</t>
  </si>
  <si>
    <t>이창우</t>
  </si>
  <si>
    <t>국민은행 253-01-0029-982 (주)동원에프이피</t>
  </si>
  <si>
    <t>032-564-1131</t>
  </si>
  <si>
    <t>032-563-1826</t>
  </si>
  <si>
    <t>dongwonfep@naver.com</t>
  </si>
  <si>
    <t>10016</t>
  </si>
  <si>
    <t>경기도 김포시 통진읍 소서명로 80</t>
  </si>
  <si>
    <t>010-2854-2920</t>
  </si>
  <si>
    <t>(주)디에이치티</t>
  </si>
  <si>
    <t>1138675873</t>
  </si>
  <si>
    <t>제조업 도매업</t>
  </si>
  <si>
    <t>운밪하역기기 무역</t>
  </si>
  <si>
    <t>이승용</t>
  </si>
  <si>
    <t>02-2679-8448</t>
  </si>
  <si>
    <t>031-982-0934</t>
  </si>
  <si>
    <t>daoleng1@naver.com</t>
  </si>
  <si>
    <t>08216</t>
  </si>
  <si>
    <t>서울특별시 구로구 구로중앙로 197 (구로동) 6동 132호(구로동,구로기계공구상가)</t>
  </si>
  <si>
    <t>daolecorp@naver.com(법인이메일)</t>
  </si>
  <si>
    <t>010-3218-2149</t>
  </si>
  <si>
    <t>(주)라인싸이버텍</t>
  </si>
  <si>
    <t>134-81-58352</t>
  </si>
  <si>
    <t>사무용가구,실내칸막이</t>
  </si>
  <si>
    <t>김준영</t>
  </si>
  <si>
    <t>031-996-1144</t>
  </si>
  <si>
    <t>031-996-1147</t>
  </si>
  <si>
    <t>line2479@bill36524.com</t>
  </si>
  <si>
    <t>10012</t>
  </si>
  <si>
    <t>경기도 김포시 하성면 오정동로 46 1층</t>
  </si>
  <si>
    <t>24.06.27</t>
  </si>
  <si>
    <t>010-9263-6267</t>
  </si>
  <si>
    <t>(주)명신산업</t>
  </si>
  <si>
    <t>1418119736</t>
  </si>
  <si>
    <t>황재형</t>
  </si>
  <si>
    <t>355-0029-885323 농협 (주)명신산업</t>
  </si>
  <si>
    <t>10860</t>
  </si>
  <si>
    <t>경기도 파주시 장릉로85번길 47 (갈현리) (주)명신산업</t>
  </si>
  <si>
    <t>010-6239-1062</t>
  </si>
  <si>
    <t>(주)명인코리아</t>
  </si>
  <si>
    <t>1248714913</t>
  </si>
  <si>
    <t>김영렬</t>
  </si>
  <si>
    <t>031-366-5433</t>
  </si>
  <si>
    <t>mkorea119@naver.com</t>
  </si>
  <si>
    <t>13591</t>
  </si>
  <si>
    <t>경기도 성남시 분당구 서현동 245-3 성지하이츠텔 8층 명인코리아</t>
  </si>
  <si>
    <t>렌치핸들,큐브박스</t>
  </si>
  <si>
    <t>2048159591</t>
  </si>
  <si>
    <t>테이프및접착제</t>
  </si>
  <si>
    <t>박건우</t>
  </si>
  <si>
    <t>014-053521-04-015</t>
  </si>
  <si>
    <t>031-986-2333</t>
  </si>
  <si>
    <t>031-996-2334</t>
  </si>
  <si>
    <t>mujin3m@hanmail.net</t>
  </si>
  <si>
    <t>10049</t>
  </si>
  <si>
    <t>경기도 김포시 양촌읍 황금로258번길 29</t>
  </si>
  <si>
    <t>(주)미래기업</t>
  </si>
  <si>
    <t>7228800035</t>
  </si>
  <si>
    <t>엘리베이터의 장품</t>
  </si>
  <si>
    <t>소현철</t>
  </si>
  <si>
    <t>339-084210-01-012 기업은행 (주)미래기업</t>
  </si>
  <si>
    <t>031-983-8440</t>
  </si>
  <si>
    <t>031-982-8449</t>
  </si>
  <si>
    <t>mirae@8440.co.kr</t>
  </si>
  <si>
    <t>10034</t>
  </si>
  <si>
    <t>경기도 김포시 양촌읍 흥신로 220-27 (흥신리) 미래기업</t>
  </si>
  <si>
    <t>mirae8440@naver.com</t>
  </si>
  <si>
    <t>(주)민영이엔지</t>
  </si>
  <si>
    <t>6818602102</t>
  </si>
  <si>
    <t>건설업 , 정보통신업, 전문,과학 및 기슬서비스업</t>
  </si>
  <si>
    <t>미장, 타일 및 방수 공사</t>
  </si>
  <si>
    <t>최낙준</t>
  </si>
  <si>
    <t>minyoung_eng@naver.com</t>
  </si>
  <si>
    <t>서울특별시 강남구 자곡로 192, 9층 948호 (자곡동, 강남푸르지오시티 2차)</t>
  </si>
  <si>
    <t>010-7741-5387</t>
  </si>
  <si>
    <t>(주)반아디자인그룹</t>
  </si>
  <si>
    <t>1058734543</t>
  </si>
  <si>
    <t>건설업,서비스</t>
  </si>
  <si>
    <t>실내건축업,리모델링업 디자인</t>
  </si>
  <si>
    <t>정유진</t>
  </si>
  <si>
    <t>vana1020@naver.com</t>
  </si>
  <si>
    <t>04030</t>
  </si>
  <si>
    <t>서울특별시 마포구 동교로18길 5 (서교동) 3층 서교동</t>
  </si>
  <si>
    <t>010-7933-1020</t>
  </si>
  <si>
    <t>1378627305</t>
  </si>
  <si>
    <t>판금.충전기</t>
  </si>
  <si>
    <t>주경호</t>
  </si>
  <si>
    <t>032-579-3600/577-8200</t>
  </si>
  <si>
    <t>032-577-8866</t>
  </si>
  <si>
    <t>bowonnct@korea.com</t>
  </si>
  <si>
    <t>22771</t>
  </si>
  <si>
    <t>인천광역시 서구 중봉대로396번길 12 (원창동) 원창동 382-25</t>
  </si>
  <si>
    <t>(주)브로브로</t>
  </si>
  <si>
    <t>3798602306</t>
  </si>
  <si>
    <t>이창민</t>
  </si>
  <si>
    <t>기업은행 051-124620-04-014 (예금주：(주)브로브로)</t>
  </si>
  <si>
    <t>070-7778-2009</t>
  </si>
  <si>
    <t>brobro0401@naver.com</t>
  </si>
  <si>
    <t>10480</t>
  </si>
  <si>
    <t>경기도 고양시 덕양구 흥도로 417(성사동) 브로브로</t>
  </si>
  <si>
    <t>크레이지리스트</t>
  </si>
  <si>
    <t>패브릭,위탁,크레이지리스트</t>
  </si>
  <si>
    <t>(주)비와이하드웨어</t>
  </si>
  <si>
    <t>1128156621</t>
  </si>
  <si>
    <t>제조업,도매 업</t>
  </si>
  <si>
    <t>하드웨어</t>
  </si>
  <si>
    <t>정병훈 , 정유진</t>
  </si>
  <si>
    <t>newbuyoung@naver.com</t>
  </si>
  <si>
    <t>08212</t>
  </si>
  <si>
    <t>서울특별시 구로구 구로중앙로 218 (신도림동) 천강아파트형공장 9층 902 호 , 903호 , 904호(신도림동)</t>
  </si>
  <si>
    <t>(주)삼성케미칼</t>
  </si>
  <si>
    <t>1378150193</t>
  </si>
  <si>
    <t>제조,도매,부동산임대및개발,서비스</t>
  </si>
  <si>
    <t>합성수지,주방용품,비주거용임대,물류대행</t>
  </si>
  <si>
    <t>신언기</t>
  </si>
  <si>
    <t>031-989-1555</t>
  </si>
  <si>
    <t>031-989-1556</t>
  </si>
  <si>
    <t>zipperbag@bill36524.com</t>
  </si>
  <si>
    <t>10013</t>
  </si>
  <si>
    <t>경기도 김포시 하성면 봉성로 126 (봉성리)</t>
  </si>
  <si>
    <t>(주)삼성특강</t>
  </si>
  <si>
    <t>4798701297</t>
  </si>
  <si>
    <t>도소매업</t>
  </si>
  <si>
    <t>스텐레스판</t>
  </si>
  <si>
    <t>민병순</t>
  </si>
  <si>
    <t>010-8257-5400</t>
  </si>
  <si>
    <t>032-566-3320</t>
  </si>
  <si>
    <t>032-461-3370</t>
  </si>
  <si>
    <t>hjchang2009@daum.net</t>
  </si>
  <si>
    <t>22671</t>
  </si>
  <si>
    <t>인천광역시 서구 사월로 62-13 (왕길동)</t>
  </si>
  <si>
    <t>삼성특장</t>
  </si>
  <si>
    <t>(주)삼육오일퍼스트</t>
  </si>
  <si>
    <t>1018149149</t>
  </si>
  <si>
    <t>도소매, 건설</t>
  </si>
  <si>
    <t>냉난방기기, 보일러, 배관자재 외</t>
  </si>
  <si>
    <t>박성춘</t>
  </si>
  <si>
    <t>우리 124-04-112459 (주)삼육오일퍼스트</t>
  </si>
  <si>
    <t>pool3651@daum.net</t>
  </si>
  <si>
    <t>서울 은평구 연서로 108번지(역촌동, 연서빌딩 1층)</t>
  </si>
  <si>
    <t>010-6835-3661</t>
  </si>
  <si>
    <t>(주)삼중</t>
  </si>
  <si>
    <t>1398118938</t>
  </si>
  <si>
    <t>제조.부동산업</t>
  </si>
  <si>
    <t>일반도료및유사제품외</t>
  </si>
  <si>
    <t>이상문</t>
  </si>
  <si>
    <t>우리은행 1005-103-581655 (주)삼중</t>
  </si>
  <si>
    <t>031-908-4447</t>
  </si>
  <si>
    <t>031-908-1821</t>
  </si>
  <si>
    <t>충청남도 예산군 고덕면 예당산단4길 19</t>
  </si>
  <si>
    <t>담당김성기팀장 (2일전 오후3시전주문요망)
0319081821</t>
  </si>
  <si>
    <t>6558701095</t>
  </si>
  <si>
    <t>영사대 및 영사막</t>
  </si>
  <si>
    <t>김희남</t>
  </si>
  <si>
    <t>기업 33909479504016 주식회사성지</t>
  </si>
  <si>
    <t>031-997-0055</t>
  </si>
  <si>
    <t>031-997-0305</t>
  </si>
  <si>
    <t>screen3035@naver.com</t>
  </si>
  <si>
    <t>경기도 김포시 하성면 동마동로43번길 28</t>
  </si>
  <si>
    <t>마곡리에서 동마동로로 주소변경 / 경동화물지점:김포통진 귀전438지점</t>
  </si>
  <si>
    <t>010-5303-3035</t>
  </si>
  <si>
    <t>(주)세민조경</t>
  </si>
  <si>
    <t>1318180971</t>
  </si>
  <si>
    <t>제조업,제조,건설업,도소매</t>
  </si>
  <si>
    <t>조립식구조물(금속재)</t>
  </si>
  <si>
    <t>김세현</t>
  </si>
  <si>
    <t>국민 813237-00-001607 (주)세민조경</t>
  </si>
  <si>
    <t>032-466-8304</t>
  </si>
  <si>
    <t>032-466-8307</t>
  </si>
  <si>
    <t>semin8304@empas.com</t>
  </si>
  <si>
    <t>인천광역시 남동구 호구포로 183,811호(고잔동)</t>
  </si>
  <si>
    <t>정현석 부장 010-8555-0947
신봉철 이사 010-3344-9697</t>
  </si>
  <si>
    <t>010-8555-0947</t>
  </si>
  <si>
    <t>(주)스스디</t>
  </si>
  <si>
    <t>3968100496</t>
  </si>
  <si>
    <t>일반목재가구</t>
  </si>
  <si>
    <t>이재준</t>
  </si>
  <si>
    <t>1670-2524</t>
  </si>
  <si>
    <t>050-4141-2524</t>
  </si>
  <si>
    <t>semirush@hotmail.com</t>
  </si>
  <si>
    <t>(주)스카이테크</t>
  </si>
  <si>
    <t>3408801619</t>
  </si>
  <si>
    <t>제조,도매,소매</t>
  </si>
  <si>
    <t>스카이어닝,차양막,천막,블라인드,전자상거래</t>
  </si>
  <si>
    <t>김옥기</t>
  </si>
  <si>
    <t>농협 317-1588-2698-31</t>
  </si>
  <si>
    <t>02-862-2688</t>
  </si>
  <si>
    <t>02-863-2677</t>
  </si>
  <si>
    <t>skytech2688@naver.com</t>
  </si>
  <si>
    <t>경기도 김포시 통진읍 애기봉로571번길 93-20 (귀전리)</t>
  </si>
  <si>
    <t>2020/07/01 진성테크에서 사업자변경
010-8927-7236 김찬호대리 (도장건은 여기로)/부재시 010-2905-1352 / 김포 사무실 팩스 031-983-2698
스카이테크 단면도장 주소/우주산업/ 쇄암로 117번길 61-39</t>
  </si>
  <si>
    <t>010-8927-7236</t>
  </si>
  <si>
    <t>진성테크/스카이테크</t>
  </si>
  <si>
    <t>1138169925</t>
  </si>
  <si>
    <t>제조 건설</t>
  </si>
  <si>
    <t>강구조물제작설치및</t>
  </si>
  <si>
    <t>박광춘</t>
  </si>
  <si>
    <t>031-988-1461</t>
  </si>
  <si>
    <t>031-988-5193</t>
  </si>
  <si>
    <t>steelma@steellife.net</t>
  </si>
  <si>
    <t>14322</t>
  </si>
  <si>
    <t>경기도 광명시 하안로 60 (소하동) 광명테크노파크씨동 904호</t>
  </si>
  <si>
    <t>(주)승조산업</t>
  </si>
  <si>
    <t>1378198483</t>
  </si>
  <si>
    <t>제조업 010-6242-1677</t>
  </si>
  <si>
    <t>금형,판금</t>
  </si>
  <si>
    <t>이효도</t>
  </si>
  <si>
    <t>국민:253-401-041-88750</t>
  </si>
  <si>
    <t>031-985-5310</t>
  </si>
  <si>
    <t>031-997-9423</t>
  </si>
  <si>
    <t>김포시 통진읍 월하로586-159</t>
  </si>
  <si>
    <t>010-6242-1677</t>
  </si>
  <si>
    <t>(주)신한엘리베이터</t>
  </si>
  <si>
    <t>136-81-03926</t>
  </si>
  <si>
    <t>제조업 서비스</t>
  </si>
  <si>
    <t>승강기 콘도라 무대기기 승기보수</t>
  </si>
  <si>
    <t>음한욱,음성식</t>
  </si>
  <si>
    <t>031-992-5904</t>
  </si>
  <si>
    <t>031-981-8361</t>
  </si>
  <si>
    <t>factory@shelevator.co.kr</t>
  </si>
  <si>
    <t>10047</t>
  </si>
  <si>
    <t>경기도 김포시 양촌읍 학운리 2759-2 (주)신한엘레베이터 (양촌읍 황금로110번길85)</t>
  </si>
  <si>
    <t>김상범대리 010-2414-1423(rusa382@shelevator.co.kr</t>
  </si>
  <si>
    <t>010-2414-1423</t>
  </si>
  <si>
    <t>김상범대리 010-2414-1423</t>
  </si>
  <si>
    <t>(주)신합수출포장</t>
  </si>
  <si>
    <t>3618702151</t>
  </si>
  <si>
    <t>지함</t>
  </si>
  <si>
    <t>백정단</t>
  </si>
  <si>
    <t>신한:140013606276 (주)신합수출포장</t>
  </si>
  <si>
    <t>031-996-2300</t>
  </si>
  <si>
    <t>031-996-3248</t>
  </si>
  <si>
    <t>경기도 김포시 대곶면 종생로 50번길 33(율생리 264-1)</t>
  </si>
  <si>
    <t>21.0909 법인으로변경 (구: 신합수출포장)
종전 신합수출포장 사용중단해놓음</t>
  </si>
  <si>
    <t>지함, 박스제작</t>
  </si>
  <si>
    <t>(주)신화전기</t>
  </si>
  <si>
    <t>1368102010</t>
  </si>
  <si>
    <t>제조,부동산</t>
  </si>
  <si>
    <t>산업처리자동측정및제어방비,임대</t>
  </si>
  <si>
    <t>신범수</t>
  </si>
  <si>
    <t>031-988-4451</t>
  </si>
  <si>
    <t>031-988-5883</t>
  </si>
  <si>
    <t>swec9884@chol.com</t>
  </si>
  <si>
    <t>경기도 김포시 하성면 석평로 123 (석탄리)</t>
  </si>
  <si>
    <t>2020/05/12</t>
  </si>
  <si>
    <t>(주)신흥테크</t>
  </si>
  <si>
    <t>1378623411</t>
  </si>
  <si>
    <t>레이저 가공</t>
  </si>
  <si>
    <t>김남석,김종근</t>
  </si>
  <si>
    <t>국민:073037-04-004857 (주)신흥테크</t>
  </si>
  <si>
    <t>031-996-2430-1</t>
  </si>
  <si>
    <t>031-996-2432</t>
  </si>
  <si>
    <t>sht2430@naver.com</t>
  </si>
  <si>
    <t>경기도 김포시 김포대로 2385번길 67-79</t>
  </si>
  <si>
    <t>010-8640-2554</t>
  </si>
  <si>
    <t>레이저 절단,절곡 및 용접</t>
  </si>
  <si>
    <t>1368113410</t>
  </si>
  <si>
    <t>제조,도매업,서비스</t>
  </si>
  <si>
    <t>발효유제품,건강기능식품</t>
  </si>
  <si>
    <t>정명준</t>
  </si>
  <si>
    <t>031-987-6209</t>
  </si>
  <si>
    <t>celltax@bill36524.com</t>
  </si>
  <si>
    <t>10003</t>
  </si>
  <si>
    <t>경기도 김포시 월곶면 애기봉로409번길 50 (개곡리)</t>
  </si>
  <si>
    <t>(주)아성다이소_김포풍무로점</t>
  </si>
  <si>
    <t>2138152063</t>
  </si>
  <si>
    <t>박정부.신호섭</t>
  </si>
  <si>
    <t>김포시 풍무동 227</t>
  </si>
  <si>
    <t>(주)아신티엔에프</t>
  </si>
  <si>
    <t>1298655080</t>
  </si>
  <si>
    <t>산업용테이프,실리콘,도장용고리</t>
  </si>
  <si>
    <t>김정학</t>
  </si>
  <si>
    <t>140-010-001215 신한은행</t>
  </si>
  <si>
    <t>031-496-9681</t>
  </si>
  <si>
    <t>031-4969684</t>
  </si>
  <si>
    <t>asintnf@asintnf.com</t>
  </si>
  <si>
    <t>경기도 안산시 단원구 목내동 388-2(2B-3L)</t>
  </si>
  <si>
    <t>도장용 내열테이프 행온 아신티엔에프</t>
  </si>
  <si>
    <t>행온 아신티엔에프</t>
  </si>
  <si>
    <t>(주)아이에이치퀵물류</t>
  </si>
  <si>
    <t>1318175124</t>
  </si>
  <si>
    <t>운수</t>
  </si>
  <si>
    <t>운송알선.주선,택배</t>
  </si>
  <si>
    <t>정선종</t>
  </si>
  <si>
    <t>21642</t>
  </si>
  <si>
    <t>인천광역시 남동구 논현동 444-1 남동수리편의시설 105호</t>
  </si>
  <si>
    <t>(주)아임웹</t>
  </si>
  <si>
    <t>1058783592</t>
  </si>
  <si>
    <t>이수모</t>
  </si>
  <si>
    <t>070-7858-3407</t>
  </si>
  <si>
    <t>support@imweb.me</t>
  </si>
  <si>
    <t>아임웹</t>
  </si>
  <si>
    <t>(주)에스에이치산업</t>
  </si>
  <si>
    <t>1378613704</t>
  </si>
  <si>
    <t>산업플랜트외</t>
  </si>
  <si>
    <t>전명숙</t>
  </si>
  <si>
    <t>031-986-5810</t>
  </si>
  <si>
    <t>경기도 김포시 대곶면 대능리 275-20</t>
  </si>
  <si>
    <t>(주)에스제이코스메틱</t>
  </si>
  <si>
    <t>2348108701</t>
  </si>
  <si>
    <t>제조및임가공 도매</t>
  </si>
  <si>
    <t>화장용품분첩(화장품제외)기타무역</t>
  </si>
  <si>
    <t>도영훈</t>
  </si>
  <si>
    <t>031-988-4849</t>
  </si>
  <si>
    <t>031-989-1044</t>
  </si>
  <si>
    <t>sunjin-sp@hanmail.net</t>
  </si>
  <si>
    <t>경기도 김포시 하성면 월하로 726 (원산리) .</t>
  </si>
  <si>
    <t>010-5268-0626</t>
  </si>
  <si>
    <t>(주)에이디티캡스 김포지사</t>
  </si>
  <si>
    <t>1368506917</t>
  </si>
  <si>
    <t>무인경비외</t>
  </si>
  <si>
    <t>최진환</t>
  </si>
  <si>
    <t>경기도 김포시 김포한강1로 250,806호 807호(운양동,골든타임)</t>
  </si>
  <si>
    <t>(주)엔텍</t>
  </si>
  <si>
    <t>1378189096</t>
  </si>
  <si>
    <t>철재가구.의료기기</t>
  </si>
  <si>
    <t>김 헌섭</t>
  </si>
  <si>
    <t>031-997-6041</t>
  </si>
  <si>
    <t>(주)연진에스텍</t>
  </si>
  <si>
    <t>1078638873</t>
  </si>
  <si>
    <t>제조,도매,서비스업</t>
  </si>
  <si>
    <t>이화학물리분석기,이화학기기의료기,무역,기술검사서비스</t>
  </si>
  <si>
    <t>김재연</t>
  </si>
  <si>
    <t>국민 752601-04-116971</t>
  </si>
  <si>
    <t>02-2675-0566</t>
  </si>
  <si>
    <t>02-2675-0567</t>
  </si>
  <si>
    <t>daehwan.kim@yeonjin.com</t>
  </si>
  <si>
    <t>07782</t>
  </si>
  <si>
    <t>서울특별시 강서구 곰달래로30길 21, 1,2,3층(화곡동)</t>
  </si>
  <si>
    <t>010-3032-6975</t>
  </si>
  <si>
    <t>연진,연진에스텍</t>
  </si>
  <si>
    <t>(주)예림컴퍼니</t>
  </si>
  <si>
    <t>1378192228</t>
  </si>
  <si>
    <t>제조업,건설업,도매</t>
  </si>
  <si>
    <t>학교교구,사무가구,자동화가구,인테리어,가구</t>
  </si>
  <si>
    <t>이성수</t>
  </si>
  <si>
    <t>031-988-8840</t>
  </si>
  <si>
    <t>031-988-7472</t>
  </si>
  <si>
    <t>autooa@naver.com</t>
  </si>
  <si>
    <t>경기도 김포시 하성면 하성로570번길 285</t>
  </si>
  <si>
    <t>(주)예성산업</t>
  </si>
  <si>
    <t>5788700940</t>
  </si>
  <si>
    <t>사무용가구</t>
  </si>
  <si>
    <t>오현수</t>
  </si>
  <si>
    <t>기업:237-113907-04-011 (주)예성산업</t>
  </si>
  <si>
    <t>031-981-6004</t>
  </si>
  <si>
    <t>031-696-6062</t>
  </si>
  <si>
    <t>ys61222@daum.net</t>
  </si>
  <si>
    <t>경기도 김포시 통진읍 월하로 586-64 바동과부속건물</t>
  </si>
  <si>
    <t>010-2909-7183 남궁차장
ys61222@hanmail.net</t>
  </si>
  <si>
    <t>(주)우공이산업</t>
  </si>
  <si>
    <t>2348101130</t>
  </si>
  <si>
    <t>실내장식</t>
  </si>
  <si>
    <t>임병철</t>
  </si>
  <si>
    <t>010-7255-3104</t>
  </si>
  <si>
    <t>152743@naver.com</t>
  </si>
  <si>
    <t>경기도 김포시 고촌면 태리 285-3</t>
  </si>
  <si>
    <t>1368119016</t>
  </si>
  <si>
    <t>부스바공기계 외</t>
  </si>
  <si>
    <t>임인걸</t>
  </si>
  <si>
    <t>031-981-8001</t>
  </si>
  <si>
    <t>031-981-8006</t>
  </si>
  <si>
    <t>woojin21@wehago.com</t>
  </si>
  <si>
    <t>경기도 김포시 하성면 애기봉로 708 (원산리)</t>
  </si>
  <si>
    <t>(주)원효기계</t>
  </si>
  <si>
    <t>1378126714</t>
  </si>
  <si>
    <t>정진화</t>
  </si>
  <si>
    <t>기업:031-981-2000 (주)원효기계 정진화</t>
  </si>
  <si>
    <t>031-981-2000</t>
  </si>
  <si>
    <t>(주)월드웰</t>
  </si>
  <si>
    <t>1218188641</t>
  </si>
  <si>
    <t>제조업 / 도매 및 소매업 / 부동산업</t>
  </si>
  <si>
    <t>용접기 수냉장치 액세서리 로봇 레이저 용접자동화설비 무역업 전자상거래 통신판매업 비주거용</t>
  </si>
  <si>
    <t>선학규</t>
  </si>
  <si>
    <t>기업 108-088179-01-011</t>
  </si>
  <si>
    <t>032-876-2114-6</t>
  </si>
  <si>
    <t>032-876-2117</t>
  </si>
  <si>
    <t>lhh08977@gmail.com</t>
  </si>
  <si>
    <t>인천시 계양구 서운산단로1길 67</t>
  </si>
  <si>
    <t>CO2 로봇 용접기(이양수 이사)</t>
  </si>
  <si>
    <t>010-6476-0897</t>
  </si>
  <si>
    <t>1368120304</t>
  </si>
  <si>
    <t>위생기부품,금형,소형카세트부품</t>
  </si>
  <si>
    <t>유창근</t>
  </si>
  <si>
    <t>031-984-9991</t>
  </si>
  <si>
    <t>031-983-4844</t>
  </si>
  <si>
    <t>yc22@choi.com</t>
  </si>
  <si>
    <t>10053</t>
  </si>
  <si>
    <t>경기도 김포시 양촌읍 누산로38번길 21 (누산리) (주)유창</t>
  </si>
  <si>
    <t>010-7235-7230</t>
  </si>
  <si>
    <t>(주)을지특수정밀</t>
  </si>
  <si>
    <t>1338131103</t>
  </si>
  <si>
    <t>제조, 건설업,도소매</t>
  </si>
  <si>
    <t>기계용칼금형,커튼월제작,시공업</t>
  </si>
  <si>
    <t>김이준</t>
  </si>
  <si>
    <t>국민 215-01-0312-380</t>
  </si>
  <si>
    <t>eulji8311@bill36524.com</t>
  </si>
  <si>
    <t>15107</t>
  </si>
  <si>
    <t>경기도 시흥시 경제로 349 (정왕동) 시화공단3라 523-3</t>
  </si>
  <si>
    <t>(주)이알케미칼</t>
  </si>
  <si>
    <t>1378178570</t>
  </si>
  <si>
    <t>고무매트</t>
  </si>
  <si>
    <t>이강삼</t>
  </si>
  <si>
    <t>0319813386</t>
  </si>
  <si>
    <t>0319813387</t>
  </si>
  <si>
    <t>erc22@hanmail.net</t>
  </si>
  <si>
    <t>10030</t>
  </si>
  <si>
    <t>경기도 김포시 통진읍 가현로149번길 62 (가현리)</t>
  </si>
  <si>
    <t>(주)이에코</t>
  </si>
  <si>
    <t>1868800942</t>
  </si>
  <si>
    <t>서비스,건설업,도소매</t>
  </si>
  <si>
    <t>건축설계,감리 일반건축공사외</t>
  </si>
  <si>
    <t>정병은</t>
  </si>
  <si>
    <t>e-eco@hanmail.net</t>
  </si>
  <si>
    <t>13455</t>
  </si>
  <si>
    <t>경기도 성남시 분당구 하오개로 362(운중동) 3층</t>
  </si>
  <si>
    <t>01030056008</t>
  </si>
  <si>
    <t>1378174477</t>
  </si>
  <si>
    <t>사무용가구외</t>
  </si>
  <si>
    <t>윤종훈</t>
  </si>
  <si>
    <t>33903468604011 기업 이오스가구</t>
  </si>
  <si>
    <t>031-981-6772</t>
  </si>
  <si>
    <t>031-981-6773</t>
  </si>
  <si>
    <t>eosfn@hanmail.net</t>
  </si>
  <si>
    <t>경기도 김포시 통진읍 옹정리 280-7</t>
  </si>
  <si>
    <t>21.10.28 이메일 변경</t>
  </si>
  <si>
    <t>(주)이지에이치디</t>
  </si>
  <si>
    <t>2068621586</t>
  </si>
  <si>
    <t>도매 소매업</t>
  </si>
  <si>
    <t>일반 철물 및 수 공구 철만물</t>
  </si>
  <si>
    <t>최승무</t>
  </si>
  <si>
    <t>신한은행 100-023-741173</t>
  </si>
  <si>
    <t>eshd95@naver.com</t>
  </si>
  <si>
    <t>서울특별시 성동구 광나루로 242-4(성수동 2가)</t>
  </si>
  <si>
    <t>이지에이치디</t>
  </si>
  <si>
    <t>(주)이천포장 박스팩토리</t>
  </si>
  <si>
    <t>3258601315</t>
  </si>
  <si>
    <t>신한은행 100-033-473951 (주) 이천포장 김경숙</t>
  </si>
  <si>
    <t>031-634-1721</t>
  </si>
  <si>
    <t>031-633-3533</t>
  </si>
  <si>
    <t>boxpacktory@naver.com</t>
  </si>
  <si>
    <t>17412</t>
  </si>
  <si>
    <t>경기도 이천시 설성면 노성로259번길 74 (주)이천포장 박스팩토리</t>
  </si>
  <si>
    <t>온라인</t>
  </si>
  <si>
    <t>(주)인화세이프티</t>
  </si>
  <si>
    <t>1348628120</t>
  </si>
  <si>
    <t>마스크, 산업안전용품,표지판</t>
  </si>
  <si>
    <t>하영직</t>
  </si>
  <si>
    <t>26589004836604 하나은행</t>
  </si>
  <si>
    <t>031-495-3293</t>
  </si>
  <si>
    <t>15433</t>
  </si>
  <si>
    <t>경기도 안산시 단원구 산단로 296(원시동) 대우테크노피아 아파트형공장228</t>
  </si>
  <si>
    <t>A공장 방진헤드(S-433L/3802E)</t>
  </si>
  <si>
    <t>(주)정원철강</t>
  </si>
  <si>
    <t>1228129330</t>
  </si>
  <si>
    <t>도매업</t>
  </si>
  <si>
    <t>철구조물, 파이프</t>
  </si>
  <si>
    <t>12305150901010</t>
  </si>
  <si>
    <t>0319857601</t>
  </si>
  <si>
    <t>0319975114</t>
  </si>
  <si>
    <t>jw7601@naver.com</t>
  </si>
  <si>
    <t>경기도 김포시 양촌읍 황금1로 16 (학운리) 정원철강</t>
  </si>
  <si>
    <t>(주)제이엠신용정보</t>
  </si>
  <si>
    <t>1088183662</t>
  </si>
  <si>
    <t>서비스, 서비스</t>
  </si>
  <si>
    <t>채권추심, 신용조사</t>
  </si>
  <si>
    <t>전성수, 엄문용</t>
  </si>
  <si>
    <t>394-910019-49304 하나</t>
  </si>
  <si>
    <t>032-212-1715</t>
  </si>
  <si>
    <t>032-212-1701</t>
  </si>
  <si>
    <t>hcy93@naver.com</t>
  </si>
  <si>
    <t>06705</t>
  </si>
  <si>
    <t>서울특별시 서초구 방배로 56(방배동) 6층</t>
  </si>
  <si>
    <t>채권추심/정종애팀장 010 9469 8281</t>
  </si>
  <si>
    <t>01094698281</t>
  </si>
  <si>
    <t>(주)지오스틸</t>
  </si>
  <si>
    <t>1308640272</t>
  </si>
  <si>
    <t>도매 제조업 제조 부동산 전문 과학및</t>
  </si>
  <si>
    <t>철강 철강재가공제작 간판제조업 임대 산업기계제작</t>
  </si>
  <si>
    <t>서원석</t>
  </si>
  <si>
    <t>378-092113-04-013 중소기업은행</t>
  </si>
  <si>
    <t>031-432-2437</t>
  </si>
  <si>
    <t>031-432-2438</t>
  </si>
  <si>
    <t>geos2009@daum.net</t>
  </si>
  <si>
    <t>17953</t>
  </si>
  <si>
    <t>경기도 평택시 포승읍 평택항로268번길 117-18 (도곡리)</t>
  </si>
  <si>
    <t>HR / CR / PO</t>
  </si>
  <si>
    <t>010-7544-4003 박철 대리</t>
  </si>
  <si>
    <t>(주)지오스틸 안산</t>
  </si>
  <si>
    <t>1708500169</t>
  </si>
  <si>
    <t>도매 제조업 제조 부동산</t>
  </si>
  <si>
    <t>철강 철강재가공제작 임대 산업기계제작 중장비부품</t>
  </si>
  <si>
    <t>378-092113-04-013 기업</t>
  </si>
  <si>
    <t>geos2009@hanmail.net</t>
  </si>
  <si>
    <t>15618</t>
  </si>
  <si>
    <t>경기도 안산시 단원구 첨단로 163 (성곡동) 성곡동, 시화공단5바907호</t>
  </si>
  <si>
    <t>(주)지오티엔에스</t>
  </si>
  <si>
    <t>1408146133</t>
  </si>
  <si>
    <t>031-432-2431</t>
  </si>
  <si>
    <t>031-432-2439</t>
  </si>
  <si>
    <t>geotns@naver.com</t>
  </si>
  <si>
    <t>경기 시흥시 공단1대로379번안길 49</t>
  </si>
  <si>
    <t>(주)창보누리</t>
  </si>
  <si>
    <t>1108605136</t>
  </si>
  <si>
    <t>도소매</t>
  </si>
  <si>
    <t>상품종합중계외</t>
  </si>
  <si>
    <t>하철현</t>
  </si>
  <si>
    <t>010-8004-0519</t>
  </si>
  <si>
    <t>070-7727-0230</t>
  </si>
  <si>
    <t>02-384-0230</t>
  </si>
  <si>
    <t>changbo2013@nate.com</t>
  </si>
  <si>
    <t>서울 은평구 대서운길 43-13, 2층(진관동)</t>
  </si>
  <si>
    <t>현장 난로 구입건 업체
농협:355-0041-3222-53 창보누리</t>
  </si>
  <si>
    <t>1348724271</t>
  </si>
  <si>
    <t>제조업,도소매,서비스</t>
  </si>
  <si>
    <t>철구조물,기타목적용기계,구조용금속제품및 산업기계,반도체장비</t>
  </si>
  <si>
    <t>김재웅</t>
  </si>
  <si>
    <t>031-455-6096</t>
  </si>
  <si>
    <t>031-696-6098</t>
  </si>
  <si>
    <t>kplant6097@daum.net</t>
  </si>
  <si>
    <t>경기도 김포시 통진읍 애기봉로 661 (귀전리) -14 (주)케이플랜트</t>
  </si>
  <si>
    <t>1178109929</t>
  </si>
  <si>
    <t>제조.건설업</t>
  </si>
  <si>
    <t>사무용가구.금속기구</t>
  </si>
  <si>
    <t>노재근</t>
  </si>
  <si>
    <t>010-4420-0415</t>
  </si>
  <si>
    <t>sychong@ikoas.com</t>
  </si>
  <si>
    <t>07222</t>
  </si>
  <si>
    <t>서울특별시 영등포구 선유로52길 17 (당산동6가) 340-2(코아스빌딩)
옹정리공장_경기도 김포시 통진읍 옹정리 58-19</t>
  </si>
  <si>
    <t>1) 정성윤대리 : sychong@ikoas.com , 010-8546-8928 .
2) koas3167@ikoas.com</t>
  </si>
  <si>
    <t>(주)코엘코</t>
  </si>
  <si>
    <t>1138687817</t>
  </si>
  <si>
    <t>엘리베이터부품</t>
  </si>
  <si>
    <t>이효철</t>
  </si>
  <si>
    <t>031-8049-8989</t>
  </si>
  <si>
    <t>031-8049-7000</t>
  </si>
  <si>
    <t>klc5454@daum.net</t>
  </si>
  <si>
    <t>경기도 김포시 하성면 월하로672번길 59 코엘코</t>
  </si>
  <si>
    <t>010-3303-0212</t>
  </si>
  <si>
    <t>(주)퀵화물</t>
  </si>
  <si>
    <t>1557185</t>
  </si>
  <si>
    <t>(주)태영기계공업</t>
  </si>
  <si>
    <t>1378608588</t>
  </si>
  <si>
    <t>톰슨프레스.자동압진공성형기</t>
  </si>
  <si>
    <t>강희승</t>
  </si>
  <si>
    <t>경기도 김포시 월곶면 고양리 193</t>
  </si>
  <si>
    <t>(주)태현산업기계</t>
  </si>
  <si>
    <t>1378629827</t>
  </si>
  <si>
    <t>송풍기외산업설비제작</t>
  </si>
  <si>
    <t>태무섭</t>
  </si>
  <si>
    <t>031-989-9101</t>
  </si>
  <si>
    <t>031-989-9508</t>
  </si>
  <si>
    <t>tms8431@naver.com</t>
  </si>
  <si>
    <t>경기도 김포시 하성면 원통로 92 (원산리 89)</t>
  </si>
  <si>
    <t>010-7404-7145</t>
  </si>
  <si>
    <t>(주)터보이엔지</t>
  </si>
  <si>
    <t>3058193422</t>
  </si>
  <si>
    <t>건설업.제조업.도.소매</t>
  </si>
  <si>
    <t>기계설비공사.정기공사.커튼류등</t>
  </si>
  <si>
    <t>조정순</t>
  </si>
  <si>
    <t>041-732-2416</t>
  </si>
  <si>
    <t>041-732-2417</t>
  </si>
  <si>
    <t>32910</t>
  </si>
  <si>
    <t>충청남도 논산시 연산면 계백송정1길 7-21 (송정리) 터보이엔지</t>
  </si>
  <si>
    <t>(주)티에이치컴퍼니</t>
  </si>
  <si>
    <t>4638702817</t>
  </si>
  <si>
    <t>생활용품</t>
  </si>
  <si>
    <t>조혜경</t>
  </si>
  <si>
    <t>k-dainsafe@naver.com</t>
  </si>
  <si>
    <t>10201</t>
  </si>
  <si>
    <t>경기도 고양시 일산서구 구산로 87 (구산동) 나동(구산동)</t>
  </si>
  <si>
    <t>010-2909-7424</t>
  </si>
  <si>
    <t>다인</t>
  </si>
  <si>
    <t>(주)페어프랜즈</t>
  </si>
  <si>
    <t>1058634167</t>
  </si>
  <si>
    <t>윤태화</t>
  </si>
  <si>
    <t>031-969-6691</t>
  </si>
  <si>
    <t>kkh2100@hotmail.com</t>
  </si>
  <si>
    <t>10403</t>
  </si>
  <si>
    <t>경기도 고양시 일산동구 백마로 195(장항동) 엠시티타워(일반동)5001호</t>
  </si>
  <si>
    <t>010-4759-6866</t>
  </si>
  <si>
    <t>자주.김기현</t>
  </si>
  <si>
    <t>(주)포브디자인</t>
  </si>
  <si>
    <t>2118622194</t>
  </si>
  <si>
    <t>건설업외</t>
  </si>
  <si>
    <t>의장공사외</t>
  </si>
  <si>
    <t>윤보영</t>
  </si>
  <si>
    <t>032-563-8245</t>
  </si>
  <si>
    <t>서울시 서초구 서초동 1429-1 신원빌딩 5층</t>
  </si>
  <si>
    <t>(주)프로엘코리아</t>
  </si>
  <si>
    <t>2118710036</t>
  </si>
  <si>
    <t>윤숭호</t>
  </si>
  <si>
    <t>0231472631</t>
  </si>
  <si>
    <t>0231472632</t>
  </si>
  <si>
    <t>proelkorea@gmail.com</t>
  </si>
  <si>
    <t>10009</t>
  </si>
  <si>
    <t>서울특별시 마포구 마포대로11길29, 2층, 3층(공덕동)</t>
  </si>
  <si>
    <t>납품주소 : 귀전로56번길 67-19</t>
  </si>
  <si>
    <t>(주)플라워일번지</t>
  </si>
  <si>
    <t>2438601008</t>
  </si>
  <si>
    <t>도매 및 소매업</t>
  </si>
  <si>
    <t>꽃,화훼,생화 도소매업</t>
  </si>
  <si>
    <t>전태분</t>
  </si>
  <si>
    <t>oneflower0001@daum.net</t>
  </si>
  <si>
    <t>47827</t>
  </si>
  <si>
    <t>부산광역시 동래구 미남로102번길 6(온천동) 4증</t>
  </si>
  <si>
    <t>(주)피앤피코리아</t>
  </si>
  <si>
    <t>1968801614</t>
  </si>
  <si>
    <t>도료 도매업</t>
  </si>
  <si>
    <t>조효준</t>
  </si>
  <si>
    <t>우리은행 1005-903-876183</t>
  </si>
  <si>
    <t>032-934-5830</t>
  </si>
  <si>
    <t>031-624-0166</t>
  </si>
  <si>
    <t>ppkorea123@naver.com</t>
  </si>
  <si>
    <t>경기도 김포시 하성면 월하로 589번길 90-47</t>
  </si>
  <si>
    <t>010-5512-1546</t>
  </si>
  <si>
    <t>(주)한결건축자재</t>
  </si>
  <si>
    <t>1378186503</t>
  </si>
  <si>
    <t>철물,건자재,안전용품외</t>
  </si>
  <si>
    <t>장영숙</t>
  </si>
  <si>
    <t>기업 339-037470-04-029</t>
  </si>
  <si>
    <t>031-988-0331</t>
  </si>
  <si>
    <t>jysuk1217@naver.com</t>
  </si>
  <si>
    <t>경기도 김포시 하성면 월하로 680</t>
  </si>
  <si>
    <t>한결건축자재</t>
  </si>
  <si>
    <t>(주)한국발전기</t>
  </si>
  <si>
    <t>342-81-00975</t>
  </si>
  <si>
    <t>제조,도매업</t>
  </si>
  <si>
    <t>전동기및발전기,전기기계,냉난방기설치,정비및철거</t>
  </si>
  <si>
    <t>박영보</t>
  </si>
  <si>
    <t>031-985-8535</t>
  </si>
  <si>
    <t>031-985-8536</t>
  </si>
  <si>
    <t>kogeni@naver.com</t>
  </si>
  <si>
    <t>10022</t>
  </si>
  <si>
    <t>경기도 김포시 월곶면 고척로 22-1 (갈산리)</t>
  </si>
  <si>
    <t>2020년 1월6일
kogen2844@daum.net</t>
  </si>
  <si>
    <t>010-5269-2869</t>
  </si>
  <si>
    <t>(주)한국철력</t>
  </si>
  <si>
    <t>1288628751</t>
  </si>
  <si>
    <t>도매,제조</t>
  </si>
  <si>
    <t>무역, 산업용기계</t>
  </si>
  <si>
    <t>정화직</t>
  </si>
  <si>
    <t>0319834760</t>
  </si>
  <si>
    <t>0319834765</t>
  </si>
  <si>
    <t>info@ikspc.com</t>
  </si>
  <si>
    <t>경기도 김포시 통진읍 월하로 488-1</t>
  </si>
  <si>
    <t>(주)한길패키지</t>
  </si>
  <si>
    <t>2928801213</t>
  </si>
  <si>
    <t>조성국</t>
  </si>
  <si>
    <t>032-438-4949</t>
  </si>
  <si>
    <t>032-502-4999</t>
  </si>
  <si>
    <t>aa942233@nATE.com</t>
  </si>
  <si>
    <t>경기도 김포시 하성면 애기봉로 681번길 87-6 주식회사 한길패키지</t>
  </si>
  <si>
    <t>(주)한성 하나론</t>
  </si>
  <si>
    <t>1248195137</t>
  </si>
  <si>
    <t>제조, 도매, 소매</t>
  </si>
  <si>
    <t>합성수지, 단열재, 포장재,</t>
  </si>
  <si>
    <t>정의표</t>
  </si>
  <si>
    <t>031-366-3190</t>
  </si>
  <si>
    <t>031-366-3198</t>
  </si>
  <si>
    <t>trade@hanalon.com</t>
  </si>
  <si>
    <t>경기도 화성시 팔탄면 율암리 653-10</t>
  </si>
  <si>
    <t>010-8572-4975</t>
  </si>
  <si>
    <t>(주)한스전자</t>
  </si>
  <si>
    <t>1098633632</t>
  </si>
  <si>
    <t>주방기기</t>
  </si>
  <si>
    <t>농협 301-0102-9979-31 한스전자</t>
  </si>
  <si>
    <t>1644-4585</t>
  </si>
  <si>
    <t>jeyoon7176@hotmail.com</t>
  </si>
  <si>
    <t>서울시 강서구 양천로 551-17(가양동, 강서한화비즈메트로1차 1308,1309호)</t>
  </si>
  <si>
    <t>(주)한일휠타</t>
  </si>
  <si>
    <t>1458700264</t>
  </si>
  <si>
    <t>산업용휠타,</t>
  </si>
  <si>
    <t>이순옥</t>
  </si>
  <si>
    <t>기업은행 473-048800-04-019 주식회사한일휠타</t>
  </si>
  <si>
    <t>032-682-7400,7459</t>
  </si>
  <si>
    <t>032-682-6780</t>
  </si>
  <si>
    <t>hanil6780@naver.com</t>
  </si>
  <si>
    <t>14522</t>
  </si>
  <si>
    <t>경기도 부천시 옥산로208번길 15 (도당동) 2층(도당동)</t>
  </si>
  <si>
    <t>010-3114-3358</t>
  </si>
  <si>
    <t>(주)합동특수인물</t>
  </si>
  <si>
    <t>1378612419</t>
  </si>
  <si>
    <t>산업용나이프,절곡금형</t>
  </si>
  <si>
    <t>차시환</t>
  </si>
  <si>
    <t>기업은행 339-053548-04-014 예금주 : (주)합동특수인물</t>
  </si>
  <si>
    <t>031-997-3065</t>
  </si>
  <si>
    <t>031-997-3069</t>
  </si>
  <si>
    <t>hd997@naver.com</t>
  </si>
  <si>
    <t>10037</t>
  </si>
  <si>
    <t>경기도 김포시 통진읍 율마로 220-17 합동특수인물</t>
  </si>
  <si>
    <t>차재귀부장 010-8754-7129</t>
  </si>
  <si>
    <t>(주)혜성팬테크</t>
  </si>
  <si>
    <t>1378139183</t>
  </si>
  <si>
    <t>산업용송풍기.환풍기</t>
  </si>
  <si>
    <t>전상의</t>
  </si>
  <si>
    <t>031-981-6128</t>
  </si>
  <si>
    <t>경기도 김포시 통진읍 도사리 662</t>
  </si>
  <si>
    <t>(주)휠로피아</t>
  </si>
  <si>
    <t>117-81-63092</t>
  </si>
  <si>
    <t>도소매(통신판매업)도매</t>
  </si>
  <si>
    <t>장애인의료기기외농수산물 무역</t>
  </si>
  <si>
    <t>김윤제</t>
  </si>
  <si>
    <t>02-2607-8655</t>
  </si>
  <si>
    <t>02-2607-8656</t>
  </si>
  <si>
    <t>WHEELOPIA@WHEELOPIA.CO.KR</t>
  </si>
  <si>
    <t>07503</t>
  </si>
  <si>
    <t>서울특별시 강서구 개화동로5길 3-26 (개화동)</t>
  </si>
  <si>
    <t>명세서 메일 hekyo85@naver.com</t>
  </si>
  <si>
    <t>010-8754-6646</t>
  </si>
  <si>
    <t>010-8754-6646 김윤철</t>
  </si>
  <si>
    <t>1178163092</t>
  </si>
  <si>
    <t>(주)휴넷</t>
  </si>
  <si>
    <t>2148638356</t>
  </si>
  <si>
    <t>서비스외</t>
  </si>
  <si>
    <t>온라인교육서비스외</t>
  </si>
  <si>
    <t>조영탁</t>
  </si>
  <si>
    <t>070-5210-4705</t>
  </si>
  <si>
    <t>sp@hunet.co.kr</t>
  </si>
  <si>
    <t>서울시 구로구 디지털로26길 5 818(구로동,에이스하이앤드타워)</t>
  </si>
  <si>
    <t>기업직업훈련카드 업체(국가지원금)</t>
  </si>
  <si>
    <t>(주)휴먼스틸</t>
  </si>
  <si>
    <t>7738100257</t>
  </si>
  <si>
    <t>제조도매소매</t>
  </si>
  <si>
    <t>찰강재 강관</t>
  </si>
  <si>
    <t>박명옥</t>
  </si>
  <si>
    <t>기업은행 461-058298-01-011</t>
  </si>
  <si>
    <t>031-981-7117</t>
  </si>
  <si>
    <t>031-981-7009</t>
  </si>
  <si>
    <t>humanst7117@naver.com</t>
  </si>
  <si>
    <t>경기도 김포시 양촌읍 흥신로14</t>
  </si>
  <si>
    <t>휴먼스틸</t>
  </si>
  <si>
    <t>114물류</t>
  </si>
  <si>
    <t>1370613231</t>
  </si>
  <si>
    <t>화룰</t>
  </si>
  <si>
    <t>이정일</t>
  </si>
  <si>
    <t>010-5340-0334</t>
  </si>
  <si>
    <t>경기도 김포시 풍무로69번길 51</t>
  </si>
  <si>
    <t>1급삼부자동차공업사</t>
  </si>
  <si>
    <t>4240900058</t>
  </si>
  <si>
    <t>자동차종합수리,종합검사업</t>
  </si>
  <si>
    <t>김영만</t>
  </si>
  <si>
    <t>031-986-6614</t>
  </si>
  <si>
    <t>031-986-1766</t>
  </si>
  <si>
    <t>경기도 김포시 통진읍 애기봉로 580 (귀전리)</t>
  </si>
  <si>
    <t>4340화물</t>
  </si>
  <si>
    <t>1233636339</t>
  </si>
  <si>
    <t>우리은행 010-5355-2080</t>
  </si>
  <si>
    <t>경기 군포 송부로 291번길 30</t>
  </si>
  <si>
    <t>D.A. SYSTEM</t>
  </si>
  <si>
    <t>1371793037</t>
  </si>
  <si>
    <t>전자기기</t>
  </si>
  <si>
    <t>홍대인</t>
  </si>
  <si>
    <t>경기도 김포시 하성면 원산리 179</t>
  </si>
  <si>
    <t>KB손해보험</t>
  </si>
  <si>
    <t>F001</t>
  </si>
  <si>
    <t>M&amp;J</t>
  </si>
  <si>
    <t>23460</t>
  </si>
  <si>
    <t>김성식</t>
  </si>
  <si>
    <t>010-7389-1777</t>
  </si>
  <si>
    <t>NBNTV</t>
  </si>
  <si>
    <t>23507</t>
  </si>
  <si>
    <t>7276100090</t>
  </si>
  <si>
    <t>선반.밀링.기계제작및임가공</t>
  </si>
  <si>
    <t>김백연</t>
  </si>
  <si>
    <t>031-997-9841</t>
  </si>
  <si>
    <t>031-985-8041</t>
  </si>
  <si>
    <t>backkim2020@naver.com</t>
  </si>
  <si>
    <t>경기도 김포시 하성면 월하로 188-2(애기봉로 774번길3-17)</t>
  </si>
  <si>
    <t>010-3380-9841</t>
  </si>
  <si>
    <t>1301639336</t>
  </si>
  <si>
    <t>제조, 도매</t>
  </si>
  <si>
    <t>철구조물, 위험물배관, 주유기설치, 무역</t>
  </si>
  <si>
    <t>김경수</t>
  </si>
  <si>
    <t>031-999-6345</t>
  </si>
  <si>
    <t>petrol2682@hanmail.net</t>
  </si>
  <si>
    <t>경기도 김포시 양촌읍 황금로 117 (학운리) 660 (이젠메카존제나동6층)</t>
  </si>
  <si>
    <t>010-5315-2679</t>
  </si>
  <si>
    <t>SGI서울보증</t>
  </si>
  <si>
    <t>1208113002</t>
  </si>
  <si>
    <t>외국인 채용건-한국산업인력공단(피보험자)</t>
  </si>
  <si>
    <t>1092916931</t>
  </si>
  <si>
    <t>운수업</t>
  </si>
  <si>
    <t>트레일러</t>
  </si>
  <si>
    <t>김동표</t>
  </si>
  <si>
    <t>경기도 김포시 대곶면 대곶로321번길 236</t>
  </si>
  <si>
    <t>1281667896</t>
  </si>
  <si>
    <t>자동차부품</t>
  </si>
  <si>
    <t>남종수</t>
  </si>
  <si>
    <t>unicool46@hanmail.net</t>
  </si>
  <si>
    <t>경기도 김포시 통진읍 서암리 618-2</t>
  </si>
  <si>
    <t>010-5244-2758</t>
  </si>
  <si>
    <t>e편한컴퍼니</t>
  </si>
  <si>
    <t>1360681681</t>
  </si>
  <si>
    <t>전자상거래</t>
  </si>
  <si>
    <t>강승민</t>
  </si>
  <si>
    <t>농협 302-12336347-11</t>
  </si>
  <si>
    <t>ksmlea@naver.com</t>
  </si>
  <si>
    <t>14341</t>
  </si>
  <si>
    <t>경기도 광명시 가학로15번길 10-1(가학동) 1층</t>
  </si>
  <si>
    <t>jhomeb2b</t>
  </si>
  <si>
    <t>3971101404</t>
  </si>
  <si>
    <t>조인하</t>
  </si>
  <si>
    <t>기업 208-163774-01-029 조인하(제이블룸)</t>
  </si>
  <si>
    <t>1644-4715</t>
  </si>
  <si>
    <t>jhomeb2b@ihglobal.co.kr</t>
  </si>
  <si>
    <t>10594</t>
  </si>
  <si>
    <t>경기도 고양시 덕양구 통일로 140(동산동) 삼송테크노밸리 B동 지하1층 115호</t>
  </si>
  <si>
    <t>위탁,제이홈</t>
  </si>
  <si>
    <t>test</t>
  </si>
  <si>
    <t>2023031327</t>
  </si>
  <si>
    <t>㈜ 덕일기공</t>
  </si>
  <si>
    <t>2078136675</t>
  </si>
  <si>
    <t>조립금속제품제</t>
  </si>
  <si>
    <t>금속탱크및가공저장용기,압축</t>
  </si>
  <si>
    <t>김대선</t>
  </si>
  <si>
    <t>서울 성동구 성수동2가 300-4 영동테크노타워 802</t>
  </si>
  <si>
    <t>㈜ 삼우이앤아이</t>
  </si>
  <si>
    <t>1098114926</t>
  </si>
  <si>
    <t>제조업 건설업</t>
  </si>
  <si>
    <t>구조금속제품,지붕판금,건축물조립공사업외</t>
  </si>
  <si>
    <t>조욱환</t>
  </si>
  <si>
    <t>031-987-8514</t>
  </si>
  <si>
    <t>경기도 김포시 통진읍 마송리 281-10</t>
  </si>
  <si>
    <t>㈜거승철강</t>
  </si>
  <si>
    <t>1368119622</t>
  </si>
  <si>
    <t>도매</t>
  </si>
  <si>
    <t>각종철강</t>
  </si>
  <si>
    <t>김성복,전재황</t>
  </si>
  <si>
    <t>기업은행 032-564-3300</t>
  </si>
  <si>
    <t>032-564-3300</t>
  </si>
  <si>
    <t>032-563-5500</t>
  </si>
  <si>
    <t>ks5643300@naver.com</t>
  </si>
  <si>
    <t>인천 서구 봉수대로 1447</t>
  </si>
  <si>
    <t>HR /</t>
  </si>
  <si>
    <t>010-5248-6717 배응환 이사</t>
  </si>
  <si>
    <t>1368124159</t>
  </si>
  <si>
    <t>합성수지원형직기및제사기</t>
  </si>
  <si>
    <t>강종섭</t>
  </si>
  <si>
    <t>031-988-0806</t>
  </si>
  <si>
    <t>031-987-9503</t>
  </si>
  <si>
    <t>ki988@hanmail.net</t>
  </si>
  <si>
    <t>경기도 김포시 통진읍 월하로 555-25</t>
  </si>
  <si>
    <t>1378634994</t>
  </si>
  <si>
    <t>제조및도소매</t>
  </si>
  <si>
    <t>산업용기계 산업용재화 무역업</t>
  </si>
  <si>
    <t>김경자</t>
  </si>
  <si>
    <t>031-984-9953</t>
  </si>
  <si>
    <t>031-984-9957</t>
  </si>
  <si>
    <t>ranmaohk@naver.com</t>
  </si>
  <si>
    <t>경기도 김포시 월곶면 월하로215 (갈산리) (갈산리 7-5)</t>
  </si>
  <si>
    <t>010-4748-8385</t>
  </si>
  <si>
    <t>㈜광원엘리베이터</t>
  </si>
  <si>
    <t>1378190536</t>
  </si>
  <si>
    <t>엘리베이터제작</t>
  </si>
  <si>
    <t>박 경일</t>
  </si>
  <si>
    <t>경기도 김포시 통진읍 귀전리 409-11</t>
  </si>
  <si>
    <t>㈜금륜</t>
  </si>
  <si>
    <t>1378180829</t>
  </si>
  <si>
    <t>온돌마루 금속구조물,창호 철근콘크리트공사외</t>
  </si>
  <si>
    <t>이상수</t>
  </si>
  <si>
    <t>031-983-1445</t>
  </si>
  <si>
    <t>031-989-6041</t>
  </si>
  <si>
    <t>경기도 김포시 통진읍 옹정리 190-7</t>
  </si>
  <si>
    <t>㈜남광정공</t>
  </si>
  <si>
    <t>1378139091</t>
  </si>
  <si>
    <t>변압기부품</t>
  </si>
  <si>
    <t>최준영.이영인</t>
  </si>
  <si>
    <t>인천광역시 서구 대곡동 652-3</t>
  </si>
  <si>
    <t>7878701112</t>
  </si>
  <si>
    <t>제조,건설업</t>
  </si>
  <si>
    <t>철구조물제작,철구조물 설치공사</t>
  </si>
  <si>
    <t>홍미진</t>
  </si>
  <si>
    <t>010-4094-4440</t>
  </si>
  <si>
    <t>hmjjj5179@hanmail.net</t>
  </si>
  <si>
    <t>경기 김포 통진읍 애기봉로 661-57</t>
  </si>
  <si>
    <t>㈜대덕토건</t>
  </si>
  <si>
    <t>1378125374</t>
  </si>
  <si>
    <t>철근큰크리트공사.철물공사</t>
  </si>
  <si>
    <t>임해연</t>
  </si>
  <si>
    <t>경기도 김포시 양촌읍 누산봉성로99번길 22</t>
  </si>
  <si>
    <t>1728701019</t>
  </si>
  <si>
    <t>제조및 도,소매업</t>
  </si>
  <si>
    <t>금속구조 운동기구,수출,판촉,봉제</t>
  </si>
  <si>
    <t>최창영</t>
  </si>
  <si>
    <t>010-8233-6080</t>
  </si>
  <si>
    <t>deadong59@hanmail.net</t>
  </si>
  <si>
    <t>인천시 서구 봉수대로 1545번길 17(금곡동)</t>
  </si>
  <si>
    <t>㈜대림공조기계</t>
  </si>
  <si>
    <t>1378143877</t>
  </si>
  <si>
    <t>제조.도,소매</t>
  </si>
  <si>
    <t>송풍기.산업용기계외</t>
  </si>
  <si>
    <t>정 준환</t>
  </si>
  <si>
    <t>경기도 김포시 하성면 전류리 327</t>
  </si>
  <si>
    <t>1378617296</t>
  </si>
  <si>
    <t>금속열처리도금및도장</t>
  </si>
  <si>
    <t>엄태동</t>
  </si>
  <si>
    <t>031-997-4961</t>
  </si>
  <si>
    <t>031-997-4963</t>
  </si>
  <si>
    <t>djaxoehd13@naver.com</t>
  </si>
  <si>
    <t>경기도 김포시 월곶면 안진골로64번길 84-45</t>
  </si>
  <si>
    <t>㈜대일건철</t>
  </si>
  <si>
    <t>1198124912</t>
  </si>
  <si>
    <t>건설업.제조</t>
  </si>
  <si>
    <t>철물.창호공사외</t>
  </si>
  <si>
    <t>박 종호</t>
  </si>
  <si>
    <t>031-997-5354</t>
  </si>
  <si>
    <t>인천광역시 서구 오류동 434-220</t>
  </si>
  <si>
    <t>1368113273</t>
  </si>
  <si>
    <t>제조 도매</t>
  </si>
  <si>
    <t>E／L부품,기계부품 무역</t>
  </si>
  <si>
    <t>이효용</t>
  </si>
  <si>
    <t>031-983-6243</t>
  </si>
  <si>
    <t>031-983-2554</t>
  </si>
  <si>
    <t>dnd@idnd.com</t>
  </si>
  <si>
    <t>경기도 김포시 양촌읍 대곶남로 616</t>
  </si>
  <si>
    <t>dhchun@idnd.com</t>
  </si>
  <si>
    <t>8078700722</t>
  </si>
  <si>
    <t>서비스,제조</t>
  </si>
  <si>
    <t>주차설비,돔하우스</t>
  </si>
  <si>
    <t>임진택</t>
  </si>
  <si>
    <t>02-2632-6553</t>
  </si>
  <si>
    <t>02-2068-5161</t>
  </si>
  <si>
    <t>daksmart@naver.com</t>
  </si>
  <si>
    <t>서울 강남 논현로 18. 3층(개포동,지스빌딩)</t>
  </si>
  <si>
    <t>1378194702</t>
  </si>
  <si>
    <t>자동차부품물류용기</t>
  </si>
  <si>
    <t>이연희</t>
  </si>
  <si>
    <t>031-988-1131</t>
  </si>
  <si>
    <t>031-988-9759</t>
  </si>
  <si>
    <t>yhlryl@unitel.co.kr</t>
  </si>
  <si>
    <t>인천 강화군 양사면 덕하리 1158-11</t>
  </si>
  <si>
    <t>21.12.28 업체방문
대표자명 장영자 -&gt; 이연희 바뀌셨다고함.</t>
  </si>
  <si>
    <t>010-4140-7673</t>
  </si>
  <si>
    <t>㈜메인텍</t>
  </si>
  <si>
    <t>1378133520</t>
  </si>
  <si>
    <t>자동화콘베어시스템</t>
  </si>
  <si>
    <t>김 종연</t>
  </si>
  <si>
    <t>경기도 김포시 하성면 원산리 30-1</t>
  </si>
  <si>
    <t>7588700599</t>
  </si>
  <si>
    <t>가구</t>
  </si>
  <si>
    <t>박휘수</t>
  </si>
  <si>
    <t>031-997-1588</t>
  </si>
  <si>
    <t>031-997-7339</t>
  </si>
  <si>
    <t>art1588@naver.com</t>
  </si>
  <si>
    <t>경기도 김포시 대곶면 대곶서로 168-9</t>
  </si>
  <si>
    <t>010-5539-8652</t>
  </si>
  <si>
    <t>㈜목산인터트레이드</t>
  </si>
  <si>
    <t>1168145295</t>
  </si>
  <si>
    <t>제조.건설업외</t>
  </si>
  <si>
    <t>전기자재.배관설비외</t>
  </si>
  <si>
    <t>김 기열</t>
  </si>
  <si>
    <t>경기도 김포시 하성면 원산리 240-6</t>
  </si>
  <si>
    <t>1368134754</t>
  </si>
  <si>
    <t>제조업,건설업,도소매,소매,임대</t>
  </si>
  <si>
    <t>가구,칸막이공사,가구,전자상거래,임가공업가구비품임대</t>
  </si>
  <si>
    <t>이광철</t>
  </si>
  <si>
    <t>20140095@ikoas.com</t>
  </si>
  <si>
    <t>경기 김포시 승가로 37-39</t>
  </si>
  <si>
    <t>5298600878</t>
  </si>
  <si>
    <t>제조및도매서비스</t>
  </si>
  <si>
    <t>무대기계장치및 무역</t>
  </si>
  <si>
    <t>손범주</t>
  </si>
  <si>
    <t>031-987-8322</t>
  </si>
  <si>
    <t>031-987-8422</t>
  </si>
  <si>
    <t>psstage100@naver.com</t>
  </si>
  <si>
    <t>경기도 김포시 대곶면 대곶북로403번길 94, 가동(석정리)</t>
  </si>
  <si>
    <t>010-8986-1504</t>
  </si>
  <si>
    <t>㈜베츠텍</t>
  </si>
  <si>
    <t>1378175632</t>
  </si>
  <si>
    <t>열교환기.환기장치</t>
  </si>
  <si>
    <t>이 경민</t>
  </si>
  <si>
    <t>경기도 김포시 하성면 하사리 77-1외 2필지</t>
  </si>
  <si>
    <t>1378165963</t>
  </si>
  <si>
    <t>유압실린더</t>
  </si>
  <si>
    <t>김길주</t>
  </si>
  <si>
    <t>031-981-4308</t>
  </si>
  <si>
    <t>031-989-7936--010-2481-4308</t>
  </si>
  <si>
    <t>kchy4308@naver.com</t>
  </si>
  <si>
    <t>경기도 김포시 하성면 원통로78번길 87-2</t>
  </si>
  <si>
    <t>010-3176-9726</t>
  </si>
  <si>
    <t>1368117342</t>
  </si>
  <si>
    <t>제조업 도매</t>
  </si>
  <si>
    <t>진열장.쇼핑카트</t>
  </si>
  <si>
    <t>전창옥</t>
  </si>
  <si>
    <t>031-984-3810</t>
  </si>
  <si>
    <t>buying@sambocorp.com</t>
  </si>
  <si>
    <t>경기도 김포시 하성면 석탄리 221-1</t>
  </si>
  <si>
    <t>㈜삼성주방</t>
  </si>
  <si>
    <t>1371970187</t>
  </si>
  <si>
    <t>소매</t>
  </si>
  <si>
    <t>중고주방용품</t>
  </si>
  <si>
    <t>강성민</t>
  </si>
  <si>
    <t>031-998-3651</t>
  </si>
  <si>
    <t>031-989-3653</t>
  </si>
  <si>
    <t>경기도 김포시 통진읍 김포대로 2295,1층</t>
  </si>
  <si>
    <t>㈜삼양테크</t>
  </si>
  <si>
    <t>1138113362</t>
  </si>
  <si>
    <t>판넬탱크외</t>
  </si>
  <si>
    <t>박 지화</t>
  </si>
  <si>
    <t>경기도 시흥시 정왕동 1369-14 시화공단 3라 815</t>
  </si>
  <si>
    <t>1378151080</t>
  </si>
  <si>
    <t>제조／도매／서비스</t>
  </si>
  <si>
    <t>특장차제작,자동차부품,무역,특장차,자동차수리</t>
  </si>
  <si>
    <t>김인수</t>
  </si>
  <si>
    <t>031-985-5008</t>
  </si>
  <si>
    <t>031-989-5004</t>
  </si>
  <si>
    <t>samosv@bill36524.com</t>
  </si>
  <si>
    <t>경기도 김포시 월곶면 고척로 9-2</t>
  </si>
  <si>
    <t>㈜서울종합금속</t>
  </si>
  <si>
    <t>1368106622</t>
  </si>
  <si>
    <t>알미늄</t>
  </si>
  <si>
    <t>박 용관</t>
  </si>
  <si>
    <t>031-981-9425</t>
  </si>
  <si>
    <t>경기도 김포시 하성면 석탄리 479-2</t>
  </si>
  <si>
    <t>1378638966</t>
  </si>
  <si>
    <t>알루미늄원자재압연암출철</t>
  </si>
  <si>
    <t>구남규</t>
  </si>
  <si>
    <t>031-983-0745</t>
  </si>
  <si>
    <t>031-983-0748</t>
  </si>
  <si>
    <t>rnskarb0669@hanmail.net</t>
  </si>
  <si>
    <t>경기도 김포시 하성면 원산로 48</t>
  </si>
  <si>
    <t>㈜성하</t>
  </si>
  <si>
    <t>1378623667</t>
  </si>
  <si>
    <t>제조,건설,도소매</t>
  </si>
  <si>
    <t>조립식판넬부자재,하이샤시창호제작</t>
  </si>
  <si>
    <t>문병순</t>
  </si>
  <si>
    <t>031-984-8800</t>
  </si>
  <si>
    <t>031-984-2360</t>
  </si>
  <si>
    <t>seonghacom@hanmail.net</t>
  </si>
  <si>
    <t>경기김포시 통진읍 김포대로 1970,가동</t>
  </si>
  <si>
    <t>2128138210</t>
  </si>
  <si>
    <t>건설,제조,도,소매</t>
  </si>
  <si>
    <t>철골및 철근공사,건축철물,창호공사,안전용품</t>
  </si>
  <si>
    <t>김진실</t>
  </si>
  <si>
    <t>031-996-9881~2</t>
  </si>
  <si>
    <t>031-996-9883</t>
  </si>
  <si>
    <t>ms4931kr@hanmail.net</t>
  </si>
  <si>
    <t>경기 김포 감정로 19번길 34-14</t>
  </si>
  <si>
    <t>1218126136</t>
  </si>
  <si>
    <t>도.소매.제조</t>
  </si>
  <si>
    <t>전기자재외</t>
  </si>
  <si>
    <t>김 정섭</t>
  </si>
  <si>
    <t>032-589-5858</t>
  </si>
  <si>
    <t>032-589-5853</t>
  </si>
  <si>
    <t>sehanfa@hanmail.net</t>
  </si>
  <si>
    <t>인천시 동구 송림동294-1산업용품상가 13-104</t>
  </si>
  <si>
    <t>1088184531</t>
  </si>
  <si>
    <t>운동기구</t>
  </si>
  <si>
    <t>권희정</t>
  </si>
  <si>
    <t>02-833-2355----031-997-2855</t>
  </si>
  <si>
    <t>02-846-5306</t>
  </si>
  <si>
    <t>hj846@naver.com</t>
  </si>
  <si>
    <t>07286</t>
  </si>
  <si>
    <t>서울특별시 영등포구 경인로71길 70 (문래동5가), 602호</t>
  </si>
  <si>
    <t>입금관련전화 02-833-2355</t>
  </si>
  <si>
    <t>010-2598-9860</t>
  </si>
  <si>
    <t>1368130312</t>
  </si>
  <si>
    <t>파이프</t>
  </si>
  <si>
    <t>이화영</t>
  </si>
  <si>
    <t>031-989-5457</t>
  </si>
  <si>
    <t>031-989-5459</t>
  </si>
  <si>
    <t>sinsungmetal@hanmail.net</t>
  </si>
  <si>
    <t>경기 김포시 월곶면 군하로 230</t>
  </si>
  <si>
    <t>2348102430</t>
  </si>
  <si>
    <t>쇼핑카트.카트부품</t>
  </si>
  <si>
    <t>이희덕</t>
  </si>
  <si>
    <t>010-3370-0030</t>
  </si>
  <si>
    <t>13912241@daum.net</t>
  </si>
  <si>
    <t>경기도 김포시 하성면 하성로 734-17</t>
  </si>
  <si>
    <t>㈜아모센스</t>
  </si>
  <si>
    <t>1378158268</t>
  </si>
  <si>
    <t>전자부품</t>
  </si>
  <si>
    <t>송 용설</t>
  </si>
  <si>
    <t>경기도 김포시 통진면 수참리 185-12층 201</t>
  </si>
  <si>
    <t>㈜아모텍하성공장</t>
  </si>
  <si>
    <t>1378507452</t>
  </si>
  <si>
    <t>박용선</t>
  </si>
  <si>
    <t>070-4032-2057</t>
  </si>
  <si>
    <t>경기도 김포시 하성면 원산리 597-2</t>
  </si>
  <si>
    <t>㈜애드터치모빌</t>
  </si>
  <si>
    <t>1078605300</t>
  </si>
  <si>
    <t>특수차량개조외</t>
  </si>
  <si>
    <t>김 재윤</t>
  </si>
  <si>
    <t>서울특별시 양천구 신정동 952-5 재승빌딩 501</t>
  </si>
  <si>
    <t>㈜오리엔탈정공</t>
  </si>
  <si>
    <t>1058185749</t>
  </si>
  <si>
    <t>모형 전시물제작설치</t>
  </si>
  <si>
    <t>김석만</t>
  </si>
  <si>
    <t>031-991-9001</t>
  </si>
  <si>
    <t>031-991-6007</t>
  </si>
  <si>
    <t>info@juoriental.co.kr</t>
  </si>
  <si>
    <t>경기도 김포시 통진읍 고정1로 75</t>
  </si>
  <si>
    <t>㈜우성이엔지</t>
  </si>
  <si>
    <t>1278195645</t>
  </si>
  <si>
    <t>금속철물외</t>
  </si>
  <si>
    <t>이 재필</t>
  </si>
  <si>
    <t>031-981-5389</t>
  </si>
  <si>
    <t>경기도 양주시 백석읍 가업리 369-3</t>
  </si>
  <si>
    <t>1368133532</t>
  </si>
  <si>
    <t>목재.절재가구 가구 임대</t>
  </si>
  <si>
    <t>김관홍</t>
  </si>
  <si>
    <t>031-997-0981-3</t>
  </si>
  <si>
    <t>031-997-0984</t>
  </si>
  <si>
    <t>ws0980@hanmail.net</t>
  </si>
  <si>
    <t>경기도 김포시 하성면 원산리 248-1</t>
  </si>
  <si>
    <t>㈜유진아이앤디공조사업부</t>
  </si>
  <si>
    <t>1378161195</t>
  </si>
  <si>
    <t>제조.도.소매</t>
  </si>
  <si>
    <t>냉동기부품외</t>
  </si>
  <si>
    <t>유 진열</t>
  </si>
  <si>
    <t>031-998-9165</t>
  </si>
  <si>
    <t>경기도 김포시 하성면 원산리 160-2</t>
  </si>
  <si>
    <t>6698700872</t>
  </si>
  <si>
    <t>제조, 건설</t>
  </si>
  <si>
    <t>울타리,공원체육</t>
  </si>
  <si>
    <t>이종진</t>
  </si>
  <si>
    <t>032-569-7235</t>
  </si>
  <si>
    <t>032-569-7236</t>
  </si>
  <si>
    <t>epl5697235@naver.com</t>
  </si>
  <si>
    <t>인천 서구 완정로 144 904호</t>
  </si>
  <si>
    <t>010-7184-4185</t>
  </si>
  <si>
    <t>울타리,공원체육,이편한조경</t>
  </si>
  <si>
    <t>1368122113</t>
  </si>
  <si>
    <t>건설기계외</t>
  </si>
  <si>
    <t>전 승훈</t>
  </si>
  <si>
    <t>031-984-4494</t>
  </si>
  <si>
    <t>031-982-7392</t>
  </si>
  <si>
    <t>buy@JEONILMC.COM</t>
  </si>
  <si>
    <t>경기도 김포시 하성면 석탄리 432-1</t>
  </si>
  <si>
    <t>㈜정영케미칼</t>
  </si>
  <si>
    <t>1658800950</t>
  </si>
  <si>
    <t>기능성코팅제</t>
  </si>
  <si>
    <t>이진화</t>
  </si>
  <si>
    <t>032-564-1111</t>
  </si>
  <si>
    <t>인천시 연수구 능허대로 183, 지층(옥련동)</t>
  </si>
  <si>
    <t>㈜진성엘리베이터</t>
  </si>
  <si>
    <t>1228606180</t>
  </si>
  <si>
    <t>승강기.보수</t>
  </si>
  <si>
    <t>임 하수</t>
  </si>
  <si>
    <t>031-985-5817</t>
  </si>
  <si>
    <t>인천광역시 부평구 청천동 396-13 부평공구상가 208호</t>
  </si>
  <si>
    <t>㈜차영종합건설</t>
  </si>
  <si>
    <t>1378174803</t>
  </si>
  <si>
    <t>건축공사업,부동산개발업</t>
  </si>
  <si>
    <t>차명식</t>
  </si>
  <si>
    <t>031-998-6124</t>
  </si>
  <si>
    <t>cy6124@naver.com</t>
  </si>
  <si>
    <t>경기도 김포시 사우중로 19(사우동.석신빌딩 2층)</t>
  </si>
  <si>
    <t>010-4708-0436</t>
  </si>
  <si>
    <t>㈜카이로스</t>
  </si>
  <si>
    <t>1378165129</t>
  </si>
  <si>
    <t>운동기구외</t>
  </si>
  <si>
    <t>김 형태</t>
  </si>
  <si>
    <t>하나은행 337-890045-206-04</t>
  </si>
  <si>
    <t>031-982-8882</t>
  </si>
  <si>
    <t>031-989-3962</t>
  </si>
  <si>
    <t>kairos201702@daum.net</t>
  </si>
  <si>
    <t>경기도 김포시 통진읍 애기봉로 548 (귀전리) 카이로스</t>
  </si>
  <si>
    <t>㈜탑이디에스</t>
  </si>
  <si>
    <t>1318656030</t>
  </si>
  <si>
    <t>서비스, 도소매</t>
  </si>
  <si>
    <t>소프트웨어개발및 공급업 하드웨어판매</t>
  </si>
  <si>
    <t>유지호</t>
  </si>
  <si>
    <t>032-858-8514</t>
  </si>
  <si>
    <t>hskim@topeds.co.kr</t>
  </si>
  <si>
    <t>인천시 연수구 갯벌로 12, 시험생산동 304B,305호</t>
  </si>
  <si>
    <t>1378145666</t>
  </si>
  <si>
    <t>제조 서비스</t>
  </si>
  <si>
    <t>특장차 광고 자동차 정비</t>
  </si>
  <si>
    <t>현청자</t>
  </si>
  <si>
    <t>031-997-4666</t>
  </si>
  <si>
    <t>031-997-6986</t>
  </si>
  <si>
    <t>ch9974666@hanmail.net</t>
  </si>
  <si>
    <t>경기도 김포시 하성면 원산리 590</t>
  </si>
  <si>
    <t>010-4113-3609</t>
  </si>
  <si>
    <t>㈜팜파스</t>
  </si>
  <si>
    <t>1368123602</t>
  </si>
  <si>
    <t>미용기구외</t>
  </si>
  <si>
    <t>서 광훈</t>
  </si>
  <si>
    <t>031-983-8363</t>
  </si>
  <si>
    <t>경기도 김포시 월곶면 조강리 296-1 2.3</t>
  </si>
  <si>
    <t>㈜포스콤</t>
  </si>
  <si>
    <t>1118128419</t>
  </si>
  <si>
    <t>전력전자기기</t>
  </si>
  <si>
    <t>박종래.성기봉</t>
  </si>
  <si>
    <t>경기도 파주시 광탄면 마장리 35-2</t>
  </si>
  <si>
    <t>㈜플러스테크</t>
  </si>
  <si>
    <t>1348715791</t>
  </si>
  <si>
    <t>윤활유장치,산업용기계</t>
  </si>
  <si>
    <t>장원식.이혜지</t>
  </si>
  <si>
    <t>기업: 375-072214-04-019 ㈜플러스테크</t>
  </si>
  <si>
    <t>031-497-8840</t>
  </si>
  <si>
    <t>031-497-8841</t>
  </si>
  <si>
    <t>lube2000@hanmail.net</t>
  </si>
  <si>
    <t>경기 안산시 단원구 지원로 107(성곡동 672)시화아파트형공장 106호</t>
  </si>
  <si>
    <t>010-3351-9807</t>
  </si>
  <si>
    <t>㈜피엘테크코리아</t>
  </si>
  <si>
    <t>1238174691</t>
  </si>
  <si>
    <t>제조업, 건설업</t>
  </si>
  <si>
    <t>PDF물탱크,PE/TPO 방수시트, 기계설비, 습식방수, 시설물유지관리</t>
  </si>
  <si>
    <t>이영철</t>
  </si>
  <si>
    <t>031-427-4300</t>
  </si>
  <si>
    <t>031-427-5885</t>
  </si>
  <si>
    <t>plpitank@naver.com</t>
  </si>
  <si>
    <t>경기도 의왕시 오전동 196-5 벽산테크노피아 508호</t>
  </si>
  <si>
    <t>010-5479-6318 (고희철이사)
010-3479-0530 (박연우과장)_티제이코리아
티제이코리아
-본사 : 경기도 김포시 통진읍 김포대로 2385번길 67-137
-2공장 : 경기도 화성시 장안면 포승장안로 1003-3</t>
  </si>
  <si>
    <t>피엘테크, 금속탱크,티제이코리아</t>
  </si>
  <si>
    <t>㈜하우즈텍</t>
  </si>
  <si>
    <t>1258157776</t>
  </si>
  <si>
    <t>가구제조및판매</t>
  </si>
  <si>
    <t>이광재</t>
  </si>
  <si>
    <t>032-814-4510</t>
  </si>
  <si>
    <t>032-814-4525</t>
  </si>
  <si>
    <t>solista119@naver.com</t>
  </si>
  <si>
    <t>인천광역시 남동구 남동서로84번길 21 (고잔동.남동공단119B-10L</t>
  </si>
  <si>
    <t>㈜하이젠테크</t>
  </si>
  <si>
    <t>1378139937</t>
  </si>
  <si>
    <t>전기기기.환경에너지기기</t>
  </si>
  <si>
    <t>김 규현</t>
  </si>
  <si>
    <t>경기도 김포시 걸포동 662</t>
  </si>
  <si>
    <t>㈜한국공조</t>
  </si>
  <si>
    <t>1378184408</t>
  </si>
  <si>
    <t>제조업외</t>
  </si>
  <si>
    <t>이 강진</t>
  </si>
  <si>
    <t>031-996-9225</t>
  </si>
  <si>
    <t>경기도 김포시 하성면 석탄리 704</t>
  </si>
  <si>
    <t>1058650376</t>
  </si>
  <si>
    <t>이동식칸막이외</t>
  </si>
  <si>
    <t>김준석</t>
  </si>
  <si>
    <t>031-986-6877</t>
  </si>
  <si>
    <t>031-686-6878</t>
  </si>
  <si>
    <t>wall0340@bill36524.com</t>
  </si>
  <si>
    <t>경기도 김포시 월곶면 갈산리 326-18</t>
  </si>
  <si>
    <t>1418105436</t>
  </si>
  <si>
    <t>제조업／도매업</t>
  </si>
  <si>
    <t>운동기구,운동시설물,헬스,런닝머신</t>
  </si>
  <si>
    <t>장은정</t>
  </si>
  <si>
    <t>bestop68@hanmail.net</t>
  </si>
  <si>
    <t>경기도 파주시 운정로 146-31(상지석동)</t>
  </si>
  <si>
    <t>1308676936</t>
  </si>
  <si>
    <t>실험기기및무역업</t>
  </si>
  <si>
    <t>한성용</t>
  </si>
  <si>
    <t>031-986-9656</t>
  </si>
  <si>
    <t>031-986-9652</t>
  </si>
  <si>
    <t>hahnshinsnt@hometax.go.kr</t>
  </si>
  <si>
    <t>경기도 김포시 통진읍 애기봉로681번길 73-53</t>
  </si>
  <si>
    <t>010-4744-0316</t>
  </si>
  <si>
    <t>㈜한양그린파크</t>
  </si>
  <si>
    <t>1378186177</t>
  </si>
  <si>
    <t>제조업,건설업,도소매</t>
  </si>
  <si>
    <t>생활체육시설,생활편의시설,금형,조립식구조물외</t>
  </si>
  <si>
    <t>조우형</t>
  </si>
  <si>
    <t>경기도 부천시 원미 중동1158-6 시티원프라자301호</t>
  </si>
  <si>
    <t>㈜한일케미칼</t>
  </si>
  <si>
    <t>1178186192</t>
  </si>
  <si>
    <t>도매.건설업</t>
  </si>
  <si>
    <t>도료.도장공사</t>
  </si>
  <si>
    <t>정유승</t>
  </si>
  <si>
    <t>02-2696-6061</t>
  </si>
  <si>
    <t>hanilcmc@maglcbill.co.kr</t>
  </si>
  <si>
    <t>서울시 양천구 가로공원로 149 4층 406(신월동 공원오피스)</t>
  </si>
  <si>
    <t>㈜한토건중기</t>
  </si>
  <si>
    <t>4198700452</t>
  </si>
  <si>
    <t>일반건축공사</t>
  </si>
  <si>
    <t>권홍안</t>
  </si>
  <si>
    <t>031-984-8404</t>
  </si>
  <si>
    <t>031-984-4404</t>
  </si>
  <si>
    <t>htg8404@nate.com</t>
  </si>
  <si>
    <t>경기도 김포시 하성면 월하로 768, 상가4호</t>
  </si>
  <si>
    <t>㈜합신전자</t>
  </si>
  <si>
    <t>1378163679</t>
  </si>
  <si>
    <t>미용기구</t>
  </si>
  <si>
    <t>강 용구</t>
  </si>
  <si>
    <t>02-3665-2744</t>
  </si>
  <si>
    <t>인천광역시 서구 원당동 531-3</t>
  </si>
  <si>
    <t>1198606694</t>
  </si>
  <si>
    <t>공기순환장치외</t>
  </si>
  <si>
    <t>조상근</t>
  </si>
  <si>
    <t>031-997-3470</t>
  </si>
  <si>
    <t>031-997-3460</t>
  </si>
  <si>
    <t>chosk204@hanmail.net</t>
  </si>
  <si>
    <t>경기도 김포시 통진읍 고정리 538-8</t>
  </si>
  <si>
    <t>010-2397-2200</t>
  </si>
  <si>
    <t>가구친구들</t>
  </si>
  <si>
    <t>5832300203</t>
  </si>
  <si>
    <t>손근배</t>
  </si>
  <si>
    <t>031-982-4943</t>
  </si>
  <si>
    <t>031-983-4942</t>
  </si>
  <si>
    <t>songb66@naver.com</t>
  </si>
  <si>
    <t>경기도 김포시 통진읍 대서명로 41-19</t>
  </si>
  <si>
    <t>가나다천막</t>
  </si>
  <si>
    <t>1220335305</t>
  </si>
  <si>
    <t>천막</t>
  </si>
  <si>
    <t>최종식</t>
  </si>
  <si>
    <t>기업 010-3780-3746</t>
  </si>
  <si>
    <t>leunh75@naver.com</t>
  </si>
  <si>
    <t>경기도 김포시 통진읍 서암리 183-6</t>
  </si>
  <si>
    <t>010-3780-3746</t>
  </si>
  <si>
    <t>5090351991</t>
  </si>
  <si>
    <t>케미칼, 순수 레이저 기기 소모품</t>
  </si>
  <si>
    <t>정아라나</t>
  </si>
  <si>
    <t>기업 378-154442-01-011</t>
  </si>
  <si>
    <t>031-430-1818</t>
  </si>
  <si>
    <t>031-430-1811</t>
  </si>
  <si>
    <t>mr1969@empal.com</t>
  </si>
  <si>
    <t>15103</t>
  </si>
  <si>
    <t>경기도 시흥시 공단1대로 244 (정왕동) 공구상가17동213호</t>
  </si>
  <si>
    <t>010-2728-7228</t>
  </si>
  <si>
    <t>가산지게차</t>
  </si>
  <si>
    <t>1313066259</t>
  </si>
  <si>
    <t>건설</t>
  </si>
  <si>
    <t>중기대여</t>
  </si>
  <si>
    <t>조남춘</t>
  </si>
  <si>
    <t>농협 241072-52-176121 조남춘</t>
  </si>
  <si>
    <t>인천광역시 남구 숭의 1동 343-9</t>
  </si>
  <si>
    <t>지게차, 가산지게차, 중고물류기기</t>
  </si>
  <si>
    <t>가재울스시</t>
  </si>
  <si>
    <t>2681001400</t>
  </si>
  <si>
    <t>03711</t>
  </si>
  <si>
    <t>서울특별시 서대문구 가재울미래로 2 (남가좌동) 상가 201동109호</t>
  </si>
  <si>
    <t>가현텍스세무회계</t>
  </si>
  <si>
    <t>8773700181</t>
  </si>
  <si>
    <t>세무사</t>
  </si>
  <si>
    <t>고광곤</t>
  </si>
  <si>
    <t>031-992-3530</t>
  </si>
  <si>
    <t>031-992-4577</t>
  </si>
  <si>
    <t>win3530@hanmail.net</t>
  </si>
  <si>
    <t>경기도 김포시 김포한강9로 90 성현프라자605호</t>
  </si>
  <si>
    <t>자동이체</t>
  </si>
  <si>
    <t>감성국제특허법률사무소</t>
  </si>
  <si>
    <t>3442700421</t>
  </si>
  <si>
    <t>변리업</t>
  </si>
  <si>
    <t>방찬웅 외 1 명</t>
  </si>
  <si>
    <t>bangcw@gspat.kr</t>
  </si>
  <si>
    <t>06253</t>
  </si>
  <si>
    <t>서울특별시 강남구 강남대로 310 (역삼동)</t>
  </si>
  <si>
    <t>강산건설</t>
  </si>
  <si>
    <t>1222047282</t>
  </si>
  <si>
    <t>도소매,제조업,건설업</t>
  </si>
  <si>
    <t>건설자재,철구조물,천막,판넬,건축인테리어</t>
  </si>
  <si>
    <t>강진구</t>
  </si>
  <si>
    <t>kg9646@naver.com</t>
  </si>
  <si>
    <t>경기도 김포시 대곶면 초원지리 288-12</t>
  </si>
  <si>
    <t>010-3779-9646</t>
  </si>
  <si>
    <t>강성ENG</t>
  </si>
  <si>
    <t>4070996980</t>
  </si>
  <si>
    <t>금속구조물,창호공사</t>
  </si>
  <si>
    <t>김승연</t>
  </si>
  <si>
    <t>01035250548</t>
  </si>
  <si>
    <t>0226123525</t>
  </si>
  <si>
    <t>0226123524</t>
  </si>
  <si>
    <t>kangsungeng@hanmail.net</t>
  </si>
  <si>
    <t>14215</t>
  </si>
  <si>
    <t>경기도 광명시 시청로 51 (철산동) 202호</t>
  </si>
  <si>
    <t>강우테크</t>
  </si>
  <si>
    <t>6570402229</t>
  </si>
  <si>
    <t>금속임가공제작,철구조물 제작 및 설치</t>
  </si>
  <si>
    <t>이혜영</t>
  </si>
  <si>
    <t>gd4330@naver.com</t>
  </si>
  <si>
    <t>경기도 김포시 월곶면 애기봉로 263-1 강우테크</t>
  </si>
  <si>
    <t>010-9910-9874</t>
  </si>
  <si>
    <t>강유리</t>
  </si>
  <si>
    <t>01023233172</t>
  </si>
  <si>
    <t>개인</t>
  </si>
  <si>
    <t>010-2323-3172</t>
  </si>
  <si>
    <t>mebiuswork@icloud.com</t>
  </si>
  <si>
    <t>3794700556</t>
  </si>
  <si>
    <t>숙박업</t>
  </si>
  <si>
    <t>글램핑장</t>
  </si>
  <si>
    <t>이원융</t>
  </si>
  <si>
    <t>rainbowcamp1@naver.com</t>
  </si>
  <si>
    <t>23013</t>
  </si>
  <si>
    <t>인천광역시 강화군 송해면 장정양오길 437 (양오리) 강화무지개글램핑</t>
  </si>
  <si>
    <t>010-7709-1487</t>
  </si>
  <si>
    <t>강화무지개글램핑 SD FLAG</t>
  </si>
  <si>
    <t>개별용달</t>
  </si>
  <si>
    <t>6093110013</t>
  </si>
  <si>
    <t>운보</t>
  </si>
  <si>
    <t>황건호</t>
  </si>
  <si>
    <t>경기도 용인시 수지구 성북1로 157, 102동 1701호(성북동, 버들치마을 경남아너스빌1차)</t>
  </si>
  <si>
    <t>010-5142-2482</t>
  </si>
  <si>
    <t>1090745088</t>
  </si>
  <si>
    <t>김호영</t>
  </si>
  <si>
    <t>서울 강서 화곡 351-89</t>
  </si>
  <si>
    <t>농협: 241033-56-111587 김호영</t>
  </si>
  <si>
    <t>010-5238-5947</t>
  </si>
  <si>
    <t>1091497454</t>
  </si>
  <si>
    <t>개별화물 자동차운송</t>
  </si>
  <si>
    <t>김용철</t>
  </si>
  <si>
    <t>신한은행 110-417-526203 예금주 : 김용철</t>
  </si>
  <si>
    <t>07276</t>
  </si>
  <si>
    <t>서울특별시 영등포구 영등포로3길 9(양평동2가, 양평동삼성아파트) 302호</t>
  </si>
  <si>
    <t>010-6753-6701</t>
  </si>
  <si>
    <t>1123830455</t>
  </si>
  <si>
    <t>일반구역화물</t>
  </si>
  <si>
    <t>유태식</t>
  </si>
  <si>
    <t>국민은행 715301-01-234958 유태식</t>
  </si>
  <si>
    <t>tax@eunsung.biz</t>
  </si>
  <si>
    <t>010-8724-6939</t>
  </si>
  <si>
    <t>화물 운송비 유태식</t>
  </si>
  <si>
    <t>1303629156</t>
  </si>
  <si>
    <t>오세환</t>
  </si>
  <si>
    <t>0000-0000</t>
  </si>
  <si>
    <t>0000@0000.com</t>
  </si>
  <si>
    <t>12345</t>
  </si>
  <si>
    <t>경기도 부천시 오정구 성오로 128번길 43-21</t>
  </si>
  <si>
    <t>1371133468</t>
  </si>
  <si>
    <t>정기노선화물</t>
  </si>
  <si>
    <t>박홍식</t>
  </si>
  <si>
    <t>010-5275-4491</t>
  </si>
  <si>
    <t>인천시 강화군 강화읍 관청리 636-1</t>
  </si>
  <si>
    <t>5622500189</t>
  </si>
  <si>
    <t>화물</t>
  </si>
  <si>
    <t>강준희</t>
  </si>
  <si>
    <t>132098566772</t>
  </si>
  <si>
    <t>경기도 김포시 하성면 봉성로 54 (하사리) 개별화물</t>
  </si>
  <si>
    <t>010-6248-8020</t>
  </si>
  <si>
    <t>개별화물 (김병용)</t>
  </si>
  <si>
    <t>5740701246</t>
  </si>
  <si>
    <t>김병용</t>
  </si>
  <si>
    <t>우리 1005203627965 김병용</t>
  </si>
  <si>
    <t>05666</t>
  </si>
  <si>
    <t>서울특별시 송파구 백제고분로42길 13-8(송파동) 203호(송파동)</t>
  </si>
  <si>
    <t>010-4187-2244</t>
  </si>
  <si>
    <t>개별화물 (김태용)</t>
  </si>
  <si>
    <t>1410190891</t>
  </si>
  <si>
    <t>김태용</t>
  </si>
  <si>
    <t>농협 193-02-494165 김태용</t>
  </si>
  <si>
    <t>10130</t>
  </si>
  <si>
    <t>경기도 김포시 고촌읍 신곡리 1269 수기마을힐스테이트아파트 12-703 39/25</t>
  </si>
  <si>
    <t>010-9040-4235</t>
  </si>
  <si>
    <t>개별화물 (안병희)</t>
  </si>
  <si>
    <t>1430800147</t>
  </si>
  <si>
    <t>안병희</t>
  </si>
  <si>
    <t>농협:241031-51-029083 안병희</t>
  </si>
  <si>
    <t>010-6245-4445</t>
  </si>
  <si>
    <t>경기 김포시 사우중로 73번길 39 219동 902호</t>
  </si>
  <si>
    <t>개별화물 (안찬희)</t>
  </si>
  <si>
    <t>1274640964</t>
  </si>
  <si>
    <t>안찬희</t>
  </si>
  <si>
    <t>기업 010-5555-0382</t>
  </si>
  <si>
    <t>11472</t>
  </si>
  <si>
    <t>경기도 양주시 옥정로5길 35 (옥정동) 1105동1503호</t>
  </si>
  <si>
    <t>개별화물 (안효창)</t>
  </si>
  <si>
    <t>1320989741</t>
  </si>
  <si>
    <t>안효창</t>
  </si>
  <si>
    <t>농협 204-04252-173-443 안효창</t>
  </si>
  <si>
    <t>12222</t>
  </si>
  <si>
    <t>경기도 남양주시 평내동 581 평내마을 대주파크빌 1502-1001</t>
  </si>
  <si>
    <t>010-3350-0710</t>
  </si>
  <si>
    <t>개별화물 (유현택)</t>
  </si>
  <si>
    <t>1191995405</t>
  </si>
  <si>
    <t>유현택</t>
  </si>
  <si>
    <t>서울시 금천구 독산로45길 24,202호(시흥동,금천빌리지)</t>
  </si>
  <si>
    <t>개별화물 (이승환)</t>
  </si>
  <si>
    <t>6271300182</t>
  </si>
  <si>
    <t>이승환</t>
  </si>
  <si>
    <t>010-4395-3311 우리</t>
  </si>
  <si>
    <t>010-4395-3311</t>
  </si>
  <si>
    <t>인천 남구 염전로 128 번길 35, 나동 303호 (도화동, 대동아파트)</t>
  </si>
  <si>
    <t>개별화물(고성복)</t>
  </si>
  <si>
    <t>1330271639</t>
  </si>
  <si>
    <t>고성복</t>
  </si>
  <si>
    <t>농협:241041-56-033602 고성복</t>
  </si>
  <si>
    <t>010-5350-6648</t>
  </si>
  <si>
    <t>서울 영등포구 양평동 2가 38-1 삼성아파트 상가 3층 개별화물 6지구</t>
  </si>
  <si>
    <t>개별화물(구본진)</t>
  </si>
  <si>
    <t>1372181315</t>
  </si>
  <si>
    <t>구본진</t>
  </si>
  <si>
    <t>05490204021554</t>
  </si>
  <si>
    <t>10073</t>
  </si>
  <si>
    <t>경기도 김포시 김포한강11로 276</t>
  </si>
  <si>
    <t>개별화물(권이군)</t>
  </si>
  <si>
    <t>6882600455</t>
  </si>
  <si>
    <t>용달 화물</t>
  </si>
  <si>
    <t>권이군</t>
  </si>
  <si>
    <t>192-02-396762 농협</t>
  </si>
  <si>
    <t>경기도 김포시 하성면 오정동로 117</t>
  </si>
  <si>
    <t>개별화물(백용석)</t>
  </si>
  <si>
    <t>1044381317</t>
  </si>
  <si>
    <t>백용석</t>
  </si>
  <si>
    <t>241052-52-032406 농협</t>
  </si>
  <si>
    <t>es@eunsung.biz</t>
  </si>
  <si>
    <t>10036</t>
  </si>
  <si>
    <t>경기도 김포시 통진읍 도사리 972 백석마을신일해피트리아파트 백석마을103-403</t>
  </si>
  <si>
    <t>010-5250-9081</t>
  </si>
  <si>
    <t>개별화물(이대연)</t>
  </si>
  <si>
    <t>1371909299</t>
  </si>
  <si>
    <t>일반화물</t>
  </si>
  <si>
    <t>이대연</t>
  </si>
  <si>
    <t>농협:025-12-276335</t>
  </si>
  <si>
    <t>010-9248-4148</t>
  </si>
  <si>
    <t>경기도 김포시 운양동 1152,151</t>
  </si>
  <si>
    <t>개별화물(이재식)</t>
  </si>
  <si>
    <t>7175000710</t>
  </si>
  <si>
    <t>이재식</t>
  </si>
  <si>
    <t>우체국 310425-02-131272</t>
  </si>
  <si>
    <t>34324</t>
  </si>
  <si>
    <t>대전광역시 대덕구 신일동로17번길 5(신일동) 301호</t>
  </si>
  <si>
    <t>개별화물(이창훈)</t>
  </si>
  <si>
    <t>4241300360</t>
  </si>
  <si>
    <t>이창훈</t>
  </si>
  <si>
    <t>농협 211054-56-067163 이창훈</t>
  </si>
  <si>
    <t>15237</t>
  </si>
  <si>
    <t>경기도 안산시 단원구 선부광장북로 36 (선부동) 112동, 1601호</t>
  </si>
  <si>
    <t>개별화물(이헌민)</t>
  </si>
  <si>
    <t>4060251507</t>
  </si>
  <si>
    <t>이헌민</t>
  </si>
  <si>
    <t>인천광역시 동구 화도로51 202호(화수동)</t>
  </si>
  <si>
    <t>개별화물(한윤동)</t>
  </si>
  <si>
    <t>1370916281</t>
  </si>
  <si>
    <t>한윤동</t>
  </si>
  <si>
    <t>253-21-0195-563 국민은행</t>
  </si>
  <si>
    <t>10099</t>
  </si>
  <si>
    <t>경기도 김포시 걸포2로 83(걸포동, 한강메트로자이1단지) 103동 903호</t>
  </si>
  <si>
    <t>010-5258-2764</t>
  </si>
  <si>
    <t>개별화물, 한윤동</t>
  </si>
  <si>
    <t>개별화물(한창호)</t>
  </si>
  <si>
    <t>1370750359</t>
  </si>
  <si>
    <t>한창호</t>
  </si>
  <si>
    <t>기업:010-5234-8399 한창호</t>
  </si>
  <si>
    <t>경기도 김포시 통진읍 옹정로 221</t>
  </si>
  <si>
    <t>개별화물(황선권)</t>
  </si>
  <si>
    <t>1225130000</t>
  </si>
  <si>
    <t>황선권</t>
  </si>
  <si>
    <t>신한은행 60412-376237</t>
  </si>
  <si>
    <t>21113</t>
  </si>
  <si>
    <t>인천광역시 계양구 효성동 301-1 뉴서울6차아파트</t>
  </si>
  <si>
    <t>010-3259-1703</t>
  </si>
  <si>
    <t>개별화믈</t>
  </si>
  <si>
    <t>1222522817</t>
  </si>
  <si>
    <t>장준혁</t>
  </si>
  <si>
    <t>신한 110308251247</t>
  </si>
  <si>
    <t>10056</t>
  </si>
  <si>
    <t>경기도 김포시 양촌읍 양곡3로 155(양곡 더숲) -303 1103</t>
  </si>
  <si>
    <t>코파즈 운송_개인화물(장준혁)</t>
  </si>
  <si>
    <t>010-3714-9922</t>
  </si>
  <si>
    <t>개인(이종형)</t>
  </si>
  <si>
    <t>23469</t>
  </si>
  <si>
    <t>개인용달(김귀용)</t>
  </si>
  <si>
    <t>1360223489</t>
  </si>
  <si>
    <t>용달차</t>
  </si>
  <si>
    <t>김귀용</t>
  </si>
  <si>
    <t>24103852007227 농협</t>
  </si>
  <si>
    <t>개인용달(김학석)</t>
  </si>
  <si>
    <t>1222484397</t>
  </si>
  <si>
    <t>김학석</t>
  </si>
  <si>
    <t>우리은행 228-124943-02-004</t>
  </si>
  <si>
    <t>서울특별시 양천구 신월4동 427-7</t>
  </si>
  <si>
    <t>개인용달</t>
  </si>
  <si>
    <t>개인용달(박준호)</t>
  </si>
  <si>
    <t>01032332638</t>
  </si>
  <si>
    <t>박준호</t>
  </si>
  <si>
    <t>1002859971836 우리은행</t>
  </si>
  <si>
    <t>용차</t>
  </si>
  <si>
    <t>개인용달(임병우)</t>
  </si>
  <si>
    <t>1380813373</t>
  </si>
  <si>
    <t>이병우</t>
  </si>
  <si>
    <t>010-5342-8886</t>
  </si>
  <si>
    <t>경기 여수시 가남읍 상활2길 70-18</t>
  </si>
  <si>
    <t>개인용달(최도철)</t>
  </si>
  <si>
    <t>1342441009</t>
  </si>
  <si>
    <t>용달</t>
  </si>
  <si>
    <t>최도철</t>
  </si>
  <si>
    <t>경기도 안산시 단원구 광덕동로25 107-1801</t>
  </si>
  <si>
    <t>개인화물(김재필)</t>
  </si>
  <si>
    <t>7933600912</t>
  </si>
  <si>
    <t>개인화물</t>
  </si>
  <si>
    <t>김재필</t>
  </si>
  <si>
    <t>국민은행 58540201139840 김재필</t>
  </si>
  <si>
    <t>10239</t>
  </si>
  <si>
    <t>경기도 고양시 일산서구 일현로 140 (탄현동)</t>
  </si>
  <si>
    <t>거성로직스</t>
  </si>
  <si>
    <t>8258701850</t>
  </si>
  <si>
    <t>운수 및 창고업</t>
  </si>
  <si>
    <t>화물운송중개, 대리 및 관련 서비스업</t>
  </si>
  <si>
    <t>서영택</t>
  </si>
  <si>
    <t>기업 621-032858-04-010 주식회사 거성로직스</t>
  </si>
  <si>
    <t>경기도 파주시 탄현면 방촌로 1054-2, 2층 1,2호</t>
  </si>
  <si>
    <t>코아스 운반 선지급</t>
  </si>
  <si>
    <t>010-9129-8832</t>
  </si>
  <si>
    <t>거성물류(심상범)</t>
  </si>
  <si>
    <t>2985000164</t>
  </si>
  <si>
    <t>심상범</t>
  </si>
  <si>
    <t>797101-00-082952 국민은행</t>
  </si>
  <si>
    <t>12615</t>
  </si>
  <si>
    <t>경기도 여주시 북내면 가정1길 41-6</t>
  </si>
  <si>
    <t>010-33511368</t>
  </si>
  <si>
    <t>거성물류, 심상범</t>
  </si>
  <si>
    <t>건강보험공단</t>
  </si>
  <si>
    <t>G005</t>
  </si>
  <si>
    <t>건강,장기보험</t>
  </si>
  <si>
    <t>건영NCT</t>
  </si>
  <si>
    <t>1371352964</t>
  </si>
  <si>
    <t>통신케이스및콘트롤박스</t>
  </si>
  <si>
    <t>한 민길</t>
  </si>
  <si>
    <t>031-954-3341</t>
  </si>
  <si>
    <t>경기도 김포시 월곶면 갈산리 190-7 마동</t>
  </si>
  <si>
    <t>건영스틸(주)</t>
  </si>
  <si>
    <t>1378149003</t>
  </si>
  <si>
    <t>제조업 도소매</t>
  </si>
  <si>
    <t>철판,표면처리강판,성형제품</t>
  </si>
  <si>
    <t>김창백</t>
  </si>
  <si>
    <t>기업 032-578-5300 건영스틸(주)</t>
  </si>
  <si>
    <t>031-987-7500</t>
  </si>
  <si>
    <t>031-985-8500</t>
  </si>
  <si>
    <t>gysteel@hanmail.net</t>
  </si>
  <si>
    <t>경기도 김포시 양촌읍 황금4로 111</t>
  </si>
  <si>
    <t>권장순 과장
CR, PO, HGI, GI, EGI, HR</t>
  </si>
  <si>
    <t>010-9095-8025</t>
  </si>
  <si>
    <t>철판, 건영스틸</t>
  </si>
  <si>
    <t>경기도경제과학진흥원</t>
  </si>
  <si>
    <t>1248208755</t>
  </si>
  <si>
    <t>부동산업</t>
  </si>
  <si>
    <t>비주거용 건물 임대업</t>
  </si>
  <si>
    <t>유승경</t>
  </si>
  <si>
    <t>16229</t>
  </si>
  <si>
    <t>경기도 수원시 영통구 광교로 107 (이의동) 경기도경제과학진흥원</t>
  </si>
  <si>
    <t>Gyeonggido Business &amp; Science Accelerator, GBSA</t>
  </si>
  <si>
    <t>경기도청</t>
  </si>
  <si>
    <t>G0011</t>
  </si>
  <si>
    <t>경동택배(원산지점)</t>
  </si>
  <si>
    <t>1372129416</t>
  </si>
  <si>
    <t>택배.화물</t>
  </si>
  <si>
    <t>이석연</t>
  </si>
  <si>
    <t>031-997-1266</t>
  </si>
  <si>
    <t>김포시 하성면 원산리572-17</t>
  </si>
  <si>
    <t>농협 301-0135-7336-01</t>
  </si>
  <si>
    <t>수화물</t>
  </si>
  <si>
    <t>1371659594</t>
  </si>
  <si>
    <t>기계부품가공</t>
  </si>
  <si>
    <t>하선옥</t>
  </si>
  <si>
    <t>031-982-9071</t>
  </si>
  <si>
    <t>ksdawon@hanmail.net</t>
  </si>
  <si>
    <t>경기도 김포시 하성면 월하로705번길 46-2</t>
  </si>
  <si>
    <t>010-9067-5636</t>
  </si>
  <si>
    <t>2662100245</t>
  </si>
  <si>
    <t>공기압축기</t>
  </si>
  <si>
    <t>임영우</t>
  </si>
  <si>
    <t>032-678-9600</t>
  </si>
  <si>
    <t>032-678-9601</t>
  </si>
  <si>
    <t>kwcomp9500@hanmail.net</t>
  </si>
  <si>
    <t>경기도 부천시 원미구 옥산로251번길 30.3층(도당동)</t>
  </si>
  <si>
    <t>1370612381</t>
  </si>
  <si>
    <t>도.소매</t>
  </si>
  <si>
    <t>소방.배관.철만물</t>
  </si>
  <si>
    <t>우승길</t>
  </si>
  <si>
    <t>농협 241096-56-047333 우승길</t>
  </si>
  <si>
    <t>(031)997-9607</t>
  </si>
  <si>
    <t>031-997-9608</t>
  </si>
  <si>
    <t>kyunil9607@hanmail.net</t>
  </si>
  <si>
    <t>10059</t>
  </si>
  <si>
    <t>경기도 김포시 양촌읍 구래리 91-18</t>
  </si>
  <si>
    <t>7830400404</t>
  </si>
  <si>
    <t>건설업, 제조업</t>
  </si>
  <si>
    <t>건축공사, 파이프</t>
  </si>
  <si>
    <t>김해옥</t>
  </si>
  <si>
    <t>031-982-5010</t>
  </si>
  <si>
    <t>eop6111@hanmail.net</t>
  </si>
  <si>
    <t>경기도 김포시 통진읍 월하로519번길 14 (귀전리) 가동</t>
  </si>
  <si>
    <t>1372234269</t>
  </si>
  <si>
    <t>도장설비,산업기계</t>
  </si>
  <si>
    <t>강행순</t>
  </si>
  <si>
    <t>기업 026-504028-01-019 강행순</t>
  </si>
  <si>
    <t>010-3703-6931</t>
  </si>
  <si>
    <t>032-561-3951</t>
  </si>
  <si>
    <t>haeng6931@naver.com</t>
  </si>
  <si>
    <t>인천광역시 서구 봉수대로1581번길 17-5,1층 (금곡동)</t>
  </si>
  <si>
    <t>농협 352-1049-2076-73 강행순(이전 계좌-사용안함)</t>
  </si>
  <si>
    <t>계산서미발행</t>
  </si>
  <si>
    <t>23510</t>
  </si>
  <si>
    <t>1@naver.com</t>
  </si>
  <si>
    <t>고려산업기계</t>
  </si>
  <si>
    <t>1361173318</t>
  </si>
  <si>
    <t>호이스트</t>
  </si>
  <si>
    <t>이상규</t>
  </si>
  <si>
    <t>01053215210</t>
  </si>
  <si>
    <t>0319862520</t>
  </si>
  <si>
    <t>0319890490</t>
  </si>
  <si>
    <t>lsang333@hanmail.net</t>
  </si>
  <si>
    <t>10005</t>
  </si>
  <si>
    <t>경기도 김포시 하성면 하성로 759 (마조리) 고려기계산업</t>
  </si>
  <si>
    <t>100-5321-5210</t>
  </si>
  <si>
    <t>고려운수</t>
  </si>
  <si>
    <t>1282858274</t>
  </si>
  <si>
    <t>차물운송</t>
  </si>
  <si>
    <t>황선엽</t>
  </si>
  <si>
    <t>국민 164501-04-266361 황선엽</t>
  </si>
  <si>
    <t>15827</t>
  </si>
  <si>
    <t>경기도 군포시 금산로 5 (금정동)</t>
  </si>
  <si>
    <t>경기 89자3523</t>
  </si>
  <si>
    <t>010-3664-7639</t>
  </si>
  <si>
    <t>4311401914</t>
  </si>
  <si>
    <t>도매 및 소매업, 폐기물처리</t>
  </si>
  <si>
    <t>고철, 비철, 파지 외 건축물 철거, 폐기물 수집 운반</t>
  </si>
  <si>
    <t>방석범</t>
  </si>
  <si>
    <t>068-502730-04-015</t>
  </si>
  <si>
    <t>031-985-7228</t>
  </si>
  <si>
    <t>031-985-7229</t>
  </si>
  <si>
    <t>guppong2@naver.com</t>
  </si>
  <si>
    <t>경기도 김포시 하성면 월하로 632-20</t>
  </si>
  <si>
    <t>(구:백산자원)</t>
  </si>
  <si>
    <t>010-7610-5528</t>
  </si>
  <si>
    <t>고물장수, 백산자원</t>
  </si>
  <si>
    <t>1371778017</t>
  </si>
  <si>
    <t>기계부품</t>
  </si>
  <si>
    <t>김규택</t>
  </si>
  <si>
    <t>031-989-3378</t>
  </si>
  <si>
    <t>031-989-3409</t>
  </si>
  <si>
    <t>suk3378@hanmail.net</t>
  </si>
  <si>
    <t>경기도 김포시 하성면 하사리 186-2</t>
  </si>
  <si>
    <t>고양상공회의소</t>
  </si>
  <si>
    <t>23493</t>
  </si>
  <si>
    <t>031-901-9197</t>
  </si>
  <si>
    <t>경기도 고양시 일산동구 중앙로 1275번길 38-31 라페스타 A동 4층</t>
  </si>
  <si>
    <t>고용노동부</t>
  </si>
  <si>
    <t>23499</t>
  </si>
  <si>
    <t>골드핸즈</t>
  </si>
  <si>
    <t>7354400435</t>
  </si>
  <si>
    <t>제조업 도소매 서비스업</t>
  </si>
  <si>
    <t>이준영</t>
  </si>
  <si>
    <t>0319819633</t>
  </si>
  <si>
    <t>05043909633</t>
  </si>
  <si>
    <t>gold9819633@naver.com</t>
  </si>
  <si>
    <t>경기도 김포시 양촌읍 발산로 176 (누산리) 골드핸즈</t>
  </si>
  <si>
    <t>010-4092-1985</t>
  </si>
  <si>
    <t>골든팩키지주식회사</t>
  </si>
  <si>
    <t>1378621301</t>
  </si>
  <si>
    <t>제조업, 도소매</t>
  </si>
  <si>
    <t>지기인쇄외, 전자상거래업</t>
  </si>
  <si>
    <t>조인석</t>
  </si>
  <si>
    <t>031-986-4048</t>
  </si>
  <si>
    <t>031-986-4044</t>
  </si>
  <si>
    <t>goldenpkg@naver.com</t>
  </si>
  <si>
    <t>경기도 김포시 통진읍 월하로 586-74 (귀전리)</t>
  </si>
  <si>
    <t>031-986-4048 마감관련 경리부서</t>
  </si>
  <si>
    <t>010-2776-1029</t>
  </si>
  <si>
    <t>010-2776-1029 최진성 차장</t>
  </si>
  <si>
    <t>공간디자인</t>
  </si>
  <si>
    <t>1070890959</t>
  </si>
  <si>
    <t>강 석녀</t>
  </si>
  <si>
    <t>서울특별시 영등포구 당산동 121-72 진양빌딩 303</t>
  </si>
  <si>
    <t>공단자동차공업사</t>
  </si>
  <si>
    <t>1370394780</t>
  </si>
  <si>
    <t>자동차경정비</t>
  </si>
  <si>
    <t>선종필</t>
  </si>
  <si>
    <t>seonjp@naver.com</t>
  </si>
  <si>
    <t>인천광역시 서구 사렴로7(경서동)</t>
  </si>
  <si>
    <t>광석개별화물</t>
  </si>
  <si>
    <t>1313609639</t>
  </si>
  <si>
    <t>개별화물 자동차 운송업</t>
  </si>
  <si>
    <t>박광석</t>
  </si>
  <si>
    <t>381-115400-01-016 기업은행</t>
  </si>
  <si>
    <t>21922</t>
  </si>
  <si>
    <t>인천광역시 연수구 함박뫼로 115(연수동, 우주아파트)</t>
  </si>
  <si>
    <t>010-5478-4694</t>
  </si>
  <si>
    <t>1272599271</t>
  </si>
  <si>
    <t>김용태</t>
  </si>
  <si>
    <t>031-986-1146</t>
  </si>
  <si>
    <t>경기도 김포시 고촌면 향산리 586-46</t>
  </si>
  <si>
    <t>광성정밀기계</t>
  </si>
  <si>
    <t>1370907439</t>
  </si>
  <si>
    <t>전극관,특수고무,기계제작,E.D.M부품 영상측정기</t>
  </si>
  <si>
    <t>홍광표</t>
  </si>
  <si>
    <t>경기도 김포시 월곶면 개곡리 282-3,282-6가,나동</t>
  </si>
  <si>
    <t>광신사무용가구</t>
  </si>
  <si>
    <t>1312349965</t>
  </si>
  <si>
    <t>도소매, 소매</t>
  </si>
  <si>
    <t>사무용가구, 통신판매</t>
  </si>
  <si>
    <t>지경근</t>
  </si>
  <si>
    <t>신한은행 110515755466</t>
  </si>
  <si>
    <t>21577</t>
  </si>
  <si>
    <t>인천광역시 남동구 구월동 1182-2 중앙빌딩 101</t>
  </si>
  <si>
    <t>1370642323</t>
  </si>
  <si>
    <t>물류기계</t>
  </si>
  <si>
    <t>허광학</t>
  </si>
  <si>
    <t>국민은행 856737‎-04‎-004700 허광학광원기계</t>
  </si>
  <si>
    <t>031-986-5819</t>
  </si>
  <si>
    <t>gwangwon7@naver.com</t>
  </si>
  <si>
    <t>경기도 김포시 하성면 애기봉로774번길 3-23 (원산리)</t>
  </si>
  <si>
    <t>010-9085-5819</t>
  </si>
  <si>
    <t>광원판금</t>
  </si>
  <si>
    <t>1132272914</t>
  </si>
  <si>
    <t>구조용금속판제품</t>
  </si>
  <si>
    <t>류재필</t>
  </si>
  <si>
    <t>010-5474-1914</t>
  </si>
  <si>
    <t>0313151915</t>
  </si>
  <si>
    <t>0313175687</t>
  </si>
  <si>
    <t>dbwovlf62@hanmail.net</t>
  </si>
  <si>
    <t>14937</t>
  </si>
  <si>
    <t>경기도 시흥시 수인로 3041-24 (안현동)</t>
  </si>
  <si>
    <t>01054741914</t>
  </si>
  <si>
    <t>광훈개발</t>
  </si>
  <si>
    <t>1222356856</t>
  </si>
  <si>
    <t>건설.제조업.건설.도소매</t>
  </si>
  <si>
    <t>철구조물.조립식건물외</t>
  </si>
  <si>
    <t>이 광훈</t>
  </si>
  <si>
    <t>031-998-7302</t>
  </si>
  <si>
    <t>인천광역시 계양구 장제로 758(계산동.대앙나이스2차 1005호)</t>
  </si>
  <si>
    <t>구레이쓰이온코리아 (주)</t>
  </si>
  <si>
    <t>1308168595</t>
  </si>
  <si>
    <t>도.소매 / 도매 / 소매 / 부동산</t>
  </si>
  <si>
    <t>이미용가구 / 무역 / 전자상거래 / 전대</t>
  </si>
  <si>
    <t>최명표</t>
  </si>
  <si>
    <t>032-324-9221</t>
  </si>
  <si>
    <t>032-324-9336</t>
  </si>
  <si>
    <t>createion@creteion.co.kr</t>
  </si>
  <si>
    <t>경기도 부천시 원미구 상동로 87
(상동,가나베스트타운쓰리512호)</t>
  </si>
  <si>
    <t>구월특수렉카</t>
  </si>
  <si>
    <t>1313714390</t>
  </si>
  <si>
    <t>특수화물</t>
  </si>
  <si>
    <t>문동진</t>
  </si>
  <si>
    <t>orion3530@hanmail.net</t>
  </si>
  <si>
    <t>인천시 서구 청라에메랄드로84,617호(청라동,딜라이트타워2)</t>
  </si>
  <si>
    <t>국가뿌리산업진흥센터</t>
  </si>
  <si>
    <t>23491</t>
  </si>
  <si>
    <t>국민산업(주)</t>
  </si>
  <si>
    <t>1378124579</t>
  </si>
  <si>
    <t>폐수처리외</t>
  </si>
  <si>
    <t>윤상혁</t>
  </si>
  <si>
    <t>기업:375-030262-01-019 국민산업(주)</t>
  </si>
  <si>
    <t>032-573-5900</t>
  </si>
  <si>
    <t>032-572-2326</t>
  </si>
  <si>
    <t>인천 서구 중봉대로 376번길 14</t>
  </si>
  <si>
    <t>국민연금공단</t>
  </si>
  <si>
    <t>G004</t>
  </si>
  <si>
    <t>국민연금</t>
  </si>
  <si>
    <t>국세청</t>
  </si>
  <si>
    <t>G001</t>
  </si>
  <si>
    <t>국일케빈</t>
  </si>
  <si>
    <t>1262198698</t>
  </si>
  <si>
    <t>제조, 도매, 소매업, 부동산업</t>
  </si>
  <si>
    <t>산업용트럭및적재기,특수차량,골프카,지게차포크캡</t>
  </si>
  <si>
    <t>여은석</t>
  </si>
  <si>
    <t>0317182233</t>
  </si>
  <si>
    <t>0317182053</t>
  </si>
  <si>
    <t>kuckil@hanmail.net</t>
  </si>
  <si>
    <t>경기도 광주시 문형산길 217(신현동, ,79-7)</t>
  </si>
  <si>
    <t>1.화물 발송시 - 경기 광주 오포 문형점
2.결제관련문의는 031-718-2233 양현정부장</t>
  </si>
  <si>
    <t>국제노즐㈜</t>
  </si>
  <si>
    <t>3398100339</t>
  </si>
  <si>
    <t>제조업.도매</t>
  </si>
  <si>
    <t>노즐및기계부품</t>
  </si>
  <si>
    <t>김정구</t>
  </si>
  <si>
    <t>국민은행 804-601-04-213401 국제노즐</t>
  </si>
  <si>
    <t>02-2677-9122</t>
  </si>
  <si>
    <t>02-2677-9144</t>
  </si>
  <si>
    <t>kjnozzleco@magill.co.kr</t>
  </si>
  <si>
    <t>서울시 구로구 구로중앙로 198 비블럭 9동 311호(구로기계공구상가)</t>
  </si>
  <si>
    <t>1360869847</t>
  </si>
  <si>
    <t>산업용냉장및 냉동장비</t>
  </si>
  <si>
    <t>이봉수</t>
  </si>
  <si>
    <t>010-3778-8613</t>
  </si>
  <si>
    <t>bslee56@hanmail.net</t>
  </si>
  <si>
    <t>인천시 서구 대곡동 449-20</t>
  </si>
  <si>
    <t>굳인굳아웃</t>
  </si>
  <si>
    <t>5580401258</t>
  </si>
  <si>
    <t>함희철</t>
  </si>
  <si>
    <t>010-9583-3728</t>
  </si>
  <si>
    <t>goodingoodout@naver.com</t>
  </si>
  <si>
    <t>14977</t>
  </si>
  <si>
    <t>경기도 시흥시 하상로 36(하상동, 금호타운아파트) 304동 803호</t>
  </si>
  <si>
    <t>굿잡컴퍼니 주식회사</t>
  </si>
  <si>
    <t>1318701264</t>
  </si>
  <si>
    <t>권용훈</t>
  </si>
  <si>
    <t>NH 317-0016-4608-41</t>
  </si>
  <si>
    <t>02-1644-3896</t>
  </si>
  <si>
    <t>02-6455-8903</t>
  </si>
  <si>
    <t>eallope1@naver.com</t>
  </si>
  <si>
    <t>서울 강서구 마곡서로 101, 동익드미라벨 803호</t>
  </si>
  <si>
    <t>21.7.31일까지 거래 -&gt;청소용역업체 준-크린으로 업체변경</t>
  </si>
  <si>
    <t>010-3239-2723</t>
  </si>
  <si>
    <t>청소업체</t>
  </si>
  <si>
    <t>굿즈데코</t>
  </si>
  <si>
    <t>8468801266</t>
  </si>
  <si>
    <t>이영욱</t>
  </si>
  <si>
    <t>국민은행 427537-04-000896</t>
  </si>
  <si>
    <t>1661-9715</t>
  </si>
  <si>
    <t>070-86308066</t>
  </si>
  <si>
    <t>info@goodsdeco.com</t>
  </si>
  <si>
    <t>10205</t>
  </si>
  <si>
    <t>경기도 고양시 일산서구 송파로 176-2(가좌동) 굿즈데코 주식회사</t>
  </si>
  <si>
    <t>위탁</t>
  </si>
  <si>
    <t>권남연 급여</t>
  </si>
  <si>
    <t>012</t>
  </si>
  <si>
    <t>그리만</t>
  </si>
  <si>
    <t>5784100471</t>
  </si>
  <si>
    <t>기계설계.기계제작.수리</t>
  </si>
  <si>
    <t>김대균</t>
  </si>
  <si>
    <t>010-9281-8304</t>
  </si>
  <si>
    <t>dearbike@naver.com</t>
  </si>
  <si>
    <t>경기도 김포시 하성면 석탄리 740-1</t>
  </si>
  <si>
    <t>3640100328</t>
  </si>
  <si>
    <t>산업안전용품</t>
  </si>
  <si>
    <t>김우정</t>
  </si>
  <si>
    <t>우리:1005-602-987013 그린산업안전, 김우정</t>
  </si>
  <si>
    <t>02-899-2523</t>
  </si>
  <si>
    <t>greenkim1730@naver.com</t>
  </si>
  <si>
    <t>경기도 광명시 하안로 108,612호(소하동,에이스광명타워)</t>
  </si>
  <si>
    <t>근로복지공단</t>
  </si>
  <si>
    <t>G006</t>
  </si>
  <si>
    <t>근로,산재보험</t>
  </si>
  <si>
    <t>0505-590-1100</t>
  </si>
  <si>
    <t>(2023.02.10까지 fax 0502-650-1100)</t>
  </si>
  <si>
    <t>근로복지공단, 퇴직연금, 고용보험, 산재보험</t>
  </si>
  <si>
    <t>금강베어링</t>
  </si>
  <si>
    <t>137-04-54000</t>
  </si>
  <si>
    <t>베어링</t>
  </si>
  <si>
    <t>이기민</t>
  </si>
  <si>
    <t>031-998-6202</t>
  </si>
  <si>
    <t>경기도 김포시 하성면 마곡리 438-7</t>
  </si>
  <si>
    <t>금강스틸</t>
  </si>
  <si>
    <t>1180269075</t>
  </si>
  <si>
    <t>철재류</t>
  </si>
  <si>
    <t>이종오</t>
  </si>
  <si>
    <t>461-066770-01-019 기업은행</t>
  </si>
  <si>
    <t>031-981-5952</t>
  </si>
  <si>
    <t>031-981-6952</t>
  </si>
  <si>
    <t>leesant@naver.com</t>
  </si>
  <si>
    <t>경기도 김포시 양촌읍 유현리 319-1</t>
  </si>
  <si>
    <t>금강지게차(상지건기)</t>
  </si>
  <si>
    <t>8914900477</t>
  </si>
  <si>
    <t>건설기계대여</t>
  </si>
  <si>
    <t>이준호호</t>
  </si>
  <si>
    <t>농협 356-0178-2094-63</t>
  </si>
  <si>
    <t>22171</t>
  </si>
  <si>
    <t>인천광역시 미추홀구 샛골로9번길 10 (숭의동) 2층</t>
  </si>
  <si>
    <t>지게차, 금강지게차</t>
  </si>
  <si>
    <t>금륜산업</t>
  </si>
  <si>
    <t>1361162354</t>
  </si>
  <si>
    <t>성형외</t>
  </si>
  <si>
    <t>김 두연</t>
  </si>
  <si>
    <t>경기도 김포시 하성면 원산리 208외 2필지</t>
  </si>
  <si>
    <t>금수메탈</t>
  </si>
  <si>
    <t>3750101953</t>
  </si>
  <si>
    <t>스테인리스,철판외</t>
  </si>
  <si>
    <t>김대우</t>
  </si>
  <si>
    <t>33910110504019 IBK 금수메탈</t>
  </si>
  <si>
    <t>031-984-5886</t>
  </si>
  <si>
    <t>031-984-5887</t>
  </si>
  <si>
    <t>kdw1140a@nate.com</t>
  </si>
  <si>
    <t>10023</t>
  </si>
  <si>
    <t>경기도 김포시 월곶면 군하로 14-1 바동 금수메탈</t>
  </si>
  <si>
    <t>010-8246-7980</t>
  </si>
  <si>
    <t>5741200125</t>
  </si>
  <si>
    <t>레이져임가공</t>
  </si>
  <si>
    <t>박영식</t>
  </si>
  <si>
    <t>031-998-4803</t>
  </si>
  <si>
    <t>031-998-4805</t>
  </si>
  <si>
    <t>kumyoung2333@naver.com</t>
  </si>
  <si>
    <t>경기도 김포시 하성면 하성로 370-42 2동전부</t>
  </si>
  <si>
    <t>010-8642-1856</t>
  </si>
  <si>
    <t>1360368144</t>
  </si>
  <si>
    <t>후렉시블호스및금형</t>
  </si>
  <si>
    <t>정윤석</t>
  </si>
  <si>
    <t>01037560164 기업 금풍산업 정윤석</t>
  </si>
  <si>
    <t>031-984-0164-5</t>
  </si>
  <si>
    <t>031-984-1189</t>
  </si>
  <si>
    <t>kp68144@nate.com</t>
  </si>
  <si>
    <t>경기도 김포시 하성면 석평로38번길 15</t>
  </si>
  <si>
    <t>기산종합상사</t>
  </si>
  <si>
    <t>1370518302</t>
  </si>
  <si>
    <t>배관자재</t>
  </si>
  <si>
    <t>도청희</t>
  </si>
  <si>
    <t>031-987-0520</t>
  </si>
  <si>
    <t>031-987-0532</t>
  </si>
  <si>
    <t>경기 김포 통진읍 서암로 336</t>
  </si>
  <si>
    <t>기업(33,000,000원/1.5%)</t>
  </si>
  <si>
    <t>23501</t>
  </si>
  <si>
    <t>8550200248</t>
  </si>
  <si>
    <t>김진덕</t>
  </si>
  <si>
    <t>KB뱅크 79680100042634, 기업 461-058606-01-011 김진덕</t>
  </si>
  <si>
    <t>031-984-4423</t>
  </si>
  <si>
    <t>031-981-4420</t>
  </si>
  <si>
    <t>yuio0054@naver.com</t>
  </si>
  <si>
    <t>경기도 김포시 하성면 원산리 473-3 하성로 315</t>
  </si>
  <si>
    <t>010-7130-4423</t>
  </si>
  <si>
    <t>기연</t>
  </si>
  <si>
    <t>김기천한우</t>
  </si>
  <si>
    <t>1379194133</t>
  </si>
  <si>
    <t>김선미</t>
  </si>
  <si>
    <t>농협:355-0029-4364-83 김선미</t>
  </si>
  <si>
    <t>김복근 청소비용</t>
  </si>
  <si>
    <t>24107251086754</t>
  </si>
  <si>
    <t>241072-51-086754 농협 김복근</t>
  </si>
  <si>
    <t>김성훈사장님</t>
  </si>
  <si>
    <t>01034968000</t>
  </si>
  <si>
    <t>김성훈</t>
  </si>
  <si>
    <t>김진태 급여</t>
  </si>
  <si>
    <t>0023</t>
  </si>
  <si>
    <t>김포공동화물</t>
  </si>
  <si>
    <t>2812300030</t>
  </si>
  <si>
    <t>운송업</t>
  </si>
  <si>
    <t>윤유태</t>
  </si>
  <si>
    <t>031-989-7878</t>
  </si>
  <si>
    <t>031-989-3403</t>
  </si>
  <si>
    <t>김포렉산</t>
  </si>
  <si>
    <t>1371767771</t>
  </si>
  <si>
    <t>전준일</t>
  </si>
  <si>
    <t>전준일(김포렉산) 농협 356-0294-0597-13</t>
  </si>
  <si>
    <t>031-998-4843</t>
  </si>
  <si>
    <t>경기도 김포시 하성면 하성로 322</t>
  </si>
  <si>
    <t>UV프린트,큐브</t>
  </si>
  <si>
    <t>김포미래환경</t>
  </si>
  <si>
    <t>5705200018</t>
  </si>
  <si>
    <t>하수시설관리용역및분뇨수거기타위생</t>
  </si>
  <si>
    <t>신애영</t>
  </si>
  <si>
    <t>농협 241072-55-003462 김포신도시미래환경</t>
  </si>
  <si>
    <t>031-997-4141</t>
  </si>
  <si>
    <t>031-981-4140</t>
  </si>
  <si>
    <t>0112384949@hanmail.net</t>
  </si>
  <si>
    <t>경기도 김포시 하성면 월하로 783 (마곡리) 201호</t>
  </si>
  <si>
    <t>김포상공회의소</t>
  </si>
  <si>
    <t>1368200246</t>
  </si>
  <si>
    <t>031-983-6655</t>
  </si>
  <si>
    <t>김포세무서</t>
  </si>
  <si>
    <t>G007</t>
  </si>
  <si>
    <t>소득세,주민세</t>
  </si>
  <si>
    <t>김포소방서</t>
  </si>
  <si>
    <t>23494</t>
  </si>
  <si>
    <t>김포쇼트</t>
  </si>
  <si>
    <t>1370557154</t>
  </si>
  <si>
    <t>제조 , 부동산업 및 임대업</t>
  </si>
  <si>
    <t>금속표면처리,비주거용 건물 임대업</t>
  </si>
  <si>
    <t>이원희</t>
  </si>
  <si>
    <t>농협은행 241051-52-120343</t>
  </si>
  <si>
    <t>031-989-1995</t>
  </si>
  <si>
    <t>10029</t>
  </si>
  <si>
    <t>경기도 김포시 통진읍 옹정로 220</t>
  </si>
  <si>
    <t>010-4240-1388</t>
  </si>
  <si>
    <t>김포쇼트,쇼트</t>
  </si>
  <si>
    <t>김포시상하수도 사업소</t>
  </si>
  <si>
    <t>15690064254573</t>
  </si>
  <si>
    <t>김포시청</t>
  </si>
  <si>
    <t>G002</t>
  </si>
  <si>
    <t>2272603771</t>
  </si>
  <si>
    <t>이양원</t>
  </si>
  <si>
    <t>농협 172857-52-034511 이양원</t>
  </si>
  <si>
    <t>031-989-2104</t>
  </si>
  <si>
    <t>031-989-2105</t>
  </si>
  <si>
    <t>korfm@paran.com</t>
  </si>
  <si>
    <t>하성면 하성로 390</t>
  </si>
  <si>
    <t>김포폐차장</t>
  </si>
  <si>
    <t>1371677156</t>
  </si>
  <si>
    <t>제조, 도소매, 도매, 서비스</t>
  </si>
  <si>
    <t>고철가공, 중고차부품, 무역, 폐차처리업</t>
  </si>
  <si>
    <t>안종면</t>
  </si>
  <si>
    <t>031-981-1941-3</t>
  </si>
  <si>
    <t>031-983-1943</t>
  </si>
  <si>
    <t>snail@nate.com</t>
  </si>
  <si>
    <t>10024</t>
  </si>
  <si>
    <t>경기도 김포시 월곶면 군하리 384-3</t>
  </si>
  <si>
    <t>010-8692-9197</t>
  </si>
  <si>
    <t>꼬끼오 하성점</t>
  </si>
  <si>
    <t>1378541727</t>
  </si>
  <si>
    <t>유시만</t>
  </si>
  <si>
    <t>하성면 마곡리 853-34</t>
  </si>
  <si>
    <t>꿈꾸는키친</t>
  </si>
  <si>
    <t>1352862043</t>
  </si>
  <si>
    <t>박지연</t>
  </si>
  <si>
    <t>농협 445-12-365655 박지연</t>
  </si>
  <si>
    <t>010-4400-4843</t>
  </si>
  <si>
    <t>16406</t>
  </si>
  <si>
    <t>경기도 수원시 권선구 구운로47번길 66-23(구운동) 1층</t>
  </si>
  <si>
    <t>프롬비와이</t>
  </si>
  <si>
    <t>1372087312</t>
  </si>
  <si>
    <t>제조업 건설업 도소매</t>
  </si>
  <si>
    <t>산업용 비경화고무제품 제조업 기계설치공사 벨트</t>
  </si>
  <si>
    <t>이선인</t>
  </si>
  <si>
    <t>기업 4610-2441-7040-10 이선인</t>
  </si>
  <si>
    <t>031-984-8410</t>
  </si>
  <si>
    <t>skfkqpfxm841@naver.com</t>
  </si>
  <si>
    <t>김포시 하성면 원산리 589-32</t>
  </si>
  <si>
    <t>공장주소 : 통진읍 귀전리 408-5</t>
  </si>
  <si>
    <t>010-8486-8172</t>
  </si>
  <si>
    <t>나이스ENG</t>
  </si>
  <si>
    <t>8241601537</t>
  </si>
  <si>
    <t>산업용기계</t>
  </si>
  <si>
    <t>방용권</t>
  </si>
  <si>
    <t>223-117554-01-011 기업은행 예금주 : 나이스ENG 방용권</t>
  </si>
  <si>
    <t>032-568-1573</t>
  </si>
  <si>
    <t>032-568-1574</t>
  </si>
  <si>
    <t>byk202104@naver.com</t>
  </si>
  <si>
    <t>인천광역시 서구 세자봉로 106(금곡동)</t>
  </si>
  <si>
    <t>010-6658-7670</t>
  </si>
  <si>
    <t>도장집진기</t>
  </si>
  <si>
    <t>나이스눅</t>
  </si>
  <si>
    <t>6140293262</t>
  </si>
  <si>
    <t>전자상거래 소매업</t>
  </si>
  <si>
    <t>김태희</t>
  </si>
  <si>
    <t>01088522708</t>
  </si>
  <si>
    <t>nicenook@daum.net</t>
  </si>
  <si>
    <t>14790</t>
  </si>
  <si>
    <t>경기도 부천시 범안로 220(옥길동, 옥길호반베르디움) 105동 2103호</t>
  </si>
  <si>
    <t>콤비락</t>
  </si>
  <si>
    <t>남도사랑화물연합</t>
  </si>
  <si>
    <t>4926000178</t>
  </si>
  <si>
    <t>김판규</t>
  </si>
  <si>
    <t>010-3125-7896</t>
  </si>
  <si>
    <t>12121</t>
  </si>
  <si>
    <t>경기도 남양주시 퇴계원읍 퇴계원로9번길 12-4 (퇴계원리) 기동102호</t>
  </si>
  <si>
    <t>1410101156</t>
  </si>
  <si>
    <t>제조,도소매</t>
  </si>
  <si>
    <t>철판.표지판.철판</t>
  </si>
  <si>
    <t>김준형</t>
  </si>
  <si>
    <t>031-996-9895</t>
  </si>
  <si>
    <t>031-996-9896</t>
  </si>
  <si>
    <t>kjh781027@hanmail.net</t>
  </si>
  <si>
    <t>경기도 김포시 통진읍 고정로 154</t>
  </si>
  <si>
    <t>010-6284-8006</t>
  </si>
  <si>
    <t>남양요업사</t>
  </si>
  <si>
    <t>1370878126</t>
  </si>
  <si>
    <t>토기</t>
  </si>
  <si>
    <t>이종익</t>
  </si>
  <si>
    <t>010-2421-8413</t>
  </si>
  <si>
    <t>igjong@naver.com</t>
  </si>
  <si>
    <t>소재지 :경기도 김포시 하성면 원산리 88-6
주소 : 경기도 김포시 장기동 1339 청송마을 102-802 21/1</t>
  </si>
  <si>
    <t>1378604563</t>
  </si>
  <si>
    <t>철강</t>
  </si>
  <si>
    <t>문효선</t>
  </si>
  <si>
    <t>기업은행 0319860241</t>
  </si>
  <si>
    <t>031-986-0241</t>
  </si>
  <si>
    <t>031-986-0243</t>
  </si>
  <si>
    <t>경기도 김포시 하성면 월하로 757번지</t>
  </si>
  <si>
    <t>남충순</t>
  </si>
  <si>
    <t>01088634688</t>
  </si>
  <si>
    <t>경기도 김포시 하성면 월하로 617 은성산업 도장파트</t>
  </si>
  <si>
    <t>직원 제조원가 구매시</t>
  </si>
  <si>
    <t>010-8863-4688</t>
  </si>
  <si>
    <t>직원구매,원가구매</t>
  </si>
  <si>
    <t>남충순 급여</t>
  </si>
  <si>
    <t>003</t>
  </si>
  <si>
    <t>남충순 퇴직급여통장</t>
  </si>
  <si>
    <t>1121200049832</t>
  </si>
  <si>
    <t>네오툴</t>
  </si>
  <si>
    <t>1138686104</t>
  </si>
  <si>
    <t>김동섭</t>
  </si>
  <si>
    <t>070-5222-5269</t>
  </si>
  <si>
    <t>1@1.com</t>
  </si>
  <si>
    <t>08214</t>
  </si>
  <si>
    <t>서울특별시 구로구 경인로53가길 10 (구로동) 대명벨리온 506호</t>
  </si>
  <si>
    <t>네오툴, 네이버 판매자</t>
  </si>
  <si>
    <t>네이버</t>
  </si>
  <si>
    <t>2208162517</t>
  </si>
  <si>
    <t>한성숙경기도 성남시 분당구 불정로 6 네이버 그린팩토리 13561</t>
  </si>
  <si>
    <t>13561</t>
  </si>
  <si>
    <t>경기도 성남시 분당구 불정로 6(정자동) 네이버 그린팩토리 13561</t>
  </si>
  <si>
    <t>네이버파이낸셜</t>
  </si>
  <si>
    <t>5248601528</t>
  </si>
  <si>
    <t>금융 및 보험업</t>
  </si>
  <si>
    <t>전자지급결제대행</t>
  </si>
  <si>
    <t>박상진</t>
  </si>
  <si>
    <t>helpcustomer@naver.com</t>
  </si>
  <si>
    <t>경기도 성남시 분당구 불정로 6(정자동) 그린팩토리 10층</t>
  </si>
  <si>
    <t>노란우산공제</t>
  </si>
  <si>
    <t>201912311569</t>
  </si>
  <si>
    <t>노무법인 남산</t>
  </si>
  <si>
    <t>2148834602</t>
  </si>
  <si>
    <t>노무사외</t>
  </si>
  <si>
    <t>정규형</t>
  </si>
  <si>
    <t>우리은행 1005-301-379658</t>
  </si>
  <si>
    <t>02-585-7747</t>
  </si>
  <si>
    <t>02-585-7743</t>
  </si>
  <si>
    <t>4insure@namsanpay.com</t>
  </si>
  <si>
    <t>서울시 중구 삼일대로363 (장교동,장교빌딩 2605호)</t>
  </si>
  <si>
    <t>E-mail: 2148834602@bestbill.co.kr
23/08/21까지 4insure@namsanhr.com</t>
  </si>
  <si>
    <t>010-7654-8306</t>
  </si>
  <si>
    <t>농업회사법인(주)제일영농</t>
  </si>
  <si>
    <t>3818100117</t>
  </si>
  <si>
    <t>농업/제조업/도소매/서비스</t>
  </si>
  <si>
    <t>식량작물재배/곡물도정/위탁영농 등</t>
  </si>
  <si>
    <t>정성채</t>
  </si>
  <si>
    <t>농협 301-0174-3945-61</t>
  </si>
  <si>
    <t>031-988-3300</t>
  </si>
  <si>
    <t>jeilyoungnong@naver.com</t>
  </si>
  <si>
    <t>경기도 김포시 하성면 마곡로 239 (석탄리)</t>
  </si>
  <si>
    <t>농협(0.45%)</t>
  </si>
  <si>
    <t>23488</t>
  </si>
  <si>
    <t>농협_레이저(500,000,000/23.9.23)</t>
  </si>
  <si>
    <t>053041</t>
  </si>
  <si>
    <t>301-7566-0530-41</t>
  </si>
  <si>
    <t>3@2.com</t>
  </si>
  <si>
    <t>농협 / 2023-09-23 상환 도래 / 잔액 373,664,056</t>
  </si>
  <si>
    <t>농협_산업(500,000,000/26.1.12/3.56%)</t>
  </si>
  <si>
    <t>23519</t>
  </si>
  <si>
    <t>1@2.com</t>
  </si>
  <si>
    <t>누리산업안전</t>
  </si>
  <si>
    <t>8397400428</t>
  </si>
  <si>
    <t>유통</t>
  </si>
  <si>
    <t>박윤순</t>
  </si>
  <si>
    <t>10503</t>
  </si>
  <si>
    <t>경기도 고양시 덕양구 성신로 4 (화정동) 717호</t>
  </si>
  <si>
    <t>뉴고려병원</t>
  </si>
  <si>
    <t>1378206618</t>
  </si>
  <si>
    <t>종합병원</t>
  </si>
  <si>
    <t>윤영순</t>
  </si>
  <si>
    <t>경기도 김포시 장기동 1764</t>
  </si>
  <si>
    <t>뉴먼</t>
  </si>
  <si>
    <t>1950103243</t>
  </si>
  <si>
    <t>기계, 기타공학 연구개발업</t>
  </si>
  <si>
    <t>유병순</t>
  </si>
  <si>
    <t>pp8166pp@naver.com</t>
  </si>
  <si>
    <t>경기도 김포시 통진읍 귀전로 154번길 101, 1동</t>
  </si>
  <si>
    <t>뉴에라스포츠</t>
  </si>
  <si>
    <t>6040563520</t>
  </si>
  <si>
    <t>도,소매</t>
  </si>
  <si>
    <t>스포츠용품,전자상거래</t>
  </si>
  <si>
    <t>박소연</t>
  </si>
  <si>
    <t>070-8874-2233</t>
  </si>
  <si>
    <t>031-998-7794</t>
  </si>
  <si>
    <t>newerasports@naver.com</t>
  </si>
  <si>
    <t>07802</t>
  </si>
  <si>
    <t>서울특별시 강서구 마곡중앙6로 45 (마곡동) A동 603-13호(마곡동 리더스퀘어마곡)</t>
  </si>
  <si>
    <t>2020/04/07 신규</t>
  </si>
  <si>
    <t>010-4011-3776</t>
  </si>
  <si>
    <t>니엣칸테</t>
  </si>
  <si>
    <t>1564700763</t>
  </si>
  <si>
    <t>박준흥</t>
  </si>
  <si>
    <t>국민 469937-04-010705</t>
  </si>
  <si>
    <t>1600-9470</t>
  </si>
  <si>
    <t>10377</t>
  </si>
  <si>
    <t>경기도 고양시 일산서구 대산로211번길 16-4(대화동) 1층 니엣칸테</t>
  </si>
  <si>
    <t>온라인, 콤비락, 힌지, 스테이</t>
  </si>
  <si>
    <t>다나정공</t>
  </si>
  <si>
    <t>1301327111</t>
  </si>
  <si>
    <t>기계부품및자동화기기</t>
  </si>
  <si>
    <t>장 용환</t>
  </si>
  <si>
    <t>경기도 김포시 양촌면 유현리 78-1</t>
  </si>
  <si>
    <t>다래원</t>
  </si>
  <si>
    <t>1361119667</t>
  </si>
  <si>
    <t>김덕순</t>
  </si>
  <si>
    <t>김포시 애기봉로 606번길 58</t>
  </si>
  <si>
    <t>1371793395</t>
  </si>
  <si>
    <t>포장자재.쇼핑백외</t>
  </si>
  <si>
    <t>이완형</t>
  </si>
  <si>
    <t>농협:356-1318-7623-23 이완형</t>
  </si>
  <si>
    <t>031-996-6070</t>
  </si>
  <si>
    <t>031-996-6071</t>
  </si>
  <si>
    <t>경기도 김포시 하성면 월하로 631(대원A)1층1호</t>
  </si>
  <si>
    <t>발주는 팩스로</t>
  </si>
  <si>
    <t>다보코리아</t>
  </si>
  <si>
    <t>2062850081</t>
  </si>
  <si>
    <t>전자상거래(철물부속)</t>
  </si>
  <si>
    <t>송혜경</t>
  </si>
  <si>
    <t>신한 110-334-366122</t>
  </si>
  <si>
    <t>070-7793-3333</t>
  </si>
  <si>
    <t>070-7756-3333</t>
  </si>
  <si>
    <t>dabo2011@naver.com</t>
  </si>
  <si>
    <t>05058</t>
  </si>
  <si>
    <t>서울특별시 광진구 뚝섬로55길 38(자양동, 신성쉐르빌) 401호</t>
  </si>
  <si>
    <t>010-9971-5830</t>
  </si>
  <si>
    <t>다온무역</t>
  </si>
  <si>
    <t>2340131141</t>
  </si>
  <si>
    <t>도매및소매</t>
  </si>
  <si>
    <t>인테리어소품</t>
  </si>
  <si>
    <t>박경현</t>
  </si>
  <si>
    <t>경기도 김포시 고촌읍 금파로213번길 180</t>
  </si>
  <si>
    <t>2340140621</t>
  </si>
  <si>
    <t>도매, 소매</t>
  </si>
  <si>
    <t>공구, 안전용품</t>
  </si>
  <si>
    <t>김학진</t>
  </si>
  <si>
    <t>국민 797101-00-044123 김학진</t>
  </si>
  <si>
    <t>031-998-0974</t>
  </si>
  <si>
    <t>031-998-0975</t>
  </si>
  <si>
    <t>0@n.com</t>
  </si>
  <si>
    <t>경기도 김포시 통진읍 월하로559(가동)</t>
  </si>
  <si>
    <t>010-5218-2618</t>
  </si>
  <si>
    <t>다우금속</t>
  </si>
  <si>
    <t>1370381378</t>
  </si>
  <si>
    <t>의자부품,철물</t>
  </si>
  <si>
    <t>이수민</t>
  </si>
  <si>
    <t>031-981-9175</t>
  </si>
  <si>
    <t>031-988-9177</t>
  </si>
  <si>
    <t>dawoo9175@naver.com</t>
  </si>
  <si>
    <t>경기도 김포시 통진읍 절골로 70-27 다우금속</t>
  </si>
  <si>
    <t>다우금속, 대아금속 같은곳</t>
  </si>
  <si>
    <t>다우금속 대아금속</t>
  </si>
  <si>
    <t>6560303058</t>
  </si>
  <si>
    <t>상품 종합 도매업, 전자상거래 소매업</t>
  </si>
  <si>
    <t>이형수</t>
  </si>
  <si>
    <t>기업은행 026-507008-01-015 이형수(다원상사)</t>
  </si>
  <si>
    <t>070-7379-2465</t>
  </si>
  <si>
    <t>070-7379-2467</t>
  </si>
  <si>
    <t>dwmro24@naver.com</t>
  </si>
  <si>
    <t>10050</t>
  </si>
  <si>
    <t>경기도 김포시 대곶면 대곶남로 141 1동 1층 104호</t>
  </si>
  <si>
    <t>010-9392-2467</t>
  </si>
  <si>
    <t>다이젠</t>
  </si>
  <si>
    <t>1191298271</t>
  </si>
  <si>
    <t>제조,도매</t>
  </si>
  <si>
    <t>기계,금형,수출업</t>
  </si>
  <si>
    <t>이세균</t>
  </si>
  <si>
    <t>010-4100-4326</t>
  </si>
  <si>
    <t>daizenlee@naver.com</t>
  </si>
  <si>
    <t>경기도 김포시 하성면 월하로652번길 58</t>
  </si>
  <si>
    <t>2340112595</t>
  </si>
  <si>
    <t>압축기,압출기기계</t>
  </si>
  <si>
    <t>임민택</t>
  </si>
  <si>
    <t>031-982-7180</t>
  </si>
  <si>
    <t>031-997-0788</t>
  </si>
  <si>
    <t>lim2237188@esero.go.kr</t>
  </si>
  <si>
    <t>경기도 김포시 석평로 184번길 20-20</t>
  </si>
  <si>
    <t>주소변경 23.05.02</t>
  </si>
  <si>
    <t>010-2638-7188</t>
  </si>
  <si>
    <t>1371369830</t>
  </si>
  <si>
    <t>이정범</t>
  </si>
  <si>
    <t>031-983-8442</t>
  </si>
  <si>
    <t>yo8413@naver.com</t>
  </si>
  <si>
    <t>경기도 김포시 대곶면 율마로151번길 39-27 (459-8)</t>
  </si>
  <si>
    <t>7500300464</t>
  </si>
  <si>
    <t>철물제작</t>
  </si>
  <si>
    <t>홍창표</t>
  </si>
  <si>
    <t>010-4525-3024</t>
  </si>
  <si>
    <t>chp66m@naver.com</t>
  </si>
  <si>
    <t>22672</t>
  </si>
  <si>
    <t>인천광역시 서구 드림로 132</t>
  </si>
  <si>
    <t>대경기술기계</t>
  </si>
  <si>
    <t>1080375941</t>
  </si>
  <si>
    <t>금속탱크.가공저장용기외</t>
  </si>
  <si>
    <t>권현숙</t>
  </si>
  <si>
    <t>경기도 김포시 통진읍 가현리 468-7</t>
  </si>
  <si>
    <t>대경철망</t>
  </si>
  <si>
    <t>1075169656</t>
  </si>
  <si>
    <t>철망</t>
  </si>
  <si>
    <t>014101-04-070346 국민 [ 김성진(대경철망) ]</t>
  </si>
  <si>
    <t>0226341448</t>
  </si>
  <si>
    <t>0226722278</t>
  </si>
  <si>
    <t>dkmesh@naver.com</t>
  </si>
  <si>
    <t>01052421448</t>
  </si>
  <si>
    <t>1371367720</t>
  </si>
  <si>
    <t>송풍기.산업용기기</t>
  </si>
  <si>
    <t>유 병주</t>
  </si>
  <si>
    <t>031-983-1760</t>
  </si>
  <si>
    <t>031-983-1759</t>
  </si>
  <si>
    <t>ibjoo3159@hanmail.net</t>
  </si>
  <si>
    <t>경기도 김포시 통진읍 귀전리 447-1,4,448,448-1</t>
  </si>
  <si>
    <t>대곶수도설비</t>
  </si>
  <si>
    <t>1360153934</t>
  </si>
  <si>
    <t>보일러시공，수리</t>
  </si>
  <si>
    <t>진석웅</t>
  </si>
  <si>
    <t>기업 461-017242-02-018 진석웅</t>
  </si>
  <si>
    <t>kimjiea77@naver.com</t>
  </si>
  <si>
    <t>10038</t>
  </si>
  <si>
    <t>경기도 김포시 대곶면 율마로 112-64</t>
  </si>
  <si>
    <t>수리, 대곳수도설비</t>
  </si>
  <si>
    <t>대광볼트</t>
  </si>
  <si>
    <t>1244642662</t>
  </si>
  <si>
    <t>도소매 서비스업</t>
  </si>
  <si>
    <t>볼트,너트.철물및잡자재.공구.임가공</t>
  </si>
  <si>
    <t>임성만</t>
  </si>
  <si>
    <t>국민은행 ( 489701-01-530724</t>
  </si>
  <si>
    <t>sm8952@hanmail.net</t>
  </si>
  <si>
    <t>경기도 수원시 권선구 고색동 986 수원산업유통센타 505-101</t>
  </si>
  <si>
    <t>7738100505</t>
  </si>
  <si>
    <t>철강피복및표면처리</t>
  </si>
  <si>
    <t>박상범</t>
  </si>
  <si>
    <t>기업:401-073289-04-012 대동금속(주)</t>
  </si>
  <si>
    <t>031-498-6124-7</t>
  </si>
  <si>
    <t>031-498-6130</t>
  </si>
  <si>
    <t>dae_dong_1@naver.com</t>
  </si>
  <si>
    <t>경기도 안산시 단원구 첨단로17,4바동902호(성곡동.시화공단)</t>
  </si>
  <si>
    <t>010-5220-6124 (박승례부장님)</t>
  </si>
  <si>
    <t>대동스포츠산업</t>
  </si>
  <si>
    <t>3113600836</t>
  </si>
  <si>
    <t>스포츠기구 외</t>
  </si>
  <si>
    <t>신정은</t>
  </si>
  <si>
    <t>070-4196-7900</t>
  </si>
  <si>
    <t>0504-488-8534</t>
  </si>
  <si>
    <t>ddsports1020@naver.com</t>
  </si>
  <si>
    <t>인천광역시 서구 원당대로480번길 30 (왕길동) 1층</t>
  </si>
  <si>
    <t>담당자 : 010-7939-3640</t>
  </si>
  <si>
    <t>6053275404</t>
  </si>
  <si>
    <t>수도부품</t>
  </si>
  <si>
    <t>신동길</t>
  </si>
  <si>
    <t>031-987-2037</t>
  </si>
  <si>
    <t>070-7337-8106</t>
  </si>
  <si>
    <t>경기도 김포시 하성면 월하로671번길 85-32 (원산리)</t>
  </si>
  <si>
    <t>2020/06/22</t>
  </si>
  <si>
    <t>010-7793-8106</t>
  </si>
  <si>
    <t>대디 디자인 인테리어</t>
  </si>
  <si>
    <t>8973100806</t>
  </si>
  <si>
    <t>도배 실내 장식 및 내장 목공 사업</t>
  </si>
  <si>
    <t>현성한</t>
  </si>
  <si>
    <t>guccyhan@naver.com</t>
  </si>
  <si>
    <t>경기도 고양시 일산동구 사리현로 203,201동202호</t>
  </si>
  <si>
    <t>010-7522-5805</t>
  </si>
  <si>
    <t>대령산업</t>
  </si>
  <si>
    <t>1371232715</t>
  </si>
  <si>
    <t>쇼트볼</t>
  </si>
  <si>
    <t>설춘삼</t>
  </si>
  <si>
    <t>553301-04-152792 국민은행</t>
  </si>
  <si>
    <t>22650</t>
  </si>
  <si>
    <t>인천광역시 서구 단봉로62번안길 27(오류동)</t>
  </si>
  <si>
    <t>010-2982-0357</t>
  </si>
  <si>
    <t>대령산업(쇼트볼)</t>
  </si>
  <si>
    <t>대림종합테크</t>
  </si>
  <si>
    <t>1300429325</t>
  </si>
  <si>
    <t>류동선</t>
  </si>
  <si>
    <t>23041</t>
  </si>
  <si>
    <t>인천광역시 강화군 선원면 대문고개로 120 대림종합테크</t>
  </si>
  <si>
    <t>010-9922-3472</t>
  </si>
  <si>
    <t>대명엔지니어링</t>
  </si>
  <si>
    <t>1370388143</t>
  </si>
  <si>
    <t>운반기계</t>
  </si>
  <si>
    <t>박 만찬</t>
  </si>
  <si>
    <t>경기.김포.양촌.학운 54</t>
  </si>
  <si>
    <t>대명유압</t>
  </si>
  <si>
    <t>1370286037</t>
  </si>
  <si>
    <t>철만물</t>
  </si>
  <si>
    <t>문대환</t>
  </si>
  <si>
    <t>dmyop5472@gmail.com</t>
  </si>
  <si>
    <t>경기도 김포시 하성면 월하로652번길58</t>
  </si>
  <si>
    <t>대명테크 ,대명유압</t>
  </si>
  <si>
    <t>1243681934</t>
  </si>
  <si>
    <t>금속절삭가공기계</t>
  </si>
  <si>
    <t>윤선희</t>
  </si>
  <si>
    <t>031-989-3415</t>
  </si>
  <si>
    <t>21pump@hanmail.net</t>
  </si>
  <si>
    <t>인천시 서구 마전동 43</t>
  </si>
  <si>
    <t>대산E.P.M</t>
  </si>
  <si>
    <t>4804700496</t>
  </si>
  <si>
    <t>금속가공</t>
  </si>
  <si>
    <t>최용정</t>
  </si>
  <si>
    <t>031-981-1083</t>
  </si>
  <si>
    <t>031-981-1086</t>
  </si>
  <si>
    <t>sinoto@naver.com</t>
  </si>
  <si>
    <t>10015</t>
  </si>
  <si>
    <t>경기도 김포시 통진읍 동을산리 151-1 대산EPM</t>
  </si>
  <si>
    <t>010-7777-0553</t>
  </si>
  <si>
    <t>대산E.P,M</t>
  </si>
  <si>
    <t>대산스틸</t>
  </si>
  <si>
    <t>4028197073</t>
  </si>
  <si>
    <t>고민경</t>
  </si>
  <si>
    <t>qhgusrkdrjs@hometax.go.kr</t>
  </si>
  <si>
    <t>55088</t>
  </si>
  <si>
    <t>전라북도 전주시 완산구 하거마4길 30(삼천동1가) 대산스틸</t>
  </si>
  <si>
    <t>대산판금사</t>
  </si>
  <si>
    <t>2170580460</t>
  </si>
  <si>
    <t>판금</t>
  </si>
  <si>
    <t>김준기</t>
  </si>
  <si>
    <t>031-996-9912</t>
  </si>
  <si>
    <t>031-996-9913</t>
  </si>
  <si>
    <t>kdeasan8383@daum.net</t>
  </si>
  <si>
    <t>경기도 김포시 통진읍 월하로 570</t>
  </si>
  <si>
    <t>010-5314-8383</t>
  </si>
  <si>
    <t>대성기계</t>
  </si>
  <si>
    <t>2765200718</t>
  </si>
  <si>
    <t>금속 가공 기타 분류</t>
  </si>
  <si>
    <t>김대윤</t>
  </si>
  <si>
    <t>daesung650211@naver.com</t>
  </si>
  <si>
    <t>경기도 김포시 하성면 월하로 775번길 16</t>
  </si>
  <si>
    <t>010-3731-8550</t>
  </si>
  <si>
    <t>1371710394</t>
  </si>
  <si>
    <t>알미늄도장및피막</t>
  </si>
  <si>
    <t>경기도 김포시 월곶면 갈산리 264-3</t>
  </si>
  <si>
    <t>대성시스템</t>
  </si>
  <si>
    <t>알미늄도장및피막,</t>
  </si>
  <si>
    <t>대성모터스</t>
  </si>
  <si>
    <t>1371781507</t>
  </si>
  <si>
    <t>자동차종합수리</t>
  </si>
  <si>
    <t>이영준 외 1 명</t>
  </si>
  <si>
    <t>농협 351-0641-4419-13 이영준(대성모터스)</t>
  </si>
  <si>
    <t>lyj756@naver.com</t>
  </si>
  <si>
    <t>경기도 김포시 하성면 하성로 540</t>
  </si>
  <si>
    <t>1042007225</t>
  </si>
  <si>
    <t>금형,프레스 임가공,기계 제작</t>
  </si>
  <si>
    <t>송미영</t>
  </si>
  <si>
    <t>경기도 김포시 통진읍 고정1로 94-1 (고정리 80-24)</t>
  </si>
  <si>
    <t>압력용기및금속탱크외 , 대성테크</t>
  </si>
  <si>
    <t>대성풍력(이미우)</t>
  </si>
  <si>
    <t>7490400404</t>
  </si>
  <si>
    <t>송풍기외</t>
  </si>
  <si>
    <t>이미우</t>
  </si>
  <si>
    <t>농협:351-0716-3387-73 이미우(대성풍력)</t>
  </si>
  <si>
    <t>031-989-0965</t>
  </si>
  <si>
    <t>031-989-9187</t>
  </si>
  <si>
    <t>대세기계</t>
  </si>
  <si>
    <t>1132174803</t>
  </si>
  <si>
    <t>박인수</t>
  </si>
  <si>
    <t>대신맨인력뱅크라인</t>
  </si>
  <si>
    <t>1370543607</t>
  </si>
  <si>
    <t>인력공급및고용알선</t>
  </si>
  <si>
    <t>신현봉</t>
  </si>
  <si>
    <t>농협 351-0870-8021-33</t>
  </si>
  <si>
    <t>dofl1124@hometax.go.kr</t>
  </si>
  <si>
    <t>22647</t>
  </si>
  <si>
    <t>인천광역시 서구 원당대로 853 (원당동, 삼정프라자) 703호</t>
  </si>
  <si>
    <t>대신정기화물 김포원산리 영업소</t>
  </si>
  <si>
    <t>6436800559</t>
  </si>
  <si>
    <t>김병수</t>
  </si>
  <si>
    <t>신한 110-375-170588 김병수</t>
  </si>
  <si>
    <t>031-984-8535</t>
  </si>
  <si>
    <t>없음@1.com</t>
  </si>
  <si>
    <t>경기도 김포시 하성면 원산리 655-7</t>
  </si>
  <si>
    <t>소화물 취급대행, 대신화물, 대신정기화물</t>
  </si>
  <si>
    <t>대신정기화물 김포하성</t>
  </si>
  <si>
    <t>1371298740</t>
  </si>
  <si>
    <t>소화물 취급대행</t>
  </si>
  <si>
    <t>심재형</t>
  </si>
  <si>
    <t>농협 302-0169-5355-41 심재형 [개인통장 : 종이영수증 발행시]</t>
  </si>
  <si>
    <t>031-983-3210</t>
  </si>
  <si>
    <t>031-984-3215</t>
  </si>
  <si>
    <t>경기도 김포시 하성면 하성로 380</t>
  </si>
  <si>
    <t>[사업자통장 : 세금계산서 발행시]
농협 241030-51-029147 심재형</t>
  </si>
  <si>
    <t>031-987-3210</t>
  </si>
  <si>
    <t>대신종합비철</t>
  </si>
  <si>
    <t>1370342754</t>
  </si>
  <si>
    <t>도소매, 제조업</t>
  </si>
  <si>
    <t>비철금속</t>
  </si>
  <si>
    <t>민경주</t>
  </si>
  <si>
    <t>기업은행 223-045275-01-015 민경주(대신종합비철)</t>
  </si>
  <si>
    <t>031-999-7022</t>
  </si>
  <si>
    <t>dsmtech1@naver.com</t>
  </si>
  <si>
    <t>인천광역시 서구 금곡동 278-1, 2</t>
  </si>
  <si>
    <t>010-5279-8396</t>
  </si>
  <si>
    <t>1360978396</t>
  </si>
  <si>
    <t>전기,가스,증기 및 수도사업</t>
  </si>
  <si>
    <t>의자부품, 금형 태양광발전업</t>
  </si>
  <si>
    <t>유재주</t>
  </si>
  <si>
    <t>하나은행 141-910020-45105 유재주 대아금속</t>
  </si>
  <si>
    <t>경기도 김포시 통진읍 절골로 70-27 대아금속</t>
  </si>
  <si>
    <t>010-5321-6926</t>
  </si>
  <si>
    <t>대양누수탐지</t>
  </si>
  <si>
    <t>1101742630</t>
  </si>
  <si>
    <t>누수관수선</t>
  </si>
  <si>
    <t>박상헌</t>
  </si>
  <si>
    <t>우리 019-078601-12001 박상헌</t>
  </si>
  <si>
    <t>TKDLQNDLS2@Naver.com</t>
  </si>
  <si>
    <t>03462</t>
  </si>
  <si>
    <t>서울특별시 은평구 은평로12길 12(응암동) 1층 2호</t>
  </si>
  <si>
    <t>대양화물(윤중남)</t>
  </si>
  <si>
    <t>1370295574</t>
  </si>
  <si>
    <t>윤중남</t>
  </si>
  <si>
    <t>신한:110-406-766807 윤중남</t>
  </si>
  <si>
    <t>010-4775-6190</t>
  </si>
  <si>
    <t>서울 은평구 응암로 207(응암동,선재빌딩3층)</t>
  </si>
  <si>
    <t>1360367112</t>
  </si>
  <si>
    <t>온수탱크</t>
  </si>
  <si>
    <t>김두환</t>
  </si>
  <si>
    <t>031-996-3362</t>
  </si>
  <si>
    <t>031-982-3239</t>
  </si>
  <si>
    <t>daeyoung3234@hanmail.net</t>
  </si>
  <si>
    <t>경기도 김포시 하성면 석평로 214 (석탄리) 대영엔지니어링</t>
  </si>
  <si>
    <t>대영화물</t>
  </si>
  <si>
    <t>6882000623</t>
  </si>
  <si>
    <t>장대영</t>
  </si>
  <si>
    <t>356-1265-7955-43 농협</t>
  </si>
  <si>
    <t>jjw9634@naver.com</t>
  </si>
  <si>
    <t>02807</t>
  </si>
  <si>
    <t>서울특별시 성북구 동소문로34길 24(돈암동, 돈암동 삼성아파트) 109동 1001호</t>
  </si>
  <si>
    <t>010-6631-5030</t>
  </si>
  <si>
    <t>대영화물 장대영</t>
  </si>
  <si>
    <t>대왕 개별화물</t>
  </si>
  <si>
    <t>6054203229</t>
  </si>
  <si>
    <t>운송송</t>
  </si>
  <si>
    <t>이규민</t>
  </si>
  <si>
    <t>농협: 241049-56-021688 이규민</t>
  </si>
  <si>
    <t>10060</t>
  </si>
  <si>
    <t>경기도 김포시 양촌읍 양곡2로60번길 68-27</t>
  </si>
  <si>
    <t>010-7114-8159</t>
  </si>
  <si>
    <t>1301693039</t>
  </si>
  <si>
    <t>기계제작</t>
  </si>
  <si>
    <t>이준희</t>
  </si>
  <si>
    <t>032-678-5750</t>
  </si>
  <si>
    <t>032-683-0215</t>
  </si>
  <si>
    <t>경기도 부천시 부천로439번길 39 부천로436번길40</t>
  </si>
  <si>
    <t>대우발전젠파워(주)</t>
  </si>
  <si>
    <t>1378606028</t>
  </si>
  <si>
    <t>제조업,농업,서비스</t>
  </si>
  <si>
    <t>발전기제작외,곤충사육,퇴비,사료및곤충부산물,가공,건조,신재생에너지</t>
  </si>
  <si>
    <t>권대환</t>
  </si>
  <si>
    <t>031-986-1100</t>
  </si>
  <si>
    <t>031-986-8150</t>
  </si>
  <si>
    <t>yyks4011@naver.com</t>
  </si>
  <si>
    <t>경기도 김포시 월곶면 애기봉로 495 1층 1호</t>
  </si>
  <si>
    <t>010-5254-4913</t>
  </si>
  <si>
    <t>대우발전파워㈜</t>
  </si>
  <si>
    <t>1078611724</t>
  </si>
  <si>
    <t>제조,제조업 전기가스및수도</t>
  </si>
  <si>
    <t>발전기제작외</t>
  </si>
  <si>
    <t>권영철</t>
  </si>
  <si>
    <t>경기도 김포시 하성면 원산리 239-14</t>
  </si>
  <si>
    <t>2045164651</t>
  </si>
  <si>
    <t>장명호</t>
  </si>
  <si>
    <t>031-855-2111</t>
  </si>
  <si>
    <t>11525</t>
  </si>
  <si>
    <t>경기도 양주시 장흥면 삼하리 144-1 144-31</t>
  </si>
  <si>
    <t>010-8533-5190</t>
  </si>
  <si>
    <t>대원각</t>
  </si>
  <si>
    <t>2208182546</t>
  </si>
  <si>
    <t>이춘화</t>
  </si>
  <si>
    <t>경기도 김포시 하성면 애기봉로806번길 50 (마곡리)</t>
  </si>
  <si>
    <t>대원금속</t>
  </si>
  <si>
    <t>23479</t>
  </si>
  <si>
    <t>2110381619</t>
  </si>
  <si>
    <t>정원준</t>
  </si>
  <si>
    <t>031-985-3023</t>
  </si>
  <si>
    <t>02-338-3023</t>
  </si>
  <si>
    <t>daewonarts@gmail.com</t>
  </si>
  <si>
    <t>경기도 김포시 하성면 원산로 67 (원산리)</t>
  </si>
  <si>
    <t>010-5391-4409</t>
  </si>
  <si>
    <t>4614200092</t>
  </si>
  <si>
    <t>전기전자장비</t>
  </si>
  <si>
    <t>조완희</t>
  </si>
  <si>
    <t>032-577-4860</t>
  </si>
  <si>
    <t>032-577-4861</t>
  </si>
  <si>
    <t>navyjwh@naver.com</t>
  </si>
  <si>
    <t>인천시 서구 보도진로30번길 18, 1층(가좌동)</t>
  </si>
  <si>
    <t>010-4860-9331</t>
  </si>
  <si>
    <t>대지화물</t>
  </si>
  <si>
    <t>1104018856</t>
  </si>
  <si>
    <t>이양로</t>
  </si>
  <si>
    <t>국민 699202-01-184413</t>
  </si>
  <si>
    <t>10879</t>
  </si>
  <si>
    <t>경기도 파주시 문발동 550-18 301호</t>
  </si>
  <si>
    <t>대진중전기</t>
  </si>
  <si>
    <t>6473200310</t>
  </si>
  <si>
    <t>도매 소매업 제조업</t>
  </si>
  <si>
    <t>전기기기 고철 비철</t>
  </si>
  <si>
    <t>박금열</t>
  </si>
  <si>
    <t>국민 253401-04-282348</t>
  </si>
  <si>
    <t>01052231335</t>
  </si>
  <si>
    <t>031-988-5531</t>
  </si>
  <si>
    <t>deajel@naver.com</t>
  </si>
  <si>
    <t>대청운수</t>
  </si>
  <si>
    <t>3052959479</t>
  </si>
  <si>
    <t>박양옥</t>
  </si>
  <si>
    <t>302-0568-1537-21 농협</t>
  </si>
  <si>
    <t>34357</t>
  </si>
  <si>
    <t>대전광역시 대덕구 신탄진로 354(와동)</t>
  </si>
  <si>
    <t>010-5346-8071</t>
  </si>
  <si>
    <t>대청운수, 박양옥</t>
  </si>
  <si>
    <t>대풍건설기계</t>
  </si>
  <si>
    <t>3030374213</t>
  </si>
  <si>
    <t>강대식</t>
  </si>
  <si>
    <t>031-985-9766</t>
  </si>
  <si>
    <t>031-985-9768</t>
  </si>
  <si>
    <t>daepung66@hanmail.net</t>
  </si>
  <si>
    <t>경기도 김포시 통진읍 고정1로 66 (고정리 191)</t>
  </si>
  <si>
    <t>옛날주소: 경기도 김포시 금포로 903-22(걸포동) 대풍건설기계</t>
  </si>
  <si>
    <t>대한산업보건협회 경기서부산업보건센터</t>
  </si>
  <si>
    <t>1348204794</t>
  </si>
  <si>
    <t>기타의료보건서비스</t>
  </si>
  <si>
    <t>백헌기</t>
  </si>
  <si>
    <t>농협 355-0060-7016-53</t>
  </si>
  <si>
    <t>031-428-6676</t>
  </si>
  <si>
    <t>0303-0948-1067</t>
  </si>
  <si>
    <t>mayak3500won@naver.com</t>
  </si>
  <si>
    <t>대한주차관리(주)</t>
  </si>
  <si>
    <t>1198131320</t>
  </si>
  <si>
    <t>제조, 서비스</t>
  </si>
  <si>
    <t>자동제어장치, 주차시설관리(승강기보수)</t>
  </si>
  <si>
    <t>김영대</t>
  </si>
  <si>
    <t>02-852-4417</t>
  </si>
  <si>
    <t>02-852-4407</t>
  </si>
  <si>
    <t>dhp4417@naver.com</t>
  </si>
  <si>
    <t>서울특별시 금천구 가산동 146-49</t>
  </si>
  <si>
    <t>대한지게차</t>
  </si>
  <si>
    <t>5644200523</t>
  </si>
  <si>
    <t>건설.광업용 기계 및 장비 도매업</t>
  </si>
  <si>
    <t>이지원</t>
  </si>
  <si>
    <t>국민 797101-00-117856 이지원</t>
  </si>
  <si>
    <t>hippo33333@naver.com</t>
  </si>
  <si>
    <t>10044</t>
  </si>
  <si>
    <t>경기도 김포시 대곶면 대명항로 273</t>
  </si>
  <si>
    <t>010-3414-3334</t>
  </si>
  <si>
    <t>지게차, 대한지게차, 중고물류기기</t>
  </si>
  <si>
    <t>대호운수(김태현)</t>
  </si>
  <si>
    <t>1110234949</t>
  </si>
  <si>
    <t>김태현</t>
  </si>
  <si>
    <t>농협;241050-52-290793 김태현</t>
  </si>
  <si>
    <t>010-9077-0054</t>
  </si>
  <si>
    <t>경기도 김포시 통진읍 마송리 134 현대A 107-1203</t>
  </si>
  <si>
    <t>운송비</t>
  </si>
  <si>
    <t>대화체육시설</t>
  </si>
  <si>
    <t>8614100465</t>
  </si>
  <si>
    <t>제조업,건설업</t>
  </si>
  <si>
    <t>체육시설 부자재,테니스장시설공사,철구조물,인테리어,설비,소방공사,휀스</t>
  </si>
  <si>
    <t>최만기</t>
  </si>
  <si>
    <t>choidona2007@naver.com</t>
  </si>
  <si>
    <t>경기도 김포시 하성면 오정동로177번길 120 대화체육시설</t>
  </si>
  <si>
    <t>010-5211-3034</t>
  </si>
  <si>
    <t>더블윈</t>
  </si>
  <si>
    <t>1428120143</t>
  </si>
  <si>
    <t>제조업,도매업</t>
  </si>
  <si>
    <t>자동차부품,무역,필터제작기계</t>
  </si>
  <si>
    <t>유도형</t>
  </si>
  <si>
    <t>070-4066-3052</t>
  </si>
  <si>
    <t>031-983-5893</t>
  </si>
  <si>
    <t>shinmh@double-win.kr</t>
  </si>
  <si>
    <t>경기도 김포시 월곶면 대곶로484번길 42 더블윈</t>
  </si>
  <si>
    <t>1130828182</t>
  </si>
  <si>
    <t>도장장치및무역</t>
  </si>
  <si>
    <t>김흥덕</t>
  </si>
  <si>
    <t>농협:018-12-025440 김흥덕</t>
  </si>
  <si>
    <t>인천시 부평구 경인로 1084번길5(부개동)</t>
  </si>
  <si>
    <t>010-6267-2951</t>
  </si>
  <si>
    <t>4582300101</t>
  </si>
  <si>
    <t>특장차</t>
  </si>
  <si>
    <t>유부현</t>
  </si>
  <si>
    <t>032-934-2440</t>
  </si>
  <si>
    <t>032-934-5564</t>
  </si>
  <si>
    <t>r5224@hanmail.net</t>
  </si>
  <si>
    <t>인천시 강화군 강화읍 갑룡길5번길 54</t>
  </si>
  <si>
    <t>도스톤벡 퇴직급여</t>
  </si>
  <si>
    <t>SAMSUN930214</t>
  </si>
  <si>
    <t>JURAEV DOSTONBEK MUKIM UGLI</t>
  </si>
  <si>
    <t>퇴직보험예치금</t>
  </si>
  <si>
    <t>삼성화재,퇴직급여(제품),출국만기보험</t>
  </si>
  <si>
    <t>1371844246</t>
  </si>
  <si>
    <t>도매및상품중개업</t>
  </si>
  <si>
    <t>원목및기타목재</t>
  </si>
  <si>
    <t>강미애</t>
  </si>
  <si>
    <t>기업: 490-000274-01-024</t>
  </si>
  <si>
    <t>032-561-7676</t>
  </si>
  <si>
    <t>031-983-6408</t>
  </si>
  <si>
    <t>norangju@naver.com</t>
  </si>
  <si>
    <t>경기도 김포시 양촌읍 향동로 33</t>
  </si>
  <si>
    <t>선입금 후배송</t>
  </si>
  <si>
    <t>010-6279-0676</t>
  </si>
  <si>
    <t>동구전자미니자판기</t>
  </si>
  <si>
    <t>1220753539</t>
  </si>
  <si>
    <t>자동판매기,전기물끓임기</t>
  </si>
  <si>
    <t>김현성</t>
  </si>
  <si>
    <t>032-519-1400</t>
  </si>
  <si>
    <t>032-5191411</t>
  </si>
  <si>
    <t>ocscoffee@korea.com</t>
  </si>
  <si>
    <t>인천광역시 부평구 길주남로66번길 20,101호(부평동,형우캐스빌1층)</t>
  </si>
  <si>
    <t>동남주식회사㈜</t>
  </si>
  <si>
    <t>1378162758</t>
  </si>
  <si>
    <t>제조도매</t>
  </si>
  <si>
    <t>철재파이프</t>
  </si>
  <si>
    <t>한재석</t>
  </si>
  <si>
    <t>중소기업은행 461-005165-04-016</t>
  </si>
  <si>
    <t>031-981-2086</t>
  </si>
  <si>
    <t>031-981-2087</t>
  </si>
  <si>
    <t>dnam2086@naver.com</t>
  </si>
  <si>
    <t>경기도 김포시 대곶면 송마리 200</t>
  </si>
  <si>
    <t>010-3282-5575</t>
  </si>
  <si>
    <t>010-2915-1046 과장님</t>
  </si>
  <si>
    <t>1303697009</t>
  </si>
  <si>
    <t>기계부품.운반기계</t>
  </si>
  <si>
    <t>임춘규</t>
  </si>
  <si>
    <t>국민:44860101379173 임춘규 (동명운반기계</t>
  </si>
  <si>
    <t>인천 서구 봉수대로 1564(금곡동 제1동)</t>
  </si>
  <si>
    <t>010-5254-6071</t>
  </si>
  <si>
    <t>동부화물</t>
  </si>
  <si>
    <t>2048651916</t>
  </si>
  <si>
    <t>용달 및 화물자동차 운송업</t>
  </si>
  <si>
    <t>방대철</t>
  </si>
  <si>
    <t>02210</t>
  </si>
  <si>
    <t>서울특별시 중랑구 면목로54길 18 (면목동) 면목동</t>
  </si>
  <si>
    <t>010-7929-1994</t>
  </si>
  <si>
    <t>5656600032</t>
  </si>
  <si>
    <t>제조업,도,소매</t>
  </si>
  <si>
    <t>생과자,과자,과실통조림</t>
  </si>
  <si>
    <t>김종현</t>
  </si>
  <si>
    <t>031-986-2652</t>
  </si>
  <si>
    <t>031-986-2654</t>
  </si>
  <si>
    <t>whdgas1991@naver.com</t>
  </si>
  <si>
    <t>경기 하성면 원통로 51번길 35-2 1층</t>
  </si>
  <si>
    <t>010-8283-6548</t>
  </si>
  <si>
    <t>7495300324</t>
  </si>
  <si>
    <t>서비스 도매</t>
  </si>
  <si>
    <t>자동화설비및 자동제어시스템</t>
  </si>
  <si>
    <t>박병규</t>
  </si>
  <si>
    <t>010-8009-2385</t>
  </si>
  <si>
    <t>dshtc03@naver.com</t>
  </si>
  <si>
    <t>서울특별시 서초구 방배중앙로23길 27(방배동)</t>
  </si>
  <si>
    <t>동성산업사</t>
  </si>
  <si>
    <t>1076964020</t>
  </si>
  <si>
    <t>순찰시계</t>
  </si>
  <si>
    <t>정경성</t>
  </si>
  <si>
    <t>경기도 김포시 하성면 전류리 315-2</t>
  </si>
  <si>
    <t>동신가설 시스템비계</t>
  </si>
  <si>
    <t>2241482508</t>
  </si>
  <si>
    <t>시스템비계</t>
  </si>
  <si>
    <t>정태성</t>
  </si>
  <si>
    <t>하나 355-910015-40704 정태성 (동신가설시스</t>
  </si>
  <si>
    <t>wood09290@naver.com</t>
  </si>
  <si>
    <t>강원도 원주시 흥업면 원문로 837</t>
  </si>
  <si>
    <t>알엠테크 임은석 부장님 010-2812-7147 지인</t>
  </si>
  <si>
    <t>동아전기(주)</t>
  </si>
  <si>
    <t>1368117420</t>
  </si>
  <si>
    <t>제조, 제조업, 건설업, 도매, 도소매</t>
  </si>
  <si>
    <t>변압기, 배전반, 전기전자자동제어장치, 개폐기, 전기공사, 윤활유, 재생재료수집및판매</t>
  </si>
  <si>
    <t>신상균</t>
  </si>
  <si>
    <t>031-996-6900</t>
  </si>
  <si>
    <t>031-996-6955</t>
  </si>
  <si>
    <t>donga4144@hanmail.net</t>
  </si>
  <si>
    <t>경기도 김포시 하성면 하성로 675</t>
  </si>
  <si>
    <t>동아전기</t>
  </si>
  <si>
    <t>동양산업</t>
  </si>
  <si>
    <t>1054292426</t>
  </si>
  <si>
    <t>전기전자부품외</t>
  </si>
  <si>
    <t>박 상연</t>
  </si>
  <si>
    <t>경기도 안양시만안 박달동 613-4</t>
  </si>
  <si>
    <t>동양쇼트기계</t>
  </si>
  <si>
    <t>1241274456</t>
  </si>
  <si>
    <t>제조,부동산업</t>
  </si>
  <si>
    <t>산업기계,점포(자기땅)</t>
  </si>
  <si>
    <t>소병의</t>
  </si>
  <si>
    <t>388-003313-02-020 기업</t>
  </si>
  <si>
    <t>031-983-0102</t>
  </si>
  <si>
    <t>031-983-0105</t>
  </si>
  <si>
    <t>dysm031@hanmail.net</t>
  </si>
  <si>
    <t>경기도 김포시 양촌읍 삼도로174번길 46</t>
  </si>
  <si>
    <t>010-9265-1655</t>
  </si>
  <si>
    <t>동양이엔지</t>
  </si>
  <si>
    <t>1311247980</t>
  </si>
  <si>
    <t>컨베이어 장치 제조업</t>
  </si>
  <si>
    <t>이은미</t>
  </si>
  <si>
    <t>농협 351-0416-3351-53 이은미(동양 컨베어)</t>
  </si>
  <si>
    <t>경기도 김포시 대곶면 송마로 73번길 107, 동양이엔지</t>
  </si>
  <si>
    <t>010-8237-8989</t>
  </si>
  <si>
    <t>동양철강</t>
  </si>
  <si>
    <t>1372037296</t>
  </si>
  <si>
    <t>절단,절곡</t>
  </si>
  <si>
    <t>정연산</t>
  </si>
  <si>
    <t>기업 031-985-3697 (동양철강.정연산)</t>
  </si>
  <si>
    <t>pkh5583@hometax.go.kr</t>
  </si>
  <si>
    <t>경기도 김포시 양촌읍 양곡우회로 52</t>
  </si>
  <si>
    <t>1211351878</t>
  </si>
  <si>
    <t>정수기,에어컨,전자</t>
  </si>
  <si>
    <t>김남형</t>
  </si>
  <si>
    <t>nhkim8989@daum.net</t>
  </si>
  <si>
    <t>22327</t>
  </si>
  <si>
    <t>인천광역시 중구 샛골로43번길 34-2 (도원동)</t>
  </si>
  <si>
    <t>동우이노베이션</t>
  </si>
  <si>
    <t>3310202721</t>
  </si>
  <si>
    <t>전동기어드 모터, 무역기계부품</t>
  </si>
  <si>
    <t>김동욱</t>
  </si>
  <si>
    <t>01099629677</t>
  </si>
  <si>
    <t>excelneo@naver.com</t>
  </si>
  <si>
    <t>경기도 김포시 운양동 1078</t>
  </si>
  <si>
    <t>1130447707</t>
  </si>
  <si>
    <t>전열기</t>
  </si>
  <si>
    <t>유병만</t>
  </si>
  <si>
    <t>010-3745-7647</t>
  </si>
  <si>
    <t>dongwoo@dongwooheater.com</t>
  </si>
  <si>
    <t>경기도 김포시 하성면 월하로708</t>
  </si>
  <si>
    <t>1368119753</t>
  </si>
  <si>
    <t>정량펌프.환경산업기기</t>
  </si>
  <si>
    <t>이 범희</t>
  </si>
  <si>
    <t>031-981-8037</t>
  </si>
  <si>
    <t>031-981-8039</t>
  </si>
  <si>
    <t>dongil_mt@naver.com</t>
  </si>
  <si>
    <t>경기도 김포시 월곶면 개곡리 544</t>
  </si>
  <si>
    <t>동일정밀공업(주)</t>
  </si>
  <si>
    <t>1368132154</t>
  </si>
  <si>
    <t>금형,냉난방전기재료,산업용바퀴</t>
  </si>
  <si>
    <t>강인원</t>
  </si>
  <si>
    <t>031-987-0823</t>
  </si>
  <si>
    <t>031-987-0795</t>
  </si>
  <si>
    <t>hongho62@naver.com</t>
  </si>
  <si>
    <t>경기도 김포시 통진읍 김포대로2462번길 21-19</t>
  </si>
  <si>
    <t>동일정밀공업</t>
  </si>
  <si>
    <t>동진산업기계</t>
  </si>
  <si>
    <t>1222495730</t>
  </si>
  <si>
    <t>유압기계. 철물</t>
  </si>
  <si>
    <t>노 동민</t>
  </si>
  <si>
    <t>경기도 김포시 하성면 원산리 556 557-1,557-2</t>
  </si>
  <si>
    <t>1372054354</t>
  </si>
  <si>
    <t>제조 도소매</t>
  </si>
  <si>
    <t>플라스틱성형외</t>
  </si>
  <si>
    <t>송은숙</t>
  </si>
  <si>
    <t>031-986-1234</t>
  </si>
  <si>
    <t>031-989-9501</t>
  </si>
  <si>
    <t>nses110@naver.com</t>
  </si>
  <si>
    <t>경기도 김포시 하성면 하성로 706-19</t>
  </si>
  <si>
    <t>1192067924</t>
  </si>
  <si>
    <t>조립금속</t>
  </si>
  <si>
    <t>김천균</t>
  </si>
  <si>
    <t>windpara123@hanmail.net</t>
  </si>
  <si>
    <t>두룡오토기게</t>
  </si>
  <si>
    <t>1370678398</t>
  </si>
  <si>
    <t>자동포장기계,자동화기기시설,임가공</t>
  </si>
  <si>
    <t>백장수</t>
  </si>
  <si>
    <t>031-987-6383</t>
  </si>
  <si>
    <t>경기 김포 양촌면 학운리 양촌지방산업단지E블럭1롯트메카존나동320호 362호</t>
  </si>
  <si>
    <t>두방엔지니어링</t>
  </si>
  <si>
    <t>2040661372</t>
  </si>
  <si>
    <t>김 호중</t>
  </si>
  <si>
    <t>서울특별시 마포구 서교동 353-1 11층 1104</t>
  </si>
  <si>
    <t>두성특장차부품</t>
  </si>
  <si>
    <t>1303357379</t>
  </si>
  <si>
    <t>도매.소매</t>
  </si>
  <si>
    <t>특장차부품</t>
  </si>
  <si>
    <t>이 은덕</t>
  </si>
  <si>
    <t>031-985-8596</t>
  </si>
  <si>
    <t>경기도 김포시 풍무동 143-16</t>
  </si>
  <si>
    <t>두영커스텀</t>
  </si>
  <si>
    <t>1091217500</t>
  </si>
  <si>
    <t>소매업</t>
  </si>
  <si>
    <t>자동차시트커버</t>
  </si>
  <si>
    <t>김두영</t>
  </si>
  <si>
    <t>1313@naver.com</t>
  </si>
  <si>
    <t>경기도 김포시 양촌읍 모산로 1-4,2,3,4동</t>
  </si>
  <si>
    <t>두원산업</t>
  </si>
  <si>
    <t>6280501063</t>
  </si>
  <si>
    <t>제조업 도매 및 소매업</t>
  </si>
  <si>
    <t>건축가설재, 철구조물제작,철강재</t>
  </si>
  <si>
    <t>임기원</t>
  </si>
  <si>
    <t>doowon4629@naver.com</t>
  </si>
  <si>
    <t>경기도 김포시 월곶면 고척로 34 (갈산리)</t>
  </si>
  <si>
    <t>010-6330-2957</t>
  </si>
  <si>
    <t>드림디포 김포하성점</t>
  </si>
  <si>
    <t>1372006231</t>
  </si>
  <si>
    <t>이상윤</t>
  </si>
  <si>
    <t>하셩면 원산리 486-2</t>
  </si>
  <si>
    <t>드림쇼트기계㈜</t>
  </si>
  <si>
    <t>1368123989</t>
  </si>
  <si>
    <t>제조.부동산</t>
  </si>
  <si>
    <t>쇼트기계.임대업외</t>
  </si>
  <si>
    <t>김호근</t>
  </si>
  <si>
    <t>기업은행 223-016081-01-015 드림쇼트기계(주)</t>
  </si>
  <si>
    <t>031-989-2011-3</t>
  </si>
  <si>
    <t>031-989-1557</t>
  </si>
  <si>
    <t>hby2007@hanmail.net</t>
  </si>
  <si>
    <t>경기도 김포시 대곶면 대곶로382번길 64-32(대곶면석정리 218-5)</t>
  </si>
  <si>
    <t>드림쇼트기계 황봉연상무
010-3822-0562</t>
  </si>
  <si>
    <t>등대횟집</t>
  </si>
  <si>
    <t>613-17-77400</t>
  </si>
  <si>
    <t>디에스 하이텍</t>
  </si>
  <si>
    <t>1132264506</t>
  </si>
  <si>
    <t>판금및임가공</t>
  </si>
  <si>
    <t>박원섭</t>
  </si>
  <si>
    <t>신한 110-010-954213</t>
  </si>
  <si>
    <t>031-983-5696</t>
  </si>
  <si>
    <t>031-982-2135</t>
  </si>
  <si>
    <t>ds5696@hanmail.net</t>
  </si>
  <si>
    <t>월하로705번길 35-22</t>
  </si>
  <si>
    <t>6251302184</t>
  </si>
  <si>
    <t>금속 가공제품 제조업</t>
  </si>
  <si>
    <t>양동섭</t>
  </si>
  <si>
    <t>yang898b@naver.com</t>
  </si>
  <si>
    <t>경기도 김포시 통진읍 귀전리 339-3 1층</t>
  </si>
  <si>
    <t>양동섭 대표</t>
  </si>
  <si>
    <t>010-5046-1538</t>
  </si>
  <si>
    <t>디에스퍼니처</t>
  </si>
  <si>
    <t>1371883633</t>
  </si>
  <si>
    <t>가구.사무용가구</t>
  </si>
  <si>
    <t>윤 길순</t>
  </si>
  <si>
    <t>031-988-7234</t>
  </si>
  <si>
    <t>경기도 김포시 월곶면 갈산리 140-70</t>
  </si>
  <si>
    <t>디에치씨㈜</t>
  </si>
  <si>
    <t>1328109684</t>
  </si>
  <si>
    <t>건자재외</t>
  </si>
  <si>
    <t>황 창조</t>
  </si>
  <si>
    <t>경기도 남양주시 화도읍 가곡리 106-8</t>
  </si>
  <si>
    <t>디엔에스</t>
  </si>
  <si>
    <t>7430102683</t>
  </si>
  <si>
    <t>기타물품운반원, 포장대행</t>
  </si>
  <si>
    <t>김미려</t>
  </si>
  <si>
    <t>새마을금고 9003-2724-5637-7</t>
  </si>
  <si>
    <t>46226</t>
  </si>
  <si>
    <t>부산광역시 금정구 두실로 50-28(남산동)</t>
  </si>
  <si>
    <t>010-9030-6397</t>
  </si>
  <si>
    <t>전성태기사님</t>
  </si>
  <si>
    <t>디오TECH 다보다이꾼</t>
  </si>
  <si>
    <t>4712100468</t>
  </si>
  <si>
    <t>최기락</t>
  </si>
  <si>
    <t>신한은행 110-499-727886</t>
  </si>
  <si>
    <t>07042308300</t>
  </si>
  <si>
    <t>05025258300</t>
  </si>
  <si>
    <t>da2ggun@naver.com</t>
  </si>
  <si>
    <t>25117</t>
  </si>
  <si>
    <t>강원도 홍천군 홍천읍 설악로 785 디오TECH</t>
  </si>
  <si>
    <t>디자이너최민수</t>
  </si>
  <si>
    <t>23465</t>
  </si>
  <si>
    <t>뚜가리</t>
  </si>
  <si>
    <t>101-32-96630</t>
  </si>
  <si>
    <t>1013296630</t>
  </si>
  <si>
    <t>라만 급여</t>
  </si>
  <si>
    <t>109</t>
  </si>
  <si>
    <t>라만 퇴직급여</t>
  </si>
  <si>
    <t>SAMSUN910711</t>
  </si>
  <si>
    <t>RAHMAN MAHABUR RAHMAN</t>
  </si>
  <si>
    <t>라우화학㈜</t>
  </si>
  <si>
    <t>2298100992</t>
  </si>
  <si>
    <t>도소매 제조</t>
  </si>
  <si>
    <t>자동차관련용품 윤활유</t>
  </si>
  <si>
    <t>윤종범</t>
  </si>
  <si>
    <t>rauhind@naver.com</t>
  </si>
  <si>
    <t>서울특별시 송파구 마천로28길 61층(오금동)</t>
  </si>
  <si>
    <t>러블리호호(옥션)</t>
  </si>
  <si>
    <t>1041075705</t>
  </si>
  <si>
    <t>010-2391-8906</t>
  </si>
  <si>
    <t>인천광역시 부평구 충선로209번길 13, 8층 821호-B0001호 (삼산동, SM프라자)</t>
  </si>
  <si>
    <t>옥션 해외구매대행 / 전화통화 안되고 게시판 대응</t>
  </si>
  <si>
    <t>럭키원Service</t>
  </si>
  <si>
    <t>2730203351</t>
  </si>
  <si>
    <t>사업시설 유지</t>
  </si>
  <si>
    <t>이영민</t>
  </si>
  <si>
    <t>luckyoneservicee@gmail.com</t>
  </si>
  <si>
    <t>서울특별시 강북구 인수봉로61길 6-15, 401호</t>
  </si>
  <si>
    <t>럭키원서비스</t>
  </si>
  <si>
    <t>2423700615</t>
  </si>
  <si>
    <t>금속구조물, 절단, 절곡</t>
  </si>
  <si>
    <t>박상원</t>
  </si>
  <si>
    <t>psw5475@naver.com</t>
  </si>
  <si>
    <t>경기도 김포시 월곶면 군하로 14-1 (갈산리), 바동</t>
  </si>
  <si>
    <t>010-5330-0845</t>
  </si>
  <si>
    <t>로젠상사</t>
  </si>
  <si>
    <t>1282823547</t>
  </si>
  <si>
    <t>도매,소매,서비스</t>
  </si>
  <si>
    <t>무역,커피원두,가전제품,주방용품</t>
  </si>
  <si>
    <t>최영만</t>
  </si>
  <si>
    <t>국민은행 253401-04-023493 최영만(로젠상사)</t>
  </si>
  <si>
    <t>07207</t>
  </si>
  <si>
    <t>서울특별시 영등포구 양평로 157(양평동5가) 705호, 706호, B210호</t>
  </si>
  <si>
    <t>로젠택배</t>
  </si>
  <si>
    <t>26-81-38772</t>
  </si>
  <si>
    <t>1370532702</t>
  </si>
  <si>
    <t>일반공사외</t>
  </si>
  <si>
    <t>이용철</t>
  </si>
  <si>
    <t>031-989-3608</t>
  </si>
  <si>
    <t>031-989-3668</t>
  </si>
  <si>
    <t>rurisystem@hanmail.net</t>
  </si>
  <si>
    <t>경기 김포시 월곶면 갈산리 7-17</t>
  </si>
  <si>
    <t>010-6359-3662</t>
  </si>
  <si>
    <t>1370687918</t>
  </si>
  <si>
    <t>전동차.기아모터</t>
  </si>
  <si>
    <t>이윤창</t>
  </si>
  <si>
    <t>031-998-9470-1</t>
  </si>
  <si>
    <t>031-998-9399</t>
  </si>
  <si>
    <t>miffy4221@hanmail.net</t>
  </si>
  <si>
    <t>경기도 김포시 하성면 원산리 26-1</t>
  </si>
  <si>
    <t>1370777585</t>
  </si>
  <si>
    <t>유류</t>
  </si>
  <si>
    <t>인영석</t>
  </si>
  <si>
    <t>기업 657-005743-04-011 인영석</t>
  </si>
  <si>
    <t>031-989-2112</t>
  </si>
  <si>
    <t>031-989-2644</t>
  </si>
  <si>
    <t>경기도 김포시 하성면 하성로383</t>
  </si>
  <si>
    <t>마곡주유쇼
22.03월 까지: 869-9100-84-13407 하나은행 인영석</t>
  </si>
  <si>
    <t>마송인력</t>
  </si>
  <si>
    <t>4353000673</t>
  </si>
  <si>
    <t>인력공급업</t>
  </si>
  <si>
    <t>김성우</t>
  </si>
  <si>
    <t>기업:010-7614-5777 최진</t>
  </si>
  <si>
    <t>031-998-7177</t>
  </si>
  <si>
    <t>031-998-2799</t>
  </si>
  <si>
    <t>경기도 김포시 통진읍 서암로 55, 3층</t>
  </si>
  <si>
    <t>하나은행:010-682657-77007 (핸드폰번호) 김성우</t>
  </si>
  <si>
    <t>마이스텐레스(주)</t>
  </si>
  <si>
    <t>1378199478</t>
  </si>
  <si>
    <t>스텐레스판,파이프,봉</t>
  </si>
  <si>
    <t>서창환</t>
  </si>
  <si>
    <t>기업은행: 031-982-9305 마이스텐레스(주)</t>
  </si>
  <si>
    <t>031-982-9303</t>
  </si>
  <si>
    <t>031-982-9305</t>
  </si>
  <si>
    <t>10039</t>
  </si>
  <si>
    <t>경기도 김포시 대곶면 율마로 49 (초원지리) 402-34</t>
  </si>
  <si>
    <t>SUS / SUS 파이프</t>
  </si>
  <si>
    <t>마이키</t>
  </si>
  <si>
    <t>8697600326</t>
  </si>
  <si>
    <t>전문,과학 및 기술서비스업</t>
  </si>
  <si>
    <t>그 외 기타 광고 관련 서비스업</t>
  </si>
  <si>
    <t>방민경</t>
  </si>
  <si>
    <t>puppymin77@naver.com</t>
  </si>
  <si>
    <t>04153</t>
  </si>
  <si>
    <t>서울특별시 마포구 독막로 266(대흥동, 대흥동태영아파트) 103동, 1301호</t>
  </si>
  <si>
    <t>1234567</t>
  </si>
  <si>
    <t>반도체</t>
  </si>
  <si>
    <t>최윤</t>
  </si>
  <si>
    <t>23456</t>
  </si>
  <si>
    <t>21548</t>
  </si>
  <si>
    <t>인천광역시 남동구 간석동 939-1 간석래미안자이아파트</t>
  </si>
  <si>
    <t>최극수테스트</t>
  </si>
  <si>
    <t>마이홈</t>
  </si>
  <si>
    <t>경기도 김포시 하성면 월하로 816-1 (하성면) (전류리)</t>
  </si>
  <si>
    <t>마즈(MAZ)</t>
  </si>
  <si>
    <t>1745200014</t>
  </si>
  <si>
    <t>인테리어</t>
  </si>
  <si>
    <t>배성기</t>
  </si>
  <si>
    <t>paestyle@naver.com</t>
  </si>
  <si>
    <t>63634</t>
  </si>
  <si>
    <t>제주특별자치도 서귀포시 성산읍 신산중앙로 35</t>
  </si>
  <si>
    <t>01086632412</t>
  </si>
  <si>
    <t>마크라모터스</t>
  </si>
  <si>
    <t>8328602224</t>
  </si>
  <si>
    <t>도매및소매업</t>
  </si>
  <si>
    <t>이중근</t>
  </si>
  <si>
    <t>mykk2@naver.com</t>
  </si>
  <si>
    <t>통진읍 월하로 519번길 86-4</t>
  </si>
  <si>
    <t>만세가구</t>
  </si>
  <si>
    <t>3923000060</t>
  </si>
  <si>
    <t>송철근</t>
  </si>
  <si>
    <t>scg7272@naver.com</t>
  </si>
  <si>
    <t>경기도 김포시 통진읍 서암리 243</t>
  </si>
  <si>
    <t>만수르 퇴직급여</t>
  </si>
  <si>
    <t>SAMSUN880618</t>
  </si>
  <si>
    <t>ESANOV MANSUR KHUSHBAKOVICH</t>
  </si>
  <si>
    <t>만조산업</t>
  </si>
  <si>
    <t>1132377070</t>
  </si>
  <si>
    <t>제관</t>
  </si>
  <si>
    <t>장덕수</t>
  </si>
  <si>
    <t>0319881295</t>
  </si>
  <si>
    <t>0319891295</t>
  </si>
  <si>
    <t>manjoco@naver.com</t>
  </si>
  <si>
    <t>경기도 김포시 하성면 월하로 586-31 (원산리)</t>
  </si>
  <si>
    <t>01037559158</t>
  </si>
  <si>
    <t>매일상사</t>
  </si>
  <si>
    <t>8902001036</t>
  </si>
  <si>
    <t>화물자동차용품</t>
  </si>
  <si>
    <t>김영실</t>
  </si>
  <si>
    <t>031-996-5898</t>
  </si>
  <si>
    <t>경기도 김포시 대곶북로 222,106호</t>
  </si>
  <si>
    <t>화물차 용품</t>
  </si>
  <si>
    <t>매일전기</t>
  </si>
  <si>
    <t>1360182268</t>
  </si>
  <si>
    <t>윤범선</t>
  </si>
  <si>
    <t>031-989-7675</t>
  </si>
  <si>
    <t>경기도 김포시 하성면 월하로 586</t>
  </si>
  <si>
    <t>메모리콕</t>
  </si>
  <si>
    <t>8091301070</t>
  </si>
  <si>
    <t>컴퓨터 및 주변장치,소프트웨어 도매업</t>
  </si>
  <si>
    <t>김효정</t>
  </si>
  <si>
    <t>032-321-0116</t>
  </si>
  <si>
    <t>memorycok@naver.com</t>
  </si>
  <si>
    <t>경기도 부천시 소향로37번길 31-7,4층 401-5호(상동,상동타운)</t>
  </si>
  <si>
    <t>8217700530</t>
  </si>
  <si>
    <t>제조업, 건설업, 도매 및 소매업</t>
  </si>
  <si>
    <t>기타 운동 미 경기용구 제조업</t>
  </si>
  <si>
    <t>전진숙</t>
  </si>
  <si>
    <t>신한은행 110-546-856211</t>
  </si>
  <si>
    <t>031-535-7794</t>
  </si>
  <si>
    <t>majorspotrs2010@naver.com</t>
  </si>
  <si>
    <t>11154</t>
  </si>
  <si>
    <t>경기도 포천시 군내면 용정3길 62-39</t>
  </si>
  <si>
    <t>메카인더스트리</t>
  </si>
  <si>
    <t>1300556042</t>
  </si>
  <si>
    <t>금속케이스,철탑,자동화설비,산업기계외</t>
  </si>
  <si>
    <t>심명순</t>
  </si>
  <si>
    <t>기업은행 276-030094-04-062</t>
  </si>
  <si>
    <t>031-497-4010</t>
  </si>
  <si>
    <t>031-497-4077</t>
  </si>
  <si>
    <t>meccaind@hanmail.net</t>
  </si>
  <si>
    <t>15101</t>
  </si>
  <si>
    <t>경기도 시흥시 공단2대로140번길 31 (정왕동) 메카인더스트리</t>
  </si>
  <si>
    <t>010-8646-1014</t>
  </si>
  <si>
    <t>명강스틸</t>
  </si>
  <si>
    <t>1378147460</t>
  </si>
  <si>
    <t>철강 일반철물 자동차부품</t>
  </si>
  <si>
    <t>전재필</t>
  </si>
  <si>
    <t>031-981-3300</t>
  </si>
  <si>
    <t>031-981-5500</t>
  </si>
  <si>
    <t>steelmk@naver.com</t>
  </si>
  <si>
    <t>경기도 김포시 양촌읍 황금1로 136 (학운리)</t>
  </si>
  <si>
    <t>S45C / 모형절단</t>
  </si>
  <si>
    <t>명성ENG</t>
  </si>
  <si>
    <t>1400128389</t>
  </si>
  <si>
    <t>건설업, 도소매</t>
  </si>
  <si>
    <t>금속구조창호공사</t>
  </si>
  <si>
    <t>김정애</t>
  </si>
  <si>
    <t>02-2060-9274</t>
  </si>
  <si>
    <t>02-2060-9276</t>
  </si>
  <si>
    <t>kjms0901@hanmail.net</t>
  </si>
  <si>
    <t>14235</t>
  </si>
  <si>
    <t>경기도 광명시 오리로876번길 26 (철산동) 906호(철산동, 미성오피스텔2차)</t>
  </si>
  <si>
    <t>명성광고기획</t>
  </si>
  <si>
    <t>6820101278</t>
  </si>
  <si>
    <t>광고대행업외</t>
  </si>
  <si>
    <t>박혜진</t>
  </si>
  <si>
    <t>031-492-0021</t>
  </si>
  <si>
    <t>4920021@naver.com</t>
  </si>
  <si>
    <t>경기도 안산시 단원구 풍전로 7 비동203호</t>
  </si>
  <si>
    <t>명성이앤비주식회사</t>
  </si>
  <si>
    <t>1378188684</t>
  </si>
  <si>
    <t>벤딩 기계제작 금속구조물 운동기구</t>
  </si>
  <si>
    <t>전상채</t>
  </si>
  <si>
    <t>우리 1005-301-612165</t>
  </si>
  <si>
    <t>msenb1005@naver.com</t>
  </si>
  <si>
    <t>인천광역시 서구 대곡동 669-6</t>
  </si>
  <si>
    <t>1190364653</t>
  </si>
  <si>
    <t>전동기및발전기 변압기.방전</t>
  </si>
  <si>
    <t>이종묵</t>
  </si>
  <si>
    <t>02-806-2411</t>
  </si>
  <si>
    <t>02-806-0482</t>
  </si>
  <si>
    <t>msdc@hanmail.net</t>
  </si>
  <si>
    <t>서울시 금천구 범안로12길 30 (독산동)</t>
  </si>
  <si>
    <t>010-3748-8044</t>
  </si>
  <si>
    <t>명식용달 (김기은)</t>
  </si>
  <si>
    <t>1370641265</t>
  </si>
  <si>
    <t>김기은</t>
  </si>
  <si>
    <t>새마을금고 김기은 2337-09-011214-9</t>
  </si>
  <si>
    <t>인천 계양구 안남로 489번길 16-2</t>
  </si>
  <si>
    <t>1131764462</t>
  </si>
  <si>
    <t>방진및기계부품</t>
  </si>
  <si>
    <t>김 삼</t>
  </si>
  <si>
    <t>031-985-1825</t>
  </si>
  <si>
    <t>031-985-0431</t>
  </si>
  <si>
    <t>myung203@hanmail.net</t>
  </si>
  <si>
    <t>경기도 김포시 하성면 석탄리 576-1</t>
  </si>
  <si>
    <t>명신특수도장</t>
  </si>
  <si>
    <t>1391066385</t>
  </si>
  <si>
    <t>금속열처리도금, 도장및기타피</t>
  </si>
  <si>
    <t>정진석</t>
  </si>
  <si>
    <t>기업 414-032804-04-016 정진석</t>
  </si>
  <si>
    <t>032-815-4164</t>
  </si>
  <si>
    <t>032-815-4165</t>
  </si>
  <si>
    <t>ms66385@naver.com</t>
  </si>
  <si>
    <t>21692</t>
  </si>
  <si>
    <t>인천광역시 남동구 앵고개로 552(고잔동) (150B-5L)</t>
  </si>
  <si>
    <t>010-4745-5678</t>
  </si>
  <si>
    <t>7610102487</t>
  </si>
  <si>
    <t>건물용 금속 공작물 설치 공사업</t>
  </si>
  <si>
    <t>강상윤</t>
  </si>
  <si>
    <t>031-984-8039</t>
  </si>
  <si>
    <t>031-984-8037</t>
  </si>
  <si>
    <t>modori0701@nate.com</t>
  </si>
  <si>
    <t>경기도 김포시 월곶면 군하로 14 모도리금속</t>
  </si>
  <si>
    <t>010-9404-8037</t>
  </si>
  <si>
    <t>묘린 (퇴직연금-출국만기보험)</t>
  </si>
  <si>
    <t>SAMSUN950523</t>
  </si>
  <si>
    <t>AUNG MYO LIN</t>
  </si>
  <si>
    <t>삼성화재, 퇴직급여(제품),출국만기보험,SAMSUN</t>
  </si>
  <si>
    <t>묘린 급여</t>
  </si>
  <si>
    <t>950523</t>
  </si>
  <si>
    <t>MYO LIN</t>
  </si>
  <si>
    <t>묘린-상해보험.귀국보험</t>
  </si>
  <si>
    <t>950523-2</t>
  </si>
  <si>
    <t>문수장학회(장학기금)</t>
  </si>
  <si>
    <t>1005002658864</t>
  </si>
  <si>
    <t>우리:1005002658864</t>
  </si>
  <si>
    <t>1300255358</t>
  </si>
  <si>
    <t>제조.도소매</t>
  </si>
  <si>
    <t>버너외</t>
  </si>
  <si>
    <t>정성훈</t>
  </si>
  <si>
    <t>신한: 110-002-297114 정성훈</t>
  </si>
  <si>
    <t>032-664-3673</t>
  </si>
  <si>
    <t>mk8836@naver.com</t>
  </si>
  <si>
    <t>인천광역시 남동구 남동서로 226, 1층 12호(논현동, 공단공구상가)</t>
  </si>
  <si>
    <t>032-664-3673
032-668-8836
같은번호</t>
  </si>
  <si>
    <t>010-8908-8836</t>
  </si>
  <si>
    <t>미니스톱(김포원산점)</t>
  </si>
  <si>
    <t>1371953306</t>
  </si>
  <si>
    <t>1200736397</t>
  </si>
  <si>
    <t>광고대햏</t>
  </si>
  <si>
    <t>김형진</t>
  </si>
  <si>
    <t>010-3190-4325</t>
  </si>
  <si>
    <t>thundvolt@hanmail.net</t>
  </si>
  <si>
    <t>서울시 양천구 신월동 154-7 2층</t>
  </si>
  <si>
    <t>미래공조시스템</t>
  </si>
  <si>
    <t>2072608317</t>
  </si>
  <si>
    <t>에어컨설치</t>
  </si>
  <si>
    <t>임선견</t>
  </si>
  <si>
    <t>3333105966999 카카오뱅크 임선견</t>
  </si>
  <si>
    <t>10103</t>
  </si>
  <si>
    <t>경기도 김포시 중봉로 1-1(감정동, 중봉마을 신안실크밸리) 308동 1301호</t>
  </si>
  <si>
    <t>01048720997</t>
  </si>
  <si>
    <t>미래난방</t>
  </si>
  <si>
    <t>6883700408</t>
  </si>
  <si>
    <t>바닥,난방 업체시공</t>
  </si>
  <si>
    <t>장준서</t>
  </si>
  <si>
    <t>010-6278-6274</t>
  </si>
  <si>
    <t>경기 고양 일산동구 성현로268번길 201,101호(문봉동)</t>
  </si>
  <si>
    <t>미래시스코</t>
  </si>
  <si>
    <t>23480</t>
  </si>
  <si>
    <t>2063095500</t>
  </si>
  <si>
    <t>특장차,차체,전장품,자동차부품,무역,통신판매</t>
  </si>
  <si>
    <t>김태영외 1명 (공동사업자 김명규)</t>
  </si>
  <si>
    <t>02-2214-8112</t>
  </si>
  <si>
    <t>0504-405-9885</t>
  </si>
  <si>
    <t>miraetechh@hanmail.net</t>
  </si>
  <si>
    <t>경기도 화성시 장안면 포승장안로 1186번길 37</t>
  </si>
  <si>
    <t>김형팔 고문 ( 010-9011-0944 )</t>
  </si>
  <si>
    <t>8304600393</t>
  </si>
  <si>
    <t>신기석</t>
  </si>
  <si>
    <t>031-433-0920</t>
  </si>
  <si>
    <t>031-433-0930</t>
  </si>
  <si>
    <t>sinmg7296@naver.com</t>
  </si>
  <si>
    <t>15100</t>
  </si>
  <si>
    <t>경기도 시흥시 공단2대로76번길 26 (정왕동) 1바 504-1호</t>
  </si>
  <si>
    <t>010-2339-7296</t>
  </si>
  <si>
    <t>민경윤</t>
  </si>
  <si>
    <t>HQ002</t>
  </si>
  <si>
    <t>민경철 급여</t>
  </si>
  <si>
    <t>005</t>
  </si>
  <si>
    <t>민경철 퇴직급여</t>
  </si>
  <si>
    <t>1121500049869</t>
  </si>
  <si>
    <t>민서홍 퇴직급여</t>
  </si>
  <si>
    <t>1121100811985</t>
  </si>
  <si>
    <t>1370340362</t>
  </si>
  <si>
    <t>먹는샘물.음료</t>
  </si>
  <si>
    <t>박인문</t>
  </si>
  <si>
    <t>신한:110-102-008189 박인문</t>
  </si>
  <si>
    <t>032-551-7771,032-551-7774</t>
  </si>
  <si>
    <t>인천시 서구 서곳로 4502번길 51(공촌동) / 010-3789-7958</t>
  </si>
  <si>
    <t>마감전화 핸드폰번호로</t>
  </si>
  <si>
    <t>010-6346-9736</t>
  </si>
  <si>
    <t>8454000054</t>
  </si>
  <si>
    <t>천막,파이프</t>
  </si>
  <si>
    <t>최정택</t>
  </si>
  <si>
    <t>031-987-8504</t>
  </si>
  <si>
    <t>031-983-2662</t>
  </si>
  <si>
    <t>jtdesire@naver.com</t>
  </si>
  <si>
    <t>10017</t>
  </si>
  <si>
    <t>경기도 김포시 통진읍 서암고정로 39 가동</t>
  </si>
  <si>
    <t>010-2869-1203</t>
  </si>
  <si>
    <t>바른호이스트</t>
  </si>
  <si>
    <t>6327200177</t>
  </si>
  <si>
    <t>운반하역기기</t>
  </si>
  <si>
    <t>최정우</t>
  </si>
  <si>
    <t>기업은행 최정우 147-109128-01-016</t>
  </si>
  <si>
    <t>02-896-6561</t>
  </si>
  <si>
    <t>02-896-6562</t>
  </si>
  <si>
    <t>reo2404@naver.com</t>
  </si>
  <si>
    <t>08281</t>
  </si>
  <si>
    <t>서울특별시 구로구 벚꽃로78길 32-2 (구로동) 1층 101호(구로구)</t>
  </si>
  <si>
    <t>010-7174-9103</t>
  </si>
  <si>
    <t>쇼트기수리</t>
  </si>
  <si>
    <t>바우 ENC</t>
  </si>
  <si>
    <t>1170890878</t>
  </si>
  <si>
    <t>가구 운동기구,건강기구,LED기구</t>
  </si>
  <si>
    <t>김경희</t>
  </si>
  <si>
    <t>경기도 김포시 운양동 880</t>
  </si>
  <si>
    <t>박은철</t>
  </si>
  <si>
    <t>01077578155</t>
  </si>
  <si>
    <t>반디이앤지</t>
  </si>
  <si>
    <t>1281279133</t>
  </si>
  <si>
    <t>자동차기계외</t>
  </si>
  <si>
    <t>이용호</t>
  </si>
  <si>
    <t>경기도 김포시 통진읍 귀전리 678</t>
  </si>
  <si>
    <t>반야 퇴직급여</t>
  </si>
  <si>
    <t>SAMSUN980503</t>
  </si>
  <si>
    <t>YAN PHANNHA</t>
  </si>
  <si>
    <t>퇴직보험예치금
페냐/반야</t>
  </si>
  <si>
    <t>백산자원</t>
  </si>
  <si>
    <t>1371947880</t>
  </si>
  <si>
    <t>재생용재료 수집 및 판매업</t>
  </si>
  <si>
    <t>방승문</t>
  </si>
  <si>
    <t>경기도 김포시 하성면 원산리 590-4</t>
  </si>
  <si>
    <t>137-19-47880</t>
  </si>
  <si>
    <t>백조존 퇴직급여</t>
  </si>
  <si>
    <t>SAMSUN940904</t>
  </si>
  <si>
    <t>SHAROFIDDINOV BEKHZODJON OBIDJON UGLI</t>
  </si>
  <si>
    <t>백존 퇴직급여</t>
  </si>
  <si>
    <t>SAMSUN890411</t>
  </si>
  <si>
    <t>MIRZAEV BEKJON ELBEKOVICH</t>
  </si>
  <si>
    <t>번개퀵서비스</t>
  </si>
  <si>
    <t>2048642886</t>
  </si>
  <si>
    <t>운수업, 서비스</t>
  </si>
  <si>
    <t>화물운송주선, 퀵서비스</t>
  </si>
  <si>
    <t>장철, 지도길</t>
  </si>
  <si>
    <t>02635</t>
  </si>
  <si>
    <t>서울특별시 동대문구 천호대로77가길 9-2 (장안동)</t>
  </si>
  <si>
    <t>법률사무소건우</t>
  </si>
  <si>
    <t>2141028251</t>
  </si>
  <si>
    <t>변호사</t>
  </si>
  <si>
    <t>이정선</t>
  </si>
  <si>
    <t>agiabba1@naver.com</t>
  </si>
  <si>
    <t>서울특별시 서초구 서초4동 1694-1 화평빌딩 901호</t>
  </si>
  <si>
    <t>법무사노송기사무소</t>
  </si>
  <si>
    <t>1301935103</t>
  </si>
  <si>
    <t>법무사</t>
  </si>
  <si>
    <t>노송기</t>
  </si>
  <si>
    <t>110517605878</t>
  </si>
  <si>
    <t>rohsk50@naver.com</t>
  </si>
  <si>
    <t>14547</t>
  </si>
  <si>
    <t>경기도 부천시 석천로170번길 19(중동) 부광프라자 302호</t>
  </si>
  <si>
    <t>법무사임근익사무소</t>
  </si>
  <si>
    <t>1160148887</t>
  </si>
  <si>
    <t>서비스,부동산</t>
  </si>
  <si>
    <t>법무사,임대</t>
  </si>
  <si>
    <t>임근익</t>
  </si>
  <si>
    <t>국민 001-01-2080-001 (임근익)</t>
  </si>
  <si>
    <t>02-786-7590</t>
  </si>
  <si>
    <t>02-786-8575</t>
  </si>
  <si>
    <t>07241</t>
  </si>
  <si>
    <t>서울특별시 영등포구 은행로 58 (여의도동, 삼도오피스텔) 204호</t>
  </si>
  <si>
    <t>보광공구철물</t>
  </si>
  <si>
    <t>1251530898</t>
  </si>
  <si>
    <t>박용진</t>
  </si>
  <si>
    <t>031-982-8130</t>
  </si>
  <si>
    <t>경기도 김포시 하성면 월하로 674</t>
  </si>
  <si>
    <t>보령 다이캐스팅</t>
  </si>
  <si>
    <t>23466</t>
  </si>
  <si>
    <t>보일러프라자</t>
  </si>
  <si>
    <t>1360905855</t>
  </si>
  <si>
    <t>난방공사 보일러 배관자재</t>
  </si>
  <si>
    <t>김창규</t>
  </si>
  <si>
    <t>농협 241061-52-068631</t>
  </si>
  <si>
    <t>031-987-0677</t>
  </si>
  <si>
    <t>070-7318-0677</t>
  </si>
  <si>
    <t>bh0677@hanmail.net</t>
  </si>
  <si>
    <t>경기도 김포시 통진읍 서암리 716-6</t>
  </si>
  <si>
    <t>은성산업 전기온수기 제품회사 : 플러스본사의 김포지역 담당업체임</t>
  </si>
  <si>
    <t>010-9045-0677</t>
  </si>
  <si>
    <t>1371148262</t>
  </si>
  <si>
    <t>기계장비및수출</t>
  </si>
  <si>
    <t>최환철</t>
  </si>
  <si>
    <t>031-987-8938</t>
  </si>
  <si>
    <t>031-987-2984</t>
  </si>
  <si>
    <t>cjade87@daum.net</t>
  </si>
  <si>
    <t>경기도 김포시 하성면 월하로671 63-35</t>
  </si>
  <si>
    <t>010-9909-8938</t>
  </si>
  <si>
    <t>부원전자</t>
  </si>
  <si>
    <t>1360367261</t>
  </si>
  <si>
    <t>전자판외</t>
  </si>
  <si>
    <t>박 건국</t>
  </si>
  <si>
    <t>031-985-8399</t>
  </si>
  <si>
    <t>경기도 김포시 고촌면 신곡리 447-85</t>
  </si>
  <si>
    <t>1132270783</t>
  </si>
  <si>
    <t>기계부품외영상 음향기기</t>
  </si>
  <si>
    <t>조영채</t>
  </si>
  <si>
    <t>031-985-6551</t>
  </si>
  <si>
    <t>031-985-6557</t>
  </si>
  <si>
    <t>bi6551@hanmail.net</t>
  </si>
  <si>
    <t>10008</t>
  </si>
  <si>
    <t>경기도 김포시 하성면 하성로 706-14 (양택리) 양택리 308-25</t>
  </si>
  <si>
    <t>010-5398-6551</t>
  </si>
  <si>
    <t>부천아크릴총판</t>
  </si>
  <si>
    <t>1301695959</t>
  </si>
  <si>
    <t>제조,건설,도소매,도매</t>
  </si>
  <si>
    <t>실내조경, 아크릴가공, 판촉물인쇄,건설용역,인테리어,가정용가전기구,합성고무,아크릴가공</t>
  </si>
  <si>
    <t>박대득</t>
  </si>
  <si>
    <t>032-613-6684</t>
  </si>
  <si>
    <t>032-665-6685</t>
  </si>
  <si>
    <t>bcacryl@hanmail.net</t>
  </si>
  <si>
    <t>경기도 부천시 원미구 춘의동 209-6 1층,2층</t>
  </si>
  <si>
    <t>1370747719</t>
  </si>
  <si>
    <t>기계부품.임대</t>
  </si>
  <si>
    <t>윤영옥</t>
  </si>
  <si>
    <t>우리은행 1005-601452-405 윤영옥</t>
  </si>
  <si>
    <t>010-9564-1747</t>
  </si>
  <si>
    <t>1vtech@hanmail.net</t>
  </si>
  <si>
    <t>경기도 김포시 양촌읍 황금로 117 이젠몰테크노 B107</t>
  </si>
  <si>
    <t>블랙크라운</t>
  </si>
  <si>
    <t>7841501339</t>
  </si>
  <si>
    <t>신민수</t>
  </si>
  <si>
    <t>국민 518401-01-332846 신민수(블랙크라운)</t>
  </si>
  <si>
    <t>070-8098-5982</t>
  </si>
  <si>
    <t>crunkboy1@naver.com</t>
  </si>
  <si>
    <t>08571</t>
  </si>
  <si>
    <t>서울특별시 금천구 독산로22길 71(시흥동) 2층</t>
  </si>
  <si>
    <t>4318603165</t>
  </si>
  <si>
    <t>발전기</t>
  </si>
  <si>
    <t>김둥겸</t>
  </si>
  <si>
    <t>gen2869@naver.com</t>
  </si>
  <si>
    <t>23.11.14</t>
  </si>
  <si>
    <t>8257500028</t>
  </si>
  <si>
    <t>광고기자재/레저용품</t>
  </si>
  <si>
    <t>안수해</t>
  </si>
  <si>
    <t>berichtech@naver.com</t>
  </si>
  <si>
    <t>경기도 김포시 하성면 하성로 620</t>
  </si>
  <si>
    <t>비에스코리아</t>
  </si>
  <si>
    <t>1142365072</t>
  </si>
  <si>
    <t>제조.도매.부동산업</t>
  </si>
  <si>
    <t>이.미용기구재료.무역업.임대</t>
  </si>
  <si>
    <t>최 영범</t>
  </si>
  <si>
    <t>경기도 김포시 월곶면 갈산리 6-7</t>
  </si>
  <si>
    <t>1220888374</t>
  </si>
  <si>
    <t>산업디자인, 디자인전문컨설팅</t>
  </si>
  <si>
    <t>최병철</t>
  </si>
  <si>
    <t>070-4469-7060</t>
  </si>
  <si>
    <t>21315</t>
  </si>
  <si>
    <t>인천광역시 부평구 부평대로 337(청천동) 12층 1231호(청천동,부평 제이타워3차 지식산업센터)</t>
  </si>
  <si>
    <t>010-2246-0665</t>
  </si>
  <si>
    <t>빌더스 디포</t>
  </si>
  <si>
    <t>8740701258</t>
  </si>
  <si>
    <t>YOON STEPHANIE H</t>
  </si>
  <si>
    <t>국민574401-01-335287 윤스테파니(빌더스디포)</t>
  </si>
  <si>
    <t>051-711-7374</t>
  </si>
  <si>
    <t>bdepot2019@gmail.com</t>
  </si>
  <si>
    <t>46721</t>
  </si>
  <si>
    <t>부산광역시 강서구 유통단지1로 76(대저2동) 건축자재판매단지4동204호</t>
  </si>
  <si>
    <t>콤비락, 손잡이</t>
  </si>
  <si>
    <t>사단법인한국안전교육강사협회</t>
  </si>
  <si>
    <t>1078213495</t>
  </si>
  <si>
    <t>박연홍</t>
  </si>
  <si>
    <t>02-869-0390</t>
  </si>
  <si>
    <t>0303-3130-0390</t>
  </si>
  <si>
    <t>사무용가구유통</t>
  </si>
  <si>
    <t>1282480614</t>
  </si>
  <si>
    <t>김강수</t>
  </si>
  <si>
    <t>국민 05230104103093</t>
  </si>
  <si>
    <t>kaja21kr@esero.go.kr</t>
  </si>
  <si>
    <t>경기도 고양시 덕양구 봉산로 314(용두동)</t>
  </si>
  <si>
    <t>6204300456</t>
  </si>
  <si>
    <t>제조업, 도소매업, 서비스</t>
  </si>
  <si>
    <t>조경시설물, 건축자재, 디자인용역, 산업디자인</t>
  </si>
  <si>
    <t>최광중</t>
  </si>
  <si>
    <t>1005-002-538301 우리은행</t>
  </si>
  <si>
    <t>031-988-9366</t>
  </si>
  <si>
    <t>031-988-9866</t>
  </si>
  <si>
    <t>ckjshinji@nate.com</t>
  </si>
  <si>
    <t>경기도 김포시 통진읍 월하로519번길 86-25 산수화조경</t>
  </si>
  <si>
    <t>010-4361-3556 최광중이사</t>
  </si>
  <si>
    <t>오목조경산업, 산수화조경</t>
  </si>
  <si>
    <t>산업안전보건교육원</t>
  </si>
  <si>
    <t>1228203453</t>
  </si>
  <si>
    <t>교육서비스업</t>
  </si>
  <si>
    <t>진단,검사,교육</t>
  </si>
  <si>
    <t>안원환</t>
  </si>
  <si>
    <t>44429</t>
  </si>
  <si>
    <t>울산광역시 중구 종가로 400 (성안동) 북정동,교육동</t>
  </si>
  <si>
    <t>산업통상자원부</t>
  </si>
  <si>
    <t>23497</t>
  </si>
  <si>
    <t>산재보험료</t>
  </si>
  <si>
    <t>삼경생활안전 주식회사</t>
  </si>
  <si>
    <t>2908802671</t>
  </si>
  <si>
    <t>산업안전,소방안전,생활안전 민방위화생방장비,무역,전자상거래 외</t>
  </si>
  <si>
    <t>김종원</t>
  </si>
  <si>
    <t>대구은행 504-10-472060-7 삼경생활안전(주) (김종원)</t>
  </si>
  <si>
    <t>054-281-0171</t>
  </si>
  <si>
    <t>054-281-0172</t>
  </si>
  <si>
    <t>ph_ceo@naver.com</t>
  </si>
  <si>
    <t>37582</t>
  </si>
  <si>
    <t>경상북도 포항시 북구 장성동 1397-11</t>
  </si>
  <si>
    <t>삼덕회계법인</t>
  </si>
  <si>
    <t>1028115564</t>
  </si>
  <si>
    <t>김명철</t>
  </si>
  <si>
    <t>신한 140-000-132648 삼덕회계법인</t>
  </si>
  <si>
    <t>02-397-8378</t>
  </si>
  <si>
    <t>02-2076-5420</t>
  </si>
  <si>
    <t>young879@nate.com</t>
  </si>
  <si>
    <t>03145</t>
  </si>
  <si>
    <t>서울특별시 종로구 우정국로 48(견지동) S&amp;S빌딩 11층</t>
  </si>
  <si>
    <t>대표: 02-397-6700</t>
  </si>
  <si>
    <t>010-6349-0385</t>
  </si>
  <si>
    <t>삼성.신도리코 김포점</t>
  </si>
  <si>
    <t>2340144234</t>
  </si>
  <si>
    <t>도소매,서비스</t>
  </si>
  <si>
    <t>사무용기기외</t>
  </si>
  <si>
    <t>정진우</t>
  </si>
  <si>
    <t>농협 302-4704-4814-01</t>
  </si>
  <si>
    <t>031-998-0510</t>
  </si>
  <si>
    <t>samsungsmart@daum.net</t>
  </si>
  <si>
    <t>경기도 김포시 하성면 월하로 584</t>
  </si>
  <si>
    <t>010-4704-4814</t>
  </si>
  <si>
    <t>6220221361</t>
  </si>
  <si>
    <t>전동지게차수리, 건설기계부품</t>
  </si>
  <si>
    <t>진종현</t>
  </si>
  <si>
    <t>285-21-0005-511 국민</t>
  </si>
  <si>
    <t>경기도 김포시 대곶면 율생리 39-2</t>
  </si>
  <si>
    <t>010-3304-5630</t>
  </si>
  <si>
    <t>삼성물류기계(지게차대여)</t>
  </si>
  <si>
    <t>1130653498</t>
  </si>
  <si>
    <t>버너,보일러,자동제어</t>
  </si>
  <si>
    <t>김기동</t>
  </si>
  <si>
    <t>국민은행 804601-04-054994</t>
  </si>
  <si>
    <t>02-2678-8050</t>
  </si>
  <si>
    <t>02-2634-3985</t>
  </si>
  <si>
    <t>ssheator@hanmail.net</t>
  </si>
  <si>
    <t>서울시 구로구 구로중앙로 198 (비블럭15동101호)</t>
  </si>
  <si>
    <t>3120110918</t>
  </si>
  <si>
    <t>제조 건설 도매</t>
  </si>
  <si>
    <t>김진태</t>
  </si>
  <si>
    <t>041-568-2743</t>
  </si>
  <si>
    <t>041-568-2744</t>
  </si>
  <si>
    <t>kjt6506@naver.com</t>
  </si>
  <si>
    <t>충청남도 천안시 서북구 직산읍 부송1길 62, 1동</t>
  </si>
  <si>
    <t>010-9024-1115</t>
  </si>
  <si>
    <t>삼성카드</t>
  </si>
  <si>
    <t>518831000724070</t>
  </si>
  <si>
    <t>ㅇ@ㅇ.com</t>
  </si>
  <si>
    <t>삼성화재_외국인보험</t>
  </si>
  <si>
    <t>F002</t>
  </si>
  <si>
    <t>02-2261-8400</t>
  </si>
  <si>
    <t>외국인 출국보험 연락처 
02-2261-8400</t>
  </si>
  <si>
    <t>삼순개별화물</t>
  </si>
  <si>
    <t>1073362038</t>
  </si>
  <si>
    <t>정삼순</t>
  </si>
  <si>
    <t>국민 720501-01-418121 정삼순 (개별화물)</t>
  </si>
  <si>
    <t>21004</t>
  </si>
  <si>
    <t>인천광역시 계양구 황어로115번길 12 (오류동)</t>
  </si>
  <si>
    <t>인천 85아4184</t>
  </si>
  <si>
    <t>010-4362-6857</t>
  </si>
  <si>
    <t>5286800401</t>
  </si>
  <si>
    <t>이점철</t>
  </si>
  <si>
    <t>0319895004</t>
  </si>
  <si>
    <t>ljc53012@naver.com</t>
  </si>
  <si>
    <t>경기도 김포시 월곶면 고척로 9-2 (갈산리) 삼오기공</t>
  </si>
  <si>
    <t>01030172356</t>
  </si>
  <si>
    <t>삼오산업</t>
  </si>
  <si>
    <t>1360664246</t>
  </si>
  <si>
    <t>제조업.부동산업</t>
  </si>
  <si>
    <t>금속열처리도금외</t>
  </si>
  <si>
    <t>박 희국</t>
  </si>
  <si>
    <t>경기도 김포시 하성면 원산리 36-1</t>
  </si>
  <si>
    <t>삼오천막</t>
  </si>
  <si>
    <t>7825100588</t>
  </si>
  <si>
    <t>도매외</t>
  </si>
  <si>
    <t>이은희</t>
  </si>
  <si>
    <t>기업:010-3293-3589</t>
  </si>
  <si>
    <t>경기도 김포시 통집읍 율마로 327</t>
  </si>
  <si>
    <t>3018129758</t>
  </si>
  <si>
    <t>정병기</t>
  </si>
  <si>
    <t>기업 051-034913-04-025 삼우금속개발</t>
  </si>
  <si>
    <t>031-989-5680</t>
  </si>
  <si>
    <t>031-981-2744</t>
  </si>
  <si>
    <t>smd@ismd.co.kr</t>
  </si>
  <si>
    <t>경기 김포 통진 고정 255-4</t>
  </si>
  <si>
    <t>010-3481-6685</t>
  </si>
  <si>
    <t>1372142461</t>
  </si>
  <si>
    <t>이중규</t>
  </si>
  <si>
    <t>070-4141-2116</t>
  </si>
  <si>
    <t>031-988-0116</t>
  </si>
  <si>
    <t>gosamwooeng@naver.com</t>
  </si>
  <si>
    <t>경기도 김포시 하성면 월하로 571-70</t>
  </si>
  <si>
    <t>010-3785-4784</t>
  </si>
  <si>
    <t>1130189098</t>
  </si>
  <si>
    <t>기계공구</t>
  </si>
  <si>
    <t>최석재</t>
  </si>
  <si>
    <t>신한은행 110-001-310410 최석재(삼원상사)</t>
  </si>
  <si>
    <t>csj0260@hanmail.net</t>
  </si>
  <si>
    <t>서울시 구로구 구로중앙로 197 C-17-115, 215호(구로동, 공구상가)</t>
  </si>
  <si>
    <t>1368104037</t>
  </si>
  <si>
    <t>엘보</t>
  </si>
  <si>
    <t>한완섭</t>
  </si>
  <si>
    <t>경기도 김포시 하성면 마곡로 117번길 133</t>
  </si>
  <si>
    <t>삼정데이타서비스(주)</t>
  </si>
  <si>
    <t>2138632489</t>
  </si>
  <si>
    <t>오충용</t>
  </si>
  <si>
    <t>08378</t>
  </si>
  <si>
    <t>서울특별시 구로구 디지털로 306 (구로동) 4층 416호, 417호, 421호</t>
  </si>
  <si>
    <t>삼정판넬</t>
  </si>
  <si>
    <t>1371955814</t>
  </si>
  <si>
    <t>제조업,도소매업</t>
  </si>
  <si>
    <t>조립식판넬및부자재</t>
  </si>
  <si>
    <t>조삼정</t>
  </si>
  <si>
    <t>기업은행 011-906-19673 조삼정</t>
  </si>
  <si>
    <t>10057</t>
  </si>
  <si>
    <t>경기도 김포시 양촌읍 흥신로 26 (양곡리)</t>
  </si>
  <si>
    <t>삼진강재공업(주)</t>
  </si>
  <si>
    <t>1198106194</t>
  </si>
  <si>
    <t>도매.제조</t>
  </si>
  <si>
    <t>철강재,철강재가공품</t>
  </si>
  <si>
    <t>김광현</t>
  </si>
  <si>
    <t>기업 207-001058-04-017</t>
  </si>
  <si>
    <t>02-808-6500</t>
  </si>
  <si>
    <t>02-808-6503</t>
  </si>
  <si>
    <t>sam808@bill36524.com</t>
  </si>
  <si>
    <t>08654</t>
  </si>
  <si>
    <t>서울특별시 금천구 시흥대로 46 (시흥동) 15동101호(중앙철재상가)</t>
  </si>
  <si>
    <t>삼창비에프(주)</t>
  </si>
  <si>
    <t>1058755868</t>
  </si>
  <si>
    <t>밸브류, 배관자재</t>
  </si>
  <si>
    <t>이연우</t>
  </si>
  <si>
    <t>0319889973</t>
  </si>
  <si>
    <t>0319889975</t>
  </si>
  <si>
    <t>samchang0401@hanmail.net</t>
  </si>
  <si>
    <t>경기도 김포시 하성면 하성로 370-35</t>
  </si>
  <si>
    <t>1378102202</t>
  </si>
  <si>
    <t>주물및기계</t>
  </si>
  <si>
    <t>이영표</t>
  </si>
  <si>
    <t>329-01-146041 우리은행</t>
  </si>
  <si>
    <t>032-561-7752-4</t>
  </si>
  <si>
    <t>032-561-1152</t>
  </si>
  <si>
    <t>vat@scfcasting.com</t>
  </si>
  <si>
    <t>인천시 서구 사렴로32번길 4(경서동 363-177)</t>
  </si>
  <si>
    <t>2021.4.19 이규횽,이영표 공동대표-&gt;이규홍,이영표 각자대표로 변경(거래명세표,세금계산서상 이영표대표만 표기)</t>
  </si>
  <si>
    <t>삼해상사</t>
  </si>
  <si>
    <t>4908500684</t>
  </si>
  <si>
    <t>민경호</t>
  </si>
  <si>
    <t>01086440417</t>
  </si>
  <si>
    <t>031-982-3025</t>
  </si>
  <si>
    <t>sangtaek.oh@cj.net</t>
  </si>
  <si>
    <t>삼화페인트공업(주)</t>
  </si>
  <si>
    <t>1348117477</t>
  </si>
  <si>
    <t>제조업,건설업,도매,부동산</t>
  </si>
  <si>
    <t>도료,도장공사,화공약품,임대</t>
  </si>
  <si>
    <t>오진수</t>
  </si>
  <si>
    <t>국민은행 013-890-299-15995</t>
  </si>
  <si>
    <t>031-499-0395</t>
  </si>
  <si>
    <t>031-499-1531</t>
  </si>
  <si>
    <t>rockerchoi@samhwa.com</t>
  </si>
  <si>
    <t>15418</t>
  </si>
  <si>
    <t>경기도 안산시 단원구 지원로 107 (성곡동) 시화지식산업센터 관리동 203-1호</t>
  </si>
  <si>
    <t>수신: rockerchoi@samhwa.com
cc: / 참조: hyejin_ku@samhwa.com
담당자 : 010-3892-4636 오성현과장</t>
  </si>
  <si>
    <t>1303550026</t>
  </si>
  <si>
    <t>주방기물</t>
  </si>
  <si>
    <t>박종석</t>
  </si>
  <si>
    <t>032-684-8565</t>
  </si>
  <si>
    <t>032-682-1960</t>
  </si>
  <si>
    <t>kssh6951@hanmail.net</t>
  </si>
  <si>
    <t>경기 부천시 원미구 조마루로 415번길 11</t>
  </si>
  <si>
    <t>01052088565</t>
  </si>
  <si>
    <t>새만금 테크</t>
  </si>
  <si>
    <t>1075301228</t>
  </si>
  <si>
    <t>김승배</t>
  </si>
  <si>
    <t>010-2340-0129</t>
  </si>
  <si>
    <t>ksb9793@naver.com</t>
  </si>
  <si>
    <t>54042</t>
  </si>
  <si>
    <t>전라북도 군산시 해령2길 56(내흥동) 새만금 테크</t>
  </si>
  <si>
    <t>스마트스토어 3군데 운영중
https://smartstore.naver.com/jandscompany (제이n에스몰)
https://smartstore.naver.com/youngajae (쇼핑발전소)
https://smartstore.naver.com/naeheungmall (HONEYDEAL)</t>
  </si>
  <si>
    <t>새이레화물</t>
  </si>
  <si>
    <t>5481100338</t>
  </si>
  <si>
    <t>장현진</t>
  </si>
  <si>
    <t>우리 1002-653-779828 장현진</t>
  </si>
  <si>
    <t>경기도 김포시 김포한강11로 276 (운양동) 711동, 203호</t>
  </si>
  <si>
    <t>010-4011-3600</t>
  </si>
  <si>
    <t>1072077278</t>
  </si>
  <si>
    <t>기계제작.임가공</t>
  </si>
  <si>
    <t>설영호</t>
  </si>
  <si>
    <t>신한은행 110-497-418599 설경석</t>
  </si>
  <si>
    <t>031-986-7364</t>
  </si>
  <si>
    <t>031-986-7365</t>
  </si>
  <si>
    <t>saehan2212@naver.com</t>
  </si>
  <si>
    <t>경기도 김포시 하성면 월하로 762(마곡리 392-4)</t>
  </si>
  <si>
    <t>*거래처명 변경 (2022.07)
새한이엔지 -&gt; 한국이엔지</t>
  </si>
  <si>
    <t>010-7771-7363</t>
  </si>
  <si>
    <t>1170330384</t>
  </si>
  <si>
    <t>철재의자 목재의자</t>
  </si>
  <si>
    <t>양재웅</t>
  </si>
  <si>
    <t>경기도 고양시 일산 동구 장항동 657-27</t>
  </si>
  <si>
    <t>서대문세무서</t>
  </si>
  <si>
    <t>G0010</t>
  </si>
  <si>
    <t>소득세</t>
  </si>
  <si>
    <t>서우기계</t>
  </si>
  <si>
    <t>1372156631</t>
  </si>
  <si>
    <t>장태식</t>
  </si>
  <si>
    <t>031-998-6218</t>
  </si>
  <si>
    <t>031-983-5676</t>
  </si>
  <si>
    <t>sowoom58@naver.com</t>
  </si>
  <si>
    <t>경기도 김포시 월곶면 비석동로50번길 106-4 서우기계</t>
  </si>
  <si>
    <t>010-5693-3212</t>
  </si>
  <si>
    <t>서울서부경찰서</t>
  </si>
  <si>
    <t>23504</t>
  </si>
  <si>
    <t>서울정밀</t>
  </si>
  <si>
    <t>1371420945</t>
  </si>
  <si>
    <t>전기부속.기계부속</t>
  </si>
  <si>
    <t>김 정민</t>
  </si>
  <si>
    <t>경기도 김포시 고촌면 향산리 588-14</t>
  </si>
  <si>
    <t>서윤컴퓨터 주식회사</t>
  </si>
  <si>
    <t>4658801392</t>
  </si>
  <si>
    <t>컴퓨터및 주변장치</t>
  </si>
  <si>
    <t>장현지</t>
  </si>
  <si>
    <t>서울특별시 용산구 청파로20길 34,22동 3층 3066 3067호</t>
  </si>
  <si>
    <t>서진기계</t>
  </si>
  <si>
    <t>1658802109</t>
  </si>
  <si>
    <t>장진권</t>
  </si>
  <si>
    <t>031-996-3023</t>
  </si>
  <si>
    <t>031-996-3024</t>
  </si>
  <si>
    <t>seojin-eng@naver.com</t>
  </si>
  <si>
    <t>경기도 김포시 통진읍 검암2로15번길 27-17 서진기계</t>
  </si>
  <si>
    <t>010-3663-8201</t>
  </si>
  <si>
    <t>2041487019</t>
  </si>
  <si>
    <t>제조업,소매업</t>
  </si>
  <si>
    <t>배전반및자동제어반,전자상거래업</t>
  </si>
  <si>
    <t>배문희</t>
  </si>
  <si>
    <t>031-998-1028</t>
  </si>
  <si>
    <t>mhlsjc00@hanmail.net</t>
  </si>
  <si>
    <t>경기도 김포시 통진읍 귀전로154번길 101</t>
  </si>
  <si>
    <t>010-4502-7283</t>
  </si>
  <si>
    <t>1304149137</t>
  </si>
  <si>
    <t>폐기물수집운반</t>
  </si>
  <si>
    <t>김해순</t>
  </si>
  <si>
    <t>국민은행 219-601041-97-196 김해순 (서해환경)</t>
  </si>
  <si>
    <t>14544</t>
  </si>
  <si>
    <t>경기도 부천시 상동 544-5 그랜드프라자 제7층 701호</t>
  </si>
  <si>
    <t>010-7680-5915</t>
  </si>
  <si>
    <t>서흥벤딩</t>
  </si>
  <si>
    <t>1378150247</t>
  </si>
  <si>
    <t>이용순</t>
  </si>
  <si>
    <t>국민은행 608601-01-317885</t>
  </si>
  <si>
    <t>su_hum1172@hanmail.net</t>
  </si>
  <si>
    <t>경기도 김포시 하성면 하성로 633-39 1층 서흥벤딩</t>
  </si>
  <si>
    <t>010-8801-1169</t>
  </si>
  <si>
    <t>선신 ENG</t>
  </si>
  <si>
    <t>1371092311</t>
  </si>
  <si>
    <t>공기조화기.송풍기.유공업기</t>
  </si>
  <si>
    <t>이 정훈</t>
  </si>
  <si>
    <t>031-996-1323</t>
  </si>
  <si>
    <t>경기도 김포시 통진읍 귀전리 645-1</t>
  </si>
  <si>
    <t>선일공업주식회사</t>
  </si>
  <si>
    <t>1398131829</t>
  </si>
  <si>
    <t>철구조물.사무용가구</t>
  </si>
  <si>
    <t>박 만선</t>
  </si>
  <si>
    <t>인천광역시 강화군 선원면 창리 601-1</t>
  </si>
  <si>
    <t>1371865464</t>
  </si>
  <si>
    <t>볼트너트</t>
  </si>
  <si>
    <t>문상윤</t>
  </si>
  <si>
    <t>031-984-0957</t>
  </si>
  <si>
    <t>031-984-0956</t>
  </si>
  <si>
    <t>경기도 김포시 하성면 원산리 302-2</t>
  </si>
  <si>
    <t>1371550960</t>
  </si>
  <si>
    <t>도장.철물</t>
  </si>
  <si>
    <t>장현수</t>
  </si>
  <si>
    <t>국민:652301-01-527403 장현수 (성광분체)</t>
  </si>
  <si>
    <t>031-998-9291</t>
  </si>
  <si>
    <t>031-998-9298</t>
  </si>
  <si>
    <t>monna2429@nate.com</t>
  </si>
  <si>
    <t>경기도 김포시 월곶면 고정로 79-27</t>
  </si>
  <si>
    <t>010-3836-9697</t>
  </si>
  <si>
    <t>성도엘리베이터 주식회사</t>
  </si>
  <si>
    <t>1058720355</t>
  </si>
  <si>
    <t>건설업, 서비스</t>
  </si>
  <si>
    <t>엘리베이터및 에스컬레이터제작</t>
  </si>
  <si>
    <t>박상수</t>
  </si>
  <si>
    <t>02-324-3567</t>
  </si>
  <si>
    <t>02-324-3568</t>
  </si>
  <si>
    <t>my3412@bill36524.com</t>
  </si>
  <si>
    <t>03973</t>
  </si>
  <si>
    <t>서울특별시 마포구 성미산로11길 71(성산동)</t>
  </si>
  <si>
    <t>성도, 엘리베이터, 성도엘레베이터,</t>
  </si>
  <si>
    <t>1371262499</t>
  </si>
  <si>
    <t>산업기계</t>
  </si>
  <si>
    <t>안현재</t>
  </si>
  <si>
    <t>sunglim5634@naver.com</t>
  </si>
  <si>
    <t>경기도 김포시 양촌면 학운리 1638-12</t>
  </si>
  <si>
    <t>성원체육산업</t>
  </si>
  <si>
    <t>1370635685</t>
  </si>
  <si>
    <t>제조.건설.도매</t>
  </si>
  <si>
    <t>운동기구.체육기자재.일반건축공사.</t>
  </si>
  <si>
    <t>이 성수</t>
  </si>
  <si>
    <t>0319863266</t>
  </si>
  <si>
    <t>031-986-3670</t>
  </si>
  <si>
    <t>cbw3670@hometax.go.kr</t>
  </si>
  <si>
    <t>경기도 김포시 하성면 원통로78번길 3 원산리 95-1</t>
  </si>
  <si>
    <t>01053010563</t>
  </si>
  <si>
    <t>성율회계법인(마포지점)</t>
  </si>
  <si>
    <t>7508501979</t>
  </si>
  <si>
    <t>공인회계사업</t>
  </si>
  <si>
    <t>이영균</t>
  </si>
  <si>
    <t>하나 236-910009-03204 성율회계법인(마포지점)</t>
  </si>
  <si>
    <t>02-2676-8278</t>
  </si>
  <si>
    <t>02-2676-3129</t>
  </si>
  <si>
    <t>antaxok@nate.com</t>
  </si>
  <si>
    <t>04050</t>
  </si>
  <si>
    <t>서울특별시 마포구 양화로 156 (동교동) 6층 717호(동교동, LG팰리스빌딩)</t>
  </si>
  <si>
    <t>안태환사무소, 성율회계법인(마포지점)</t>
  </si>
  <si>
    <t>성일기계공업㈜</t>
  </si>
  <si>
    <t>1368105905</t>
  </si>
  <si>
    <t>물탱크기계외</t>
  </si>
  <si>
    <t>현창호</t>
  </si>
  <si>
    <t>경기 김포 대곶면 대벽리 642-1번지</t>
  </si>
  <si>
    <t>1370715217</t>
  </si>
  <si>
    <t>박경이</t>
  </si>
  <si>
    <t>031-984-4575</t>
  </si>
  <si>
    <t>031-984-4075</t>
  </si>
  <si>
    <t>pkl2750@naver.com</t>
  </si>
  <si>
    <t>경기도 김포시 하성면 마곡리 416-5 성진 이엔지</t>
  </si>
  <si>
    <t>간판보고 방문</t>
  </si>
  <si>
    <t>010-8709-6775</t>
  </si>
  <si>
    <t>1313407919</t>
  </si>
  <si>
    <t>분체도장</t>
  </si>
  <si>
    <t>유성민</t>
  </si>
  <si>
    <t>032-813-1680</t>
  </si>
  <si>
    <t>032-815-1680</t>
  </si>
  <si>
    <t>ysm8844@naver.com</t>
  </si>
  <si>
    <t>성훈종합물류</t>
  </si>
  <si>
    <t>6201253226</t>
  </si>
  <si>
    <t>트럭</t>
  </si>
  <si>
    <t>강남호</t>
  </si>
  <si>
    <t>신한 110-260-675636</t>
  </si>
  <si>
    <t>50401</t>
  </si>
  <si>
    <t>경상남도 밀양시 부북면 위양2길 97-24 (위양리) 성훈종합물류</t>
  </si>
  <si>
    <t>1090688436</t>
  </si>
  <si>
    <t>도소매,건설,서비스</t>
  </si>
  <si>
    <t>중기부품및물류기계, 건설기계운영업, 중기수리</t>
  </si>
  <si>
    <t>이재남</t>
  </si>
  <si>
    <t>기업 339-103706-01-010 이호세</t>
  </si>
  <si>
    <t>031-989-5048</t>
  </si>
  <si>
    <t>031-989-5049</t>
  </si>
  <si>
    <t>leejn3956@naver.com</t>
  </si>
  <si>
    <t>경기도 김포시 통진읍 애기봉로 693 (귀전리) 1층</t>
  </si>
  <si>
    <t>옛날계좌:국민은행 794001-04-006306 이재남(세계물류)</t>
  </si>
  <si>
    <t>010-5383-0972</t>
  </si>
  <si>
    <t>세광기업</t>
  </si>
  <si>
    <t>2601200570</t>
  </si>
  <si>
    <t>전문건설하도급</t>
  </si>
  <si>
    <t>이태선</t>
  </si>
  <si>
    <t>10318</t>
  </si>
  <si>
    <t>경기도 고양시 일산동구 동국로223번길 61-7 (성석동) 122동 1층 102호 (한울하임)</t>
  </si>
  <si>
    <t>01094878194</t>
  </si>
  <si>
    <t>세명강업</t>
  </si>
  <si>
    <t>1218139058</t>
  </si>
  <si>
    <t>도매 및 제조,부동산업</t>
  </si>
  <si>
    <t>철강, 강관, 철구조물제작, 모터펌프, 점포(자기땅)</t>
  </si>
  <si>
    <t>강준식</t>
  </si>
  <si>
    <t>기업은행 032-568-9918</t>
  </si>
  <si>
    <t>032-568-9918</t>
  </si>
  <si>
    <t>032-569-2229</t>
  </si>
  <si>
    <t>js4846@naver.com</t>
  </si>
  <si>
    <t>인천광역시 서구 보듬로 29 (오류동)</t>
  </si>
  <si>
    <t xml:space="preserve">HR / 파이프 / 잔넬 </t>
  </si>
  <si>
    <t>010-4266-3851 강윤근 대리</t>
  </si>
  <si>
    <t>세명자석</t>
  </si>
  <si>
    <t>1393012572</t>
  </si>
  <si>
    <t>손승목</t>
  </si>
  <si>
    <t>서울 종로구 청계천로 159</t>
  </si>
  <si>
    <t>세무사안태환사무소</t>
  </si>
  <si>
    <t>1070346633</t>
  </si>
  <si>
    <t>안태환</t>
  </si>
  <si>
    <t>국민은행 06170104084190 세무사안태환사무소</t>
  </si>
  <si>
    <t>07212</t>
  </si>
  <si>
    <t>서울특별시 영등포구 양평로 77 (양평동4가) 3층</t>
  </si>
  <si>
    <t>안태환사무소</t>
  </si>
  <si>
    <t>1378138786</t>
  </si>
  <si>
    <t>제조.건설</t>
  </si>
  <si>
    <t>조경시설물외</t>
  </si>
  <si>
    <t>박 병기</t>
  </si>
  <si>
    <t>031-981-9670-1</t>
  </si>
  <si>
    <t>031-981-9664</t>
  </si>
  <si>
    <t>semiland94@naver.com</t>
  </si>
  <si>
    <t>경기도 김포시 하성면 마곡리 247</t>
  </si>
  <si>
    <t>1132007971</t>
  </si>
  <si>
    <t>도매 소매 부동산업</t>
  </si>
  <si>
    <t>베어링 기계공구 점포(자기땅)</t>
  </si>
  <si>
    <t>이동주</t>
  </si>
  <si>
    <t>국민은행 804601-04-094529 이동주(세븐베어링)</t>
  </si>
  <si>
    <t>02-6341-5193</t>
  </si>
  <si>
    <t>02-6341-5194</t>
  </si>
  <si>
    <t>dlgusqls0000@naver.com</t>
  </si>
  <si>
    <t>사업자등록증 주소 : 서울시 구로구 경인로54길 4, 에이동(구로동, 외5필지 지1층 101호, 지2층 201호) / 명함주소 : 서울 구로구 경인로 54길 4(공구상가일번지) G동 101호</t>
  </si>
  <si>
    <t>담당자 과장 이현빈 010-4746-5193 / dlgusqls0000@naver.com</t>
  </si>
  <si>
    <t>010-5778-5193</t>
  </si>
  <si>
    <t>세신유체기계</t>
  </si>
  <si>
    <t>1398141706</t>
  </si>
  <si>
    <t>제조, 부동산업</t>
  </si>
  <si>
    <t>펌프, 점포(자기땅)</t>
  </si>
  <si>
    <t>박세권</t>
  </si>
  <si>
    <t>기업 270-054695-04-013</t>
  </si>
  <si>
    <t>21700</t>
  </si>
  <si>
    <t>인천광역시 남동구 능허대로625번길 18-33(고잔동) 137블럭9롯트</t>
  </si>
  <si>
    <t>010-3464-1854 (이사님)
010-4233-9237 (사원)</t>
  </si>
  <si>
    <t>010-4233-9237</t>
  </si>
  <si>
    <t>3153300647</t>
  </si>
  <si>
    <t>금형,제조업</t>
  </si>
  <si>
    <t>양창현</t>
  </si>
  <si>
    <t>031-981-2889</t>
  </si>
  <si>
    <t>031-981-5889</t>
  </si>
  <si>
    <t>sch5238@hanmail.net</t>
  </si>
  <si>
    <t>경기도 김포시 통진읍 절골로 114-23 (마송리) 1동(가)</t>
  </si>
  <si>
    <t>315-33-00647</t>
  </si>
  <si>
    <t>세영기획</t>
  </si>
  <si>
    <t>1371030988</t>
  </si>
  <si>
    <t>조경시설물</t>
  </si>
  <si>
    <t>강 정규외1명</t>
  </si>
  <si>
    <t>경기도 김포시 하성면 원산리 233</t>
  </si>
  <si>
    <t>세이프티컴퓨터(한호정)</t>
  </si>
  <si>
    <t>1371626808</t>
  </si>
  <si>
    <t>도소매외</t>
  </si>
  <si>
    <t>컴퓨터및 주변기기</t>
  </si>
  <si>
    <t>한호정</t>
  </si>
  <si>
    <t>농협: 241098-56-029711</t>
  </si>
  <si>
    <t>032-563-7781</t>
  </si>
  <si>
    <t>032-563-1314</t>
  </si>
  <si>
    <t>인천 서구 봉화로 39.1층 102호(오류동)</t>
  </si>
  <si>
    <t>세일테크</t>
  </si>
  <si>
    <t>5792401495</t>
  </si>
  <si>
    <t>자동화기계 조립부품</t>
  </si>
  <si>
    <t>김원근</t>
  </si>
  <si>
    <t>010-7664-8495</t>
  </si>
  <si>
    <t>kwgeun72@naver.com</t>
  </si>
  <si>
    <t>경기도 김포시 하성면 원통로51번길 24-11</t>
  </si>
  <si>
    <t>세일통운</t>
  </si>
  <si>
    <t>6367000272</t>
  </si>
  <si>
    <t>김부수</t>
  </si>
  <si>
    <t>우리은행 1002-7599-74471</t>
  </si>
  <si>
    <t>12739</t>
  </si>
  <si>
    <t>경기도 광주시 회안대로 984</t>
  </si>
  <si>
    <t>010-5300-2688</t>
  </si>
  <si>
    <t>세종ENG</t>
  </si>
  <si>
    <t>1370592976</t>
  </si>
  <si>
    <t>김권배</t>
  </si>
  <si>
    <t>031-984-5891</t>
  </si>
  <si>
    <t>031-984-5893</t>
  </si>
  <si>
    <t>경기도 김포시 하성면 원산리 365-1</t>
  </si>
  <si>
    <t>세종시스템</t>
  </si>
  <si>
    <t>1090207075</t>
  </si>
  <si>
    <t>저조업외</t>
  </si>
  <si>
    <t>자동차기계설비외</t>
  </si>
  <si>
    <t>김태훈</t>
  </si>
  <si>
    <t>기업:555-005088-04-011 세종시스템(김태훈)</t>
  </si>
  <si>
    <t>031-984-6976</t>
  </si>
  <si>
    <t>031-984-6975</t>
  </si>
  <si>
    <t>경기도 김포시 통진읍 가현로4번길 36</t>
  </si>
  <si>
    <t>현장주소 : 통진읍 가현리 865-38</t>
  </si>
  <si>
    <t>롤밴딩</t>
  </si>
  <si>
    <t>6072461032</t>
  </si>
  <si>
    <t>자동제어.스위치 밸브</t>
  </si>
  <si>
    <t>안병옥</t>
  </si>
  <si>
    <t>기업은행 418-070052-01-010</t>
  </si>
  <si>
    <t>인천시 동구 뱡축로83번길 23. 13동 304호(송림동,인천산업용품유통단지)</t>
  </si>
  <si>
    <t>세화파렛텍</t>
  </si>
  <si>
    <t>1378611555</t>
  </si>
  <si>
    <t>플라스틱제품, 작업복,</t>
  </si>
  <si>
    <t>강현석</t>
  </si>
  <si>
    <t>기업 051-095589-04-011</t>
  </si>
  <si>
    <t>031-986-4961</t>
  </si>
  <si>
    <t>031-624-8522</t>
  </si>
  <si>
    <t>sh@shpt.kr</t>
  </si>
  <si>
    <t>인천광역시 강화군 강화읍 강화산단로 107</t>
  </si>
  <si>
    <t>세화파렛트,단프라시트</t>
  </si>
  <si>
    <t>소망아트전기</t>
  </si>
  <si>
    <t>8922201453</t>
  </si>
  <si>
    <t>전기</t>
  </si>
  <si>
    <t>이소영</t>
  </si>
  <si>
    <t>031-989-7841</t>
  </si>
  <si>
    <t>경기도 김포시 하성면 하성로 390 104호</t>
  </si>
  <si>
    <t>소매거래처(소비자 소매매출)</t>
  </si>
  <si>
    <t>23502</t>
  </si>
  <si>
    <t>소소홈</t>
  </si>
  <si>
    <t>5964400261</t>
  </si>
  <si>
    <t>이은주</t>
  </si>
  <si>
    <t>우리은행 429-074612-02-001</t>
  </si>
  <si>
    <t>0505-407-5057</t>
  </si>
  <si>
    <t>somini2016@naver.com</t>
  </si>
  <si>
    <t>10490</t>
  </si>
  <si>
    <t>경기도 고양시 덕양구 서정로 9(행신동) 2층 소소홈</t>
  </si>
  <si>
    <t>부가세 미포함 가격
매달7일전 매입금의 10% 입금</t>
  </si>
  <si>
    <t>010-8340-5057</t>
  </si>
  <si>
    <t>소원미디어</t>
  </si>
  <si>
    <t>220328001</t>
  </si>
  <si>
    <t>경기도 성남시 분당구 불정로 6(정자동) 불정로6 그린팩토리 13561</t>
  </si>
  <si>
    <t>네이버 스마트스토어 폴딩박스 구매건</t>
  </si>
  <si>
    <t>1404400428</t>
  </si>
  <si>
    <t>서비스업, 제조업, 도매및소매업, 소매업</t>
  </si>
  <si>
    <t>연구개발(나노소재), 운동기구, 코팅액, 무역, 의류, 통신판매업</t>
  </si>
  <si>
    <t>강희영</t>
  </si>
  <si>
    <t>hobby73@naver.com</t>
  </si>
  <si>
    <t>경기도 김포시 하성면 월하로 706-25 나동</t>
  </si>
  <si>
    <t>운동기구 제조업체</t>
  </si>
  <si>
    <t>010-4755-1230</t>
  </si>
  <si>
    <t>소프트 나노 운동기구</t>
  </si>
  <si>
    <t>송월타올 코리아</t>
  </si>
  <si>
    <t>2032600386</t>
  </si>
  <si>
    <t>도매.및 소매업</t>
  </si>
  <si>
    <t>전자상거래업</t>
  </si>
  <si>
    <t>황인수</t>
  </si>
  <si>
    <t>서울 서대문구 수색로 139, 1층(북가좌동)</t>
  </si>
  <si>
    <t>수국버너서비스한국열기계산업(주)</t>
  </si>
  <si>
    <t>2158786033</t>
  </si>
  <si>
    <t>보일러,버너</t>
  </si>
  <si>
    <t>조창환</t>
  </si>
  <si>
    <t>0533576250</t>
  </si>
  <si>
    <t>www.30444@naver.com</t>
  </si>
  <si>
    <t>05838</t>
  </si>
  <si>
    <t>서울특별시 송파구 문정동 634 가든파이브라이프 T-8001호</t>
  </si>
  <si>
    <t>B공장 모터_승화공업</t>
  </si>
  <si>
    <t>01050642600</t>
  </si>
  <si>
    <t>모터, 공업, 도장모터</t>
  </si>
  <si>
    <t>수국엔지니어링</t>
  </si>
  <si>
    <t>1302850810</t>
  </si>
  <si>
    <t>소방용기계.기구</t>
  </si>
  <si>
    <t>김 용수</t>
  </si>
  <si>
    <t>경기도 김포시 하성면 원산리 538-4</t>
  </si>
  <si>
    <t>수현조경휀스</t>
  </si>
  <si>
    <t>2340113196</t>
  </si>
  <si>
    <t>제조/건설</t>
  </si>
  <si>
    <t>휀스울타리 건축공사</t>
  </si>
  <si>
    <t>김태운</t>
  </si>
  <si>
    <t>인천시 강화군 선원면 대문고개로 161</t>
  </si>
  <si>
    <t>정문</t>
  </si>
  <si>
    <t>숭국기업</t>
  </si>
  <si>
    <t>2037773496</t>
  </si>
  <si>
    <t>알미늄샷시,스텐시공</t>
  </si>
  <si>
    <t>차 상호</t>
  </si>
  <si>
    <t>서울 중 신당 432-1075</t>
  </si>
  <si>
    <t>쉬릿급여</t>
  </si>
  <si>
    <t>102</t>
  </si>
  <si>
    <t>슈릭 급여</t>
  </si>
  <si>
    <t>113</t>
  </si>
  <si>
    <t>슈릭 퇴직급여</t>
  </si>
  <si>
    <t>SAMSUN800515</t>
  </si>
  <si>
    <t>SHUKUROV SHUKHRAT</t>
  </si>
  <si>
    <t>스마트NC</t>
  </si>
  <si>
    <t>1371690770</t>
  </si>
  <si>
    <t>재조업</t>
  </si>
  <si>
    <t>문짝가공</t>
  </si>
  <si>
    <t>오진희</t>
  </si>
  <si>
    <t>ohtaehee@hanmail.net</t>
  </si>
  <si>
    <t>경기도 김포시 대곶면 약산로 195번길 46</t>
  </si>
  <si>
    <t>010-5308-6761</t>
  </si>
  <si>
    <t>스마트건설</t>
  </si>
  <si>
    <t>010-2679-5843</t>
  </si>
  <si>
    <t>이충희</t>
  </si>
  <si>
    <t>2061788432</t>
  </si>
  <si>
    <t>용접기계</t>
  </si>
  <si>
    <t>송인권</t>
  </si>
  <si>
    <t>국민 045-21-1124-711 송인권（스타웰용접시스템）</t>
  </si>
  <si>
    <t>031-997-8487</t>
  </si>
  <si>
    <t>031-988-8487</t>
  </si>
  <si>
    <t>서울시 영등포구 양평동1가 247(3동 116호)</t>
  </si>
  <si>
    <t>국민 045-21-1124-711</t>
  </si>
  <si>
    <t>010-2294-1399</t>
  </si>
  <si>
    <t>1371853600</t>
  </si>
  <si>
    <t>제조,도소매,디자인,도소매,부동산업</t>
  </si>
  <si>
    <t>소품가구,잡화,전자상거래업,임대업</t>
  </si>
  <si>
    <t>윤영준</t>
  </si>
  <si>
    <t>stylefurni13@gmail.com</t>
  </si>
  <si>
    <t>경기도 김포시 양촌읍 학운리 2979 이젠아파트형공장 이젠 메카존 나동 706허-708호</t>
  </si>
  <si>
    <t>8681400062</t>
  </si>
  <si>
    <t>제조및서비스</t>
  </si>
  <si>
    <t>조형물제작,디자인설계도면제작</t>
  </si>
  <si>
    <t>최원종</t>
  </si>
  <si>
    <t>070-8808-1028</t>
  </si>
  <si>
    <t>choewonjong@naver.com</t>
  </si>
  <si>
    <t>경기도 김포시 통진읍 월하로519번길 99</t>
  </si>
  <si>
    <t>8831800827</t>
  </si>
  <si>
    <t>도매및 소매업</t>
  </si>
  <si>
    <t>오성민</t>
  </si>
  <si>
    <t>010-5787-8768</t>
  </si>
  <si>
    <t>steellike17@naver.com</t>
  </si>
  <si>
    <t>서울시 양천구 남부순환로35길 25-4 202호</t>
  </si>
  <si>
    <t>스피드랙</t>
  </si>
  <si>
    <t>1818501440</t>
  </si>
  <si>
    <t>민병오</t>
  </si>
  <si>
    <t>국민 282401-04-348990</t>
  </si>
  <si>
    <t>031-996-7697</t>
  </si>
  <si>
    <t>031-984-5586</t>
  </si>
  <si>
    <t>store@speedrack.kr</t>
  </si>
  <si>
    <t>10028</t>
  </si>
  <si>
    <t>경기도 김포시 대곶면 대곶북로 367-16 스피드랙 온라인지점</t>
  </si>
  <si>
    <t>스피드랙, 작업대</t>
  </si>
  <si>
    <t>2010483316</t>
  </si>
  <si>
    <t>휀스.스텐렌스공작물</t>
  </si>
  <si>
    <t>조명길</t>
  </si>
  <si>
    <t>02-2615-8849</t>
  </si>
  <si>
    <t>02-2615-8846</t>
  </si>
  <si>
    <t>se1113@nate.com</t>
  </si>
  <si>
    <t>경기도 광명시 옥길동 141-5</t>
  </si>
  <si>
    <t>승지엔지니어링</t>
  </si>
  <si>
    <t>7998602494</t>
  </si>
  <si>
    <t>주형및금형제조업,그외 기타 의료용 기기 제조업</t>
  </si>
  <si>
    <t>이승배</t>
  </si>
  <si>
    <t>031-983-1628</t>
  </si>
  <si>
    <t>031-983-1629</t>
  </si>
  <si>
    <t>lsb1353@daum.net</t>
  </si>
  <si>
    <t>경기도 김포시 통진읍 월하로 586-64 나동</t>
  </si>
  <si>
    <t>010-9054-5450</t>
  </si>
  <si>
    <t>시네 퇴직급여</t>
  </si>
  <si>
    <t>SAMSUN850221</t>
  </si>
  <si>
    <t>BURMAA SHINEBAYAR</t>
  </si>
  <si>
    <t>시대상사</t>
  </si>
  <si>
    <t>1228166903</t>
  </si>
  <si>
    <t>도.소매 제조</t>
  </si>
  <si>
    <t>환기송풍기, 펌프, 모터, 환기송풍기, 브로와</t>
  </si>
  <si>
    <t>031-998-0900</t>
  </si>
  <si>
    <t>031-996-7447</t>
  </si>
  <si>
    <t>shidae2000@hanmail.net</t>
  </si>
  <si>
    <t>경기도 김포시 대곶면 율생리 39-8</t>
  </si>
  <si>
    <t>시왓 퇴직급여</t>
  </si>
  <si>
    <t>SAMSUN961009</t>
  </si>
  <si>
    <t>VORN SEYVATH</t>
  </si>
  <si>
    <t>시흥녹색환경지원센터</t>
  </si>
  <si>
    <t>23516</t>
  </si>
  <si>
    <t>031-434-9957</t>
  </si>
  <si>
    <t>audtnanf@naver.com</t>
  </si>
  <si>
    <t>경기도 시흥시 산기대학로 237(정왕동) 한국공학대학교
시흥비즈니스센터 602호 시흥녹색환경지원센터</t>
  </si>
  <si>
    <t>010-5745-0601</t>
  </si>
  <si>
    <t>신나테크</t>
  </si>
  <si>
    <t>4430301323</t>
  </si>
  <si>
    <t>산업기계,표면처리기계,부품</t>
  </si>
  <si>
    <t>YU CHEN</t>
  </si>
  <si>
    <t>기업 989-004567-01-010 YU CHEN(신나테크)</t>
  </si>
  <si>
    <t>인천광역시 부평구 부평대로 283(청천동) A동, B115-19호</t>
  </si>
  <si>
    <t>010-9348-1264</t>
  </si>
  <si>
    <t>신덕강업건설</t>
  </si>
  <si>
    <t>6216300495</t>
  </si>
  <si>
    <t>절단, 가공, 설비, 철골제작, 판넬설치, 조립</t>
  </si>
  <si>
    <t>김명호</t>
  </si>
  <si>
    <t>mhkh72@naver.com</t>
  </si>
  <si>
    <t>경기도 김포시 통진읍 가현로 253, 1층 1호</t>
  </si>
  <si>
    <t>신성기업</t>
  </si>
  <si>
    <t>2061194422</t>
  </si>
  <si>
    <t>정기노선화물차</t>
  </si>
  <si>
    <t>엄기홍</t>
  </si>
  <si>
    <t>197-08-113748 우리은행</t>
  </si>
  <si>
    <t>24435</t>
  </si>
  <si>
    <t>강원도 춘천시 터미널길14번길 18-2(온의동)</t>
  </si>
  <si>
    <t>010-6329-2488</t>
  </si>
  <si>
    <t>신성기업, 엄기홍</t>
  </si>
  <si>
    <t>1371086764</t>
  </si>
  <si>
    <t>신금순</t>
  </si>
  <si>
    <t>031-998-3253</t>
  </si>
  <si>
    <t>031-998-3257</t>
  </si>
  <si>
    <t>jong1761@naver.com</t>
  </si>
  <si>
    <t>경기도 김포시 통진읍 애기봉로 661-20</t>
  </si>
  <si>
    <t>010-6324-1761</t>
  </si>
  <si>
    <t>신신환경이엔지</t>
  </si>
  <si>
    <t>1431401322</t>
  </si>
  <si>
    <t>수도,하수및 폐기물처리외</t>
  </si>
  <si>
    <t>지정외 폐기물수집,운반업외</t>
  </si>
  <si>
    <t>서성수</t>
  </si>
  <si>
    <t>농협 3511164325293 서성수(신신환경)</t>
  </si>
  <si>
    <t>050-4360-9301</t>
  </si>
  <si>
    <t>greatsss@naver.com</t>
  </si>
  <si>
    <t>23049</t>
  </si>
  <si>
    <t>인천광역시 강화군 길상면 초지로 148 210호(M.D마린모타보트)</t>
  </si>
  <si>
    <t>010-9145-4475</t>
  </si>
  <si>
    <t>신아퀵특송</t>
  </si>
  <si>
    <t>1371277390</t>
  </si>
  <si>
    <t>화물운송주선</t>
  </si>
  <si>
    <t>이의수</t>
  </si>
  <si>
    <t>경기도 김포시 통진읍 가현로 260</t>
  </si>
  <si>
    <t>신우산업</t>
  </si>
  <si>
    <t>1371018117</t>
  </si>
  <si>
    <t>이복순</t>
  </si>
  <si>
    <t>경기도 김포시 고촌면 향산리 588-53</t>
  </si>
  <si>
    <t>신인산업</t>
  </si>
  <si>
    <t>7091400894</t>
  </si>
  <si>
    <t>제조업, 도매 및 소매업</t>
  </si>
  <si>
    <t>산업용 물류 이동장치 설계 제작, 건강 보조식품 소매업</t>
  </si>
  <si>
    <t>정찬섭</t>
  </si>
  <si>
    <t>totch@hanmail.net</t>
  </si>
  <si>
    <t>인천광역시 부평구 백범로577번길 20, 공장동 2층 228호 (십정동, 경인센타)</t>
  </si>
  <si>
    <t>010-4383-5319</t>
  </si>
  <si>
    <t>신일(심용훈)운수업</t>
  </si>
  <si>
    <t>7483600396</t>
  </si>
  <si>
    <t>심용훈</t>
  </si>
  <si>
    <t>농협:352-1413-5969-13</t>
  </si>
  <si>
    <t>경기도 김포시 고촌읍 수기로 67-53</t>
  </si>
  <si>
    <t>화물운송</t>
  </si>
  <si>
    <t>1300714411</t>
  </si>
  <si>
    <t>철재의자부품</t>
  </si>
  <si>
    <t>김생권</t>
  </si>
  <si>
    <t>031-404-5652</t>
  </si>
  <si>
    <t>031-404-5654</t>
  </si>
  <si>
    <t>sinil191026@hanmail.net</t>
  </si>
  <si>
    <t>경기도 시흥시 계수동 산 444-5</t>
  </si>
  <si>
    <t>010-8949-2454</t>
  </si>
  <si>
    <t>신촌연세병원</t>
  </si>
  <si>
    <t>1059028677</t>
  </si>
  <si>
    <t>의료</t>
  </si>
  <si>
    <t>병원</t>
  </si>
  <si>
    <t>김영진</t>
  </si>
  <si>
    <t>prkfka08@naver.com</t>
  </si>
  <si>
    <t>0</t>
  </si>
  <si>
    <t>서울시 마포구 서강로 110(신수동)</t>
  </si>
  <si>
    <t>신한엘리베이터</t>
  </si>
  <si>
    <t>1368103926</t>
  </si>
  <si>
    <t>제조업, 서비스</t>
  </si>
  <si>
    <t>승강기, 콘도라</t>
  </si>
  <si>
    <t>음한욱, 음성식</t>
  </si>
  <si>
    <t>경기도 김포시 양촌읍 황금로110번길 85 (학운리)</t>
  </si>
  <si>
    <t>신화냉열</t>
  </si>
  <si>
    <t>1301120619</t>
  </si>
  <si>
    <t>냉열기.히터</t>
  </si>
  <si>
    <t>김 재철</t>
  </si>
  <si>
    <t>경기도 김포시 양촌면 학운리 2979 메카존 나-821</t>
  </si>
  <si>
    <t>신화오피스</t>
  </si>
  <si>
    <t>1261555984</t>
  </si>
  <si>
    <t>신화통운</t>
  </si>
  <si>
    <t>3013762394</t>
  </si>
  <si>
    <t>유정연</t>
  </si>
  <si>
    <t>충북 청주시 상당구 용암동 2086 효성아파트 101동 501호</t>
  </si>
  <si>
    <t>1378196433</t>
  </si>
  <si>
    <t>냉난방기기및 산업기기</t>
  </si>
  <si>
    <t>황의근</t>
  </si>
  <si>
    <t>기업 616-003746-04-019</t>
  </si>
  <si>
    <t>031-996-0461,031-996-0462</t>
  </si>
  <si>
    <t>031-996-0464</t>
  </si>
  <si>
    <t>sh5441@hanmail.net</t>
  </si>
  <si>
    <t>경기도 김포시 하성면 월하로 778번길 65-33</t>
  </si>
  <si>
    <t>010-9269-5441</t>
  </si>
  <si>
    <t>심경섭</t>
  </si>
  <si>
    <t>01030869449</t>
  </si>
  <si>
    <t>32024</t>
  </si>
  <si>
    <t>충청남도 서산시 고북면 신성로 330 공군아파트 206동 301호</t>
  </si>
  <si>
    <t>개인결재</t>
  </si>
  <si>
    <t>1048188933</t>
  </si>
  <si>
    <t>도매 제조 도소매 서비스</t>
  </si>
  <si>
    <t>무역 리프트기계 기계공구 운반하역기계 오퍼상</t>
  </si>
  <si>
    <t>오승재</t>
  </si>
  <si>
    <t>국민 413037-01-007848</t>
  </si>
  <si>
    <t>02-2625-7788</t>
  </si>
  <si>
    <t>02-2625-7458----------031-989-0881</t>
  </si>
  <si>
    <t>wang90000@naver.com</t>
  </si>
  <si>
    <t>08217</t>
  </si>
  <si>
    <t>서울특별시 구로구 경인로53길 15 (구로동) 마-1216(구로동,중앙유동단지)</t>
  </si>
  <si>
    <t>김포사무실 070 4667 5579 팩스: 031-989-0881</t>
  </si>
  <si>
    <t>010-2828-4031</t>
  </si>
  <si>
    <t>쌍용산업</t>
  </si>
  <si>
    <t>1282378896</t>
  </si>
  <si>
    <t>홍 종연</t>
  </si>
  <si>
    <t>경기도 김포시 하성면 석탄리 164 165-1</t>
  </si>
  <si>
    <t>3661401041</t>
  </si>
  <si>
    <t>라이트패널, 아크릴가공</t>
  </si>
  <si>
    <t>홍요한</t>
  </si>
  <si>
    <t>031-988-1594</t>
  </si>
  <si>
    <t>031-988-1595</t>
  </si>
  <si>
    <t>sm01041@naver.com</t>
  </si>
  <si>
    <t>경기 김포시 하성면 석평로 45, 1동,2동</t>
  </si>
  <si>
    <t>1371456730</t>
  </si>
  <si>
    <t>플라스틱 외</t>
  </si>
  <si>
    <t>이수영</t>
  </si>
  <si>
    <t>797101-00-011152 국민은행 썬바스(이수영)</t>
  </si>
  <si>
    <t>031-982-5025</t>
  </si>
  <si>
    <t>031-982-4073</t>
  </si>
  <si>
    <t>sunbath5025@nate.com</t>
  </si>
  <si>
    <t>경기도 김포시 통진읍 월하로519번길 101</t>
  </si>
  <si>
    <t>010-2961-8383</t>
  </si>
  <si>
    <t>씨앤테크㈜</t>
  </si>
  <si>
    <t>4098180869</t>
  </si>
  <si>
    <t>도.소매외</t>
  </si>
  <si>
    <t>각종물탱크류외</t>
  </si>
  <si>
    <t>안 성엽</t>
  </si>
  <si>
    <t>전라북도 임실군 오수면 금암리 436</t>
  </si>
  <si>
    <t>씨에이치테크㈜</t>
  </si>
  <si>
    <t>1168601180</t>
  </si>
  <si>
    <t>금속주조 비철금속주조</t>
  </si>
  <si>
    <t>한철우</t>
  </si>
  <si>
    <t>031-989-7065</t>
  </si>
  <si>
    <t>031-989-7760</t>
  </si>
  <si>
    <t>chco7065@daum.net</t>
  </si>
  <si>
    <t>경기도 김포시 하성면 원산로 30</t>
  </si>
  <si>
    <t>씨엔아이플러스 주식회사</t>
  </si>
  <si>
    <t>1308606105</t>
  </si>
  <si>
    <t>디자인,제조,제조업,건설업</t>
  </si>
  <si>
    <t>조경시설물,공원체육시설제작및판매,조경시설물설치공사</t>
  </si>
  <si>
    <t>신풍석</t>
  </si>
  <si>
    <t>1644-0801</t>
  </si>
  <si>
    <t>070-5173-8687</t>
  </si>
  <si>
    <t>cnipius03@naver.com</t>
  </si>
  <si>
    <t>강원도 춘천시 동면 소양강로 344-12</t>
  </si>
  <si>
    <t>김치원과장 010-7155-2171</t>
  </si>
  <si>
    <t>씨엔아이플러스,씨앤아이플러스</t>
  </si>
  <si>
    <t>씨제이대한통운(주)</t>
  </si>
  <si>
    <t>1108105034</t>
  </si>
  <si>
    <t>서비스,도소매</t>
  </si>
  <si>
    <t>항공및육상화물취급</t>
  </si>
  <si>
    <t>강신호</t>
  </si>
  <si>
    <t>강백수 (케이오(KO) [우리은행] 1005-484-009910</t>
  </si>
  <si>
    <t>1588-1255</t>
  </si>
  <si>
    <t>04513</t>
  </si>
  <si>
    <t>서울특별시 중구 세종대로9길 53(서소문동) 씨제이대한통운</t>
  </si>
  <si>
    <t>코드번호 30442863
계약대리점 호반집배점 332-25-00991 (김포한강1로 77-33,강백수)</t>
  </si>
  <si>
    <t>010-9069-1622</t>
  </si>
  <si>
    <t>택배,온라인,CJ,대한통운</t>
  </si>
  <si>
    <t>아넥스공구</t>
  </si>
  <si>
    <t>5142468505</t>
  </si>
  <si>
    <t>김희정</t>
  </si>
  <si>
    <t>국민은행 : 644-60104-190197 예금주 : 아넥스공구(김희정)</t>
  </si>
  <si>
    <t>070-7012-2262</t>
  </si>
  <si>
    <t>070-7159-2263</t>
  </si>
  <si>
    <t>anx09@anx09.co.kr</t>
  </si>
  <si>
    <t>42911</t>
  </si>
  <si>
    <t>대구광역시 달성군 다사읍 대실역북로2길 101-7 202호</t>
  </si>
  <si>
    <t>아넥스 / 수분측정기 /골든팩키지 구매대행</t>
  </si>
  <si>
    <t>8194800328</t>
  </si>
  <si>
    <t>자동화설비</t>
  </si>
  <si>
    <t>심현섭</t>
  </si>
  <si>
    <t>031-988-1126</t>
  </si>
  <si>
    <t>031-983-1131</t>
  </si>
  <si>
    <t>abto1000@gmail.com</t>
  </si>
  <si>
    <t>경기 김포시 중봉1로 84 가동1층105호(북변동)/ 하성면 원산리 269-3</t>
  </si>
  <si>
    <t>아세아텍스주식회사</t>
  </si>
  <si>
    <t>1378130784</t>
  </si>
  <si>
    <t>기타일반목적용기계외</t>
  </si>
  <si>
    <t>김 춘숙</t>
  </si>
  <si>
    <t>031-499-2460</t>
  </si>
  <si>
    <t>인천광역시 서구 대곡동 624-1</t>
  </si>
  <si>
    <t>아이베란다 주식회사</t>
  </si>
  <si>
    <t>1268670312</t>
  </si>
  <si>
    <t>고영주,이승호</t>
  </si>
  <si>
    <t>농협355-0026-9094-53 아이베란다(주)</t>
  </si>
  <si>
    <t>031-769-1748</t>
  </si>
  <si>
    <t>iv@iveranda.com</t>
  </si>
  <si>
    <t>12733</t>
  </si>
  <si>
    <t>경기도 광주시 초월읍 용수길 42-19 아이베란다</t>
  </si>
  <si>
    <t>온라인,모듈,각관,파이프</t>
  </si>
  <si>
    <t>악조노벨페인트㈜</t>
  </si>
  <si>
    <t>1348188652</t>
  </si>
  <si>
    <t>김철봉</t>
  </si>
  <si>
    <t>031-488-5744</t>
  </si>
  <si>
    <t>031-432-7416</t>
  </si>
  <si>
    <t>경기도 안산시 단원구 성곡동 676-12 시화공단5바20</t>
  </si>
  <si>
    <t>안성원급여</t>
  </si>
  <si>
    <t>020</t>
  </si>
  <si>
    <t>안승태</t>
  </si>
  <si>
    <t>01033146966</t>
  </si>
  <si>
    <t>안신물류</t>
  </si>
  <si>
    <t>8525100529</t>
  </si>
  <si>
    <t>한석</t>
  </si>
  <si>
    <t>우리은행 1005-504-009383 예금주 : 한석</t>
  </si>
  <si>
    <t>22530</t>
  </si>
  <si>
    <t>인천광역시 동구 방축로37번길 30(송현동) 36동306호</t>
  </si>
  <si>
    <t>010-4095-7674</t>
  </si>
  <si>
    <t>알렉스 급여</t>
  </si>
  <si>
    <t>890211</t>
  </si>
  <si>
    <t>알파유니온</t>
  </si>
  <si>
    <t>3278801519</t>
  </si>
  <si>
    <t>김일형</t>
  </si>
  <si>
    <t>0319841205</t>
  </si>
  <si>
    <t>05051161205</t>
  </si>
  <si>
    <t>union1203@hanmail.net</t>
  </si>
  <si>
    <t>경기도 김포시 월곶면 점동로41번길 76 알파유니온</t>
  </si>
  <si>
    <t>01062031203</t>
  </si>
  <si>
    <t>압두할릴 퇴직급여</t>
  </si>
  <si>
    <t>SAMSUN990703</t>
  </si>
  <si>
    <t>MAKHMUTALIEV ABDUKHALIL ABDUMAJID UGLI</t>
  </si>
  <si>
    <t>앗싸횟집</t>
  </si>
  <si>
    <t>710-02-00697</t>
  </si>
  <si>
    <t>이해금</t>
  </si>
  <si>
    <t>010-3274-8675</t>
  </si>
  <si>
    <t>경기도 김포시 하성면 태산로 16-11 (마곡리)</t>
  </si>
  <si>
    <t>애니씨앤씨랩</t>
  </si>
  <si>
    <t>7632401111</t>
  </si>
  <si>
    <t>기타 목재 가구 제조업</t>
  </si>
  <si>
    <t>유승철</t>
  </si>
  <si>
    <t>010-6664-9428</t>
  </si>
  <si>
    <t>anycnclab@naver.com</t>
  </si>
  <si>
    <t>경기도 김포시 통진읍 절골로 40-18</t>
  </si>
  <si>
    <t>애즈팩트</t>
  </si>
  <si>
    <t>8480802032</t>
  </si>
  <si>
    <t>도매 및 소매업/전문,과학 및 기술서비스업</t>
  </si>
  <si>
    <t>전자상거래 소매 중개업/시각 디자인업/인테리어 디자인업</t>
  </si>
  <si>
    <t>홍성현/강지원</t>
  </si>
  <si>
    <t>kjw@aspekt.co.kr</t>
  </si>
  <si>
    <t>07220</t>
  </si>
  <si>
    <t>서울특별시 영등포구 당산로38길 16 (당산동4가)</t>
  </si>
  <si>
    <t>앤플랫스튜디오</t>
  </si>
  <si>
    <t>5900601955</t>
  </si>
  <si>
    <t>장보경</t>
  </si>
  <si>
    <t>우리은행 1005-604-156523 / 예금주 :앤플랫 스튜디오 (장보경)</t>
  </si>
  <si>
    <t>10089</t>
  </si>
  <si>
    <t>경기도 김포시 태장로 800(장기동) 현대메디컬프라자 7층 703호</t>
  </si>
  <si>
    <t>01077584038</t>
  </si>
  <si>
    <t>스튜디오</t>
  </si>
  <si>
    <t>앳홈</t>
  </si>
  <si>
    <t>3922022590</t>
  </si>
  <si>
    <t>신상은 외 1명</t>
  </si>
  <si>
    <t>국민 272701-04-356057</t>
  </si>
  <si>
    <t>070-8615-3070</t>
  </si>
  <si>
    <t>sse0569@naver.com</t>
  </si>
  <si>
    <t>11155</t>
  </si>
  <si>
    <t>경기도 포천시 군내면 용두로 147 앳홈</t>
  </si>
  <si>
    <t>데이즈하우스
위탁 X 사입전용몰</t>
  </si>
  <si>
    <t>위탁,데이즈하우스</t>
  </si>
  <si>
    <t>야찰</t>
  </si>
  <si>
    <t>1082774647</t>
  </si>
  <si>
    <t>영업컨설팅</t>
  </si>
  <si>
    <t>홍승란</t>
  </si>
  <si>
    <t>신한 110-530-542437</t>
  </si>
  <si>
    <t>hongso0379@hanmail.net</t>
  </si>
  <si>
    <t>14272</t>
  </si>
  <si>
    <t>경기도 광명시 새터로 44-8(광명동, 광명아크포레자이위브) 1203동705호</t>
  </si>
  <si>
    <t>010-2559-9048</t>
  </si>
  <si>
    <t>태왕주식회사</t>
  </si>
  <si>
    <t>1081060617</t>
  </si>
  <si>
    <t>양영숙</t>
  </si>
  <si>
    <t>flora51@naver.com</t>
  </si>
  <si>
    <t>인천광역시 서구 대곡동 623-3,4</t>
  </si>
  <si>
    <t>양천화물(한동석)</t>
  </si>
  <si>
    <t>1192106093</t>
  </si>
  <si>
    <t>한동석</t>
  </si>
  <si>
    <t>국민:449902-01-296308 한동석</t>
  </si>
  <si>
    <t>010-3329-2404</t>
  </si>
  <si>
    <t>경기 파주시 금정로 44-2(금촌동)</t>
  </si>
  <si>
    <t>1360271337</t>
  </si>
  <si>
    <t>건설업및제조</t>
  </si>
  <si>
    <t>이윤주</t>
  </si>
  <si>
    <t>031-988-5118</t>
  </si>
  <si>
    <t>unjulee@naver.com</t>
  </si>
  <si>
    <t>경기도 김포시 하성면 마곡리 552-7</t>
  </si>
  <si>
    <t>010-6390-5118</t>
  </si>
  <si>
    <t>에릭 급여</t>
  </si>
  <si>
    <t>119</t>
  </si>
  <si>
    <t>에스비티(SBT)</t>
  </si>
  <si>
    <t>7603701413</t>
  </si>
  <si>
    <t>그외 기타 분류 안된 상품 전문 소매업</t>
  </si>
  <si>
    <t>최세원</t>
  </si>
  <si>
    <t>sbt0620@daum.net</t>
  </si>
  <si>
    <t>인천광역시 서구 봉수대로1440번길,29, 104동301호(왕길동,신명스카이뷰드림아파트)</t>
  </si>
  <si>
    <t>2200878525</t>
  </si>
  <si>
    <t>현수막,그레픽디자인</t>
  </si>
  <si>
    <t>유종훈</t>
  </si>
  <si>
    <t>02-2051-8830</t>
  </si>
  <si>
    <t>02-2051-8850</t>
  </si>
  <si>
    <t>hnbluemoon@hanmail.net</t>
  </si>
  <si>
    <t>서울 강남 봉은사로47길 19</t>
  </si>
  <si>
    <t>2060169088</t>
  </si>
  <si>
    <t>제조, 제조업, 건설, 서비스</t>
  </si>
  <si>
    <t>POP,철구조물,용접가공,광고물,안내판 제작,인테리어,전기,옥외광고</t>
  </si>
  <si>
    <t>박귀화</t>
  </si>
  <si>
    <t>031-987-8415</t>
  </si>
  <si>
    <t>031-983-8417</t>
  </si>
  <si>
    <t>smsigndesign@naver.com</t>
  </si>
  <si>
    <t>경기도 김포시 통진읍 동을산리 93-7</t>
  </si>
  <si>
    <t>사무업무 : 010-8620-3659
도장업무 : 010-3719-3655</t>
  </si>
  <si>
    <t>에스엠신용정보(주)</t>
  </si>
  <si>
    <t>1108142932</t>
  </si>
  <si>
    <t>사업지원서비스업</t>
  </si>
  <si>
    <t>신용조사 및 추심대행업</t>
  </si>
  <si>
    <t>이동수</t>
  </si>
  <si>
    <t>02-6277-9925</t>
  </si>
  <si>
    <t>02-6277-9999</t>
  </si>
  <si>
    <t>ssui@smcredit.co.kr</t>
  </si>
  <si>
    <t>07263</t>
  </si>
  <si>
    <t>서울특별시 영등포구 선유동1로 22 (당산동2가) 9층</t>
  </si>
  <si>
    <t>010-5481-3236</t>
  </si>
  <si>
    <t>1265200446</t>
  </si>
  <si>
    <t>공예,가구,조명장비</t>
  </si>
  <si>
    <t>성화준</t>
  </si>
  <si>
    <t>신한 110-384-803880 성화준</t>
  </si>
  <si>
    <t>pacge@naver.com</t>
  </si>
  <si>
    <t>경기도 김포시 통진읍 월하로 519번길</t>
  </si>
  <si>
    <t>010-4885-7149</t>
  </si>
  <si>
    <t>에스케이쉴더스(주) 김포지점</t>
  </si>
  <si>
    <t>3768501882</t>
  </si>
  <si>
    <t>박진효</t>
  </si>
  <si>
    <t>10078</t>
  </si>
  <si>
    <t>경기도 김포시 김포한강1로 250 (운양동) 806호 807호(운양동, 골든타임)</t>
  </si>
  <si>
    <t>(주)에이디티캡스 김포지점에</t>
  </si>
  <si>
    <t>에스케이쉴더스(주), (주)에이디티캡스</t>
  </si>
  <si>
    <t>에스케이시스템</t>
  </si>
  <si>
    <t>4661700872</t>
  </si>
  <si>
    <t>제관,판금,도장</t>
  </si>
  <si>
    <t>장문기</t>
  </si>
  <si>
    <t>sksystem180901@naver.com</t>
  </si>
  <si>
    <t>경기도 김포시 월곶면 고정로 79-27 (개곡리) 다동</t>
  </si>
  <si>
    <t>에스케이씨앤지 주식회사</t>
  </si>
  <si>
    <t>6688801142</t>
  </si>
  <si>
    <t>가스용품</t>
  </si>
  <si>
    <t>김석</t>
  </si>
  <si>
    <t>경기도 김포시 하성면 봉성로 3 (원산리)</t>
  </si>
  <si>
    <t>에스피스퀘어스</t>
  </si>
  <si>
    <t>1351690624</t>
  </si>
  <si>
    <t>심응보</t>
  </si>
  <si>
    <t>에쓰에이치씨</t>
  </si>
  <si>
    <t>8114301084</t>
  </si>
  <si>
    <t>건설하도급</t>
  </si>
  <si>
    <t>ksh9a2e@naver.com</t>
  </si>
  <si>
    <t>인천광역시 서구 서로3로 50, 806동802호(당하동,검단신도시 모아미래도 엘리트파크)</t>
  </si>
  <si>
    <t>010-3496-8000</t>
  </si>
  <si>
    <t>에이비씨로지스</t>
  </si>
  <si>
    <t>5082601032</t>
  </si>
  <si>
    <t>배을빈</t>
  </si>
  <si>
    <t>우리은행 01082080010</t>
  </si>
  <si>
    <t>서울특별시 강서구 마곡중앙로 55 503-507호 (마곡동, 문영퀸즈파크13)</t>
  </si>
  <si>
    <t>010-8208-0010</t>
  </si>
  <si>
    <t>에이스(실크인쇄)</t>
  </si>
  <si>
    <t>1371839632</t>
  </si>
  <si>
    <t>실크인쇄</t>
  </si>
  <si>
    <t>정종호</t>
  </si>
  <si>
    <t>우리은행 104-362141-02-001 정종호</t>
  </si>
  <si>
    <t>031-989-7485</t>
  </si>
  <si>
    <t>j2020@korek.com</t>
  </si>
  <si>
    <t>경기도 김포시 양촌읍 봉수대로 1684-9</t>
  </si>
  <si>
    <t>010-4276-9591</t>
  </si>
  <si>
    <t>에이스실크인쇄,실크</t>
  </si>
  <si>
    <t>1303037260</t>
  </si>
  <si>
    <t>주방기기 및판촉물</t>
  </si>
  <si>
    <t>정청용</t>
  </si>
  <si>
    <t>031-998-6552</t>
  </si>
  <si>
    <t>031-984-6554</t>
  </si>
  <si>
    <t>ace6552@hometax.go.kr</t>
  </si>
  <si>
    <t>경기도 김포시 양촌읍 양곡우회로 54</t>
  </si>
  <si>
    <t>010-9119-9513</t>
  </si>
  <si>
    <t>에이앤지 인터네셔널(A&amp;G INTERNATIONAL)</t>
  </si>
  <si>
    <t>1371831815</t>
  </si>
  <si>
    <t>제조업,도소매,무역외</t>
  </si>
  <si>
    <t>이,미용기구, 화장품, 미용재료외</t>
  </si>
  <si>
    <t>0323249221</t>
  </si>
  <si>
    <t>0323249336</t>
  </si>
  <si>
    <t>dlwnal0224@naver.com</t>
  </si>
  <si>
    <t>경기도 김포시 하성면 귀전로 201-1 가, 나동</t>
  </si>
  <si>
    <t>우편발송시: 부천시 원미구 상동로 87 512호 (상동 가나베스트타운 512호)</t>
  </si>
  <si>
    <t>에이엠워터테크</t>
  </si>
  <si>
    <t>1372040675</t>
  </si>
  <si>
    <t>정수장치보수,신설</t>
  </si>
  <si>
    <t>박병례</t>
  </si>
  <si>
    <t>031-996-0374</t>
  </si>
  <si>
    <t>031-996-0375</t>
  </si>
  <si>
    <t>amwatertech0322@hanmail.net</t>
  </si>
  <si>
    <t>경기도 김포시 하성면 원통로78번길 79</t>
  </si>
  <si>
    <t>에이오디자인</t>
  </si>
  <si>
    <t>4852501090</t>
  </si>
  <si>
    <t>인테리어,광고물제작,디자인조형물제작및설치</t>
  </si>
  <si>
    <t>권기현</t>
  </si>
  <si>
    <t>sass05@naver.com</t>
  </si>
  <si>
    <t>경기도 김포시 하성면 태산로 19번길 83</t>
  </si>
  <si>
    <t>010-6734-3650</t>
  </si>
  <si>
    <t>권남현 에이어디자인 위즈솔루션 입금</t>
  </si>
  <si>
    <t>8508100613</t>
  </si>
  <si>
    <t>농축산기계</t>
  </si>
  <si>
    <t>장현일</t>
  </si>
  <si>
    <t>061-723-6124</t>
  </si>
  <si>
    <t>061-723-6125</t>
  </si>
  <si>
    <t>a-onecompany@naver.com</t>
  </si>
  <si>
    <t>58024</t>
  </si>
  <si>
    <t>전라남도 순천시 해룡면 도롱용전길 19 에이원 컴퍼니</t>
  </si>
  <si>
    <t>*김포공장 
경기도 김포시 통진읍 옹정리 320-93(옹정리 84-80)
*김포FAX
070-8220-8802
*김포전화번호
031-8049-3868</t>
  </si>
  <si>
    <t>010-3565-5634</t>
  </si>
  <si>
    <t>에이제이 하드웨어( AJ 하드웨어)</t>
  </si>
  <si>
    <t>6680401365</t>
  </si>
  <si>
    <t>금속가구외</t>
  </si>
  <si>
    <t>이광훈</t>
  </si>
  <si>
    <t>경기도 안산시 단원구 산단로 112-15, 11호(원시동, 반월10블럭)</t>
  </si>
  <si>
    <t>1164000465</t>
  </si>
  <si>
    <t>가구제조,무역업</t>
  </si>
  <si>
    <t>홍성준</t>
  </si>
  <si>
    <t>hong720718@gmail.com</t>
  </si>
  <si>
    <t>경기도 김포시 통진읍 월하로 586-64 (귀전리) 마동과 부속건물</t>
  </si>
  <si>
    <t>010-3228-0885</t>
  </si>
  <si>
    <t>3476700367</t>
  </si>
  <si>
    <t>박효숙</t>
  </si>
  <si>
    <t>농협 01-0323-7314-31</t>
  </si>
  <si>
    <t>02-6080-1616</t>
  </si>
  <si>
    <t>031-992-1689</t>
  </si>
  <si>
    <t>leeyw9031@naver.com</t>
  </si>
  <si>
    <t>경기도 고양시 덕양구 으뜸로 110,오피스동 5층 526호(덕은동, 힐스테이트 에코)</t>
  </si>
  <si>
    <t>010-8410-1687</t>
  </si>
  <si>
    <t>에이치엔제이(HNJ)</t>
  </si>
  <si>
    <t>519-17-00929</t>
  </si>
  <si>
    <t>냉동기기 제빙기 전자기기 전자상거래업</t>
  </si>
  <si>
    <t>최지환</t>
  </si>
  <si>
    <t>050-4366-1777</t>
  </si>
  <si>
    <t>lampho4@naver.com</t>
  </si>
  <si>
    <t>경기도 김포시 통진읍 월하로 586-68 (귀전리)</t>
  </si>
  <si>
    <t>김성식이사 010-7389-1777</t>
  </si>
  <si>
    <t>탱크(음식물)</t>
  </si>
  <si>
    <t>2066963124</t>
  </si>
  <si>
    <t>도매업,제조업,도매 및 소매업,소매업</t>
  </si>
  <si>
    <t>초음파식기세척기,인덕션,음식물 처리기, 세정제 도매업, 싱크대 외</t>
  </si>
  <si>
    <t>윤병재</t>
  </si>
  <si>
    <t>bjyoon3229@naver.com</t>
  </si>
  <si>
    <t>31763</t>
  </si>
  <si>
    <t>충청남도 당진시 원당골길 31 (원당동, 당진청구아파트) 101동 610호</t>
  </si>
  <si>
    <t>공장 : 경기도 김포시 통진읍 고척로 231</t>
  </si>
  <si>
    <t>010-3229-3936</t>
  </si>
  <si>
    <t>에코시스템주식회사</t>
  </si>
  <si>
    <t>1408114529</t>
  </si>
  <si>
    <t>제조,도매외</t>
  </si>
  <si>
    <t>반도체외</t>
  </si>
  <si>
    <t>최 홍준</t>
  </si>
  <si>
    <t>031-981-7358</t>
  </si>
  <si>
    <t>인천광역시 남동구 인주대로 844,305(만수동,3층)</t>
  </si>
  <si>
    <t>에프아이씨</t>
  </si>
  <si>
    <t>1371796878</t>
  </si>
  <si>
    <t>소방기기 외</t>
  </si>
  <si>
    <t>여문희</t>
  </si>
  <si>
    <t>국민은행 165801-04-365155</t>
  </si>
  <si>
    <t>경기도 김포시 하성면 월하로 631-3</t>
  </si>
  <si>
    <t>소화기</t>
  </si>
  <si>
    <t>1303574372</t>
  </si>
  <si>
    <t>제조,도 소매</t>
  </si>
  <si>
    <t>산업용 휠타,집진기부품</t>
  </si>
  <si>
    <t>이승안</t>
  </si>
  <si>
    <t>기업:473-015524-01-017 에프엘산업 이승안</t>
  </si>
  <si>
    <t>032-682-5043</t>
  </si>
  <si>
    <t>032-677-5042</t>
  </si>
  <si>
    <t>filterl5043@naver.com</t>
  </si>
  <si>
    <t>경기 부천 오정구 신흥로 416번길 30 1층(내동)</t>
  </si>
  <si>
    <t>에프피앤코(플랫포인트)</t>
  </si>
  <si>
    <t>3158701085</t>
  </si>
  <si>
    <t>제조업 소매업 서비스업</t>
  </si>
  <si>
    <t>가구제조 가구디자인</t>
  </si>
  <si>
    <t>김우석</t>
  </si>
  <si>
    <t>하나은행 863-910012-20804 주식회사에프피앤코（</t>
  </si>
  <si>
    <t>hn.jeon@flatpoint.co.kr</t>
  </si>
  <si>
    <t>06083</t>
  </si>
  <si>
    <t>서울특별시 강남구 영동대로112길 36(삼성동) 1층 주식회사 에프피앤코</t>
  </si>
  <si>
    <t>1218605650</t>
  </si>
  <si>
    <t>건설업및부동산</t>
  </si>
  <si>
    <t>종합건축공사및 실내건축</t>
  </si>
  <si>
    <t>김영제</t>
  </si>
  <si>
    <t>032-865-6200</t>
  </si>
  <si>
    <t>032-865-6800</t>
  </si>
  <si>
    <t>nk8656200@naver.com</t>
  </si>
  <si>
    <t>인천광역시 남구 인주대로 358 301호(주안동)</t>
  </si>
  <si>
    <t>엘림하이텍</t>
  </si>
  <si>
    <t>1170967729</t>
  </si>
  <si>
    <t>도매,제조,서비스,부동산,서비스</t>
  </si>
  <si>
    <t>기계장비,레이저절단,수출주선,임대,오퍼</t>
  </si>
  <si>
    <t>임일규</t>
  </si>
  <si>
    <t>우리은행 166-04-107501 예금주 : 엘림하이텍</t>
  </si>
  <si>
    <t>02-2601-0516</t>
  </si>
  <si>
    <t>02-2601-1086</t>
  </si>
  <si>
    <t>elim@unitel.co.kr</t>
  </si>
  <si>
    <t>07910</t>
  </si>
  <si>
    <t>서울특별시 양천구 가로공원로 68(신월동)</t>
  </si>
  <si>
    <t>010-4701-0516</t>
  </si>
  <si>
    <t>엘림하이텍,팸프레스</t>
  </si>
  <si>
    <t>엠에스화물퀵 주식회사</t>
  </si>
  <si>
    <t>4458702556</t>
  </si>
  <si>
    <t>화물주선, 알선</t>
  </si>
  <si>
    <t>신문섭</t>
  </si>
  <si>
    <t>하나은행 545-910015-82905 (엠에스화물퀵 주식회사)</t>
  </si>
  <si>
    <t>man33man@kakao.com</t>
  </si>
  <si>
    <t>10014</t>
  </si>
  <si>
    <t>경기도 김포시 통진읍 김포대로1950번길 5 2층 2호</t>
  </si>
  <si>
    <t>엠에스화물퀵</t>
  </si>
  <si>
    <t>2846300355</t>
  </si>
  <si>
    <t>1차 금속제품 도매업</t>
  </si>
  <si>
    <t>문희</t>
  </si>
  <si>
    <t>032-763-801</t>
  </si>
  <si>
    <t>hgk22@naver.com</t>
  </si>
  <si>
    <t>21965</t>
  </si>
  <si>
    <t>인천광역시 연수구 동곡재로117번길 22 (동춘동) 107동 401호(연수3차 대우아파트)</t>
  </si>
  <si>
    <t>hak22@naver.com
010-2559-9048</t>
  </si>
  <si>
    <t>010-7474-6407</t>
  </si>
  <si>
    <t>엠텍에스티에스(주)</t>
  </si>
  <si>
    <t>3118134108</t>
  </si>
  <si>
    <t>산업안전용품, 보호복</t>
  </si>
  <si>
    <t>윤학균</t>
  </si>
  <si>
    <t>805901-04-340865 국민은행</t>
  </si>
  <si>
    <t>031-423-8846</t>
  </si>
  <si>
    <t>031-423-8835</t>
  </si>
  <si>
    <t>info@mtechsts.com</t>
  </si>
  <si>
    <t>12773</t>
  </si>
  <si>
    <t>경기도 광주시 오포로 240(능평동) 8동</t>
  </si>
  <si>
    <t>010-7747-3780</t>
  </si>
  <si>
    <t>엠티천막기업</t>
  </si>
  <si>
    <t>1371378945</t>
  </si>
  <si>
    <t>천막, 텐트, 철골, 일반건축, 천막 철골 매트, 전자상거래업</t>
  </si>
  <si>
    <t>김용숙</t>
  </si>
  <si>
    <t>mttent@naver.com</t>
  </si>
  <si>
    <t>경기도 김포시 하성면 석평로 204</t>
  </si>
  <si>
    <t>납품주소 : 하성로 428번길 20</t>
  </si>
  <si>
    <t>010-4445-2398</t>
  </si>
  <si>
    <t>열림ENG</t>
  </si>
  <si>
    <t>1283994223</t>
  </si>
  <si>
    <t>칸막이,금속구조물</t>
  </si>
  <si>
    <t>김성국</t>
  </si>
  <si>
    <t>ylm0905@naver.com</t>
  </si>
  <si>
    <t>경기도 고양시 일산동구 지영로194번길 40-65(지영동,가,나,다동)</t>
  </si>
  <si>
    <t>1360160681</t>
  </si>
  <si>
    <t>기계</t>
  </si>
  <si>
    <t>이영태</t>
  </si>
  <si>
    <t>356-0490-7874-33 농협</t>
  </si>
  <si>
    <t>031-982-9763</t>
  </si>
  <si>
    <t>경기도 김포시 하성면 월하로 706-25</t>
  </si>
  <si>
    <t>6361300041</t>
  </si>
  <si>
    <t>밸브및기계부속장치 무역</t>
  </si>
  <si>
    <t>김태우</t>
  </si>
  <si>
    <t>국민/362701-04-180843 영산</t>
  </si>
  <si>
    <t>031-988-1893</t>
  </si>
  <si>
    <t>031-988-1892</t>
  </si>
  <si>
    <t>ysvalve@naver.com</t>
  </si>
  <si>
    <t>경기도 김포시 하성면 동을산로 236</t>
  </si>
  <si>
    <t>010-5218-0855</t>
  </si>
  <si>
    <t>영성기계</t>
  </si>
  <si>
    <t>1360461148</t>
  </si>
  <si>
    <t>기계부품외</t>
  </si>
  <si>
    <t>한상규</t>
  </si>
  <si>
    <t>경기 김포시 대곶면 석정리 45-16</t>
  </si>
  <si>
    <t>영스테이지</t>
  </si>
  <si>
    <t>3032691642</t>
  </si>
  <si>
    <t>무대기계장치</t>
  </si>
  <si>
    <t>김성숙</t>
  </si>
  <si>
    <t>ystage100@naver.com</t>
  </si>
  <si>
    <t>경기도 김포시 대곶면 율마로172번길 37,나동</t>
  </si>
  <si>
    <t>010-3631-8016</t>
  </si>
  <si>
    <t>영업팀</t>
  </si>
  <si>
    <t>01091495888</t>
  </si>
  <si>
    <t>장상한</t>
  </si>
  <si>
    <t>cad@eunsung.biz</t>
  </si>
  <si>
    <t>쌍용리프트 장상한</t>
  </si>
  <si>
    <t>영진 환경 산업(주)</t>
  </si>
  <si>
    <t>23513</t>
  </si>
  <si>
    <t>하은용</t>
  </si>
  <si>
    <t>yjenv7825@bill36524.com</t>
  </si>
  <si>
    <t>예스산업</t>
  </si>
  <si>
    <t>1051186084</t>
  </si>
  <si>
    <t>김민호</t>
  </si>
  <si>
    <t>0319902950</t>
  </si>
  <si>
    <t>0319350818</t>
  </si>
  <si>
    <t>mk2299@naver.com</t>
  </si>
  <si>
    <t>경기도 김포시 통진읍 소서명로 75 나동 예스산업</t>
  </si>
  <si>
    <t>01086680227</t>
  </si>
  <si>
    <t>오딧세이</t>
  </si>
  <si>
    <t>135-26-11026</t>
  </si>
  <si>
    <t>오목조경산업주식회사</t>
  </si>
  <si>
    <t>1058761185</t>
  </si>
  <si>
    <t>금속재울타리,목재판재,LED경관조명기구,공원체육시설,공원시설물,조경시설물</t>
  </si>
  <si>
    <t>엄한섭</t>
  </si>
  <si>
    <t>omla1004@naver.com</t>
  </si>
  <si>
    <t>07805</t>
  </si>
  <si>
    <t>서울특별시 강서구 공항대로 242(마곡동) 1115호(마곡동, 열린M타워Ⅱ)</t>
  </si>
  <si>
    <t>010-9024-4477 박부장(도장 담당자)
010-3009-9178 윤태민(세금계산서 담당자)</t>
  </si>
  <si>
    <t>010-4361-3556</t>
  </si>
  <si>
    <t>오성기업</t>
  </si>
  <si>
    <t>1122287826</t>
  </si>
  <si>
    <t>오용운</t>
  </si>
  <si>
    <t>010-9249-9540</t>
  </si>
  <si>
    <t>osung9540@naver.com</t>
  </si>
  <si>
    <t>경기도 김포시 통진읍 귀전리 66-2 가동 오성기업</t>
  </si>
  <si>
    <t>오성천막</t>
  </si>
  <si>
    <t>1360141189</t>
  </si>
  <si>
    <t>천막, 철골제작, 판넬</t>
  </si>
  <si>
    <t>정오성</t>
  </si>
  <si>
    <t>우리 1005-803-257176 오성천막</t>
  </si>
  <si>
    <t>jos8932@naver.com</t>
  </si>
  <si>
    <t>10046</t>
  </si>
  <si>
    <t>경기도 김포시 대곶면 대곶남로 443</t>
  </si>
  <si>
    <t>올인스톨</t>
  </si>
  <si>
    <t>5983300280</t>
  </si>
  <si>
    <t>TV설치</t>
  </si>
  <si>
    <t>구황민</t>
  </si>
  <si>
    <t>1522-8995</t>
  </si>
  <si>
    <t>rnghkdals@naver.com</t>
  </si>
  <si>
    <t>인천시 미추홀구 아암대로29번길 29-1,603호(용현동,모노하우스)</t>
  </si>
  <si>
    <t>올포공조</t>
  </si>
  <si>
    <t>4345700191</t>
  </si>
  <si>
    <t>에어컨</t>
  </si>
  <si>
    <t>신영훈</t>
  </si>
  <si>
    <t>와이와이컴퍼니</t>
  </si>
  <si>
    <t>1142500277</t>
  </si>
  <si>
    <t>양재호</t>
  </si>
  <si>
    <t>01093426360</t>
  </si>
  <si>
    <t>경기도 김포시 하성면 애기봉로806번길 68 68-32, 203동 301호</t>
  </si>
  <si>
    <t>왕도매마트</t>
  </si>
  <si>
    <t>6771600515</t>
  </si>
  <si>
    <t>전경아</t>
  </si>
  <si>
    <t>988-7837</t>
  </si>
  <si>
    <t>경기도 김포시 하성면 월하로 674 1층</t>
  </si>
  <si>
    <t>용달화물 (육경철)</t>
  </si>
  <si>
    <t>8080801151</t>
  </si>
  <si>
    <t>운수엽</t>
  </si>
  <si>
    <t>용달화물</t>
  </si>
  <si>
    <t>육경철</t>
  </si>
  <si>
    <t>국민:616701-01-664553 육경철</t>
  </si>
  <si>
    <t>경기도 부천시 소사로 799번길 68, 3동 502호</t>
  </si>
  <si>
    <t>용달화물(박상락)</t>
  </si>
  <si>
    <t>1370315693</t>
  </si>
  <si>
    <t>박상락</t>
  </si>
  <si>
    <t>우체국 100529-02-253145</t>
  </si>
  <si>
    <t>07614</t>
  </si>
  <si>
    <t>서울특별시 강서구 개화동로23길 35-6 (방화동) 1층</t>
  </si>
  <si>
    <t>010-7670-8949</t>
  </si>
  <si>
    <t>용민철강</t>
  </si>
  <si>
    <t>1274692690</t>
  </si>
  <si>
    <t>절단, 절곡, 임가공업 철강제품</t>
  </si>
  <si>
    <t>김영수</t>
  </si>
  <si>
    <t>기업 010-3200-5514</t>
  </si>
  <si>
    <t>031-469-8611</t>
  </si>
  <si>
    <t>031-469-8612</t>
  </si>
  <si>
    <t>yongminst@esero.go.kr</t>
  </si>
  <si>
    <t>14034</t>
  </si>
  <si>
    <t>경기도 안양시 만안구 수리산로48번길 9 (안양동) 402호 (안양동,청화빌딩)</t>
  </si>
  <si>
    <t>010-3200-5514</t>
  </si>
  <si>
    <t>1300976783</t>
  </si>
  <si>
    <t>체조, 도소매</t>
  </si>
  <si>
    <t>모터</t>
  </si>
  <si>
    <t>김승하</t>
  </si>
  <si>
    <t>기업은행 031-984-4283</t>
  </si>
  <si>
    <t>031-984-4283</t>
  </si>
  <si>
    <t>031-989-4273</t>
  </si>
  <si>
    <t>경기도 김포시 통진읍 서암로 328 (귀전리)</t>
  </si>
  <si>
    <t>우리은행</t>
  </si>
  <si>
    <t>F003</t>
  </si>
  <si>
    <t>우리의료재단 김포우리병원</t>
  </si>
  <si>
    <t>1378208431</t>
  </si>
  <si>
    <t>고성백</t>
  </si>
  <si>
    <t>경기도 김포시 감암로11(걸포동)</t>
  </si>
  <si>
    <t>1371917407</t>
  </si>
  <si>
    <t>가구 소품</t>
  </si>
  <si>
    <t>이순동</t>
  </si>
  <si>
    <t>031-984-3872</t>
  </si>
  <si>
    <t>031-984-3871</t>
  </si>
  <si>
    <t>umodflsd@naver.com</t>
  </si>
  <si>
    <t>경기도 김포시 월곶면 점동로41번길 55-24 (고막리) 고막리 36-1</t>
  </si>
  <si>
    <t>연락은 모바일로 요망/대표</t>
  </si>
  <si>
    <t>010-3464-4311</t>
  </si>
  <si>
    <t>1372109837</t>
  </si>
  <si>
    <t>윤만영</t>
  </si>
  <si>
    <t>umilim0715@naver.com</t>
  </si>
  <si>
    <t>경기도 김포시 하성면 하성로 294</t>
  </si>
  <si>
    <t>우성NCT상사</t>
  </si>
  <si>
    <t>1210899219</t>
  </si>
  <si>
    <t>금형,기계부품,공구</t>
  </si>
  <si>
    <t>이영희</t>
  </si>
  <si>
    <t>기업은행 115-084946-01-019 우성NCT</t>
  </si>
  <si>
    <t>032-584-5271</t>
  </si>
  <si>
    <t>032-584-5272</t>
  </si>
  <si>
    <t>woosungnct@hanmail.net</t>
  </si>
  <si>
    <t>22769</t>
  </si>
  <si>
    <t>인천광역시 서구 건지로 19(석남동) 에이동(석남동)</t>
  </si>
  <si>
    <t>010-7106-8911 김용화 차장</t>
  </si>
  <si>
    <t>우성물류장비</t>
  </si>
  <si>
    <t>1360248535</t>
  </si>
  <si>
    <t>건설기계</t>
  </si>
  <si>
    <t>임승규</t>
  </si>
  <si>
    <t>tmd0844@hanmail.net</t>
  </si>
  <si>
    <t>경기도 김포시 대곶면 거물대 424</t>
  </si>
  <si>
    <t>기업: 461-000242-01-022 우성물류장비 또는 임승규</t>
  </si>
  <si>
    <t>136-02-48535</t>
  </si>
  <si>
    <t>우성이엔지</t>
  </si>
  <si>
    <t>1370596647</t>
  </si>
  <si>
    <t>경기도 김포시 통진면 가현리 88-1</t>
  </si>
  <si>
    <t>1852300372</t>
  </si>
  <si>
    <t>지게차및중고물류기기</t>
  </si>
  <si>
    <t>이정섭</t>
  </si>
  <si>
    <t>031-996-7401</t>
  </si>
  <si>
    <t>crucifix1107@naver.com</t>
  </si>
  <si>
    <t>경기도 김포시 하성면 월하로 648 가동</t>
  </si>
  <si>
    <t>1370618406</t>
  </si>
  <si>
    <t>제조, 제조업</t>
  </si>
  <si>
    <t>도장, 산업용기계</t>
  </si>
  <si>
    <t>정유섭</t>
  </si>
  <si>
    <t>농협)정유섭 351-0359-168933</t>
  </si>
  <si>
    <t>031-981-1730</t>
  </si>
  <si>
    <t>031-989-1738</t>
  </si>
  <si>
    <t>coating337@naver.com</t>
  </si>
  <si>
    <t>경기도 김포시 하성면 하사리 87-9</t>
  </si>
  <si>
    <t>010-8770-1738</t>
  </si>
  <si>
    <t>우성화물</t>
  </si>
  <si>
    <t>3992400338</t>
  </si>
  <si>
    <t>장재열</t>
  </si>
  <si>
    <t>108712030340 농협</t>
  </si>
  <si>
    <t>06650</t>
  </si>
  <si>
    <t>서울특별시 서초구 서초대로50길 93(서초동)</t>
  </si>
  <si>
    <t>01035103563</t>
  </si>
  <si>
    <t>우솔이엔지</t>
  </si>
  <si>
    <t>3985000218</t>
  </si>
  <si>
    <t>파이프레이저가공</t>
  </si>
  <si>
    <t>이기환</t>
  </si>
  <si>
    <t>기업 957-0131-0001-014</t>
  </si>
  <si>
    <t>ss004256@magicbill.co.kr</t>
  </si>
  <si>
    <t>22665</t>
  </si>
  <si>
    <t>인천광역시 서구 마중로 8 (오류동) 우솔이엔지</t>
  </si>
  <si>
    <t>우일정공㈜</t>
  </si>
  <si>
    <t>1368132251</t>
  </si>
  <si>
    <t>AL주조,자동차부품</t>
  </si>
  <si>
    <t>김대식</t>
  </si>
  <si>
    <t>경기도 화성시 양강면 신왕리 1004-15</t>
  </si>
  <si>
    <t>1075288363</t>
  </si>
  <si>
    <t>금속제품</t>
  </si>
  <si>
    <t>김 만희</t>
  </si>
  <si>
    <t>031-998-3541</t>
  </si>
  <si>
    <t>woill7@naver.com</t>
  </si>
  <si>
    <t>경기도 김포시 월곶면 고막리 16-1</t>
  </si>
  <si>
    <t>010-8680-2488</t>
  </si>
  <si>
    <t>우정정밀</t>
  </si>
  <si>
    <t>1371158042</t>
  </si>
  <si>
    <t>철건축자재</t>
  </si>
  <si>
    <t>김 정남</t>
  </si>
  <si>
    <t>031-981-9021</t>
  </si>
  <si>
    <t>경기도 김포시 월곶면 갈산리 302-1</t>
  </si>
  <si>
    <t>우진기계</t>
  </si>
  <si>
    <t>1390685371</t>
  </si>
  <si>
    <t>김경철외 1명</t>
  </si>
  <si>
    <t>경기도 김포시 하성면 석평로 114</t>
  </si>
  <si>
    <t>우진에어컨</t>
  </si>
  <si>
    <t>1023593715</t>
  </si>
  <si>
    <t>서비스 도소매</t>
  </si>
  <si>
    <t>에어컨설치 가전제품 부품도매업</t>
  </si>
  <si>
    <t>성동기</t>
  </si>
  <si>
    <t>국민 282401-04-072271</t>
  </si>
  <si>
    <t>인천광역시 서구 원당대로 839번길 34, 708동 1605호 (원당동 , 엘지원당자이아파트)</t>
  </si>
  <si>
    <t>010-4872-0997</t>
  </si>
  <si>
    <t>2726900112</t>
  </si>
  <si>
    <t>콘베어,윈치,롤러</t>
  </si>
  <si>
    <t>허효원</t>
  </si>
  <si>
    <t>heou220@naver.com</t>
  </si>
  <si>
    <t>경기김포시 하성면 애기봉로 774번길 3-25</t>
  </si>
  <si>
    <t>원더트레이드</t>
  </si>
  <si>
    <t>7058801738</t>
  </si>
  <si>
    <t>커피가공업</t>
  </si>
  <si>
    <t>정인철</t>
  </si>
  <si>
    <t>신한은행 140-013-137715</t>
  </si>
  <si>
    <t>서울 강서구 공항대로 164 4층 411호</t>
  </si>
  <si>
    <t>원엔테크</t>
  </si>
  <si>
    <t>1501300019</t>
  </si>
  <si>
    <t>주방용품</t>
  </si>
  <si>
    <t>원춘우외 1명</t>
  </si>
  <si>
    <t>031-988-3071</t>
  </si>
  <si>
    <t>031-988-3072</t>
  </si>
  <si>
    <t>wcwoo3578@naver.com</t>
  </si>
  <si>
    <t>경기도 김포시 통진읍 고정로</t>
  </si>
  <si>
    <t>1360240794</t>
  </si>
  <si>
    <t>도시가스절연제품외</t>
  </si>
  <si>
    <t>이 영숙</t>
  </si>
  <si>
    <t>031-985-0512</t>
  </si>
  <si>
    <t>031-985-0514</t>
  </si>
  <si>
    <t>wonil0513@naver.com</t>
  </si>
  <si>
    <t>경기도 김포시 하성면 원산리 80-2</t>
  </si>
  <si>
    <t>원주해</t>
  </si>
  <si>
    <t>01065658280</t>
  </si>
  <si>
    <t>41473</t>
  </si>
  <si>
    <t>대구광역시 북구 학정로48길 35-1(구암동) 구암동 526-7</t>
  </si>
  <si>
    <t>와디즈 추가 입금분 8,000원</t>
  </si>
  <si>
    <t>010-6565-8280</t>
  </si>
  <si>
    <t>바람막이, 온라인, 개인판매, 직거래</t>
  </si>
  <si>
    <t>원클린</t>
  </si>
  <si>
    <t>6140476383</t>
  </si>
  <si>
    <t>건축물 일반 청소</t>
  </si>
  <si>
    <t>이수연</t>
  </si>
  <si>
    <t>기업 45404197001016 이수연</t>
  </si>
  <si>
    <t>lovetndus23@naver.com</t>
  </si>
  <si>
    <t>21539</t>
  </si>
  <si>
    <t>인천광역시 남동구 하촌로59번길 42-17(만수동, 삼화빌라) 2동 301호</t>
  </si>
  <si>
    <t>2022.04월부터 시작
010-8757-6870 이수연 실장</t>
  </si>
  <si>
    <t>010-8757-6870</t>
  </si>
  <si>
    <t>원클린, 청소, oneclean</t>
  </si>
  <si>
    <t>원효테크(WON HYO TECH)</t>
  </si>
  <si>
    <t>2705700369</t>
  </si>
  <si>
    <t>송,배풍기</t>
  </si>
  <si>
    <t>최성택</t>
  </si>
  <si>
    <t>654-040389-01-011 기업은행(최성택)</t>
  </si>
  <si>
    <t>031-982-2518</t>
  </si>
  <si>
    <t>070-4025-2519</t>
  </si>
  <si>
    <t>su-tax@hanmail.net</t>
  </si>
  <si>
    <t>10045</t>
  </si>
  <si>
    <t>경기도 김포시 양촌읍 유현삭시로241번길 96</t>
  </si>
  <si>
    <t>010-7272-5703</t>
  </si>
  <si>
    <t>월드산업기계</t>
  </si>
  <si>
    <t>1371534335</t>
  </si>
  <si>
    <t>제조업 도소매업 도매 및 소매업</t>
  </si>
  <si>
    <t>산업기계, 무역, 산업기계 기타 산업용 기계 및 장비 도매업</t>
  </si>
  <si>
    <t>박재환 외 1명</t>
  </si>
  <si>
    <t>기업 461-071978-01-014 박재환 월드산업기계</t>
  </si>
  <si>
    <t>031-981-1614</t>
  </si>
  <si>
    <t>031-988-1615</t>
  </si>
  <si>
    <t>dnfl9361@hanmail.net</t>
  </si>
  <si>
    <t>경기도 김포시 대곶면 대곶서로 314-53</t>
  </si>
  <si>
    <t>010-6332-5560</t>
  </si>
  <si>
    <t>1378637818</t>
  </si>
  <si>
    <t>심은규외 1명</t>
  </si>
  <si>
    <t>신한 140-010-975041</t>
  </si>
  <si>
    <t>031-997-5355</t>
  </si>
  <si>
    <t>wds5355@naver.com</t>
  </si>
  <si>
    <t>경기도 김포시 하성면 원산리106-2</t>
  </si>
  <si>
    <t>위노아코리아㈜</t>
  </si>
  <si>
    <t>1308104397</t>
  </si>
  <si>
    <t>도매 및 소매업, 건설업, 서비스</t>
  </si>
  <si>
    <t>쇼트볼,컷와이어 외 철강구조물, 제관외 전자상거래 소매업 서비스 및 유지 보수 외</t>
  </si>
  <si>
    <t>이윤성</t>
  </si>
  <si>
    <t>하나은행 135-890000-21104</t>
  </si>
  <si>
    <t>055-344-0500</t>
  </si>
  <si>
    <t>055-338-8370</t>
  </si>
  <si>
    <t>ji-bin.bae@winoa.com</t>
  </si>
  <si>
    <t>50877</t>
  </si>
  <si>
    <t>경상남도 김해시 주촌면 서부로1403번길 20</t>
  </si>
  <si>
    <t>010-8778-9401</t>
  </si>
  <si>
    <t>서울쇼트공업,위노아코리아</t>
  </si>
  <si>
    <t>유성컨테이너</t>
  </si>
  <si>
    <t>1133800274</t>
  </si>
  <si>
    <t>농협: 302-9276-6425-31 (김명옥)</t>
  </si>
  <si>
    <t>031-981-4006</t>
  </si>
  <si>
    <t>031-981-4056</t>
  </si>
  <si>
    <t>yousongcont@naver.com</t>
  </si>
  <si>
    <t>경기도 김포시 대곶면 율생리 826-2</t>
  </si>
  <si>
    <t>010-9249-4006</t>
  </si>
  <si>
    <t>유승전기</t>
  </si>
  <si>
    <t>1130453290</t>
  </si>
  <si>
    <t>전기판넬</t>
  </si>
  <si>
    <t>박순완</t>
  </si>
  <si>
    <t>02-2686-0346</t>
  </si>
  <si>
    <t>02-2686-0826</t>
  </si>
  <si>
    <t>psw0346@naver.com</t>
  </si>
  <si>
    <t>서울특별시 구로구 중앙로3길 50,258호(고척동.고척상가 나동사열)</t>
  </si>
  <si>
    <t>유일산업</t>
  </si>
  <si>
    <t>1360966599</t>
  </si>
  <si>
    <t>축산기자재</t>
  </si>
  <si>
    <t>유극열</t>
  </si>
  <si>
    <t>기업 068-501779-01-015 제이원</t>
  </si>
  <si>
    <t>0319814214</t>
  </si>
  <si>
    <t>0319814215</t>
  </si>
  <si>
    <t>uil1222@naver.com</t>
  </si>
  <si>
    <t>경기도 김포시 통진읍 원통로 22 (귀전리) 유일산업</t>
  </si>
  <si>
    <t>자재사급 레이저 4등급</t>
  </si>
  <si>
    <t>01074947236</t>
  </si>
  <si>
    <t>1378618432</t>
  </si>
  <si>
    <t>제조업,도매및소매업,무역업</t>
  </si>
  <si>
    <t>건축와장자재,단열재가공,알루미늄판, 철판,</t>
  </si>
  <si>
    <t>최용근</t>
  </si>
  <si>
    <t>기업 223-071418-04-012</t>
  </si>
  <si>
    <t>031-996-3226</t>
  </si>
  <si>
    <t>031-997-9716</t>
  </si>
  <si>
    <t>youilengbill@naver.com</t>
  </si>
  <si>
    <t>이전 후) 경기도 김포시 대곶면 거물대리 427 (율마로 164)
이전 전) 경기도 김포시 하성면 월하로705번길 98 (마곡리)</t>
  </si>
  <si>
    <t>youilengbill@naver.com 세금계산발급용
youilengplan@naver.com 도면접수용</t>
  </si>
  <si>
    <t>유일테크주식회사</t>
  </si>
  <si>
    <t>1378184975</t>
  </si>
  <si>
    <t>제조업,건설업외</t>
  </si>
  <si>
    <t>강구조물공사 외</t>
  </si>
  <si>
    <t>최태근</t>
  </si>
  <si>
    <t>031-985-0294</t>
  </si>
  <si>
    <t>031-998-9376</t>
  </si>
  <si>
    <t>yuil9376@naver.com</t>
  </si>
  <si>
    <t>경기도 김포시 하성면 월하로589번길 90-26(제1동호)</t>
  </si>
  <si>
    <t>이메일:공장 yuil9376@naver.com(일반)
 회사 yuil0282@naver.com(전자계산서)
결제 계좌번호: 기업:237-080301-04-017 유일테크(주)
 농협:171777-55-000569 유일테크(주)
전자세금계산서 전용 전자유편주소: yuil0294@hometax.go.kr</t>
  </si>
  <si>
    <t>010-6411-0294</t>
  </si>
  <si>
    <t>1360140856</t>
  </si>
  <si>
    <t>서비스,도매</t>
  </si>
  <si>
    <t>카센타,타이어</t>
  </si>
  <si>
    <t>박준환</t>
  </si>
  <si>
    <t>농협:241072-51-092479 박준환(유진자동차공업사)</t>
  </si>
  <si>
    <t>031-982-9833</t>
  </si>
  <si>
    <t>031-989-5053</t>
  </si>
  <si>
    <t>경기도 김포시 하성면 원산리 665-2</t>
  </si>
  <si>
    <t>유통킹콩</t>
  </si>
  <si>
    <t>3041040179</t>
  </si>
  <si>
    <t>가방</t>
  </si>
  <si>
    <t>안우혁</t>
  </si>
  <si>
    <t>신한 110471973678</t>
  </si>
  <si>
    <t>043-642-8580</t>
  </si>
  <si>
    <t>0303-3442-7442</t>
  </si>
  <si>
    <t>dbkingkong@hanmail.net</t>
  </si>
  <si>
    <t>27193</t>
  </si>
  <si>
    <t>충청북도 제천시 청풍호로4나길 19(영천동) 유통킹콩</t>
  </si>
  <si>
    <t>에코백, 바람막이</t>
  </si>
  <si>
    <t>유한테크</t>
  </si>
  <si>
    <t>5722001934</t>
  </si>
  <si>
    <t>금형, 자동화기계</t>
  </si>
  <si>
    <t>이영근</t>
  </si>
  <si>
    <t>010-5330-4202</t>
  </si>
  <si>
    <t>031-998-9507</t>
  </si>
  <si>
    <t>tym2299@naver.com</t>
  </si>
  <si>
    <t>윤정주(개인)</t>
  </si>
  <si>
    <t>01020695150</t>
  </si>
  <si>
    <t>율산조경 주식회사</t>
  </si>
  <si>
    <t>6308601390</t>
  </si>
  <si>
    <t>조경공사업, 토목, 건축</t>
  </si>
  <si>
    <t>박민정</t>
  </si>
  <si>
    <t>031-984-1504</t>
  </si>
  <si>
    <t>10129</t>
  </si>
  <si>
    <t>경기도 김포시 고촌읍 김포대로 349 1동 1105호</t>
  </si>
  <si>
    <t>010-3184-6538</t>
  </si>
  <si>
    <t>은석개별</t>
  </si>
  <si>
    <t>1371249763</t>
  </si>
  <si>
    <t>이은석</t>
  </si>
  <si>
    <t>765-810194-16707 (하나은행)</t>
  </si>
  <si>
    <t>10108</t>
  </si>
  <si>
    <t>경기도 김포시 사우동 225-12</t>
  </si>
  <si>
    <t>010-5330-6013</t>
  </si>
  <si>
    <t>1378130028</t>
  </si>
  <si>
    <t>도, 소매. 건설</t>
  </si>
  <si>
    <t>도료.도장</t>
  </si>
  <si>
    <t>민경근</t>
  </si>
  <si>
    <t>우리은행 314-135950-13-001 (주)은성도료</t>
  </si>
  <si>
    <t>031-985-7704</t>
  </si>
  <si>
    <t>031-985-7705</t>
  </si>
  <si>
    <t>10098</t>
  </si>
  <si>
    <t>경기도 김포시 북변중로 136 (북변동)</t>
  </si>
  <si>
    <t>kcc도료주문_에스엠산업 대곶 관동사거리</t>
  </si>
  <si>
    <t>은성레이저</t>
  </si>
  <si>
    <t>6492600538</t>
  </si>
  <si>
    <t>금속가공업 및 유사처리업</t>
  </si>
  <si>
    <t>민서홍</t>
  </si>
  <si>
    <t>tj.jeon@scfcasting.com</t>
  </si>
  <si>
    <t>경기도 김포시 하성면 월하로 617</t>
  </si>
  <si>
    <t>은성산업</t>
  </si>
  <si>
    <t>1360660518</t>
  </si>
  <si>
    <t>도장 및 피막처리업</t>
  </si>
  <si>
    <t>우리은행 018-230986-13-002 민경윤 (은성산업)</t>
  </si>
  <si>
    <t>경기도 김포시 하성면 월하로 625 (원산리) 은성산업</t>
  </si>
  <si>
    <t>HQ</t>
  </si>
  <si>
    <t>은성테크</t>
  </si>
  <si>
    <t>2250893822</t>
  </si>
  <si>
    <t>기타제조</t>
  </si>
  <si>
    <t>민지영</t>
  </si>
  <si>
    <t>기업 068-502189-01-016 민지영</t>
  </si>
  <si>
    <t>eunsungtc@naver.com</t>
  </si>
  <si>
    <t>경기도 김포시 하성면 월하로672번길 41 , 나동</t>
  </si>
  <si>
    <t>강우테크 (김계두대표010-9910-9874)
월곶면 애기봉로 263-1</t>
  </si>
  <si>
    <t>은성,은성테크,체대,</t>
  </si>
  <si>
    <t>1088183003</t>
  </si>
  <si>
    <t>도소매건출업</t>
  </si>
  <si>
    <t>조경자재및 수목식재</t>
  </si>
  <si>
    <t>김순애</t>
  </si>
  <si>
    <t>02-847-8200</t>
  </si>
  <si>
    <t>02-847-8201</t>
  </si>
  <si>
    <t>eunwon2008@hanmail.net</t>
  </si>
  <si>
    <t>서울시 영등포구 내림로31나길 10(대림동 1층)</t>
  </si>
  <si>
    <t>은평구청장</t>
  </si>
  <si>
    <t>G010</t>
  </si>
  <si>
    <t>은평세무서</t>
  </si>
  <si>
    <t>G009</t>
  </si>
  <si>
    <t>은플라워</t>
  </si>
  <si>
    <t>7489400514</t>
  </si>
  <si>
    <t>임도은</t>
  </si>
  <si>
    <t>국민 85129011454947</t>
  </si>
  <si>
    <t>1666-0205</t>
  </si>
  <si>
    <t>47246</t>
  </si>
  <si>
    <t>부산광역시 부산진구 동천로 109(부전동) 1005호(삼한골든게이트)</t>
  </si>
  <si>
    <t>주문 : 1800-1499 / 계산서 : 1666-0205</t>
  </si>
  <si>
    <t>1800-1499</t>
  </si>
  <si>
    <t>이경재</t>
  </si>
  <si>
    <t>01088942889</t>
  </si>
  <si>
    <t>kj.lee@scfcasting.com</t>
  </si>
  <si>
    <t>010-8894-2889</t>
  </si>
  <si>
    <t>삼창이경재과장님 개인</t>
  </si>
  <si>
    <t>이고르(IGOR)-퇴직연금(출국만기보험)</t>
  </si>
  <si>
    <t>880124</t>
  </si>
  <si>
    <t>PYAGAY IGOR</t>
  </si>
  <si>
    <t>이레건설</t>
  </si>
  <si>
    <t>1371317496</t>
  </si>
  <si>
    <t>실내장식외</t>
  </si>
  <si>
    <t>김 동진</t>
  </si>
  <si>
    <t>인천광역시 강화군 강화읍 갑곳리 339-2</t>
  </si>
  <si>
    <t>이레산업기계</t>
  </si>
  <si>
    <t>1071486214</t>
  </si>
  <si>
    <t>김철수</t>
  </si>
  <si>
    <t>농협 301073861201</t>
  </si>
  <si>
    <t>0504-1383-5245</t>
  </si>
  <si>
    <t>경기도 시흥시 정왕동 2165-2 시화기계유통단지 4동 420호</t>
  </si>
  <si>
    <t>010-8651-8959</t>
  </si>
  <si>
    <t>이사친구포장 일반사무실</t>
  </si>
  <si>
    <t>1221638904</t>
  </si>
  <si>
    <t>화물차운송주선사업</t>
  </si>
  <si>
    <t>우성일</t>
  </si>
  <si>
    <t>국민:2026-02-04126139</t>
  </si>
  <si>
    <t>010-2863-0123</t>
  </si>
  <si>
    <t>인천 부평구 수변로 10번길 24 (무지개상가 101호) 부개동 314-1</t>
  </si>
  <si>
    <t>이산교육</t>
  </si>
  <si>
    <t>23473</t>
  </si>
  <si>
    <t>김재훈</t>
  </si>
  <si>
    <t>010-9600-9282</t>
  </si>
  <si>
    <t>이서열 급여</t>
  </si>
  <si>
    <t>006</t>
  </si>
  <si>
    <t>이서열 퇴직급여</t>
  </si>
  <si>
    <t>1121300049827</t>
  </si>
  <si>
    <t>1360235724</t>
  </si>
  <si>
    <t>황형열</t>
  </si>
  <si>
    <t>031-984-4361</t>
  </si>
  <si>
    <t>031-984-4363</t>
  </si>
  <si>
    <t>eseok2013@naver.com</t>
  </si>
  <si>
    <t>경기도 김포시 하성면 양택리</t>
  </si>
  <si>
    <t>010-5248-4617</t>
  </si>
  <si>
    <t>이에스에너지</t>
  </si>
  <si>
    <t>1372130849</t>
  </si>
  <si>
    <t>고현섭</t>
  </si>
  <si>
    <t>esenergy00@naver.com</t>
  </si>
  <si>
    <t>경기도 김포시 통진읍 고척로 260 이에스 에너지</t>
  </si>
  <si>
    <t>010-5898-8002</t>
  </si>
  <si>
    <t>이지비즈</t>
  </si>
  <si>
    <t>23500</t>
  </si>
  <si>
    <t>2208165848</t>
  </si>
  <si>
    <t>김신태</t>
  </si>
  <si>
    <t>이큐브랩</t>
  </si>
  <si>
    <t>2018622009</t>
  </si>
  <si>
    <t>기계장치, 소프트웨어자문개발공급</t>
  </si>
  <si>
    <t>권순범</t>
  </si>
  <si>
    <t>sy.lee@ecubelabs.com</t>
  </si>
  <si>
    <t>서울특별시 구로구 디지털로34길 55, 1503호 (구로동, 코오롱싸이언스밸리 차)
(경기도 김포시 통진읍 월하로519번길 9 이큐브랩)</t>
  </si>
  <si>
    <t>010-5367-1216</t>
  </si>
  <si>
    <t>이현운수</t>
  </si>
  <si>
    <t>4880900106</t>
  </si>
  <si>
    <t>강성구</t>
  </si>
  <si>
    <t>국민은행 163201-04-351848 예금주 강성구</t>
  </si>
  <si>
    <t>10823</t>
  </si>
  <si>
    <t>경기도 파주시 문산읍 문향로49번길 20 4츨401호</t>
  </si>
  <si>
    <t>010-8896-1946</t>
  </si>
  <si>
    <t>이화특수철강㈜</t>
  </si>
  <si>
    <t>2188120800</t>
  </si>
  <si>
    <t>철금속</t>
  </si>
  <si>
    <t>허권영</t>
  </si>
  <si>
    <t>기업:027-042256-04-011 이화특수철강(주)</t>
  </si>
  <si>
    <t>031-906-6380</t>
  </si>
  <si>
    <t>031-907-6383</t>
  </si>
  <si>
    <t>ewha5203@naver.com</t>
  </si>
  <si>
    <t>경기도 고양시 일산동구 노첨길36번길 15(장항동)</t>
  </si>
  <si>
    <t>이효정</t>
  </si>
  <si>
    <t>01043394351</t>
  </si>
  <si>
    <t>개인소비자</t>
  </si>
  <si>
    <t>42909</t>
  </si>
  <si>
    <t>대구광역시 달성군 다사읍 다사역로 60(다사 e-편한세상) 105동 705호</t>
  </si>
  <si>
    <t>인엘전열</t>
  </si>
  <si>
    <t>1251814074</t>
  </si>
  <si>
    <t>전열제품 , 전열기기</t>
  </si>
  <si>
    <t>이홍석</t>
  </si>
  <si>
    <t>기업은행 164-117944-04-014</t>
  </si>
  <si>
    <t>031-998-6306</t>
  </si>
  <si>
    <t>031-987-6305</t>
  </si>
  <si>
    <t>hong-suk0510@hanmail.net</t>
  </si>
  <si>
    <t>경기도 김포시 통진읍 귀전로56번길 211-11 (가동)</t>
  </si>
  <si>
    <t>인터내셔날테크닉(에스이엠)</t>
  </si>
  <si>
    <t>2374200728</t>
  </si>
  <si>
    <t>시험기기</t>
  </si>
  <si>
    <t>김세일</t>
  </si>
  <si>
    <t>itctech@itctech.co.kr</t>
  </si>
  <si>
    <t>경기도 김포시 통진읍 원통로 4 B동</t>
  </si>
  <si>
    <t>010-6744-3019</t>
  </si>
  <si>
    <t>에스이엠 인터내셔날 테크닉</t>
  </si>
  <si>
    <t>일해산업</t>
  </si>
  <si>
    <t>1375400057</t>
  </si>
  <si>
    <t>김미해</t>
  </si>
  <si>
    <t>일흥정밀</t>
  </si>
  <si>
    <t>1360260015</t>
  </si>
  <si>
    <t>기게부품</t>
  </si>
  <si>
    <t>심윤식</t>
  </si>
  <si>
    <t>031-988-0337</t>
  </si>
  <si>
    <t>경기도 김포시 하성면 마곡393</t>
  </si>
  <si>
    <t>임수창 -임대차 계약건</t>
  </si>
  <si>
    <t>3511077407613</t>
  </si>
  <si>
    <t>임수창</t>
  </si>
  <si>
    <t>농협:351-1077-4076-13</t>
  </si>
  <si>
    <t>하성면 원산리 310</t>
  </si>
  <si>
    <t>임시거래처</t>
  </si>
  <si>
    <t>0000</t>
  </si>
  <si>
    <t>임준호(개인)</t>
  </si>
  <si>
    <t>23481</t>
  </si>
  <si>
    <t>임준호</t>
  </si>
  <si>
    <t>개인 철판구매자</t>
  </si>
  <si>
    <t>자파르 퇴직급여</t>
  </si>
  <si>
    <t>SAMSUN920113</t>
  </si>
  <si>
    <t>NAZAROV MUZAFFARJON TAVAKKAL UGLI</t>
  </si>
  <si>
    <t>6122875967</t>
  </si>
  <si>
    <t>김영강</t>
  </si>
  <si>
    <t>031-942-4991</t>
  </si>
  <si>
    <t>a590420@hanmail.net</t>
  </si>
  <si>
    <t>10880</t>
  </si>
  <si>
    <t>경기도 파주시 신촌2로 7-26 (신촌동) 장미코팅</t>
  </si>
  <si>
    <t>010-3810-5423</t>
  </si>
  <si>
    <t>장보선</t>
  </si>
  <si>
    <t>01095899002</t>
  </si>
  <si>
    <t>정보선 재조원가 개인구매</t>
  </si>
  <si>
    <t>010-9589-9002</t>
  </si>
  <si>
    <t>재단법인 한국이민재단</t>
  </si>
  <si>
    <t>1178203150</t>
  </si>
  <si>
    <t>서비스등</t>
  </si>
  <si>
    <t>정부수입인지 등</t>
  </si>
  <si>
    <t>02-2643-6574</t>
  </si>
  <si>
    <t>서울 양천구 목동서로 225. 501호</t>
  </si>
  <si>
    <t>재영엔지니어링</t>
  </si>
  <si>
    <t>1370421284</t>
  </si>
  <si>
    <t>임가공</t>
  </si>
  <si>
    <t>황경욱</t>
  </si>
  <si>
    <t>9851475</t>
  </si>
  <si>
    <t>9851479</t>
  </si>
  <si>
    <t>jeyong567@hanmail.net</t>
  </si>
  <si>
    <t>경기도 김포시 양촌읍 황금로258번길 48 (학운리) 재영엔지니어링</t>
  </si>
  <si>
    <t>정우물류</t>
  </si>
  <si>
    <t>1280194064</t>
  </si>
  <si>
    <t>전성대</t>
  </si>
  <si>
    <t>100-147-963412 (주)케이뱅크</t>
  </si>
  <si>
    <t>05044</t>
  </si>
  <si>
    <t>서울특별시 광진구 아차산로 375(구의동)</t>
  </si>
  <si>
    <t>22.03.25 계좌번호 변경</t>
  </si>
  <si>
    <t>정우물류 전성대</t>
  </si>
  <si>
    <t>정우자동차공업사</t>
  </si>
  <si>
    <t>1370517657</t>
  </si>
  <si>
    <t>자동차부분정비</t>
  </si>
  <si>
    <t>송영태</t>
  </si>
  <si>
    <t>7ingoo@esero.go.kr</t>
  </si>
  <si>
    <t>인천시 서구 경명대로419(경서동)</t>
  </si>
  <si>
    <t>정운화물</t>
  </si>
  <si>
    <t>1370291321</t>
  </si>
  <si>
    <t>정운섭</t>
  </si>
  <si>
    <t>국민 228-21-0533-107 정운섭</t>
  </si>
  <si>
    <t>22858</t>
  </si>
  <si>
    <t>인천광역시 서구 봉오재3로 75 (가정동) 1003호</t>
  </si>
  <si>
    <t>정의현</t>
  </si>
  <si>
    <t>010-5291-1964</t>
  </si>
  <si>
    <t>1310945769</t>
  </si>
  <si>
    <t>철재가구</t>
  </si>
  <si>
    <t>박봉환</t>
  </si>
  <si>
    <t>031-986-8046</t>
  </si>
  <si>
    <t>031-986-8047</t>
  </si>
  <si>
    <t>경기도 김포시 대곶면 대곶로328번길 89-20 (석정리 169-46)</t>
  </si>
  <si>
    <t>1371592617</t>
  </si>
  <si>
    <t>산업용송풍기,열교환기.냉나방기</t>
  </si>
  <si>
    <t>박석희</t>
  </si>
  <si>
    <t>032-561-9370</t>
  </si>
  <si>
    <t>032-564-5072</t>
  </si>
  <si>
    <t>junghoeng@naver.com</t>
  </si>
  <si>
    <t>인천시 서구 단봉로62번길 36(오류동)</t>
  </si>
  <si>
    <t>1373800737</t>
  </si>
  <si>
    <t>제조업,도매및소매업, 서비스업</t>
  </si>
  <si>
    <t>소방설비자재, 무역업, 소방설비자재 연구개발업, 컨설팅용역</t>
  </si>
  <si>
    <t>박갑수</t>
  </si>
  <si>
    <t>031-984-6911</t>
  </si>
  <si>
    <t>031-984-6912</t>
  </si>
  <si>
    <t>fes1222@daum.net</t>
  </si>
  <si>
    <t>경기도 김포시 하성면 월하로671번길 23-35 C동</t>
  </si>
  <si>
    <t>010-2122-4571</t>
  </si>
  <si>
    <t>제이디케미칼</t>
  </si>
  <si>
    <t>3281000299</t>
  </si>
  <si>
    <t>도매 및 상품중개업</t>
  </si>
  <si>
    <t>페인트, 잡화</t>
  </si>
  <si>
    <t>김기형</t>
  </si>
  <si>
    <t>우리 1005-702-987789</t>
  </si>
  <si>
    <t>0504-038-4537</t>
  </si>
  <si>
    <t>jdpaint@naver.com</t>
  </si>
  <si>
    <t>인천광역시 계양구 효서로 32, 나동 401호(효성동, 원익부자마을)</t>
  </si>
  <si>
    <t>010-6806-6167</t>
  </si>
  <si>
    <t>제이로드로지스틱스 (고상건)</t>
  </si>
  <si>
    <t>4253600076</t>
  </si>
  <si>
    <t>고상건</t>
  </si>
  <si>
    <t>우리:1002-839-787328 고상건</t>
  </si>
  <si>
    <t>010-4890-3709</t>
  </si>
  <si>
    <t>경기 김포시 김포한강2로 76, 6층 605호(장기동)</t>
  </si>
  <si>
    <t>제이물류</t>
  </si>
  <si>
    <t>3662700305</t>
  </si>
  <si>
    <t>한지수</t>
  </si>
  <si>
    <t>010-2428-7596</t>
  </si>
  <si>
    <t>경기도 고양시 덕양구 오금2로26</t>
  </si>
  <si>
    <t>6691100561</t>
  </si>
  <si>
    <t>산업용건조기</t>
  </si>
  <si>
    <t>이호창</t>
  </si>
  <si>
    <t>leeho1368@naver.com</t>
  </si>
  <si>
    <t>경기도 김포시 하성면 월하로705번길 35-24</t>
  </si>
  <si>
    <t>010-9722-3658</t>
  </si>
  <si>
    <t>제이실리콘</t>
  </si>
  <si>
    <t>7391501080</t>
  </si>
  <si>
    <t>실리콘제품</t>
  </si>
  <si>
    <t>이준수</t>
  </si>
  <si>
    <t>기업(이준수) 237-119227-01-016</t>
  </si>
  <si>
    <t>031-998-3641</t>
  </si>
  <si>
    <t>031-998-3642</t>
  </si>
  <si>
    <t>J-silicone@naver.com</t>
  </si>
  <si>
    <t>경기도 김포시 하성면 월하로 671 85-36 2동</t>
  </si>
  <si>
    <t>010-2601-7787</t>
  </si>
  <si>
    <t>실리콘,논슬립,바람막이</t>
  </si>
  <si>
    <t>1400583963</t>
  </si>
  <si>
    <t>원료이송설비및산업기계</t>
  </si>
  <si>
    <t>김윤환</t>
  </si>
  <si>
    <t>031-988-3490</t>
  </si>
  <si>
    <t>031-988-3491</t>
  </si>
  <si>
    <t>tedd0923@hanmail.net</t>
  </si>
  <si>
    <t>경기도 김포시 양촌읍 김포대로1766번길 53</t>
  </si>
  <si>
    <t>제이에스하네스</t>
  </si>
  <si>
    <t>8462700591</t>
  </si>
  <si>
    <t>전자부품,전자부품유통</t>
  </si>
  <si>
    <t>강명화</t>
  </si>
  <si>
    <t>농협 302-1358-0886-91 강명화(제이에스하네스)</t>
  </si>
  <si>
    <t>070-7718-4732</t>
  </si>
  <si>
    <t>050-4048-8981</t>
  </si>
  <si>
    <t>jsharness114@naver.com</t>
  </si>
  <si>
    <t>경기도 김포시 태장로 765, 4층 401호(장기동, 금광테크노밸리 (지식산업센터))</t>
  </si>
  <si>
    <t>010-4905-0071</t>
  </si>
  <si>
    <t>8863501012</t>
  </si>
  <si>
    <t>제조업, 도매</t>
  </si>
  <si>
    <t>축산기자재 및 비철금속, 철구조물제작</t>
  </si>
  <si>
    <t>유재일</t>
  </si>
  <si>
    <t>010-7494-7236</t>
  </si>
  <si>
    <t>031-981-4215</t>
  </si>
  <si>
    <t>jone2022@naver.com</t>
  </si>
  <si>
    <t>경기도 김포시 통진읍 원통로 22</t>
  </si>
  <si>
    <t>제이원코리아</t>
  </si>
  <si>
    <t>23495</t>
  </si>
  <si>
    <t>031-4108-8700</t>
  </si>
  <si>
    <t>031-999-6322</t>
  </si>
  <si>
    <t>wonlaser@gmail.com</t>
  </si>
  <si>
    <t>경기도 김포시 양촌읍 황금로 117 메카존 나동 B129호</t>
  </si>
  <si>
    <t>010-9035-7211</t>
  </si>
  <si>
    <t>제이이엔지</t>
  </si>
  <si>
    <t>2421501892</t>
  </si>
  <si>
    <t>기타 공학 연구개발업</t>
  </si>
  <si>
    <t>전소희</t>
  </si>
  <si>
    <t>shxosh@naver.com</t>
  </si>
  <si>
    <t>강원특별자치도 원주시 상지대길 83, 다산관 202호(우산동, 상지대학교)</t>
  </si>
  <si>
    <t>1172066119</t>
  </si>
  <si>
    <t>재조</t>
  </si>
  <si>
    <t>건설기계장비외</t>
  </si>
  <si>
    <t>지 규홍</t>
  </si>
  <si>
    <t>신한 110-218-793206</t>
  </si>
  <si>
    <t>02-2675-6443</t>
  </si>
  <si>
    <t>jeil6444@naver.com</t>
  </si>
  <si>
    <t>서울특별시 구로구 구로동 614-44</t>
  </si>
  <si>
    <t>010-5245-0724</t>
  </si>
  <si>
    <t>제일기공사</t>
  </si>
  <si>
    <t>19470917</t>
  </si>
  <si>
    <t>박재원</t>
  </si>
  <si>
    <t>사업자X, 생년월일</t>
  </si>
  <si>
    <t>010-8342-4330</t>
  </si>
  <si>
    <t>제일볼트</t>
  </si>
  <si>
    <t>1220227448</t>
  </si>
  <si>
    <t>볼트,공구,고무제품</t>
  </si>
  <si>
    <t>김경숙</t>
  </si>
  <si>
    <t>기업 237-043890-01-019 김경숙</t>
  </si>
  <si>
    <t>031-982-9524</t>
  </si>
  <si>
    <t>031-982-9504</t>
  </si>
  <si>
    <t>best2511@naver.com</t>
  </si>
  <si>
    <t>경기도 김포시 통진읍 월하로 567, 1동 1층 일부 2호,3호,4호</t>
  </si>
  <si>
    <t>010-2260-6762</t>
  </si>
  <si>
    <t>1068159017</t>
  </si>
  <si>
    <t>기타화학제품제</t>
  </si>
  <si>
    <t>기타화화제품</t>
  </si>
  <si>
    <t>박명웅</t>
  </si>
  <si>
    <t>기업:284-025871-04-010 제일에스씨(주)</t>
  </si>
  <si>
    <t>032-677-0651~3</t>
  </si>
  <si>
    <t>032-677-0665</t>
  </si>
  <si>
    <t>pbi72@naver.com</t>
  </si>
  <si>
    <t>경기도 부천시 오정 삼정동 19-26</t>
  </si>
  <si>
    <t>010-3852-2097</t>
  </si>
  <si>
    <t>1221986111</t>
  </si>
  <si>
    <t>전동운반기계및부품</t>
  </si>
  <si>
    <t>전혜성</t>
  </si>
  <si>
    <t>국민 720501-01-398928</t>
  </si>
  <si>
    <t>031-997-8107</t>
  </si>
  <si>
    <t>mir3840@hanmail.net</t>
  </si>
  <si>
    <t>경기도 김포시 하성면 월하로 694</t>
  </si>
  <si>
    <t>제일테크</t>
  </si>
  <si>
    <t>8430401267</t>
  </si>
  <si>
    <t>도소매, 소매업</t>
  </si>
  <si>
    <t>공구, 기계류, 전자상거래업</t>
  </si>
  <si>
    <t>장동훈</t>
  </si>
  <si>
    <t>농협 301-0268-4830-21 장동훈</t>
  </si>
  <si>
    <t>41059</t>
  </si>
  <si>
    <t>대구광역시 동구 매여로1길 12 (상매동) D동</t>
  </si>
  <si>
    <t>제일환경</t>
  </si>
  <si>
    <t>1083662537</t>
  </si>
  <si>
    <t>도매 및 소매업 건설업</t>
  </si>
  <si>
    <t>고철,폐기물 전문건설하도급</t>
  </si>
  <si>
    <t>백미숙</t>
  </si>
  <si>
    <t>1005-903-581225 우리은행</t>
  </si>
  <si>
    <t>14410</t>
  </si>
  <si>
    <t>경기도 부천시 고리울로74번길 66 (고강동) 304호</t>
  </si>
  <si>
    <t>010-4024-0029</t>
  </si>
  <si>
    <t>조각가 이일호</t>
  </si>
  <si>
    <t>1051611351</t>
  </si>
  <si>
    <t>서비스,제조,도매</t>
  </si>
  <si>
    <t>조각가 조형물 실물모형</t>
  </si>
  <si>
    <t>이일호</t>
  </si>
  <si>
    <t>우리 1002-854-408373</t>
  </si>
  <si>
    <t>gil2150@hometax.go.kr</t>
  </si>
  <si>
    <t>경기도 김포시 하성면 월하로 705번길 46</t>
  </si>
  <si>
    <t>조광페인트 도료교육센터</t>
  </si>
  <si>
    <t>23517</t>
  </si>
  <si>
    <t>043-530-1559</t>
  </si>
  <si>
    <t>a@a.com</t>
  </si>
  <si>
    <t>충북 음성군 대소면 대풍산단로 58, 조광페인트 도료교육센터</t>
  </si>
  <si>
    <t>조광페인트 전국특판</t>
  </si>
  <si>
    <t>6602201216</t>
  </si>
  <si>
    <t>도료 및 부자재</t>
  </si>
  <si>
    <t>신동호</t>
  </si>
  <si>
    <t>하나은행 777-777555-55107</t>
  </si>
  <si>
    <t>ckp77777@daum.net</t>
  </si>
  <si>
    <t>15020</t>
  </si>
  <si>
    <t>경기도 시흥시 함송로 15(정왕동) 화신프라자</t>
  </si>
  <si>
    <t>담당자 : 010-3541-5126 신동호이사님</t>
  </si>
  <si>
    <t>조광페인트(주) 인천영업소</t>
  </si>
  <si>
    <t>1228517604</t>
  </si>
  <si>
    <t>도료 페인트</t>
  </si>
  <si>
    <t>양성아</t>
  </si>
  <si>
    <t>우리:276-375471-18-732</t>
  </si>
  <si>
    <t>032-421-2040</t>
  </si>
  <si>
    <t>032-421-2045</t>
  </si>
  <si>
    <t>leo1002@ckpc.co.kr</t>
  </si>
  <si>
    <t>(23.09.05) 담당자 : 유의근 책임 010-3293-4533</t>
  </si>
  <si>
    <t>010-3293-4533</t>
  </si>
  <si>
    <t>도료,페인트</t>
  </si>
  <si>
    <t>조성민</t>
  </si>
  <si>
    <t>01036582328</t>
  </si>
  <si>
    <t>조양메탈(주)</t>
  </si>
  <si>
    <t>1238181789</t>
  </si>
  <si>
    <t>도매 제조</t>
  </si>
  <si>
    <t>비철금속외</t>
  </si>
  <si>
    <t>오철운</t>
  </si>
  <si>
    <t>기업:313-028726-04-011 조양메탈(주)</t>
  </si>
  <si>
    <t>031-353-5234</t>
  </si>
  <si>
    <t>031-8059-3023</t>
  </si>
  <si>
    <t>joyangmetals@hanmail.net</t>
  </si>
  <si>
    <t>18623</t>
  </si>
  <si>
    <t>경기도 화성시 향남읍 구문천리 923-5</t>
  </si>
  <si>
    <t xml:space="preserve">AL / </t>
  </si>
  <si>
    <t>조이시스</t>
  </si>
  <si>
    <t>1342043896</t>
  </si>
  <si>
    <t>열전사.분체도장</t>
  </si>
  <si>
    <t>이온유</t>
  </si>
  <si>
    <t>070-8881-0686</t>
  </si>
  <si>
    <t>031-987-5419</t>
  </si>
  <si>
    <t>ssangdaelee@naver.com</t>
  </si>
  <si>
    <t>경기도 김포시 하성면 하성로570번길 165-22(마동)</t>
  </si>
  <si>
    <t>조일에코그린㈜</t>
  </si>
  <si>
    <t>1138685949</t>
  </si>
  <si>
    <t>환경기자재</t>
  </si>
  <si>
    <t>신계천</t>
  </si>
  <si>
    <t>joillenv@nate.com</t>
  </si>
  <si>
    <t>경기도 화성시 남양읍 주석로80번길 57-9</t>
  </si>
  <si>
    <t>조준재</t>
  </si>
  <si>
    <t>9108031076816</t>
  </si>
  <si>
    <t>wanyglass803@naver.com</t>
  </si>
  <si>
    <t>910803-1076816 조준재 (세금계산서발행요청)</t>
  </si>
  <si>
    <t>010-6284-0591</t>
  </si>
  <si>
    <t>조흥목재산업</t>
  </si>
  <si>
    <t>1378176742</t>
  </si>
  <si>
    <t>창호 실내장식</t>
  </si>
  <si>
    <t>권택수</t>
  </si>
  <si>
    <t>031-998-9390</t>
  </si>
  <si>
    <t>경기도 김포시 고촌면 향산리588-100</t>
  </si>
  <si>
    <t>1371177883</t>
  </si>
  <si>
    <t>액자재료외</t>
  </si>
  <si>
    <t>김미경</t>
  </si>
  <si>
    <t>031-985-0430</t>
  </si>
  <si>
    <t>jh5171430@naver.com</t>
  </si>
  <si>
    <t>경기도 김포시 하성면 전류리 293</t>
  </si>
  <si>
    <t>010-9510-3977 (직원)</t>
  </si>
  <si>
    <t>010-4399-1056</t>
  </si>
  <si>
    <t>1371292178</t>
  </si>
  <si>
    <t>제조,판매</t>
  </si>
  <si>
    <t>실사출력(현수막)</t>
  </si>
  <si>
    <t>정래복</t>
  </si>
  <si>
    <t>NH 1246-12-005771</t>
  </si>
  <si>
    <t>031-990-2754</t>
  </si>
  <si>
    <t>031-990-2755</t>
  </si>
  <si>
    <t>bok442006@naver.com</t>
  </si>
  <si>
    <t>경기도 김포시 하성면 월하로 692</t>
  </si>
  <si>
    <t>주식회사 가이드삼정</t>
  </si>
  <si>
    <t>1078646179</t>
  </si>
  <si>
    <t>일반 철물 제조업</t>
  </si>
  <si>
    <t>문용만</t>
  </si>
  <si>
    <t>02-780-2323</t>
  </si>
  <si>
    <t>02-780-0169</t>
  </si>
  <si>
    <t>sy123@guidesamjung.co.kr</t>
  </si>
  <si>
    <t>경기도 김포시 월곶면 갈산리 15번지</t>
  </si>
  <si>
    <t>서울특별시 강서구 화곡로 416 (등촌동) 13층 1319호(등촌동, 가양역 더스카이 밸리5차 지식산업센터)</t>
  </si>
  <si>
    <t>010-5403-6545</t>
  </si>
  <si>
    <t>주식회사 강한</t>
  </si>
  <si>
    <t>6068802217</t>
  </si>
  <si>
    <t>NCT,절곡,판금,기계용접,레이저절단가공</t>
  </si>
  <si>
    <t>한철희</t>
  </si>
  <si>
    <t>기업 339-102594-04-010</t>
  </si>
  <si>
    <t>031-988-8906</t>
  </si>
  <si>
    <t>031-988-8905</t>
  </si>
  <si>
    <t>kanghan-@naver.com</t>
  </si>
  <si>
    <t>경기도 김포시 통진읍 절골로 91-23</t>
  </si>
  <si>
    <t>010-2351-0880</t>
  </si>
  <si>
    <t>주식회사 국일케빈</t>
  </si>
  <si>
    <t>1268656630</t>
  </si>
  <si>
    <t>제조업, 도매업, 도소매업</t>
  </si>
  <si>
    <t>중기부품, DC에어컨, DC히터, 보일러, 신재생에너지</t>
  </si>
  <si>
    <t>신한 / 100-029-411110</t>
  </si>
  <si>
    <t>031-718-2233</t>
  </si>
  <si>
    <t>031-718-2053</t>
  </si>
  <si>
    <t>12820</t>
  </si>
  <si>
    <t>경기도 광주시 문형산길 217(신현동)</t>
  </si>
  <si>
    <t>1.kuckil@daum.net
2.결제관련문의는 031-718-2233 양현정부장</t>
  </si>
  <si>
    <t>010-3968-0677</t>
  </si>
  <si>
    <t>1378637860</t>
  </si>
  <si>
    <t>허민호</t>
  </si>
  <si>
    <t>기업:339-066330-04-014 (주)금강오피스체어</t>
  </si>
  <si>
    <t>031-988-1960</t>
  </si>
  <si>
    <t>031-988-9003</t>
  </si>
  <si>
    <t>jiji5506--@naver.com</t>
  </si>
  <si>
    <t>경기도 김포시 하성면 하성로 437</t>
  </si>
  <si>
    <t>현장 상무님 전홍규010-8994-8344</t>
  </si>
  <si>
    <t>010-8994-8344</t>
  </si>
  <si>
    <t>주식회사 김포산업보건연구원</t>
  </si>
  <si>
    <t>1378602473</t>
  </si>
  <si>
    <t>작업환경측정</t>
  </si>
  <si>
    <t>서정범외 1명</t>
  </si>
  <si>
    <t>국민:797101-00-119665 (주)김포산업보건연구원</t>
  </si>
  <si>
    <t>031-996-1390</t>
  </si>
  <si>
    <t>031-996-1393</t>
  </si>
  <si>
    <t>windmill14@hanmail.net</t>
  </si>
  <si>
    <t>경기 김포 통진읍 김포대로 1985(2층)</t>
  </si>
  <si>
    <t>실장:남영현 010-3307-7124
공단지원금 40만원 받았음-634,300원입금하면됨(총액은:1.034.300)</t>
  </si>
  <si>
    <t>010-3307-7124</t>
  </si>
  <si>
    <t>작업환경측정-(특수건강검진 신청)</t>
  </si>
  <si>
    <t>2348103502</t>
  </si>
  <si>
    <t>제조및소매</t>
  </si>
  <si>
    <t>의료기기 철재기자재</t>
  </si>
  <si>
    <t>윤경일</t>
  </si>
  <si>
    <t>070-7829-6051</t>
  </si>
  <si>
    <t>ntech02@hanmail.net</t>
  </si>
  <si>
    <t>경기도 김포시 대곶면 율마로172번길 22-2 (거물대리417-1)</t>
  </si>
  <si>
    <t>010-6267-7988
bestekmg1009@daum.net 거래명세표</t>
  </si>
  <si>
    <t>주식회사 다미</t>
  </si>
  <si>
    <t>7138602675</t>
  </si>
  <si>
    <t>건설업,서비스업</t>
  </si>
  <si>
    <t>실내 인테리어, 전시 및 행사, 간판 및 조명 장치 설치</t>
  </si>
  <si>
    <t>김남현,송재형</t>
  </si>
  <si>
    <t>damee1101@naver.com</t>
  </si>
  <si>
    <t>경기도 김포시 하성면 태산로19번길 83</t>
  </si>
  <si>
    <t>010-8611-1809</t>
  </si>
  <si>
    <t>주식회사 다와씨알피</t>
  </si>
  <si>
    <t>7208701351</t>
  </si>
  <si>
    <t>처리장치</t>
  </si>
  <si>
    <t>정창록</t>
  </si>
  <si>
    <t>10414</t>
  </si>
  <si>
    <t>경기도 고양시 일산동구 중앙로 1200 (마두동) 삼희골드프라자</t>
  </si>
  <si>
    <t>01062964927</t>
  </si>
  <si>
    <t>주식회사 다임스틸</t>
  </si>
  <si>
    <t>3828700499</t>
  </si>
  <si>
    <t>도매,제조업,부동산업</t>
  </si>
  <si>
    <t>스테인레스, 스테인레스 표면처리, 스테인레스 비철 금속,비주거용 건물 임대업(점포,자기땅)</t>
  </si>
  <si>
    <t>조성용</t>
  </si>
  <si>
    <t>신한은행 140-012-995216</t>
  </si>
  <si>
    <t>032-429-0304</t>
  </si>
  <si>
    <t>032-428-0441</t>
  </si>
  <si>
    <t>dimesteel@naver.com</t>
  </si>
  <si>
    <t>인천광역시 남동구 은봉로 105번길 28(논현동)</t>
  </si>
  <si>
    <t>SUS /</t>
  </si>
  <si>
    <t>010-7511-7796 조성용 대표</t>
  </si>
  <si>
    <t>주식회사 대덕엔지니어링</t>
  </si>
  <si>
    <t>1228155935</t>
  </si>
  <si>
    <t>스테인레스압창식관이음쇠</t>
  </si>
  <si>
    <t>박근배</t>
  </si>
  <si>
    <t>031-998-9892</t>
  </si>
  <si>
    <t>daedeokeng@naver.com</t>
  </si>
  <si>
    <t>경기도 김포시 하성면 월하로 632-17 (원산리 581-3)</t>
  </si>
  <si>
    <t>031-998-9563</t>
  </si>
  <si>
    <t>6608600067</t>
  </si>
  <si>
    <t>교구및사무용가구</t>
  </si>
  <si>
    <t>문 용연</t>
  </si>
  <si>
    <t>031-989-7453</t>
  </si>
  <si>
    <t>031-989-7452</t>
  </si>
  <si>
    <t>634021@hanmail.net</t>
  </si>
  <si>
    <t>경기도 김포시 통진읍 원통로 28 (귀전리) 귀전리 636-1</t>
  </si>
  <si>
    <t>주식회사 대승창호시스템</t>
  </si>
  <si>
    <t>1248669065</t>
  </si>
  <si>
    <t>제조,건설,도매,부동산업,서비스</t>
  </si>
  <si>
    <t>창호,창호공사,창호,비주거용 건물임대업(점포,자기땅) 임가공</t>
  </si>
  <si>
    <t>함병찬</t>
  </si>
  <si>
    <t>271201-04-126226 국민은행</t>
  </si>
  <si>
    <t>031-353-3217</t>
  </si>
  <si>
    <t>031-353-3218</t>
  </si>
  <si>
    <t>ds3533217@naver.com</t>
  </si>
  <si>
    <t>경기도 화성시 팔탄면 마곡길 101-7</t>
  </si>
  <si>
    <t>주식회사 대신스틸</t>
  </si>
  <si>
    <t>8328800443</t>
  </si>
  <si>
    <t>표면처리강제/기타, 임대</t>
  </si>
  <si>
    <t>장혜성</t>
  </si>
  <si>
    <t>기업 270-165837-01-013 (주)대신스틸</t>
  </si>
  <si>
    <t>031-986-1800</t>
  </si>
  <si>
    <t>031-986-2800</t>
  </si>
  <si>
    <t>daesin5788@naver.com</t>
  </si>
  <si>
    <t>인천시 남동구 남동서로 102, 남동공단88블럭1로트(고잔동)</t>
  </si>
  <si>
    <t>본점 T 032-815-4202 F 032-815-4204
양촌점 : 경기도 김포시 양촌읍 황금산단로 25</t>
  </si>
  <si>
    <t>010-8682-2519</t>
  </si>
  <si>
    <t>주식회사 대업</t>
  </si>
  <si>
    <t>6788800475</t>
  </si>
  <si>
    <t>최병하</t>
  </si>
  <si>
    <t>031-996-0726</t>
  </si>
  <si>
    <t>031-981-9352</t>
  </si>
  <si>
    <t>daeup01@naver.com</t>
  </si>
  <si>
    <t>경기도 김포시 하성면 원산리 567-5 대업</t>
  </si>
  <si>
    <t>231014 주창정산기 단품단가 안내함</t>
  </si>
  <si>
    <t>1248635774</t>
  </si>
  <si>
    <t>철물제작판매.임대</t>
  </si>
  <si>
    <t>이상선</t>
  </si>
  <si>
    <t>031-997-6069</t>
  </si>
  <si>
    <t>인천광역시 남동구 만수동 864-7 2층</t>
  </si>
  <si>
    <t>주식회사 디앤피</t>
  </si>
  <si>
    <t>1378645550</t>
  </si>
  <si>
    <t>제조업,부동산,서비스외</t>
  </si>
  <si>
    <t>분석기관련주변기기임대외</t>
  </si>
  <si>
    <t>노우석</t>
  </si>
  <si>
    <t>031-989-4227</t>
  </si>
  <si>
    <t>031-989-4229</t>
  </si>
  <si>
    <t>dp140317@hometax.go.kr</t>
  </si>
  <si>
    <t>경기도 김포시 하성면 하성로357번길 20</t>
  </si>
  <si>
    <t>taewoo0324@daum.net / 세금계산서전용 dp140317@hometax.go.kr</t>
  </si>
  <si>
    <t>010-5220-3670</t>
  </si>
  <si>
    <t>주식회사 디엔글로벌</t>
  </si>
  <si>
    <t>1398145416</t>
  </si>
  <si>
    <t>강대진</t>
  </si>
  <si>
    <t>1544-5917</t>
  </si>
  <si>
    <t>printocean@naver.com</t>
  </si>
  <si>
    <t>21439</t>
  </si>
  <si>
    <t>인천광역시 부평구 동암남로 4, 502호 (십정동,리치프라자)</t>
  </si>
  <si>
    <t>프린트오션-온라인 스티커 제작</t>
  </si>
  <si>
    <t>스티커제작, 프린트오션, 온라인</t>
  </si>
  <si>
    <t>주식회사 디엔와이</t>
  </si>
  <si>
    <t>1138670994</t>
  </si>
  <si>
    <t>비철금속 가공</t>
  </si>
  <si>
    <t>김도현</t>
  </si>
  <si>
    <t>기업은행 031-996-1748</t>
  </si>
  <si>
    <t>031-996-1748</t>
  </si>
  <si>
    <t>031-996-1747</t>
  </si>
  <si>
    <t>webmaster@dny.kr</t>
  </si>
  <si>
    <t>경기도 김포시 하성면 월하로 624 (원산리) 주식회사 디엔와이</t>
  </si>
  <si>
    <t>주식회사 디자인메카</t>
  </si>
  <si>
    <t>2158650260</t>
  </si>
  <si>
    <t>건설, 제조, 도소매, 서비스</t>
  </si>
  <si>
    <t>실내장식,현관매트및알미늄패널,의장공사,매트,실내건축설계및디자인,</t>
  </si>
  <si>
    <t>mecca001@hometax.go.kr</t>
  </si>
  <si>
    <t>05724</t>
  </si>
  <si>
    <t>서울특별시 송파구 중대로 300(오금동)</t>
  </si>
  <si>
    <t>010-3885-7294</t>
  </si>
  <si>
    <t>주식회사 라인에스텍</t>
  </si>
  <si>
    <t>1448702217</t>
  </si>
  <si>
    <t>통신장비</t>
  </si>
  <si>
    <t>윤미선</t>
  </si>
  <si>
    <t>linestech@naver.com</t>
  </si>
  <si>
    <t>경기도 화성시 봉담읍 동화길 51, 403호</t>
  </si>
  <si>
    <t>주식회사 메카솔루션</t>
  </si>
  <si>
    <t>8678600974</t>
  </si>
  <si>
    <t>정동화</t>
  </si>
  <si>
    <t>신한 100-032-613560 (주)메카솔루션</t>
  </si>
  <si>
    <t>070-4415-1336</t>
  </si>
  <si>
    <t>42715</t>
  </si>
  <si>
    <t>대구광역시 달서구 달서대로85길 63(호림동)</t>
  </si>
  <si>
    <t>조명하다
조명 도매</t>
  </si>
  <si>
    <t>위탁,조명하다,조명</t>
  </si>
  <si>
    <t>주식회사 명성레이저</t>
  </si>
  <si>
    <t>3118602260</t>
  </si>
  <si>
    <t>철판제조 레이저 절단 및절곡 임가공</t>
  </si>
  <si>
    <t>지희자</t>
  </si>
  <si>
    <t>031-988-2375</t>
  </si>
  <si>
    <t>031-988-2376</t>
  </si>
  <si>
    <t>ms-laser@naver.com</t>
  </si>
  <si>
    <t>10043</t>
  </si>
  <si>
    <t>경기도 김포시 대곶면 대곶서로249번길 63 4동</t>
  </si>
  <si>
    <t>구 거래처코드기재오류(311-86-022260) 추가등록함</t>
  </si>
  <si>
    <t>주식회사 명성엘엔텍</t>
  </si>
  <si>
    <t>1378639664</t>
  </si>
  <si>
    <t>제조,도소매,부동산</t>
  </si>
  <si>
    <t>냉난방기,공기조절기,산업기계 및 관련부품</t>
  </si>
  <si>
    <t>고영직</t>
  </si>
  <si>
    <t>기업은행 33908820901011 은성레이저</t>
  </si>
  <si>
    <t>032-566-2854</t>
  </si>
  <si>
    <t>msnct@hanmail.net</t>
  </si>
  <si>
    <t>경기도 김포시 양촌읍 학운리 2722</t>
  </si>
  <si>
    <t>[본사] 인천광역시 서구 금곡동 417</t>
  </si>
  <si>
    <t>명성엘엔텍</t>
  </si>
  <si>
    <t>주식회사 모두강철</t>
  </si>
  <si>
    <t>3808600763</t>
  </si>
  <si>
    <t>안재모</t>
  </si>
  <si>
    <t>기업은행 472-036474-01-018</t>
  </si>
  <si>
    <t>070-7767-0224</t>
  </si>
  <si>
    <t>032-833-0224</t>
  </si>
  <si>
    <t>modusteel@naver.com</t>
  </si>
  <si>
    <t>인천광역시 연수구 해돋이로 107, 비,시동 시동 2121호(송도동)</t>
  </si>
  <si>
    <t>PO / CR</t>
  </si>
  <si>
    <t>010-8669-4331 유제두 부장</t>
  </si>
  <si>
    <t>주식회사 미도엔지니어링</t>
  </si>
  <si>
    <t>2248167149</t>
  </si>
  <si>
    <t>분쇄기계스크류제작</t>
  </si>
  <si>
    <t>김재순</t>
  </si>
  <si>
    <t>031-997-2747</t>
  </si>
  <si>
    <t>031-997-5708</t>
  </si>
  <si>
    <t>midoeng1@naver.com</t>
  </si>
  <si>
    <t>경기도 김포시 하성면 태산로36번길 110-18</t>
  </si>
  <si>
    <t>한상원대리 010-2668-2382</t>
  </si>
  <si>
    <t>010-2668-2382</t>
  </si>
  <si>
    <t>1398600715</t>
  </si>
  <si>
    <t>자판기 무역업</t>
  </si>
  <si>
    <t>박화선</t>
  </si>
  <si>
    <t>1688-1938</t>
  </si>
  <si>
    <t>031-989-9798</t>
  </si>
  <si>
    <t>경기도 김포시 양촌읍 황금로 117, 나동 759호(메가존)</t>
  </si>
  <si>
    <t>주식회사 밀레도어</t>
  </si>
  <si>
    <t>2358701135</t>
  </si>
  <si>
    <t>도어(중문), 도어</t>
  </si>
  <si>
    <t>장영규</t>
  </si>
  <si>
    <t>02-523-0959</t>
  </si>
  <si>
    <t>02-523-0958</t>
  </si>
  <si>
    <t>mieledoor@naver.com</t>
  </si>
  <si>
    <t>06640</t>
  </si>
  <si>
    <t>서울특별시 서초구 사임당로12길 10-5 (서초동, 송화빌딩) 1층 101호</t>
  </si>
  <si>
    <t>23.08.18</t>
  </si>
  <si>
    <t>010-7216-0223</t>
  </si>
  <si>
    <t>주식회사 벤투라</t>
  </si>
  <si>
    <t>5038802577</t>
  </si>
  <si>
    <t>전자상거래 안전화</t>
  </si>
  <si>
    <t>이호석</t>
  </si>
  <si>
    <t>기업 413-097112-04-014</t>
  </si>
  <si>
    <t>ace7234@nate.com</t>
  </si>
  <si>
    <t>대전시 동구 대전로472번길 6(가오동)</t>
  </si>
  <si>
    <t>안전화 10족 이상 배송비 무료, 그 외 2,500원</t>
  </si>
  <si>
    <t>010-8375-6642</t>
  </si>
  <si>
    <t>주식회사 보령다이캐스팅</t>
  </si>
  <si>
    <t>3108601346</t>
  </si>
  <si>
    <t>자동차부품, 전자부품, 비주거용 건물 입대업</t>
  </si>
  <si>
    <t>황의각</t>
  </si>
  <si>
    <t>032-679-6040</t>
  </si>
  <si>
    <t>032-679-6292</t>
  </si>
  <si>
    <t>br@brcasting.com</t>
  </si>
  <si>
    <t>22744</t>
  </si>
  <si>
    <t>인천광역시 서구 원전로37번길 12(경서동)</t>
  </si>
  <si>
    <t>010-5329-8161
(임한록이사)</t>
  </si>
  <si>
    <t>주식회사 부영금속공업 안양지점</t>
  </si>
  <si>
    <t>1388516779</t>
  </si>
  <si>
    <t>정광수</t>
  </si>
  <si>
    <t>031-479-2273</t>
  </si>
  <si>
    <t>경기도 안양시 동안구 엘에스로 92, 안양국제유통단지 21동 116호 ~ 117호 (호계동)</t>
  </si>
  <si>
    <t>주식회사 비앤에이치</t>
  </si>
  <si>
    <t>5648600774</t>
  </si>
  <si>
    <t>보온잡자재</t>
  </si>
  <si>
    <t>이순애</t>
  </si>
  <si>
    <t>cseung0218@naver.com</t>
  </si>
  <si>
    <t>57803</t>
  </si>
  <si>
    <t>전라남도 광양시 폭포사랑길 94-30 (금호동) 4동 204호</t>
  </si>
  <si>
    <t>주식회사 비코</t>
  </si>
  <si>
    <t>23470</t>
  </si>
  <si>
    <t>제조업 / 도소매</t>
  </si>
  <si>
    <t>환경설비및대기오염방지설비 / 공해방지시설및기구 / 철구조물무역</t>
  </si>
  <si>
    <t>김형길</t>
  </si>
  <si>
    <t>010-6256-7542</t>
  </si>
  <si>
    <t>vicco20@naver.com</t>
  </si>
  <si>
    <t>66114</t>
  </si>
  <si>
    <t>주식회사 서바이빙코리아</t>
  </si>
  <si>
    <t>3998603425</t>
  </si>
  <si>
    <t>김용길</t>
  </si>
  <si>
    <t>survivingkorea@naver.com</t>
  </si>
  <si>
    <t>경기도 김포시 하성면 월하로 671번길 56, 1동</t>
  </si>
  <si>
    <t>강요한 과장, 010-4539-8659</t>
  </si>
  <si>
    <t>주식회사 서울레이져</t>
  </si>
  <si>
    <t>1378622877</t>
  </si>
  <si>
    <t>철판절단,절곡 외</t>
  </si>
  <si>
    <t>정종기, 박경숙</t>
  </si>
  <si>
    <t>01087877451 기업 339-060926-04-019</t>
  </si>
  <si>
    <t>0319816031</t>
  </si>
  <si>
    <t>0319816032</t>
  </si>
  <si>
    <t>ss9816031@naver.com</t>
  </si>
  <si>
    <t>경기도 김포시 하성면 하성로 359 (원산리) 원산리366-7</t>
  </si>
  <si>
    <t>주식회사 석영에스텍</t>
  </si>
  <si>
    <t>3118123877</t>
  </si>
  <si>
    <t>철강재,철강재임가공외</t>
  </si>
  <si>
    <t>조천석</t>
  </si>
  <si>
    <t>08406635504015 기업 (주)석영에스텍</t>
  </si>
  <si>
    <t>02-3439-2300</t>
  </si>
  <si>
    <t>02-3439-2301</t>
  </si>
  <si>
    <t>systech2@naver.com</t>
  </si>
  <si>
    <t>31788</t>
  </si>
  <si>
    <t>충청남도 당진시 용연동 504-12 (주)석영에스텍</t>
  </si>
  <si>
    <t>010-8907-3749 최정의 과장</t>
  </si>
  <si>
    <t>1378536791</t>
  </si>
  <si>
    <t>변압기외</t>
  </si>
  <si>
    <t>서 종원</t>
  </si>
  <si>
    <t>031-985-1461</t>
  </si>
  <si>
    <t>031-985-1460</t>
  </si>
  <si>
    <t>sssunkwang@bill36524.com</t>
  </si>
  <si>
    <t>김포시 월곶면 월하로 174</t>
  </si>
  <si>
    <t>010-2143-7784</t>
  </si>
  <si>
    <t>주식회사 세영전력</t>
  </si>
  <si>
    <t>1378168975</t>
  </si>
  <si>
    <t>건설업.제조업</t>
  </si>
  <si>
    <t>전기공사.전문소방시설공사外</t>
  </si>
  <si>
    <t>신협 131-016-382099 (주)세영전력</t>
  </si>
  <si>
    <t>경기도 김포시 양촌읍 황금로 117 (학운리) 메카존 나동 240호</t>
  </si>
  <si>
    <t>주식회사 송도정비검사소</t>
  </si>
  <si>
    <t>7968700868</t>
  </si>
  <si>
    <t>자동차 종합 수리업, 자동차 종합검사업</t>
  </si>
  <si>
    <t>이겸재</t>
  </si>
  <si>
    <t>032-831-8272 기업은행</t>
  </si>
  <si>
    <t>032-831-8272</t>
  </si>
  <si>
    <t>sdm8278@naver.com</t>
  </si>
  <si>
    <t>21979</t>
  </si>
  <si>
    <t>인천광역시 연수구 아암대로 793(동춘동)</t>
  </si>
  <si>
    <t>010-3734-0082</t>
  </si>
  <si>
    <t>1178183050</t>
  </si>
  <si>
    <t>금속구조물창호공사업외</t>
  </si>
  <si>
    <t>이희정</t>
  </si>
  <si>
    <t>02-2696-3636</t>
  </si>
  <si>
    <t>02-2696-4433</t>
  </si>
  <si>
    <t>hsenc1225@daum.net</t>
  </si>
  <si>
    <t>서울특별시 마포구 월드컵로1길 44, 제비동 2층 201호(합정동0</t>
  </si>
  <si>
    <t>주식회사 수지한식부페</t>
  </si>
  <si>
    <t>4088617505</t>
  </si>
  <si>
    <t>음식점업</t>
  </si>
  <si>
    <t>일반 음식점업</t>
  </si>
  <si>
    <t>황영숙</t>
  </si>
  <si>
    <t>기업 068-503606-04-018 주식회사 수지한식부페</t>
  </si>
  <si>
    <t>031-987-7637</t>
  </si>
  <si>
    <t>031-984-7637</t>
  </si>
  <si>
    <t>totoro4064@naver.com</t>
  </si>
  <si>
    <t>김포시 하성면 월하로631, 1층</t>
  </si>
  <si>
    <t>23년 1월 법인 전환
황영숙(사장님) 010-2743-4064</t>
  </si>
  <si>
    <t>010-2743-4064</t>
  </si>
  <si>
    <t>주식회사 써스테크</t>
  </si>
  <si>
    <t>1328162582</t>
  </si>
  <si>
    <t>무역.LPG가스</t>
  </si>
  <si>
    <t>최종문</t>
  </si>
  <si>
    <t>MG새마을금고: 9002-2006-6436-1</t>
  </si>
  <si>
    <t>02-3442-2885</t>
  </si>
  <si>
    <t>02-3442-2878</t>
  </si>
  <si>
    <t>a@a.a</t>
  </si>
  <si>
    <t>32525</t>
  </si>
  <si>
    <t>충청남도 공주시 신풍면 용봉입동로 821 (입동리) 1층</t>
  </si>
  <si>
    <t>2022.10전: 우리:1005-902-209488 주식회사 티이알
박승순 부장 010-9877-9766</t>
  </si>
  <si>
    <t>무역.LPG가스 , 티이알</t>
  </si>
  <si>
    <t>주식회사 쓰리디프라임</t>
  </si>
  <si>
    <t>5888802433</t>
  </si>
  <si>
    <t>3D프린터,3D모델링,출력대행,전자제품개발</t>
  </si>
  <si>
    <t>이상훈</t>
  </si>
  <si>
    <t>031-991-6222</t>
  </si>
  <si>
    <t>050-4314-9610</t>
  </si>
  <si>
    <t>atomforest@daum.net</t>
  </si>
  <si>
    <t>경기도 김포시 통진읍 월하로 352-12,2층</t>
  </si>
  <si>
    <t>담당자 : 이남주 대리
031-991-6222</t>
  </si>
  <si>
    <t>3D프라임 ,</t>
  </si>
  <si>
    <t>주식회사 씨디엠비</t>
  </si>
  <si>
    <t>109-86-43523</t>
  </si>
  <si>
    <t>도소매,건설업.서비스</t>
  </si>
  <si>
    <t>영상,음향,조명기기판매업 인테리어설비 LED조명판</t>
  </si>
  <si>
    <t>김진</t>
  </si>
  <si>
    <t>02-6007-1144</t>
  </si>
  <si>
    <t>7841197@gmail.com</t>
  </si>
  <si>
    <t>07511</t>
  </si>
  <si>
    <t>서울특별시 강서구 방화대로47가길 7 (방화동) 421호(방화동,방화샤르망1오피스텔)</t>
  </si>
  <si>
    <t>010-6229-6718-010-6385-1286</t>
  </si>
  <si>
    <t>CDMB.씨디엠비</t>
  </si>
  <si>
    <t>주식회사 씨지에스</t>
  </si>
  <si>
    <t>137-81-63795</t>
  </si>
  <si>
    <t>도소매 제조 도매</t>
  </si>
  <si>
    <t>자동차 부품 가스긱 자동차부품 무역(수출.수입)</t>
  </si>
  <si>
    <t>김재기</t>
  </si>
  <si>
    <t>cogas@cogas.co.kr</t>
  </si>
  <si>
    <t>경기도 김포시 통진읍 고정리 353-6 통진읍 고척로 147-12</t>
  </si>
  <si>
    <t>010-8726-3324</t>
  </si>
  <si>
    <t>엠제이테크, 주식회사 씨지에스</t>
  </si>
  <si>
    <t>주식회사 알엠테크</t>
  </si>
  <si>
    <t>5458801854</t>
  </si>
  <si>
    <t>기계장비(CNC,레이저),자동제어가공기</t>
  </si>
  <si>
    <t>이명희</t>
  </si>
  <si>
    <t>031-335-1425</t>
  </si>
  <si>
    <t>050-4292-1425</t>
  </si>
  <si>
    <t>rmttax@rmtbest.com</t>
  </si>
  <si>
    <t>경기도 용인시 처인구 이동읍 덕성산단2로50번길 16, 1층</t>
  </si>
  <si>
    <t>010-2812-7147</t>
  </si>
  <si>
    <t>알엠테크</t>
  </si>
  <si>
    <t>주식회사 애플카</t>
  </si>
  <si>
    <t>1098621058</t>
  </si>
  <si>
    <t>조태환</t>
  </si>
  <si>
    <t>02-3665-3900</t>
  </si>
  <si>
    <t>02-3665-3399</t>
  </si>
  <si>
    <t>2338apple@naver.com</t>
  </si>
  <si>
    <t>서울특별시 강서구 강서로74길 58, 603호(가양동, 가양오토갤러리)</t>
  </si>
  <si>
    <t>에쿠스 매각</t>
  </si>
  <si>
    <t>주식회사 액션카</t>
  </si>
  <si>
    <t>2738101042</t>
  </si>
  <si>
    <t>자동차 재제조 부품 제조업</t>
  </si>
  <si>
    <t>고기석</t>
  </si>
  <si>
    <t>actioncarcodi@naver.com</t>
  </si>
  <si>
    <t>경기도 고양시 일산서수 이산포길 386-28(구산동)</t>
  </si>
  <si>
    <t>주식회사 에스엠산업</t>
  </si>
  <si>
    <t>23478</t>
  </si>
  <si>
    <t>페인트 및 산업용기계</t>
  </si>
  <si>
    <t>정준일</t>
  </si>
  <si>
    <t>031-997-4447</t>
  </si>
  <si>
    <t>031-997-4448</t>
  </si>
  <si>
    <t>nam7324@bill36524.com</t>
  </si>
  <si>
    <t>1</t>
  </si>
  <si>
    <t>경기도 김포시 대곶면 대곶북로 58</t>
  </si>
  <si>
    <t>010-5321-7136</t>
  </si>
  <si>
    <t>에스엠산업 페인트, 산업용기계</t>
  </si>
  <si>
    <t>주식회사 에이블메탈</t>
  </si>
  <si>
    <t>8168603158</t>
  </si>
  <si>
    <t>금속구조물설치업</t>
  </si>
  <si>
    <t>손현정</t>
  </si>
  <si>
    <t>ablemetal328@naver.com</t>
  </si>
  <si>
    <t>07661</t>
  </si>
  <si>
    <t>서울특별시 강서구 까치산로18라길 14 (화곡동, 승석힐타운)</t>
  </si>
  <si>
    <t>하성로 655-18</t>
  </si>
  <si>
    <t>010-6207-8299</t>
  </si>
  <si>
    <t>주식회사 엑소</t>
  </si>
  <si>
    <t>1408122465</t>
  </si>
  <si>
    <t>강희열</t>
  </si>
  <si>
    <t>1348152775</t>
  </si>
  <si>
    <t>유인종</t>
  </si>
  <si>
    <t>031-987-2282</t>
  </si>
  <si>
    <t>031-987-2283</t>
  </si>
  <si>
    <t>baboho35@hanmail.net</t>
  </si>
  <si>
    <t>경기도 김포시 대곶면 율마로 152번길 57</t>
  </si>
  <si>
    <t>주식회사 엠제이스포텍</t>
  </si>
  <si>
    <t>1718802026</t>
  </si>
  <si>
    <t>생활체육시설,조합놀이대,조경시설설치공사</t>
  </si>
  <si>
    <t>조문숙</t>
  </si>
  <si>
    <t>032-715-7895</t>
  </si>
  <si>
    <t>032-713-7206</t>
  </si>
  <si>
    <t>mjs0880@naver.com</t>
  </si>
  <si>
    <t>본사 : 경기도 부천시 오정구 소사로 772,702호(원종동) 
공장(우편 이쪽으로) : 경기도 김포시 통진읍 동을산로 75-1</t>
  </si>
  <si>
    <t>담당자 : 김태문 디자인설계부 팀장</t>
  </si>
  <si>
    <t>010-9232-5514</t>
  </si>
  <si>
    <t>주식회사 영광상사</t>
  </si>
  <si>
    <t>1378628153</t>
  </si>
  <si>
    <t>권태석</t>
  </si>
  <si>
    <t>031-986-9346</t>
  </si>
  <si>
    <t>경기도 김포시 월하로 711(하성면)</t>
  </si>
  <si>
    <t>주식회사 올덴</t>
  </si>
  <si>
    <t>5958100735</t>
  </si>
  <si>
    <t>제조업 도매 및 소매업 도매</t>
  </si>
  <si>
    <t>핫팩 제습제 무역(핫팩등)</t>
  </si>
  <si>
    <t>김현재</t>
  </si>
  <si>
    <t>allthen8592@bill36524.com</t>
  </si>
  <si>
    <t>경기도 김포시 통진읍 김포대로2435번길 17 (옹정리) 17</t>
  </si>
  <si>
    <t>주식회사 우리기업</t>
  </si>
  <si>
    <t>1378198391</t>
  </si>
  <si>
    <t>금속가구</t>
  </si>
  <si>
    <t>이용구</t>
  </si>
  <si>
    <t>wr13715@hanmail.net</t>
  </si>
  <si>
    <t>경기도 파주시 탄현면 방촌로538번길 43-22 D동 1층</t>
  </si>
  <si>
    <t>주식회사 우영이엔지</t>
  </si>
  <si>
    <t>7368801969</t>
  </si>
  <si>
    <t>산업용 로봇 및 부분품 자동화 설비등</t>
  </si>
  <si>
    <t>임규환</t>
  </si>
  <si>
    <t>wooyoung.eng@hometax.go.kr</t>
  </si>
  <si>
    <t>경기도 김포시 하성면 애기봉로 706 (원산리)</t>
  </si>
  <si>
    <t>01041942843</t>
  </si>
  <si>
    <t>우진정공. 우영이엔지 같은 회사</t>
  </si>
  <si>
    <t>주식회사 원광스틸</t>
  </si>
  <si>
    <t>3648801463</t>
  </si>
  <si>
    <t>강관파이프</t>
  </si>
  <si>
    <t>이일규</t>
  </si>
  <si>
    <t>27017959101019 기업 (주)원광스틸</t>
  </si>
  <si>
    <t>03180499274</t>
  </si>
  <si>
    <t>03180499277</t>
  </si>
  <si>
    <t>wonkwangsteel19@naver.com</t>
  </si>
  <si>
    <t>경기도 김포시 양촌읍 황금4로 121 1층 원광파이프</t>
  </si>
  <si>
    <t>파이프 / 잔넬</t>
  </si>
  <si>
    <t>010-9264-0003</t>
  </si>
  <si>
    <t>010-9264-0003 김광진 과장(설계)/010-2044-6631 박재선 부장(영업)</t>
  </si>
  <si>
    <t>주식회사 원일엔지니어링</t>
  </si>
  <si>
    <t>2018700341</t>
  </si>
  <si>
    <t>조민철</t>
  </si>
  <si>
    <t>경기도 김포시 하성면 원통로 101</t>
  </si>
  <si>
    <t>주식회사 월드센스</t>
  </si>
  <si>
    <t>1378639188</t>
  </si>
  <si>
    <t>제조,도매 및 소매업</t>
  </si>
  <si>
    <t>주방용품,운반구,전자상거래 소매업</t>
  </si>
  <si>
    <t>김상욱</t>
  </si>
  <si>
    <t>031-989-0390</t>
  </si>
  <si>
    <t>031989-0391</t>
  </si>
  <si>
    <t>worldsense1@naver.com</t>
  </si>
  <si>
    <t>경기도 김포시 통진읍 월하로652번길 61</t>
  </si>
  <si>
    <t>조정훈 공장장/부장</t>
  </si>
  <si>
    <t>010-8269-5010</t>
  </si>
  <si>
    <t>월드센스</t>
  </si>
  <si>
    <t>주식회사 위즈솔루션(에이오디자인)</t>
  </si>
  <si>
    <t>3458702580</t>
  </si>
  <si>
    <t>인테리어,디자인 설계</t>
  </si>
  <si>
    <t>권기현, 장홍종</t>
  </si>
  <si>
    <t>에이오디자인 ,위즈솔루션</t>
  </si>
  <si>
    <t>주식회사 유알오</t>
  </si>
  <si>
    <t>2158118998</t>
  </si>
  <si>
    <t>도소매, 제조업, 서비스</t>
  </si>
  <si>
    <t>기타기계장비.국소배기장치.집진기, 산업용기계.부품, 기타사업서비스</t>
  </si>
  <si>
    <t>신귀선</t>
  </si>
  <si>
    <t>우리 976-059359-13-001 (주)유알오</t>
  </si>
  <si>
    <t>bill@uro.kr</t>
  </si>
  <si>
    <t>13025</t>
  </si>
  <si>
    <t>경기도 하남시 산곡동로14번길 24-9(하산곡동)</t>
  </si>
  <si>
    <t>유알오, URO</t>
  </si>
  <si>
    <t>주식회사 유한산업</t>
  </si>
  <si>
    <t>3468803027</t>
  </si>
  <si>
    <t>금속 구조물 창호공사업, 블라드, 조립식구조물, 울타리, 안내판, 조형물, 인테리어</t>
  </si>
  <si>
    <t>오대기</t>
  </si>
  <si>
    <t>yuhaninc@naver.com</t>
  </si>
  <si>
    <t>18128</t>
  </si>
  <si>
    <t>경기도 오산시 수월암1길 88-3 (두곡동) 1동</t>
  </si>
  <si>
    <t>택배 : 경기도 평택시 송탄로434</t>
  </si>
  <si>
    <t>010-6407-8025</t>
  </si>
  <si>
    <t>1378159573</t>
  </si>
  <si>
    <t>제조,도,소매,부동산업</t>
  </si>
  <si>
    <t>산업용바퀴,비주거용건물임대업</t>
  </si>
  <si>
    <t>유장희</t>
  </si>
  <si>
    <t>031-981-9506</t>
  </si>
  <si>
    <t>yhss9819506@naver.com</t>
  </si>
  <si>
    <t>010-2642-0172
도장완료후 전화</t>
  </si>
  <si>
    <t>주식회사 이룸</t>
  </si>
  <si>
    <t>6978701181</t>
  </si>
  <si>
    <t>제조업 도소매 정보통신업 서비스</t>
  </si>
  <si>
    <t>금속가공 무역,산업용기계및 장비등 소프트웨어 개방 기술서비스 컨설팅</t>
  </si>
  <si>
    <t>김명은</t>
  </si>
  <si>
    <t>031-988-1060</t>
  </si>
  <si>
    <t>iruum_laser@naver.com</t>
  </si>
  <si>
    <t>경기도 김포시 하성면 월하로 595</t>
  </si>
  <si>
    <t>이룸</t>
  </si>
  <si>
    <t>5018600259</t>
  </si>
  <si>
    <t>무대조명기계외</t>
  </si>
  <si>
    <t>함명완</t>
  </si>
  <si>
    <t>031-988-8932</t>
  </si>
  <si>
    <t>031-988-8894</t>
  </si>
  <si>
    <t>emt_4257@naver.com</t>
  </si>
  <si>
    <t>경기도 김포시 대곶면 율마로172번길 53 (거물대리) 거물대리 204-1</t>
  </si>
  <si>
    <t>010-6283-6204</t>
  </si>
  <si>
    <t>1198608450</t>
  </si>
  <si>
    <t>브라인드 차양및커텐</t>
  </si>
  <si>
    <t>임윤택</t>
  </si>
  <si>
    <t>02-3443-3072</t>
  </si>
  <si>
    <t>02-867-8792</t>
  </si>
  <si>
    <t>easement@bill36524.com</t>
  </si>
  <si>
    <t>경기도 김포시 하성면 하성로 432-1</t>
  </si>
  <si>
    <t>010-3757-9454 (2022.04.27)
010-4161-8685(퇴사)</t>
  </si>
  <si>
    <t>주식회사 인테그랄퍼니처</t>
  </si>
  <si>
    <t>1318171642</t>
  </si>
  <si>
    <t>제조, 도매, 부동산</t>
  </si>
  <si>
    <t>사무용가구, 실내장식, 주문가구 전대</t>
  </si>
  <si>
    <t>김홍엽</t>
  </si>
  <si>
    <t>032-815-4870</t>
  </si>
  <si>
    <t>032-815-4872</t>
  </si>
  <si>
    <t>integralspace@hanmail.net</t>
  </si>
  <si>
    <t>21693</t>
  </si>
  <si>
    <t>인천광역시 남동구 남동동로64번길 88(고잔동) 21693</t>
  </si>
  <si>
    <t>현장주소
경기도 김포시 황금로 128번길 47</t>
  </si>
  <si>
    <t>010-8696-5210</t>
  </si>
  <si>
    <t>주식회사 일성엔피텍</t>
  </si>
  <si>
    <t>1078829854</t>
  </si>
  <si>
    <t>농업용기계및장비</t>
  </si>
  <si>
    <t>이호열</t>
  </si>
  <si>
    <t>031-998-0172</t>
  </si>
  <si>
    <t>02-2679-4853</t>
  </si>
  <si>
    <t>ilsung1510@nate.com</t>
  </si>
  <si>
    <t>10052</t>
  </si>
  <si>
    <t>경기도 김포시 양촌읍 양곡로 212-100</t>
  </si>
  <si>
    <t>02-2633-0171~2
dlftjd1510@hometax.go.kr</t>
  </si>
  <si>
    <t>010-4811-0171</t>
  </si>
  <si>
    <t>주식회사 정우스틸</t>
  </si>
  <si>
    <t>6758100351</t>
  </si>
  <si>
    <t>도소매,제조업,서비스업</t>
  </si>
  <si>
    <t>철강재,철강재 제조,절단 및 절곡, 가공, 철강자 수출입업, 철강재 임가공업</t>
  </si>
  <si>
    <t>임종훈</t>
  </si>
  <si>
    <t>기업 644-033574-01-018</t>
  </si>
  <si>
    <t>032-423-2437</t>
  </si>
  <si>
    <t>032-423-2438</t>
  </si>
  <si>
    <t>jwsteel2016@daum.net</t>
  </si>
  <si>
    <t>인천광역시 남동구 선수촌공원로 5, 씨동 8층 812호(구월동,구월테크노밸리)</t>
  </si>
  <si>
    <t>HR / CR / PO
정우스틸 = 건영스틸 김포공장
주소 : 김포 양촌 황금4로 111(학운리 3702) / 031-987-7500</t>
  </si>
  <si>
    <t>010-4738-7901 강수현 과장</t>
  </si>
  <si>
    <t>1228615660</t>
  </si>
  <si>
    <t>에너지절약기기및열교환기</t>
  </si>
  <si>
    <t>성명제</t>
  </si>
  <si>
    <t>032-811-5775</t>
  </si>
  <si>
    <t>032-811-8646</t>
  </si>
  <si>
    <t>jhebiz@naver.com</t>
  </si>
  <si>
    <t>부산광역시 강서구 금호순서길89번길 30(대저2동)</t>
  </si>
  <si>
    <t>010-6397-7517</t>
  </si>
  <si>
    <t>주식회사 제이엘컴퍼니 (J. L Company)</t>
  </si>
  <si>
    <t>1228631622</t>
  </si>
  <si>
    <t>도매업 제조업</t>
  </si>
  <si>
    <t>조면용전자식안정기 전원장치용트랜스 전자제품 금속가공제품 정보통신기기</t>
  </si>
  <si>
    <t>정고은</t>
  </si>
  <si>
    <t>031-986-2442</t>
  </si>
  <si>
    <t>031-981-6113</t>
  </si>
  <si>
    <t>jlc6143@naver.com</t>
  </si>
  <si>
    <t>경기도 김포시 하성면 월하로 775 (마곡리) 36</t>
  </si>
  <si>
    <t>주식회사 주원씨앤아이(CNI)</t>
  </si>
  <si>
    <t>1288654297</t>
  </si>
  <si>
    <t>도매업제조업소매업서비스</t>
  </si>
  <si>
    <t>냉난방기,냉난방시스템엔지니어링,냉난방기,신재생에너지엔지니어설계및설비</t>
  </si>
  <si>
    <t>손정진</t>
  </si>
  <si>
    <t>기업은행 521-017743-04-011</t>
  </si>
  <si>
    <t>031-997-7577</t>
  </si>
  <si>
    <t>031-997-5752</t>
  </si>
  <si>
    <t>3stardb@hanmail.net</t>
  </si>
  <si>
    <t>경기도 김포시 양촌읍 김포한강4로 391,(석모리)</t>
  </si>
  <si>
    <t>주식회사 지엔피</t>
  </si>
  <si>
    <t>1318618808</t>
  </si>
  <si>
    <t>도매,서비스업 외</t>
  </si>
  <si>
    <t>화학물질및화학제품,환경측정대행업 외</t>
  </si>
  <si>
    <t>노시준</t>
  </si>
  <si>
    <t>0328590740</t>
  </si>
  <si>
    <t>0324720739</t>
  </si>
  <si>
    <t>GNPENG@hometax.go.kr</t>
  </si>
  <si>
    <t>21984</t>
  </si>
  <si>
    <t>인천광역시 연수구 송도동 172-3 송도테크노파크 BT센터 1501호</t>
  </si>
  <si>
    <t>오염물질 측정업체
업무관련메일 gnpeng20@gmail.com</t>
  </si>
  <si>
    <t>지엔피,환경, 오염물질</t>
  </si>
  <si>
    <t>7758100516</t>
  </si>
  <si>
    <t>제조업, 도소매, 도매, 예술, 스포츠 및 여가관련 서비스업</t>
  </si>
  <si>
    <t>게임기 및 장난감,무역,프랜차이즈,전자상거래,유원지 및 테마파크 운영업</t>
  </si>
  <si>
    <t>임형수</t>
  </si>
  <si>
    <t>1005-003-182505 우리은행</t>
  </si>
  <si>
    <t>02-333-8334</t>
  </si>
  <si>
    <t>02-333-8336</t>
  </si>
  <si>
    <t>co-zzang@naver.com</t>
  </si>
  <si>
    <t>07255</t>
  </si>
  <si>
    <t>서울특별시 영등포구 선유로 146(양평동3가) 양평동3가, 이앤씨드림타워
경기도 김포시 하성면 석탄리 249-1 (김포 공장)</t>
  </si>
  <si>
    <t>010-6217-9002 (김낙현 공장장님)
010-4736-3286 (세금계산서관련)</t>
  </si>
  <si>
    <t>010-6217-9002</t>
  </si>
  <si>
    <t>짱오락실, 주식회사 짱</t>
  </si>
  <si>
    <t>주식회사 천우종합전기</t>
  </si>
  <si>
    <t>1138661025</t>
  </si>
  <si>
    <t>전선 및 전지자재,안전용품</t>
  </si>
  <si>
    <t>박성국</t>
  </si>
  <si>
    <t>신한 100-028-310255</t>
  </si>
  <si>
    <t>02-6679-1330</t>
  </si>
  <si>
    <t>02-6679-1337</t>
  </si>
  <si>
    <t>psk4809@hanmail.net</t>
  </si>
  <si>
    <t>서울특별시 구로구 경인로53길 15, 가동 1212호(구로동,중앙유통단지)</t>
  </si>
  <si>
    <t>010-8991-1334</t>
  </si>
  <si>
    <t>주식회사 초록조명</t>
  </si>
  <si>
    <t>3908701316</t>
  </si>
  <si>
    <t>플라스틱사출조립, 금형제작, 조명기구</t>
  </si>
  <si>
    <t>고용석</t>
  </si>
  <si>
    <t>033-264-8630</t>
  </si>
  <si>
    <t>utest@naver.com</t>
  </si>
  <si>
    <t>27209</t>
  </si>
  <si>
    <t>충청북도 제천시 금성면 양월로 46-12 (양화리)</t>
  </si>
  <si>
    <t>01046469946</t>
  </si>
  <si>
    <t>주식회사 컬쳐앤커머스</t>
  </si>
  <si>
    <t>1298694365</t>
  </si>
  <si>
    <t>도매 및 소매업 서비스업</t>
  </si>
  <si>
    <t>의류,패션잡화 등 전자상거래법 용역컨설팅업</t>
  </si>
  <si>
    <t>김형섭</t>
  </si>
  <si>
    <t>cnc@c-commerce.kr</t>
  </si>
  <si>
    <t>서울특별시 마포구 토정로5길 17(합정동) 지층 2호</t>
  </si>
  <si>
    <t>01041216332</t>
  </si>
  <si>
    <t>1378136492</t>
  </si>
  <si>
    <t>페인트및도료무역</t>
  </si>
  <si>
    <t>031-981-5722</t>
  </si>
  <si>
    <t>031-981-5725</t>
  </si>
  <si>
    <t>chenics2@chol.com</t>
  </si>
  <si>
    <t>경기도 김포시 월곶면 갈산리 6-10</t>
  </si>
  <si>
    <t>주식회사 케이엔에스피</t>
  </si>
  <si>
    <t>6958702132</t>
  </si>
  <si>
    <t>제조,도매및 소매업 등</t>
  </si>
  <si>
    <t>체조,육상및 체력 단련용 장비제조업 등</t>
  </si>
  <si>
    <t>나재경, 강민철</t>
  </si>
  <si>
    <t>031-8049-9801</t>
  </si>
  <si>
    <t>031-8049-9802</t>
  </si>
  <si>
    <t>knsp21@naver.com</t>
  </si>
  <si>
    <t>경기도 김포시 하성면 원통로 29</t>
  </si>
  <si>
    <t>010-2172-8177</t>
  </si>
  <si>
    <t>5588500883</t>
  </si>
  <si>
    <t>반도체 장비제조및</t>
  </si>
  <si>
    <t>허필규</t>
  </si>
  <si>
    <t>kmitek@magicbill.co.kr</t>
  </si>
  <si>
    <t>경기도 김포시 하성면 하성로 706-35</t>
  </si>
  <si>
    <t>010-9432-6806</t>
  </si>
  <si>
    <t>주식회사 케이티</t>
  </si>
  <si>
    <t>1028142945</t>
  </si>
  <si>
    <t>통신업/부동산</t>
  </si>
  <si>
    <t>전시전화,부가통신,임대</t>
  </si>
  <si>
    <t>13606</t>
  </si>
  <si>
    <t>경기도 성남시 분당구 정자동 206 KT본사</t>
  </si>
  <si>
    <t>주식회사 클라크</t>
  </si>
  <si>
    <t>1308146155</t>
  </si>
  <si>
    <t>도매,서비스,부동산</t>
  </si>
  <si>
    <t>기계장비,무역,건설기계대여</t>
  </si>
  <si>
    <t>김흥식</t>
  </si>
  <si>
    <t>국미 024-8902-9542-580</t>
  </si>
  <si>
    <t>14442</t>
  </si>
  <si>
    <t>경기도 부천시 오정로 215(오정동)</t>
  </si>
  <si>
    <t>2022년10월</t>
  </si>
  <si>
    <t>지게차</t>
  </si>
  <si>
    <t>주식회사 키녹스</t>
  </si>
  <si>
    <t>5548702791</t>
  </si>
  <si>
    <t>캠핑용품제조업,식기류제조업,프레스용기제조업,주형 및 금형 제조업, 캠핑용품판매</t>
  </si>
  <si>
    <t>강신용</t>
  </si>
  <si>
    <t>cinekang87@gmail.com</t>
  </si>
  <si>
    <t>경기도 김포시 대곶면 소래로97번길 104-15, 3동 1층</t>
  </si>
  <si>
    <t>010-2755-1213</t>
  </si>
  <si>
    <t>주식회사 킹콩</t>
  </si>
  <si>
    <t>3078802305</t>
  </si>
  <si>
    <t>신한은행 140-013-771922</t>
  </si>
  <si>
    <t>충청북도 제천시 청풍호로4나길 19(영천동) 주식회사 킹콩</t>
  </si>
  <si>
    <t>1378604807</t>
  </si>
  <si>
    <t>건설업및제조 도소매</t>
  </si>
  <si>
    <t>조경시설물설치공사및운동시설</t>
  </si>
  <si>
    <t>현광호</t>
  </si>
  <si>
    <t>031-998-7248</t>
  </si>
  <si>
    <t>031-998-7249</t>
  </si>
  <si>
    <t>teunteun2010@hanmail.net</t>
  </si>
  <si>
    <t>경기도 김포시 통진읍 귀전리 376-1</t>
  </si>
  <si>
    <t>010-7148-9114</t>
  </si>
  <si>
    <t>주식회사 티제이코리아</t>
  </si>
  <si>
    <t>3868601912</t>
  </si>
  <si>
    <t>도매및소매업,제조업</t>
  </si>
  <si>
    <t>물탱크,건식패드,물탱크제조및설치</t>
  </si>
  <si>
    <t>정연희</t>
  </si>
  <si>
    <t>tjkwt281038@naver.com</t>
  </si>
  <si>
    <t>경기도 김포시 통진읍 김포대로2385번길 67-137, 1동</t>
  </si>
  <si>
    <t>박연우 과장</t>
  </si>
  <si>
    <t>010-3479-0530</t>
  </si>
  <si>
    <t>주식회사 파크조경</t>
  </si>
  <si>
    <t>4078801488</t>
  </si>
  <si>
    <t>조립식구조물,공원체육시설물,놀이시설물,일반제재업,금속울타리용제조,조경시설물 제작시공</t>
  </si>
  <si>
    <t>이은선</t>
  </si>
  <si>
    <t>02-2678-1222</t>
  </si>
  <si>
    <t>02-2678-1223</t>
  </si>
  <si>
    <t>parkls@naver.com</t>
  </si>
  <si>
    <t>18327</t>
  </si>
  <si>
    <t>경기도 화성시 봉담읍 최루백로 459 2층 203호</t>
  </si>
  <si>
    <t>우편물주소:서울시 강서구 화곡로 416 더스카이밸리5차 1519호
유기봉 이사 010-4753-4508</t>
  </si>
  <si>
    <t>주식회사 하성공구</t>
  </si>
  <si>
    <t>2348104670</t>
  </si>
  <si>
    <t>송진우</t>
  </si>
  <si>
    <t>국민: 608601-01-339799</t>
  </si>
  <si>
    <t>031-989-5157</t>
  </si>
  <si>
    <t>김포 하성면 하성로 435-20</t>
  </si>
  <si>
    <t>주식회사 함께</t>
  </si>
  <si>
    <t>1248750729</t>
  </si>
  <si>
    <t>전통조경디자인</t>
  </si>
  <si>
    <t>이상연</t>
  </si>
  <si>
    <t>0312418983</t>
  </si>
  <si>
    <t>0312428983</t>
  </si>
  <si>
    <t>hamkkegong@naver.com</t>
  </si>
  <si>
    <t>1368124732</t>
  </si>
  <si>
    <t>산업용송풍기</t>
  </si>
  <si>
    <t>김주태</t>
  </si>
  <si>
    <t>031-985-7483</t>
  </si>
  <si>
    <t>031-986-7485</t>
  </si>
  <si>
    <t>hjfan89@hanmail.net</t>
  </si>
  <si>
    <t>경기도 김포시 하성면 원산리 148-1외1</t>
  </si>
  <si>
    <t>주식회사 화레이코리아</t>
  </si>
  <si>
    <t>4658800904</t>
  </si>
  <si>
    <t>제조업, 도매 및 소매업, 서비스업</t>
  </si>
  <si>
    <t>산업용 냉난방기 제조업, 가정용 냉난방지 제조업, 가전제품 및 부품 도매업 임가공</t>
  </si>
  <si>
    <t>이미열</t>
  </si>
  <si>
    <t>기업은행/920-028678-01-013 주식회사 화레이코리아</t>
  </si>
  <si>
    <t>031-374-3326</t>
  </si>
  <si>
    <t>faraykorea1@nate.com</t>
  </si>
  <si>
    <t>18515</t>
  </si>
  <si>
    <t>경기도 화성시 정남면 정남동로 33-30</t>
  </si>
  <si>
    <t>031-375-3326</t>
  </si>
  <si>
    <t>4228100233</t>
  </si>
  <si>
    <t>금형.사출부품가공</t>
  </si>
  <si>
    <t>진윤식</t>
  </si>
  <si>
    <t>032-547-8990</t>
  </si>
  <si>
    <t>032-547-8991</t>
  </si>
  <si>
    <t>jinyunsik87@naver.com</t>
  </si>
  <si>
    <t>인천시 계양구 계양대로16번길 87 1층(작전동)</t>
  </si>
  <si>
    <t>주식회사 황금이엔씨</t>
  </si>
  <si>
    <t>2128615283</t>
  </si>
  <si>
    <t>제조업, 건설업, 도매 및 소매업, 서비스업</t>
  </si>
  <si>
    <t>하이샷시(플라스틱창호,금속창호),석공사,금속공사</t>
  </si>
  <si>
    <t>이경식</t>
  </si>
  <si>
    <t>031-987-8989</t>
  </si>
  <si>
    <t>031-987-8080</t>
  </si>
  <si>
    <t>goldenc422@naver.com</t>
  </si>
  <si>
    <t>경기도 김포시 김포대로 998-24(걸포동)</t>
  </si>
  <si>
    <t>21.5.31 장기미수 39,842원으로 여신걸어둠(1,000원이상시 판매전표X)
FAX: 031-987-0487 2층</t>
  </si>
  <si>
    <t>031-987-0485</t>
  </si>
  <si>
    <t>황금이엔씨</t>
  </si>
  <si>
    <t>주식회사 황소기계</t>
  </si>
  <si>
    <t>3928601902</t>
  </si>
  <si>
    <t>기계제작,기계판매</t>
  </si>
  <si>
    <t>원성용</t>
  </si>
  <si>
    <t>031-355-3997</t>
  </si>
  <si>
    <t>Wonsy100@naver.com</t>
  </si>
  <si>
    <t>18547</t>
  </si>
  <si>
    <t>경기도 화성시 송산면 송산로152번길 55 (사강리) 1호</t>
  </si>
  <si>
    <t>010-2438-1800</t>
  </si>
  <si>
    <t>황소기계</t>
  </si>
  <si>
    <t>주식회사대광지공</t>
  </si>
  <si>
    <t>1378124808</t>
  </si>
  <si>
    <t>금은박지,지류가공,골판지</t>
  </si>
  <si>
    <t>김지현</t>
  </si>
  <si>
    <t>031-988-8700</t>
  </si>
  <si>
    <t>031-998-4816</t>
  </si>
  <si>
    <t>dk-paper@naver.com</t>
  </si>
  <si>
    <t>경기도 김포시 월곶면 애기봉로 376</t>
  </si>
  <si>
    <t>담당 강용국전무이사</t>
  </si>
  <si>
    <t>010-6264-2505</t>
  </si>
  <si>
    <t>대광</t>
  </si>
  <si>
    <t>주식회사반석기업</t>
  </si>
  <si>
    <t>1378623430</t>
  </si>
  <si>
    <t>가스보일러배관자재부품.스텐파이프</t>
  </si>
  <si>
    <t>유시하</t>
  </si>
  <si>
    <t>031-981-6273~4</t>
  </si>
  <si>
    <t>rsh8285cs@hanmail.net</t>
  </si>
  <si>
    <t>경기도 김포시 하성면 석평로15번길 147-47 (석탄리)</t>
  </si>
  <si>
    <t>주식회사위더스그린</t>
  </si>
  <si>
    <t>1058735197</t>
  </si>
  <si>
    <t>화학제품외</t>
  </si>
  <si>
    <t>배만기</t>
  </si>
  <si>
    <t>sc제일은행:117-20-200219 (주)위더스그린</t>
  </si>
  <si>
    <t>02-322-5209-10</t>
  </si>
  <si>
    <t>02-322-5202</t>
  </si>
  <si>
    <t>withusgreen@gmail.com</t>
  </si>
  <si>
    <t>서울 마포구 성산동 234-33 2층201호</t>
  </si>
  <si>
    <t>담당자 : 010-6304-3202 정상균</t>
  </si>
  <si>
    <t>주식회사이지위드</t>
  </si>
  <si>
    <t>1098603332</t>
  </si>
  <si>
    <t>서비스제조업건설업</t>
  </si>
  <si>
    <t>소프트웨어,하드웨어개발및유지보수 조형물제조</t>
  </si>
  <si>
    <t>양정하</t>
  </si>
  <si>
    <t>010-3706-6895</t>
  </si>
  <si>
    <t>hjlee@easywith.com</t>
  </si>
  <si>
    <t>06046</t>
  </si>
  <si>
    <t>서울특별시 강남구 논현로133길 8 (논현동) 3층,4층(논현동,유니슨빌딩)</t>
  </si>
  <si>
    <t>010-6550-1008</t>
  </si>
  <si>
    <t>주식회사재경물산</t>
  </si>
  <si>
    <t>5548602038</t>
  </si>
  <si>
    <t>도소매,제조업</t>
  </si>
  <si>
    <t>마대,톤백,천막</t>
  </si>
  <si>
    <t>이재경</t>
  </si>
  <si>
    <t>국민 553301-04-179458</t>
  </si>
  <si>
    <t>032-563-8780</t>
  </si>
  <si>
    <t>032-563-8781</t>
  </si>
  <si>
    <t>JKCNT554@bill36524.com</t>
  </si>
  <si>
    <t>인천광역시 서구 단봉로62번안길 23-5(오류동)</t>
  </si>
  <si>
    <t>치마톤백</t>
  </si>
  <si>
    <t>010-2068-8892</t>
  </si>
  <si>
    <t>8488701251</t>
  </si>
  <si>
    <t>운동기구제조</t>
  </si>
  <si>
    <t>김원표</t>
  </si>
  <si>
    <t>2019kdi@daum.net</t>
  </si>
  <si>
    <t>경기도 김포시 하성면 하성로794번길 51</t>
  </si>
  <si>
    <t>주식회사태영방음</t>
  </si>
  <si>
    <t>1378168709</t>
  </si>
  <si>
    <t>제조및건설</t>
  </si>
  <si>
    <t>방음문및시창 방음인테리어공사</t>
  </si>
  <si>
    <t>송영규</t>
  </si>
  <si>
    <t>031-987-9070</t>
  </si>
  <si>
    <t>031-987-9071</t>
  </si>
  <si>
    <t>ykyksong@hanmail.net</t>
  </si>
  <si>
    <t>경기도 김포시 하성면 월하로 582</t>
  </si>
  <si>
    <t>주은산업(브이테크)</t>
  </si>
  <si>
    <t>4782001383</t>
  </si>
  <si>
    <t>금속 단조</t>
  </si>
  <si>
    <t>이영우</t>
  </si>
  <si>
    <t>신한 324-04-612554 이영우</t>
  </si>
  <si>
    <t>경기도 김포시 양촌읍 황금로 117 테크노동 제지층 제비106호(이젠아파트형 공장)</t>
  </si>
  <si>
    <t>준-크린</t>
  </si>
  <si>
    <t>3352500781</t>
  </si>
  <si>
    <t>일반청소업</t>
  </si>
  <si>
    <t>김화란외1명</t>
  </si>
  <si>
    <t>MG 새마을금고 9002-1616-0202-8 강수진(준크린)</t>
  </si>
  <si>
    <t>경기도 고양시 덕양구 지도로103번길 25-25 303호(토당동)</t>
  </si>
  <si>
    <t>(22년01월까지) 국민 281901-04-265711
(22년01월까지) 사업자번호: 3352500781</t>
  </si>
  <si>
    <t>010-4614-9180</t>
  </si>
  <si>
    <t>준상사</t>
  </si>
  <si>
    <t>1370288165</t>
  </si>
  <si>
    <t>김포시 하성면 월하로 729</t>
  </si>
  <si>
    <t>준아크릴</t>
  </si>
  <si>
    <t>8932900024</t>
  </si>
  <si>
    <t>아크릴,실크인쇄,광고물제작</t>
  </si>
  <si>
    <t>제봉도</t>
  </si>
  <si>
    <t>031-991-5225</t>
  </si>
  <si>
    <t>031-981-9758</t>
  </si>
  <si>
    <t>jun9915225@hanmail.net</t>
  </si>
  <si>
    <t>경기도 김포시 통진읍 하성로 84</t>
  </si>
  <si>
    <t>010-4474-6111</t>
  </si>
  <si>
    <t>짱오락실거래처</t>
  </si>
  <si>
    <t>1304688514</t>
  </si>
  <si>
    <t>제조및건설도소매</t>
  </si>
  <si>
    <t>알루미늄샷시및조립식건물</t>
  </si>
  <si>
    <t>김가영</t>
  </si>
  <si>
    <t>010-8931-2704</t>
  </si>
  <si>
    <t>junwindow@hanmail.net</t>
  </si>
  <si>
    <t>경기도 부천시 원미구 신흥로 71(심곡동)</t>
  </si>
  <si>
    <t>준크린</t>
  </si>
  <si>
    <t>1061795967</t>
  </si>
  <si>
    <t>서비스업, 건설업, 도매 및 소매업</t>
  </si>
  <si>
    <t>건축물 일반 청소업,도배, 도장</t>
  </si>
  <si>
    <t>강수진</t>
  </si>
  <si>
    <t>37663</t>
  </si>
  <si>
    <t>경상북도 포항시 남구 새천년대로 333(효자동)</t>
  </si>
  <si>
    <t>중소기업은행</t>
  </si>
  <si>
    <t>2028100978</t>
  </si>
  <si>
    <t>김도진</t>
  </si>
  <si>
    <t>경기도 김포시 사우중로</t>
  </si>
  <si>
    <t>중소기업중앙회</t>
  </si>
  <si>
    <t>23514</t>
  </si>
  <si>
    <t>02-2124-3093</t>
  </si>
  <si>
    <t>knr0604@kbiz.or.kr</t>
  </si>
  <si>
    <t>중소기업진흥공단1(1.68%)</t>
  </si>
  <si>
    <t>23485</t>
  </si>
  <si>
    <t>중소기업진흥공단2(1.68%)</t>
  </si>
  <si>
    <t>23486</t>
  </si>
  <si>
    <t>중소기업진흥공단3(1.44%)</t>
  </si>
  <si>
    <t>23487</t>
  </si>
  <si>
    <t>중소벤처기업진흥공단 (인천서부지부)</t>
  </si>
  <si>
    <t>1168201561</t>
  </si>
  <si>
    <t>22689</t>
  </si>
  <si>
    <t>인천광역시 서구 오류동 1708 환경산업연구단지 본부동 3층 301호</t>
  </si>
  <si>
    <t>중앙메탈(주)</t>
  </si>
  <si>
    <t>1378169163</t>
  </si>
  <si>
    <t>안석진</t>
  </si>
  <si>
    <t>기업은행 37805998004012</t>
  </si>
  <si>
    <t>0319986061</t>
  </si>
  <si>
    <t>031-998-7075</t>
  </si>
  <si>
    <t>dallma99@bill36524.com</t>
  </si>
  <si>
    <t>경기도 김포시 대곶면 대명항로 224 (초원지리) 12-101(김포산업용품상가1층)</t>
  </si>
  <si>
    <t>AL / 동판</t>
  </si>
  <si>
    <t>중앙생명연구원(주)</t>
  </si>
  <si>
    <t>4898600551</t>
  </si>
  <si>
    <t>기술분석 학술연구용역</t>
  </si>
  <si>
    <t>박명희</t>
  </si>
  <si>
    <t>031-844-1720</t>
  </si>
  <si>
    <t>cntrl.lab@gmail.com</t>
  </si>
  <si>
    <t>경기도 남양주시 순화궁로 249, N동 12층 1201-1215호(별내동, 별내역 파라곤스퀘어)</t>
  </si>
  <si>
    <t>지하수 수질 검사 업체</t>
  </si>
  <si>
    <t>중앙약국</t>
  </si>
  <si>
    <t>408-20-51598</t>
  </si>
  <si>
    <t>4082051598</t>
  </si>
  <si>
    <t>신혜경</t>
  </si>
  <si>
    <t>중앙이엔지</t>
  </si>
  <si>
    <t>7290500144</t>
  </si>
  <si>
    <t>식품기계,주방설비</t>
  </si>
  <si>
    <t>표성진</t>
  </si>
  <si>
    <t>031-986-6004</t>
  </si>
  <si>
    <t>031-986-1507</t>
  </si>
  <si>
    <t>vytjdwls2000@hanmail.net</t>
  </si>
  <si>
    <t>010-3211-2103</t>
  </si>
  <si>
    <t>중앙출장부페</t>
  </si>
  <si>
    <t>3120682455</t>
  </si>
  <si>
    <t>음식</t>
  </si>
  <si>
    <t>부페</t>
  </si>
  <si>
    <t>문명숙</t>
  </si>
  <si>
    <t>경기도 김포시 양촌읍 김포대로 1685번길 (1층)</t>
  </si>
  <si>
    <t>중진공1(1,018,000,000/24.9.9)</t>
  </si>
  <si>
    <t>918921</t>
  </si>
  <si>
    <t>2782-7268-918921</t>
  </si>
  <si>
    <t>중진공1 / 2024-09-09 상환 도래 / 잔액 886,060,546</t>
  </si>
  <si>
    <t>중진공2(900,000,000/24.5.9)</t>
  </si>
  <si>
    <t>918930</t>
  </si>
  <si>
    <t>2782-7268-918930</t>
  </si>
  <si>
    <t>중진공2 / 2024-05-09 상환 도래 / 잔액 735,820,627</t>
  </si>
  <si>
    <t>중진공3(480,000,000/24.5.20)</t>
  </si>
  <si>
    <t>116820561</t>
  </si>
  <si>
    <t>2805-3343-018601</t>
  </si>
  <si>
    <t>경상남도 진주시 동진로 430 (충무공동)</t>
  </si>
  <si>
    <t>중진공3 / 2024-05-20 상환 도래 / 잔액 465,000,000</t>
  </si>
  <si>
    <t>지게차나라</t>
  </si>
  <si>
    <t>1410585402</t>
  </si>
  <si>
    <t>김효진</t>
  </si>
  <si>
    <t>010-2614-0369</t>
  </si>
  <si>
    <t>yoyotoy@naver.com</t>
  </si>
  <si>
    <t>경기도 파주시 월롱면 용상골길 44-41, 2층</t>
  </si>
  <si>
    <t>2241530045</t>
  </si>
  <si>
    <t>의료기기및판매</t>
  </si>
  <si>
    <t>권기범</t>
  </si>
  <si>
    <t>기업은행 374-0366-1401-014 권기범</t>
  </si>
  <si>
    <t>02-906-6677</t>
  </si>
  <si>
    <t>033-748-6622</t>
  </si>
  <si>
    <t>admin1@goodbest.co.kr</t>
  </si>
  <si>
    <t>강원도 원주시 문막읍 동화공단로 130-2,1-103(원주벤처공장)</t>
  </si>
  <si>
    <t>010-7299-2037 (도장완료)
isales1@goodbest.co.kr</t>
  </si>
  <si>
    <t>010-8495-6624</t>
  </si>
  <si>
    <t>직원급여</t>
  </si>
  <si>
    <t>HQ001</t>
  </si>
  <si>
    <t>5343500446</t>
  </si>
  <si>
    <t>금형외절삭가공</t>
  </si>
  <si>
    <t>이세희</t>
  </si>
  <si>
    <t>032-677-9097</t>
  </si>
  <si>
    <t>032-678-9097</t>
  </si>
  <si>
    <t>setdam@daum.net</t>
  </si>
  <si>
    <t>경기도 부천시 삼작로171번길 41, 1층(내동)</t>
  </si>
  <si>
    <t>진산엔지니어링</t>
  </si>
  <si>
    <t>1360121859</t>
  </si>
  <si>
    <t>철구조물</t>
  </si>
  <si>
    <t>황 창국</t>
  </si>
  <si>
    <t>경기도 김포시 통진면 귀전리 647-3</t>
  </si>
  <si>
    <t>진성SMT</t>
  </si>
  <si>
    <t>1283597810</t>
  </si>
  <si>
    <t>기계수리</t>
  </si>
  <si>
    <t>임영태</t>
  </si>
  <si>
    <t>국민 617-24-0228-855</t>
  </si>
  <si>
    <t>limyt@naver.com</t>
  </si>
  <si>
    <t>경기도 용인시 처인구 지삼로590번길 9,204동 1903호(삼가동, 용인행정타운두산위브2단지아파트)</t>
  </si>
  <si>
    <t>트럼프 절곡기 수리</t>
  </si>
  <si>
    <t>010-3841-7379</t>
  </si>
  <si>
    <t>진성산업개발</t>
  </si>
  <si>
    <t>1360108370</t>
  </si>
  <si>
    <t>이명식</t>
  </si>
  <si>
    <t>jinsung5221@naver.com</t>
  </si>
  <si>
    <t>경기도 김포시 하성면 석평로 3</t>
  </si>
  <si>
    <t>1132373434</t>
  </si>
  <si>
    <t>차양막,블라인드,기계제작,전자상거래업</t>
  </si>
  <si>
    <t>031-986-2689</t>
  </si>
  <si>
    <t>031-983-2698</t>
  </si>
  <si>
    <t>jsck2688@hanmail.net</t>
  </si>
  <si>
    <t>경기도 김포시 통진읍 애기봉로 571번길 93-20, 가동</t>
  </si>
  <si>
    <t>010</t>
  </si>
  <si>
    <t>진알루폴</t>
  </si>
  <si>
    <t>6268800095</t>
  </si>
  <si>
    <t>레저용품</t>
  </si>
  <si>
    <t>백현기</t>
  </si>
  <si>
    <t>031-985-6667</t>
  </si>
  <si>
    <t>031-996-7215</t>
  </si>
  <si>
    <t>suk7337@zinalupole.com</t>
  </si>
  <si>
    <t>경기도 김포시 통진읍 귀전리 55-10 진알루폴</t>
  </si>
  <si>
    <t>010-8922-9672</t>
  </si>
  <si>
    <t>진영</t>
  </si>
  <si>
    <t>5510600854</t>
  </si>
  <si>
    <t>김진식</t>
  </si>
  <si>
    <t>1002-730-630850 우리은행</t>
  </si>
  <si>
    <t>01192</t>
  </si>
  <si>
    <t>서울특별시 강북구 솔샘로 174(미아동, SK북한산시티아파트) 145동 1303호</t>
  </si>
  <si>
    <t>010-3659-6023</t>
  </si>
  <si>
    <t>김진식 운송료</t>
  </si>
  <si>
    <t>진영종합공사</t>
  </si>
  <si>
    <t>3831500438</t>
  </si>
  <si>
    <t>기계설비 공사</t>
  </si>
  <si>
    <t>권윤정</t>
  </si>
  <si>
    <t>kkjh5228@naver.com</t>
  </si>
  <si>
    <t>경기도 부천시 수도로228번길 24,1층(도당동)</t>
  </si>
  <si>
    <t>진우산업</t>
  </si>
  <si>
    <t>1372038408</t>
  </si>
  <si>
    <t>신호등부품</t>
  </si>
  <si>
    <t>홍순욱</t>
  </si>
  <si>
    <t>031-989-1695</t>
  </si>
  <si>
    <t>jinwoolight@naver.com</t>
  </si>
  <si>
    <t>경기도 김포시 통진면 옹정리 15-19</t>
  </si>
  <si>
    <t>010-8143-3128</t>
  </si>
  <si>
    <t>진우철강(주)</t>
  </si>
  <si>
    <t>1318109172</t>
  </si>
  <si>
    <t>신한은행 571-01-000285</t>
  </si>
  <si>
    <t>인천광역시 동구 망축로 105 46동 108호</t>
  </si>
  <si>
    <t>진흥철강 주식회사</t>
  </si>
  <si>
    <t>1378148192</t>
  </si>
  <si>
    <t>최홍락</t>
  </si>
  <si>
    <t>신한은행 140-010-555403</t>
  </si>
  <si>
    <t>0319892468</t>
  </si>
  <si>
    <t>0319892466</t>
  </si>
  <si>
    <t>jhsteel419@hanmail.net</t>
  </si>
  <si>
    <t>경기도 김포시 월곶면 고막리 419 진흥철강 주식회사</t>
  </si>
  <si>
    <t>파이프 / 잔넬 / 모형절단</t>
  </si>
  <si>
    <t>진흥철강 3공장 (간판명 : 도화철강) 김포 대곶 율생리 645-1</t>
  </si>
  <si>
    <t>착한개별화물</t>
  </si>
  <si>
    <t>1372227147</t>
  </si>
  <si>
    <t>김영남</t>
  </si>
  <si>
    <t>기업:010-2056-1056 김영남</t>
  </si>
  <si>
    <t>010-2056-1056</t>
  </si>
  <si>
    <t>인천 서구 완정로228번길 12-1 (금곡동)</t>
  </si>
  <si>
    <t>착한인력</t>
  </si>
  <si>
    <t>4249001638</t>
  </si>
  <si>
    <t>직업소개소</t>
  </si>
  <si>
    <t>김병욱</t>
  </si>
  <si>
    <t>농협 352-1808-1845-83 김병욱</t>
  </si>
  <si>
    <t>031-983-7997</t>
  </si>
  <si>
    <t>031-983-7697</t>
  </si>
  <si>
    <t>경기도 김포시 하성면 하성로 414 (마곡리) 2호</t>
  </si>
  <si>
    <t>010-5543-5778 민기식</t>
  </si>
  <si>
    <t>1098624147</t>
  </si>
  <si>
    <t>건설업 제조 도매</t>
  </si>
  <si>
    <t>금속구조물및 창호</t>
  </si>
  <si>
    <t>양동석</t>
  </si>
  <si>
    <t>02-2602-1560</t>
  </si>
  <si>
    <t>0264421564</t>
  </si>
  <si>
    <t>ydgs401@hanmail.net</t>
  </si>
  <si>
    <t>07702</t>
  </si>
  <si>
    <t>서울특별시 강서구 화곡동 1063-8 서안이지텔 4층 1호</t>
  </si>
  <si>
    <t>공장:경기고 김포시 통진읍 귀전리 461-7</t>
  </si>
  <si>
    <t>01037663177</t>
  </si>
  <si>
    <t>3870900195</t>
  </si>
  <si>
    <t>조명기구 무역</t>
  </si>
  <si>
    <t>백정기</t>
  </si>
  <si>
    <t>국민 008601-04-127540 백정기(천일라이팅)</t>
  </si>
  <si>
    <t>010-5279-5817</t>
  </si>
  <si>
    <t>027632150</t>
  </si>
  <si>
    <t>baekilsu@naver.com</t>
  </si>
  <si>
    <t>서울시 종로구 창경궁로20길 10,지하1층(원남동)</t>
  </si>
  <si>
    <t>1095071092</t>
  </si>
  <si>
    <t>백일수</t>
  </si>
  <si>
    <t>02-763-1001</t>
  </si>
  <si>
    <t>02-763-2150</t>
  </si>
  <si>
    <t>backilsu@naver.com</t>
  </si>
  <si>
    <t>김포시 통진읍 동을산리 16-3 천일조명</t>
  </si>
  <si>
    <t>1303466894</t>
  </si>
  <si>
    <t>기타플라스틱일반성형제품, 금형</t>
  </si>
  <si>
    <t>구안서</t>
  </si>
  <si>
    <t>031-997-1869</t>
  </si>
  <si>
    <t>031-997-1865</t>
  </si>
  <si>
    <t>bdp1865@hanmail.net</t>
  </si>
  <si>
    <t>경기도 김포시 하성면 원산리 193-6 1층</t>
  </si>
  <si>
    <t>24.01.12</t>
  </si>
  <si>
    <t>010-5448-1865</t>
  </si>
  <si>
    <t>청한산업</t>
  </si>
  <si>
    <t>1313397466</t>
  </si>
  <si>
    <t>금형,표면처리임가공,다이캐스팅</t>
  </si>
  <si>
    <t>한채연</t>
  </si>
  <si>
    <t>chind7065@naver.com</t>
  </si>
  <si>
    <t>경기도 김포시 하성면 원산로 30, 1층 ( 원산리 619)</t>
  </si>
  <si>
    <t>최극수</t>
  </si>
  <si>
    <t>10041234</t>
  </si>
  <si>
    <t>통신</t>
  </si>
  <si>
    <t>0324331915</t>
  </si>
  <si>
    <t>cksdaniel@naver.com</t>
  </si>
  <si>
    <t>01087951915</t>
  </si>
  <si>
    <t>최세민</t>
  </si>
  <si>
    <t>23482</t>
  </si>
  <si>
    <t>최영범</t>
  </si>
  <si>
    <t>01036982200</t>
  </si>
  <si>
    <t>010-3698-2200</t>
  </si>
  <si>
    <t>63577</t>
  </si>
  <si>
    <t>제주특별자치도 서귀포시 516로771번길 64(상효동) 선덕사</t>
  </si>
  <si>
    <t>제주도 추가배송지</t>
  </si>
  <si>
    <t>치펜데일퍼니처</t>
  </si>
  <si>
    <t>1280443095</t>
  </si>
  <si>
    <t>제조,도,소매</t>
  </si>
  <si>
    <t>가구 무역수출</t>
  </si>
  <si>
    <t>경기도 김포시 하성면 원산리 619</t>
  </si>
  <si>
    <t>카리스휴먼텍</t>
  </si>
  <si>
    <t>1300715439</t>
  </si>
  <si>
    <t>서비스.도.소매</t>
  </si>
  <si>
    <t>정수기수리외</t>
  </si>
  <si>
    <t>왕 미선</t>
  </si>
  <si>
    <t>041-544-3226</t>
  </si>
  <si>
    <t>경기도 김포시 대곶면 대겆서로249번길 92</t>
  </si>
  <si>
    <t>카스전자저울</t>
  </si>
  <si>
    <t>1360177450</t>
  </si>
  <si>
    <t>이희옥</t>
  </si>
  <si>
    <t>031-981-0015</t>
  </si>
  <si>
    <t>경기도 김포시 양촌읍 양곡리 380-12</t>
  </si>
  <si>
    <t>카즈미</t>
  </si>
  <si>
    <t>1173167031</t>
  </si>
  <si>
    <t>0319868295</t>
  </si>
  <si>
    <t>경기도 김포시 양촌읍 양촌역길 76 코린토빌딩</t>
  </si>
  <si>
    <t>01048034742</t>
  </si>
  <si>
    <t>카카오</t>
  </si>
  <si>
    <t>23509</t>
  </si>
  <si>
    <t>카페24</t>
  </si>
  <si>
    <t>1188120586</t>
  </si>
  <si>
    <t>이재석</t>
  </si>
  <si>
    <t>1588-3413</t>
  </si>
  <si>
    <t>hosting@cafe24corp.com</t>
  </si>
  <si>
    <t>07071</t>
  </si>
  <si>
    <t>서울특별시 동작구 보라매로5길 15(신대방동) 전문건설회관 카페24(주)</t>
  </si>
  <si>
    <t>호스팅, 쇼핑몰</t>
  </si>
  <si>
    <t>캐리어 강화센타</t>
  </si>
  <si>
    <t>1371475926</t>
  </si>
  <si>
    <t>냉난방기기</t>
  </si>
  <si>
    <t>한은희</t>
  </si>
  <si>
    <t>기업 339-003131-02-011 한은희</t>
  </si>
  <si>
    <t>rosehouse73@hanmail.net</t>
  </si>
  <si>
    <t>경기도 김포시 대곶면 대곶북로 164-1</t>
  </si>
  <si>
    <t>커피（ＣＯＦＦＥＥ）</t>
  </si>
  <si>
    <t>332-08-01580</t>
  </si>
  <si>
    <t>컴퍼니 사무용가구(주식회사 지퍼스)</t>
  </si>
  <si>
    <t>121-86-02099</t>
  </si>
  <si>
    <t>이상태</t>
  </si>
  <si>
    <t>인천시 서구 봉수대로183번길 22 2층</t>
  </si>
  <si>
    <t>컴퓨존</t>
  </si>
  <si>
    <t>1068183458</t>
  </si>
  <si>
    <t>1588-8377</t>
  </si>
  <si>
    <t>02-718-8276</t>
  </si>
  <si>
    <t>04367</t>
  </si>
  <si>
    <t>서울특별시 용산구 원효로58길 1 (원효로2가) 컴퓨존</t>
  </si>
  <si>
    <t>케아 퇴직급여</t>
  </si>
  <si>
    <t>SAMSUN951123</t>
  </si>
  <si>
    <t>BOEURN KEA</t>
  </si>
  <si>
    <t>케이 비 하이테크㈜</t>
  </si>
  <si>
    <t>1238194756</t>
  </si>
  <si>
    <t>건설외</t>
  </si>
  <si>
    <t>물탱크설치공사외</t>
  </si>
  <si>
    <t>현 찬경</t>
  </si>
  <si>
    <t>경기도 안양시 동안 관양동 1458-7 연무빌딩 202</t>
  </si>
  <si>
    <t>케이벤처스코리아</t>
  </si>
  <si>
    <t>8388602483</t>
  </si>
  <si>
    <t>제조업 정보통신업 전문,과학 및 기술서비스업</t>
  </si>
  <si>
    <t>스마트 놀이터 시설 연구개발</t>
  </si>
  <si>
    <t>김예은</t>
  </si>
  <si>
    <t>kventureskorea@gmail.com</t>
  </si>
  <si>
    <t>경기도 김포시 하성면 원산로 45-8</t>
  </si>
  <si>
    <t>케이벤처스</t>
  </si>
  <si>
    <t>케이씨제이</t>
  </si>
  <si>
    <t>620-81-49086</t>
  </si>
  <si>
    <t>용접부품 그외</t>
  </si>
  <si>
    <t>정원정</t>
  </si>
  <si>
    <t>052-277-4112</t>
  </si>
  <si>
    <t>052-277-4113</t>
  </si>
  <si>
    <t>kcj@kcjkorea.com</t>
  </si>
  <si>
    <t>울산광역시 북구 효문 1로 70</t>
  </si>
  <si>
    <t>010-3846-4112</t>
  </si>
  <si>
    <t>케이씨테크</t>
  </si>
  <si>
    <t>1500601306</t>
  </si>
  <si>
    <t>도소매,무역,도매 및 소매업</t>
  </si>
  <si>
    <t>김득훈</t>
  </si>
  <si>
    <t>하나은행 255-910136-13307 김득훈(케이씨테크)</t>
  </si>
  <si>
    <t>070-4233-5055</t>
  </si>
  <si>
    <t>070-4275-1360</t>
  </si>
  <si>
    <t>kdy0243@hotmail.co.kr</t>
  </si>
  <si>
    <t>12105</t>
  </si>
  <si>
    <t>경기도 남양주시 두물로39번길 42-1(별내동) 102호 케이씨 테크</t>
  </si>
  <si>
    <t>스탠드오프 팸너트 압입볼트</t>
  </si>
  <si>
    <t>010-6694-5055</t>
  </si>
  <si>
    <t>스탠드오프,팸너트,압입볼트</t>
  </si>
  <si>
    <t>케이워크</t>
  </si>
  <si>
    <t>1541701847</t>
  </si>
  <si>
    <t>정경구</t>
  </si>
  <si>
    <t>k-walkcom@naver.com</t>
  </si>
  <si>
    <t>경기도 김포시 통진읍 월하로519번길 124-34</t>
  </si>
  <si>
    <t>케이폴(주)</t>
  </si>
  <si>
    <t>1078616525</t>
  </si>
  <si>
    <t>용역</t>
  </si>
  <si>
    <t>김대환</t>
  </si>
  <si>
    <t>경기도 김포시 양촌면 학운리 양촌지방 산업단지E블럭1롯트</t>
  </si>
  <si>
    <t>코리아팩</t>
  </si>
  <si>
    <t>2938500332</t>
  </si>
  <si>
    <t>차유석</t>
  </si>
  <si>
    <t>foodmachine1004@naver.com</t>
  </si>
  <si>
    <t>경기도 김포시 통진읍 김포대로1950번길 13-20 코리아팩</t>
  </si>
  <si>
    <t>코리아폐기물공동운영기구</t>
  </si>
  <si>
    <t>1372177164</t>
  </si>
  <si>
    <t>도매 및 소매업,제조업</t>
  </si>
  <si>
    <t>폐기물수집,운반처리</t>
  </si>
  <si>
    <t>권미연</t>
  </si>
  <si>
    <t>기업:339-076004-01-016 권미연</t>
  </si>
  <si>
    <t>031-997-8222</t>
  </si>
  <si>
    <t>031-997-8223</t>
  </si>
  <si>
    <t>경기도 김포시 하성면 애기봉로806번길 67 (마곡리) 2층</t>
  </si>
  <si>
    <t>코리아 폐기물</t>
  </si>
  <si>
    <t>코브라</t>
  </si>
  <si>
    <t>2656000542</t>
  </si>
  <si>
    <t>자동차 종합 수리업</t>
  </si>
  <si>
    <t>제조업,도매 및 소매업,서비스업</t>
  </si>
  <si>
    <t>이숙현</t>
  </si>
  <si>
    <t>cobrayj@naver.com</t>
  </si>
  <si>
    <t>경기도 김포시 통진읍 고정리 275-1</t>
  </si>
  <si>
    <t>010-7303-6413</t>
  </si>
  <si>
    <t>제조,도매및소매,자동차 종합수리업</t>
  </si>
  <si>
    <t>1090772284</t>
  </si>
  <si>
    <t>도매 제조업</t>
  </si>
  <si>
    <t>무역.소형건설기계</t>
  </si>
  <si>
    <t>태 영민</t>
  </si>
  <si>
    <t>031-997-6066-7</t>
  </si>
  <si>
    <t>info@copaz.co.kr</t>
  </si>
  <si>
    <t>경기도 김포시 월곶면 군하로 125-10 (갈산리 518-24)</t>
  </si>
  <si>
    <t>010-9227-7833</t>
  </si>
  <si>
    <t>콘래드서울호텔／에스</t>
  </si>
  <si>
    <t>104-81-94925</t>
  </si>
  <si>
    <t>쿠마르 퇴직급여</t>
  </si>
  <si>
    <t>SAMSUN870720</t>
  </si>
  <si>
    <t>DEY SAJAL KUMAR</t>
  </si>
  <si>
    <t>쿠쿠홈시스주식회사</t>
  </si>
  <si>
    <t>5908700993</t>
  </si>
  <si>
    <t>전자제품.임대</t>
  </si>
  <si>
    <t>구본학</t>
  </si>
  <si>
    <t>경기도 시흥시 엠티브이북로 349(정왕동)</t>
  </si>
  <si>
    <t>쿠팡(주)</t>
  </si>
  <si>
    <t>1208800767</t>
  </si>
  <si>
    <t>김범석</t>
  </si>
  <si>
    <t>서울 송파구 송파대로 570</t>
  </si>
  <si>
    <t>퀵서비스아우토반</t>
  </si>
  <si>
    <t>2040335456</t>
  </si>
  <si>
    <t>택배</t>
  </si>
  <si>
    <t>김화자</t>
  </si>
  <si>
    <t>1544-7759</t>
  </si>
  <si>
    <t>14523</t>
  </si>
  <si>
    <t>경기도 부천시 도당동 187-7 부천대우테크노파크 D동 902호</t>
  </si>
  <si>
    <t>오토바이/다마스/라보/1톤~11톤
365일/24시간</t>
  </si>
  <si>
    <t>크린환경 주식회사</t>
  </si>
  <si>
    <t>5898100180</t>
  </si>
  <si>
    <t>환경오염방지기계</t>
  </si>
  <si>
    <t>정환웅</t>
  </si>
  <si>
    <t>301-0183-0840-21 농협/크린환경주식회사</t>
  </si>
  <si>
    <t>031-986-6027</t>
  </si>
  <si>
    <t>031-986-6029</t>
  </si>
  <si>
    <t>cl2016@naver.com</t>
  </si>
  <si>
    <t>10109</t>
  </si>
  <si>
    <t>경기도 김포시 사우중로 15 (사우동) 가동 4층(사우동)</t>
  </si>
  <si>
    <t>결제 301-0183-0840-21 농협/크린환경주식회사</t>
  </si>
  <si>
    <t>환경설비,환경측정</t>
  </si>
  <si>
    <t>크몽</t>
  </si>
  <si>
    <t>6138165278</t>
  </si>
  <si>
    <t>박현호</t>
  </si>
  <si>
    <t>02-1544-6254</t>
  </si>
  <si>
    <t>help@kmong.com</t>
  </si>
  <si>
    <t>06625</t>
  </si>
  <si>
    <t>서울특별시 서초구 사임당로 157 (서초동) 3층</t>
  </si>
  <si>
    <t>크몽, 랜더링, 프리랜서</t>
  </si>
  <si>
    <t>킬더린</t>
  </si>
  <si>
    <t>3229700536</t>
  </si>
  <si>
    <t>서브시</t>
  </si>
  <si>
    <t>위생소독</t>
  </si>
  <si>
    <t>최지용</t>
  </si>
  <si>
    <t>1544-7752</t>
  </si>
  <si>
    <t>031-8049-6116</t>
  </si>
  <si>
    <t>kilthelin@naver.com</t>
  </si>
  <si>
    <t>경기도 김포시 양촌읍 양곡2로 50, 4층 404-2호 (아름터프라자)</t>
  </si>
  <si>
    <t>010-9908-5195</t>
  </si>
  <si>
    <t>탕 퇴직급여</t>
  </si>
  <si>
    <t>SAMSUN930304</t>
  </si>
  <si>
    <t>PHAM VAN THANG</t>
  </si>
  <si>
    <t>태경</t>
  </si>
  <si>
    <t>1360465241</t>
  </si>
  <si>
    <t>분체도료용제</t>
  </si>
  <si>
    <t>박금례</t>
  </si>
  <si>
    <t>031-984-7782</t>
  </si>
  <si>
    <t>경기도 김포시 걸포동 162-8</t>
  </si>
  <si>
    <t>태광상사(자동차공업사)</t>
  </si>
  <si>
    <t>1370761527</t>
  </si>
  <si>
    <t>김연태</t>
  </si>
  <si>
    <t>031-998-6424</t>
  </si>
  <si>
    <t>경기도 김포시 월곶면 김포대로 2722 1층</t>
  </si>
  <si>
    <t>1300828019</t>
  </si>
  <si>
    <t>부품가공</t>
  </si>
  <si>
    <t>남상복</t>
  </si>
  <si>
    <t>031-983-4285</t>
  </si>
  <si>
    <t>031-983-4255</t>
  </si>
  <si>
    <t>im-seonwoo@hanmail.net</t>
  </si>
  <si>
    <t>경기도 김포시 하성면 원통로51번길 24-4 1층</t>
  </si>
  <si>
    <t>010-6356-0751</t>
  </si>
  <si>
    <t>태명금속주식회사</t>
  </si>
  <si>
    <t>8638101262</t>
  </si>
  <si>
    <t>철선</t>
  </si>
  <si>
    <t>백정애</t>
  </si>
  <si>
    <t>국민은행 253401-04-309256</t>
  </si>
  <si>
    <t>0319886991</t>
  </si>
  <si>
    <t>0319886994</t>
  </si>
  <si>
    <t>경기도 김포시 하성면 원산로 74</t>
  </si>
  <si>
    <t>쇼트기 철사</t>
  </si>
  <si>
    <t>5904800280</t>
  </si>
  <si>
    <t>건설 광업용 기계 및 장비수리업 기계부품 및 운반기계 파렛트</t>
  </si>
  <si>
    <t>김영태</t>
  </si>
  <si>
    <t>기업은행 026-504153-01-017</t>
  </si>
  <si>
    <t>0319895048</t>
  </si>
  <si>
    <t>0319895049</t>
  </si>
  <si>
    <t>kyt12336@naver.com</t>
  </si>
  <si>
    <t>경기도 김포시 통진읍 애기봉로 693</t>
  </si>
  <si>
    <t>태산물류 전동지게차</t>
  </si>
  <si>
    <t>01086009861</t>
  </si>
  <si>
    <t>태산자동차공업사</t>
  </si>
  <si>
    <t>1371917294</t>
  </si>
  <si>
    <t>자동차정비</t>
  </si>
  <si>
    <t>이춘호</t>
  </si>
  <si>
    <t>기업은행 010-6349-1254 이춘호</t>
  </si>
  <si>
    <t>ocj16@hanmail.net</t>
  </si>
  <si>
    <t>경기도 김포시 하성면 하성로 331</t>
  </si>
  <si>
    <t>010-2389-2139</t>
  </si>
  <si>
    <t>1360861622</t>
  </si>
  <si>
    <t>비철주문</t>
  </si>
  <si>
    <t>이태일</t>
  </si>
  <si>
    <t>031-986-8034</t>
  </si>
  <si>
    <t>031-986-8030</t>
  </si>
  <si>
    <t>won4287@naver.com</t>
  </si>
  <si>
    <t>경기도 김포시 통진읍 월하로301번길120 (고정리) (고정리 418-2)</t>
  </si>
  <si>
    <t>010-9154-4287 원경호 공장장님</t>
  </si>
  <si>
    <t>010-5259-8034</t>
  </si>
  <si>
    <t>태양식당</t>
  </si>
  <si>
    <t>1370358391</t>
  </si>
  <si>
    <t>식품,잡화</t>
  </si>
  <si>
    <t>김종면</t>
  </si>
  <si>
    <t>기업: 011-344-6355 김종면</t>
  </si>
  <si>
    <t>031-998-3855,031-998-6355</t>
  </si>
  <si>
    <t>2340143837@semuclub.com</t>
  </si>
  <si>
    <t>경기 김포시 하성면 월하로 645</t>
  </si>
  <si>
    <t>태양조경 주식회사</t>
  </si>
  <si>
    <t>5938602256</t>
  </si>
  <si>
    <t>울타리 및 금속제품</t>
  </si>
  <si>
    <t>오남주</t>
  </si>
  <si>
    <t>tyla0103@naver.com</t>
  </si>
  <si>
    <t>서울특별시 강서구 공항대로 242, 1302호(마곡동, 열린M타워II)</t>
  </si>
  <si>
    <t>태양특장</t>
  </si>
  <si>
    <t>3616600240</t>
  </si>
  <si>
    <t>차체및 특장, 도장,지게차</t>
  </si>
  <si>
    <t>김기선</t>
  </si>
  <si>
    <t>031-985-0222</t>
  </si>
  <si>
    <t>031-982-0226</t>
  </si>
  <si>
    <t>taeyang5555@naver.com</t>
  </si>
  <si>
    <t>경기도 김포시 통진읍 하성로 58 -31</t>
  </si>
  <si>
    <t>010-3915-2400</t>
  </si>
  <si>
    <t>010-2760-5300</t>
  </si>
  <si>
    <t>6760900488</t>
  </si>
  <si>
    <t>일반건축업</t>
  </si>
  <si>
    <t>김미숙</t>
  </si>
  <si>
    <t>032-933-7242</t>
  </si>
  <si>
    <t>dua790@naver.com</t>
  </si>
  <si>
    <t>인천광역시 강화군 하점면 강화대로967번길 31</t>
  </si>
  <si>
    <t>010-9001-7242</t>
  </si>
  <si>
    <t>태왕 주식회사</t>
  </si>
  <si>
    <t>1218175374</t>
  </si>
  <si>
    <t>운수, 건설업,</t>
  </si>
  <si>
    <t>화물, 건설기계대여, 무역업,</t>
  </si>
  <si>
    <t>홍기권</t>
  </si>
  <si>
    <t>기업 013-069704-01-016</t>
  </si>
  <si>
    <t>032-763-1199</t>
  </si>
  <si>
    <t>032-763-1801</t>
  </si>
  <si>
    <t>tw75374@nate.com</t>
  </si>
  <si>
    <t>22313</t>
  </si>
  <si>
    <t>인천광역시 중구 신포로 8 (사동) 801호</t>
  </si>
  <si>
    <t>1410316745</t>
  </si>
  <si>
    <t>자동차필터,부직포</t>
  </si>
  <si>
    <t>박옥자</t>
  </si>
  <si>
    <t>031-983-5426</t>
  </si>
  <si>
    <t>031-983-5829</t>
  </si>
  <si>
    <t>taewoofilter@gmail.com</t>
  </si>
  <si>
    <t>경기도 김포시 월곶면 애기봉로 379 1층</t>
  </si>
  <si>
    <t>태화정공</t>
  </si>
  <si>
    <t>1301919802</t>
  </si>
  <si>
    <t>정복화</t>
  </si>
  <si>
    <t>E-taehwa08@naver.com</t>
  </si>
  <si>
    <t>경기도 김포시 양촌읍 모산로13번길 79</t>
  </si>
  <si>
    <t>테마포커스 주식회사</t>
  </si>
  <si>
    <t>1378156372</t>
  </si>
  <si>
    <t>제조, 도소매</t>
  </si>
  <si>
    <t>임순화</t>
  </si>
  <si>
    <t>031-998-8751</t>
  </si>
  <si>
    <t>031-998-9964</t>
  </si>
  <si>
    <t>thema6144@daum.net</t>
  </si>
  <si>
    <t>경기도 김포시 하성면 석평로165번길 46</t>
  </si>
  <si>
    <t>사급도료</t>
  </si>
  <si>
    <t>010-3703-1993</t>
  </si>
  <si>
    <t>테스트</t>
  </si>
  <si>
    <t>10000001</t>
  </si>
  <si>
    <t>ㅇㅇ</t>
  </si>
  <si>
    <t>coolsalespro@naver.com</t>
  </si>
  <si>
    <t>미래기업 테스트</t>
  </si>
  <si>
    <t>100000012</t>
  </si>
  <si>
    <t>222@naver.com</t>
  </si>
  <si>
    <t>토릭 퇴직급여</t>
  </si>
  <si>
    <t>SAMSUN970701</t>
  </si>
  <si>
    <t>SHEIKH MD TORIK</t>
  </si>
  <si>
    <t>토빅스</t>
  </si>
  <si>
    <t>1288650781</t>
  </si>
  <si>
    <t>지향,비닐포장</t>
  </si>
  <si>
    <t>이용관</t>
  </si>
  <si>
    <t>경기도 화성시 장강면 삼수문길 20 (주)토빅스</t>
  </si>
  <si>
    <t>토이스토리부천역점</t>
  </si>
  <si>
    <t>1193201420</t>
  </si>
  <si>
    <t>예술,스포츠및여가관련서비스업</t>
  </si>
  <si>
    <t>전자게임장 운영업</t>
  </si>
  <si>
    <t>장인석</t>
  </si>
  <si>
    <t>jjiiss8949@gmail.com</t>
  </si>
  <si>
    <t>경기도 부천시 원미구 부천로9번길 24, 106동 1층 111호 (심곡로,로데오빌)</t>
  </si>
  <si>
    <t>짱오락실 거래처</t>
  </si>
  <si>
    <t>1371140896</t>
  </si>
  <si>
    <t>철재인테리어용품</t>
  </si>
  <si>
    <t>김 문섭</t>
  </si>
  <si>
    <t>031-997-0207</t>
  </si>
  <si>
    <t>031-997-0252</t>
  </si>
  <si>
    <t>topping05@naver.com</t>
  </si>
  <si>
    <t>경기도 김포시 통진읍 귀전리 250-1</t>
  </si>
  <si>
    <t>010-3763-0207</t>
  </si>
  <si>
    <t>톰슨코리아</t>
  </si>
  <si>
    <t>1360193936</t>
  </si>
  <si>
    <t>톰슨프레스</t>
  </si>
  <si>
    <t>김 기태</t>
  </si>
  <si>
    <t>경기도 김포시 양촌면 학운리 243-57</t>
  </si>
  <si>
    <t>통계청</t>
  </si>
  <si>
    <t>23506</t>
  </si>
  <si>
    <t>통영레이저</t>
  </si>
  <si>
    <t>1360145318</t>
  </si>
  <si>
    <t>제조.제조업.도매및소매업</t>
  </si>
  <si>
    <t>건축자재.철구조물 절삭가공 및 유사처리업외</t>
  </si>
  <si>
    <t>배 득실</t>
  </si>
  <si>
    <t>경기도 김포시 대곶면 옹정로 14</t>
  </si>
  <si>
    <t>통진자동차공업사</t>
  </si>
  <si>
    <t>1360186298</t>
  </si>
  <si>
    <t>카인테리어</t>
  </si>
  <si>
    <t>농협:241050-52-240376 이명희</t>
  </si>
  <si>
    <t>경기도 김포시 통진읍 마송리 161-3</t>
  </si>
  <si>
    <t>1371239867</t>
  </si>
  <si>
    <t>타이어.윤활유</t>
  </si>
  <si>
    <t>김태철</t>
  </si>
  <si>
    <t>031-987-9534</t>
  </si>
  <si>
    <t>031-982-9534</t>
  </si>
  <si>
    <t>경기도 김포시 하성면 월하로 985</t>
  </si>
  <si>
    <t>통진특장공업주식회사</t>
  </si>
  <si>
    <t>1368109255</t>
  </si>
  <si>
    <t>정귀봉</t>
  </si>
  <si>
    <t>기업: 339-014463-01-019 (통진특장공업주식회사)</t>
  </si>
  <si>
    <t>031-981-9765</t>
  </si>
  <si>
    <t>jgb5160@hanmail.net</t>
  </si>
  <si>
    <t>10035</t>
  </si>
  <si>
    <t>경기도 김포시 통진읍 도사리 691-13</t>
  </si>
  <si>
    <t>010-5771-5160</t>
  </si>
  <si>
    <t>투비스트</t>
  </si>
  <si>
    <t>1371044968</t>
  </si>
  <si>
    <t>제조업.도매.소매</t>
  </si>
  <si>
    <t>김 상근</t>
  </si>
  <si>
    <t>경기도 김포시 대곶면 거물대 196</t>
  </si>
  <si>
    <t>툴바이툴</t>
  </si>
  <si>
    <t>5143670800</t>
  </si>
  <si>
    <t>31048</t>
  </si>
  <si>
    <t>충청남도 천안시 서북구 성거읍 명우리길 49</t>
  </si>
  <si>
    <t>지마켓거래처</t>
  </si>
  <si>
    <t>탭핑머신, 탭핑기, 지마켓</t>
  </si>
  <si>
    <t>티더블유에스(TWS)</t>
  </si>
  <si>
    <t>7511801626</t>
  </si>
  <si>
    <t>무역(플랜트)</t>
  </si>
  <si>
    <t>임신형</t>
  </si>
  <si>
    <t>1005-004-193369 우리은행</t>
  </si>
  <si>
    <t>031-319-4765</t>
  </si>
  <si>
    <t>031-360-6374</t>
  </si>
  <si>
    <t>all@tankworks.co.kr</t>
  </si>
  <si>
    <t>경기도 김포시 통진읍 김포대로 1951번길 244-1(도사리669)</t>
  </si>
  <si>
    <t>010-6569-6974</t>
  </si>
  <si>
    <t>티앤아이</t>
  </si>
  <si>
    <t>8280101272</t>
  </si>
  <si>
    <t>종합품및 일반신호등주 버스승강장</t>
  </si>
  <si>
    <t>031-996-9881</t>
  </si>
  <si>
    <t>tni325@daum.net</t>
  </si>
  <si>
    <t>경기도 김포시 하성면 원산리 589-66</t>
  </si>
  <si>
    <t>010-3525-0548</t>
  </si>
  <si>
    <t>티이에스테크놀로지 주식회사</t>
  </si>
  <si>
    <t>6588601796</t>
  </si>
  <si>
    <t>자동차 및 항공기, 일반산업기계부품 제조</t>
  </si>
  <si>
    <t>박용일</t>
  </si>
  <si>
    <t>031-997-5744</t>
  </si>
  <si>
    <t>031-985-5744</t>
  </si>
  <si>
    <t>yongil.park@tesengkorea.com</t>
  </si>
  <si>
    <t>경기도 김포시 통진읍 월하로548번길 253</t>
  </si>
  <si>
    <t>010-4739-5744</t>
  </si>
  <si>
    <t>파루벡 퇴직급여</t>
  </si>
  <si>
    <t>SAMSUN930313</t>
  </si>
  <si>
    <t>ALIEV FARRUKHBEK BASIRJON UGLI</t>
  </si>
  <si>
    <t>2093164435</t>
  </si>
  <si>
    <t>페인트수지.무역</t>
  </si>
  <si>
    <t>노경순</t>
  </si>
  <si>
    <t>031-353-1788</t>
  </si>
  <si>
    <t>031-354-6229</t>
  </si>
  <si>
    <t>baro107@naver.com</t>
  </si>
  <si>
    <t>경기도 화성시 팔탄면 현대기아로 25-27</t>
  </si>
  <si>
    <t>파인스틸</t>
  </si>
  <si>
    <t>3703600441</t>
  </si>
  <si>
    <t>철근</t>
  </si>
  <si>
    <t>이근희</t>
  </si>
  <si>
    <t>0319837989</t>
  </si>
  <si>
    <t>0319837986</t>
  </si>
  <si>
    <t>finesteel7989@naver.com</t>
  </si>
  <si>
    <t>경기도 김포시 양촌읍 학운리 1809-1</t>
  </si>
  <si>
    <t>01047134302</t>
  </si>
  <si>
    <t>파인스틸 철근</t>
  </si>
  <si>
    <t>파트라</t>
  </si>
  <si>
    <t>134-86-01816</t>
  </si>
  <si>
    <t>khk@patrainc.com</t>
  </si>
  <si>
    <t>팔도천막기업</t>
  </si>
  <si>
    <t>1370223880</t>
  </si>
  <si>
    <t>031-985-6528</t>
  </si>
  <si>
    <t>031-982-6542</t>
  </si>
  <si>
    <t>경기도 김포시 양촌읍 김포대로 1759번길20</t>
  </si>
  <si>
    <t>팜비트</t>
  </si>
  <si>
    <t>3072801428</t>
  </si>
  <si>
    <t>스마트팜,식물생장조절실</t>
  </si>
  <si>
    <t>박재영</t>
  </si>
  <si>
    <t>카카오뱅크 7979-91-04027 박재영 팜비트</t>
  </si>
  <si>
    <t>enginemania@naver.com</t>
  </si>
  <si>
    <t>경기도 김포시 김포한강10로133번길 127, 다원시티 722호(구래동)</t>
  </si>
  <si>
    <t>010-2432-4266</t>
  </si>
  <si>
    <t>퍼스트명진</t>
  </si>
  <si>
    <t>1371185383</t>
  </si>
  <si>
    <t>도매업외</t>
  </si>
  <si>
    <t>무역외</t>
  </si>
  <si>
    <t>정 원철</t>
  </si>
  <si>
    <t>경기도 김포시 하성면 전류리 322-2</t>
  </si>
  <si>
    <t>퍼스트알씨</t>
  </si>
  <si>
    <t>1710400329</t>
  </si>
  <si>
    <t>정용훈</t>
  </si>
  <si>
    <t>수협 0010-5738-6661</t>
  </si>
  <si>
    <t>010-5738-6661</t>
  </si>
  <si>
    <t>ktf_jung@naver.com</t>
  </si>
  <si>
    <t>41092</t>
  </si>
  <si>
    <t>대구광역시 동구 안심로90길 27(괴전동) 퍼스트알씨빌딩 본관1층</t>
  </si>
  <si>
    <t>평화네식당</t>
  </si>
  <si>
    <t>7611901426</t>
  </si>
  <si>
    <t>오석훈</t>
  </si>
  <si>
    <t>031-983-8847</t>
  </si>
  <si>
    <t>경기도 김포시 하성면 월하로 977-4 (전류리) 1증</t>
  </si>
  <si>
    <t>폴텍주식회사</t>
  </si>
  <si>
    <t>1378191025</t>
  </si>
  <si>
    <t>플라스틱성형</t>
  </si>
  <si>
    <t>정명구</t>
  </si>
  <si>
    <t>031-985-1818</t>
  </si>
  <si>
    <t>031-985-3545</t>
  </si>
  <si>
    <t>poltec@ultrol.com</t>
  </si>
  <si>
    <t>경기도 김포시 통진읍 월하로479번길 32-16 (귀전리)</t>
  </si>
  <si>
    <t>프리캐빈</t>
  </si>
  <si>
    <t>1312353606</t>
  </si>
  <si>
    <t>산업용트럭및적하기</t>
  </si>
  <si>
    <t>엄기현</t>
  </si>
  <si>
    <t>kihyun4687@naver.com</t>
  </si>
  <si>
    <t>경기도 김포시 하성면 월하로 624</t>
  </si>
  <si>
    <t>2695600299</t>
  </si>
  <si>
    <t>건설업, 도소매업</t>
  </si>
  <si>
    <t>인테리어, 전기, 전자제품</t>
  </si>
  <si>
    <t>김양미</t>
  </si>
  <si>
    <t>031-976-7889</t>
  </si>
  <si>
    <t>031-976-7880</t>
  </si>
  <si>
    <t>pid555@naver.com</t>
  </si>
  <si>
    <t>10336</t>
  </si>
  <si>
    <t>경기도 고양시 일산동구 중산로 241 (중산동) 3층 318호(중산동, 해태쇼핑타운)</t>
  </si>
  <si>
    <t>김영현대표님</t>
  </si>
  <si>
    <t>010-3246-2552</t>
  </si>
  <si>
    <t>4736200642</t>
  </si>
  <si>
    <t>자동차 중고 부품 및 내장품 판매업</t>
  </si>
  <si>
    <t>오성진</t>
  </si>
  <si>
    <t>경기도 김포시 통진읍 귀전로132번길 94-11 2동 피에프 오토모티브</t>
  </si>
  <si>
    <t>마크라모터스 메일</t>
  </si>
  <si>
    <t>010-4192-0242</t>
  </si>
  <si>
    <t>픽스킬</t>
  </si>
  <si>
    <t>640-46-00029</t>
  </si>
  <si>
    <t>제조업 도소매 도매및 소매업</t>
  </si>
  <si>
    <t>금형 어구용품 레저용품.인테리어소품</t>
  </si>
  <si>
    <t>유재권</t>
  </si>
  <si>
    <t>031-989-0927</t>
  </si>
  <si>
    <t>031-982-8927</t>
  </si>
  <si>
    <t>pickskill@naver.com</t>
  </si>
  <si>
    <t>경기도 김포시 통진읍 원통로 22 (귀전리)</t>
  </si>
  <si>
    <t>010-8696-1188</t>
  </si>
  <si>
    <t>1361166476</t>
  </si>
  <si>
    <t>제조업,부동산업</t>
  </si>
  <si>
    <t>금속입형가공기계,임대</t>
  </si>
  <si>
    <t>이남수</t>
  </si>
  <si>
    <t>031-987-8148</t>
  </si>
  <si>
    <t>031-987-8149</t>
  </si>
  <si>
    <t>hana01@hanakp.co.kr</t>
  </si>
  <si>
    <t>경기 김포시 월곶면 애기봉로 275번길 107-43</t>
  </si>
  <si>
    <t>010-5318-8146</t>
  </si>
  <si>
    <t>하나삼성의원</t>
  </si>
  <si>
    <t>137-21-06280</t>
  </si>
  <si>
    <t>하나은행</t>
  </si>
  <si>
    <t>2028114695</t>
  </si>
  <si>
    <t>금융</t>
  </si>
  <si>
    <t>지성규</t>
  </si>
  <si>
    <t>04523</t>
  </si>
  <si>
    <t>(주)KEB하나은행본점</t>
  </si>
  <si>
    <t>하나전기</t>
  </si>
  <si>
    <t>6523801026</t>
  </si>
  <si>
    <t>건설 하도급공사</t>
  </si>
  <si>
    <t>김천탁</t>
  </si>
  <si>
    <t>우리 1005-904-445715</t>
  </si>
  <si>
    <t>031-989-2151</t>
  </si>
  <si>
    <t>kct313@hanmail.net</t>
  </si>
  <si>
    <t>경기도 김포시 양촌읍 대곶남로 613 2층 일부</t>
  </si>
  <si>
    <t>010-4229-2151</t>
  </si>
  <si>
    <t>하성면사무소</t>
  </si>
  <si>
    <t>1368300433</t>
  </si>
  <si>
    <t>관공서</t>
  </si>
  <si>
    <t>민석기</t>
  </si>
  <si>
    <t>하성뿌리</t>
  </si>
  <si>
    <t>01026910723</t>
  </si>
  <si>
    <t>하성우체국</t>
  </si>
  <si>
    <t>1018302925</t>
  </si>
  <si>
    <t>1588-1300</t>
  </si>
  <si>
    <t>경기도 김포시 하성면 애기봉로 824</t>
  </si>
  <si>
    <t>하성종합공구</t>
  </si>
  <si>
    <t>1361114982</t>
  </si>
  <si>
    <t>송광일</t>
  </si>
  <si>
    <t>김포시 하성면 마곡리 435-3</t>
  </si>
  <si>
    <t>부품구매</t>
  </si>
  <si>
    <t>1371908970</t>
  </si>
  <si>
    <t>기계기구및일반철물</t>
  </si>
  <si>
    <t>박미옥</t>
  </si>
  <si>
    <t>032-579-0777</t>
  </si>
  <si>
    <t>032-581-8777</t>
  </si>
  <si>
    <t>hig0777@naver.com</t>
  </si>
  <si>
    <t>인천시 강화군 선원면 시리미로 39</t>
  </si>
  <si>
    <t>하이젠비앤티주식회사</t>
  </si>
  <si>
    <t>8508102760</t>
  </si>
  <si>
    <t>수소발효흑삼제조</t>
  </si>
  <si>
    <t>김수연</t>
  </si>
  <si>
    <t>강원특별자치도 원주시 소초면 수래울길 86-1</t>
  </si>
  <si>
    <t>4643400456</t>
  </si>
  <si>
    <t>터보송풍기,송풍기</t>
  </si>
  <si>
    <t>조성덕</t>
  </si>
  <si>
    <t>031-988-9721</t>
  </si>
  <si>
    <t>0502-998-9200</t>
  </si>
  <si>
    <t>hajinturbo@naver.com</t>
  </si>
  <si>
    <t>경기 김포시 통진읍 대서명로 25</t>
  </si>
  <si>
    <t>한강유역환경청</t>
  </si>
  <si>
    <t>G0012</t>
  </si>
  <si>
    <t>1371732573</t>
  </si>
  <si>
    <t>작업복안전보호구</t>
  </si>
  <si>
    <t>윤재규</t>
  </si>
  <si>
    <t>기업:031-982-6087 한결작업복(윤재규)</t>
  </si>
  <si>
    <t>031-982-6087</t>
  </si>
  <si>
    <t>031-982-6086</t>
  </si>
  <si>
    <t>yungm8050@naver.com</t>
  </si>
  <si>
    <t>경기도 김포시 통진읍 귀전리 655-8</t>
  </si>
  <si>
    <t>010-4326-6087</t>
  </si>
  <si>
    <t>한국가스안전공사 경기중부</t>
  </si>
  <si>
    <t>1288214754</t>
  </si>
  <si>
    <t>검사대행</t>
  </si>
  <si>
    <t>최용훈</t>
  </si>
  <si>
    <t>경기 고양시 일산서구 킨텍스로 217-59킨텍스제2전시장오피스통 404,405호</t>
  </si>
  <si>
    <t>한국경량레일</t>
  </si>
  <si>
    <t>4738700742</t>
  </si>
  <si>
    <t>운반기계.경량레일</t>
  </si>
  <si>
    <t>윤호섭</t>
  </si>
  <si>
    <t>031-989-8127</t>
  </si>
  <si>
    <t>031-989-8128</t>
  </si>
  <si>
    <t>y8731200@naver.com</t>
  </si>
  <si>
    <t>경기도 김포시 통진읍 고정1로30번길 65-39 (고정리)</t>
  </si>
  <si>
    <t>한국국토정보공사 김포지사</t>
  </si>
  <si>
    <t>1368201089</t>
  </si>
  <si>
    <t>지적측량</t>
  </si>
  <si>
    <t>곽홍희</t>
  </si>
  <si>
    <t>경기도 김포시 사우중로 11번길 25</t>
  </si>
  <si>
    <t>S152</t>
  </si>
  <si>
    <t>136-82-01089</t>
  </si>
  <si>
    <t>한국도로공사</t>
  </si>
  <si>
    <t>G008</t>
  </si>
  <si>
    <t>한국디젤발전기 주식회사</t>
  </si>
  <si>
    <t>3268702196</t>
  </si>
  <si>
    <t>제조업, 도매 및 소매업, 임대, 서비스업</t>
  </si>
  <si>
    <t>전동기 및 발전기, 전기용 기계, 장비, 산업용 기계</t>
  </si>
  <si>
    <t>14303</t>
  </si>
  <si>
    <t>경기도 광명시 범안로 992(하안동) 홍우빌딩 5층 6호</t>
  </si>
  <si>
    <t>한국발전기 같은회사</t>
  </si>
  <si>
    <t>한국디젤발전기, 한국발전기</t>
  </si>
  <si>
    <t>한국산업</t>
  </si>
  <si>
    <t>1371514493</t>
  </si>
  <si>
    <t>주방</t>
  </si>
  <si>
    <t>배종우</t>
  </si>
  <si>
    <t>0319831488</t>
  </si>
  <si>
    <t>0319961423</t>
  </si>
  <si>
    <t>hgsy8989@naver.com</t>
  </si>
  <si>
    <t>김포시 하성면 원통로 83-18</t>
  </si>
  <si>
    <t>01037151473</t>
  </si>
  <si>
    <t>한국산업안전보건공단</t>
  </si>
  <si>
    <t>23490</t>
  </si>
  <si>
    <t>052-703-0500</t>
  </si>
  <si>
    <t>한국산업인력공단</t>
  </si>
  <si>
    <t>1058202779</t>
  </si>
  <si>
    <t>교육서비스</t>
  </si>
  <si>
    <t>기술계열학원</t>
  </si>
  <si>
    <t>김동만</t>
  </si>
  <si>
    <t>02-2124-4390</t>
  </si>
  <si>
    <t>02-786-3717</t>
  </si>
  <si>
    <t>서울시 영등포구 여의도동 16-2(중소기업중앙회)</t>
  </si>
  <si>
    <t>한국생산기술연구원</t>
  </si>
  <si>
    <t>1198201008</t>
  </si>
  <si>
    <t>1371234969</t>
  </si>
  <si>
    <t>어항,수조설비</t>
  </si>
  <si>
    <t>임숙이</t>
  </si>
  <si>
    <t>aplaza1646@naver.com</t>
  </si>
  <si>
    <t>경기도 김포시 통진읍 동을산리 338-1</t>
  </si>
  <si>
    <t>구 거래처코드기재오류 새로생성</t>
  </si>
  <si>
    <t>010-8901-6780</t>
  </si>
  <si>
    <t>1370349214</t>
  </si>
  <si>
    <t>고압가스, LPG</t>
  </si>
  <si>
    <t>차주철</t>
  </si>
  <si>
    <t>농협: 241061-52-134833 차주철</t>
  </si>
  <si>
    <t>031-981-0186/010-3714-0158/031-997-0987-8</t>
  </si>
  <si>
    <t>hkspe@hanmail.net</t>
  </si>
  <si>
    <t>경기도 김포시 대곶면 대곶로 199번길 16</t>
  </si>
  <si>
    <t>1130838211</t>
  </si>
  <si>
    <t>건설및제조</t>
  </si>
  <si>
    <t>연도공사 닥트</t>
  </si>
  <si>
    <t>오경아</t>
  </si>
  <si>
    <t>031-997-6238</t>
  </si>
  <si>
    <t>031-997-6239</t>
  </si>
  <si>
    <t>cho0706@chol.com</t>
  </si>
  <si>
    <t>경기도 김포시 통진읍 월하로652번길 114-9(1동전체)</t>
  </si>
  <si>
    <t>010-8953-0267</t>
  </si>
  <si>
    <t>7233401126</t>
  </si>
  <si>
    <t>기계제작,임가공</t>
  </si>
  <si>
    <t>설경석</t>
  </si>
  <si>
    <t>hankook@naver.com</t>
  </si>
  <si>
    <t>경기도 김포시 통진읍 월하로 511</t>
  </si>
  <si>
    <t>한국이엔지, (구:새한이엔지)</t>
  </si>
  <si>
    <t>한국전기안전공사 부천김포지사</t>
  </si>
  <si>
    <t>1308204225</t>
  </si>
  <si>
    <t>조사,연구,홍보외</t>
  </si>
  <si>
    <t>조성완</t>
  </si>
  <si>
    <t>032-290-7200</t>
  </si>
  <si>
    <t>032-662-6676</t>
  </si>
  <si>
    <t>jhky7009@kesco.or.kr</t>
  </si>
  <si>
    <t>경기도 부천시 부일로 293</t>
  </si>
  <si>
    <t>한국전력공사</t>
  </si>
  <si>
    <t>1208200052</t>
  </si>
  <si>
    <t>031-980-7123</t>
  </si>
  <si>
    <t>10090</t>
  </si>
  <si>
    <t>경기도 김포시 태장로 773 (장기동)</t>
  </si>
  <si>
    <t>한국트럼프지엠비에이취(주)</t>
  </si>
  <si>
    <t>1098149992</t>
  </si>
  <si>
    <t>도소매,부동산,서비스</t>
  </si>
  <si>
    <t>기계장비,부품외</t>
  </si>
  <si>
    <t>최선남</t>
  </si>
  <si>
    <t>KEB하나 8509-1000-1152-04</t>
  </si>
  <si>
    <t>02-6096-2510,2500,2610</t>
  </si>
  <si>
    <t>02-6096-2600</t>
  </si>
  <si>
    <t>yujin.ji@trumpf.com</t>
  </si>
  <si>
    <t>03924</t>
  </si>
  <si>
    <t>서울특별시 마포구 월드컵북로56길 12 (상암동) 트루텍빌딩 7층</t>
  </si>
  <si>
    <t>부품팀 02-6096-2519 / 엔지니어 02-6096-2610 : 엔지니어에게 부품번호 받아서 부품팀에 가격문의 및 발주</t>
  </si>
  <si>
    <t>한국페인트마트</t>
  </si>
  <si>
    <t>1211735712</t>
  </si>
  <si>
    <t>페인트</t>
  </si>
  <si>
    <t>이동진</t>
  </si>
  <si>
    <t>기업 418-027760-04-018 이동진</t>
  </si>
  <si>
    <t>032-589-7489</t>
  </si>
  <si>
    <t>032-589-7486</t>
  </si>
  <si>
    <t>hankookpaint@naver.com</t>
  </si>
  <si>
    <t>인천광역시 동구 송현동 129 산업용품유통센타 32-133</t>
  </si>
  <si>
    <t>예성 사급도료 전문대리점</t>
  </si>
  <si>
    <t>010-3663-8579</t>
  </si>
  <si>
    <t>한국환경공단</t>
  </si>
  <si>
    <t>1378207000</t>
  </si>
  <si>
    <t>서비스.소매.전문</t>
  </si>
  <si>
    <t>환경관련엔지니어링서비스외</t>
  </si>
  <si>
    <t>장준영</t>
  </si>
  <si>
    <t>keco11@hometax.go.kr</t>
  </si>
  <si>
    <t>인천시 서구 환경로 42(경서동)</t>
  </si>
  <si>
    <t>한나래</t>
  </si>
  <si>
    <t>1313465132</t>
  </si>
  <si>
    <t>도매,소매</t>
  </si>
  <si>
    <t>임해찬</t>
  </si>
  <si>
    <t>032-675-0813</t>
  </si>
  <si>
    <t>032-434-0813</t>
  </si>
  <si>
    <t>ookbin@naver.com</t>
  </si>
  <si>
    <t>인천광역시 남동구 간석4동 571-10(101호)</t>
  </si>
  <si>
    <t>1348163516</t>
  </si>
  <si>
    <t>사출.압출기외</t>
  </si>
  <si>
    <t>김지혁</t>
  </si>
  <si>
    <t>031-989-3030</t>
  </si>
  <si>
    <t>031-989-3060</t>
  </si>
  <si>
    <t>halla5400@hanmail.net</t>
  </si>
  <si>
    <t>경기도 김포시 하성면 애기봉로774번길 127,나동</t>
  </si>
  <si>
    <t>7656500260</t>
  </si>
  <si>
    <t>부동산,제조업,도소매,서비스</t>
  </si>
  <si>
    <t>임대업, 산업자동화기계, 사출주변기기</t>
  </si>
  <si>
    <t>한덕임</t>
  </si>
  <si>
    <t>handi2580@naver.com</t>
  </si>
  <si>
    <t>경기도 김포시 하성면 애기봉로774번길 127 179. 179-4</t>
  </si>
  <si>
    <t>(구:한라시스템 대표 한덕만 과의 관계:오빠)/(구: 한라산업과 같은아이템)</t>
  </si>
  <si>
    <t>010-5020-3031</t>
  </si>
  <si>
    <t>한림승강기㈜</t>
  </si>
  <si>
    <t>1058670047</t>
  </si>
  <si>
    <t>서비스.건설</t>
  </si>
  <si>
    <t>승강기유지보수외</t>
  </si>
  <si>
    <t>최 봉근</t>
  </si>
  <si>
    <t>서울시 영등포구 양평동3가 46번지 (이앤씨드림타워 1210호)</t>
  </si>
  <si>
    <t>한미자동화기계</t>
  </si>
  <si>
    <t>2070249118</t>
  </si>
  <si>
    <t>제조업 도매 도소매 소매업 서비스</t>
  </si>
  <si>
    <t>기계제작 컴퓨터 CCTV 컴퓨터설계</t>
  </si>
  <si>
    <t>박승수</t>
  </si>
  <si>
    <t>031-388-3908</t>
  </si>
  <si>
    <t>031-988-3909</t>
  </si>
  <si>
    <t>parksuengsoo@hanmail.net</t>
  </si>
  <si>
    <t>경기도 김포시 통진읍 귀전로56번길 67-6 가, 나동</t>
  </si>
  <si>
    <t>010-9121-3235</t>
  </si>
  <si>
    <t>1371149335</t>
  </si>
  <si>
    <t>텐트,렌탈.천막,레져</t>
  </si>
  <si>
    <t>유효진</t>
  </si>
  <si>
    <t>010-2273-9114</t>
  </si>
  <si>
    <t>ykssk209@hometax.go.kr</t>
  </si>
  <si>
    <t>010-224</t>
  </si>
  <si>
    <t>한사랑약국</t>
  </si>
  <si>
    <t>1370676463</t>
  </si>
  <si>
    <t>경기도 김포시 걸포동 389-17번지</t>
  </si>
  <si>
    <t>한서철강(주)</t>
  </si>
  <si>
    <t>1378145711</t>
  </si>
  <si>
    <t>도.소매,제조,임대</t>
  </si>
  <si>
    <t>철강외</t>
  </si>
  <si>
    <t>우상오</t>
  </si>
  <si>
    <t>기업 339-020506-01-019</t>
  </si>
  <si>
    <t>031-987-2241</t>
  </si>
  <si>
    <t>031-987-2243</t>
  </si>
  <si>
    <t>경기도 김포시 대곶면 초원로 40 (초원지리)</t>
  </si>
  <si>
    <t>1378170393</t>
  </si>
  <si>
    <t>통신.전자.철도신호</t>
  </si>
  <si>
    <t>이국현</t>
  </si>
  <si>
    <t>031-988-0991</t>
  </si>
  <si>
    <t>kindness00@bill36524.com</t>
  </si>
  <si>
    <t>22.02.07 사무실이전 : 경기도 김포시 양촌읍 황금로128번길 69 / 경기도 김포시 통진읍 귀전리 163-13</t>
  </si>
  <si>
    <t>한수자원㈜</t>
  </si>
  <si>
    <t>1218146786</t>
  </si>
  <si>
    <t>폐기물 중간처리업</t>
  </si>
  <si>
    <t>양재열</t>
  </si>
  <si>
    <t>031-8059-1775</t>
  </si>
  <si>
    <t>031-8059-1776</t>
  </si>
  <si>
    <t>hansoo912@hanmail.net</t>
  </si>
  <si>
    <t>경기도 화성시 향남읍 서봉로 684-9</t>
  </si>
  <si>
    <t>010-5505-9573</t>
  </si>
  <si>
    <t>한승건업</t>
  </si>
  <si>
    <t>8695300254</t>
  </si>
  <si>
    <t>한수</t>
  </si>
  <si>
    <t>경기도 김포시 하성면 월하로 768 1층 한승건업</t>
  </si>
  <si>
    <t>010-6278-9782</t>
  </si>
  <si>
    <t>한신메디피아</t>
  </si>
  <si>
    <t>23483</t>
  </si>
  <si>
    <t>02-537-3583</t>
  </si>
  <si>
    <t>02-6442-4969</t>
  </si>
  <si>
    <t>한신칼라스틸(주)</t>
  </si>
  <si>
    <t>1378546552</t>
  </si>
  <si>
    <t>제조 및 도소매</t>
  </si>
  <si>
    <t>아연도철판</t>
  </si>
  <si>
    <t>현석붕</t>
  </si>
  <si>
    <t>기업은행 207-017088-04-015</t>
  </si>
  <si>
    <t>02-807-7515</t>
  </si>
  <si>
    <t>02-807-7514</t>
  </si>
  <si>
    <t>hanshinst@hotmail.com</t>
  </si>
  <si>
    <t>경기도 김포시 월곶면 군하로 28</t>
  </si>
  <si>
    <t>CR / PO / EGI / GI</t>
  </si>
  <si>
    <t>010-9386-4606 안선준 소장</t>
  </si>
  <si>
    <t>1040368884</t>
  </si>
  <si>
    <t>임승주</t>
  </si>
  <si>
    <t>기업은행 461-015617-02-016 임승주</t>
  </si>
  <si>
    <t>031-984-8552</t>
  </si>
  <si>
    <t>031-984-8551</t>
  </si>
  <si>
    <t>isj5552@naver.com</t>
  </si>
  <si>
    <t>경기도 김포시 통진읍 율마로 322,1층</t>
  </si>
  <si>
    <t>한양기업 ㈜</t>
  </si>
  <si>
    <t>1318125361</t>
  </si>
  <si>
    <t>진열대.보관적치대.무역업</t>
  </si>
  <si>
    <t>박기환</t>
  </si>
  <si>
    <t>031-996-5773</t>
  </si>
  <si>
    <t>경기도 김포시 통진읍 귀전리 689</t>
  </si>
  <si>
    <t>한일산업기술협력재단</t>
  </si>
  <si>
    <t>23511</t>
  </si>
  <si>
    <t>eycha@kjc.or.kr</t>
  </si>
  <si>
    <t>4243500493</t>
  </si>
  <si>
    <t>모터펌프</t>
  </si>
  <si>
    <t>표현구</t>
  </si>
  <si>
    <t>경기도 김포시 양촌읍 김포대로 1602-5 1층</t>
  </si>
  <si>
    <t>한일자동펌프（대성지 하수개발)</t>
  </si>
  <si>
    <t>1361175112</t>
  </si>
  <si>
    <t>모타</t>
  </si>
  <si>
    <t>최종오</t>
  </si>
  <si>
    <t>기업 16-006928-04-019 최종오</t>
  </si>
  <si>
    <t>dudcjf8844@naver.com</t>
  </si>
  <si>
    <t>경기도 김포시 통진읍 율마로 327 1층</t>
  </si>
  <si>
    <t>한일정공</t>
  </si>
  <si>
    <t>1360142723</t>
  </si>
  <si>
    <t>프레스가공.금형</t>
  </si>
  <si>
    <t>박병군</t>
  </si>
  <si>
    <t>031-998-8485</t>
  </si>
  <si>
    <t>hanill8485@hanmail.net</t>
  </si>
  <si>
    <t>경기도 김포시 대곶면 대능리 257-16</t>
  </si>
  <si>
    <t>한창열기 ㈜</t>
  </si>
  <si>
    <t>1378165473</t>
  </si>
  <si>
    <t>냉.난방기기 무역</t>
  </si>
  <si>
    <t>이 철수</t>
  </si>
  <si>
    <t>경기도 김포시 통진읍 고정리 204</t>
  </si>
  <si>
    <t>4724000972</t>
  </si>
  <si>
    <t>그외기타 달리 분류되지 않은 제품 제조업,전자상거래 소매업,SNS마켓</t>
  </si>
  <si>
    <t>김태한</t>
  </si>
  <si>
    <t>050-4141-4613</t>
  </si>
  <si>
    <t>taehan0514@naver.com</t>
  </si>
  <si>
    <t>10079</t>
  </si>
  <si>
    <t>경기도 김포시 김포한강2로24번길 78-69(장기동) 104호</t>
  </si>
  <si>
    <t>010-3034-4613</t>
  </si>
  <si>
    <t>해솔플라워</t>
  </si>
  <si>
    <t>8998802920</t>
  </si>
  <si>
    <t>화훼류 및 식물 도매업</t>
  </si>
  <si>
    <t>임현태</t>
  </si>
  <si>
    <t>thejoeunflower@naver.com</t>
  </si>
  <si>
    <t>47524</t>
  </si>
  <si>
    <t>부산광역시 연제구 월드컵대로 160 (연산동,JH빌딩) 4층 435호</t>
  </si>
  <si>
    <t>문지로 주문 1800-1499</t>
  </si>
  <si>
    <t>5352900021</t>
  </si>
  <si>
    <t>활성탄소.훼록사.안트라사이트</t>
  </si>
  <si>
    <t>이주성</t>
  </si>
  <si>
    <t>기업 031-982-2138 (이주성)</t>
  </si>
  <si>
    <t>031-507-9326-7</t>
  </si>
  <si>
    <t>031-507-9328</t>
  </si>
  <si>
    <t>haesolcne@gmail.com</t>
  </si>
  <si>
    <t>경기도 화성시 장안면 장안로 288</t>
  </si>
  <si>
    <t>010-3309-3975</t>
  </si>
  <si>
    <t>해오름조경개발</t>
  </si>
  <si>
    <t>1311638887</t>
  </si>
  <si>
    <t>건설업,제조업,서비스업</t>
  </si>
  <si>
    <t>유현주</t>
  </si>
  <si>
    <t>경기도 김포시 하성면 원산리 130-1</t>
  </si>
  <si>
    <t>행운갈비</t>
  </si>
  <si>
    <t>664-46-00480</t>
  </si>
  <si>
    <t>1131282029</t>
  </si>
  <si>
    <t>호이스트, 크레인, 철구조물</t>
  </si>
  <si>
    <t>이근철</t>
  </si>
  <si>
    <t>031-997-0792</t>
  </si>
  <si>
    <t>031-997-0793</t>
  </si>
  <si>
    <t>hoist@hd-crane.com</t>
  </si>
  <si>
    <t>경기도 김포시 월곶면 월하로 165</t>
  </si>
  <si>
    <t>010-5352-2096</t>
  </si>
  <si>
    <t>현대에버다임</t>
  </si>
  <si>
    <t>23518</t>
  </si>
  <si>
    <t>중장비</t>
  </si>
  <si>
    <t>임명진</t>
  </si>
  <si>
    <t>한우기공에서 시작 DH계통_700계열/용접은 에알강종 사용/비주얼 검사
소형보다는 중형이 마진율이 좋음
자재 에알/강종은 사급요청 자재 60-70장씩 수령/SS매입
마감 후 60days 전자어음
동종업종 한양정밀/화성(마도)/당진(선진)_박정환팀장근무경험</t>
  </si>
  <si>
    <t>현대자동차(주)울산공장</t>
  </si>
  <si>
    <t>6208500010</t>
  </si>
  <si>
    <t>일반여객및화물자동차</t>
  </si>
  <si>
    <t>장재훈</t>
  </si>
  <si>
    <t>kiasjcjja78@hanmail.net</t>
  </si>
  <si>
    <t>44259</t>
  </si>
  <si>
    <t>울산광역시 북구 양정동 700 현대자동차</t>
  </si>
  <si>
    <t>포터</t>
  </si>
  <si>
    <t>현대종합상사(네이버쇼핑)</t>
  </si>
  <si>
    <t>3100381162</t>
  </si>
  <si>
    <t>조경희</t>
  </si>
  <si>
    <t>041-632-0000</t>
  </si>
  <si>
    <t>hyundaipvc@naver.com</t>
  </si>
  <si>
    <t>32249</t>
  </si>
  <si>
    <t>충청남도 홍성군 홍성읍 내포로 196번길 7</t>
  </si>
  <si>
    <t>현대켐텍주식회사</t>
  </si>
  <si>
    <t>1428138721</t>
  </si>
  <si>
    <t>제조업, 도매 및 상품중개업, 서비스업</t>
  </si>
  <si>
    <t>도료, 수출업, 기술수출업</t>
  </si>
  <si>
    <t>이경자</t>
  </si>
  <si>
    <t>우리은행 1005-102-347858</t>
  </si>
  <si>
    <t>031-989-5382</t>
  </si>
  <si>
    <t>lkj4850@korea.com</t>
  </si>
  <si>
    <t>경기도 김포시 양촌읍 학운산단1로 64-22</t>
  </si>
  <si>
    <t>담당자 : 이사헌차장 010-2994-2645
도료 출하창고 : 경기도 김포시 양촌읍 황금로 335</t>
  </si>
  <si>
    <t>현성전기</t>
  </si>
  <si>
    <t>3892100849</t>
  </si>
  <si>
    <t>제조업,서비스</t>
  </si>
  <si>
    <t>자동제어,안전관리</t>
  </si>
  <si>
    <t>농협은행 302-1358-8993-91 장현수(현성전기)</t>
  </si>
  <si>
    <t>pmy6409@hanmail.net</t>
  </si>
  <si>
    <t>경기도 김포시 하성면 석평로 213-27</t>
  </si>
  <si>
    <t>은성산업 수전설비 보수공사업체</t>
  </si>
  <si>
    <t>010-3723-5228</t>
  </si>
  <si>
    <t>1076883980</t>
  </si>
  <si>
    <t>유성연</t>
  </si>
  <si>
    <t>031-985-9271</t>
  </si>
  <si>
    <t>02-2675-3135</t>
  </si>
  <si>
    <t>경기도 김포시 하성면 월하로 729 (원산리) 1층</t>
  </si>
  <si>
    <t>010-5224-9270</t>
  </si>
  <si>
    <t>1378140870</t>
  </si>
  <si>
    <t>기계,기계부품,무역</t>
  </si>
  <si>
    <t>이상도</t>
  </si>
  <si>
    <t>031-985-9181</t>
  </si>
  <si>
    <t>031-985-9183</t>
  </si>
  <si>
    <t>hy40870@naver.com</t>
  </si>
  <si>
    <t>경기도 김포시 양촌읍 누산봉성로99번길 59 1층</t>
  </si>
  <si>
    <t>24.03.04</t>
  </si>
  <si>
    <t>010-6212-9181</t>
  </si>
  <si>
    <t>현승공업사</t>
  </si>
  <si>
    <t>1050268482</t>
  </si>
  <si>
    <t>철물</t>
  </si>
  <si>
    <t>조 남근</t>
  </si>
  <si>
    <t>031-982-5887</t>
  </si>
  <si>
    <t>경기도 김포시 고촌면 향산리 588-108</t>
  </si>
  <si>
    <t>현식물류</t>
  </si>
  <si>
    <t>3051381441</t>
  </si>
  <si>
    <t>일반개별화물</t>
  </si>
  <si>
    <t>황수천</t>
  </si>
  <si>
    <t>농협 118-12-181607 예금주 : 황수천</t>
  </si>
  <si>
    <t>18034</t>
  </si>
  <si>
    <t>경기도 평택시 소사3로 22(소사동, 평택 효성해링턴 플레이스 2단지) 228동1804호</t>
  </si>
  <si>
    <t>010-4108-1331</t>
  </si>
  <si>
    <t>현정혁</t>
  </si>
  <si>
    <t>23489</t>
  </si>
  <si>
    <t>현종화미디어</t>
  </si>
  <si>
    <t>5683200036</t>
  </si>
  <si>
    <t>출판,영상,방송통신 및 정보서비스, 도매 및 소매업</t>
  </si>
  <si>
    <t>광고 영화 및 비디오물 제작업, 전자상거래업</t>
  </si>
  <si>
    <t>현종화</t>
  </si>
  <si>
    <t>hyunjonghwa74@hanmail.net</t>
  </si>
  <si>
    <t>인천광역시 서구 검암로10번길 9, B동 301호 (검암동,플러스홈)</t>
  </si>
  <si>
    <t>010-2748-1244</t>
  </si>
  <si>
    <t>5215000031</t>
  </si>
  <si>
    <t>정수순수장치</t>
  </si>
  <si>
    <t>이상건</t>
  </si>
  <si>
    <t>031-989-1291</t>
  </si>
  <si>
    <t>031-989-1290</t>
  </si>
  <si>
    <t>hj-puretech@naver.com</t>
  </si>
  <si>
    <t>경기도 김포시 통진읍 애기봉로 661-10 (귀전리) 귀전리26-32)</t>
  </si>
  <si>
    <t>010-2380-1291</t>
  </si>
  <si>
    <t>1070825384</t>
  </si>
  <si>
    <t>기계제작,기타</t>
  </si>
  <si>
    <t>김헌호</t>
  </si>
  <si>
    <t>k2h3806@daum.net</t>
  </si>
  <si>
    <t>서울특별시 영등포구 문래동6가 34-1</t>
  </si>
  <si>
    <t>1222689514</t>
  </si>
  <si>
    <t>펌프 및 압축</t>
  </si>
  <si>
    <t>하나은행 255-910011-95804 김경희(협진케미칼펌프)</t>
  </si>
  <si>
    <t>032-679-0334</t>
  </si>
  <si>
    <t>032-679-0337</t>
  </si>
  <si>
    <t>khkim_62@hanmail.net</t>
  </si>
  <si>
    <t>14520</t>
  </si>
  <si>
    <t>경기도 부천시 원미구 도당동 27-6</t>
  </si>
  <si>
    <t>010-5335-4858</t>
  </si>
  <si>
    <t>형제공업사</t>
  </si>
  <si>
    <t>1360364643</t>
  </si>
  <si>
    <t>철문 및 관련 제품</t>
  </si>
  <si>
    <t>진우성</t>
  </si>
  <si>
    <t>농협 241033-51-022311 진우성 형제공업사</t>
  </si>
  <si>
    <t>031-982-3449</t>
  </si>
  <si>
    <t>righd3449@naver.com</t>
  </si>
  <si>
    <t>경기도 김포시 풍무동 152-1</t>
  </si>
  <si>
    <t>건물지붕렉산 보수공사</t>
  </si>
  <si>
    <t>010-6237-3449</t>
  </si>
  <si>
    <t>혜성기계</t>
  </si>
  <si>
    <t>1421801972</t>
  </si>
  <si>
    <t>기타 구조용 금속제품 제조업</t>
  </si>
  <si>
    <t>장용선</t>
  </si>
  <si>
    <t>hsmc2044@naver.com</t>
  </si>
  <si>
    <t>경기도 김포시 통진읍 애기봉로 653, 가동</t>
  </si>
  <si>
    <t>혜인기계</t>
  </si>
  <si>
    <t>1831102333</t>
  </si>
  <si>
    <t>기계가공</t>
  </si>
  <si>
    <t>엄혜인</t>
  </si>
  <si>
    <t>hs43g7@gmail.com</t>
  </si>
  <si>
    <t>경기도 김포시 통진읍 귀전로56번길 67-20</t>
  </si>
  <si>
    <t>호성전기</t>
  </si>
  <si>
    <t>1132162030</t>
  </si>
  <si>
    <t>배전반및자동제어반</t>
  </si>
  <si>
    <t>조진학</t>
  </si>
  <si>
    <t>경기도 광명시 금오로707번길43-1</t>
  </si>
  <si>
    <t>호수건설중기</t>
  </si>
  <si>
    <t>7910700541</t>
  </si>
  <si>
    <t>도매 및 소매업, 건설업, 협회 및 단체, 수리 및 기타 개인서비스</t>
  </si>
  <si>
    <t>지게차임대,건설중기임대,건설,광업용기계및장비수리업,기타일반기계및장비</t>
  </si>
  <si>
    <t>이호수</t>
  </si>
  <si>
    <t>0504-154-3047</t>
  </si>
  <si>
    <t>hosu1975@naver.com</t>
  </si>
  <si>
    <t>22726</t>
  </si>
  <si>
    <t>인천광역시 서구 탁옥로51번길 11(심곡동) 심곡네오프라자 503호</t>
  </si>
  <si>
    <t>010-4157-3047</t>
  </si>
  <si>
    <t>010-2065-3040</t>
  </si>
  <si>
    <t>홍석진 퇴직급여</t>
  </si>
  <si>
    <t>SAMSUN940402</t>
  </si>
  <si>
    <t>HONG SOKCHOEURN</t>
  </si>
  <si>
    <t>홍석진급여</t>
  </si>
  <si>
    <t>111</t>
  </si>
  <si>
    <t>8306300274</t>
  </si>
  <si>
    <t>철자재</t>
  </si>
  <si>
    <t>양종화</t>
  </si>
  <si>
    <t>기업 339-089475-01-010 양종화</t>
  </si>
  <si>
    <t>031-984-8293</t>
  </si>
  <si>
    <t>031-984-8294</t>
  </si>
  <si>
    <t>honginn829@naver.com</t>
  </si>
  <si>
    <t>경기도 김포시 월곶면 군하로 14, 바동</t>
  </si>
  <si>
    <t>22.04월
홍인금속 -&gt; 금수메탈로 상호변경</t>
  </si>
  <si>
    <t>환경보전협회</t>
  </si>
  <si>
    <t>1048204056</t>
  </si>
  <si>
    <t>우리 6011-1795-8182-50</t>
  </si>
  <si>
    <t>환경부</t>
  </si>
  <si>
    <t>G0013</t>
  </si>
  <si>
    <t>국가미세먼지정보센터,</t>
  </si>
  <si>
    <t>국가미세먼지정보센터, 환경부,</t>
  </si>
  <si>
    <t>황금</t>
  </si>
  <si>
    <t>1340441807</t>
  </si>
  <si>
    <t>황스타</t>
  </si>
  <si>
    <t>5242000940</t>
  </si>
  <si>
    <t>황세아</t>
  </si>
  <si>
    <t>농협 355-0066-9766-23</t>
  </si>
  <si>
    <t>joliesso@naver.com</t>
  </si>
  <si>
    <t>51777</t>
  </si>
  <si>
    <t>경상남도 창원시 마산합포구 덕동길 118-14(덕동동) 1층 남부개발</t>
  </si>
  <si>
    <t>010-8804-5312</t>
  </si>
  <si>
    <t>효성피엠(주)</t>
  </si>
  <si>
    <t>1378529704</t>
  </si>
  <si>
    <t>오재룡</t>
  </si>
  <si>
    <t>032-341-5442</t>
  </si>
  <si>
    <t>경기도 김포시 하성면 원산리 584</t>
  </si>
  <si>
    <t>휴렛팻커드</t>
  </si>
  <si>
    <t>1371640718</t>
  </si>
  <si>
    <t>구자빈</t>
  </si>
  <si>
    <t>031-996-2772</t>
  </si>
  <si>
    <t>경기도 김포시 풍무동 13-9</t>
  </si>
  <si>
    <t>김포 hp 서비스센터</t>
  </si>
  <si>
    <t>（주）가재울뉴타운주</t>
  </si>
  <si>
    <t>110-81-54312</t>
  </si>
  <si>
    <t>ＬＧ　Ｕ＋　통신요금</t>
  </si>
  <si>
    <t>220-81-39938</t>
  </si>
  <si>
    <r>
      <t>(</t>
    </r>
    <r>
      <rPr>
        <sz val="10"/>
        <rFont val="새굴림"/>
        <family val="1"/>
        <charset val="129"/>
      </rPr>
      <t>사</t>
    </r>
    <r>
      <rPr>
        <sz val="10"/>
        <rFont val="Arial"/>
        <family val="2"/>
      </rPr>
      <t>)</t>
    </r>
    <r>
      <rPr>
        <sz val="10"/>
        <rFont val="새굴림"/>
        <family val="1"/>
        <charset val="129"/>
      </rPr>
      <t>정해복지부설한신메디피아의원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</si>
</sst>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name val="새굴림"/>
      <family val="1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3" fontId="0" fillId="0" borderId="0" xfId="0" applyNumberFormat="1">
      <alignment vertical="center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 wrapText="1"/>
    </xf>
    <xf numFmtId="49" fontId="19" fillId="0" borderId="10" xfId="0" applyNumberFormat="1" applyFont="1" applyBorder="1" applyAlignment="1">
      <alignment horizontal="left"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31793-F75F-45B8-836E-8AC2A71D335E}">
  <dimension ref="A1:M17846"/>
  <sheetViews>
    <sheetView tabSelected="1" topLeftCell="A17639" workbookViewId="0">
      <selection activeCell="C17832" sqref="C17832"/>
    </sheetView>
  </sheetViews>
  <sheetFormatPr defaultRowHeight="16.5" x14ac:dyDescent="0.3"/>
  <cols>
    <col min="1" max="1" width="12.125" customWidth="1"/>
    <col min="2" max="2" width="10.25" bestFit="1" customWidth="1"/>
    <col min="3" max="3" width="39.875" customWidth="1"/>
    <col min="4" max="4" width="17.75" customWidth="1"/>
    <col min="5" max="5" width="13" customWidth="1"/>
    <col min="6" max="6" width="9.625" bestFit="1" customWidth="1"/>
    <col min="7" max="7" width="19.875" customWidth="1"/>
    <col min="8" max="8" width="9.375" customWidth="1"/>
    <col min="9" max="9" width="11.375" bestFit="1" customWidth="1"/>
    <col min="10" max="10" width="10.25" bestFit="1" customWidth="1"/>
    <col min="11" max="11" width="15.25" customWidth="1"/>
    <col min="12" max="12" width="28" style="6" customWidth="1"/>
    <col min="13" max="13" width="13.875" customWidth="1"/>
    <col min="14" max="14" width="31.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t="s">
        <v>45299</v>
      </c>
    </row>
    <row r="2" spans="1:13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16</v>
      </c>
      <c r="H2" t="s">
        <v>16</v>
      </c>
      <c r="L2" s="6" t="s">
        <v>17</v>
      </c>
      <c r="M2" t="str">
        <f>VLOOKUP(L2,code!$1:$1048576,2,TRUE)</f>
        <v>1098149992</v>
      </c>
    </row>
    <row r="3" spans="1:13" x14ac:dyDescent="0.3">
      <c r="A3" t="s">
        <v>18</v>
      </c>
      <c r="B3" t="s">
        <v>13</v>
      </c>
      <c r="C3" t="s">
        <v>19</v>
      </c>
      <c r="D3" t="s">
        <v>20</v>
      </c>
      <c r="E3" t="s">
        <v>16</v>
      </c>
      <c r="F3" t="s">
        <v>16</v>
      </c>
      <c r="G3" t="s">
        <v>16</v>
      </c>
      <c r="H3" t="s">
        <v>16</v>
      </c>
      <c r="L3" s="6" t="s">
        <v>17</v>
      </c>
      <c r="M3" t="str">
        <f>VLOOKUP(L3,code!$1:$1048576,2,TRUE)</f>
        <v>1098149992</v>
      </c>
    </row>
    <row r="4" spans="1:13" x14ac:dyDescent="0.3">
      <c r="A4" t="s">
        <v>21</v>
      </c>
      <c r="B4" t="s">
        <v>13</v>
      </c>
      <c r="C4" t="s">
        <v>22</v>
      </c>
      <c r="D4" t="s">
        <v>15</v>
      </c>
      <c r="E4" t="s">
        <v>16</v>
      </c>
      <c r="F4" t="s">
        <v>20</v>
      </c>
      <c r="G4" t="s">
        <v>16</v>
      </c>
      <c r="H4" t="s">
        <v>16</v>
      </c>
      <c r="L4" s="6" t="s">
        <v>23</v>
      </c>
      <c r="M4" t="str">
        <f>VLOOKUP(L4,code!$1:$1048576,2,TRUE)</f>
        <v>6492600538</v>
      </c>
    </row>
    <row r="5" spans="1:13" x14ac:dyDescent="0.3">
      <c r="A5" t="s">
        <v>24</v>
      </c>
      <c r="B5" t="s">
        <v>25</v>
      </c>
      <c r="C5" t="s">
        <v>26</v>
      </c>
      <c r="D5" t="s">
        <v>27</v>
      </c>
      <c r="E5" t="s">
        <v>16</v>
      </c>
      <c r="F5" t="s">
        <v>28</v>
      </c>
      <c r="G5" t="s">
        <v>29</v>
      </c>
      <c r="H5" t="s">
        <v>16</v>
      </c>
      <c r="K5" t="s">
        <v>30</v>
      </c>
      <c r="L5" s="6" t="s">
        <v>31</v>
      </c>
      <c r="M5" t="str">
        <f>VLOOKUP(L5,code!$1:$1048576,2,TRUE)</f>
        <v>1378624517</v>
      </c>
    </row>
    <row r="6" spans="1:13" x14ac:dyDescent="0.3">
      <c r="A6" t="s">
        <v>32</v>
      </c>
      <c r="B6" t="s">
        <v>25</v>
      </c>
      <c r="C6" t="s">
        <v>33</v>
      </c>
      <c r="D6" t="s">
        <v>34</v>
      </c>
      <c r="E6" t="s">
        <v>16</v>
      </c>
      <c r="F6" t="s">
        <v>28</v>
      </c>
      <c r="G6" t="s">
        <v>29</v>
      </c>
      <c r="H6" t="s">
        <v>16</v>
      </c>
      <c r="K6" t="s">
        <v>30</v>
      </c>
      <c r="L6" s="6" t="s">
        <v>31</v>
      </c>
      <c r="M6" t="str">
        <f>VLOOKUP(L6,code!$1:$1048576,2,TRUE)</f>
        <v>1378624517</v>
      </c>
    </row>
    <row r="7" spans="1:13" x14ac:dyDescent="0.3">
      <c r="A7" t="s">
        <v>35</v>
      </c>
      <c r="B7" t="s">
        <v>25</v>
      </c>
      <c r="C7" t="s">
        <v>36</v>
      </c>
      <c r="D7" t="s">
        <v>37</v>
      </c>
      <c r="E7" t="s">
        <v>16</v>
      </c>
      <c r="F7" t="s">
        <v>28</v>
      </c>
      <c r="G7" t="s">
        <v>29</v>
      </c>
      <c r="H7" t="s">
        <v>16</v>
      </c>
      <c r="K7" t="s">
        <v>30</v>
      </c>
      <c r="L7" s="6" t="s">
        <v>31</v>
      </c>
      <c r="M7" t="str">
        <f>VLOOKUP(L7,code!$1:$1048576,2,TRUE)</f>
        <v>1378624517</v>
      </c>
    </row>
    <row r="8" spans="1:13" x14ac:dyDescent="0.3">
      <c r="A8" t="s">
        <v>38</v>
      </c>
      <c r="B8" t="s">
        <v>25</v>
      </c>
      <c r="C8" t="s">
        <v>39</v>
      </c>
      <c r="D8" t="s">
        <v>40</v>
      </c>
      <c r="E8" t="s">
        <v>16</v>
      </c>
      <c r="F8" t="s">
        <v>28</v>
      </c>
      <c r="G8" t="s">
        <v>29</v>
      </c>
      <c r="H8" t="s">
        <v>16</v>
      </c>
      <c r="K8" t="s">
        <v>30</v>
      </c>
      <c r="L8" s="6" t="s">
        <v>31</v>
      </c>
      <c r="M8" t="str">
        <f>VLOOKUP(L8,code!$1:$1048576,2,TRUE)</f>
        <v>1378624517</v>
      </c>
    </row>
    <row r="9" spans="1:13" x14ac:dyDescent="0.3">
      <c r="A9" t="s">
        <v>41</v>
      </c>
      <c r="B9" t="s">
        <v>25</v>
      </c>
      <c r="C9" t="s">
        <v>42</v>
      </c>
      <c r="D9" t="s">
        <v>43</v>
      </c>
      <c r="E9" t="s">
        <v>16</v>
      </c>
      <c r="F9" t="s">
        <v>28</v>
      </c>
      <c r="G9" t="s">
        <v>29</v>
      </c>
      <c r="H9" t="s">
        <v>16</v>
      </c>
      <c r="K9" t="s">
        <v>30</v>
      </c>
      <c r="L9" s="6" t="s">
        <v>31</v>
      </c>
      <c r="M9" t="str">
        <f>VLOOKUP(L9,code!$1:$1048576,2,TRUE)</f>
        <v>1378624517</v>
      </c>
    </row>
    <row r="10" spans="1:13" x14ac:dyDescent="0.3">
      <c r="A10" t="s">
        <v>44</v>
      </c>
      <c r="B10" t="s">
        <v>25</v>
      </c>
      <c r="C10" t="s">
        <v>45</v>
      </c>
      <c r="D10" t="s">
        <v>46</v>
      </c>
      <c r="E10" t="s">
        <v>16</v>
      </c>
      <c r="F10" t="s">
        <v>28</v>
      </c>
      <c r="G10" t="s">
        <v>29</v>
      </c>
      <c r="H10" t="s">
        <v>16</v>
      </c>
      <c r="K10" t="s">
        <v>30</v>
      </c>
      <c r="L10" s="6" t="s">
        <v>31</v>
      </c>
      <c r="M10" t="str">
        <f>VLOOKUP(L10,code!$1:$1048576,2,TRUE)</f>
        <v>1378624517</v>
      </c>
    </row>
    <row r="11" spans="1:13" x14ac:dyDescent="0.3">
      <c r="A11" t="s">
        <v>47</v>
      </c>
      <c r="B11" t="s">
        <v>25</v>
      </c>
      <c r="C11" t="s">
        <v>48</v>
      </c>
      <c r="D11" t="s">
        <v>49</v>
      </c>
      <c r="E11" t="s">
        <v>16</v>
      </c>
      <c r="F11" t="s">
        <v>28</v>
      </c>
      <c r="G11" t="s">
        <v>29</v>
      </c>
      <c r="H11" t="s">
        <v>16</v>
      </c>
      <c r="K11" t="s">
        <v>30</v>
      </c>
      <c r="L11" s="6" t="s">
        <v>31</v>
      </c>
      <c r="M11" t="str">
        <f>VLOOKUP(L11,code!$1:$1048576,2,TRUE)</f>
        <v>1378624517</v>
      </c>
    </row>
    <row r="12" spans="1:13" x14ac:dyDescent="0.3">
      <c r="A12" t="s">
        <v>50</v>
      </c>
      <c r="B12" t="s">
        <v>25</v>
      </c>
      <c r="C12" t="s">
        <v>51</v>
      </c>
      <c r="D12" t="s">
        <v>52</v>
      </c>
      <c r="E12" t="s">
        <v>16</v>
      </c>
      <c r="F12" t="s">
        <v>28</v>
      </c>
      <c r="G12" t="s">
        <v>29</v>
      </c>
      <c r="H12" t="s">
        <v>16</v>
      </c>
      <c r="K12" t="s">
        <v>30</v>
      </c>
      <c r="L12" s="6" t="s">
        <v>31</v>
      </c>
      <c r="M12" t="str">
        <f>VLOOKUP(L12,code!$1:$1048576,2,TRUE)</f>
        <v>1378624517</v>
      </c>
    </row>
    <row r="13" spans="1:13" x14ac:dyDescent="0.3">
      <c r="A13" t="s">
        <v>53</v>
      </c>
      <c r="B13" t="s">
        <v>25</v>
      </c>
      <c r="C13" t="s">
        <v>54</v>
      </c>
      <c r="D13" t="s">
        <v>55</v>
      </c>
      <c r="E13" t="s">
        <v>16</v>
      </c>
      <c r="F13" t="s">
        <v>28</v>
      </c>
      <c r="G13" t="s">
        <v>29</v>
      </c>
      <c r="H13" t="s">
        <v>16</v>
      </c>
      <c r="K13" t="s">
        <v>30</v>
      </c>
      <c r="L13" s="6" t="s">
        <v>31</v>
      </c>
      <c r="M13" t="str">
        <f>VLOOKUP(L13,code!$1:$1048576,2,TRUE)</f>
        <v>1378624517</v>
      </c>
    </row>
    <row r="14" spans="1:13" x14ac:dyDescent="0.3">
      <c r="A14" t="s">
        <v>56</v>
      </c>
      <c r="B14" t="s">
        <v>25</v>
      </c>
      <c r="C14" t="s">
        <v>57</v>
      </c>
      <c r="D14" t="s">
        <v>58</v>
      </c>
      <c r="E14" t="s">
        <v>16</v>
      </c>
      <c r="F14" t="s">
        <v>28</v>
      </c>
      <c r="G14" t="s">
        <v>29</v>
      </c>
      <c r="H14" t="s">
        <v>16</v>
      </c>
      <c r="K14" t="s">
        <v>30</v>
      </c>
      <c r="L14" s="6" t="s">
        <v>31</v>
      </c>
      <c r="M14" t="str">
        <f>VLOOKUP(L14,code!$1:$1048576,2,TRUE)</f>
        <v>1378624517</v>
      </c>
    </row>
    <row r="15" spans="1:13" x14ac:dyDescent="0.3">
      <c r="A15" t="s">
        <v>59</v>
      </c>
      <c r="B15" t="s">
        <v>25</v>
      </c>
      <c r="C15" t="s">
        <v>60</v>
      </c>
      <c r="D15" t="s">
        <v>61</v>
      </c>
      <c r="E15" t="s">
        <v>16</v>
      </c>
      <c r="F15" t="s">
        <v>28</v>
      </c>
      <c r="G15" t="s">
        <v>29</v>
      </c>
      <c r="H15" t="s">
        <v>62</v>
      </c>
      <c r="K15" t="s">
        <v>30</v>
      </c>
      <c r="L15" s="6" t="s">
        <v>31</v>
      </c>
      <c r="M15" t="str">
        <f>VLOOKUP(L15,code!$1:$1048576,2,TRUE)</f>
        <v>1378624517</v>
      </c>
    </row>
    <row r="16" spans="1:13" x14ac:dyDescent="0.3">
      <c r="A16" t="s">
        <v>63</v>
      </c>
      <c r="B16" t="s">
        <v>25</v>
      </c>
      <c r="C16" t="s">
        <v>64</v>
      </c>
      <c r="D16" t="s">
        <v>65</v>
      </c>
      <c r="E16" t="s">
        <v>16</v>
      </c>
      <c r="F16" t="s">
        <v>28</v>
      </c>
      <c r="G16" t="s">
        <v>29</v>
      </c>
      <c r="H16" t="s">
        <v>16</v>
      </c>
      <c r="K16" t="s">
        <v>30</v>
      </c>
      <c r="L16" s="6" t="s">
        <v>31</v>
      </c>
      <c r="M16" t="str">
        <f>VLOOKUP(L16,code!$1:$1048576,2,TRUE)</f>
        <v>1378624517</v>
      </c>
    </row>
    <row r="17" spans="1:13" x14ac:dyDescent="0.3">
      <c r="A17" t="s">
        <v>66</v>
      </c>
      <c r="B17" t="s">
        <v>25</v>
      </c>
      <c r="C17" t="s">
        <v>67</v>
      </c>
      <c r="D17" t="s">
        <v>68</v>
      </c>
      <c r="E17" t="s">
        <v>16</v>
      </c>
      <c r="F17" t="s">
        <v>28</v>
      </c>
      <c r="G17" t="s">
        <v>29</v>
      </c>
      <c r="H17" t="s">
        <v>16</v>
      </c>
      <c r="K17" t="s">
        <v>30</v>
      </c>
      <c r="L17" s="6" t="s">
        <v>31</v>
      </c>
      <c r="M17" t="str">
        <f>VLOOKUP(L17,code!$1:$1048576,2,TRUE)</f>
        <v>1378624517</v>
      </c>
    </row>
    <row r="18" spans="1:13" x14ac:dyDescent="0.3">
      <c r="A18" t="s">
        <v>69</v>
      </c>
      <c r="B18" t="s">
        <v>25</v>
      </c>
      <c r="C18" t="s">
        <v>70</v>
      </c>
      <c r="D18" t="s">
        <v>71</v>
      </c>
      <c r="E18" t="s">
        <v>16</v>
      </c>
      <c r="F18" t="s">
        <v>28</v>
      </c>
      <c r="G18" t="s">
        <v>29</v>
      </c>
      <c r="H18" t="s">
        <v>16</v>
      </c>
      <c r="K18" t="s">
        <v>30</v>
      </c>
      <c r="L18" s="6" t="s">
        <v>31</v>
      </c>
      <c r="M18" t="str">
        <f>VLOOKUP(L18,code!$1:$1048576,2,TRUE)</f>
        <v>1378624517</v>
      </c>
    </row>
    <row r="19" spans="1:13" x14ac:dyDescent="0.3">
      <c r="A19" t="s">
        <v>72</v>
      </c>
      <c r="B19" t="s">
        <v>25</v>
      </c>
      <c r="C19" t="s">
        <v>73</v>
      </c>
      <c r="D19" t="s">
        <v>74</v>
      </c>
      <c r="E19" t="s">
        <v>16</v>
      </c>
      <c r="F19" t="s">
        <v>28</v>
      </c>
      <c r="G19" t="s">
        <v>29</v>
      </c>
      <c r="H19" t="s">
        <v>16</v>
      </c>
      <c r="K19" t="s">
        <v>30</v>
      </c>
      <c r="L19" s="6" t="s">
        <v>31</v>
      </c>
      <c r="M19" t="str">
        <f>VLOOKUP(L19,code!$1:$1048576,2,TRUE)</f>
        <v>1378624517</v>
      </c>
    </row>
    <row r="20" spans="1:13" x14ac:dyDescent="0.3">
      <c r="A20" t="s">
        <v>75</v>
      </c>
      <c r="B20" t="s">
        <v>25</v>
      </c>
      <c r="C20" t="s">
        <v>76</v>
      </c>
      <c r="D20" t="s">
        <v>77</v>
      </c>
      <c r="E20" t="s">
        <v>16</v>
      </c>
      <c r="F20" t="s">
        <v>28</v>
      </c>
      <c r="G20" t="s">
        <v>29</v>
      </c>
      <c r="H20" t="s">
        <v>16</v>
      </c>
      <c r="K20" t="s">
        <v>30</v>
      </c>
      <c r="L20" s="6" t="s">
        <v>31</v>
      </c>
      <c r="M20" t="str">
        <f>VLOOKUP(L20,code!$1:$1048576,2,TRUE)</f>
        <v>1378624517</v>
      </c>
    </row>
    <row r="21" spans="1:13" x14ac:dyDescent="0.3">
      <c r="A21" t="s">
        <v>78</v>
      </c>
      <c r="B21" t="s">
        <v>25</v>
      </c>
      <c r="C21" t="s">
        <v>79</v>
      </c>
      <c r="D21" t="s">
        <v>80</v>
      </c>
      <c r="E21" t="s">
        <v>16</v>
      </c>
      <c r="F21" t="s">
        <v>28</v>
      </c>
      <c r="G21" t="s">
        <v>29</v>
      </c>
      <c r="H21" t="s">
        <v>16</v>
      </c>
      <c r="K21" t="s">
        <v>30</v>
      </c>
      <c r="L21" s="6" t="s">
        <v>31</v>
      </c>
      <c r="M21" t="str">
        <f>VLOOKUP(L21,code!$1:$1048576,2,TRUE)</f>
        <v>1378624517</v>
      </c>
    </row>
    <row r="22" spans="1:13" x14ac:dyDescent="0.3">
      <c r="A22" t="s">
        <v>81</v>
      </c>
      <c r="B22" t="s">
        <v>25</v>
      </c>
      <c r="C22" t="s">
        <v>82</v>
      </c>
      <c r="D22" t="s">
        <v>83</v>
      </c>
      <c r="E22" t="s">
        <v>16</v>
      </c>
      <c r="F22" t="s">
        <v>28</v>
      </c>
      <c r="G22" t="s">
        <v>29</v>
      </c>
      <c r="H22" t="s">
        <v>16</v>
      </c>
      <c r="K22" t="s">
        <v>30</v>
      </c>
      <c r="L22" s="6" t="s">
        <v>31</v>
      </c>
      <c r="M22" t="str">
        <f>VLOOKUP(L22,code!$1:$1048576,2,TRUE)</f>
        <v>1378624517</v>
      </c>
    </row>
    <row r="23" spans="1:13" x14ac:dyDescent="0.3">
      <c r="A23" t="s">
        <v>84</v>
      </c>
      <c r="B23" t="s">
        <v>25</v>
      </c>
      <c r="C23" t="s">
        <v>85</v>
      </c>
      <c r="D23" t="s">
        <v>77</v>
      </c>
      <c r="E23" t="s">
        <v>16</v>
      </c>
      <c r="F23" t="s">
        <v>28</v>
      </c>
      <c r="G23" t="s">
        <v>29</v>
      </c>
      <c r="H23" t="s">
        <v>16</v>
      </c>
      <c r="K23" t="s">
        <v>30</v>
      </c>
      <c r="L23" s="6" t="s">
        <v>31</v>
      </c>
      <c r="M23" t="str">
        <f>VLOOKUP(L23,code!$1:$1048576,2,TRUE)</f>
        <v>1378624517</v>
      </c>
    </row>
    <row r="24" spans="1:13" x14ac:dyDescent="0.3">
      <c r="A24" t="s">
        <v>86</v>
      </c>
      <c r="B24" t="s">
        <v>25</v>
      </c>
      <c r="C24" t="s">
        <v>87</v>
      </c>
      <c r="D24" t="s">
        <v>88</v>
      </c>
      <c r="E24" t="s">
        <v>16</v>
      </c>
      <c r="F24" t="s">
        <v>28</v>
      </c>
      <c r="G24" t="s">
        <v>29</v>
      </c>
      <c r="H24" t="s">
        <v>16</v>
      </c>
      <c r="K24" t="s">
        <v>30</v>
      </c>
      <c r="L24" s="6" t="s">
        <v>31</v>
      </c>
      <c r="M24" t="str">
        <f>VLOOKUP(L24,code!$1:$1048576,2,TRUE)</f>
        <v>1378624517</v>
      </c>
    </row>
    <row r="25" spans="1:13" x14ac:dyDescent="0.3">
      <c r="A25" t="s">
        <v>89</v>
      </c>
      <c r="B25" t="s">
        <v>25</v>
      </c>
      <c r="C25" t="s">
        <v>90</v>
      </c>
      <c r="D25" t="s">
        <v>91</v>
      </c>
      <c r="E25" t="s">
        <v>16</v>
      </c>
      <c r="F25" t="s">
        <v>28</v>
      </c>
      <c r="G25" t="s">
        <v>29</v>
      </c>
      <c r="H25" t="s">
        <v>16</v>
      </c>
      <c r="K25" t="s">
        <v>30</v>
      </c>
      <c r="L25" s="6" t="s">
        <v>31</v>
      </c>
      <c r="M25" t="str">
        <f>VLOOKUP(L25,code!$1:$1048576,2,TRUE)</f>
        <v>1378624517</v>
      </c>
    </row>
    <row r="26" spans="1:13" x14ac:dyDescent="0.3">
      <c r="A26" t="s">
        <v>92</v>
      </c>
      <c r="B26" t="s">
        <v>25</v>
      </c>
      <c r="C26" t="s">
        <v>93</v>
      </c>
      <c r="D26" t="s">
        <v>94</v>
      </c>
      <c r="E26" t="s">
        <v>16</v>
      </c>
      <c r="F26" t="s">
        <v>28</v>
      </c>
      <c r="G26" t="s">
        <v>29</v>
      </c>
      <c r="H26" t="s">
        <v>16</v>
      </c>
      <c r="K26" t="s">
        <v>30</v>
      </c>
      <c r="L26" s="6" t="s">
        <v>31</v>
      </c>
      <c r="M26" t="str">
        <f>VLOOKUP(L26,code!$1:$1048576,2,TRUE)</f>
        <v>1378624517</v>
      </c>
    </row>
    <row r="27" spans="1:13" x14ac:dyDescent="0.3">
      <c r="A27" t="s">
        <v>95</v>
      </c>
      <c r="B27" t="s">
        <v>25</v>
      </c>
      <c r="C27" t="s">
        <v>96</v>
      </c>
      <c r="D27" t="s">
        <v>97</v>
      </c>
      <c r="E27" t="s">
        <v>16</v>
      </c>
      <c r="F27" t="s">
        <v>28</v>
      </c>
      <c r="G27" t="s">
        <v>29</v>
      </c>
      <c r="H27" t="s">
        <v>16</v>
      </c>
      <c r="K27" t="s">
        <v>30</v>
      </c>
      <c r="L27" s="6" t="s">
        <v>31</v>
      </c>
      <c r="M27" t="str">
        <f>VLOOKUP(L27,code!$1:$1048576,2,TRUE)</f>
        <v>1378624517</v>
      </c>
    </row>
    <row r="28" spans="1:13" x14ac:dyDescent="0.3">
      <c r="A28" t="s">
        <v>98</v>
      </c>
      <c r="B28" t="s">
        <v>25</v>
      </c>
      <c r="C28" t="s">
        <v>99</v>
      </c>
      <c r="D28" t="s">
        <v>100</v>
      </c>
      <c r="E28" t="s">
        <v>16</v>
      </c>
      <c r="F28" t="s">
        <v>28</v>
      </c>
      <c r="G28" t="s">
        <v>29</v>
      </c>
      <c r="H28" t="s">
        <v>16</v>
      </c>
      <c r="K28" t="s">
        <v>30</v>
      </c>
      <c r="L28" s="6" t="s">
        <v>31</v>
      </c>
      <c r="M28" t="str">
        <f>VLOOKUP(L28,code!$1:$1048576,2,TRUE)</f>
        <v>1378624517</v>
      </c>
    </row>
    <row r="29" spans="1:13" x14ac:dyDescent="0.3">
      <c r="A29" t="s">
        <v>101</v>
      </c>
      <c r="B29" t="s">
        <v>25</v>
      </c>
      <c r="C29" t="s">
        <v>102</v>
      </c>
      <c r="D29" t="s">
        <v>103</v>
      </c>
      <c r="E29" t="s">
        <v>16</v>
      </c>
      <c r="F29" t="s">
        <v>28</v>
      </c>
      <c r="G29" t="s">
        <v>29</v>
      </c>
      <c r="H29" t="s">
        <v>16</v>
      </c>
      <c r="K29" t="s">
        <v>30</v>
      </c>
      <c r="L29" s="6" t="s">
        <v>31</v>
      </c>
      <c r="M29" t="str">
        <f>VLOOKUP(L29,code!$1:$1048576,2,TRUE)</f>
        <v>1378624517</v>
      </c>
    </row>
    <row r="30" spans="1:13" x14ac:dyDescent="0.3">
      <c r="A30" t="s">
        <v>104</v>
      </c>
      <c r="B30" t="s">
        <v>25</v>
      </c>
      <c r="C30" t="s">
        <v>105</v>
      </c>
      <c r="D30" t="s">
        <v>106</v>
      </c>
      <c r="E30" t="s">
        <v>16</v>
      </c>
      <c r="F30" t="s">
        <v>28</v>
      </c>
      <c r="G30" t="s">
        <v>29</v>
      </c>
      <c r="H30" t="s">
        <v>16</v>
      </c>
      <c r="K30" t="s">
        <v>30</v>
      </c>
      <c r="L30" s="6" t="s">
        <v>31</v>
      </c>
      <c r="M30" t="str">
        <f>VLOOKUP(L30,code!$1:$1048576,2,TRUE)</f>
        <v>1378624517</v>
      </c>
    </row>
    <row r="31" spans="1:13" x14ac:dyDescent="0.3">
      <c r="A31" t="s">
        <v>107</v>
      </c>
      <c r="B31" t="s">
        <v>25</v>
      </c>
      <c r="C31" t="s">
        <v>108</v>
      </c>
      <c r="D31" t="s">
        <v>109</v>
      </c>
      <c r="E31" t="s">
        <v>16</v>
      </c>
      <c r="F31" t="s">
        <v>28</v>
      </c>
      <c r="G31" t="s">
        <v>29</v>
      </c>
      <c r="H31" t="s">
        <v>16</v>
      </c>
      <c r="K31" t="s">
        <v>30</v>
      </c>
      <c r="L31" s="6" t="s">
        <v>31</v>
      </c>
      <c r="M31" t="str">
        <f>VLOOKUP(L31,code!$1:$1048576,2,TRUE)</f>
        <v>1378624517</v>
      </c>
    </row>
    <row r="32" spans="1:13" x14ac:dyDescent="0.3">
      <c r="A32" t="s">
        <v>110</v>
      </c>
      <c r="B32" t="s">
        <v>25</v>
      </c>
      <c r="C32" t="s">
        <v>111</v>
      </c>
      <c r="D32" t="s">
        <v>112</v>
      </c>
      <c r="E32" t="s">
        <v>16</v>
      </c>
      <c r="F32" t="s">
        <v>28</v>
      </c>
      <c r="G32" t="s">
        <v>29</v>
      </c>
      <c r="H32" t="s">
        <v>16</v>
      </c>
      <c r="K32" t="s">
        <v>30</v>
      </c>
      <c r="L32" s="6" t="s">
        <v>31</v>
      </c>
      <c r="M32" t="str">
        <f>VLOOKUP(L32,code!$1:$1048576,2,TRUE)</f>
        <v>1378624517</v>
      </c>
    </row>
    <row r="33" spans="1:13" x14ac:dyDescent="0.3">
      <c r="A33" t="s">
        <v>113</v>
      </c>
      <c r="B33" t="s">
        <v>25</v>
      </c>
      <c r="C33" t="s">
        <v>114</v>
      </c>
      <c r="D33" t="s">
        <v>115</v>
      </c>
      <c r="E33" t="s">
        <v>16</v>
      </c>
      <c r="F33" t="s">
        <v>28</v>
      </c>
      <c r="G33" t="s">
        <v>29</v>
      </c>
      <c r="H33" t="s">
        <v>16</v>
      </c>
      <c r="K33" t="s">
        <v>30</v>
      </c>
      <c r="L33" s="6" t="s">
        <v>31</v>
      </c>
      <c r="M33" t="str">
        <f>VLOOKUP(L33,code!$1:$1048576,2,TRUE)</f>
        <v>1378624517</v>
      </c>
    </row>
    <row r="34" spans="1:13" x14ac:dyDescent="0.3">
      <c r="A34" t="s">
        <v>116</v>
      </c>
      <c r="B34" t="s">
        <v>25</v>
      </c>
      <c r="C34" t="s">
        <v>117</v>
      </c>
      <c r="D34" t="s">
        <v>118</v>
      </c>
      <c r="E34" t="s">
        <v>16</v>
      </c>
      <c r="F34" t="s">
        <v>28</v>
      </c>
      <c r="G34" t="s">
        <v>29</v>
      </c>
      <c r="H34" t="s">
        <v>16</v>
      </c>
      <c r="K34" t="s">
        <v>30</v>
      </c>
      <c r="L34" s="6" t="s">
        <v>31</v>
      </c>
      <c r="M34" t="str">
        <f>VLOOKUP(L34,code!$1:$1048576,2,TRUE)</f>
        <v>1378624517</v>
      </c>
    </row>
    <row r="35" spans="1:13" x14ac:dyDescent="0.3">
      <c r="A35" t="s">
        <v>119</v>
      </c>
      <c r="B35" t="s">
        <v>25</v>
      </c>
      <c r="C35" t="s">
        <v>120</v>
      </c>
      <c r="D35" t="s">
        <v>121</v>
      </c>
      <c r="E35" t="s">
        <v>16</v>
      </c>
      <c r="F35" t="s">
        <v>28</v>
      </c>
      <c r="G35" t="s">
        <v>29</v>
      </c>
      <c r="H35" t="s">
        <v>16</v>
      </c>
      <c r="K35" t="s">
        <v>30</v>
      </c>
      <c r="L35" s="6" t="s">
        <v>31</v>
      </c>
      <c r="M35" t="str">
        <f>VLOOKUP(L35,code!$1:$1048576,2,TRUE)</f>
        <v>1378624517</v>
      </c>
    </row>
    <row r="36" spans="1:13" x14ac:dyDescent="0.3">
      <c r="A36" t="s">
        <v>122</v>
      </c>
      <c r="B36" t="s">
        <v>25</v>
      </c>
      <c r="C36" t="s">
        <v>123</v>
      </c>
      <c r="D36" t="s">
        <v>124</v>
      </c>
      <c r="E36" t="s">
        <v>16</v>
      </c>
      <c r="F36" t="s">
        <v>28</v>
      </c>
      <c r="G36" t="s">
        <v>29</v>
      </c>
      <c r="H36" t="s">
        <v>16</v>
      </c>
      <c r="K36" t="s">
        <v>30</v>
      </c>
      <c r="L36" s="6" t="s">
        <v>31</v>
      </c>
      <c r="M36" t="str">
        <f>VLOOKUP(L36,code!$1:$1048576,2,TRUE)</f>
        <v>1378624517</v>
      </c>
    </row>
    <row r="37" spans="1:13" x14ac:dyDescent="0.3">
      <c r="A37" t="s">
        <v>125</v>
      </c>
      <c r="B37" t="s">
        <v>25</v>
      </c>
      <c r="C37" t="s">
        <v>126</v>
      </c>
      <c r="D37" t="s">
        <v>127</v>
      </c>
      <c r="E37" t="s">
        <v>16</v>
      </c>
      <c r="F37" t="s">
        <v>28</v>
      </c>
      <c r="G37" t="s">
        <v>29</v>
      </c>
      <c r="H37" t="s">
        <v>16</v>
      </c>
      <c r="K37" t="s">
        <v>30</v>
      </c>
      <c r="L37" s="6" t="s">
        <v>31</v>
      </c>
      <c r="M37" t="str">
        <f>VLOOKUP(L37,code!$1:$1048576,2,TRUE)</f>
        <v>1378624517</v>
      </c>
    </row>
    <row r="38" spans="1:13" x14ac:dyDescent="0.3">
      <c r="A38" t="s">
        <v>128</v>
      </c>
      <c r="B38" t="s">
        <v>25</v>
      </c>
      <c r="C38" t="s">
        <v>129</v>
      </c>
      <c r="D38" t="s">
        <v>130</v>
      </c>
      <c r="E38" t="s">
        <v>16</v>
      </c>
      <c r="F38" t="s">
        <v>28</v>
      </c>
      <c r="G38" t="s">
        <v>29</v>
      </c>
      <c r="H38" t="s">
        <v>16</v>
      </c>
      <c r="K38" t="s">
        <v>30</v>
      </c>
      <c r="L38" s="6" t="s">
        <v>31</v>
      </c>
      <c r="M38" t="str">
        <f>VLOOKUP(L38,code!$1:$1048576,2,TRUE)</f>
        <v>1378624517</v>
      </c>
    </row>
    <row r="39" spans="1:13" x14ac:dyDescent="0.3">
      <c r="A39" t="s">
        <v>131</v>
      </c>
      <c r="B39" t="s">
        <v>25</v>
      </c>
      <c r="C39" t="s">
        <v>132</v>
      </c>
      <c r="D39" t="s">
        <v>133</v>
      </c>
      <c r="E39" t="s">
        <v>16</v>
      </c>
      <c r="F39" t="s">
        <v>28</v>
      </c>
      <c r="G39" t="s">
        <v>29</v>
      </c>
      <c r="H39" t="s">
        <v>16</v>
      </c>
      <c r="K39" t="s">
        <v>30</v>
      </c>
      <c r="L39" s="6" t="s">
        <v>31</v>
      </c>
      <c r="M39" t="str">
        <f>VLOOKUP(L39,code!$1:$1048576,2,TRUE)</f>
        <v>1378624517</v>
      </c>
    </row>
    <row r="40" spans="1:13" x14ac:dyDescent="0.3">
      <c r="A40" t="s">
        <v>134</v>
      </c>
      <c r="B40" t="s">
        <v>25</v>
      </c>
      <c r="C40" t="s">
        <v>135</v>
      </c>
      <c r="D40" t="s">
        <v>136</v>
      </c>
      <c r="E40" t="s">
        <v>16</v>
      </c>
      <c r="F40" t="s">
        <v>28</v>
      </c>
      <c r="G40" t="s">
        <v>29</v>
      </c>
      <c r="H40" t="s">
        <v>16</v>
      </c>
      <c r="K40" t="s">
        <v>30</v>
      </c>
      <c r="L40" s="6" t="s">
        <v>31</v>
      </c>
      <c r="M40" t="str">
        <f>VLOOKUP(L40,code!$1:$1048576,2,TRUE)</f>
        <v>1378624517</v>
      </c>
    </row>
    <row r="41" spans="1:13" x14ac:dyDescent="0.3">
      <c r="A41" t="s">
        <v>137</v>
      </c>
      <c r="B41" t="s">
        <v>25</v>
      </c>
      <c r="C41" t="s">
        <v>138</v>
      </c>
      <c r="D41" t="s">
        <v>136</v>
      </c>
      <c r="E41" t="s">
        <v>16</v>
      </c>
      <c r="F41" t="s">
        <v>28</v>
      </c>
      <c r="G41" t="s">
        <v>29</v>
      </c>
      <c r="H41" t="s">
        <v>16</v>
      </c>
      <c r="K41" t="s">
        <v>30</v>
      </c>
      <c r="L41" s="6" t="s">
        <v>31</v>
      </c>
      <c r="M41" t="str">
        <f>VLOOKUP(L41,code!$1:$1048576,2,TRUE)</f>
        <v>1378624517</v>
      </c>
    </row>
    <row r="42" spans="1:13" x14ac:dyDescent="0.3">
      <c r="A42" t="s">
        <v>139</v>
      </c>
      <c r="B42" t="s">
        <v>25</v>
      </c>
      <c r="C42" t="s">
        <v>140</v>
      </c>
      <c r="D42" t="s">
        <v>141</v>
      </c>
      <c r="E42" t="s">
        <v>16</v>
      </c>
      <c r="F42" t="s">
        <v>28</v>
      </c>
      <c r="G42" t="s">
        <v>29</v>
      </c>
      <c r="H42" t="s">
        <v>16</v>
      </c>
      <c r="K42" t="s">
        <v>30</v>
      </c>
      <c r="L42" s="6" t="s">
        <v>31</v>
      </c>
      <c r="M42" t="str">
        <f>VLOOKUP(L42,code!$1:$1048576,2,TRUE)</f>
        <v>1378624517</v>
      </c>
    </row>
    <row r="43" spans="1:13" x14ac:dyDescent="0.3">
      <c r="A43" t="s">
        <v>142</v>
      </c>
      <c r="B43" t="s">
        <v>25</v>
      </c>
      <c r="C43" t="s">
        <v>143</v>
      </c>
      <c r="D43" t="s">
        <v>141</v>
      </c>
      <c r="E43" t="s">
        <v>16</v>
      </c>
      <c r="F43" t="s">
        <v>28</v>
      </c>
      <c r="G43" t="s">
        <v>29</v>
      </c>
      <c r="H43" t="s">
        <v>16</v>
      </c>
      <c r="K43" t="s">
        <v>30</v>
      </c>
      <c r="L43" s="6" t="s">
        <v>144</v>
      </c>
      <c r="M43" t="str">
        <f>VLOOKUP(L43,code!$1:$1048576,2,TRUE)</f>
        <v>1218139058</v>
      </c>
    </row>
    <row r="44" spans="1:13" x14ac:dyDescent="0.3">
      <c r="A44" t="s">
        <v>145</v>
      </c>
      <c r="B44" t="s">
        <v>25</v>
      </c>
      <c r="C44" t="s">
        <v>146</v>
      </c>
      <c r="D44" t="s">
        <v>147</v>
      </c>
      <c r="E44" t="s">
        <v>16</v>
      </c>
      <c r="F44" t="s">
        <v>28</v>
      </c>
      <c r="G44" t="s">
        <v>29</v>
      </c>
      <c r="H44" t="s">
        <v>16</v>
      </c>
      <c r="K44" t="s">
        <v>30</v>
      </c>
      <c r="L44" s="6" t="s">
        <v>31</v>
      </c>
      <c r="M44" t="str">
        <f>VLOOKUP(L44,code!$1:$1048576,2,TRUE)</f>
        <v>1378624517</v>
      </c>
    </row>
    <row r="45" spans="1:13" x14ac:dyDescent="0.3">
      <c r="A45" t="s">
        <v>148</v>
      </c>
      <c r="B45" t="s">
        <v>25</v>
      </c>
      <c r="C45" t="s">
        <v>149</v>
      </c>
      <c r="D45" t="s">
        <v>150</v>
      </c>
      <c r="E45" t="s">
        <v>16</v>
      </c>
      <c r="F45" t="s">
        <v>28</v>
      </c>
      <c r="G45" t="s">
        <v>29</v>
      </c>
      <c r="H45" t="s">
        <v>16</v>
      </c>
      <c r="K45" t="s">
        <v>30</v>
      </c>
      <c r="L45" s="6" t="s">
        <v>31</v>
      </c>
      <c r="M45" t="str">
        <f>VLOOKUP(L45,code!$1:$1048576,2,TRUE)</f>
        <v>1378624517</v>
      </c>
    </row>
    <row r="46" spans="1:13" x14ac:dyDescent="0.3">
      <c r="A46" t="s">
        <v>151</v>
      </c>
      <c r="B46" t="s">
        <v>25</v>
      </c>
      <c r="C46" t="s">
        <v>152</v>
      </c>
      <c r="D46" t="s">
        <v>153</v>
      </c>
      <c r="E46" t="s">
        <v>16</v>
      </c>
      <c r="F46" t="s">
        <v>28</v>
      </c>
      <c r="G46" t="s">
        <v>29</v>
      </c>
      <c r="H46" t="s">
        <v>16</v>
      </c>
      <c r="K46" t="s">
        <v>30</v>
      </c>
      <c r="L46" s="6" t="s">
        <v>31</v>
      </c>
      <c r="M46" t="str">
        <f>VLOOKUP(L46,code!$1:$1048576,2,TRUE)</f>
        <v>1378624517</v>
      </c>
    </row>
    <row r="47" spans="1:13" x14ac:dyDescent="0.3">
      <c r="A47" t="s">
        <v>154</v>
      </c>
      <c r="B47" t="s">
        <v>25</v>
      </c>
      <c r="C47" t="s">
        <v>155</v>
      </c>
      <c r="D47" t="s">
        <v>156</v>
      </c>
      <c r="E47" t="s">
        <v>16</v>
      </c>
      <c r="F47" t="s">
        <v>28</v>
      </c>
      <c r="G47" t="s">
        <v>29</v>
      </c>
      <c r="H47" t="s">
        <v>16</v>
      </c>
      <c r="K47" t="s">
        <v>30</v>
      </c>
      <c r="L47" s="6" t="s">
        <v>31</v>
      </c>
      <c r="M47" t="str">
        <f>VLOOKUP(L47,code!$1:$1048576,2,TRUE)</f>
        <v>1378624517</v>
      </c>
    </row>
    <row r="48" spans="1:13" x14ac:dyDescent="0.3">
      <c r="A48" t="s">
        <v>157</v>
      </c>
      <c r="B48" t="s">
        <v>25</v>
      </c>
      <c r="C48" t="s">
        <v>158</v>
      </c>
      <c r="D48" t="s">
        <v>159</v>
      </c>
      <c r="E48" t="s">
        <v>16</v>
      </c>
      <c r="F48" t="s">
        <v>28</v>
      </c>
      <c r="G48" t="s">
        <v>29</v>
      </c>
      <c r="H48" t="s">
        <v>16</v>
      </c>
      <c r="K48" t="s">
        <v>30</v>
      </c>
      <c r="L48" s="6" t="s">
        <v>31</v>
      </c>
      <c r="M48" t="str">
        <f>VLOOKUP(L48,code!$1:$1048576,2,TRUE)</f>
        <v>1378624517</v>
      </c>
    </row>
    <row r="49" spans="1:13" x14ac:dyDescent="0.3">
      <c r="A49" t="s">
        <v>160</v>
      </c>
      <c r="B49" t="s">
        <v>25</v>
      </c>
      <c r="C49" t="s">
        <v>161</v>
      </c>
      <c r="D49" t="s">
        <v>162</v>
      </c>
      <c r="E49" t="s">
        <v>16</v>
      </c>
      <c r="F49" t="s">
        <v>28</v>
      </c>
      <c r="G49" t="s">
        <v>29</v>
      </c>
      <c r="H49" t="s">
        <v>16</v>
      </c>
      <c r="K49" t="s">
        <v>30</v>
      </c>
      <c r="L49" s="6" t="s">
        <v>31</v>
      </c>
      <c r="M49" t="str">
        <f>VLOOKUP(L49,code!$1:$1048576,2,TRUE)</f>
        <v>1378624517</v>
      </c>
    </row>
    <row r="50" spans="1:13" x14ac:dyDescent="0.3">
      <c r="A50" t="s">
        <v>163</v>
      </c>
      <c r="B50" t="s">
        <v>25</v>
      </c>
      <c r="C50" t="s">
        <v>164</v>
      </c>
      <c r="D50" t="s">
        <v>165</v>
      </c>
      <c r="E50" t="s">
        <v>16</v>
      </c>
      <c r="F50" t="s">
        <v>28</v>
      </c>
      <c r="G50" t="s">
        <v>29</v>
      </c>
      <c r="H50" t="s">
        <v>16</v>
      </c>
      <c r="K50" t="s">
        <v>30</v>
      </c>
      <c r="L50" s="6" t="s">
        <v>31</v>
      </c>
      <c r="M50" t="str">
        <f>VLOOKUP(L50,code!$1:$1048576,2,TRUE)</f>
        <v>1378624517</v>
      </c>
    </row>
    <row r="51" spans="1:13" x14ac:dyDescent="0.3">
      <c r="A51" t="s">
        <v>166</v>
      </c>
      <c r="B51" t="s">
        <v>25</v>
      </c>
      <c r="C51" t="s">
        <v>167</v>
      </c>
      <c r="D51" t="s">
        <v>168</v>
      </c>
      <c r="E51" t="s">
        <v>16</v>
      </c>
      <c r="F51" t="s">
        <v>28</v>
      </c>
      <c r="G51" t="s">
        <v>29</v>
      </c>
      <c r="H51" t="s">
        <v>16</v>
      </c>
      <c r="K51" t="s">
        <v>30</v>
      </c>
      <c r="L51" s="6" t="s">
        <v>31</v>
      </c>
      <c r="M51" t="str">
        <f>VLOOKUP(L51,code!$1:$1048576,2,TRUE)</f>
        <v>1378624517</v>
      </c>
    </row>
    <row r="52" spans="1:13" x14ac:dyDescent="0.3">
      <c r="A52" t="s">
        <v>169</v>
      </c>
      <c r="B52" t="s">
        <v>25</v>
      </c>
      <c r="C52" t="s">
        <v>170</v>
      </c>
      <c r="D52" t="s">
        <v>171</v>
      </c>
      <c r="E52" t="s">
        <v>16</v>
      </c>
      <c r="F52" t="s">
        <v>28</v>
      </c>
      <c r="G52" t="s">
        <v>29</v>
      </c>
      <c r="H52" t="s">
        <v>16</v>
      </c>
      <c r="K52" t="s">
        <v>30</v>
      </c>
      <c r="L52" s="6" t="s">
        <v>31</v>
      </c>
      <c r="M52" t="str">
        <f>VLOOKUP(L52,code!$1:$1048576,2,TRUE)</f>
        <v>1378624517</v>
      </c>
    </row>
    <row r="53" spans="1:13" x14ac:dyDescent="0.3">
      <c r="A53" t="s">
        <v>172</v>
      </c>
      <c r="B53" t="s">
        <v>25</v>
      </c>
      <c r="C53" t="s">
        <v>173</v>
      </c>
      <c r="D53" t="s">
        <v>174</v>
      </c>
      <c r="E53" t="s">
        <v>16</v>
      </c>
      <c r="F53" t="s">
        <v>28</v>
      </c>
      <c r="G53" t="s">
        <v>29</v>
      </c>
      <c r="H53" t="s">
        <v>16</v>
      </c>
      <c r="K53" t="s">
        <v>30</v>
      </c>
      <c r="L53" s="6" t="s">
        <v>31</v>
      </c>
      <c r="M53" t="str">
        <f>VLOOKUP(L53,code!$1:$1048576,2,TRUE)</f>
        <v>1378624517</v>
      </c>
    </row>
    <row r="54" spans="1:13" x14ac:dyDescent="0.3">
      <c r="A54" t="s">
        <v>175</v>
      </c>
      <c r="B54" t="s">
        <v>25</v>
      </c>
      <c r="C54" t="s">
        <v>176</v>
      </c>
      <c r="D54" t="s">
        <v>177</v>
      </c>
      <c r="E54" t="s">
        <v>16</v>
      </c>
      <c r="F54" t="s">
        <v>28</v>
      </c>
      <c r="G54" t="s">
        <v>29</v>
      </c>
      <c r="H54" t="s">
        <v>16</v>
      </c>
      <c r="K54" t="s">
        <v>30</v>
      </c>
      <c r="L54" s="6" t="s">
        <v>31</v>
      </c>
      <c r="M54" t="str">
        <f>VLOOKUP(L54,code!$1:$1048576,2,TRUE)</f>
        <v>1378624517</v>
      </c>
    </row>
    <row r="55" spans="1:13" x14ac:dyDescent="0.3">
      <c r="A55" t="s">
        <v>178</v>
      </c>
      <c r="B55" t="s">
        <v>25</v>
      </c>
      <c r="C55" t="s">
        <v>179</v>
      </c>
      <c r="D55" t="s">
        <v>180</v>
      </c>
      <c r="E55" t="s">
        <v>16</v>
      </c>
      <c r="F55" t="s">
        <v>28</v>
      </c>
      <c r="G55" t="s">
        <v>29</v>
      </c>
      <c r="H55" t="s">
        <v>16</v>
      </c>
      <c r="K55" t="s">
        <v>30</v>
      </c>
      <c r="L55" s="6" t="s">
        <v>31</v>
      </c>
      <c r="M55" t="str">
        <f>VLOOKUP(L55,code!$1:$1048576,2,TRUE)</f>
        <v>1378624517</v>
      </c>
    </row>
    <row r="56" spans="1:13" x14ac:dyDescent="0.3">
      <c r="A56" t="s">
        <v>181</v>
      </c>
      <c r="B56" t="s">
        <v>25</v>
      </c>
      <c r="C56" t="s">
        <v>182</v>
      </c>
      <c r="D56" t="s">
        <v>183</v>
      </c>
      <c r="E56" t="s">
        <v>16</v>
      </c>
      <c r="F56" t="s">
        <v>28</v>
      </c>
      <c r="G56" t="s">
        <v>29</v>
      </c>
      <c r="H56" t="s">
        <v>16</v>
      </c>
      <c r="K56" t="s">
        <v>30</v>
      </c>
      <c r="L56" s="6" t="s">
        <v>31</v>
      </c>
      <c r="M56" t="str">
        <f>VLOOKUP(L56,code!$1:$1048576,2,TRUE)</f>
        <v>1378624517</v>
      </c>
    </row>
    <row r="57" spans="1:13" x14ac:dyDescent="0.3">
      <c r="A57" t="s">
        <v>184</v>
      </c>
      <c r="B57" t="s">
        <v>25</v>
      </c>
      <c r="C57" t="s">
        <v>185</v>
      </c>
      <c r="D57" t="s">
        <v>186</v>
      </c>
      <c r="E57" t="s">
        <v>16</v>
      </c>
      <c r="F57" t="s">
        <v>28</v>
      </c>
      <c r="G57" t="s">
        <v>29</v>
      </c>
      <c r="H57" t="s">
        <v>16</v>
      </c>
      <c r="K57" t="s">
        <v>30</v>
      </c>
      <c r="L57" s="6" t="s">
        <v>31</v>
      </c>
      <c r="M57" t="str">
        <f>VLOOKUP(L57,code!$1:$1048576,2,TRUE)</f>
        <v>1378624517</v>
      </c>
    </row>
    <row r="58" spans="1:13" x14ac:dyDescent="0.3">
      <c r="A58" t="s">
        <v>187</v>
      </c>
      <c r="B58" t="s">
        <v>25</v>
      </c>
      <c r="C58" t="s">
        <v>188</v>
      </c>
      <c r="D58" t="s">
        <v>189</v>
      </c>
      <c r="E58" t="s">
        <v>16</v>
      </c>
      <c r="F58" t="s">
        <v>28</v>
      </c>
      <c r="G58" t="s">
        <v>29</v>
      </c>
      <c r="H58" t="s">
        <v>16</v>
      </c>
      <c r="K58" t="s">
        <v>30</v>
      </c>
      <c r="L58" s="6" t="s">
        <v>31</v>
      </c>
      <c r="M58" t="str">
        <f>VLOOKUP(L58,code!$1:$1048576,2,TRUE)</f>
        <v>1378624517</v>
      </c>
    </row>
    <row r="59" spans="1:13" x14ac:dyDescent="0.3">
      <c r="A59" t="s">
        <v>190</v>
      </c>
      <c r="B59" t="s">
        <v>25</v>
      </c>
      <c r="C59" t="s">
        <v>191</v>
      </c>
      <c r="D59" t="s">
        <v>192</v>
      </c>
      <c r="E59" t="s">
        <v>16</v>
      </c>
      <c r="F59" t="s">
        <v>28</v>
      </c>
      <c r="G59" t="s">
        <v>29</v>
      </c>
      <c r="H59" t="s">
        <v>16</v>
      </c>
      <c r="K59" t="s">
        <v>30</v>
      </c>
      <c r="L59" s="6" t="s">
        <v>31</v>
      </c>
      <c r="M59" t="str">
        <f>VLOOKUP(L59,code!$1:$1048576,2,TRUE)</f>
        <v>1378624517</v>
      </c>
    </row>
    <row r="60" spans="1:13" x14ac:dyDescent="0.3">
      <c r="A60" t="s">
        <v>193</v>
      </c>
      <c r="B60" t="s">
        <v>25</v>
      </c>
      <c r="C60" t="s">
        <v>194</v>
      </c>
      <c r="D60" t="s">
        <v>195</v>
      </c>
      <c r="E60" t="s">
        <v>16</v>
      </c>
      <c r="F60" t="s">
        <v>28</v>
      </c>
      <c r="G60" t="s">
        <v>29</v>
      </c>
      <c r="H60" t="s">
        <v>16</v>
      </c>
      <c r="K60" t="s">
        <v>30</v>
      </c>
      <c r="L60" s="6" t="s">
        <v>31</v>
      </c>
      <c r="M60" t="str">
        <f>VLOOKUP(L60,code!$1:$1048576,2,TRUE)</f>
        <v>1378624517</v>
      </c>
    </row>
    <row r="61" spans="1:13" x14ac:dyDescent="0.3">
      <c r="A61" t="s">
        <v>196</v>
      </c>
      <c r="B61" t="s">
        <v>25</v>
      </c>
      <c r="C61" t="s">
        <v>197</v>
      </c>
      <c r="D61" t="s">
        <v>198</v>
      </c>
      <c r="E61" t="s">
        <v>16</v>
      </c>
      <c r="F61" t="s">
        <v>28</v>
      </c>
      <c r="G61" t="s">
        <v>29</v>
      </c>
      <c r="H61" t="s">
        <v>16</v>
      </c>
      <c r="K61" t="s">
        <v>30</v>
      </c>
      <c r="L61" s="6" t="s">
        <v>31</v>
      </c>
      <c r="M61" t="str">
        <f>VLOOKUP(L61,code!$1:$1048576,2,TRUE)</f>
        <v>1378624517</v>
      </c>
    </row>
    <row r="62" spans="1:13" x14ac:dyDescent="0.3">
      <c r="A62" t="s">
        <v>199</v>
      </c>
      <c r="B62" t="s">
        <v>25</v>
      </c>
      <c r="C62" t="s">
        <v>200</v>
      </c>
      <c r="D62" t="s">
        <v>201</v>
      </c>
      <c r="E62" t="s">
        <v>16</v>
      </c>
      <c r="F62" t="s">
        <v>28</v>
      </c>
      <c r="G62" t="s">
        <v>29</v>
      </c>
      <c r="H62" t="s">
        <v>16</v>
      </c>
      <c r="K62" t="s">
        <v>30</v>
      </c>
      <c r="L62" s="6" t="s">
        <v>31</v>
      </c>
      <c r="M62" t="str">
        <f>VLOOKUP(L62,code!$1:$1048576,2,TRUE)</f>
        <v>1378624517</v>
      </c>
    </row>
    <row r="63" spans="1:13" x14ac:dyDescent="0.3">
      <c r="A63" t="s">
        <v>202</v>
      </c>
      <c r="B63" t="s">
        <v>25</v>
      </c>
      <c r="C63" t="s">
        <v>203</v>
      </c>
      <c r="D63" t="s">
        <v>204</v>
      </c>
      <c r="E63" t="s">
        <v>16</v>
      </c>
      <c r="F63" t="s">
        <v>28</v>
      </c>
      <c r="G63" t="s">
        <v>29</v>
      </c>
      <c r="H63" t="s">
        <v>16</v>
      </c>
      <c r="K63" t="s">
        <v>30</v>
      </c>
      <c r="L63" s="6" t="s">
        <v>31</v>
      </c>
      <c r="M63" t="str">
        <f>VLOOKUP(L63,code!$1:$1048576,2,TRUE)</f>
        <v>1378624517</v>
      </c>
    </row>
    <row r="64" spans="1:13" x14ac:dyDescent="0.3">
      <c r="A64" t="s">
        <v>205</v>
      </c>
      <c r="B64" t="s">
        <v>25</v>
      </c>
      <c r="C64" t="s">
        <v>206</v>
      </c>
      <c r="D64" t="s">
        <v>207</v>
      </c>
      <c r="E64" t="s">
        <v>16</v>
      </c>
      <c r="F64" t="s">
        <v>28</v>
      </c>
      <c r="G64" t="s">
        <v>29</v>
      </c>
      <c r="H64" t="s">
        <v>16</v>
      </c>
      <c r="K64" t="s">
        <v>30</v>
      </c>
      <c r="L64" s="6" t="s">
        <v>31</v>
      </c>
      <c r="M64" t="str">
        <f>VLOOKUP(L64,code!$1:$1048576,2,TRUE)</f>
        <v>1378624517</v>
      </c>
    </row>
    <row r="65" spans="1:13" x14ac:dyDescent="0.3">
      <c r="A65" t="s">
        <v>208</v>
      </c>
      <c r="B65" t="s">
        <v>25</v>
      </c>
      <c r="C65" t="s">
        <v>209</v>
      </c>
      <c r="D65" t="s">
        <v>210</v>
      </c>
      <c r="E65" t="s">
        <v>16</v>
      </c>
      <c r="F65" t="s">
        <v>28</v>
      </c>
      <c r="G65" t="s">
        <v>29</v>
      </c>
      <c r="H65" t="s">
        <v>16</v>
      </c>
      <c r="K65" t="s">
        <v>30</v>
      </c>
      <c r="L65" s="6" t="s">
        <v>31</v>
      </c>
      <c r="M65" t="str">
        <f>VLOOKUP(L65,code!$1:$1048576,2,TRUE)</f>
        <v>1378624517</v>
      </c>
    </row>
    <row r="66" spans="1:13" x14ac:dyDescent="0.3">
      <c r="A66" t="s">
        <v>211</v>
      </c>
      <c r="B66" t="s">
        <v>25</v>
      </c>
      <c r="C66" t="s">
        <v>212</v>
      </c>
      <c r="D66" t="s">
        <v>213</v>
      </c>
      <c r="E66" t="s">
        <v>16</v>
      </c>
      <c r="F66" t="s">
        <v>28</v>
      </c>
      <c r="G66" t="s">
        <v>29</v>
      </c>
      <c r="H66" t="s">
        <v>16</v>
      </c>
      <c r="K66" t="s">
        <v>30</v>
      </c>
      <c r="L66" s="6" t="s">
        <v>31</v>
      </c>
      <c r="M66" t="str">
        <f>VLOOKUP(L66,code!$1:$1048576,2,TRUE)</f>
        <v>1378624517</v>
      </c>
    </row>
    <row r="67" spans="1:13" x14ac:dyDescent="0.3">
      <c r="A67" t="s">
        <v>214</v>
      </c>
      <c r="B67" t="s">
        <v>25</v>
      </c>
      <c r="C67" t="s">
        <v>215</v>
      </c>
      <c r="D67" t="s">
        <v>216</v>
      </c>
      <c r="E67" t="s">
        <v>16</v>
      </c>
      <c r="F67" t="s">
        <v>28</v>
      </c>
      <c r="G67" t="s">
        <v>29</v>
      </c>
      <c r="H67" t="s">
        <v>16</v>
      </c>
      <c r="K67" t="s">
        <v>30</v>
      </c>
      <c r="L67" s="6" t="s">
        <v>31</v>
      </c>
      <c r="M67" t="str">
        <f>VLOOKUP(L67,code!$1:$1048576,2,TRUE)</f>
        <v>1378624517</v>
      </c>
    </row>
    <row r="68" spans="1:13" x14ac:dyDescent="0.3">
      <c r="A68" t="s">
        <v>217</v>
      </c>
      <c r="B68" t="s">
        <v>25</v>
      </c>
      <c r="C68" t="s">
        <v>218</v>
      </c>
      <c r="D68" t="s">
        <v>219</v>
      </c>
      <c r="E68" t="s">
        <v>16</v>
      </c>
      <c r="F68" t="s">
        <v>28</v>
      </c>
      <c r="G68" t="s">
        <v>29</v>
      </c>
      <c r="H68" t="s">
        <v>16</v>
      </c>
      <c r="K68" t="s">
        <v>30</v>
      </c>
      <c r="L68" s="6" t="s">
        <v>31</v>
      </c>
      <c r="M68" t="str">
        <f>VLOOKUP(L68,code!$1:$1048576,2,TRUE)</f>
        <v>1378624517</v>
      </c>
    </row>
    <row r="69" spans="1:13" x14ac:dyDescent="0.3">
      <c r="A69" t="s">
        <v>220</v>
      </c>
      <c r="B69" t="s">
        <v>25</v>
      </c>
      <c r="C69" t="s">
        <v>221</v>
      </c>
      <c r="D69" t="s">
        <v>222</v>
      </c>
      <c r="E69" t="s">
        <v>16</v>
      </c>
      <c r="F69" t="s">
        <v>28</v>
      </c>
      <c r="G69" t="s">
        <v>29</v>
      </c>
      <c r="H69" t="s">
        <v>16</v>
      </c>
      <c r="K69" t="s">
        <v>30</v>
      </c>
      <c r="L69" s="6" t="s">
        <v>31</v>
      </c>
      <c r="M69" t="str">
        <f>VLOOKUP(L69,code!$1:$1048576,2,TRUE)</f>
        <v>1378624517</v>
      </c>
    </row>
    <row r="70" spans="1:13" x14ac:dyDescent="0.3">
      <c r="A70" t="s">
        <v>223</v>
      </c>
      <c r="B70" t="s">
        <v>25</v>
      </c>
      <c r="C70" t="s">
        <v>224</v>
      </c>
      <c r="D70" t="s">
        <v>225</v>
      </c>
      <c r="E70" t="s">
        <v>16</v>
      </c>
      <c r="F70" t="s">
        <v>28</v>
      </c>
      <c r="G70" t="s">
        <v>29</v>
      </c>
      <c r="H70" t="s">
        <v>16</v>
      </c>
      <c r="K70" t="s">
        <v>30</v>
      </c>
      <c r="L70" s="6" t="s">
        <v>31</v>
      </c>
      <c r="M70" t="str">
        <f>VLOOKUP(L70,code!$1:$1048576,2,TRUE)</f>
        <v>1378624517</v>
      </c>
    </row>
    <row r="71" spans="1:13" x14ac:dyDescent="0.3">
      <c r="A71" t="s">
        <v>226</v>
      </c>
      <c r="B71" t="s">
        <v>25</v>
      </c>
      <c r="C71" t="s">
        <v>227</v>
      </c>
      <c r="D71" t="s">
        <v>228</v>
      </c>
      <c r="E71" t="s">
        <v>16</v>
      </c>
      <c r="F71" t="s">
        <v>28</v>
      </c>
      <c r="G71" t="s">
        <v>29</v>
      </c>
      <c r="H71" t="s">
        <v>16</v>
      </c>
      <c r="K71" t="s">
        <v>30</v>
      </c>
      <c r="L71" s="6" t="s">
        <v>31</v>
      </c>
      <c r="M71" t="str">
        <f>VLOOKUP(L71,code!$1:$1048576,2,TRUE)</f>
        <v>1378624517</v>
      </c>
    </row>
    <row r="72" spans="1:13" x14ac:dyDescent="0.3">
      <c r="A72" t="s">
        <v>229</v>
      </c>
      <c r="B72" t="s">
        <v>25</v>
      </c>
      <c r="C72" t="s">
        <v>230</v>
      </c>
      <c r="D72" t="s">
        <v>231</v>
      </c>
      <c r="E72" t="s">
        <v>16</v>
      </c>
      <c r="F72" t="s">
        <v>28</v>
      </c>
      <c r="G72" t="s">
        <v>29</v>
      </c>
      <c r="H72" t="s">
        <v>16</v>
      </c>
      <c r="K72" t="s">
        <v>30</v>
      </c>
      <c r="L72" s="6" t="s">
        <v>31</v>
      </c>
      <c r="M72" t="str">
        <f>VLOOKUP(L72,code!$1:$1048576,2,TRUE)</f>
        <v>1378624517</v>
      </c>
    </row>
    <row r="73" spans="1:13" x14ac:dyDescent="0.3">
      <c r="A73" t="s">
        <v>232</v>
      </c>
      <c r="B73" t="s">
        <v>25</v>
      </c>
      <c r="C73" t="s">
        <v>233</v>
      </c>
      <c r="D73" t="s">
        <v>234</v>
      </c>
      <c r="E73" t="s">
        <v>16</v>
      </c>
      <c r="F73" t="s">
        <v>28</v>
      </c>
      <c r="G73" t="s">
        <v>29</v>
      </c>
      <c r="H73" t="s">
        <v>16</v>
      </c>
      <c r="K73" t="s">
        <v>30</v>
      </c>
      <c r="L73" s="6" t="s">
        <v>31</v>
      </c>
      <c r="M73" t="str">
        <f>VLOOKUP(L73,code!$1:$1048576,2,TRUE)</f>
        <v>1378624517</v>
      </c>
    </row>
    <row r="74" spans="1:13" x14ac:dyDescent="0.3">
      <c r="A74" t="s">
        <v>235</v>
      </c>
      <c r="B74" t="s">
        <v>25</v>
      </c>
      <c r="C74" t="s">
        <v>236</v>
      </c>
      <c r="D74" t="s">
        <v>237</v>
      </c>
      <c r="E74" t="s">
        <v>16</v>
      </c>
      <c r="F74" t="s">
        <v>28</v>
      </c>
      <c r="G74" t="s">
        <v>29</v>
      </c>
      <c r="H74" t="s">
        <v>16</v>
      </c>
      <c r="K74" t="s">
        <v>30</v>
      </c>
      <c r="L74" s="6" t="s">
        <v>31</v>
      </c>
      <c r="M74" t="str">
        <f>VLOOKUP(L74,code!$1:$1048576,2,TRUE)</f>
        <v>1378624517</v>
      </c>
    </row>
    <row r="75" spans="1:13" x14ac:dyDescent="0.3">
      <c r="A75" t="s">
        <v>238</v>
      </c>
      <c r="B75" t="s">
        <v>25</v>
      </c>
      <c r="C75" t="s">
        <v>239</v>
      </c>
      <c r="D75" t="s">
        <v>240</v>
      </c>
      <c r="E75" t="s">
        <v>16</v>
      </c>
      <c r="F75" t="s">
        <v>28</v>
      </c>
      <c r="G75" t="s">
        <v>29</v>
      </c>
      <c r="H75" t="s">
        <v>16</v>
      </c>
      <c r="L75" s="6" t="s">
        <v>31</v>
      </c>
      <c r="M75" t="str">
        <f>VLOOKUP(L75,code!$1:$1048576,2,TRUE)</f>
        <v>1378624517</v>
      </c>
    </row>
    <row r="76" spans="1:13" x14ac:dyDescent="0.3">
      <c r="A76" t="s">
        <v>241</v>
      </c>
      <c r="B76" t="s">
        <v>25</v>
      </c>
      <c r="C76" t="s">
        <v>242</v>
      </c>
      <c r="D76" t="s">
        <v>243</v>
      </c>
      <c r="E76" t="s">
        <v>16</v>
      </c>
      <c r="F76" t="s">
        <v>28</v>
      </c>
      <c r="G76" t="s">
        <v>29</v>
      </c>
      <c r="H76" t="s">
        <v>16</v>
      </c>
      <c r="L76" s="6" t="s">
        <v>31</v>
      </c>
      <c r="M76" t="str">
        <f>VLOOKUP(L76,code!$1:$1048576,2,TRUE)</f>
        <v>1378624517</v>
      </c>
    </row>
    <row r="77" spans="1:13" x14ac:dyDescent="0.3">
      <c r="A77" t="s">
        <v>244</v>
      </c>
      <c r="B77" t="s">
        <v>25</v>
      </c>
      <c r="C77" t="s">
        <v>245</v>
      </c>
      <c r="D77" t="s">
        <v>246</v>
      </c>
      <c r="E77" t="s">
        <v>16</v>
      </c>
      <c r="F77" t="s">
        <v>28</v>
      </c>
      <c r="G77" t="s">
        <v>29</v>
      </c>
      <c r="H77" t="s">
        <v>16</v>
      </c>
      <c r="K77" t="s">
        <v>30</v>
      </c>
      <c r="L77" s="6" t="s">
        <v>31</v>
      </c>
      <c r="M77" t="str">
        <f>VLOOKUP(L77,code!$1:$1048576,2,TRUE)</f>
        <v>1378624517</v>
      </c>
    </row>
    <row r="78" spans="1:13" ht="66" x14ac:dyDescent="0.3">
      <c r="A78" t="s">
        <v>247</v>
      </c>
      <c r="B78" t="s">
        <v>25</v>
      </c>
      <c r="C78" t="s">
        <v>248</v>
      </c>
      <c r="D78" t="s">
        <v>249</v>
      </c>
      <c r="E78" t="s">
        <v>16</v>
      </c>
      <c r="F78" t="s">
        <v>28</v>
      </c>
      <c r="G78" t="s">
        <v>29</v>
      </c>
      <c r="H78" s="1" t="s">
        <v>250</v>
      </c>
      <c r="K78" t="s">
        <v>30</v>
      </c>
      <c r="L78" s="6" t="s">
        <v>31</v>
      </c>
      <c r="M78" t="str">
        <f>VLOOKUP(L78,code!$1:$1048576,2,TRUE)</f>
        <v>1378624517</v>
      </c>
    </row>
    <row r="79" spans="1:13" x14ac:dyDescent="0.3">
      <c r="A79" t="s">
        <v>251</v>
      </c>
      <c r="B79" t="s">
        <v>25</v>
      </c>
      <c r="C79" t="s">
        <v>252</v>
      </c>
      <c r="D79" t="s">
        <v>253</v>
      </c>
      <c r="E79" t="s">
        <v>16</v>
      </c>
      <c r="F79" t="s">
        <v>28</v>
      </c>
      <c r="G79" t="s">
        <v>29</v>
      </c>
      <c r="H79" t="s">
        <v>16</v>
      </c>
      <c r="K79" t="s">
        <v>30</v>
      </c>
      <c r="L79" s="6" t="s">
        <v>31</v>
      </c>
      <c r="M79" t="str">
        <f>VLOOKUP(L79,code!$1:$1048576,2,TRUE)</f>
        <v>1378624517</v>
      </c>
    </row>
    <row r="80" spans="1:13" x14ac:dyDescent="0.3">
      <c r="A80" t="s">
        <v>254</v>
      </c>
      <c r="B80" t="s">
        <v>25</v>
      </c>
      <c r="C80" t="s">
        <v>255</v>
      </c>
      <c r="D80" t="s">
        <v>256</v>
      </c>
      <c r="E80" t="s">
        <v>16</v>
      </c>
      <c r="F80" t="s">
        <v>28</v>
      </c>
      <c r="G80" t="s">
        <v>29</v>
      </c>
      <c r="H80" t="s">
        <v>16</v>
      </c>
      <c r="K80" t="s">
        <v>30</v>
      </c>
      <c r="L80" s="6" t="s">
        <v>31</v>
      </c>
      <c r="M80" t="str">
        <f>VLOOKUP(L80,code!$1:$1048576,2,TRUE)</f>
        <v>1378624517</v>
      </c>
    </row>
    <row r="81" spans="1:13" x14ac:dyDescent="0.3">
      <c r="A81" t="s">
        <v>257</v>
      </c>
      <c r="B81" t="s">
        <v>25</v>
      </c>
      <c r="C81" t="s">
        <v>258</v>
      </c>
      <c r="D81" t="s">
        <v>259</v>
      </c>
      <c r="E81" t="s">
        <v>16</v>
      </c>
      <c r="F81" t="s">
        <v>28</v>
      </c>
      <c r="G81" t="s">
        <v>29</v>
      </c>
      <c r="H81" t="s">
        <v>16</v>
      </c>
      <c r="K81" t="s">
        <v>30</v>
      </c>
      <c r="L81" s="6" t="s">
        <v>31</v>
      </c>
      <c r="M81" t="str">
        <f>VLOOKUP(L81,code!$1:$1048576,2,TRUE)</f>
        <v>1378624517</v>
      </c>
    </row>
    <row r="82" spans="1:13" x14ac:dyDescent="0.3">
      <c r="A82" t="s">
        <v>260</v>
      </c>
      <c r="B82" t="s">
        <v>25</v>
      </c>
      <c r="C82" t="s">
        <v>261</v>
      </c>
      <c r="D82" t="s">
        <v>262</v>
      </c>
      <c r="E82" t="s">
        <v>16</v>
      </c>
      <c r="F82" t="s">
        <v>28</v>
      </c>
      <c r="G82" t="s">
        <v>29</v>
      </c>
      <c r="H82" t="s">
        <v>16</v>
      </c>
      <c r="K82" t="s">
        <v>30</v>
      </c>
      <c r="L82" s="6" t="s">
        <v>31</v>
      </c>
      <c r="M82" t="str">
        <f>VLOOKUP(L82,code!$1:$1048576,2,TRUE)</f>
        <v>1378624517</v>
      </c>
    </row>
    <row r="83" spans="1:13" x14ac:dyDescent="0.3">
      <c r="A83" t="s">
        <v>263</v>
      </c>
      <c r="B83" t="s">
        <v>25</v>
      </c>
      <c r="C83" t="s">
        <v>264</v>
      </c>
      <c r="D83" t="s">
        <v>265</v>
      </c>
      <c r="E83" t="s">
        <v>16</v>
      </c>
      <c r="F83" t="s">
        <v>28</v>
      </c>
      <c r="G83" t="s">
        <v>29</v>
      </c>
      <c r="H83" t="s">
        <v>16</v>
      </c>
      <c r="K83" t="s">
        <v>30</v>
      </c>
      <c r="L83" s="6" t="s">
        <v>31</v>
      </c>
      <c r="M83" t="str">
        <f>VLOOKUP(L83,code!$1:$1048576,2,TRUE)</f>
        <v>1378624517</v>
      </c>
    </row>
    <row r="84" spans="1:13" x14ac:dyDescent="0.3">
      <c r="A84" t="s">
        <v>266</v>
      </c>
      <c r="B84" t="s">
        <v>25</v>
      </c>
      <c r="C84" t="s">
        <v>267</v>
      </c>
      <c r="D84" t="s">
        <v>268</v>
      </c>
      <c r="E84" t="s">
        <v>16</v>
      </c>
      <c r="F84" t="s">
        <v>28</v>
      </c>
      <c r="G84" t="s">
        <v>29</v>
      </c>
      <c r="H84" t="s">
        <v>16</v>
      </c>
      <c r="K84" t="s">
        <v>30</v>
      </c>
      <c r="L84" s="6" t="s">
        <v>31</v>
      </c>
      <c r="M84" t="str">
        <f>VLOOKUP(L84,code!$1:$1048576,2,TRUE)</f>
        <v>1378624517</v>
      </c>
    </row>
    <row r="85" spans="1:13" x14ac:dyDescent="0.3">
      <c r="A85" t="s">
        <v>269</v>
      </c>
      <c r="B85" t="s">
        <v>25</v>
      </c>
      <c r="C85" t="s">
        <v>270</v>
      </c>
      <c r="D85" t="s">
        <v>271</v>
      </c>
      <c r="E85" t="s">
        <v>16</v>
      </c>
      <c r="F85" t="s">
        <v>28</v>
      </c>
      <c r="G85" t="s">
        <v>29</v>
      </c>
      <c r="H85" t="s">
        <v>16</v>
      </c>
      <c r="K85" t="s">
        <v>30</v>
      </c>
      <c r="L85" s="6" t="s">
        <v>31</v>
      </c>
      <c r="M85" t="str">
        <f>VLOOKUP(L85,code!$1:$1048576,2,TRUE)</f>
        <v>1378624517</v>
      </c>
    </row>
    <row r="86" spans="1:13" x14ac:dyDescent="0.3">
      <c r="A86" t="s">
        <v>272</v>
      </c>
      <c r="B86" t="s">
        <v>25</v>
      </c>
      <c r="C86" t="s">
        <v>273</v>
      </c>
      <c r="D86" t="s">
        <v>274</v>
      </c>
      <c r="E86" t="s">
        <v>16</v>
      </c>
      <c r="F86" t="s">
        <v>28</v>
      </c>
      <c r="G86" t="s">
        <v>29</v>
      </c>
      <c r="H86" t="s">
        <v>16</v>
      </c>
      <c r="K86" t="s">
        <v>30</v>
      </c>
      <c r="L86" s="6" t="s">
        <v>31</v>
      </c>
      <c r="M86" t="str">
        <f>VLOOKUP(L86,code!$1:$1048576,2,TRUE)</f>
        <v>1378624517</v>
      </c>
    </row>
    <row r="87" spans="1:13" x14ac:dyDescent="0.3">
      <c r="A87" t="s">
        <v>275</v>
      </c>
      <c r="B87" t="s">
        <v>25</v>
      </c>
      <c r="C87" t="s">
        <v>276</v>
      </c>
      <c r="D87" t="s">
        <v>277</v>
      </c>
      <c r="E87" t="s">
        <v>16</v>
      </c>
      <c r="F87" t="s">
        <v>28</v>
      </c>
      <c r="G87" t="s">
        <v>29</v>
      </c>
      <c r="H87" t="s">
        <v>16</v>
      </c>
      <c r="K87" t="s">
        <v>30</v>
      </c>
      <c r="L87" s="6" t="s">
        <v>31</v>
      </c>
      <c r="M87" t="str">
        <f>VLOOKUP(L87,code!$1:$1048576,2,TRUE)</f>
        <v>1378624517</v>
      </c>
    </row>
    <row r="88" spans="1:13" x14ac:dyDescent="0.3">
      <c r="A88" t="s">
        <v>278</v>
      </c>
      <c r="B88" t="s">
        <v>25</v>
      </c>
      <c r="C88" t="s">
        <v>279</v>
      </c>
      <c r="D88" t="s">
        <v>280</v>
      </c>
      <c r="E88" t="s">
        <v>16</v>
      </c>
      <c r="F88" t="s">
        <v>28</v>
      </c>
      <c r="G88" t="s">
        <v>29</v>
      </c>
      <c r="H88" t="s">
        <v>16</v>
      </c>
      <c r="K88" t="s">
        <v>30</v>
      </c>
      <c r="L88" s="6" t="s">
        <v>31</v>
      </c>
      <c r="M88" t="str">
        <f>VLOOKUP(L88,code!$1:$1048576,2,TRUE)</f>
        <v>1378624517</v>
      </c>
    </row>
    <row r="89" spans="1:13" x14ac:dyDescent="0.3">
      <c r="A89" t="s">
        <v>281</v>
      </c>
      <c r="B89" t="s">
        <v>25</v>
      </c>
      <c r="C89" t="s">
        <v>282</v>
      </c>
      <c r="D89" t="s">
        <v>283</v>
      </c>
      <c r="E89" t="s">
        <v>16</v>
      </c>
      <c r="F89" t="s">
        <v>28</v>
      </c>
      <c r="G89" t="s">
        <v>29</v>
      </c>
      <c r="H89" t="s">
        <v>16</v>
      </c>
      <c r="K89" t="s">
        <v>30</v>
      </c>
      <c r="L89" s="6" t="s">
        <v>31</v>
      </c>
      <c r="M89" t="str">
        <f>VLOOKUP(L89,code!$1:$1048576,2,TRUE)</f>
        <v>1378624517</v>
      </c>
    </row>
    <row r="90" spans="1:13" x14ac:dyDescent="0.3">
      <c r="A90" t="s">
        <v>284</v>
      </c>
      <c r="B90" t="s">
        <v>25</v>
      </c>
      <c r="C90" t="s">
        <v>285</v>
      </c>
      <c r="D90" t="s">
        <v>286</v>
      </c>
      <c r="E90" t="s">
        <v>16</v>
      </c>
      <c r="F90" t="s">
        <v>28</v>
      </c>
      <c r="G90" t="s">
        <v>29</v>
      </c>
      <c r="H90" t="s">
        <v>16</v>
      </c>
      <c r="K90" t="s">
        <v>30</v>
      </c>
      <c r="L90" s="6" t="s">
        <v>31</v>
      </c>
      <c r="M90" t="str">
        <f>VLOOKUP(L90,code!$1:$1048576,2,TRUE)</f>
        <v>1378624517</v>
      </c>
    </row>
    <row r="91" spans="1:13" x14ac:dyDescent="0.3">
      <c r="A91" t="s">
        <v>287</v>
      </c>
      <c r="B91" t="s">
        <v>25</v>
      </c>
      <c r="C91" t="s">
        <v>288</v>
      </c>
      <c r="D91" t="s">
        <v>289</v>
      </c>
      <c r="E91" t="s">
        <v>16</v>
      </c>
      <c r="F91" t="s">
        <v>28</v>
      </c>
      <c r="G91" t="s">
        <v>29</v>
      </c>
      <c r="H91" t="s">
        <v>16</v>
      </c>
      <c r="K91" t="s">
        <v>30</v>
      </c>
      <c r="L91" s="6" t="s">
        <v>31</v>
      </c>
      <c r="M91" t="str">
        <f>VLOOKUP(L91,code!$1:$1048576,2,TRUE)</f>
        <v>1378624517</v>
      </c>
    </row>
    <row r="92" spans="1:13" x14ac:dyDescent="0.3">
      <c r="A92" t="s">
        <v>290</v>
      </c>
      <c r="B92" t="s">
        <v>25</v>
      </c>
      <c r="C92" t="s">
        <v>291</v>
      </c>
      <c r="D92" t="s">
        <v>292</v>
      </c>
      <c r="E92" t="s">
        <v>16</v>
      </c>
      <c r="F92" t="s">
        <v>28</v>
      </c>
      <c r="G92" t="s">
        <v>29</v>
      </c>
      <c r="H92" t="s">
        <v>16</v>
      </c>
      <c r="K92" t="s">
        <v>30</v>
      </c>
      <c r="L92" s="6" t="s">
        <v>31</v>
      </c>
      <c r="M92" t="str">
        <f>VLOOKUP(L92,code!$1:$1048576,2,TRUE)</f>
        <v>1378624517</v>
      </c>
    </row>
    <row r="93" spans="1:13" x14ac:dyDescent="0.3">
      <c r="A93" t="s">
        <v>293</v>
      </c>
      <c r="B93" t="s">
        <v>25</v>
      </c>
      <c r="C93" t="s">
        <v>294</v>
      </c>
      <c r="D93" t="s">
        <v>295</v>
      </c>
      <c r="E93" t="s">
        <v>16</v>
      </c>
      <c r="F93" t="s">
        <v>28</v>
      </c>
      <c r="G93" t="s">
        <v>29</v>
      </c>
      <c r="H93" t="s">
        <v>16</v>
      </c>
      <c r="K93" t="s">
        <v>30</v>
      </c>
      <c r="L93" s="6" t="s">
        <v>31</v>
      </c>
      <c r="M93" t="str">
        <f>VLOOKUP(L93,code!$1:$1048576,2,TRUE)</f>
        <v>1378624517</v>
      </c>
    </row>
    <row r="94" spans="1:13" x14ac:dyDescent="0.3">
      <c r="A94" t="s">
        <v>296</v>
      </c>
      <c r="B94" t="s">
        <v>25</v>
      </c>
      <c r="C94" t="s">
        <v>297</v>
      </c>
      <c r="D94" t="s">
        <v>298</v>
      </c>
      <c r="E94" t="s">
        <v>16</v>
      </c>
      <c r="F94" t="s">
        <v>28</v>
      </c>
      <c r="G94" t="s">
        <v>29</v>
      </c>
      <c r="H94" t="s">
        <v>16</v>
      </c>
      <c r="K94" t="s">
        <v>30</v>
      </c>
      <c r="L94" s="6" t="s">
        <v>31</v>
      </c>
      <c r="M94" t="str">
        <f>VLOOKUP(L94,code!$1:$1048576,2,TRUE)</f>
        <v>1378624517</v>
      </c>
    </row>
    <row r="95" spans="1:13" x14ac:dyDescent="0.3">
      <c r="A95" t="s">
        <v>299</v>
      </c>
      <c r="B95" t="s">
        <v>25</v>
      </c>
      <c r="C95" t="s">
        <v>300</v>
      </c>
      <c r="D95" t="s">
        <v>301</v>
      </c>
      <c r="E95" t="s">
        <v>16</v>
      </c>
      <c r="F95" t="s">
        <v>28</v>
      </c>
      <c r="G95" t="s">
        <v>29</v>
      </c>
      <c r="H95" t="s">
        <v>16</v>
      </c>
      <c r="K95" t="s">
        <v>30</v>
      </c>
      <c r="L95" s="6" t="s">
        <v>31</v>
      </c>
      <c r="M95" t="str">
        <f>VLOOKUP(L95,code!$1:$1048576,2,TRUE)</f>
        <v>1378624517</v>
      </c>
    </row>
    <row r="96" spans="1:13" x14ac:dyDescent="0.3">
      <c r="A96" t="s">
        <v>302</v>
      </c>
      <c r="B96" t="s">
        <v>25</v>
      </c>
      <c r="C96" t="s">
        <v>303</v>
      </c>
      <c r="D96" t="s">
        <v>304</v>
      </c>
      <c r="E96" t="s">
        <v>16</v>
      </c>
      <c r="F96" t="s">
        <v>28</v>
      </c>
      <c r="G96" t="s">
        <v>29</v>
      </c>
      <c r="H96" t="s">
        <v>16</v>
      </c>
      <c r="K96" t="s">
        <v>30</v>
      </c>
      <c r="L96" s="6" t="s">
        <v>31</v>
      </c>
      <c r="M96" t="str">
        <f>VLOOKUP(L96,code!$1:$1048576,2,TRUE)</f>
        <v>1378624517</v>
      </c>
    </row>
    <row r="97" spans="1:13" x14ac:dyDescent="0.3">
      <c r="A97" t="s">
        <v>305</v>
      </c>
      <c r="B97" t="s">
        <v>25</v>
      </c>
      <c r="C97" t="s">
        <v>306</v>
      </c>
      <c r="D97" t="s">
        <v>307</v>
      </c>
      <c r="E97" t="s">
        <v>16</v>
      </c>
      <c r="F97" t="s">
        <v>28</v>
      </c>
      <c r="G97" t="s">
        <v>29</v>
      </c>
      <c r="H97" t="s">
        <v>16</v>
      </c>
      <c r="K97" t="s">
        <v>30</v>
      </c>
      <c r="L97" s="6" t="s">
        <v>31</v>
      </c>
      <c r="M97" t="str">
        <f>VLOOKUP(L97,code!$1:$1048576,2,TRUE)</f>
        <v>1378624517</v>
      </c>
    </row>
    <row r="98" spans="1:13" x14ac:dyDescent="0.3">
      <c r="A98" t="s">
        <v>308</v>
      </c>
      <c r="B98" t="s">
        <v>25</v>
      </c>
      <c r="C98" t="s">
        <v>309</v>
      </c>
      <c r="D98" t="s">
        <v>310</v>
      </c>
      <c r="E98" t="s">
        <v>16</v>
      </c>
      <c r="F98" t="s">
        <v>28</v>
      </c>
      <c r="G98" t="s">
        <v>29</v>
      </c>
      <c r="H98" t="s">
        <v>16</v>
      </c>
      <c r="K98" t="s">
        <v>30</v>
      </c>
      <c r="L98" s="6" t="s">
        <v>31</v>
      </c>
      <c r="M98" t="str">
        <f>VLOOKUP(L98,code!$1:$1048576,2,TRUE)</f>
        <v>1378624517</v>
      </c>
    </row>
    <row r="99" spans="1:13" x14ac:dyDescent="0.3">
      <c r="A99" t="s">
        <v>311</v>
      </c>
      <c r="B99" t="s">
        <v>25</v>
      </c>
      <c r="C99" t="s">
        <v>312</v>
      </c>
      <c r="D99" t="s">
        <v>313</v>
      </c>
      <c r="E99" t="s">
        <v>16</v>
      </c>
      <c r="F99" t="s">
        <v>28</v>
      </c>
      <c r="G99" t="s">
        <v>29</v>
      </c>
      <c r="H99" t="s">
        <v>16</v>
      </c>
      <c r="K99" t="s">
        <v>30</v>
      </c>
      <c r="L99" s="6" t="s">
        <v>31</v>
      </c>
      <c r="M99" t="str">
        <f>VLOOKUP(L99,code!$1:$1048576,2,TRUE)</f>
        <v>1378624517</v>
      </c>
    </row>
    <row r="100" spans="1:13" x14ac:dyDescent="0.3">
      <c r="A100" t="s">
        <v>314</v>
      </c>
      <c r="B100" t="s">
        <v>25</v>
      </c>
      <c r="C100" t="s">
        <v>315</v>
      </c>
      <c r="D100" t="s">
        <v>316</v>
      </c>
      <c r="E100" t="s">
        <v>16</v>
      </c>
      <c r="F100" t="s">
        <v>28</v>
      </c>
      <c r="G100" t="s">
        <v>29</v>
      </c>
      <c r="H100" t="s">
        <v>16</v>
      </c>
      <c r="K100" t="s">
        <v>30</v>
      </c>
      <c r="L100" s="6" t="s">
        <v>31</v>
      </c>
      <c r="M100" t="str">
        <f>VLOOKUP(L100,code!$1:$1048576,2,TRUE)</f>
        <v>1378624517</v>
      </c>
    </row>
    <row r="101" spans="1:13" x14ac:dyDescent="0.3">
      <c r="A101" t="s">
        <v>317</v>
      </c>
      <c r="B101" t="s">
        <v>25</v>
      </c>
      <c r="C101" t="s">
        <v>318</v>
      </c>
      <c r="D101" t="s">
        <v>319</v>
      </c>
      <c r="E101" t="s">
        <v>16</v>
      </c>
      <c r="F101" t="s">
        <v>28</v>
      </c>
      <c r="G101" t="s">
        <v>29</v>
      </c>
      <c r="H101" t="s">
        <v>16</v>
      </c>
      <c r="K101" t="s">
        <v>30</v>
      </c>
      <c r="L101" s="6" t="s">
        <v>31</v>
      </c>
      <c r="M101" t="str">
        <f>VLOOKUP(L101,code!$1:$1048576,2,TRUE)</f>
        <v>1378624517</v>
      </c>
    </row>
    <row r="102" spans="1:13" x14ac:dyDescent="0.3">
      <c r="A102" t="s">
        <v>320</v>
      </c>
      <c r="B102" t="s">
        <v>25</v>
      </c>
      <c r="C102" t="s">
        <v>321</v>
      </c>
      <c r="D102" t="s">
        <v>322</v>
      </c>
      <c r="E102" t="s">
        <v>16</v>
      </c>
      <c r="F102" t="s">
        <v>28</v>
      </c>
      <c r="G102" t="s">
        <v>29</v>
      </c>
      <c r="H102" t="s">
        <v>16</v>
      </c>
      <c r="K102" t="s">
        <v>30</v>
      </c>
      <c r="L102" s="6" t="s">
        <v>31</v>
      </c>
      <c r="M102" t="str">
        <f>VLOOKUP(L102,code!$1:$1048576,2,TRUE)</f>
        <v>1378624517</v>
      </c>
    </row>
    <row r="103" spans="1:13" x14ac:dyDescent="0.3">
      <c r="A103" t="s">
        <v>323</v>
      </c>
      <c r="B103" t="s">
        <v>25</v>
      </c>
      <c r="C103" t="s">
        <v>324</v>
      </c>
      <c r="D103" t="s">
        <v>325</v>
      </c>
      <c r="E103" t="s">
        <v>16</v>
      </c>
      <c r="F103" t="s">
        <v>28</v>
      </c>
      <c r="G103" t="s">
        <v>29</v>
      </c>
      <c r="H103" t="s">
        <v>16</v>
      </c>
      <c r="K103" t="s">
        <v>30</v>
      </c>
      <c r="L103" s="6" t="s">
        <v>31</v>
      </c>
      <c r="M103" t="str">
        <f>VLOOKUP(L103,code!$1:$1048576,2,TRUE)</f>
        <v>1378624517</v>
      </c>
    </row>
    <row r="104" spans="1:13" x14ac:dyDescent="0.3">
      <c r="A104" t="s">
        <v>326</v>
      </c>
      <c r="B104" t="s">
        <v>25</v>
      </c>
      <c r="C104" t="s">
        <v>327</v>
      </c>
      <c r="D104" t="s">
        <v>328</v>
      </c>
      <c r="E104" t="s">
        <v>16</v>
      </c>
      <c r="F104" t="s">
        <v>28</v>
      </c>
      <c r="G104" t="s">
        <v>29</v>
      </c>
      <c r="H104" t="s">
        <v>16</v>
      </c>
      <c r="K104" t="s">
        <v>30</v>
      </c>
      <c r="L104" s="6" t="s">
        <v>31</v>
      </c>
      <c r="M104" t="str">
        <f>VLOOKUP(L104,code!$1:$1048576,2,TRUE)</f>
        <v>1378624517</v>
      </c>
    </row>
    <row r="105" spans="1:13" x14ac:dyDescent="0.3">
      <c r="A105" t="s">
        <v>329</v>
      </c>
      <c r="B105" t="s">
        <v>25</v>
      </c>
      <c r="C105" t="s">
        <v>330</v>
      </c>
      <c r="D105" t="s">
        <v>331</v>
      </c>
      <c r="E105" t="s">
        <v>16</v>
      </c>
      <c r="F105" t="s">
        <v>28</v>
      </c>
      <c r="G105" t="s">
        <v>29</v>
      </c>
      <c r="H105" t="s">
        <v>16</v>
      </c>
      <c r="K105" t="s">
        <v>30</v>
      </c>
      <c r="L105" s="6" t="s">
        <v>31</v>
      </c>
      <c r="M105" t="str">
        <f>VLOOKUP(L105,code!$1:$1048576,2,TRUE)</f>
        <v>1378624517</v>
      </c>
    </row>
    <row r="106" spans="1:13" x14ac:dyDescent="0.3">
      <c r="A106" t="s">
        <v>332</v>
      </c>
      <c r="B106" t="s">
        <v>25</v>
      </c>
      <c r="C106" t="s">
        <v>333</v>
      </c>
      <c r="D106" t="s">
        <v>334</v>
      </c>
      <c r="E106" t="s">
        <v>16</v>
      </c>
      <c r="F106" t="s">
        <v>28</v>
      </c>
      <c r="G106" t="s">
        <v>29</v>
      </c>
      <c r="H106" t="s">
        <v>16</v>
      </c>
      <c r="K106" t="s">
        <v>30</v>
      </c>
      <c r="L106" s="6" t="s">
        <v>31</v>
      </c>
      <c r="M106" t="str">
        <f>VLOOKUP(L106,code!$1:$1048576,2,TRUE)</f>
        <v>1378624517</v>
      </c>
    </row>
    <row r="107" spans="1:13" x14ac:dyDescent="0.3">
      <c r="A107" t="s">
        <v>335</v>
      </c>
      <c r="B107" t="s">
        <v>25</v>
      </c>
      <c r="C107" t="s">
        <v>336</v>
      </c>
      <c r="D107" t="s">
        <v>337</v>
      </c>
      <c r="E107" t="s">
        <v>16</v>
      </c>
      <c r="F107" t="s">
        <v>28</v>
      </c>
      <c r="G107" t="s">
        <v>29</v>
      </c>
      <c r="H107" t="s">
        <v>16</v>
      </c>
      <c r="K107" t="s">
        <v>30</v>
      </c>
      <c r="L107" s="6" t="s">
        <v>31</v>
      </c>
      <c r="M107" t="str">
        <f>VLOOKUP(L107,code!$1:$1048576,2,TRUE)</f>
        <v>1378624517</v>
      </c>
    </row>
    <row r="108" spans="1:13" x14ac:dyDescent="0.3">
      <c r="A108" t="s">
        <v>338</v>
      </c>
      <c r="B108" t="s">
        <v>25</v>
      </c>
      <c r="C108" t="s">
        <v>339</v>
      </c>
      <c r="D108" t="s">
        <v>340</v>
      </c>
      <c r="E108" t="s">
        <v>16</v>
      </c>
      <c r="F108" t="s">
        <v>28</v>
      </c>
      <c r="G108" t="s">
        <v>29</v>
      </c>
      <c r="H108" t="s">
        <v>16</v>
      </c>
      <c r="K108" t="s">
        <v>30</v>
      </c>
      <c r="L108" s="6" t="s">
        <v>31</v>
      </c>
      <c r="M108" t="str">
        <f>VLOOKUP(L108,code!$1:$1048576,2,TRUE)</f>
        <v>1378624517</v>
      </c>
    </row>
    <row r="109" spans="1:13" x14ac:dyDescent="0.3">
      <c r="A109" t="s">
        <v>341</v>
      </c>
      <c r="B109" t="s">
        <v>25</v>
      </c>
      <c r="C109" t="s">
        <v>342</v>
      </c>
      <c r="D109" t="s">
        <v>343</v>
      </c>
      <c r="E109" t="s">
        <v>16</v>
      </c>
      <c r="F109" t="s">
        <v>28</v>
      </c>
      <c r="G109" t="s">
        <v>29</v>
      </c>
      <c r="H109" t="s">
        <v>16</v>
      </c>
      <c r="K109" t="s">
        <v>30</v>
      </c>
      <c r="L109" s="6" t="s">
        <v>31</v>
      </c>
      <c r="M109" t="str">
        <f>VLOOKUP(L109,code!$1:$1048576,2,TRUE)</f>
        <v>1378624517</v>
      </c>
    </row>
    <row r="110" spans="1:13" x14ac:dyDescent="0.3">
      <c r="A110" t="s">
        <v>344</v>
      </c>
      <c r="B110" t="s">
        <v>25</v>
      </c>
      <c r="C110" t="s">
        <v>345</v>
      </c>
      <c r="D110" t="s">
        <v>346</v>
      </c>
      <c r="E110" t="s">
        <v>16</v>
      </c>
      <c r="F110" t="s">
        <v>28</v>
      </c>
      <c r="G110" t="s">
        <v>29</v>
      </c>
      <c r="H110" t="s">
        <v>16</v>
      </c>
      <c r="K110" t="s">
        <v>30</v>
      </c>
      <c r="L110" s="6" t="s">
        <v>31</v>
      </c>
      <c r="M110" t="str">
        <f>VLOOKUP(L110,code!$1:$1048576,2,TRUE)</f>
        <v>1378624517</v>
      </c>
    </row>
    <row r="111" spans="1:13" x14ac:dyDescent="0.3">
      <c r="A111" t="s">
        <v>347</v>
      </c>
      <c r="B111" t="s">
        <v>25</v>
      </c>
      <c r="C111" t="s">
        <v>348</v>
      </c>
      <c r="D111" t="s">
        <v>349</v>
      </c>
      <c r="E111" t="s">
        <v>16</v>
      </c>
      <c r="F111" t="s">
        <v>28</v>
      </c>
      <c r="G111" t="s">
        <v>29</v>
      </c>
      <c r="H111" t="s">
        <v>16</v>
      </c>
      <c r="K111" t="s">
        <v>30</v>
      </c>
      <c r="L111" s="6" t="s">
        <v>31</v>
      </c>
      <c r="M111" t="str">
        <f>VLOOKUP(L111,code!$1:$1048576,2,TRUE)</f>
        <v>1378624517</v>
      </c>
    </row>
    <row r="112" spans="1:13" x14ac:dyDescent="0.3">
      <c r="A112" t="s">
        <v>350</v>
      </c>
      <c r="B112" t="s">
        <v>25</v>
      </c>
      <c r="C112" t="s">
        <v>351</v>
      </c>
      <c r="D112" t="s">
        <v>352</v>
      </c>
      <c r="E112" t="s">
        <v>16</v>
      </c>
      <c r="F112" t="s">
        <v>28</v>
      </c>
      <c r="G112" t="s">
        <v>29</v>
      </c>
      <c r="H112" t="s">
        <v>16</v>
      </c>
      <c r="K112" t="s">
        <v>30</v>
      </c>
      <c r="L112" s="6" t="s">
        <v>31</v>
      </c>
      <c r="M112" t="str">
        <f>VLOOKUP(L112,code!$1:$1048576,2,TRUE)</f>
        <v>1378624517</v>
      </c>
    </row>
    <row r="113" spans="1:13" x14ac:dyDescent="0.3">
      <c r="A113" t="s">
        <v>353</v>
      </c>
      <c r="B113" t="s">
        <v>25</v>
      </c>
      <c r="C113" t="s">
        <v>354</v>
      </c>
      <c r="D113" t="s">
        <v>355</v>
      </c>
      <c r="E113" t="s">
        <v>16</v>
      </c>
      <c r="F113" t="s">
        <v>28</v>
      </c>
      <c r="G113" t="s">
        <v>29</v>
      </c>
      <c r="H113" t="s">
        <v>16</v>
      </c>
      <c r="K113" t="s">
        <v>30</v>
      </c>
      <c r="L113" s="6" t="s">
        <v>31</v>
      </c>
      <c r="M113" t="str">
        <f>VLOOKUP(L113,code!$1:$1048576,2,TRUE)</f>
        <v>1378624517</v>
      </c>
    </row>
    <row r="114" spans="1:13" x14ac:dyDescent="0.3">
      <c r="A114" t="s">
        <v>356</v>
      </c>
      <c r="B114" t="s">
        <v>25</v>
      </c>
      <c r="C114" t="s">
        <v>357</v>
      </c>
      <c r="D114" t="s">
        <v>358</v>
      </c>
      <c r="E114" t="s">
        <v>16</v>
      </c>
      <c r="F114" t="s">
        <v>28</v>
      </c>
      <c r="G114" t="s">
        <v>29</v>
      </c>
      <c r="H114" t="s">
        <v>16</v>
      </c>
      <c r="K114" t="s">
        <v>30</v>
      </c>
      <c r="L114" s="6" t="s">
        <v>31</v>
      </c>
      <c r="M114" t="str">
        <f>VLOOKUP(L114,code!$1:$1048576,2,TRUE)</f>
        <v>1378624517</v>
      </c>
    </row>
    <row r="115" spans="1:13" x14ac:dyDescent="0.3">
      <c r="A115" t="s">
        <v>359</v>
      </c>
      <c r="B115" t="s">
        <v>25</v>
      </c>
      <c r="C115" t="s">
        <v>360</v>
      </c>
      <c r="D115" t="s">
        <v>361</v>
      </c>
      <c r="E115" t="s">
        <v>16</v>
      </c>
      <c r="F115" t="s">
        <v>28</v>
      </c>
      <c r="G115" t="s">
        <v>29</v>
      </c>
      <c r="H115" t="s">
        <v>16</v>
      </c>
      <c r="K115" t="s">
        <v>30</v>
      </c>
      <c r="L115" s="6" t="s">
        <v>31</v>
      </c>
      <c r="M115" t="str">
        <f>VLOOKUP(L115,code!$1:$1048576,2,TRUE)</f>
        <v>1378624517</v>
      </c>
    </row>
    <row r="116" spans="1:13" x14ac:dyDescent="0.3">
      <c r="A116" t="s">
        <v>362</v>
      </c>
      <c r="B116" t="s">
        <v>25</v>
      </c>
      <c r="C116" t="s">
        <v>363</v>
      </c>
      <c r="D116" t="s">
        <v>364</v>
      </c>
      <c r="E116" t="s">
        <v>16</v>
      </c>
      <c r="F116" t="s">
        <v>28</v>
      </c>
      <c r="G116" t="s">
        <v>29</v>
      </c>
      <c r="H116" t="s">
        <v>16</v>
      </c>
      <c r="K116" t="s">
        <v>30</v>
      </c>
      <c r="L116" s="6" t="s">
        <v>31</v>
      </c>
      <c r="M116" t="str">
        <f>VLOOKUP(L116,code!$1:$1048576,2,TRUE)</f>
        <v>1378624517</v>
      </c>
    </row>
    <row r="117" spans="1:13" x14ac:dyDescent="0.3">
      <c r="A117" t="s">
        <v>365</v>
      </c>
      <c r="B117" t="s">
        <v>25</v>
      </c>
      <c r="C117" t="s">
        <v>366</v>
      </c>
      <c r="D117" t="s">
        <v>367</v>
      </c>
      <c r="E117" t="s">
        <v>16</v>
      </c>
      <c r="F117" t="s">
        <v>28</v>
      </c>
      <c r="G117" t="s">
        <v>29</v>
      </c>
      <c r="H117" t="s">
        <v>16</v>
      </c>
      <c r="K117" t="s">
        <v>30</v>
      </c>
      <c r="L117" s="6" t="s">
        <v>31</v>
      </c>
      <c r="M117" t="str">
        <f>VLOOKUP(L117,code!$1:$1048576,2,TRUE)</f>
        <v>1378624517</v>
      </c>
    </row>
    <row r="118" spans="1:13" x14ac:dyDescent="0.3">
      <c r="A118" t="s">
        <v>368</v>
      </c>
      <c r="B118" t="s">
        <v>25</v>
      </c>
      <c r="C118" t="s">
        <v>369</v>
      </c>
      <c r="D118" t="s">
        <v>370</v>
      </c>
      <c r="E118" t="s">
        <v>16</v>
      </c>
      <c r="F118" t="s">
        <v>28</v>
      </c>
      <c r="G118" t="s">
        <v>29</v>
      </c>
      <c r="H118" t="s">
        <v>16</v>
      </c>
      <c r="K118" t="s">
        <v>30</v>
      </c>
      <c r="L118" s="6" t="s">
        <v>31</v>
      </c>
      <c r="M118" t="str">
        <f>VLOOKUP(L118,code!$1:$1048576,2,TRUE)</f>
        <v>1378624517</v>
      </c>
    </row>
    <row r="119" spans="1:13" x14ac:dyDescent="0.3">
      <c r="A119" t="s">
        <v>371</v>
      </c>
      <c r="B119" t="s">
        <v>25</v>
      </c>
      <c r="C119" t="s">
        <v>372</v>
      </c>
      <c r="D119" t="s">
        <v>373</v>
      </c>
      <c r="E119" t="s">
        <v>16</v>
      </c>
      <c r="F119" t="s">
        <v>28</v>
      </c>
      <c r="G119" t="s">
        <v>29</v>
      </c>
      <c r="H119" t="s">
        <v>16</v>
      </c>
      <c r="K119" t="s">
        <v>30</v>
      </c>
      <c r="L119" s="6" t="s">
        <v>31</v>
      </c>
      <c r="M119" t="str">
        <f>VLOOKUP(L119,code!$1:$1048576,2,TRUE)</f>
        <v>1378624517</v>
      </c>
    </row>
    <row r="120" spans="1:13" x14ac:dyDescent="0.3">
      <c r="A120" t="s">
        <v>374</v>
      </c>
      <c r="B120" t="s">
        <v>25</v>
      </c>
      <c r="C120" t="s">
        <v>375</v>
      </c>
      <c r="D120" t="s">
        <v>376</v>
      </c>
      <c r="E120" t="s">
        <v>16</v>
      </c>
      <c r="F120" t="s">
        <v>28</v>
      </c>
      <c r="G120" t="s">
        <v>29</v>
      </c>
      <c r="H120" t="s">
        <v>16</v>
      </c>
      <c r="K120" t="s">
        <v>30</v>
      </c>
      <c r="L120" s="6" t="s">
        <v>31</v>
      </c>
      <c r="M120" t="str">
        <f>VLOOKUP(L120,code!$1:$1048576,2,TRUE)</f>
        <v>1378624517</v>
      </c>
    </row>
    <row r="121" spans="1:13" x14ac:dyDescent="0.3">
      <c r="A121" t="s">
        <v>377</v>
      </c>
      <c r="B121" t="s">
        <v>25</v>
      </c>
      <c r="C121" t="s">
        <v>378</v>
      </c>
      <c r="D121" t="s">
        <v>379</v>
      </c>
      <c r="E121" t="s">
        <v>16</v>
      </c>
      <c r="F121" t="s">
        <v>28</v>
      </c>
      <c r="G121" t="s">
        <v>29</v>
      </c>
      <c r="H121" t="s">
        <v>16</v>
      </c>
      <c r="K121" t="s">
        <v>30</v>
      </c>
      <c r="L121" s="6" t="s">
        <v>31</v>
      </c>
      <c r="M121" t="str">
        <f>VLOOKUP(L121,code!$1:$1048576,2,TRUE)</f>
        <v>1378624517</v>
      </c>
    </row>
    <row r="122" spans="1:13" x14ac:dyDescent="0.3">
      <c r="A122" t="s">
        <v>380</v>
      </c>
      <c r="B122" t="s">
        <v>25</v>
      </c>
      <c r="C122" t="s">
        <v>381</v>
      </c>
      <c r="D122" t="s">
        <v>382</v>
      </c>
      <c r="E122" t="s">
        <v>16</v>
      </c>
      <c r="F122" t="s">
        <v>28</v>
      </c>
      <c r="G122" t="s">
        <v>29</v>
      </c>
      <c r="H122" t="s">
        <v>16</v>
      </c>
      <c r="K122" t="s">
        <v>30</v>
      </c>
      <c r="L122" s="6" t="s">
        <v>31</v>
      </c>
      <c r="M122" t="str">
        <f>VLOOKUP(L122,code!$1:$1048576,2,TRUE)</f>
        <v>1378624517</v>
      </c>
    </row>
    <row r="123" spans="1:13" x14ac:dyDescent="0.3">
      <c r="A123" t="s">
        <v>383</v>
      </c>
      <c r="B123" t="s">
        <v>25</v>
      </c>
      <c r="C123" t="s">
        <v>384</v>
      </c>
      <c r="D123" t="s">
        <v>385</v>
      </c>
      <c r="E123" t="s">
        <v>16</v>
      </c>
      <c r="F123" t="s">
        <v>28</v>
      </c>
      <c r="G123" t="s">
        <v>29</v>
      </c>
      <c r="H123" t="s">
        <v>16</v>
      </c>
      <c r="K123" t="s">
        <v>30</v>
      </c>
      <c r="L123" s="6" t="s">
        <v>31</v>
      </c>
      <c r="M123" t="str">
        <f>VLOOKUP(L123,code!$1:$1048576,2,TRUE)</f>
        <v>1378624517</v>
      </c>
    </row>
    <row r="124" spans="1:13" x14ac:dyDescent="0.3">
      <c r="A124" t="s">
        <v>386</v>
      </c>
      <c r="B124" t="s">
        <v>25</v>
      </c>
      <c r="C124" t="s">
        <v>387</v>
      </c>
      <c r="D124" t="s">
        <v>388</v>
      </c>
      <c r="E124" t="s">
        <v>16</v>
      </c>
      <c r="F124" t="s">
        <v>28</v>
      </c>
      <c r="G124" t="s">
        <v>29</v>
      </c>
      <c r="H124" t="s">
        <v>16</v>
      </c>
      <c r="K124" t="s">
        <v>30</v>
      </c>
      <c r="L124" s="6" t="s">
        <v>31</v>
      </c>
      <c r="M124" t="str">
        <f>VLOOKUP(L124,code!$1:$1048576,2,TRUE)</f>
        <v>1378624517</v>
      </c>
    </row>
    <row r="125" spans="1:13" x14ac:dyDescent="0.3">
      <c r="A125" t="s">
        <v>389</v>
      </c>
      <c r="B125" t="s">
        <v>25</v>
      </c>
      <c r="C125" t="s">
        <v>390</v>
      </c>
      <c r="D125" t="s">
        <v>391</v>
      </c>
      <c r="E125" t="s">
        <v>16</v>
      </c>
      <c r="F125" t="s">
        <v>28</v>
      </c>
      <c r="G125" t="s">
        <v>29</v>
      </c>
      <c r="H125" t="s">
        <v>16</v>
      </c>
      <c r="K125" t="s">
        <v>30</v>
      </c>
      <c r="L125" s="6" t="s">
        <v>31</v>
      </c>
      <c r="M125" t="str">
        <f>VLOOKUP(L125,code!$1:$1048576,2,TRUE)</f>
        <v>1378624517</v>
      </c>
    </row>
    <row r="126" spans="1:13" x14ac:dyDescent="0.3">
      <c r="A126" t="s">
        <v>392</v>
      </c>
      <c r="B126" t="s">
        <v>25</v>
      </c>
      <c r="C126" t="s">
        <v>393</v>
      </c>
      <c r="D126" t="s">
        <v>394</v>
      </c>
      <c r="E126" t="s">
        <v>16</v>
      </c>
      <c r="F126" t="s">
        <v>28</v>
      </c>
      <c r="G126" t="s">
        <v>29</v>
      </c>
      <c r="H126" t="s">
        <v>16</v>
      </c>
      <c r="K126" t="s">
        <v>30</v>
      </c>
      <c r="L126" s="6" t="s">
        <v>31</v>
      </c>
      <c r="M126" t="str">
        <f>VLOOKUP(L126,code!$1:$1048576,2,TRUE)</f>
        <v>1378624517</v>
      </c>
    </row>
    <row r="127" spans="1:13" x14ac:dyDescent="0.3">
      <c r="A127" t="s">
        <v>395</v>
      </c>
      <c r="B127" t="s">
        <v>25</v>
      </c>
      <c r="C127" t="s">
        <v>396</v>
      </c>
      <c r="D127" t="s">
        <v>397</v>
      </c>
      <c r="E127" t="s">
        <v>16</v>
      </c>
      <c r="F127" t="s">
        <v>28</v>
      </c>
      <c r="G127" t="s">
        <v>29</v>
      </c>
      <c r="H127" t="s">
        <v>16</v>
      </c>
      <c r="K127" t="s">
        <v>30</v>
      </c>
      <c r="L127" s="6" t="s">
        <v>31</v>
      </c>
      <c r="M127" t="str">
        <f>VLOOKUP(L127,code!$1:$1048576,2,TRUE)</f>
        <v>1378624517</v>
      </c>
    </row>
    <row r="128" spans="1:13" x14ac:dyDescent="0.3">
      <c r="A128" t="s">
        <v>398</v>
      </c>
      <c r="B128" t="s">
        <v>25</v>
      </c>
      <c r="C128" t="s">
        <v>399</v>
      </c>
      <c r="D128" t="s">
        <v>400</v>
      </c>
      <c r="E128" t="s">
        <v>16</v>
      </c>
      <c r="F128" t="s">
        <v>28</v>
      </c>
      <c r="G128" t="s">
        <v>29</v>
      </c>
      <c r="H128" t="s">
        <v>16</v>
      </c>
      <c r="K128" t="s">
        <v>30</v>
      </c>
      <c r="L128" s="6" t="s">
        <v>31</v>
      </c>
      <c r="M128" t="str">
        <f>VLOOKUP(L128,code!$1:$1048576,2,TRUE)</f>
        <v>1378624517</v>
      </c>
    </row>
    <row r="129" spans="1:13" x14ac:dyDescent="0.3">
      <c r="A129" t="s">
        <v>401</v>
      </c>
      <c r="B129" t="s">
        <v>25</v>
      </c>
      <c r="C129" t="s">
        <v>402</v>
      </c>
      <c r="D129" t="s">
        <v>403</v>
      </c>
      <c r="E129" t="s">
        <v>16</v>
      </c>
      <c r="F129" t="s">
        <v>28</v>
      </c>
      <c r="G129" t="s">
        <v>29</v>
      </c>
      <c r="H129" t="s">
        <v>16</v>
      </c>
      <c r="K129" t="s">
        <v>30</v>
      </c>
      <c r="L129" s="6" t="s">
        <v>31</v>
      </c>
      <c r="M129" t="str">
        <f>VLOOKUP(L129,code!$1:$1048576,2,TRUE)</f>
        <v>1378624517</v>
      </c>
    </row>
    <row r="130" spans="1:13" x14ac:dyDescent="0.3">
      <c r="A130" t="s">
        <v>404</v>
      </c>
      <c r="B130" t="s">
        <v>25</v>
      </c>
      <c r="C130" t="s">
        <v>405</v>
      </c>
      <c r="D130" t="s">
        <v>406</v>
      </c>
      <c r="E130" t="s">
        <v>16</v>
      </c>
      <c r="F130" t="s">
        <v>28</v>
      </c>
      <c r="G130" t="s">
        <v>29</v>
      </c>
      <c r="H130" t="s">
        <v>16</v>
      </c>
      <c r="K130" t="s">
        <v>30</v>
      </c>
      <c r="L130" s="6" t="s">
        <v>31</v>
      </c>
      <c r="M130" t="str">
        <f>VLOOKUP(L130,code!$1:$1048576,2,TRUE)</f>
        <v>1378624517</v>
      </c>
    </row>
    <row r="131" spans="1:13" x14ac:dyDescent="0.3">
      <c r="A131" t="s">
        <v>407</v>
      </c>
      <c r="B131" t="s">
        <v>25</v>
      </c>
      <c r="C131" t="s">
        <v>408</v>
      </c>
      <c r="D131" t="s">
        <v>409</v>
      </c>
      <c r="E131" t="s">
        <v>16</v>
      </c>
      <c r="F131" t="s">
        <v>28</v>
      </c>
      <c r="G131" t="s">
        <v>29</v>
      </c>
      <c r="H131" t="s">
        <v>16</v>
      </c>
      <c r="K131" t="s">
        <v>30</v>
      </c>
      <c r="L131" s="6" t="s">
        <v>31</v>
      </c>
      <c r="M131" t="str">
        <f>VLOOKUP(L131,code!$1:$1048576,2,TRUE)</f>
        <v>1378624517</v>
      </c>
    </row>
    <row r="132" spans="1:13" x14ac:dyDescent="0.3">
      <c r="A132" t="s">
        <v>410</v>
      </c>
      <c r="B132" t="s">
        <v>25</v>
      </c>
      <c r="C132" t="s">
        <v>411</v>
      </c>
      <c r="D132" t="s">
        <v>412</v>
      </c>
      <c r="E132" t="s">
        <v>16</v>
      </c>
      <c r="F132" t="s">
        <v>28</v>
      </c>
      <c r="G132" t="s">
        <v>29</v>
      </c>
      <c r="H132" t="s">
        <v>16</v>
      </c>
      <c r="K132" t="s">
        <v>30</v>
      </c>
      <c r="L132" s="6" t="s">
        <v>31</v>
      </c>
      <c r="M132" t="str">
        <f>VLOOKUP(L132,code!$1:$1048576,2,TRUE)</f>
        <v>1378624517</v>
      </c>
    </row>
    <row r="133" spans="1:13" x14ac:dyDescent="0.3">
      <c r="A133" t="s">
        <v>413</v>
      </c>
      <c r="B133" t="s">
        <v>25</v>
      </c>
      <c r="C133" t="s">
        <v>414</v>
      </c>
      <c r="D133" t="s">
        <v>415</v>
      </c>
      <c r="E133" t="s">
        <v>16</v>
      </c>
      <c r="F133" t="s">
        <v>28</v>
      </c>
      <c r="G133" t="s">
        <v>29</v>
      </c>
      <c r="H133" t="s">
        <v>16</v>
      </c>
      <c r="K133" t="s">
        <v>30</v>
      </c>
      <c r="L133" s="6" t="s">
        <v>31</v>
      </c>
      <c r="M133" t="str">
        <f>VLOOKUP(L133,code!$1:$1048576,2,TRUE)</f>
        <v>1378624517</v>
      </c>
    </row>
    <row r="134" spans="1:13" x14ac:dyDescent="0.3">
      <c r="A134" t="s">
        <v>416</v>
      </c>
      <c r="B134" t="s">
        <v>25</v>
      </c>
      <c r="C134" t="s">
        <v>417</v>
      </c>
      <c r="D134" t="s">
        <v>418</v>
      </c>
      <c r="E134" t="s">
        <v>16</v>
      </c>
      <c r="F134" t="s">
        <v>28</v>
      </c>
      <c r="G134" t="s">
        <v>29</v>
      </c>
      <c r="H134" t="s">
        <v>16</v>
      </c>
      <c r="K134" t="s">
        <v>30</v>
      </c>
      <c r="L134" s="6" t="s">
        <v>31</v>
      </c>
      <c r="M134" t="str">
        <f>VLOOKUP(L134,code!$1:$1048576,2,TRUE)</f>
        <v>1378624517</v>
      </c>
    </row>
    <row r="135" spans="1:13" x14ac:dyDescent="0.3">
      <c r="A135" t="s">
        <v>419</v>
      </c>
      <c r="B135" t="s">
        <v>25</v>
      </c>
      <c r="C135" t="s">
        <v>420</v>
      </c>
      <c r="D135" t="s">
        <v>421</v>
      </c>
      <c r="E135" t="s">
        <v>16</v>
      </c>
      <c r="F135" t="s">
        <v>28</v>
      </c>
      <c r="G135" t="s">
        <v>29</v>
      </c>
      <c r="H135" t="s">
        <v>16</v>
      </c>
      <c r="K135" t="s">
        <v>30</v>
      </c>
      <c r="L135" s="6" t="s">
        <v>31</v>
      </c>
      <c r="M135" t="str">
        <f>VLOOKUP(L135,code!$1:$1048576,2,TRUE)</f>
        <v>1378624517</v>
      </c>
    </row>
    <row r="136" spans="1:13" x14ac:dyDescent="0.3">
      <c r="A136" t="s">
        <v>422</v>
      </c>
      <c r="B136" t="s">
        <v>25</v>
      </c>
      <c r="C136" t="s">
        <v>423</v>
      </c>
      <c r="D136" t="s">
        <v>424</v>
      </c>
      <c r="E136" t="s">
        <v>16</v>
      </c>
      <c r="F136" t="s">
        <v>28</v>
      </c>
      <c r="G136" t="s">
        <v>29</v>
      </c>
      <c r="H136" t="s">
        <v>16</v>
      </c>
      <c r="K136" t="s">
        <v>30</v>
      </c>
      <c r="L136" s="6" t="s">
        <v>31</v>
      </c>
      <c r="M136" t="str">
        <f>VLOOKUP(L136,code!$1:$1048576,2,TRUE)</f>
        <v>1378624517</v>
      </c>
    </row>
    <row r="137" spans="1:13" x14ac:dyDescent="0.3">
      <c r="A137" t="s">
        <v>425</v>
      </c>
      <c r="B137" t="s">
        <v>25</v>
      </c>
      <c r="C137" t="s">
        <v>426</v>
      </c>
      <c r="D137" t="s">
        <v>427</v>
      </c>
      <c r="E137" t="s">
        <v>16</v>
      </c>
      <c r="F137" t="s">
        <v>28</v>
      </c>
      <c r="G137" t="s">
        <v>29</v>
      </c>
      <c r="H137" t="s">
        <v>16</v>
      </c>
      <c r="K137" t="s">
        <v>30</v>
      </c>
      <c r="L137" s="6" t="s">
        <v>31</v>
      </c>
      <c r="M137" t="str">
        <f>VLOOKUP(L137,code!$1:$1048576,2,TRUE)</f>
        <v>1378624517</v>
      </c>
    </row>
    <row r="138" spans="1:13" x14ac:dyDescent="0.3">
      <c r="A138" t="s">
        <v>428</v>
      </c>
      <c r="B138" t="s">
        <v>25</v>
      </c>
      <c r="C138" t="s">
        <v>429</v>
      </c>
      <c r="D138" t="s">
        <v>430</v>
      </c>
      <c r="E138" t="s">
        <v>16</v>
      </c>
      <c r="F138" t="s">
        <v>28</v>
      </c>
      <c r="G138" t="s">
        <v>29</v>
      </c>
      <c r="H138" t="s">
        <v>16</v>
      </c>
      <c r="K138" t="s">
        <v>30</v>
      </c>
      <c r="L138" s="6" t="s">
        <v>31</v>
      </c>
      <c r="M138" t="str">
        <f>VLOOKUP(L138,code!$1:$1048576,2,TRUE)</f>
        <v>1378624517</v>
      </c>
    </row>
    <row r="139" spans="1:13" x14ac:dyDescent="0.3">
      <c r="A139" t="s">
        <v>431</v>
      </c>
      <c r="B139" t="s">
        <v>25</v>
      </c>
      <c r="C139" t="s">
        <v>432</v>
      </c>
      <c r="D139" t="s">
        <v>433</v>
      </c>
      <c r="E139" t="s">
        <v>16</v>
      </c>
      <c r="F139" t="s">
        <v>28</v>
      </c>
      <c r="G139" t="s">
        <v>29</v>
      </c>
      <c r="H139" t="s">
        <v>16</v>
      </c>
      <c r="K139" t="s">
        <v>30</v>
      </c>
      <c r="L139" s="6" t="s">
        <v>31</v>
      </c>
      <c r="M139" t="str">
        <f>VLOOKUP(L139,code!$1:$1048576,2,TRUE)</f>
        <v>1378624517</v>
      </c>
    </row>
    <row r="140" spans="1:13" x14ac:dyDescent="0.3">
      <c r="A140" t="s">
        <v>434</v>
      </c>
      <c r="B140" t="s">
        <v>25</v>
      </c>
      <c r="C140" t="s">
        <v>435</v>
      </c>
      <c r="D140" t="s">
        <v>436</v>
      </c>
      <c r="E140" t="s">
        <v>16</v>
      </c>
      <c r="F140" t="s">
        <v>28</v>
      </c>
      <c r="G140" t="s">
        <v>29</v>
      </c>
      <c r="H140" t="s">
        <v>16</v>
      </c>
      <c r="K140" t="s">
        <v>30</v>
      </c>
      <c r="L140" s="6" t="s">
        <v>31</v>
      </c>
      <c r="M140" t="str">
        <f>VLOOKUP(L140,code!$1:$1048576,2,TRUE)</f>
        <v>1378624517</v>
      </c>
    </row>
    <row r="141" spans="1:13" x14ac:dyDescent="0.3">
      <c r="A141" t="s">
        <v>437</v>
      </c>
      <c r="B141" t="s">
        <v>25</v>
      </c>
      <c r="C141" t="s">
        <v>438</v>
      </c>
      <c r="D141" t="s">
        <v>439</v>
      </c>
      <c r="E141" t="s">
        <v>16</v>
      </c>
      <c r="F141" t="s">
        <v>28</v>
      </c>
      <c r="G141" t="s">
        <v>29</v>
      </c>
      <c r="H141" t="s">
        <v>16</v>
      </c>
      <c r="K141" t="s">
        <v>30</v>
      </c>
      <c r="L141" s="6" t="s">
        <v>31</v>
      </c>
      <c r="M141" t="str">
        <f>VLOOKUP(L141,code!$1:$1048576,2,TRUE)</f>
        <v>1378624517</v>
      </c>
    </row>
    <row r="142" spans="1:13" x14ac:dyDescent="0.3">
      <c r="A142" t="s">
        <v>440</v>
      </c>
      <c r="B142" t="s">
        <v>25</v>
      </c>
      <c r="C142" t="s">
        <v>441</v>
      </c>
      <c r="D142" t="s">
        <v>442</v>
      </c>
      <c r="E142" t="s">
        <v>16</v>
      </c>
      <c r="F142" t="s">
        <v>28</v>
      </c>
      <c r="G142" t="s">
        <v>29</v>
      </c>
      <c r="H142" t="s">
        <v>16</v>
      </c>
      <c r="K142" t="s">
        <v>30</v>
      </c>
      <c r="L142" s="6" t="s">
        <v>31</v>
      </c>
      <c r="M142" t="str">
        <f>VLOOKUP(L142,code!$1:$1048576,2,TRUE)</f>
        <v>1378624517</v>
      </c>
    </row>
    <row r="143" spans="1:13" x14ac:dyDescent="0.3">
      <c r="A143" t="s">
        <v>443</v>
      </c>
      <c r="B143" t="s">
        <v>25</v>
      </c>
      <c r="C143" t="s">
        <v>444</v>
      </c>
      <c r="D143" t="s">
        <v>445</v>
      </c>
      <c r="E143" t="s">
        <v>16</v>
      </c>
      <c r="F143" t="s">
        <v>28</v>
      </c>
      <c r="G143" t="s">
        <v>29</v>
      </c>
      <c r="H143" t="s">
        <v>16</v>
      </c>
      <c r="K143" t="s">
        <v>30</v>
      </c>
      <c r="L143" s="6" t="s">
        <v>31</v>
      </c>
      <c r="M143" t="str">
        <f>VLOOKUP(L143,code!$1:$1048576,2,TRUE)</f>
        <v>1378624517</v>
      </c>
    </row>
    <row r="144" spans="1:13" x14ac:dyDescent="0.3">
      <c r="A144" t="s">
        <v>446</v>
      </c>
      <c r="B144" t="s">
        <v>25</v>
      </c>
      <c r="C144" t="s">
        <v>447</v>
      </c>
      <c r="D144" t="s">
        <v>448</v>
      </c>
      <c r="E144" t="s">
        <v>16</v>
      </c>
      <c r="F144" t="s">
        <v>28</v>
      </c>
      <c r="G144" t="s">
        <v>29</v>
      </c>
      <c r="H144" t="s">
        <v>16</v>
      </c>
      <c r="K144" t="s">
        <v>30</v>
      </c>
      <c r="L144" s="6" t="s">
        <v>31</v>
      </c>
      <c r="M144" t="str">
        <f>VLOOKUP(L144,code!$1:$1048576,2,TRUE)</f>
        <v>1378624517</v>
      </c>
    </row>
    <row r="145" spans="1:13" x14ac:dyDescent="0.3">
      <c r="A145" t="s">
        <v>449</v>
      </c>
      <c r="B145" t="s">
        <v>25</v>
      </c>
      <c r="C145" t="s">
        <v>450</v>
      </c>
      <c r="D145" t="s">
        <v>451</v>
      </c>
      <c r="E145" t="s">
        <v>16</v>
      </c>
      <c r="F145" t="s">
        <v>28</v>
      </c>
      <c r="G145" t="s">
        <v>29</v>
      </c>
      <c r="H145" t="s">
        <v>16</v>
      </c>
      <c r="K145" t="s">
        <v>30</v>
      </c>
      <c r="L145" s="6" t="s">
        <v>31</v>
      </c>
      <c r="M145" t="str">
        <f>VLOOKUP(L145,code!$1:$1048576,2,TRUE)</f>
        <v>1378624517</v>
      </c>
    </row>
    <row r="146" spans="1:13" x14ac:dyDescent="0.3">
      <c r="A146" t="s">
        <v>452</v>
      </c>
      <c r="B146" t="s">
        <v>25</v>
      </c>
      <c r="C146" t="s">
        <v>453</v>
      </c>
      <c r="D146" t="s">
        <v>454</v>
      </c>
      <c r="E146" t="s">
        <v>16</v>
      </c>
      <c r="F146" t="s">
        <v>28</v>
      </c>
      <c r="G146" t="s">
        <v>29</v>
      </c>
      <c r="H146" t="s">
        <v>16</v>
      </c>
      <c r="K146" t="s">
        <v>30</v>
      </c>
      <c r="L146" s="6" t="s">
        <v>31</v>
      </c>
      <c r="M146" t="str">
        <f>VLOOKUP(L146,code!$1:$1048576,2,TRUE)</f>
        <v>1378624517</v>
      </c>
    </row>
    <row r="147" spans="1:13" x14ac:dyDescent="0.3">
      <c r="A147" t="s">
        <v>455</v>
      </c>
      <c r="B147" t="s">
        <v>25</v>
      </c>
      <c r="C147" t="s">
        <v>456</v>
      </c>
      <c r="D147" t="s">
        <v>457</v>
      </c>
      <c r="E147" t="s">
        <v>16</v>
      </c>
      <c r="F147" t="s">
        <v>28</v>
      </c>
      <c r="G147" t="s">
        <v>29</v>
      </c>
      <c r="H147" t="s">
        <v>16</v>
      </c>
      <c r="K147" t="s">
        <v>30</v>
      </c>
      <c r="L147" s="6" t="s">
        <v>31</v>
      </c>
      <c r="M147" t="str">
        <f>VLOOKUP(L147,code!$1:$1048576,2,TRUE)</f>
        <v>1378624517</v>
      </c>
    </row>
    <row r="148" spans="1:13" x14ac:dyDescent="0.3">
      <c r="A148" t="s">
        <v>458</v>
      </c>
      <c r="B148" t="s">
        <v>25</v>
      </c>
      <c r="C148" t="s">
        <v>459</v>
      </c>
      <c r="D148" t="s">
        <v>460</v>
      </c>
      <c r="E148" t="s">
        <v>16</v>
      </c>
      <c r="F148" t="s">
        <v>28</v>
      </c>
      <c r="G148" t="s">
        <v>29</v>
      </c>
      <c r="H148" t="s">
        <v>16</v>
      </c>
      <c r="K148" t="s">
        <v>30</v>
      </c>
      <c r="L148" s="6" t="s">
        <v>31</v>
      </c>
      <c r="M148" t="str">
        <f>VLOOKUP(L148,code!$1:$1048576,2,TRUE)</f>
        <v>1378624517</v>
      </c>
    </row>
    <row r="149" spans="1:13" x14ac:dyDescent="0.3">
      <c r="A149" t="s">
        <v>461</v>
      </c>
      <c r="B149" t="s">
        <v>25</v>
      </c>
      <c r="C149" t="s">
        <v>462</v>
      </c>
      <c r="D149" t="s">
        <v>27</v>
      </c>
      <c r="E149" t="s">
        <v>16</v>
      </c>
      <c r="F149" t="s">
        <v>28</v>
      </c>
      <c r="G149" t="s">
        <v>29</v>
      </c>
      <c r="H149" t="s">
        <v>16</v>
      </c>
      <c r="K149" t="s">
        <v>30</v>
      </c>
      <c r="L149" s="6" t="s">
        <v>31</v>
      </c>
      <c r="M149" t="str">
        <f>VLOOKUP(L149,code!$1:$1048576,2,TRUE)</f>
        <v>1378624517</v>
      </c>
    </row>
    <row r="150" spans="1:13" x14ac:dyDescent="0.3">
      <c r="A150" t="s">
        <v>463</v>
      </c>
      <c r="B150" t="s">
        <v>25</v>
      </c>
      <c r="C150" t="s">
        <v>464</v>
      </c>
      <c r="D150" t="s">
        <v>465</v>
      </c>
      <c r="E150" t="s">
        <v>16</v>
      </c>
      <c r="F150" t="s">
        <v>28</v>
      </c>
      <c r="G150" t="s">
        <v>29</v>
      </c>
      <c r="H150" t="s">
        <v>466</v>
      </c>
      <c r="K150" t="s">
        <v>30</v>
      </c>
      <c r="L150" s="6" t="s">
        <v>31</v>
      </c>
      <c r="M150" t="str">
        <f>VLOOKUP(L150,code!$1:$1048576,2,TRUE)</f>
        <v>1378624517</v>
      </c>
    </row>
    <row r="151" spans="1:13" ht="49.5" x14ac:dyDescent="0.3">
      <c r="A151" t="s">
        <v>467</v>
      </c>
      <c r="B151" t="s">
        <v>25</v>
      </c>
      <c r="C151" t="s">
        <v>468</v>
      </c>
      <c r="D151" t="s">
        <v>469</v>
      </c>
      <c r="E151" t="s">
        <v>16</v>
      </c>
      <c r="F151" t="s">
        <v>28</v>
      </c>
      <c r="G151" t="s">
        <v>29</v>
      </c>
      <c r="H151" s="1" t="s">
        <v>470</v>
      </c>
      <c r="K151" t="s">
        <v>30</v>
      </c>
      <c r="L151" s="6" t="s">
        <v>31</v>
      </c>
      <c r="M151" t="str">
        <f>VLOOKUP(L151,code!$1:$1048576,2,TRUE)</f>
        <v>1378624517</v>
      </c>
    </row>
    <row r="152" spans="1:13" x14ac:dyDescent="0.3">
      <c r="A152" t="s">
        <v>471</v>
      </c>
      <c r="B152" t="s">
        <v>25</v>
      </c>
      <c r="C152" t="s">
        <v>472</v>
      </c>
      <c r="D152" t="s">
        <v>34</v>
      </c>
      <c r="E152" t="s">
        <v>16</v>
      </c>
      <c r="F152" t="s">
        <v>28</v>
      </c>
      <c r="G152" t="s">
        <v>29</v>
      </c>
      <c r="H152" t="s">
        <v>16</v>
      </c>
      <c r="K152" t="s">
        <v>30</v>
      </c>
      <c r="L152" s="6" t="s">
        <v>31</v>
      </c>
      <c r="M152" t="str">
        <f>VLOOKUP(L152,code!$1:$1048576,2,TRUE)</f>
        <v>1378624517</v>
      </c>
    </row>
    <row r="153" spans="1:13" x14ac:dyDescent="0.3">
      <c r="A153" t="s">
        <v>473</v>
      </c>
      <c r="B153" t="s">
        <v>25</v>
      </c>
      <c r="C153" t="s">
        <v>474</v>
      </c>
      <c r="D153" t="s">
        <v>37</v>
      </c>
      <c r="E153" t="s">
        <v>16</v>
      </c>
      <c r="F153" t="s">
        <v>28</v>
      </c>
      <c r="G153" t="s">
        <v>29</v>
      </c>
      <c r="H153" t="s">
        <v>16</v>
      </c>
      <c r="K153" t="s">
        <v>30</v>
      </c>
      <c r="L153" s="6" t="s">
        <v>31</v>
      </c>
      <c r="M153" t="str">
        <f>VLOOKUP(L153,code!$1:$1048576,2,TRUE)</f>
        <v>1378624517</v>
      </c>
    </row>
    <row r="154" spans="1:13" x14ac:dyDescent="0.3">
      <c r="A154" t="s">
        <v>475</v>
      </c>
      <c r="B154" t="s">
        <v>25</v>
      </c>
      <c r="C154" t="s">
        <v>476</v>
      </c>
      <c r="D154" t="s">
        <v>477</v>
      </c>
      <c r="E154" t="s">
        <v>16</v>
      </c>
      <c r="F154" t="s">
        <v>28</v>
      </c>
      <c r="G154" t="s">
        <v>29</v>
      </c>
      <c r="H154" t="s">
        <v>16</v>
      </c>
      <c r="K154" t="s">
        <v>30</v>
      </c>
      <c r="L154" s="6" t="s">
        <v>31</v>
      </c>
      <c r="M154" t="str">
        <f>VLOOKUP(L154,code!$1:$1048576,2,TRUE)</f>
        <v>1378624517</v>
      </c>
    </row>
    <row r="155" spans="1:13" x14ac:dyDescent="0.3">
      <c r="A155" t="s">
        <v>478</v>
      </c>
      <c r="B155" t="s">
        <v>25</v>
      </c>
      <c r="C155" t="s">
        <v>479</v>
      </c>
      <c r="D155" t="s">
        <v>480</v>
      </c>
      <c r="E155" t="s">
        <v>16</v>
      </c>
      <c r="F155" t="s">
        <v>28</v>
      </c>
      <c r="G155" t="s">
        <v>29</v>
      </c>
      <c r="H155" t="s">
        <v>16</v>
      </c>
      <c r="K155" t="s">
        <v>30</v>
      </c>
      <c r="L155" s="6" t="s">
        <v>31</v>
      </c>
      <c r="M155" t="str">
        <f>VLOOKUP(L155,code!$1:$1048576,2,TRUE)</f>
        <v>1378624517</v>
      </c>
    </row>
    <row r="156" spans="1:13" x14ac:dyDescent="0.3">
      <c r="A156" t="s">
        <v>481</v>
      </c>
      <c r="B156" t="s">
        <v>25</v>
      </c>
      <c r="C156" t="s">
        <v>482</v>
      </c>
      <c r="D156" t="s">
        <v>46</v>
      </c>
      <c r="E156" t="s">
        <v>16</v>
      </c>
      <c r="F156" t="s">
        <v>28</v>
      </c>
      <c r="G156" t="s">
        <v>29</v>
      </c>
      <c r="H156" t="s">
        <v>16</v>
      </c>
      <c r="K156" t="s">
        <v>30</v>
      </c>
      <c r="L156" s="6" t="s">
        <v>31</v>
      </c>
      <c r="M156" t="str">
        <f>VLOOKUP(L156,code!$1:$1048576,2,TRUE)</f>
        <v>1378624517</v>
      </c>
    </row>
    <row r="157" spans="1:13" x14ac:dyDescent="0.3">
      <c r="A157" t="s">
        <v>483</v>
      </c>
      <c r="B157" t="s">
        <v>25</v>
      </c>
      <c r="C157" t="s">
        <v>484</v>
      </c>
      <c r="D157" t="s">
        <v>49</v>
      </c>
      <c r="E157" t="s">
        <v>16</v>
      </c>
      <c r="F157" t="s">
        <v>28</v>
      </c>
      <c r="G157" t="s">
        <v>29</v>
      </c>
      <c r="H157" t="s">
        <v>16</v>
      </c>
      <c r="K157" t="s">
        <v>30</v>
      </c>
      <c r="L157" s="6" t="s">
        <v>31</v>
      </c>
      <c r="M157" t="str">
        <f>VLOOKUP(L157,code!$1:$1048576,2,TRUE)</f>
        <v>1378624517</v>
      </c>
    </row>
    <row r="158" spans="1:13" ht="49.5" x14ac:dyDescent="0.3">
      <c r="A158" t="s">
        <v>485</v>
      </c>
      <c r="B158" t="s">
        <v>25</v>
      </c>
      <c r="C158" t="s">
        <v>486</v>
      </c>
      <c r="D158" t="s">
        <v>487</v>
      </c>
      <c r="E158" t="s">
        <v>16</v>
      </c>
      <c r="F158" t="s">
        <v>28</v>
      </c>
      <c r="G158" t="s">
        <v>29</v>
      </c>
      <c r="H158" s="1" t="s">
        <v>470</v>
      </c>
      <c r="K158" t="s">
        <v>30</v>
      </c>
      <c r="L158" s="6" t="s">
        <v>31</v>
      </c>
      <c r="M158" t="str">
        <f>VLOOKUP(L158,code!$1:$1048576,2,TRUE)</f>
        <v>1378624517</v>
      </c>
    </row>
    <row r="159" spans="1:13" ht="49.5" x14ac:dyDescent="0.3">
      <c r="A159" t="s">
        <v>488</v>
      </c>
      <c r="B159" t="s">
        <v>25</v>
      </c>
      <c r="C159" t="s">
        <v>489</v>
      </c>
      <c r="D159" t="s">
        <v>490</v>
      </c>
      <c r="E159" t="s">
        <v>16</v>
      </c>
      <c r="F159" t="s">
        <v>28</v>
      </c>
      <c r="G159" t="s">
        <v>29</v>
      </c>
      <c r="H159" s="1" t="s">
        <v>470</v>
      </c>
      <c r="K159" t="s">
        <v>30</v>
      </c>
      <c r="L159" s="6" t="s">
        <v>31</v>
      </c>
      <c r="M159" t="str">
        <f>VLOOKUP(L159,code!$1:$1048576,2,TRUE)</f>
        <v>1378624517</v>
      </c>
    </row>
    <row r="160" spans="1:13" x14ac:dyDescent="0.3">
      <c r="A160" t="s">
        <v>491</v>
      </c>
      <c r="B160" t="s">
        <v>25</v>
      </c>
      <c r="C160" t="s">
        <v>492</v>
      </c>
      <c r="D160" t="s">
        <v>52</v>
      </c>
      <c r="E160" t="s">
        <v>16</v>
      </c>
      <c r="F160" t="s">
        <v>28</v>
      </c>
      <c r="G160" t="s">
        <v>29</v>
      </c>
      <c r="H160" t="s">
        <v>16</v>
      </c>
      <c r="K160" t="s">
        <v>30</v>
      </c>
      <c r="L160" s="6" t="s">
        <v>31</v>
      </c>
      <c r="M160" t="str">
        <f>VLOOKUP(L160,code!$1:$1048576,2,TRUE)</f>
        <v>1378624517</v>
      </c>
    </row>
    <row r="161" spans="1:13" x14ac:dyDescent="0.3">
      <c r="A161" t="s">
        <v>493</v>
      </c>
      <c r="B161" t="s">
        <v>25</v>
      </c>
      <c r="C161" t="s">
        <v>494</v>
      </c>
      <c r="D161" t="s">
        <v>55</v>
      </c>
      <c r="E161" t="s">
        <v>16</v>
      </c>
      <c r="F161" t="s">
        <v>28</v>
      </c>
      <c r="G161" t="s">
        <v>29</v>
      </c>
      <c r="H161" t="s">
        <v>16</v>
      </c>
      <c r="K161" t="s">
        <v>30</v>
      </c>
      <c r="L161" s="6" t="s">
        <v>31</v>
      </c>
      <c r="M161" t="str">
        <f>VLOOKUP(L161,code!$1:$1048576,2,TRUE)</f>
        <v>1378624517</v>
      </c>
    </row>
    <row r="162" spans="1:13" x14ac:dyDescent="0.3">
      <c r="A162" t="s">
        <v>495</v>
      </c>
      <c r="B162" t="s">
        <v>25</v>
      </c>
      <c r="C162" t="s">
        <v>496</v>
      </c>
      <c r="D162" t="s">
        <v>58</v>
      </c>
      <c r="E162" t="s">
        <v>16</v>
      </c>
      <c r="F162" t="s">
        <v>28</v>
      </c>
      <c r="G162" t="s">
        <v>29</v>
      </c>
      <c r="H162" t="s">
        <v>16</v>
      </c>
      <c r="K162" t="s">
        <v>30</v>
      </c>
      <c r="L162" s="6" t="s">
        <v>31</v>
      </c>
      <c r="M162" t="str">
        <f>VLOOKUP(L162,code!$1:$1048576,2,TRUE)</f>
        <v>1378624517</v>
      </c>
    </row>
    <row r="163" spans="1:13" x14ac:dyDescent="0.3">
      <c r="A163" t="s">
        <v>497</v>
      </c>
      <c r="B163" t="s">
        <v>25</v>
      </c>
      <c r="C163" t="s">
        <v>498</v>
      </c>
      <c r="D163" t="s">
        <v>499</v>
      </c>
      <c r="E163" t="s">
        <v>16</v>
      </c>
      <c r="F163" t="s">
        <v>28</v>
      </c>
      <c r="G163" t="s">
        <v>29</v>
      </c>
      <c r="H163" t="s">
        <v>16</v>
      </c>
      <c r="K163" t="s">
        <v>30</v>
      </c>
      <c r="L163" s="6" t="s">
        <v>31</v>
      </c>
      <c r="M163" t="str">
        <f>VLOOKUP(L163,code!$1:$1048576,2,TRUE)</f>
        <v>1378624517</v>
      </c>
    </row>
    <row r="164" spans="1:13" x14ac:dyDescent="0.3">
      <c r="A164" t="s">
        <v>500</v>
      </c>
      <c r="B164" t="s">
        <v>25</v>
      </c>
      <c r="C164" t="s">
        <v>501</v>
      </c>
      <c r="D164" t="s">
        <v>65</v>
      </c>
      <c r="E164" t="s">
        <v>16</v>
      </c>
      <c r="F164" t="s">
        <v>28</v>
      </c>
      <c r="G164" t="s">
        <v>29</v>
      </c>
      <c r="H164" t="s">
        <v>16</v>
      </c>
      <c r="K164" t="s">
        <v>30</v>
      </c>
      <c r="L164" s="6" t="s">
        <v>31</v>
      </c>
      <c r="M164" t="str">
        <f>VLOOKUP(L164,code!$1:$1048576,2,TRUE)</f>
        <v>1378624517</v>
      </c>
    </row>
    <row r="165" spans="1:13" x14ac:dyDescent="0.3">
      <c r="A165" t="s">
        <v>502</v>
      </c>
      <c r="B165" t="s">
        <v>25</v>
      </c>
      <c r="C165" t="s">
        <v>503</v>
      </c>
      <c r="D165" t="s">
        <v>68</v>
      </c>
      <c r="E165" t="s">
        <v>16</v>
      </c>
      <c r="F165" t="s">
        <v>28</v>
      </c>
      <c r="G165" t="s">
        <v>29</v>
      </c>
      <c r="H165" t="s">
        <v>16</v>
      </c>
      <c r="K165" t="s">
        <v>30</v>
      </c>
      <c r="L165" s="6" t="s">
        <v>31</v>
      </c>
      <c r="M165" t="str">
        <f>VLOOKUP(L165,code!$1:$1048576,2,TRUE)</f>
        <v>1378624517</v>
      </c>
    </row>
    <row r="166" spans="1:13" x14ac:dyDescent="0.3">
      <c r="A166" t="s">
        <v>504</v>
      </c>
      <c r="B166" t="s">
        <v>25</v>
      </c>
      <c r="C166" t="s">
        <v>505</v>
      </c>
      <c r="D166" t="s">
        <v>71</v>
      </c>
      <c r="E166" t="s">
        <v>16</v>
      </c>
      <c r="F166" t="s">
        <v>28</v>
      </c>
      <c r="G166" t="s">
        <v>29</v>
      </c>
      <c r="H166" t="s">
        <v>16</v>
      </c>
      <c r="K166" t="s">
        <v>30</v>
      </c>
      <c r="L166" s="6" t="s">
        <v>31</v>
      </c>
      <c r="M166" t="str">
        <f>VLOOKUP(L166,code!$1:$1048576,2,TRUE)</f>
        <v>1378624517</v>
      </c>
    </row>
    <row r="167" spans="1:13" x14ac:dyDescent="0.3">
      <c r="A167" t="s">
        <v>506</v>
      </c>
      <c r="B167" t="s">
        <v>25</v>
      </c>
      <c r="C167" t="s">
        <v>507</v>
      </c>
      <c r="D167" t="s">
        <v>74</v>
      </c>
      <c r="E167" t="s">
        <v>16</v>
      </c>
      <c r="F167" t="s">
        <v>28</v>
      </c>
      <c r="G167" t="s">
        <v>29</v>
      </c>
      <c r="H167" t="s">
        <v>16</v>
      </c>
      <c r="K167" t="s">
        <v>30</v>
      </c>
      <c r="L167" s="6" t="s">
        <v>31</v>
      </c>
      <c r="M167" t="str">
        <f>VLOOKUP(L167,code!$1:$1048576,2,TRUE)</f>
        <v>1378624517</v>
      </c>
    </row>
    <row r="168" spans="1:13" x14ac:dyDescent="0.3">
      <c r="A168" t="s">
        <v>508</v>
      </c>
      <c r="B168" t="s">
        <v>25</v>
      </c>
      <c r="C168" t="s">
        <v>509</v>
      </c>
      <c r="D168" t="s">
        <v>80</v>
      </c>
      <c r="E168" t="s">
        <v>16</v>
      </c>
      <c r="F168" t="s">
        <v>28</v>
      </c>
      <c r="G168" t="s">
        <v>29</v>
      </c>
      <c r="H168" t="s">
        <v>16</v>
      </c>
      <c r="K168" t="s">
        <v>30</v>
      </c>
      <c r="L168" s="6" t="s">
        <v>31</v>
      </c>
      <c r="M168" t="str">
        <f>VLOOKUP(L168,code!$1:$1048576,2,TRUE)</f>
        <v>1378624517</v>
      </c>
    </row>
    <row r="169" spans="1:13" x14ac:dyDescent="0.3">
      <c r="A169" t="s">
        <v>510</v>
      </c>
      <c r="B169" t="s">
        <v>25</v>
      </c>
      <c r="C169" t="s">
        <v>511</v>
      </c>
      <c r="D169" t="s">
        <v>512</v>
      </c>
      <c r="E169" t="s">
        <v>16</v>
      </c>
      <c r="F169" t="s">
        <v>28</v>
      </c>
      <c r="G169" t="s">
        <v>29</v>
      </c>
      <c r="H169" t="s">
        <v>16</v>
      </c>
      <c r="K169" t="s">
        <v>30</v>
      </c>
      <c r="L169" s="6" t="s">
        <v>31</v>
      </c>
      <c r="M169" t="str">
        <f>VLOOKUP(L169,code!$1:$1048576,2,TRUE)</f>
        <v>1378624517</v>
      </c>
    </row>
    <row r="170" spans="1:13" x14ac:dyDescent="0.3">
      <c r="A170" t="s">
        <v>513</v>
      </c>
      <c r="B170" t="s">
        <v>25</v>
      </c>
      <c r="C170" t="s">
        <v>514</v>
      </c>
      <c r="D170" t="s">
        <v>77</v>
      </c>
      <c r="E170" t="s">
        <v>16</v>
      </c>
      <c r="F170" t="s">
        <v>28</v>
      </c>
      <c r="G170" t="s">
        <v>29</v>
      </c>
      <c r="H170" t="s">
        <v>16</v>
      </c>
      <c r="K170" t="s">
        <v>30</v>
      </c>
      <c r="L170" s="6" t="s">
        <v>31</v>
      </c>
      <c r="M170" t="str">
        <f>VLOOKUP(L170,code!$1:$1048576,2,TRUE)</f>
        <v>1378624517</v>
      </c>
    </row>
    <row r="171" spans="1:13" x14ac:dyDescent="0.3">
      <c r="A171" t="s">
        <v>515</v>
      </c>
      <c r="B171" t="s">
        <v>25</v>
      </c>
      <c r="C171" t="s">
        <v>516</v>
      </c>
      <c r="D171" t="s">
        <v>517</v>
      </c>
      <c r="E171" t="s">
        <v>16</v>
      </c>
      <c r="F171" t="s">
        <v>28</v>
      </c>
      <c r="G171" t="s">
        <v>29</v>
      </c>
      <c r="H171" t="s">
        <v>16</v>
      </c>
      <c r="K171" t="s">
        <v>30</v>
      </c>
      <c r="L171" s="6" t="s">
        <v>31</v>
      </c>
      <c r="M171" t="str">
        <f>VLOOKUP(L171,code!$1:$1048576,2,TRUE)</f>
        <v>1378624517</v>
      </c>
    </row>
    <row r="172" spans="1:13" x14ac:dyDescent="0.3">
      <c r="A172" t="s">
        <v>518</v>
      </c>
      <c r="B172" t="s">
        <v>25</v>
      </c>
      <c r="C172" t="s">
        <v>519</v>
      </c>
      <c r="D172" t="s">
        <v>520</v>
      </c>
      <c r="E172" t="s">
        <v>16</v>
      </c>
      <c r="F172" t="s">
        <v>28</v>
      </c>
      <c r="G172" t="s">
        <v>29</v>
      </c>
      <c r="H172" t="s">
        <v>16</v>
      </c>
      <c r="K172" t="s">
        <v>30</v>
      </c>
      <c r="L172" s="6" t="s">
        <v>31</v>
      </c>
      <c r="M172" t="str">
        <f>VLOOKUP(L172,code!$1:$1048576,2,TRUE)</f>
        <v>1378624517</v>
      </c>
    </row>
    <row r="173" spans="1:13" x14ac:dyDescent="0.3">
      <c r="A173" t="s">
        <v>521</v>
      </c>
      <c r="B173" t="s">
        <v>25</v>
      </c>
      <c r="C173" t="s">
        <v>522</v>
      </c>
      <c r="D173" t="s">
        <v>523</v>
      </c>
      <c r="E173" t="s">
        <v>16</v>
      </c>
      <c r="F173" t="s">
        <v>28</v>
      </c>
      <c r="G173" t="s">
        <v>29</v>
      </c>
      <c r="H173" t="s">
        <v>16</v>
      </c>
      <c r="K173" t="s">
        <v>30</v>
      </c>
      <c r="L173" s="6" t="s">
        <v>31</v>
      </c>
      <c r="M173" t="str">
        <f>VLOOKUP(L173,code!$1:$1048576,2,TRUE)</f>
        <v>1378624517</v>
      </c>
    </row>
    <row r="174" spans="1:13" x14ac:dyDescent="0.3">
      <c r="A174" t="s">
        <v>524</v>
      </c>
      <c r="B174" t="s">
        <v>25</v>
      </c>
      <c r="C174" t="s">
        <v>525</v>
      </c>
      <c r="D174" t="s">
        <v>97</v>
      </c>
      <c r="E174" t="s">
        <v>16</v>
      </c>
      <c r="F174" t="s">
        <v>28</v>
      </c>
      <c r="G174" t="s">
        <v>29</v>
      </c>
      <c r="H174" t="s">
        <v>16</v>
      </c>
      <c r="K174" t="s">
        <v>30</v>
      </c>
      <c r="L174" s="6" t="s">
        <v>31</v>
      </c>
      <c r="M174" t="str">
        <f>VLOOKUP(L174,code!$1:$1048576,2,TRUE)</f>
        <v>1378624517</v>
      </c>
    </row>
    <row r="175" spans="1:13" x14ac:dyDescent="0.3">
      <c r="A175" t="s">
        <v>526</v>
      </c>
      <c r="B175" t="s">
        <v>25</v>
      </c>
      <c r="C175" t="s">
        <v>527</v>
      </c>
      <c r="D175" t="s">
        <v>100</v>
      </c>
      <c r="E175" t="s">
        <v>16</v>
      </c>
      <c r="F175" t="s">
        <v>28</v>
      </c>
      <c r="G175" t="s">
        <v>29</v>
      </c>
      <c r="H175" t="s">
        <v>16</v>
      </c>
      <c r="K175" t="s">
        <v>30</v>
      </c>
      <c r="L175" s="6" t="s">
        <v>31</v>
      </c>
      <c r="M175" t="str">
        <f>VLOOKUP(L175,code!$1:$1048576,2,TRUE)</f>
        <v>1378624517</v>
      </c>
    </row>
    <row r="176" spans="1:13" x14ac:dyDescent="0.3">
      <c r="A176" t="s">
        <v>528</v>
      </c>
      <c r="B176" t="s">
        <v>25</v>
      </c>
      <c r="C176" t="s">
        <v>529</v>
      </c>
      <c r="D176" t="s">
        <v>103</v>
      </c>
      <c r="E176" t="s">
        <v>16</v>
      </c>
      <c r="F176" t="s">
        <v>28</v>
      </c>
      <c r="G176" t="s">
        <v>29</v>
      </c>
      <c r="H176" t="s">
        <v>16</v>
      </c>
      <c r="K176" t="s">
        <v>30</v>
      </c>
      <c r="L176" s="6" t="s">
        <v>31</v>
      </c>
      <c r="M176" t="str">
        <f>VLOOKUP(L176,code!$1:$1048576,2,TRUE)</f>
        <v>1378624517</v>
      </c>
    </row>
    <row r="177" spans="1:13" x14ac:dyDescent="0.3">
      <c r="A177" t="s">
        <v>530</v>
      </c>
      <c r="B177" t="s">
        <v>25</v>
      </c>
      <c r="C177" t="s">
        <v>531</v>
      </c>
      <c r="D177" t="s">
        <v>106</v>
      </c>
      <c r="E177" t="s">
        <v>16</v>
      </c>
      <c r="F177" t="s">
        <v>28</v>
      </c>
      <c r="G177" t="s">
        <v>29</v>
      </c>
      <c r="H177" t="s">
        <v>16</v>
      </c>
      <c r="K177" t="s">
        <v>30</v>
      </c>
      <c r="L177" s="6" t="s">
        <v>31</v>
      </c>
      <c r="M177" t="str">
        <f>VLOOKUP(L177,code!$1:$1048576,2,TRUE)</f>
        <v>1378624517</v>
      </c>
    </row>
    <row r="178" spans="1:13" x14ac:dyDescent="0.3">
      <c r="A178" t="s">
        <v>532</v>
      </c>
      <c r="B178" t="s">
        <v>25</v>
      </c>
      <c r="C178" t="s">
        <v>533</v>
      </c>
      <c r="D178" t="s">
        <v>109</v>
      </c>
      <c r="E178" t="s">
        <v>16</v>
      </c>
      <c r="F178" t="s">
        <v>28</v>
      </c>
      <c r="G178" t="s">
        <v>29</v>
      </c>
      <c r="H178" t="s">
        <v>16</v>
      </c>
      <c r="K178" t="s">
        <v>30</v>
      </c>
      <c r="L178" s="6" t="s">
        <v>31</v>
      </c>
      <c r="M178" t="str">
        <f>VLOOKUP(L178,code!$1:$1048576,2,TRUE)</f>
        <v>1378624517</v>
      </c>
    </row>
    <row r="179" spans="1:13" x14ac:dyDescent="0.3">
      <c r="A179" t="s">
        <v>534</v>
      </c>
      <c r="B179" t="s">
        <v>25</v>
      </c>
      <c r="C179" t="s">
        <v>535</v>
      </c>
      <c r="D179" t="s">
        <v>112</v>
      </c>
      <c r="E179" t="s">
        <v>16</v>
      </c>
      <c r="F179" t="s">
        <v>28</v>
      </c>
      <c r="G179" t="s">
        <v>29</v>
      </c>
      <c r="H179" t="s">
        <v>16</v>
      </c>
      <c r="K179" t="s">
        <v>30</v>
      </c>
      <c r="L179" s="6" t="s">
        <v>31</v>
      </c>
      <c r="M179" t="str">
        <f>VLOOKUP(L179,code!$1:$1048576,2,TRUE)</f>
        <v>1378624517</v>
      </c>
    </row>
    <row r="180" spans="1:13" x14ac:dyDescent="0.3">
      <c r="A180" t="s">
        <v>536</v>
      </c>
      <c r="B180" t="s">
        <v>25</v>
      </c>
      <c r="C180" t="s">
        <v>537</v>
      </c>
      <c r="D180" t="s">
        <v>115</v>
      </c>
      <c r="E180" t="s">
        <v>16</v>
      </c>
      <c r="F180" t="s">
        <v>28</v>
      </c>
      <c r="G180" t="s">
        <v>29</v>
      </c>
      <c r="H180" t="s">
        <v>16</v>
      </c>
      <c r="K180" t="s">
        <v>30</v>
      </c>
      <c r="L180" s="6" t="s">
        <v>31</v>
      </c>
      <c r="M180" t="str">
        <f>VLOOKUP(L180,code!$1:$1048576,2,TRUE)</f>
        <v>1378624517</v>
      </c>
    </row>
    <row r="181" spans="1:13" x14ac:dyDescent="0.3">
      <c r="A181" t="s">
        <v>538</v>
      </c>
      <c r="B181" t="s">
        <v>25</v>
      </c>
      <c r="C181" t="s">
        <v>539</v>
      </c>
      <c r="D181" t="s">
        <v>118</v>
      </c>
      <c r="E181" t="s">
        <v>16</v>
      </c>
      <c r="F181" t="s">
        <v>28</v>
      </c>
      <c r="G181" t="s">
        <v>29</v>
      </c>
      <c r="H181" t="s">
        <v>16</v>
      </c>
      <c r="K181" t="s">
        <v>30</v>
      </c>
      <c r="L181" s="6" t="s">
        <v>31</v>
      </c>
      <c r="M181" t="str">
        <f>VLOOKUP(L181,code!$1:$1048576,2,TRUE)</f>
        <v>1378624517</v>
      </c>
    </row>
    <row r="182" spans="1:13" x14ac:dyDescent="0.3">
      <c r="A182" t="s">
        <v>540</v>
      </c>
      <c r="B182" t="s">
        <v>25</v>
      </c>
      <c r="C182" t="s">
        <v>541</v>
      </c>
      <c r="D182" t="s">
        <v>121</v>
      </c>
      <c r="E182" t="s">
        <v>16</v>
      </c>
      <c r="F182" t="s">
        <v>28</v>
      </c>
      <c r="G182" t="s">
        <v>29</v>
      </c>
      <c r="H182" t="s">
        <v>16</v>
      </c>
      <c r="K182" t="s">
        <v>30</v>
      </c>
      <c r="L182" s="6" t="s">
        <v>31</v>
      </c>
      <c r="M182" t="str">
        <f>VLOOKUP(L182,code!$1:$1048576,2,TRUE)</f>
        <v>1378624517</v>
      </c>
    </row>
    <row r="183" spans="1:13" x14ac:dyDescent="0.3">
      <c r="A183" t="s">
        <v>542</v>
      </c>
      <c r="B183" t="s">
        <v>25</v>
      </c>
      <c r="C183" t="s">
        <v>543</v>
      </c>
      <c r="D183" t="s">
        <v>124</v>
      </c>
      <c r="E183" t="s">
        <v>16</v>
      </c>
      <c r="F183" t="s">
        <v>28</v>
      </c>
      <c r="G183" t="s">
        <v>29</v>
      </c>
      <c r="H183" t="s">
        <v>16</v>
      </c>
      <c r="K183" t="s">
        <v>30</v>
      </c>
      <c r="L183" s="6" t="s">
        <v>31</v>
      </c>
      <c r="M183" t="str">
        <f>VLOOKUP(L183,code!$1:$1048576,2,TRUE)</f>
        <v>1378624517</v>
      </c>
    </row>
    <row r="184" spans="1:13" x14ac:dyDescent="0.3">
      <c r="A184" t="s">
        <v>544</v>
      </c>
      <c r="B184" t="s">
        <v>25</v>
      </c>
      <c r="C184" t="s">
        <v>545</v>
      </c>
      <c r="D184" t="s">
        <v>127</v>
      </c>
      <c r="E184" t="s">
        <v>16</v>
      </c>
      <c r="F184" t="s">
        <v>28</v>
      </c>
      <c r="G184" t="s">
        <v>29</v>
      </c>
      <c r="H184" t="s">
        <v>16</v>
      </c>
      <c r="K184" t="s">
        <v>30</v>
      </c>
      <c r="L184" s="6" t="s">
        <v>31</v>
      </c>
      <c r="M184" t="str">
        <f>VLOOKUP(L184,code!$1:$1048576,2,TRUE)</f>
        <v>1378624517</v>
      </c>
    </row>
    <row r="185" spans="1:13" x14ac:dyDescent="0.3">
      <c r="A185" t="s">
        <v>546</v>
      </c>
      <c r="B185" t="s">
        <v>25</v>
      </c>
      <c r="C185" t="s">
        <v>547</v>
      </c>
      <c r="D185" t="s">
        <v>130</v>
      </c>
      <c r="E185" t="s">
        <v>16</v>
      </c>
      <c r="F185" t="s">
        <v>28</v>
      </c>
      <c r="G185" t="s">
        <v>29</v>
      </c>
      <c r="H185" t="s">
        <v>16</v>
      </c>
      <c r="K185" t="s">
        <v>30</v>
      </c>
      <c r="L185" s="6" t="s">
        <v>31</v>
      </c>
      <c r="M185" t="str">
        <f>VLOOKUP(L185,code!$1:$1048576,2,TRUE)</f>
        <v>1378624517</v>
      </c>
    </row>
    <row r="186" spans="1:13" x14ac:dyDescent="0.3">
      <c r="A186" t="s">
        <v>548</v>
      </c>
      <c r="B186" t="s">
        <v>25</v>
      </c>
      <c r="C186" t="s">
        <v>549</v>
      </c>
      <c r="D186" t="s">
        <v>133</v>
      </c>
      <c r="E186" t="s">
        <v>16</v>
      </c>
      <c r="F186" t="s">
        <v>28</v>
      </c>
      <c r="G186" t="s">
        <v>29</v>
      </c>
      <c r="H186" t="s">
        <v>16</v>
      </c>
      <c r="K186" t="s">
        <v>30</v>
      </c>
      <c r="L186" s="6" t="s">
        <v>31</v>
      </c>
      <c r="M186" t="str">
        <f>VLOOKUP(L186,code!$1:$1048576,2,TRUE)</f>
        <v>1378624517</v>
      </c>
    </row>
    <row r="187" spans="1:13" x14ac:dyDescent="0.3">
      <c r="A187" t="s">
        <v>550</v>
      </c>
      <c r="B187" t="s">
        <v>25</v>
      </c>
      <c r="C187" t="s">
        <v>551</v>
      </c>
      <c r="D187" t="s">
        <v>136</v>
      </c>
      <c r="E187" t="s">
        <v>16</v>
      </c>
      <c r="F187" t="s">
        <v>28</v>
      </c>
      <c r="G187" t="s">
        <v>29</v>
      </c>
      <c r="H187" t="s">
        <v>16</v>
      </c>
      <c r="K187" t="s">
        <v>30</v>
      </c>
      <c r="L187" s="6" t="s">
        <v>31</v>
      </c>
      <c r="M187" t="str">
        <f>VLOOKUP(L187,code!$1:$1048576,2,TRUE)</f>
        <v>1378624517</v>
      </c>
    </row>
    <row r="188" spans="1:13" x14ac:dyDescent="0.3">
      <c r="A188" t="s">
        <v>552</v>
      </c>
      <c r="B188" t="s">
        <v>25</v>
      </c>
      <c r="C188" t="s">
        <v>553</v>
      </c>
      <c r="D188" t="s">
        <v>141</v>
      </c>
      <c r="E188" t="s">
        <v>16</v>
      </c>
      <c r="F188" t="s">
        <v>28</v>
      </c>
      <c r="G188" t="s">
        <v>29</v>
      </c>
      <c r="H188" t="s">
        <v>16</v>
      </c>
      <c r="K188" t="s">
        <v>30</v>
      </c>
      <c r="L188" s="6" t="s">
        <v>31</v>
      </c>
      <c r="M188" t="str">
        <f>VLOOKUP(L188,code!$1:$1048576,2,TRUE)</f>
        <v>1378624517</v>
      </c>
    </row>
    <row r="189" spans="1:13" x14ac:dyDescent="0.3">
      <c r="A189" t="s">
        <v>554</v>
      </c>
      <c r="B189" t="s">
        <v>25</v>
      </c>
      <c r="C189" t="s">
        <v>555</v>
      </c>
      <c r="D189" t="s">
        <v>147</v>
      </c>
      <c r="E189" t="s">
        <v>16</v>
      </c>
      <c r="F189" t="s">
        <v>28</v>
      </c>
      <c r="G189" t="s">
        <v>29</v>
      </c>
      <c r="H189" t="s">
        <v>16</v>
      </c>
      <c r="K189" t="s">
        <v>30</v>
      </c>
      <c r="L189" s="6" t="s">
        <v>31</v>
      </c>
      <c r="M189" t="str">
        <f>VLOOKUP(L189,code!$1:$1048576,2,TRUE)</f>
        <v>1378624517</v>
      </c>
    </row>
    <row r="190" spans="1:13" x14ac:dyDescent="0.3">
      <c r="A190" t="s">
        <v>556</v>
      </c>
      <c r="B190" t="s">
        <v>25</v>
      </c>
      <c r="C190" t="s">
        <v>557</v>
      </c>
      <c r="D190" t="s">
        <v>150</v>
      </c>
      <c r="E190" t="s">
        <v>16</v>
      </c>
      <c r="F190" t="s">
        <v>28</v>
      </c>
      <c r="G190" t="s">
        <v>29</v>
      </c>
      <c r="H190" t="s">
        <v>16</v>
      </c>
      <c r="K190" t="s">
        <v>30</v>
      </c>
      <c r="L190" s="6" t="s">
        <v>31</v>
      </c>
      <c r="M190" t="str">
        <f>VLOOKUP(L190,code!$1:$1048576,2,TRUE)</f>
        <v>1378624517</v>
      </c>
    </row>
    <row r="191" spans="1:13" x14ac:dyDescent="0.3">
      <c r="A191" t="s">
        <v>558</v>
      </c>
      <c r="B191" t="s">
        <v>25</v>
      </c>
      <c r="C191" t="s">
        <v>559</v>
      </c>
      <c r="D191" t="s">
        <v>153</v>
      </c>
      <c r="E191" t="s">
        <v>16</v>
      </c>
      <c r="F191" t="s">
        <v>28</v>
      </c>
      <c r="G191" t="s">
        <v>29</v>
      </c>
      <c r="H191" t="s">
        <v>16</v>
      </c>
      <c r="K191" t="s">
        <v>30</v>
      </c>
      <c r="L191" s="6" t="s">
        <v>31</v>
      </c>
      <c r="M191" t="str">
        <f>VLOOKUP(L191,code!$1:$1048576,2,TRUE)</f>
        <v>1378624517</v>
      </c>
    </row>
    <row r="192" spans="1:13" x14ac:dyDescent="0.3">
      <c r="A192" t="s">
        <v>560</v>
      </c>
      <c r="B192" t="s">
        <v>25</v>
      </c>
      <c r="C192" t="s">
        <v>561</v>
      </c>
      <c r="D192" t="s">
        <v>156</v>
      </c>
      <c r="E192" t="s">
        <v>16</v>
      </c>
      <c r="F192" t="s">
        <v>28</v>
      </c>
      <c r="G192" t="s">
        <v>29</v>
      </c>
      <c r="H192" t="s">
        <v>16</v>
      </c>
      <c r="K192" t="s">
        <v>30</v>
      </c>
      <c r="L192" s="6" t="s">
        <v>31</v>
      </c>
      <c r="M192" t="str">
        <f>VLOOKUP(L192,code!$1:$1048576,2,TRUE)</f>
        <v>1378624517</v>
      </c>
    </row>
    <row r="193" spans="1:13" x14ac:dyDescent="0.3">
      <c r="A193" t="s">
        <v>562</v>
      </c>
      <c r="B193" t="s">
        <v>25</v>
      </c>
      <c r="C193" t="s">
        <v>563</v>
      </c>
      <c r="D193" t="s">
        <v>564</v>
      </c>
      <c r="E193" t="s">
        <v>16</v>
      </c>
      <c r="F193" t="s">
        <v>28</v>
      </c>
      <c r="G193" t="s">
        <v>29</v>
      </c>
      <c r="H193" t="s">
        <v>16</v>
      </c>
      <c r="K193" t="s">
        <v>30</v>
      </c>
      <c r="L193" s="6" t="s">
        <v>31</v>
      </c>
      <c r="M193" t="str">
        <f>VLOOKUP(L193,code!$1:$1048576,2,TRUE)</f>
        <v>1378624517</v>
      </c>
    </row>
    <row r="194" spans="1:13" x14ac:dyDescent="0.3">
      <c r="A194" t="s">
        <v>565</v>
      </c>
      <c r="B194" t="s">
        <v>25</v>
      </c>
      <c r="C194" t="s">
        <v>566</v>
      </c>
      <c r="D194" t="s">
        <v>162</v>
      </c>
      <c r="E194" t="s">
        <v>16</v>
      </c>
      <c r="F194" t="s">
        <v>28</v>
      </c>
      <c r="G194" t="s">
        <v>29</v>
      </c>
      <c r="H194" t="s">
        <v>16</v>
      </c>
      <c r="K194" t="s">
        <v>30</v>
      </c>
      <c r="L194" s="6" t="s">
        <v>31</v>
      </c>
      <c r="M194" t="str">
        <f>VLOOKUP(L194,code!$1:$1048576,2,TRUE)</f>
        <v>1378624517</v>
      </c>
    </row>
    <row r="195" spans="1:13" x14ac:dyDescent="0.3">
      <c r="A195" t="s">
        <v>567</v>
      </c>
      <c r="B195" t="s">
        <v>25</v>
      </c>
      <c r="C195" t="s">
        <v>568</v>
      </c>
      <c r="D195" t="s">
        <v>165</v>
      </c>
      <c r="E195" t="s">
        <v>16</v>
      </c>
      <c r="F195" t="s">
        <v>28</v>
      </c>
      <c r="G195" t="s">
        <v>29</v>
      </c>
      <c r="H195" t="s">
        <v>16</v>
      </c>
      <c r="K195" t="s">
        <v>30</v>
      </c>
      <c r="L195" s="6" t="s">
        <v>31</v>
      </c>
      <c r="M195" t="str">
        <f>VLOOKUP(L195,code!$1:$1048576,2,TRUE)</f>
        <v>1378624517</v>
      </c>
    </row>
    <row r="196" spans="1:13" x14ac:dyDescent="0.3">
      <c r="A196" t="s">
        <v>569</v>
      </c>
      <c r="B196" t="s">
        <v>25</v>
      </c>
      <c r="C196" t="s">
        <v>570</v>
      </c>
      <c r="D196" t="s">
        <v>168</v>
      </c>
      <c r="E196" t="s">
        <v>16</v>
      </c>
      <c r="F196" t="s">
        <v>28</v>
      </c>
      <c r="G196" t="s">
        <v>29</v>
      </c>
      <c r="H196" t="s">
        <v>16</v>
      </c>
      <c r="K196" t="s">
        <v>30</v>
      </c>
      <c r="L196" s="6" t="s">
        <v>31</v>
      </c>
      <c r="M196" t="str">
        <f>VLOOKUP(L196,code!$1:$1048576,2,TRUE)</f>
        <v>1378624517</v>
      </c>
    </row>
    <row r="197" spans="1:13" x14ac:dyDescent="0.3">
      <c r="A197" t="s">
        <v>571</v>
      </c>
      <c r="B197" t="s">
        <v>25</v>
      </c>
      <c r="C197" t="s">
        <v>572</v>
      </c>
      <c r="D197" t="s">
        <v>171</v>
      </c>
      <c r="E197" t="s">
        <v>16</v>
      </c>
      <c r="F197" t="s">
        <v>28</v>
      </c>
      <c r="G197" t="s">
        <v>29</v>
      </c>
      <c r="H197" t="s">
        <v>16</v>
      </c>
      <c r="K197" t="s">
        <v>30</v>
      </c>
      <c r="L197" s="6" t="s">
        <v>31</v>
      </c>
      <c r="M197" t="str">
        <f>VLOOKUP(L197,code!$1:$1048576,2,TRUE)</f>
        <v>1378624517</v>
      </c>
    </row>
    <row r="198" spans="1:13" x14ac:dyDescent="0.3">
      <c r="A198" t="s">
        <v>573</v>
      </c>
      <c r="B198" t="s">
        <v>25</v>
      </c>
      <c r="C198" t="s">
        <v>574</v>
      </c>
      <c r="D198" t="s">
        <v>174</v>
      </c>
      <c r="E198" t="s">
        <v>16</v>
      </c>
      <c r="F198" t="s">
        <v>28</v>
      </c>
      <c r="G198" t="s">
        <v>29</v>
      </c>
      <c r="H198" t="s">
        <v>16</v>
      </c>
      <c r="K198" t="s">
        <v>30</v>
      </c>
      <c r="L198" s="6" t="s">
        <v>31</v>
      </c>
      <c r="M198" t="str">
        <f>VLOOKUP(L198,code!$1:$1048576,2,TRUE)</f>
        <v>1378624517</v>
      </c>
    </row>
    <row r="199" spans="1:13" x14ac:dyDescent="0.3">
      <c r="A199" t="s">
        <v>575</v>
      </c>
      <c r="B199" t="s">
        <v>25</v>
      </c>
      <c r="C199" t="s">
        <v>576</v>
      </c>
      <c r="D199" t="s">
        <v>177</v>
      </c>
      <c r="E199" t="s">
        <v>16</v>
      </c>
      <c r="F199" t="s">
        <v>28</v>
      </c>
      <c r="G199" t="s">
        <v>29</v>
      </c>
      <c r="H199" t="s">
        <v>16</v>
      </c>
      <c r="K199" t="s">
        <v>30</v>
      </c>
      <c r="L199" s="6" t="s">
        <v>31</v>
      </c>
      <c r="M199" t="str">
        <f>VLOOKUP(L199,code!$1:$1048576,2,TRUE)</f>
        <v>1378624517</v>
      </c>
    </row>
    <row r="200" spans="1:13" x14ac:dyDescent="0.3">
      <c r="A200" t="s">
        <v>577</v>
      </c>
      <c r="B200" t="s">
        <v>25</v>
      </c>
      <c r="C200" t="s">
        <v>578</v>
      </c>
      <c r="D200" t="s">
        <v>180</v>
      </c>
      <c r="E200" t="s">
        <v>16</v>
      </c>
      <c r="F200" t="s">
        <v>28</v>
      </c>
      <c r="G200" t="s">
        <v>29</v>
      </c>
      <c r="H200" t="s">
        <v>16</v>
      </c>
      <c r="K200" t="s">
        <v>30</v>
      </c>
      <c r="L200" s="6" t="s">
        <v>31</v>
      </c>
      <c r="M200" t="str">
        <f>VLOOKUP(L200,code!$1:$1048576,2,TRUE)</f>
        <v>1378624517</v>
      </c>
    </row>
    <row r="201" spans="1:13" x14ac:dyDescent="0.3">
      <c r="A201" t="s">
        <v>579</v>
      </c>
      <c r="B201" t="s">
        <v>25</v>
      </c>
      <c r="C201" t="s">
        <v>580</v>
      </c>
      <c r="D201" t="s">
        <v>183</v>
      </c>
      <c r="E201" t="s">
        <v>16</v>
      </c>
      <c r="F201" t="s">
        <v>28</v>
      </c>
      <c r="G201" t="s">
        <v>29</v>
      </c>
      <c r="H201" t="s">
        <v>16</v>
      </c>
      <c r="K201" t="s">
        <v>30</v>
      </c>
      <c r="L201" s="6" t="s">
        <v>31</v>
      </c>
      <c r="M201" t="str">
        <f>VLOOKUP(L201,code!$1:$1048576,2,TRUE)</f>
        <v>1378624517</v>
      </c>
    </row>
    <row r="202" spans="1:13" x14ac:dyDescent="0.3">
      <c r="A202" t="s">
        <v>581</v>
      </c>
      <c r="B202" t="s">
        <v>25</v>
      </c>
      <c r="C202" t="s">
        <v>582</v>
      </c>
      <c r="D202" t="s">
        <v>186</v>
      </c>
      <c r="E202" t="s">
        <v>16</v>
      </c>
      <c r="F202" t="s">
        <v>28</v>
      </c>
      <c r="G202" t="s">
        <v>29</v>
      </c>
      <c r="H202" t="s">
        <v>16</v>
      </c>
      <c r="K202" t="s">
        <v>30</v>
      </c>
      <c r="L202" s="6" t="s">
        <v>31</v>
      </c>
      <c r="M202" t="str">
        <f>VLOOKUP(L202,code!$1:$1048576,2,TRUE)</f>
        <v>1378624517</v>
      </c>
    </row>
    <row r="203" spans="1:13" x14ac:dyDescent="0.3">
      <c r="A203" t="s">
        <v>583</v>
      </c>
      <c r="B203" t="s">
        <v>25</v>
      </c>
      <c r="C203" t="s">
        <v>584</v>
      </c>
      <c r="D203" t="s">
        <v>189</v>
      </c>
      <c r="E203" t="s">
        <v>16</v>
      </c>
      <c r="F203" t="s">
        <v>28</v>
      </c>
      <c r="G203" t="s">
        <v>29</v>
      </c>
      <c r="H203" t="s">
        <v>16</v>
      </c>
      <c r="K203" t="s">
        <v>30</v>
      </c>
      <c r="L203" s="6" t="s">
        <v>31</v>
      </c>
      <c r="M203" t="str">
        <f>VLOOKUP(L203,code!$1:$1048576,2,TRUE)</f>
        <v>1378624517</v>
      </c>
    </row>
    <row r="204" spans="1:13" x14ac:dyDescent="0.3">
      <c r="A204" t="s">
        <v>585</v>
      </c>
      <c r="B204" t="s">
        <v>25</v>
      </c>
      <c r="C204" t="s">
        <v>586</v>
      </c>
      <c r="D204" t="s">
        <v>195</v>
      </c>
      <c r="E204" t="s">
        <v>16</v>
      </c>
      <c r="F204" t="s">
        <v>28</v>
      </c>
      <c r="G204" t="s">
        <v>29</v>
      </c>
      <c r="H204" t="s">
        <v>16</v>
      </c>
      <c r="K204" t="s">
        <v>30</v>
      </c>
      <c r="L204" s="6" t="s">
        <v>31</v>
      </c>
      <c r="M204" t="str">
        <f>VLOOKUP(L204,code!$1:$1048576,2,TRUE)</f>
        <v>1378624517</v>
      </c>
    </row>
    <row r="205" spans="1:13" x14ac:dyDescent="0.3">
      <c r="A205" t="s">
        <v>587</v>
      </c>
      <c r="B205" t="s">
        <v>25</v>
      </c>
      <c r="C205" t="s">
        <v>588</v>
      </c>
      <c r="D205" t="s">
        <v>198</v>
      </c>
      <c r="E205" t="s">
        <v>16</v>
      </c>
      <c r="F205" t="s">
        <v>28</v>
      </c>
      <c r="G205" t="s">
        <v>29</v>
      </c>
      <c r="H205" t="s">
        <v>16</v>
      </c>
      <c r="K205" t="s">
        <v>30</v>
      </c>
      <c r="L205" s="6" t="s">
        <v>31</v>
      </c>
      <c r="M205" t="str">
        <f>VLOOKUP(L205,code!$1:$1048576,2,TRUE)</f>
        <v>1378624517</v>
      </c>
    </row>
    <row r="206" spans="1:13" x14ac:dyDescent="0.3">
      <c r="A206" t="s">
        <v>589</v>
      </c>
      <c r="B206" t="s">
        <v>25</v>
      </c>
      <c r="C206" t="s">
        <v>590</v>
      </c>
      <c r="D206" t="s">
        <v>201</v>
      </c>
      <c r="E206" t="s">
        <v>16</v>
      </c>
      <c r="F206" t="s">
        <v>28</v>
      </c>
      <c r="G206" t="s">
        <v>29</v>
      </c>
      <c r="H206" t="s">
        <v>16</v>
      </c>
      <c r="K206" t="s">
        <v>30</v>
      </c>
      <c r="L206" s="6" t="s">
        <v>31</v>
      </c>
      <c r="M206" t="str">
        <f>VLOOKUP(L206,code!$1:$1048576,2,TRUE)</f>
        <v>1378624517</v>
      </c>
    </row>
    <row r="207" spans="1:13" x14ac:dyDescent="0.3">
      <c r="A207" t="s">
        <v>591</v>
      </c>
      <c r="B207" t="s">
        <v>25</v>
      </c>
      <c r="C207" t="s">
        <v>592</v>
      </c>
      <c r="D207" t="s">
        <v>204</v>
      </c>
      <c r="E207" t="s">
        <v>16</v>
      </c>
      <c r="F207" t="s">
        <v>28</v>
      </c>
      <c r="G207" t="s">
        <v>29</v>
      </c>
      <c r="H207" t="s">
        <v>16</v>
      </c>
      <c r="K207" t="s">
        <v>30</v>
      </c>
      <c r="L207" s="6" t="s">
        <v>31</v>
      </c>
      <c r="M207" t="str">
        <f>VLOOKUP(L207,code!$1:$1048576,2,TRUE)</f>
        <v>1378624517</v>
      </c>
    </row>
    <row r="208" spans="1:13" x14ac:dyDescent="0.3">
      <c r="A208" t="s">
        <v>593</v>
      </c>
      <c r="B208" t="s">
        <v>25</v>
      </c>
      <c r="C208" t="s">
        <v>594</v>
      </c>
      <c r="D208" t="s">
        <v>207</v>
      </c>
      <c r="E208" t="s">
        <v>16</v>
      </c>
      <c r="F208" t="s">
        <v>28</v>
      </c>
      <c r="G208" t="s">
        <v>29</v>
      </c>
      <c r="H208" t="s">
        <v>16</v>
      </c>
      <c r="K208" t="s">
        <v>30</v>
      </c>
      <c r="L208" s="6" t="s">
        <v>31</v>
      </c>
      <c r="M208" t="str">
        <f>VLOOKUP(L208,code!$1:$1048576,2,TRUE)</f>
        <v>1378624517</v>
      </c>
    </row>
    <row r="209" spans="1:13" x14ac:dyDescent="0.3">
      <c r="A209" t="s">
        <v>595</v>
      </c>
      <c r="B209" t="s">
        <v>25</v>
      </c>
      <c r="C209" t="s">
        <v>596</v>
      </c>
      <c r="D209" t="s">
        <v>210</v>
      </c>
      <c r="E209" t="s">
        <v>16</v>
      </c>
      <c r="F209" t="s">
        <v>28</v>
      </c>
      <c r="G209" t="s">
        <v>29</v>
      </c>
      <c r="H209" t="s">
        <v>16</v>
      </c>
      <c r="K209" t="s">
        <v>30</v>
      </c>
      <c r="L209" s="6" t="s">
        <v>31</v>
      </c>
      <c r="M209" t="str">
        <f>VLOOKUP(L209,code!$1:$1048576,2,TRUE)</f>
        <v>1378624517</v>
      </c>
    </row>
    <row r="210" spans="1:13" x14ac:dyDescent="0.3">
      <c r="A210" t="s">
        <v>597</v>
      </c>
      <c r="B210" t="s">
        <v>25</v>
      </c>
      <c r="C210" t="s">
        <v>598</v>
      </c>
      <c r="D210" t="s">
        <v>213</v>
      </c>
      <c r="E210" t="s">
        <v>16</v>
      </c>
      <c r="F210" t="s">
        <v>28</v>
      </c>
      <c r="G210" t="s">
        <v>29</v>
      </c>
      <c r="H210" t="s">
        <v>16</v>
      </c>
      <c r="K210" t="s">
        <v>30</v>
      </c>
      <c r="L210" s="6" t="s">
        <v>31</v>
      </c>
      <c r="M210" t="str">
        <f>VLOOKUP(L210,code!$1:$1048576,2,TRUE)</f>
        <v>1378624517</v>
      </c>
    </row>
    <row r="211" spans="1:13" x14ac:dyDescent="0.3">
      <c r="A211" t="s">
        <v>599</v>
      </c>
      <c r="B211" t="s">
        <v>25</v>
      </c>
      <c r="C211" t="s">
        <v>600</v>
      </c>
      <c r="D211" t="s">
        <v>216</v>
      </c>
      <c r="E211" t="s">
        <v>16</v>
      </c>
      <c r="F211" t="s">
        <v>28</v>
      </c>
      <c r="G211" t="s">
        <v>29</v>
      </c>
      <c r="H211" t="s">
        <v>16</v>
      </c>
      <c r="K211" t="s">
        <v>30</v>
      </c>
      <c r="L211" s="6" t="s">
        <v>31</v>
      </c>
      <c r="M211" t="str">
        <f>VLOOKUP(L211,code!$1:$1048576,2,TRUE)</f>
        <v>1378624517</v>
      </c>
    </row>
    <row r="212" spans="1:13" x14ac:dyDescent="0.3">
      <c r="A212" t="s">
        <v>601</v>
      </c>
      <c r="B212" t="s">
        <v>25</v>
      </c>
      <c r="C212" t="s">
        <v>602</v>
      </c>
      <c r="D212" t="s">
        <v>219</v>
      </c>
      <c r="E212" t="s">
        <v>16</v>
      </c>
      <c r="F212" t="s">
        <v>28</v>
      </c>
      <c r="G212" t="s">
        <v>29</v>
      </c>
      <c r="H212" t="s">
        <v>16</v>
      </c>
      <c r="K212" t="s">
        <v>30</v>
      </c>
      <c r="L212" s="6" t="s">
        <v>31</v>
      </c>
      <c r="M212" t="str">
        <f>VLOOKUP(L212,code!$1:$1048576,2,TRUE)</f>
        <v>1378624517</v>
      </c>
    </row>
    <row r="213" spans="1:13" x14ac:dyDescent="0.3">
      <c r="A213" t="s">
        <v>603</v>
      </c>
      <c r="B213" t="s">
        <v>25</v>
      </c>
      <c r="C213" t="s">
        <v>604</v>
      </c>
      <c r="D213" t="s">
        <v>222</v>
      </c>
      <c r="E213" t="s">
        <v>16</v>
      </c>
      <c r="F213" t="s">
        <v>28</v>
      </c>
      <c r="G213" t="s">
        <v>29</v>
      </c>
      <c r="H213" t="s">
        <v>16</v>
      </c>
      <c r="K213" t="s">
        <v>30</v>
      </c>
      <c r="L213" s="6" t="s">
        <v>31</v>
      </c>
      <c r="M213" t="str">
        <f>VLOOKUP(L213,code!$1:$1048576,2,TRUE)</f>
        <v>1378624517</v>
      </c>
    </row>
    <row r="214" spans="1:13" x14ac:dyDescent="0.3">
      <c r="A214" t="s">
        <v>605</v>
      </c>
      <c r="B214" t="s">
        <v>25</v>
      </c>
      <c r="C214" t="s">
        <v>606</v>
      </c>
      <c r="D214" t="s">
        <v>225</v>
      </c>
      <c r="E214" t="s">
        <v>16</v>
      </c>
      <c r="F214" t="s">
        <v>28</v>
      </c>
      <c r="G214" t="s">
        <v>29</v>
      </c>
      <c r="H214" t="s">
        <v>16</v>
      </c>
      <c r="K214" t="s">
        <v>30</v>
      </c>
      <c r="L214" s="6" t="s">
        <v>31</v>
      </c>
      <c r="M214" t="str">
        <f>VLOOKUP(L214,code!$1:$1048576,2,TRUE)</f>
        <v>1378624517</v>
      </c>
    </row>
    <row r="215" spans="1:13" x14ac:dyDescent="0.3">
      <c r="A215" t="s">
        <v>607</v>
      </c>
      <c r="B215" t="s">
        <v>25</v>
      </c>
      <c r="C215" t="s">
        <v>608</v>
      </c>
      <c r="D215" t="s">
        <v>228</v>
      </c>
      <c r="E215" t="s">
        <v>16</v>
      </c>
      <c r="F215" t="s">
        <v>28</v>
      </c>
      <c r="G215" t="s">
        <v>29</v>
      </c>
      <c r="H215" t="s">
        <v>16</v>
      </c>
      <c r="K215" t="s">
        <v>30</v>
      </c>
      <c r="L215" s="6" t="s">
        <v>31</v>
      </c>
      <c r="M215" t="str">
        <f>VLOOKUP(L215,code!$1:$1048576,2,TRUE)</f>
        <v>1378624517</v>
      </c>
    </row>
    <row r="216" spans="1:13" x14ac:dyDescent="0.3">
      <c r="A216" t="s">
        <v>609</v>
      </c>
      <c r="B216" t="s">
        <v>25</v>
      </c>
      <c r="C216" t="s">
        <v>610</v>
      </c>
      <c r="D216" t="s">
        <v>231</v>
      </c>
      <c r="E216" t="s">
        <v>16</v>
      </c>
      <c r="F216" t="s">
        <v>28</v>
      </c>
      <c r="G216" t="s">
        <v>29</v>
      </c>
      <c r="H216" t="s">
        <v>16</v>
      </c>
      <c r="K216" t="s">
        <v>30</v>
      </c>
      <c r="L216" s="6" t="s">
        <v>31</v>
      </c>
      <c r="M216" t="str">
        <f>VLOOKUP(L216,code!$1:$1048576,2,TRUE)</f>
        <v>1378624517</v>
      </c>
    </row>
    <row r="217" spans="1:13" x14ac:dyDescent="0.3">
      <c r="A217" t="s">
        <v>611</v>
      </c>
      <c r="B217" t="s">
        <v>25</v>
      </c>
      <c r="C217" t="s">
        <v>612</v>
      </c>
      <c r="D217" t="s">
        <v>234</v>
      </c>
      <c r="E217" t="s">
        <v>16</v>
      </c>
      <c r="F217" t="s">
        <v>28</v>
      </c>
      <c r="G217" t="s">
        <v>29</v>
      </c>
      <c r="H217" t="s">
        <v>16</v>
      </c>
      <c r="K217" t="s">
        <v>30</v>
      </c>
      <c r="L217" s="6" t="s">
        <v>31</v>
      </c>
      <c r="M217" t="str">
        <f>VLOOKUP(L217,code!$1:$1048576,2,TRUE)</f>
        <v>1378624517</v>
      </c>
    </row>
    <row r="218" spans="1:13" x14ac:dyDescent="0.3">
      <c r="A218" t="s">
        <v>613</v>
      </c>
      <c r="B218" t="s">
        <v>25</v>
      </c>
      <c r="C218" t="s">
        <v>614</v>
      </c>
      <c r="D218" t="s">
        <v>237</v>
      </c>
      <c r="E218" t="s">
        <v>16</v>
      </c>
      <c r="F218" t="s">
        <v>28</v>
      </c>
      <c r="G218" t="s">
        <v>29</v>
      </c>
      <c r="H218" t="s">
        <v>16</v>
      </c>
      <c r="K218" t="s">
        <v>30</v>
      </c>
      <c r="L218" s="6" t="s">
        <v>31</v>
      </c>
      <c r="M218" t="str">
        <f>VLOOKUP(L218,code!$1:$1048576,2,TRUE)</f>
        <v>1378624517</v>
      </c>
    </row>
    <row r="219" spans="1:13" x14ac:dyDescent="0.3">
      <c r="A219" t="s">
        <v>615</v>
      </c>
      <c r="B219" t="s">
        <v>25</v>
      </c>
      <c r="C219" t="s">
        <v>616</v>
      </c>
      <c r="D219" t="s">
        <v>617</v>
      </c>
      <c r="E219" t="s">
        <v>16</v>
      </c>
      <c r="F219" t="s">
        <v>28</v>
      </c>
      <c r="G219" t="s">
        <v>29</v>
      </c>
      <c r="H219" t="s">
        <v>16</v>
      </c>
      <c r="K219" t="s">
        <v>30</v>
      </c>
      <c r="L219" s="6" t="s">
        <v>31</v>
      </c>
      <c r="M219" t="str">
        <f>VLOOKUP(L219,code!$1:$1048576,2,TRUE)</f>
        <v>1378624517</v>
      </c>
    </row>
    <row r="220" spans="1:13" x14ac:dyDescent="0.3">
      <c r="A220" t="s">
        <v>618</v>
      </c>
      <c r="B220" t="s">
        <v>25</v>
      </c>
      <c r="C220" t="s">
        <v>619</v>
      </c>
      <c r="D220" t="s">
        <v>617</v>
      </c>
      <c r="E220" t="s">
        <v>16</v>
      </c>
      <c r="F220" t="s">
        <v>28</v>
      </c>
      <c r="G220" t="s">
        <v>29</v>
      </c>
      <c r="H220" t="s">
        <v>16</v>
      </c>
      <c r="K220" t="s">
        <v>30</v>
      </c>
      <c r="L220" s="6" t="s">
        <v>31</v>
      </c>
      <c r="M220" t="str">
        <f>VLOOKUP(L220,code!$1:$1048576,2,TRUE)</f>
        <v>1378624517</v>
      </c>
    </row>
    <row r="221" spans="1:13" x14ac:dyDescent="0.3">
      <c r="A221" t="s">
        <v>620</v>
      </c>
      <c r="B221" t="s">
        <v>25</v>
      </c>
      <c r="C221" t="s">
        <v>621</v>
      </c>
      <c r="D221" t="s">
        <v>622</v>
      </c>
      <c r="E221" t="s">
        <v>16</v>
      </c>
      <c r="F221" t="s">
        <v>28</v>
      </c>
      <c r="G221" t="s">
        <v>29</v>
      </c>
      <c r="H221" t="s">
        <v>16</v>
      </c>
      <c r="K221" t="s">
        <v>30</v>
      </c>
      <c r="L221" s="6" t="s">
        <v>623</v>
      </c>
      <c r="M221" t="str">
        <f>VLOOKUP(L221,code!$1:$1048576,2,TRUE)</f>
        <v>2023031327</v>
      </c>
    </row>
    <row r="222" spans="1:13" x14ac:dyDescent="0.3">
      <c r="A222" t="s">
        <v>624</v>
      </c>
      <c r="B222" t="s">
        <v>25</v>
      </c>
      <c r="C222" t="s">
        <v>625</v>
      </c>
      <c r="D222" t="s">
        <v>626</v>
      </c>
      <c r="E222" t="s">
        <v>16</v>
      </c>
      <c r="F222" t="s">
        <v>28</v>
      </c>
      <c r="G222" t="s">
        <v>29</v>
      </c>
      <c r="H222" t="s">
        <v>16</v>
      </c>
      <c r="K222" t="s">
        <v>30</v>
      </c>
      <c r="L222" s="6" t="s">
        <v>31</v>
      </c>
      <c r="M222" t="str">
        <f>VLOOKUP(L222,code!$1:$1048576,2,TRUE)</f>
        <v>1378624517</v>
      </c>
    </row>
    <row r="223" spans="1:13" x14ac:dyDescent="0.3">
      <c r="A223" t="s">
        <v>627</v>
      </c>
      <c r="B223" t="s">
        <v>25</v>
      </c>
      <c r="C223" t="s">
        <v>628</v>
      </c>
      <c r="D223" t="s">
        <v>629</v>
      </c>
      <c r="E223" t="s">
        <v>16</v>
      </c>
      <c r="F223" t="s">
        <v>28</v>
      </c>
      <c r="G223" t="s">
        <v>29</v>
      </c>
      <c r="H223" t="s">
        <v>16</v>
      </c>
      <c r="K223" t="s">
        <v>30</v>
      </c>
      <c r="L223" s="6" t="s">
        <v>31</v>
      </c>
      <c r="M223" t="str">
        <f>VLOOKUP(L223,code!$1:$1048576,2,TRUE)</f>
        <v>1378624517</v>
      </c>
    </row>
    <row r="224" spans="1:13" x14ac:dyDescent="0.3">
      <c r="A224" t="s">
        <v>630</v>
      </c>
      <c r="B224" t="s">
        <v>25</v>
      </c>
      <c r="C224" t="s">
        <v>631</v>
      </c>
      <c r="D224" t="s">
        <v>632</v>
      </c>
      <c r="E224" t="s">
        <v>16</v>
      </c>
      <c r="F224" t="s">
        <v>28</v>
      </c>
      <c r="G224" t="s">
        <v>16</v>
      </c>
      <c r="H224" t="s">
        <v>16</v>
      </c>
      <c r="L224" s="6" t="s">
        <v>31</v>
      </c>
      <c r="M224" t="str">
        <f>VLOOKUP(L224,code!$1:$1048576,2,TRUE)</f>
        <v>1378624517</v>
      </c>
    </row>
    <row r="225" spans="1:13" x14ac:dyDescent="0.3">
      <c r="A225" t="s">
        <v>633</v>
      </c>
      <c r="B225" t="s">
        <v>25</v>
      </c>
      <c r="C225" t="s">
        <v>634</v>
      </c>
      <c r="D225" t="s">
        <v>635</v>
      </c>
      <c r="E225" t="s">
        <v>16</v>
      </c>
      <c r="F225" t="s">
        <v>28</v>
      </c>
      <c r="G225" t="s">
        <v>29</v>
      </c>
      <c r="H225" t="s">
        <v>16</v>
      </c>
      <c r="K225" t="s">
        <v>30</v>
      </c>
      <c r="L225" s="6" t="s">
        <v>636</v>
      </c>
      <c r="M225" t="str">
        <f>VLOOKUP(L225,code!$1:$1048576,2,TRUE)</f>
        <v>8328800443</v>
      </c>
    </row>
    <row r="226" spans="1:13" x14ac:dyDescent="0.3">
      <c r="A226" t="s">
        <v>637</v>
      </c>
      <c r="B226" t="s">
        <v>25</v>
      </c>
      <c r="C226" t="s">
        <v>638</v>
      </c>
      <c r="D226" t="s">
        <v>15</v>
      </c>
      <c r="E226" t="s">
        <v>16</v>
      </c>
      <c r="F226" t="s">
        <v>16</v>
      </c>
      <c r="G226" t="s">
        <v>16</v>
      </c>
      <c r="H226" t="s">
        <v>16</v>
      </c>
      <c r="L226" s="6" t="s">
        <v>16</v>
      </c>
      <c r="M226" t="e">
        <f>VLOOKUP(L226,code!$1:$1048576,2,TRUE)</f>
        <v>#N/A</v>
      </c>
    </row>
    <row r="227" spans="1:13" x14ac:dyDescent="0.3">
      <c r="A227" t="s">
        <v>639</v>
      </c>
      <c r="B227" t="s">
        <v>25</v>
      </c>
      <c r="C227" t="s">
        <v>640</v>
      </c>
      <c r="D227" t="s">
        <v>641</v>
      </c>
      <c r="E227" t="s">
        <v>16</v>
      </c>
      <c r="F227" t="s">
        <v>28</v>
      </c>
      <c r="G227" t="s">
        <v>29</v>
      </c>
      <c r="H227" t="s">
        <v>16</v>
      </c>
      <c r="K227" t="s">
        <v>30</v>
      </c>
      <c r="L227" s="6" t="s">
        <v>31</v>
      </c>
      <c r="M227" t="str">
        <f>VLOOKUP(L227,code!$1:$1048576,2,TRUE)</f>
        <v>1378624517</v>
      </c>
    </row>
    <row r="228" spans="1:13" x14ac:dyDescent="0.3">
      <c r="A228" t="s">
        <v>642</v>
      </c>
      <c r="B228" t="s">
        <v>25</v>
      </c>
      <c r="C228" t="s">
        <v>643</v>
      </c>
      <c r="D228" t="s">
        <v>644</v>
      </c>
      <c r="E228" t="s">
        <v>16</v>
      </c>
      <c r="F228" t="s">
        <v>28</v>
      </c>
      <c r="G228" t="s">
        <v>16</v>
      </c>
      <c r="H228" t="s">
        <v>16</v>
      </c>
      <c r="L228" s="6" t="s">
        <v>31</v>
      </c>
      <c r="M228" t="str">
        <f>VLOOKUP(L228,code!$1:$1048576,2,TRUE)</f>
        <v>1378624517</v>
      </c>
    </row>
    <row r="229" spans="1:13" x14ac:dyDescent="0.3">
      <c r="A229" t="s">
        <v>645</v>
      </c>
      <c r="B229" t="s">
        <v>25</v>
      </c>
      <c r="C229" t="s">
        <v>646</v>
      </c>
      <c r="D229" t="s">
        <v>647</v>
      </c>
      <c r="E229" t="s">
        <v>16</v>
      </c>
      <c r="F229" t="s">
        <v>28</v>
      </c>
      <c r="G229" t="s">
        <v>29</v>
      </c>
      <c r="H229" t="s">
        <v>16</v>
      </c>
      <c r="K229" t="s">
        <v>30</v>
      </c>
      <c r="L229" s="6" t="s">
        <v>31</v>
      </c>
      <c r="M229" t="str">
        <f>VLOOKUP(L229,code!$1:$1048576,2,TRUE)</f>
        <v>1378624517</v>
      </c>
    </row>
    <row r="230" spans="1:13" x14ac:dyDescent="0.3">
      <c r="A230" t="s">
        <v>648</v>
      </c>
      <c r="B230" t="s">
        <v>25</v>
      </c>
      <c r="C230" t="s">
        <v>649</v>
      </c>
      <c r="D230" t="s">
        <v>650</v>
      </c>
      <c r="E230" t="s">
        <v>16</v>
      </c>
      <c r="F230" t="s">
        <v>28</v>
      </c>
      <c r="G230" t="s">
        <v>29</v>
      </c>
      <c r="H230" t="s">
        <v>16</v>
      </c>
      <c r="K230" t="s">
        <v>30</v>
      </c>
      <c r="L230" s="6" t="s">
        <v>31</v>
      </c>
      <c r="M230" t="str">
        <f>VLOOKUP(L230,code!$1:$1048576,2,TRUE)</f>
        <v>1378624517</v>
      </c>
    </row>
    <row r="231" spans="1:13" x14ac:dyDescent="0.3">
      <c r="A231" t="s">
        <v>651</v>
      </c>
      <c r="B231" t="s">
        <v>25</v>
      </c>
      <c r="C231" t="s">
        <v>652</v>
      </c>
      <c r="D231" t="s">
        <v>653</v>
      </c>
      <c r="E231" t="s">
        <v>16</v>
      </c>
      <c r="F231" t="s">
        <v>28</v>
      </c>
      <c r="G231" t="s">
        <v>29</v>
      </c>
      <c r="H231" t="s">
        <v>16</v>
      </c>
      <c r="K231" t="s">
        <v>30</v>
      </c>
      <c r="L231" s="6" t="s">
        <v>31</v>
      </c>
      <c r="M231" t="str">
        <f>VLOOKUP(L231,code!$1:$1048576,2,TRUE)</f>
        <v>1378624517</v>
      </c>
    </row>
    <row r="232" spans="1:13" x14ac:dyDescent="0.3">
      <c r="A232" t="s">
        <v>654</v>
      </c>
      <c r="B232" t="s">
        <v>25</v>
      </c>
      <c r="C232" t="s">
        <v>655</v>
      </c>
      <c r="D232" t="s">
        <v>656</v>
      </c>
      <c r="E232" t="s">
        <v>16</v>
      </c>
      <c r="F232" t="s">
        <v>28</v>
      </c>
      <c r="G232" t="s">
        <v>29</v>
      </c>
      <c r="H232" t="s">
        <v>16</v>
      </c>
      <c r="K232" t="s">
        <v>30</v>
      </c>
      <c r="L232" s="6" t="s">
        <v>636</v>
      </c>
      <c r="M232" t="str">
        <f>VLOOKUP(L232,code!$1:$1048576,2,TRUE)</f>
        <v>8328800443</v>
      </c>
    </row>
    <row r="233" spans="1:13" x14ac:dyDescent="0.3">
      <c r="A233" t="s">
        <v>657</v>
      </c>
      <c r="B233" t="s">
        <v>25</v>
      </c>
      <c r="C233" t="s">
        <v>658</v>
      </c>
      <c r="D233" t="s">
        <v>659</v>
      </c>
      <c r="E233" t="s">
        <v>16</v>
      </c>
      <c r="F233" t="s">
        <v>28</v>
      </c>
      <c r="G233" t="s">
        <v>29</v>
      </c>
      <c r="H233" t="s">
        <v>16</v>
      </c>
      <c r="K233" t="s">
        <v>30</v>
      </c>
      <c r="L233" s="6" t="s">
        <v>31</v>
      </c>
      <c r="M233" t="str">
        <f>VLOOKUP(L233,code!$1:$1048576,2,TRUE)</f>
        <v>1378624517</v>
      </c>
    </row>
    <row r="234" spans="1:13" x14ac:dyDescent="0.3">
      <c r="A234" t="s">
        <v>660</v>
      </c>
      <c r="B234" t="s">
        <v>25</v>
      </c>
      <c r="C234" t="s">
        <v>661</v>
      </c>
      <c r="D234" t="s">
        <v>15</v>
      </c>
      <c r="E234" t="s">
        <v>16</v>
      </c>
      <c r="F234" t="s">
        <v>16</v>
      </c>
      <c r="G234" t="s">
        <v>16</v>
      </c>
      <c r="H234" t="s">
        <v>16</v>
      </c>
      <c r="L234" s="6" t="s">
        <v>16</v>
      </c>
      <c r="M234" t="e">
        <f>VLOOKUP(L234,code!$1:$1048576,2,TRUE)</f>
        <v>#N/A</v>
      </c>
    </row>
    <row r="235" spans="1:13" x14ac:dyDescent="0.3">
      <c r="A235" t="s">
        <v>662</v>
      </c>
      <c r="B235" t="s">
        <v>25</v>
      </c>
      <c r="C235" t="s">
        <v>663</v>
      </c>
      <c r="D235" t="s">
        <v>664</v>
      </c>
      <c r="E235" t="s">
        <v>16</v>
      </c>
      <c r="F235" t="s">
        <v>28</v>
      </c>
      <c r="G235" t="s">
        <v>29</v>
      </c>
      <c r="H235" t="s">
        <v>16</v>
      </c>
      <c r="K235" t="s">
        <v>30</v>
      </c>
      <c r="L235" s="6" t="s">
        <v>31</v>
      </c>
      <c r="M235" t="str">
        <f>VLOOKUP(L235,code!$1:$1048576,2,TRUE)</f>
        <v>1378624517</v>
      </c>
    </row>
    <row r="236" spans="1:13" x14ac:dyDescent="0.3">
      <c r="A236" t="s">
        <v>665</v>
      </c>
      <c r="B236" t="s">
        <v>25</v>
      </c>
      <c r="C236" t="s">
        <v>666</v>
      </c>
      <c r="D236" t="s">
        <v>667</v>
      </c>
      <c r="E236" t="s">
        <v>16</v>
      </c>
      <c r="F236" t="s">
        <v>28</v>
      </c>
      <c r="G236" t="s">
        <v>29</v>
      </c>
      <c r="H236" t="s">
        <v>16</v>
      </c>
      <c r="K236" t="s">
        <v>30</v>
      </c>
      <c r="L236" s="6" t="s">
        <v>31</v>
      </c>
      <c r="M236" t="str">
        <f>VLOOKUP(L236,code!$1:$1048576,2,TRUE)</f>
        <v>1378624517</v>
      </c>
    </row>
    <row r="237" spans="1:13" x14ac:dyDescent="0.3">
      <c r="A237" t="s">
        <v>668</v>
      </c>
      <c r="B237" t="s">
        <v>25</v>
      </c>
      <c r="C237" t="s">
        <v>669</v>
      </c>
      <c r="D237" t="s">
        <v>670</v>
      </c>
      <c r="E237" t="s">
        <v>16</v>
      </c>
      <c r="F237" t="s">
        <v>28</v>
      </c>
      <c r="G237" t="s">
        <v>29</v>
      </c>
      <c r="H237" t="s">
        <v>16</v>
      </c>
      <c r="K237" t="s">
        <v>30</v>
      </c>
      <c r="L237" s="6" t="s">
        <v>31</v>
      </c>
      <c r="M237" t="str">
        <f>VLOOKUP(L237,code!$1:$1048576,2,TRUE)</f>
        <v>1378624517</v>
      </c>
    </row>
    <row r="238" spans="1:13" x14ac:dyDescent="0.3">
      <c r="A238" t="s">
        <v>671</v>
      </c>
      <c r="B238" t="s">
        <v>25</v>
      </c>
      <c r="C238" t="s">
        <v>672</v>
      </c>
      <c r="D238" t="s">
        <v>673</v>
      </c>
      <c r="E238" t="s">
        <v>16</v>
      </c>
      <c r="F238" t="s">
        <v>28</v>
      </c>
      <c r="G238" t="s">
        <v>29</v>
      </c>
      <c r="H238" t="s">
        <v>16</v>
      </c>
      <c r="K238" t="s">
        <v>30</v>
      </c>
      <c r="L238" s="6" t="s">
        <v>31</v>
      </c>
      <c r="M238" t="str">
        <f>VLOOKUP(L238,code!$1:$1048576,2,TRUE)</f>
        <v>1378624517</v>
      </c>
    </row>
    <row r="239" spans="1:13" x14ac:dyDescent="0.3">
      <c r="A239" t="s">
        <v>674</v>
      </c>
      <c r="B239" t="s">
        <v>25</v>
      </c>
      <c r="C239" t="s">
        <v>675</v>
      </c>
      <c r="D239" t="s">
        <v>676</v>
      </c>
      <c r="E239" t="s">
        <v>16</v>
      </c>
      <c r="F239" t="s">
        <v>28</v>
      </c>
      <c r="G239" t="s">
        <v>29</v>
      </c>
      <c r="H239" t="s">
        <v>16</v>
      </c>
      <c r="K239" t="s">
        <v>30</v>
      </c>
      <c r="L239" s="6" t="s">
        <v>31</v>
      </c>
      <c r="M239" t="str">
        <f>VLOOKUP(L239,code!$1:$1048576,2,TRUE)</f>
        <v>1378624517</v>
      </c>
    </row>
    <row r="240" spans="1:13" x14ac:dyDescent="0.3">
      <c r="A240" t="s">
        <v>677</v>
      </c>
      <c r="B240" t="s">
        <v>25</v>
      </c>
      <c r="C240" t="s">
        <v>678</v>
      </c>
      <c r="D240" t="s">
        <v>679</v>
      </c>
      <c r="E240" t="s">
        <v>16</v>
      </c>
      <c r="F240" t="s">
        <v>28</v>
      </c>
      <c r="G240" t="s">
        <v>29</v>
      </c>
      <c r="H240" t="s">
        <v>16</v>
      </c>
      <c r="K240" t="s">
        <v>30</v>
      </c>
      <c r="L240" s="6" t="s">
        <v>31</v>
      </c>
      <c r="M240" t="str">
        <f>VLOOKUP(L240,code!$1:$1048576,2,TRUE)</f>
        <v>1378624517</v>
      </c>
    </row>
    <row r="241" spans="1:13" x14ac:dyDescent="0.3">
      <c r="A241" t="s">
        <v>680</v>
      </c>
      <c r="B241" t="s">
        <v>25</v>
      </c>
      <c r="C241" t="s">
        <v>681</v>
      </c>
      <c r="D241" t="s">
        <v>682</v>
      </c>
      <c r="E241" t="s">
        <v>16</v>
      </c>
      <c r="F241" t="s">
        <v>28</v>
      </c>
      <c r="G241" t="s">
        <v>29</v>
      </c>
      <c r="H241" t="s">
        <v>16</v>
      </c>
      <c r="K241" t="s">
        <v>30</v>
      </c>
      <c r="L241" s="6" t="s">
        <v>31</v>
      </c>
      <c r="M241" t="str">
        <f>VLOOKUP(L241,code!$1:$1048576,2,TRUE)</f>
        <v>1378624517</v>
      </c>
    </row>
    <row r="242" spans="1:13" x14ac:dyDescent="0.3">
      <c r="A242" t="s">
        <v>683</v>
      </c>
      <c r="B242" t="s">
        <v>25</v>
      </c>
      <c r="C242" t="s">
        <v>684</v>
      </c>
      <c r="D242" t="s">
        <v>685</v>
      </c>
      <c r="E242" t="s">
        <v>16</v>
      </c>
      <c r="F242" t="s">
        <v>28</v>
      </c>
      <c r="G242" t="s">
        <v>29</v>
      </c>
      <c r="H242" t="s">
        <v>16</v>
      </c>
      <c r="K242" t="s">
        <v>30</v>
      </c>
      <c r="L242" s="6" t="s">
        <v>686</v>
      </c>
      <c r="M242" t="str">
        <f>VLOOKUP(L242,code!$1:$1048576,2,TRUE)</f>
        <v>1378546552</v>
      </c>
    </row>
    <row r="243" spans="1:13" x14ac:dyDescent="0.3">
      <c r="A243" t="s">
        <v>687</v>
      </c>
      <c r="B243" t="s">
        <v>25</v>
      </c>
      <c r="C243" t="s">
        <v>688</v>
      </c>
      <c r="D243" t="s">
        <v>689</v>
      </c>
      <c r="E243" t="s">
        <v>16</v>
      </c>
      <c r="F243" t="s">
        <v>28</v>
      </c>
      <c r="G243" t="s">
        <v>29</v>
      </c>
      <c r="H243" t="s">
        <v>16</v>
      </c>
      <c r="K243" t="s">
        <v>30</v>
      </c>
      <c r="L243" s="6" t="s">
        <v>31</v>
      </c>
      <c r="M243" t="str">
        <f>VLOOKUP(L243,code!$1:$1048576,2,TRUE)</f>
        <v>1378624517</v>
      </c>
    </row>
    <row r="244" spans="1:13" x14ac:dyDescent="0.3">
      <c r="A244" t="s">
        <v>690</v>
      </c>
      <c r="B244" t="s">
        <v>25</v>
      </c>
      <c r="C244" t="s">
        <v>691</v>
      </c>
      <c r="D244" t="s">
        <v>692</v>
      </c>
      <c r="E244" t="s">
        <v>16</v>
      </c>
      <c r="F244" t="s">
        <v>28</v>
      </c>
      <c r="G244" t="s">
        <v>29</v>
      </c>
      <c r="H244" t="s">
        <v>16</v>
      </c>
      <c r="K244" t="s">
        <v>30</v>
      </c>
      <c r="L244" s="6" t="s">
        <v>31</v>
      </c>
      <c r="M244" t="str">
        <f>VLOOKUP(L244,code!$1:$1048576,2,TRUE)</f>
        <v>1378624517</v>
      </c>
    </row>
    <row r="245" spans="1:13" x14ac:dyDescent="0.3">
      <c r="A245" t="s">
        <v>693</v>
      </c>
      <c r="B245" t="s">
        <v>25</v>
      </c>
      <c r="C245" t="s">
        <v>694</v>
      </c>
      <c r="D245" t="s">
        <v>692</v>
      </c>
      <c r="E245" t="s">
        <v>16</v>
      </c>
      <c r="F245" t="s">
        <v>28</v>
      </c>
      <c r="G245" t="s">
        <v>29</v>
      </c>
      <c r="H245" t="s">
        <v>16</v>
      </c>
      <c r="K245" t="s">
        <v>30</v>
      </c>
      <c r="L245" s="6" t="s">
        <v>31</v>
      </c>
      <c r="M245" t="str">
        <f>VLOOKUP(L245,code!$1:$1048576,2,TRUE)</f>
        <v>1378624517</v>
      </c>
    </row>
    <row r="246" spans="1:13" x14ac:dyDescent="0.3">
      <c r="A246" t="s">
        <v>695</v>
      </c>
      <c r="B246" t="s">
        <v>25</v>
      </c>
      <c r="C246" t="s">
        <v>696</v>
      </c>
      <c r="D246" t="s">
        <v>697</v>
      </c>
      <c r="E246" t="s">
        <v>16</v>
      </c>
      <c r="F246" t="s">
        <v>28</v>
      </c>
      <c r="G246" t="s">
        <v>29</v>
      </c>
      <c r="H246" t="s">
        <v>16</v>
      </c>
      <c r="K246" t="s">
        <v>30</v>
      </c>
      <c r="L246" s="6" t="s">
        <v>31</v>
      </c>
      <c r="M246" t="str">
        <f>VLOOKUP(L246,code!$1:$1048576,2,TRUE)</f>
        <v>1378624517</v>
      </c>
    </row>
    <row r="247" spans="1:13" x14ac:dyDescent="0.3">
      <c r="A247" t="s">
        <v>698</v>
      </c>
      <c r="B247" t="s">
        <v>25</v>
      </c>
      <c r="C247" t="s">
        <v>699</v>
      </c>
      <c r="D247" t="s">
        <v>700</v>
      </c>
      <c r="E247" t="s">
        <v>16</v>
      </c>
      <c r="F247" t="s">
        <v>28</v>
      </c>
      <c r="G247" t="s">
        <v>29</v>
      </c>
      <c r="H247" t="s">
        <v>16</v>
      </c>
      <c r="K247" t="s">
        <v>30</v>
      </c>
      <c r="L247" s="6" t="s">
        <v>31</v>
      </c>
      <c r="M247" t="str">
        <f>VLOOKUP(L247,code!$1:$1048576,2,TRUE)</f>
        <v>1378624517</v>
      </c>
    </row>
    <row r="248" spans="1:13" x14ac:dyDescent="0.3">
      <c r="A248" t="s">
        <v>701</v>
      </c>
      <c r="B248" t="s">
        <v>25</v>
      </c>
      <c r="C248" t="s">
        <v>702</v>
      </c>
      <c r="D248" t="s">
        <v>703</v>
      </c>
      <c r="E248" t="s">
        <v>16</v>
      </c>
      <c r="F248" t="s">
        <v>28</v>
      </c>
      <c r="G248" t="s">
        <v>29</v>
      </c>
      <c r="H248" t="s">
        <v>16</v>
      </c>
      <c r="K248" t="s">
        <v>30</v>
      </c>
      <c r="L248" s="6" t="s">
        <v>31</v>
      </c>
      <c r="M248" t="str">
        <f>VLOOKUP(L248,code!$1:$1048576,2,TRUE)</f>
        <v>1378624517</v>
      </c>
    </row>
    <row r="249" spans="1:13" x14ac:dyDescent="0.3">
      <c r="A249" t="s">
        <v>704</v>
      </c>
      <c r="B249" t="s">
        <v>25</v>
      </c>
      <c r="C249" t="s">
        <v>705</v>
      </c>
      <c r="D249" t="s">
        <v>706</v>
      </c>
      <c r="E249" t="s">
        <v>16</v>
      </c>
      <c r="F249" t="s">
        <v>28</v>
      </c>
      <c r="G249" t="s">
        <v>29</v>
      </c>
      <c r="H249" t="s">
        <v>16</v>
      </c>
      <c r="K249" t="s">
        <v>30</v>
      </c>
      <c r="L249" s="6" t="s">
        <v>31</v>
      </c>
      <c r="M249" t="str">
        <f>VLOOKUP(L249,code!$1:$1048576,2,TRUE)</f>
        <v>1378624517</v>
      </c>
    </row>
    <row r="250" spans="1:13" x14ac:dyDescent="0.3">
      <c r="A250" t="s">
        <v>707</v>
      </c>
      <c r="B250" t="s">
        <v>25</v>
      </c>
      <c r="C250" t="s">
        <v>708</v>
      </c>
      <c r="D250" t="s">
        <v>709</v>
      </c>
      <c r="E250" t="s">
        <v>16</v>
      </c>
      <c r="F250" t="s">
        <v>28</v>
      </c>
      <c r="G250" t="s">
        <v>29</v>
      </c>
      <c r="H250" t="s">
        <v>16</v>
      </c>
      <c r="K250" t="s">
        <v>30</v>
      </c>
      <c r="L250" s="6" t="s">
        <v>31</v>
      </c>
      <c r="M250" t="str">
        <f>VLOOKUP(L250,code!$1:$1048576,2,TRUE)</f>
        <v>1378624517</v>
      </c>
    </row>
    <row r="251" spans="1:13" x14ac:dyDescent="0.3">
      <c r="A251" t="s">
        <v>710</v>
      </c>
      <c r="B251" t="s">
        <v>25</v>
      </c>
      <c r="C251" t="s">
        <v>711</v>
      </c>
      <c r="D251" t="s">
        <v>712</v>
      </c>
      <c r="E251" t="s">
        <v>16</v>
      </c>
      <c r="F251" t="s">
        <v>28</v>
      </c>
      <c r="G251" t="s">
        <v>29</v>
      </c>
      <c r="H251" t="s">
        <v>16</v>
      </c>
      <c r="K251" t="s">
        <v>30</v>
      </c>
      <c r="L251" s="6" t="s">
        <v>31</v>
      </c>
      <c r="M251" t="str">
        <f>VLOOKUP(L251,code!$1:$1048576,2,TRUE)</f>
        <v>1378624517</v>
      </c>
    </row>
    <row r="252" spans="1:13" x14ac:dyDescent="0.3">
      <c r="A252" t="s">
        <v>713</v>
      </c>
      <c r="B252" t="s">
        <v>25</v>
      </c>
      <c r="C252" t="s">
        <v>714</v>
      </c>
      <c r="D252" t="s">
        <v>715</v>
      </c>
      <c r="E252" t="s">
        <v>16</v>
      </c>
      <c r="F252" t="s">
        <v>28</v>
      </c>
      <c r="G252" t="s">
        <v>29</v>
      </c>
      <c r="H252" t="s">
        <v>16</v>
      </c>
      <c r="K252" t="s">
        <v>30</v>
      </c>
      <c r="L252" s="6" t="s">
        <v>31</v>
      </c>
      <c r="M252" t="str">
        <f>VLOOKUP(L252,code!$1:$1048576,2,TRUE)</f>
        <v>1378624517</v>
      </c>
    </row>
    <row r="253" spans="1:13" x14ac:dyDescent="0.3">
      <c r="A253" t="s">
        <v>716</v>
      </c>
      <c r="B253" t="s">
        <v>25</v>
      </c>
      <c r="C253" t="s">
        <v>717</v>
      </c>
      <c r="D253" t="s">
        <v>718</v>
      </c>
      <c r="E253" t="s">
        <v>16</v>
      </c>
      <c r="F253" t="s">
        <v>28</v>
      </c>
      <c r="G253" t="s">
        <v>29</v>
      </c>
      <c r="H253" t="s">
        <v>16</v>
      </c>
      <c r="K253" t="s">
        <v>30</v>
      </c>
      <c r="L253" s="6" t="s">
        <v>31</v>
      </c>
      <c r="M253" t="str">
        <f>VLOOKUP(L253,code!$1:$1048576,2,TRUE)</f>
        <v>1378624517</v>
      </c>
    </row>
    <row r="254" spans="1:13" x14ac:dyDescent="0.3">
      <c r="A254" t="s">
        <v>719</v>
      </c>
      <c r="B254" t="s">
        <v>25</v>
      </c>
      <c r="C254" t="s">
        <v>720</v>
      </c>
      <c r="D254" t="s">
        <v>721</v>
      </c>
      <c r="E254" t="s">
        <v>16</v>
      </c>
      <c r="F254" t="s">
        <v>28</v>
      </c>
      <c r="G254" t="s">
        <v>29</v>
      </c>
      <c r="H254" t="s">
        <v>16</v>
      </c>
      <c r="K254" t="s">
        <v>30</v>
      </c>
      <c r="L254" s="6" t="s">
        <v>31</v>
      </c>
      <c r="M254" t="str">
        <f>VLOOKUP(L254,code!$1:$1048576,2,TRUE)</f>
        <v>1378624517</v>
      </c>
    </row>
    <row r="255" spans="1:13" x14ac:dyDescent="0.3">
      <c r="A255" t="s">
        <v>722</v>
      </c>
      <c r="B255" t="s">
        <v>25</v>
      </c>
      <c r="C255" t="s">
        <v>723</v>
      </c>
      <c r="D255" t="s">
        <v>724</v>
      </c>
      <c r="E255" t="s">
        <v>16</v>
      </c>
      <c r="F255" t="s">
        <v>28</v>
      </c>
      <c r="G255" t="s">
        <v>29</v>
      </c>
      <c r="H255" t="s">
        <v>16</v>
      </c>
      <c r="K255" t="s">
        <v>30</v>
      </c>
      <c r="L255" s="6" t="s">
        <v>31</v>
      </c>
      <c r="M255" t="str">
        <f>VLOOKUP(L255,code!$1:$1048576,2,TRUE)</f>
        <v>1378624517</v>
      </c>
    </row>
    <row r="256" spans="1:13" x14ac:dyDescent="0.3">
      <c r="A256" t="s">
        <v>725</v>
      </c>
      <c r="B256" t="s">
        <v>25</v>
      </c>
      <c r="C256" t="s">
        <v>726</v>
      </c>
      <c r="D256" t="s">
        <v>727</v>
      </c>
      <c r="E256" t="s">
        <v>16</v>
      </c>
      <c r="F256" t="s">
        <v>28</v>
      </c>
      <c r="G256" t="s">
        <v>29</v>
      </c>
      <c r="H256" t="s">
        <v>16</v>
      </c>
      <c r="K256" t="s">
        <v>30</v>
      </c>
      <c r="L256" s="6" t="s">
        <v>31</v>
      </c>
      <c r="M256" t="str">
        <f>VLOOKUP(L256,code!$1:$1048576,2,TRUE)</f>
        <v>1378624517</v>
      </c>
    </row>
    <row r="257" spans="1:13" x14ac:dyDescent="0.3">
      <c r="A257" t="s">
        <v>728</v>
      </c>
      <c r="B257" t="s">
        <v>25</v>
      </c>
      <c r="C257" t="s">
        <v>729</v>
      </c>
      <c r="D257" t="s">
        <v>730</v>
      </c>
      <c r="E257" t="s">
        <v>16</v>
      </c>
      <c r="F257" t="s">
        <v>28</v>
      </c>
      <c r="G257" t="s">
        <v>29</v>
      </c>
      <c r="H257" t="s">
        <v>16</v>
      </c>
      <c r="K257" t="s">
        <v>30</v>
      </c>
      <c r="L257" s="6" t="s">
        <v>31</v>
      </c>
      <c r="M257" t="str">
        <f>VLOOKUP(L257,code!$1:$1048576,2,TRUE)</f>
        <v>1378624517</v>
      </c>
    </row>
    <row r="258" spans="1:13" x14ac:dyDescent="0.3">
      <c r="A258" t="s">
        <v>731</v>
      </c>
      <c r="B258" t="s">
        <v>25</v>
      </c>
      <c r="C258" t="s">
        <v>732</v>
      </c>
      <c r="D258" t="s">
        <v>733</v>
      </c>
      <c r="E258" t="s">
        <v>16</v>
      </c>
      <c r="F258" t="s">
        <v>28</v>
      </c>
      <c r="G258" t="s">
        <v>29</v>
      </c>
      <c r="H258" t="s">
        <v>16</v>
      </c>
      <c r="K258" t="s">
        <v>30</v>
      </c>
      <c r="L258" s="6" t="s">
        <v>31</v>
      </c>
      <c r="M258" t="str">
        <f>VLOOKUP(L258,code!$1:$1048576,2,TRUE)</f>
        <v>1378624517</v>
      </c>
    </row>
    <row r="259" spans="1:13" x14ac:dyDescent="0.3">
      <c r="A259" t="s">
        <v>734</v>
      </c>
      <c r="B259" t="s">
        <v>25</v>
      </c>
      <c r="C259" t="s">
        <v>735</v>
      </c>
      <c r="D259" t="s">
        <v>736</v>
      </c>
      <c r="E259" t="s">
        <v>16</v>
      </c>
      <c r="F259" t="s">
        <v>28</v>
      </c>
      <c r="G259" t="s">
        <v>29</v>
      </c>
      <c r="H259" t="s">
        <v>16</v>
      </c>
      <c r="L259" s="6" t="s">
        <v>31</v>
      </c>
      <c r="M259" t="str">
        <f>VLOOKUP(L259,code!$1:$1048576,2,TRUE)</f>
        <v>1378624517</v>
      </c>
    </row>
    <row r="260" spans="1:13" x14ac:dyDescent="0.3">
      <c r="A260" t="s">
        <v>737</v>
      </c>
      <c r="B260" t="s">
        <v>25</v>
      </c>
      <c r="C260" t="s">
        <v>738</v>
      </c>
      <c r="D260" t="s">
        <v>739</v>
      </c>
      <c r="E260" t="s">
        <v>16</v>
      </c>
      <c r="F260" t="s">
        <v>28</v>
      </c>
      <c r="G260" t="s">
        <v>29</v>
      </c>
      <c r="H260" t="s">
        <v>16</v>
      </c>
      <c r="K260" t="s">
        <v>30</v>
      </c>
      <c r="L260" s="6" t="s">
        <v>740</v>
      </c>
      <c r="M260" t="str">
        <f>VLOOKUP(L260,code!$1:$1048576,2,TRUE)</f>
        <v>1378199478</v>
      </c>
    </row>
    <row r="261" spans="1:13" x14ac:dyDescent="0.3">
      <c r="A261" t="s">
        <v>741</v>
      </c>
      <c r="B261" t="s">
        <v>25</v>
      </c>
      <c r="C261" t="s">
        <v>742</v>
      </c>
      <c r="D261" t="s">
        <v>743</v>
      </c>
      <c r="E261" t="s">
        <v>16</v>
      </c>
      <c r="F261" t="s">
        <v>28</v>
      </c>
      <c r="G261" t="s">
        <v>29</v>
      </c>
      <c r="H261" t="s">
        <v>16</v>
      </c>
      <c r="L261" s="6" t="s">
        <v>31</v>
      </c>
      <c r="M261" t="str">
        <f>VLOOKUP(L261,code!$1:$1048576,2,TRUE)</f>
        <v>1378624517</v>
      </c>
    </row>
    <row r="262" spans="1:13" x14ac:dyDescent="0.3">
      <c r="A262" t="s">
        <v>744</v>
      </c>
      <c r="B262" t="s">
        <v>25</v>
      </c>
      <c r="C262" t="s">
        <v>745</v>
      </c>
      <c r="D262" t="s">
        <v>746</v>
      </c>
      <c r="E262" t="s">
        <v>16</v>
      </c>
      <c r="F262" t="s">
        <v>28</v>
      </c>
      <c r="G262" t="s">
        <v>29</v>
      </c>
      <c r="H262" t="s">
        <v>16</v>
      </c>
      <c r="K262" t="s">
        <v>30</v>
      </c>
      <c r="L262" s="6" t="s">
        <v>31</v>
      </c>
      <c r="M262" t="str">
        <f>VLOOKUP(L262,code!$1:$1048576,2,TRUE)</f>
        <v>1378624517</v>
      </c>
    </row>
    <row r="263" spans="1:13" x14ac:dyDescent="0.3">
      <c r="A263" t="s">
        <v>747</v>
      </c>
      <c r="B263" t="s">
        <v>25</v>
      </c>
      <c r="C263" t="s">
        <v>748</v>
      </c>
      <c r="D263" t="s">
        <v>749</v>
      </c>
      <c r="E263" t="s">
        <v>16</v>
      </c>
      <c r="F263" t="s">
        <v>28</v>
      </c>
      <c r="G263" t="s">
        <v>29</v>
      </c>
      <c r="H263" t="s">
        <v>16</v>
      </c>
      <c r="K263" t="s">
        <v>30</v>
      </c>
      <c r="L263" s="6" t="s">
        <v>31</v>
      </c>
      <c r="M263" t="str">
        <f>VLOOKUP(L263,code!$1:$1048576,2,TRUE)</f>
        <v>1378624517</v>
      </c>
    </row>
    <row r="264" spans="1:13" x14ac:dyDescent="0.3">
      <c r="A264" t="s">
        <v>750</v>
      </c>
      <c r="B264" t="s">
        <v>25</v>
      </c>
      <c r="C264" t="s">
        <v>751</v>
      </c>
      <c r="D264" t="s">
        <v>752</v>
      </c>
      <c r="E264" t="s">
        <v>16</v>
      </c>
      <c r="F264" t="s">
        <v>28</v>
      </c>
      <c r="G264" t="s">
        <v>29</v>
      </c>
      <c r="H264" t="s">
        <v>16</v>
      </c>
      <c r="K264" t="s">
        <v>30</v>
      </c>
      <c r="L264" s="6" t="s">
        <v>31</v>
      </c>
      <c r="M264" t="str">
        <f>VLOOKUP(L264,code!$1:$1048576,2,TRUE)</f>
        <v>1378624517</v>
      </c>
    </row>
    <row r="265" spans="1:13" x14ac:dyDescent="0.3">
      <c r="A265" t="s">
        <v>753</v>
      </c>
      <c r="B265" t="s">
        <v>25</v>
      </c>
      <c r="C265" t="s">
        <v>754</v>
      </c>
      <c r="D265" t="s">
        <v>755</v>
      </c>
      <c r="E265" t="s">
        <v>16</v>
      </c>
      <c r="F265" t="s">
        <v>28</v>
      </c>
      <c r="G265" t="s">
        <v>29</v>
      </c>
      <c r="H265" t="s">
        <v>16</v>
      </c>
      <c r="K265" t="s">
        <v>30</v>
      </c>
      <c r="L265" s="6" t="s">
        <v>31</v>
      </c>
      <c r="M265" t="str">
        <f>VLOOKUP(L265,code!$1:$1048576,2,TRUE)</f>
        <v>1378624517</v>
      </c>
    </row>
    <row r="266" spans="1:13" x14ac:dyDescent="0.3">
      <c r="A266" t="s">
        <v>756</v>
      </c>
      <c r="B266" t="s">
        <v>25</v>
      </c>
      <c r="C266" t="s">
        <v>757</v>
      </c>
      <c r="D266" t="s">
        <v>758</v>
      </c>
      <c r="E266" t="s">
        <v>16</v>
      </c>
      <c r="F266" t="s">
        <v>28</v>
      </c>
      <c r="G266" t="s">
        <v>29</v>
      </c>
      <c r="H266" t="s">
        <v>16</v>
      </c>
      <c r="K266" t="s">
        <v>30</v>
      </c>
      <c r="L266" s="6" t="s">
        <v>31</v>
      </c>
      <c r="M266" t="str">
        <f>VLOOKUP(L266,code!$1:$1048576,2,TRUE)</f>
        <v>1378624517</v>
      </c>
    </row>
    <row r="267" spans="1:13" x14ac:dyDescent="0.3">
      <c r="A267" t="s">
        <v>759</v>
      </c>
      <c r="B267" t="s">
        <v>25</v>
      </c>
      <c r="C267" t="s">
        <v>760</v>
      </c>
      <c r="D267" t="s">
        <v>761</v>
      </c>
      <c r="E267" t="s">
        <v>16</v>
      </c>
      <c r="F267" t="s">
        <v>28</v>
      </c>
      <c r="G267" t="s">
        <v>29</v>
      </c>
      <c r="H267" t="s">
        <v>16</v>
      </c>
      <c r="K267" t="s">
        <v>30</v>
      </c>
      <c r="L267" s="6" t="s">
        <v>31</v>
      </c>
      <c r="M267" t="str">
        <f>VLOOKUP(L267,code!$1:$1048576,2,TRUE)</f>
        <v>1378624517</v>
      </c>
    </row>
    <row r="268" spans="1:13" x14ac:dyDescent="0.3">
      <c r="A268" t="s">
        <v>762</v>
      </c>
      <c r="B268" t="s">
        <v>25</v>
      </c>
      <c r="C268" t="s">
        <v>763</v>
      </c>
      <c r="D268" t="s">
        <v>764</v>
      </c>
      <c r="E268" t="s">
        <v>16</v>
      </c>
      <c r="F268" t="s">
        <v>28</v>
      </c>
      <c r="G268" t="s">
        <v>29</v>
      </c>
      <c r="H268" t="s">
        <v>16</v>
      </c>
      <c r="K268" t="s">
        <v>30</v>
      </c>
      <c r="L268" s="6" t="s">
        <v>31</v>
      </c>
      <c r="M268" t="str">
        <f>VLOOKUP(L268,code!$1:$1048576,2,TRUE)</f>
        <v>1378624517</v>
      </c>
    </row>
    <row r="269" spans="1:13" x14ac:dyDescent="0.3">
      <c r="A269" t="s">
        <v>765</v>
      </c>
      <c r="B269" t="s">
        <v>25</v>
      </c>
      <c r="C269" t="s">
        <v>766</v>
      </c>
      <c r="D269" t="s">
        <v>767</v>
      </c>
      <c r="E269" t="s">
        <v>16</v>
      </c>
      <c r="F269" t="s">
        <v>28</v>
      </c>
      <c r="G269" t="s">
        <v>29</v>
      </c>
      <c r="H269" t="s">
        <v>16</v>
      </c>
      <c r="K269" t="s">
        <v>30</v>
      </c>
      <c r="L269" s="6" t="s">
        <v>31</v>
      </c>
      <c r="M269" t="str">
        <f>VLOOKUP(L269,code!$1:$1048576,2,TRUE)</f>
        <v>1378624517</v>
      </c>
    </row>
    <row r="270" spans="1:13" x14ac:dyDescent="0.3">
      <c r="A270" t="s">
        <v>768</v>
      </c>
      <c r="B270" t="s">
        <v>25</v>
      </c>
      <c r="C270" t="s">
        <v>769</v>
      </c>
      <c r="D270" t="s">
        <v>770</v>
      </c>
      <c r="E270" t="s">
        <v>16</v>
      </c>
      <c r="F270" t="s">
        <v>28</v>
      </c>
      <c r="G270" t="s">
        <v>29</v>
      </c>
      <c r="H270" t="s">
        <v>16</v>
      </c>
      <c r="K270" t="s">
        <v>30</v>
      </c>
      <c r="L270" s="6" t="s">
        <v>31</v>
      </c>
      <c r="M270" t="str">
        <f>VLOOKUP(L270,code!$1:$1048576,2,TRUE)</f>
        <v>1378624517</v>
      </c>
    </row>
    <row r="271" spans="1:13" x14ac:dyDescent="0.3">
      <c r="A271" t="s">
        <v>771</v>
      </c>
      <c r="B271" t="s">
        <v>25</v>
      </c>
      <c r="C271" t="s">
        <v>772</v>
      </c>
      <c r="D271" t="s">
        <v>773</v>
      </c>
      <c r="E271" t="s">
        <v>16</v>
      </c>
      <c r="F271" t="s">
        <v>28</v>
      </c>
      <c r="G271" t="s">
        <v>29</v>
      </c>
      <c r="H271" t="s">
        <v>16</v>
      </c>
      <c r="K271" t="s">
        <v>30</v>
      </c>
      <c r="L271" s="6" t="s">
        <v>31</v>
      </c>
      <c r="M271" t="str">
        <f>VLOOKUP(L271,code!$1:$1048576,2,TRUE)</f>
        <v>1378624517</v>
      </c>
    </row>
    <row r="272" spans="1:13" x14ac:dyDescent="0.3">
      <c r="A272" t="s">
        <v>774</v>
      </c>
      <c r="B272" t="s">
        <v>25</v>
      </c>
      <c r="C272" t="s">
        <v>775</v>
      </c>
      <c r="D272" t="s">
        <v>776</v>
      </c>
      <c r="E272" t="s">
        <v>16</v>
      </c>
      <c r="F272" t="s">
        <v>28</v>
      </c>
      <c r="G272" t="s">
        <v>29</v>
      </c>
      <c r="H272" t="s">
        <v>16</v>
      </c>
      <c r="K272" t="s">
        <v>30</v>
      </c>
      <c r="L272" s="6" t="s">
        <v>31</v>
      </c>
      <c r="M272" t="str">
        <f>VLOOKUP(L272,code!$1:$1048576,2,TRUE)</f>
        <v>1378624517</v>
      </c>
    </row>
    <row r="273" spans="1:13" x14ac:dyDescent="0.3">
      <c r="A273" t="s">
        <v>777</v>
      </c>
      <c r="B273" t="s">
        <v>25</v>
      </c>
      <c r="C273" t="s">
        <v>778</v>
      </c>
      <c r="D273" t="s">
        <v>779</v>
      </c>
      <c r="E273" t="s">
        <v>16</v>
      </c>
      <c r="F273" t="s">
        <v>28</v>
      </c>
      <c r="G273" t="s">
        <v>29</v>
      </c>
      <c r="H273" t="s">
        <v>16</v>
      </c>
      <c r="K273" t="s">
        <v>30</v>
      </c>
      <c r="L273" s="6" t="s">
        <v>31</v>
      </c>
      <c r="M273" t="str">
        <f>VLOOKUP(L273,code!$1:$1048576,2,TRUE)</f>
        <v>1378624517</v>
      </c>
    </row>
    <row r="274" spans="1:13" x14ac:dyDescent="0.3">
      <c r="A274" t="s">
        <v>780</v>
      </c>
      <c r="B274" t="s">
        <v>25</v>
      </c>
      <c r="C274" t="s">
        <v>781</v>
      </c>
      <c r="D274" t="s">
        <v>782</v>
      </c>
      <c r="E274" t="s">
        <v>16</v>
      </c>
      <c r="F274" t="s">
        <v>28</v>
      </c>
      <c r="G274" t="s">
        <v>29</v>
      </c>
      <c r="H274" t="s">
        <v>16</v>
      </c>
      <c r="K274" t="s">
        <v>30</v>
      </c>
      <c r="L274" s="6" t="s">
        <v>31</v>
      </c>
      <c r="M274" t="str">
        <f>VLOOKUP(L274,code!$1:$1048576,2,TRUE)</f>
        <v>1378624517</v>
      </c>
    </row>
    <row r="275" spans="1:13" x14ac:dyDescent="0.3">
      <c r="A275" t="s">
        <v>783</v>
      </c>
      <c r="B275" t="s">
        <v>25</v>
      </c>
      <c r="C275" t="s">
        <v>784</v>
      </c>
      <c r="D275" t="s">
        <v>785</v>
      </c>
      <c r="E275" t="s">
        <v>16</v>
      </c>
      <c r="F275" t="s">
        <v>28</v>
      </c>
      <c r="G275" t="s">
        <v>29</v>
      </c>
      <c r="H275" t="s">
        <v>16</v>
      </c>
      <c r="K275" t="s">
        <v>30</v>
      </c>
      <c r="L275" s="6" t="s">
        <v>31</v>
      </c>
      <c r="M275" t="str">
        <f>VLOOKUP(L275,code!$1:$1048576,2,TRUE)</f>
        <v>1378624517</v>
      </c>
    </row>
    <row r="276" spans="1:13" x14ac:dyDescent="0.3">
      <c r="A276" t="s">
        <v>786</v>
      </c>
      <c r="B276" t="s">
        <v>25</v>
      </c>
      <c r="C276" t="s">
        <v>787</v>
      </c>
      <c r="D276" t="s">
        <v>788</v>
      </c>
      <c r="E276" t="s">
        <v>16</v>
      </c>
      <c r="F276" t="s">
        <v>28</v>
      </c>
      <c r="G276" t="s">
        <v>29</v>
      </c>
      <c r="H276" t="s">
        <v>16</v>
      </c>
      <c r="K276" t="s">
        <v>30</v>
      </c>
      <c r="L276" s="6" t="s">
        <v>31</v>
      </c>
      <c r="M276" t="str">
        <f>VLOOKUP(L276,code!$1:$1048576,2,TRUE)</f>
        <v>1378624517</v>
      </c>
    </row>
    <row r="277" spans="1:13" x14ac:dyDescent="0.3">
      <c r="A277" t="s">
        <v>789</v>
      </c>
      <c r="B277" t="s">
        <v>25</v>
      </c>
      <c r="C277" t="s">
        <v>790</v>
      </c>
      <c r="D277" t="s">
        <v>791</v>
      </c>
      <c r="E277" t="s">
        <v>16</v>
      </c>
      <c r="F277" t="s">
        <v>28</v>
      </c>
      <c r="G277" t="s">
        <v>29</v>
      </c>
      <c r="H277" t="s">
        <v>16</v>
      </c>
      <c r="K277" t="s">
        <v>30</v>
      </c>
      <c r="L277" s="6" t="s">
        <v>31</v>
      </c>
      <c r="M277" t="str">
        <f>VLOOKUP(L277,code!$1:$1048576,2,TRUE)</f>
        <v>1378624517</v>
      </c>
    </row>
    <row r="278" spans="1:13" x14ac:dyDescent="0.3">
      <c r="A278" t="s">
        <v>792</v>
      </c>
      <c r="B278" t="s">
        <v>25</v>
      </c>
      <c r="C278" t="s">
        <v>793</v>
      </c>
      <c r="D278" t="s">
        <v>794</v>
      </c>
      <c r="E278" t="s">
        <v>16</v>
      </c>
      <c r="F278" t="s">
        <v>28</v>
      </c>
      <c r="G278" t="s">
        <v>29</v>
      </c>
      <c r="H278" t="s">
        <v>16</v>
      </c>
      <c r="K278" t="s">
        <v>30</v>
      </c>
      <c r="L278" s="6" t="s">
        <v>31</v>
      </c>
      <c r="M278" t="str">
        <f>VLOOKUP(L278,code!$1:$1048576,2,TRUE)</f>
        <v>1378624517</v>
      </c>
    </row>
    <row r="279" spans="1:13" x14ac:dyDescent="0.3">
      <c r="A279" t="s">
        <v>795</v>
      </c>
      <c r="B279" t="s">
        <v>25</v>
      </c>
      <c r="C279" t="s">
        <v>796</v>
      </c>
      <c r="D279" t="s">
        <v>797</v>
      </c>
      <c r="E279" t="s">
        <v>16</v>
      </c>
      <c r="F279" t="s">
        <v>28</v>
      </c>
      <c r="G279" t="s">
        <v>29</v>
      </c>
      <c r="H279" t="s">
        <v>16</v>
      </c>
      <c r="K279" t="s">
        <v>30</v>
      </c>
      <c r="L279" s="6" t="s">
        <v>31</v>
      </c>
      <c r="M279" t="str">
        <f>VLOOKUP(L279,code!$1:$1048576,2,TRUE)</f>
        <v>1378624517</v>
      </c>
    </row>
    <row r="280" spans="1:13" x14ac:dyDescent="0.3">
      <c r="A280" t="s">
        <v>798</v>
      </c>
      <c r="B280" t="s">
        <v>25</v>
      </c>
      <c r="C280" t="s">
        <v>799</v>
      </c>
      <c r="D280" t="s">
        <v>800</v>
      </c>
      <c r="E280" t="s">
        <v>16</v>
      </c>
      <c r="F280" t="s">
        <v>28</v>
      </c>
      <c r="G280" t="s">
        <v>29</v>
      </c>
      <c r="H280" t="s">
        <v>16</v>
      </c>
      <c r="K280" t="s">
        <v>30</v>
      </c>
      <c r="L280" s="6" t="s">
        <v>31</v>
      </c>
      <c r="M280" t="str">
        <f>VLOOKUP(L280,code!$1:$1048576,2,TRUE)</f>
        <v>1378624517</v>
      </c>
    </row>
    <row r="281" spans="1:13" x14ac:dyDescent="0.3">
      <c r="A281" t="s">
        <v>801</v>
      </c>
      <c r="B281" t="s">
        <v>25</v>
      </c>
      <c r="C281" t="s">
        <v>802</v>
      </c>
      <c r="D281" t="s">
        <v>803</v>
      </c>
      <c r="E281" t="s">
        <v>16</v>
      </c>
      <c r="F281" t="s">
        <v>28</v>
      </c>
      <c r="G281" t="s">
        <v>29</v>
      </c>
      <c r="H281" t="s">
        <v>16</v>
      </c>
      <c r="K281" t="s">
        <v>30</v>
      </c>
      <c r="L281" s="6" t="s">
        <v>31</v>
      </c>
      <c r="M281" t="str">
        <f>VLOOKUP(L281,code!$1:$1048576,2,TRUE)</f>
        <v>1378624517</v>
      </c>
    </row>
    <row r="282" spans="1:13" x14ac:dyDescent="0.3">
      <c r="A282" t="s">
        <v>804</v>
      </c>
      <c r="B282" t="s">
        <v>25</v>
      </c>
      <c r="C282" t="s">
        <v>805</v>
      </c>
      <c r="D282" t="s">
        <v>806</v>
      </c>
      <c r="E282" t="s">
        <v>16</v>
      </c>
      <c r="F282" t="s">
        <v>28</v>
      </c>
      <c r="G282" t="s">
        <v>29</v>
      </c>
      <c r="H282" t="s">
        <v>16</v>
      </c>
      <c r="K282" t="s">
        <v>30</v>
      </c>
      <c r="L282" s="6" t="s">
        <v>31</v>
      </c>
      <c r="M282" t="str">
        <f>VLOOKUP(L282,code!$1:$1048576,2,TRUE)</f>
        <v>1378624517</v>
      </c>
    </row>
    <row r="283" spans="1:13" x14ac:dyDescent="0.3">
      <c r="A283" t="s">
        <v>807</v>
      </c>
      <c r="B283" t="s">
        <v>25</v>
      </c>
      <c r="C283" t="s">
        <v>808</v>
      </c>
      <c r="D283" t="s">
        <v>809</v>
      </c>
      <c r="E283" t="s">
        <v>16</v>
      </c>
      <c r="F283" t="s">
        <v>28</v>
      </c>
      <c r="G283" t="s">
        <v>29</v>
      </c>
      <c r="H283" t="s">
        <v>16</v>
      </c>
      <c r="K283" t="s">
        <v>30</v>
      </c>
      <c r="L283" s="6" t="s">
        <v>31</v>
      </c>
      <c r="M283" t="str">
        <f>VLOOKUP(L283,code!$1:$1048576,2,TRUE)</f>
        <v>1378624517</v>
      </c>
    </row>
    <row r="284" spans="1:13" x14ac:dyDescent="0.3">
      <c r="A284" t="s">
        <v>810</v>
      </c>
      <c r="B284" t="s">
        <v>25</v>
      </c>
      <c r="C284" t="s">
        <v>811</v>
      </c>
      <c r="D284" t="s">
        <v>812</v>
      </c>
      <c r="E284" t="s">
        <v>16</v>
      </c>
      <c r="F284" t="s">
        <v>28</v>
      </c>
      <c r="G284" t="s">
        <v>29</v>
      </c>
      <c r="H284" t="s">
        <v>16</v>
      </c>
      <c r="K284" t="s">
        <v>30</v>
      </c>
      <c r="L284" s="6" t="s">
        <v>31</v>
      </c>
      <c r="M284" t="str">
        <f>VLOOKUP(L284,code!$1:$1048576,2,TRUE)</f>
        <v>1378624517</v>
      </c>
    </row>
    <row r="285" spans="1:13" x14ac:dyDescent="0.3">
      <c r="A285" t="s">
        <v>813</v>
      </c>
      <c r="B285" t="s">
        <v>25</v>
      </c>
      <c r="C285" t="s">
        <v>814</v>
      </c>
      <c r="D285" t="s">
        <v>815</v>
      </c>
      <c r="E285" t="s">
        <v>16</v>
      </c>
      <c r="F285" t="s">
        <v>28</v>
      </c>
      <c r="G285" t="s">
        <v>29</v>
      </c>
      <c r="H285" t="s">
        <v>16</v>
      </c>
      <c r="K285" t="s">
        <v>30</v>
      </c>
      <c r="L285" s="6" t="s">
        <v>31</v>
      </c>
      <c r="M285" t="str">
        <f>VLOOKUP(L285,code!$1:$1048576,2,TRUE)</f>
        <v>1378624517</v>
      </c>
    </row>
    <row r="286" spans="1:13" x14ac:dyDescent="0.3">
      <c r="A286" t="s">
        <v>816</v>
      </c>
      <c r="B286" t="s">
        <v>25</v>
      </c>
      <c r="C286" t="s">
        <v>817</v>
      </c>
      <c r="D286" t="s">
        <v>818</v>
      </c>
      <c r="E286" t="s">
        <v>16</v>
      </c>
      <c r="F286" t="s">
        <v>28</v>
      </c>
      <c r="G286" t="s">
        <v>29</v>
      </c>
      <c r="H286" t="s">
        <v>16</v>
      </c>
      <c r="K286" t="s">
        <v>30</v>
      </c>
      <c r="L286" s="6" t="s">
        <v>31</v>
      </c>
      <c r="M286" t="str">
        <f>VLOOKUP(L286,code!$1:$1048576,2,TRUE)</f>
        <v>1378624517</v>
      </c>
    </row>
    <row r="287" spans="1:13" x14ac:dyDescent="0.3">
      <c r="A287" t="s">
        <v>819</v>
      </c>
      <c r="B287" t="s">
        <v>25</v>
      </c>
      <c r="C287" t="s">
        <v>820</v>
      </c>
      <c r="D287" t="s">
        <v>821</v>
      </c>
      <c r="E287" t="s">
        <v>16</v>
      </c>
      <c r="F287" t="s">
        <v>28</v>
      </c>
      <c r="G287" t="s">
        <v>29</v>
      </c>
      <c r="H287" t="s">
        <v>16</v>
      </c>
      <c r="K287" t="s">
        <v>30</v>
      </c>
      <c r="L287" s="6" t="s">
        <v>31</v>
      </c>
      <c r="M287" t="str">
        <f>VLOOKUP(L287,code!$1:$1048576,2,TRUE)</f>
        <v>1378624517</v>
      </c>
    </row>
    <row r="288" spans="1:13" x14ac:dyDescent="0.3">
      <c r="A288" t="s">
        <v>822</v>
      </c>
      <c r="B288" t="s">
        <v>25</v>
      </c>
      <c r="C288" t="s">
        <v>823</v>
      </c>
      <c r="D288" t="s">
        <v>824</v>
      </c>
      <c r="E288" t="s">
        <v>16</v>
      </c>
      <c r="F288" t="s">
        <v>28</v>
      </c>
      <c r="G288" t="s">
        <v>29</v>
      </c>
      <c r="H288" t="s">
        <v>16</v>
      </c>
      <c r="K288" t="s">
        <v>30</v>
      </c>
      <c r="L288" s="6" t="s">
        <v>31</v>
      </c>
      <c r="M288" t="str">
        <f>VLOOKUP(L288,code!$1:$1048576,2,TRUE)</f>
        <v>1378624517</v>
      </c>
    </row>
    <row r="289" spans="1:13" x14ac:dyDescent="0.3">
      <c r="A289" t="s">
        <v>825</v>
      </c>
      <c r="B289" t="s">
        <v>25</v>
      </c>
      <c r="C289" t="s">
        <v>826</v>
      </c>
      <c r="D289" t="s">
        <v>827</v>
      </c>
      <c r="E289" t="s">
        <v>16</v>
      </c>
      <c r="F289" t="s">
        <v>28</v>
      </c>
      <c r="G289" t="s">
        <v>29</v>
      </c>
      <c r="H289" t="s">
        <v>16</v>
      </c>
      <c r="K289" t="s">
        <v>30</v>
      </c>
      <c r="L289" s="6" t="s">
        <v>31</v>
      </c>
      <c r="M289" t="str">
        <f>VLOOKUP(L289,code!$1:$1048576,2,TRUE)</f>
        <v>1378624517</v>
      </c>
    </row>
    <row r="290" spans="1:13" x14ac:dyDescent="0.3">
      <c r="A290" t="s">
        <v>828</v>
      </c>
      <c r="B290" t="s">
        <v>25</v>
      </c>
      <c r="C290" t="s">
        <v>829</v>
      </c>
      <c r="D290" t="s">
        <v>830</v>
      </c>
      <c r="E290" t="s">
        <v>16</v>
      </c>
      <c r="F290" t="s">
        <v>28</v>
      </c>
      <c r="G290" t="s">
        <v>29</v>
      </c>
      <c r="H290" t="s">
        <v>16</v>
      </c>
      <c r="K290" t="s">
        <v>30</v>
      </c>
      <c r="L290" s="6" t="s">
        <v>31</v>
      </c>
      <c r="M290" t="str">
        <f>VLOOKUP(L290,code!$1:$1048576,2,TRUE)</f>
        <v>1378624517</v>
      </c>
    </row>
    <row r="291" spans="1:13" x14ac:dyDescent="0.3">
      <c r="A291" t="s">
        <v>831</v>
      </c>
      <c r="B291" t="s">
        <v>25</v>
      </c>
      <c r="C291" t="s">
        <v>832</v>
      </c>
      <c r="D291" t="s">
        <v>833</v>
      </c>
      <c r="E291" t="s">
        <v>16</v>
      </c>
      <c r="F291" t="s">
        <v>28</v>
      </c>
      <c r="G291" t="s">
        <v>29</v>
      </c>
      <c r="H291" t="s">
        <v>16</v>
      </c>
      <c r="K291" t="s">
        <v>30</v>
      </c>
      <c r="L291" s="6" t="s">
        <v>31</v>
      </c>
      <c r="M291" t="str">
        <f>VLOOKUP(L291,code!$1:$1048576,2,TRUE)</f>
        <v>1378624517</v>
      </c>
    </row>
    <row r="292" spans="1:13" x14ac:dyDescent="0.3">
      <c r="A292" t="s">
        <v>834</v>
      </c>
      <c r="B292" t="s">
        <v>25</v>
      </c>
      <c r="C292" t="s">
        <v>835</v>
      </c>
      <c r="D292" t="s">
        <v>836</v>
      </c>
      <c r="E292" t="s">
        <v>16</v>
      </c>
      <c r="F292" t="s">
        <v>28</v>
      </c>
      <c r="G292" t="s">
        <v>29</v>
      </c>
      <c r="H292" t="s">
        <v>16</v>
      </c>
      <c r="K292" t="s">
        <v>30</v>
      </c>
      <c r="L292" s="6" t="s">
        <v>31</v>
      </c>
      <c r="M292" t="str">
        <f>VLOOKUP(L292,code!$1:$1048576,2,TRUE)</f>
        <v>1378624517</v>
      </c>
    </row>
    <row r="293" spans="1:13" x14ac:dyDescent="0.3">
      <c r="A293" t="s">
        <v>837</v>
      </c>
      <c r="B293" t="s">
        <v>25</v>
      </c>
      <c r="C293" t="s">
        <v>838</v>
      </c>
      <c r="D293" t="s">
        <v>839</v>
      </c>
      <c r="E293" t="s">
        <v>16</v>
      </c>
      <c r="F293" t="s">
        <v>28</v>
      </c>
      <c r="G293" t="s">
        <v>29</v>
      </c>
      <c r="H293" t="s">
        <v>16</v>
      </c>
      <c r="K293" t="s">
        <v>30</v>
      </c>
      <c r="L293" s="6" t="s">
        <v>31</v>
      </c>
      <c r="M293" t="str">
        <f>VLOOKUP(L293,code!$1:$1048576,2,TRUE)</f>
        <v>1378624517</v>
      </c>
    </row>
    <row r="294" spans="1:13" x14ac:dyDescent="0.3">
      <c r="A294" t="s">
        <v>840</v>
      </c>
      <c r="B294" t="s">
        <v>25</v>
      </c>
      <c r="C294" t="s">
        <v>841</v>
      </c>
      <c r="D294" t="s">
        <v>842</v>
      </c>
      <c r="E294" t="s">
        <v>16</v>
      </c>
      <c r="F294" t="s">
        <v>28</v>
      </c>
      <c r="G294" t="s">
        <v>29</v>
      </c>
      <c r="H294" t="s">
        <v>16</v>
      </c>
      <c r="K294" t="s">
        <v>30</v>
      </c>
      <c r="L294" s="6" t="s">
        <v>31</v>
      </c>
      <c r="M294" t="str">
        <f>VLOOKUP(L294,code!$1:$1048576,2,TRUE)</f>
        <v>1378624517</v>
      </c>
    </row>
    <row r="295" spans="1:13" x14ac:dyDescent="0.3">
      <c r="A295" t="s">
        <v>843</v>
      </c>
      <c r="B295" t="s">
        <v>25</v>
      </c>
      <c r="C295" t="s">
        <v>844</v>
      </c>
      <c r="D295" t="s">
        <v>845</v>
      </c>
      <c r="E295" t="s">
        <v>16</v>
      </c>
      <c r="F295" t="s">
        <v>28</v>
      </c>
      <c r="G295" t="s">
        <v>29</v>
      </c>
      <c r="H295" t="s">
        <v>16</v>
      </c>
      <c r="K295" t="s">
        <v>30</v>
      </c>
      <c r="L295" s="6" t="s">
        <v>31</v>
      </c>
      <c r="M295" t="str">
        <f>VLOOKUP(L295,code!$1:$1048576,2,TRUE)</f>
        <v>1378624517</v>
      </c>
    </row>
    <row r="296" spans="1:13" x14ac:dyDescent="0.3">
      <c r="A296" t="s">
        <v>846</v>
      </c>
      <c r="B296" t="s">
        <v>25</v>
      </c>
      <c r="C296" t="s">
        <v>847</v>
      </c>
      <c r="D296" t="s">
        <v>848</v>
      </c>
      <c r="E296" t="s">
        <v>16</v>
      </c>
      <c r="F296" t="s">
        <v>28</v>
      </c>
      <c r="G296" t="s">
        <v>29</v>
      </c>
      <c r="H296" t="s">
        <v>16</v>
      </c>
      <c r="K296" t="s">
        <v>30</v>
      </c>
      <c r="L296" s="6" t="s">
        <v>31</v>
      </c>
      <c r="M296" t="str">
        <f>VLOOKUP(L296,code!$1:$1048576,2,TRUE)</f>
        <v>1378624517</v>
      </c>
    </row>
    <row r="297" spans="1:13" x14ac:dyDescent="0.3">
      <c r="A297" t="s">
        <v>849</v>
      </c>
      <c r="B297" t="s">
        <v>25</v>
      </c>
      <c r="C297" t="s">
        <v>850</v>
      </c>
      <c r="D297" t="s">
        <v>851</v>
      </c>
      <c r="E297" t="s">
        <v>16</v>
      </c>
      <c r="F297" t="s">
        <v>28</v>
      </c>
      <c r="G297" t="s">
        <v>29</v>
      </c>
      <c r="H297" t="s">
        <v>16</v>
      </c>
      <c r="K297" t="s">
        <v>30</v>
      </c>
      <c r="L297" s="6" t="s">
        <v>31</v>
      </c>
      <c r="M297" t="str">
        <f>VLOOKUP(L297,code!$1:$1048576,2,TRUE)</f>
        <v>1378624517</v>
      </c>
    </row>
    <row r="298" spans="1:13" x14ac:dyDescent="0.3">
      <c r="A298" t="s">
        <v>852</v>
      </c>
      <c r="B298" t="s">
        <v>25</v>
      </c>
      <c r="C298" t="s">
        <v>853</v>
      </c>
      <c r="D298" t="s">
        <v>854</v>
      </c>
      <c r="E298" t="s">
        <v>16</v>
      </c>
      <c r="F298" t="s">
        <v>28</v>
      </c>
      <c r="G298" t="s">
        <v>29</v>
      </c>
      <c r="H298" t="s">
        <v>16</v>
      </c>
      <c r="K298" t="s">
        <v>30</v>
      </c>
      <c r="L298" s="6" t="s">
        <v>31</v>
      </c>
      <c r="M298" t="str">
        <f>VLOOKUP(L298,code!$1:$1048576,2,TRUE)</f>
        <v>1378624517</v>
      </c>
    </row>
    <row r="299" spans="1:13" x14ac:dyDescent="0.3">
      <c r="A299" t="s">
        <v>855</v>
      </c>
      <c r="B299" t="s">
        <v>25</v>
      </c>
      <c r="C299" t="s">
        <v>856</v>
      </c>
      <c r="D299" t="s">
        <v>857</v>
      </c>
      <c r="E299" t="s">
        <v>16</v>
      </c>
      <c r="F299" t="s">
        <v>28</v>
      </c>
      <c r="G299" t="s">
        <v>29</v>
      </c>
      <c r="H299" t="s">
        <v>16</v>
      </c>
      <c r="K299" t="s">
        <v>30</v>
      </c>
      <c r="L299" s="6" t="s">
        <v>31</v>
      </c>
      <c r="M299" t="str">
        <f>VLOOKUP(L299,code!$1:$1048576,2,TRUE)</f>
        <v>1378624517</v>
      </c>
    </row>
    <row r="300" spans="1:13" x14ac:dyDescent="0.3">
      <c r="A300" t="s">
        <v>858</v>
      </c>
      <c r="B300" t="s">
        <v>25</v>
      </c>
      <c r="C300" t="s">
        <v>859</v>
      </c>
      <c r="D300" t="s">
        <v>860</v>
      </c>
      <c r="E300" t="s">
        <v>16</v>
      </c>
      <c r="F300" t="s">
        <v>28</v>
      </c>
      <c r="G300" t="s">
        <v>29</v>
      </c>
      <c r="H300" t="s">
        <v>16</v>
      </c>
      <c r="K300" t="s">
        <v>30</v>
      </c>
      <c r="L300" s="6" t="s">
        <v>31</v>
      </c>
      <c r="M300" t="str">
        <f>VLOOKUP(L300,code!$1:$1048576,2,TRUE)</f>
        <v>1378624517</v>
      </c>
    </row>
    <row r="301" spans="1:13" x14ac:dyDescent="0.3">
      <c r="A301" t="s">
        <v>861</v>
      </c>
      <c r="B301" t="s">
        <v>25</v>
      </c>
      <c r="C301" t="s">
        <v>862</v>
      </c>
      <c r="D301" t="s">
        <v>863</v>
      </c>
      <c r="E301" t="s">
        <v>16</v>
      </c>
      <c r="F301" t="s">
        <v>28</v>
      </c>
      <c r="G301" t="s">
        <v>29</v>
      </c>
      <c r="H301" t="s">
        <v>16</v>
      </c>
      <c r="K301" t="s">
        <v>30</v>
      </c>
      <c r="L301" s="6" t="s">
        <v>31</v>
      </c>
      <c r="M301" t="str">
        <f>VLOOKUP(L301,code!$1:$1048576,2,TRUE)</f>
        <v>1378624517</v>
      </c>
    </row>
    <row r="302" spans="1:13" x14ac:dyDescent="0.3">
      <c r="A302" t="s">
        <v>864</v>
      </c>
      <c r="B302" t="s">
        <v>25</v>
      </c>
      <c r="C302" t="s">
        <v>865</v>
      </c>
      <c r="D302" t="s">
        <v>866</v>
      </c>
      <c r="E302" t="s">
        <v>16</v>
      </c>
      <c r="F302" t="s">
        <v>28</v>
      </c>
      <c r="G302" t="s">
        <v>29</v>
      </c>
      <c r="H302" t="s">
        <v>16</v>
      </c>
      <c r="K302" t="s">
        <v>30</v>
      </c>
      <c r="L302" s="6" t="s">
        <v>31</v>
      </c>
      <c r="M302" t="str">
        <f>VLOOKUP(L302,code!$1:$1048576,2,TRUE)</f>
        <v>1378624517</v>
      </c>
    </row>
    <row r="303" spans="1:13" x14ac:dyDescent="0.3">
      <c r="A303" t="s">
        <v>867</v>
      </c>
      <c r="B303" t="s">
        <v>25</v>
      </c>
      <c r="C303" t="s">
        <v>868</v>
      </c>
      <c r="D303" t="s">
        <v>869</v>
      </c>
      <c r="E303" t="s">
        <v>16</v>
      </c>
      <c r="F303" t="s">
        <v>28</v>
      </c>
      <c r="G303" t="s">
        <v>29</v>
      </c>
      <c r="H303" t="s">
        <v>16</v>
      </c>
      <c r="K303" t="s">
        <v>30</v>
      </c>
      <c r="L303" s="6" t="s">
        <v>31</v>
      </c>
      <c r="M303" t="str">
        <f>VLOOKUP(L303,code!$1:$1048576,2,TRUE)</f>
        <v>1378624517</v>
      </c>
    </row>
    <row r="304" spans="1:13" x14ac:dyDescent="0.3">
      <c r="A304" t="s">
        <v>870</v>
      </c>
      <c r="B304" t="s">
        <v>25</v>
      </c>
      <c r="C304" t="s">
        <v>871</v>
      </c>
      <c r="D304" t="s">
        <v>872</v>
      </c>
      <c r="E304" t="s">
        <v>16</v>
      </c>
      <c r="F304" t="s">
        <v>28</v>
      </c>
      <c r="G304" t="s">
        <v>29</v>
      </c>
      <c r="H304" t="s">
        <v>16</v>
      </c>
      <c r="K304" t="s">
        <v>30</v>
      </c>
      <c r="L304" s="6" t="s">
        <v>31</v>
      </c>
      <c r="M304" t="str">
        <f>VLOOKUP(L304,code!$1:$1048576,2,TRUE)</f>
        <v>1378624517</v>
      </c>
    </row>
    <row r="305" spans="1:13" x14ac:dyDescent="0.3">
      <c r="A305" t="s">
        <v>873</v>
      </c>
      <c r="B305" t="s">
        <v>25</v>
      </c>
      <c r="C305" t="s">
        <v>874</v>
      </c>
      <c r="D305" t="s">
        <v>749</v>
      </c>
      <c r="E305" t="s">
        <v>16</v>
      </c>
      <c r="F305" t="s">
        <v>28</v>
      </c>
      <c r="G305" t="s">
        <v>29</v>
      </c>
      <c r="H305" t="s">
        <v>16</v>
      </c>
      <c r="K305" t="s">
        <v>30</v>
      </c>
      <c r="L305" s="6" t="s">
        <v>31</v>
      </c>
      <c r="M305" t="str">
        <f>VLOOKUP(L305,code!$1:$1048576,2,TRUE)</f>
        <v>1378624517</v>
      </c>
    </row>
    <row r="306" spans="1:13" x14ac:dyDescent="0.3">
      <c r="A306" t="s">
        <v>875</v>
      </c>
      <c r="B306" t="s">
        <v>25</v>
      </c>
      <c r="C306" t="s">
        <v>876</v>
      </c>
      <c r="D306" t="s">
        <v>752</v>
      </c>
      <c r="E306" t="s">
        <v>16</v>
      </c>
      <c r="F306" t="s">
        <v>28</v>
      </c>
      <c r="G306" t="s">
        <v>29</v>
      </c>
      <c r="H306" t="s">
        <v>16</v>
      </c>
      <c r="K306" t="s">
        <v>30</v>
      </c>
      <c r="L306" s="6" t="s">
        <v>31</v>
      </c>
      <c r="M306" t="str">
        <f>VLOOKUP(L306,code!$1:$1048576,2,TRUE)</f>
        <v>1378624517</v>
      </c>
    </row>
    <row r="307" spans="1:13" x14ac:dyDescent="0.3">
      <c r="A307" t="s">
        <v>877</v>
      </c>
      <c r="B307" t="s">
        <v>25</v>
      </c>
      <c r="C307" t="s">
        <v>878</v>
      </c>
      <c r="D307" t="s">
        <v>755</v>
      </c>
      <c r="E307" t="s">
        <v>16</v>
      </c>
      <c r="F307" t="s">
        <v>28</v>
      </c>
      <c r="G307" t="s">
        <v>29</v>
      </c>
      <c r="H307" t="s">
        <v>16</v>
      </c>
      <c r="K307" t="s">
        <v>30</v>
      </c>
      <c r="L307" s="6" t="s">
        <v>31</v>
      </c>
      <c r="M307" t="str">
        <f>VLOOKUP(L307,code!$1:$1048576,2,TRUE)</f>
        <v>1378624517</v>
      </c>
    </row>
    <row r="308" spans="1:13" x14ac:dyDescent="0.3">
      <c r="A308" t="s">
        <v>879</v>
      </c>
      <c r="B308" t="s">
        <v>25</v>
      </c>
      <c r="C308" t="s">
        <v>880</v>
      </c>
      <c r="D308" t="s">
        <v>758</v>
      </c>
      <c r="E308" t="s">
        <v>16</v>
      </c>
      <c r="F308" t="s">
        <v>28</v>
      </c>
      <c r="G308" t="s">
        <v>29</v>
      </c>
      <c r="H308" t="s">
        <v>16</v>
      </c>
      <c r="K308" t="s">
        <v>30</v>
      </c>
      <c r="L308" s="6" t="s">
        <v>31</v>
      </c>
      <c r="M308" t="str">
        <f>VLOOKUP(L308,code!$1:$1048576,2,TRUE)</f>
        <v>1378624517</v>
      </c>
    </row>
    <row r="309" spans="1:13" x14ac:dyDescent="0.3">
      <c r="A309" t="s">
        <v>881</v>
      </c>
      <c r="B309" t="s">
        <v>25</v>
      </c>
      <c r="C309" t="s">
        <v>882</v>
      </c>
      <c r="D309" t="s">
        <v>761</v>
      </c>
      <c r="E309" t="s">
        <v>16</v>
      </c>
      <c r="F309" t="s">
        <v>28</v>
      </c>
      <c r="G309" t="s">
        <v>29</v>
      </c>
      <c r="H309" t="s">
        <v>16</v>
      </c>
      <c r="K309" t="s">
        <v>30</v>
      </c>
      <c r="L309" s="6" t="s">
        <v>31</v>
      </c>
      <c r="M309" t="str">
        <f>VLOOKUP(L309,code!$1:$1048576,2,TRUE)</f>
        <v>1378624517</v>
      </c>
    </row>
    <row r="310" spans="1:13" x14ac:dyDescent="0.3">
      <c r="A310" t="s">
        <v>883</v>
      </c>
      <c r="B310" t="s">
        <v>25</v>
      </c>
      <c r="C310" t="s">
        <v>884</v>
      </c>
      <c r="D310" t="s">
        <v>764</v>
      </c>
      <c r="E310" t="s">
        <v>16</v>
      </c>
      <c r="F310" t="s">
        <v>28</v>
      </c>
      <c r="G310" t="s">
        <v>29</v>
      </c>
      <c r="H310" t="s">
        <v>16</v>
      </c>
      <c r="K310" t="s">
        <v>30</v>
      </c>
      <c r="L310" s="6" t="s">
        <v>31</v>
      </c>
      <c r="M310" t="str">
        <f>VLOOKUP(L310,code!$1:$1048576,2,TRUE)</f>
        <v>1378624517</v>
      </c>
    </row>
    <row r="311" spans="1:13" x14ac:dyDescent="0.3">
      <c r="A311" t="s">
        <v>885</v>
      </c>
      <c r="B311" t="s">
        <v>25</v>
      </c>
      <c r="C311" t="s">
        <v>886</v>
      </c>
      <c r="D311" t="s">
        <v>767</v>
      </c>
      <c r="E311" t="s">
        <v>16</v>
      </c>
      <c r="F311" t="s">
        <v>28</v>
      </c>
      <c r="G311" t="s">
        <v>29</v>
      </c>
      <c r="H311" t="s">
        <v>16</v>
      </c>
      <c r="K311" t="s">
        <v>30</v>
      </c>
      <c r="L311" s="6" t="s">
        <v>31</v>
      </c>
      <c r="M311" t="str">
        <f>VLOOKUP(L311,code!$1:$1048576,2,TRUE)</f>
        <v>1378624517</v>
      </c>
    </row>
    <row r="312" spans="1:13" x14ac:dyDescent="0.3">
      <c r="A312" t="s">
        <v>887</v>
      </c>
      <c r="B312" t="s">
        <v>25</v>
      </c>
      <c r="C312" t="s">
        <v>888</v>
      </c>
      <c r="D312" t="s">
        <v>770</v>
      </c>
      <c r="E312" t="s">
        <v>16</v>
      </c>
      <c r="F312" t="s">
        <v>28</v>
      </c>
      <c r="G312" t="s">
        <v>29</v>
      </c>
      <c r="H312" t="s">
        <v>16</v>
      </c>
      <c r="K312" t="s">
        <v>30</v>
      </c>
      <c r="L312" s="6" t="s">
        <v>31</v>
      </c>
      <c r="M312" t="str">
        <f>VLOOKUP(L312,code!$1:$1048576,2,TRUE)</f>
        <v>1378624517</v>
      </c>
    </row>
    <row r="313" spans="1:13" x14ac:dyDescent="0.3">
      <c r="A313" t="s">
        <v>889</v>
      </c>
      <c r="B313" t="s">
        <v>25</v>
      </c>
      <c r="C313" t="s">
        <v>890</v>
      </c>
      <c r="D313" t="s">
        <v>773</v>
      </c>
      <c r="E313" t="s">
        <v>16</v>
      </c>
      <c r="F313" t="s">
        <v>28</v>
      </c>
      <c r="G313" t="s">
        <v>29</v>
      </c>
      <c r="H313" t="s">
        <v>16</v>
      </c>
      <c r="K313" t="s">
        <v>30</v>
      </c>
      <c r="L313" s="6" t="s">
        <v>31</v>
      </c>
      <c r="M313" t="str">
        <f>VLOOKUP(L313,code!$1:$1048576,2,TRUE)</f>
        <v>1378624517</v>
      </c>
    </row>
    <row r="314" spans="1:13" x14ac:dyDescent="0.3">
      <c r="A314" t="s">
        <v>891</v>
      </c>
      <c r="B314" t="s">
        <v>25</v>
      </c>
      <c r="C314" t="s">
        <v>892</v>
      </c>
      <c r="D314" t="s">
        <v>776</v>
      </c>
      <c r="E314" t="s">
        <v>16</v>
      </c>
      <c r="F314" t="s">
        <v>28</v>
      </c>
      <c r="G314" t="s">
        <v>29</v>
      </c>
      <c r="H314" t="s">
        <v>16</v>
      </c>
      <c r="K314" t="s">
        <v>30</v>
      </c>
      <c r="L314" s="6" t="s">
        <v>31</v>
      </c>
      <c r="M314" t="str">
        <f>VLOOKUP(L314,code!$1:$1048576,2,TRUE)</f>
        <v>1378624517</v>
      </c>
    </row>
    <row r="315" spans="1:13" x14ac:dyDescent="0.3">
      <c r="A315" t="s">
        <v>893</v>
      </c>
      <c r="B315" t="s">
        <v>25</v>
      </c>
      <c r="C315" t="s">
        <v>894</v>
      </c>
      <c r="D315" t="s">
        <v>779</v>
      </c>
      <c r="E315" t="s">
        <v>16</v>
      </c>
      <c r="F315" t="s">
        <v>28</v>
      </c>
      <c r="G315" t="s">
        <v>29</v>
      </c>
      <c r="H315" t="s">
        <v>16</v>
      </c>
      <c r="K315" t="s">
        <v>30</v>
      </c>
      <c r="L315" s="6" t="s">
        <v>31</v>
      </c>
      <c r="M315" t="str">
        <f>VLOOKUP(L315,code!$1:$1048576,2,TRUE)</f>
        <v>1378624517</v>
      </c>
    </row>
    <row r="316" spans="1:13" x14ac:dyDescent="0.3">
      <c r="A316" t="s">
        <v>895</v>
      </c>
      <c r="B316" t="s">
        <v>25</v>
      </c>
      <c r="C316" t="s">
        <v>896</v>
      </c>
      <c r="D316" t="s">
        <v>782</v>
      </c>
      <c r="E316" t="s">
        <v>16</v>
      </c>
      <c r="F316" t="s">
        <v>28</v>
      </c>
      <c r="G316" t="s">
        <v>29</v>
      </c>
      <c r="H316" t="s">
        <v>16</v>
      </c>
      <c r="K316" t="s">
        <v>30</v>
      </c>
      <c r="L316" s="6" t="s">
        <v>31</v>
      </c>
      <c r="M316" t="str">
        <f>VLOOKUP(L316,code!$1:$1048576,2,TRUE)</f>
        <v>1378624517</v>
      </c>
    </row>
    <row r="317" spans="1:13" x14ac:dyDescent="0.3">
      <c r="A317" t="s">
        <v>897</v>
      </c>
      <c r="B317" t="s">
        <v>25</v>
      </c>
      <c r="C317" t="s">
        <v>898</v>
      </c>
      <c r="D317" t="s">
        <v>785</v>
      </c>
      <c r="E317" t="s">
        <v>16</v>
      </c>
      <c r="F317" t="s">
        <v>28</v>
      </c>
      <c r="G317" t="s">
        <v>29</v>
      </c>
      <c r="H317" t="s">
        <v>16</v>
      </c>
      <c r="K317" t="s">
        <v>30</v>
      </c>
      <c r="L317" s="6" t="s">
        <v>31</v>
      </c>
      <c r="M317" t="str">
        <f>VLOOKUP(L317,code!$1:$1048576,2,TRUE)</f>
        <v>1378624517</v>
      </c>
    </row>
    <row r="318" spans="1:13" x14ac:dyDescent="0.3">
      <c r="A318" t="s">
        <v>899</v>
      </c>
      <c r="B318" t="s">
        <v>25</v>
      </c>
      <c r="C318" t="s">
        <v>900</v>
      </c>
      <c r="D318" t="s">
        <v>788</v>
      </c>
      <c r="E318" t="s">
        <v>16</v>
      </c>
      <c r="F318" t="s">
        <v>28</v>
      </c>
      <c r="G318" t="s">
        <v>29</v>
      </c>
      <c r="H318" t="s">
        <v>16</v>
      </c>
      <c r="K318" t="s">
        <v>30</v>
      </c>
      <c r="L318" s="6" t="s">
        <v>31</v>
      </c>
      <c r="M318" t="str">
        <f>VLOOKUP(L318,code!$1:$1048576,2,TRUE)</f>
        <v>1378624517</v>
      </c>
    </row>
    <row r="319" spans="1:13" x14ac:dyDescent="0.3">
      <c r="A319" t="s">
        <v>901</v>
      </c>
      <c r="B319" t="s">
        <v>25</v>
      </c>
      <c r="C319" t="s">
        <v>902</v>
      </c>
      <c r="D319" t="s">
        <v>791</v>
      </c>
      <c r="E319" t="s">
        <v>16</v>
      </c>
      <c r="F319" t="s">
        <v>28</v>
      </c>
      <c r="G319" t="s">
        <v>29</v>
      </c>
      <c r="H319" t="s">
        <v>16</v>
      </c>
      <c r="K319" t="s">
        <v>30</v>
      </c>
      <c r="L319" s="6" t="s">
        <v>31</v>
      </c>
      <c r="M319" t="str">
        <f>VLOOKUP(L319,code!$1:$1048576,2,TRUE)</f>
        <v>1378624517</v>
      </c>
    </row>
    <row r="320" spans="1:13" x14ac:dyDescent="0.3">
      <c r="A320" t="s">
        <v>903</v>
      </c>
      <c r="B320" t="s">
        <v>25</v>
      </c>
      <c r="C320" t="s">
        <v>904</v>
      </c>
      <c r="D320" t="s">
        <v>794</v>
      </c>
      <c r="E320" t="s">
        <v>16</v>
      </c>
      <c r="F320" t="s">
        <v>28</v>
      </c>
      <c r="G320" t="s">
        <v>29</v>
      </c>
      <c r="H320" t="s">
        <v>16</v>
      </c>
      <c r="K320" t="s">
        <v>30</v>
      </c>
      <c r="L320" s="6" t="s">
        <v>31</v>
      </c>
      <c r="M320" t="str">
        <f>VLOOKUP(L320,code!$1:$1048576,2,TRUE)</f>
        <v>1378624517</v>
      </c>
    </row>
    <row r="321" spans="1:13" x14ac:dyDescent="0.3">
      <c r="A321" t="s">
        <v>905</v>
      </c>
      <c r="B321" t="s">
        <v>25</v>
      </c>
      <c r="C321" t="s">
        <v>906</v>
      </c>
      <c r="D321" t="s">
        <v>797</v>
      </c>
      <c r="E321" t="s">
        <v>16</v>
      </c>
      <c r="F321" t="s">
        <v>28</v>
      </c>
      <c r="G321" t="s">
        <v>29</v>
      </c>
      <c r="H321" t="s">
        <v>16</v>
      </c>
      <c r="K321" t="s">
        <v>30</v>
      </c>
      <c r="L321" s="6" t="s">
        <v>31</v>
      </c>
      <c r="M321" t="str">
        <f>VLOOKUP(L321,code!$1:$1048576,2,TRUE)</f>
        <v>1378624517</v>
      </c>
    </row>
    <row r="322" spans="1:13" x14ac:dyDescent="0.3">
      <c r="A322" t="s">
        <v>907</v>
      </c>
      <c r="B322" t="s">
        <v>25</v>
      </c>
      <c r="C322" t="s">
        <v>908</v>
      </c>
      <c r="D322" t="s">
        <v>800</v>
      </c>
      <c r="E322" t="s">
        <v>16</v>
      </c>
      <c r="F322" t="s">
        <v>28</v>
      </c>
      <c r="G322" t="s">
        <v>29</v>
      </c>
      <c r="H322" t="s">
        <v>16</v>
      </c>
      <c r="K322" t="s">
        <v>30</v>
      </c>
      <c r="L322" s="6" t="s">
        <v>31</v>
      </c>
      <c r="M322" t="str">
        <f>VLOOKUP(L322,code!$1:$1048576,2,TRUE)</f>
        <v>1378624517</v>
      </c>
    </row>
    <row r="323" spans="1:13" x14ac:dyDescent="0.3">
      <c r="A323" t="s">
        <v>909</v>
      </c>
      <c r="B323" t="s">
        <v>25</v>
      </c>
      <c r="C323" t="s">
        <v>910</v>
      </c>
      <c r="D323" t="s">
        <v>911</v>
      </c>
      <c r="E323" t="s">
        <v>16</v>
      </c>
      <c r="F323" t="s">
        <v>28</v>
      </c>
      <c r="G323" t="s">
        <v>16</v>
      </c>
      <c r="H323" t="s">
        <v>16</v>
      </c>
      <c r="L323" s="6" t="s">
        <v>31</v>
      </c>
      <c r="M323" t="str">
        <f>VLOOKUP(L323,code!$1:$1048576,2,TRUE)</f>
        <v>1378624517</v>
      </c>
    </row>
    <row r="324" spans="1:13" x14ac:dyDescent="0.3">
      <c r="A324" t="s">
        <v>912</v>
      </c>
      <c r="B324" t="s">
        <v>25</v>
      </c>
      <c r="C324" t="s">
        <v>913</v>
      </c>
      <c r="D324" t="s">
        <v>749</v>
      </c>
      <c r="E324" t="s">
        <v>16</v>
      </c>
      <c r="F324" t="s">
        <v>28</v>
      </c>
      <c r="G324" t="s">
        <v>29</v>
      </c>
      <c r="H324" t="s">
        <v>16</v>
      </c>
      <c r="K324" t="s">
        <v>30</v>
      </c>
      <c r="L324" s="6" t="s">
        <v>31</v>
      </c>
      <c r="M324" t="str">
        <f>VLOOKUP(L324,code!$1:$1048576,2,TRUE)</f>
        <v>1378624517</v>
      </c>
    </row>
    <row r="325" spans="1:13" x14ac:dyDescent="0.3">
      <c r="A325" t="s">
        <v>914</v>
      </c>
      <c r="B325" t="s">
        <v>25</v>
      </c>
      <c r="C325" t="s">
        <v>915</v>
      </c>
      <c r="D325" t="s">
        <v>752</v>
      </c>
      <c r="E325" t="s">
        <v>16</v>
      </c>
      <c r="F325" t="s">
        <v>28</v>
      </c>
      <c r="G325" t="s">
        <v>29</v>
      </c>
      <c r="H325" t="s">
        <v>16</v>
      </c>
      <c r="K325" t="s">
        <v>30</v>
      </c>
      <c r="L325" s="6" t="s">
        <v>31</v>
      </c>
      <c r="M325" t="str">
        <f>VLOOKUP(L325,code!$1:$1048576,2,TRUE)</f>
        <v>1378624517</v>
      </c>
    </row>
    <row r="326" spans="1:13" x14ac:dyDescent="0.3">
      <c r="A326" t="s">
        <v>916</v>
      </c>
      <c r="B326" t="s">
        <v>25</v>
      </c>
      <c r="C326" t="s">
        <v>917</v>
      </c>
      <c r="D326" t="s">
        <v>755</v>
      </c>
      <c r="E326" t="s">
        <v>16</v>
      </c>
      <c r="F326" t="s">
        <v>28</v>
      </c>
      <c r="G326" t="s">
        <v>29</v>
      </c>
      <c r="H326" t="s">
        <v>16</v>
      </c>
      <c r="K326" t="s">
        <v>30</v>
      </c>
      <c r="L326" s="6" t="s">
        <v>31</v>
      </c>
      <c r="M326" t="str">
        <f>VLOOKUP(L326,code!$1:$1048576,2,TRUE)</f>
        <v>1378624517</v>
      </c>
    </row>
    <row r="327" spans="1:13" x14ac:dyDescent="0.3">
      <c r="A327" t="s">
        <v>918</v>
      </c>
      <c r="B327" t="s">
        <v>25</v>
      </c>
      <c r="C327" t="s">
        <v>919</v>
      </c>
      <c r="D327" t="s">
        <v>758</v>
      </c>
      <c r="E327" t="s">
        <v>16</v>
      </c>
      <c r="F327" t="s">
        <v>28</v>
      </c>
      <c r="G327" t="s">
        <v>29</v>
      </c>
      <c r="H327" t="s">
        <v>16</v>
      </c>
      <c r="K327" t="s">
        <v>30</v>
      </c>
      <c r="L327" s="6" t="s">
        <v>31</v>
      </c>
      <c r="M327" t="str">
        <f>VLOOKUP(L327,code!$1:$1048576,2,TRUE)</f>
        <v>1378624517</v>
      </c>
    </row>
    <row r="328" spans="1:13" x14ac:dyDescent="0.3">
      <c r="A328" t="s">
        <v>920</v>
      </c>
      <c r="B328" t="s">
        <v>25</v>
      </c>
      <c r="C328" t="s">
        <v>921</v>
      </c>
      <c r="D328" t="s">
        <v>761</v>
      </c>
      <c r="E328" t="s">
        <v>16</v>
      </c>
      <c r="F328" t="s">
        <v>28</v>
      </c>
      <c r="G328" t="s">
        <v>29</v>
      </c>
      <c r="H328" t="s">
        <v>16</v>
      </c>
      <c r="K328" t="s">
        <v>30</v>
      </c>
      <c r="L328" s="6" t="s">
        <v>31</v>
      </c>
      <c r="M328" t="str">
        <f>VLOOKUP(L328,code!$1:$1048576,2,TRUE)</f>
        <v>1378624517</v>
      </c>
    </row>
    <row r="329" spans="1:13" x14ac:dyDescent="0.3">
      <c r="A329" t="s">
        <v>922</v>
      </c>
      <c r="B329" t="s">
        <v>25</v>
      </c>
      <c r="C329" t="s">
        <v>923</v>
      </c>
      <c r="D329" t="s">
        <v>764</v>
      </c>
      <c r="E329" t="s">
        <v>16</v>
      </c>
      <c r="F329" t="s">
        <v>28</v>
      </c>
      <c r="G329" t="s">
        <v>29</v>
      </c>
      <c r="H329" t="s">
        <v>16</v>
      </c>
      <c r="K329" t="s">
        <v>30</v>
      </c>
      <c r="L329" s="6" t="s">
        <v>31</v>
      </c>
      <c r="M329" t="str">
        <f>VLOOKUP(L329,code!$1:$1048576,2,TRUE)</f>
        <v>1378624517</v>
      </c>
    </row>
    <row r="330" spans="1:13" x14ac:dyDescent="0.3">
      <c r="A330" t="s">
        <v>924</v>
      </c>
      <c r="B330" t="s">
        <v>25</v>
      </c>
      <c r="C330" t="s">
        <v>925</v>
      </c>
      <c r="D330" t="s">
        <v>767</v>
      </c>
      <c r="E330" t="s">
        <v>16</v>
      </c>
      <c r="F330" t="s">
        <v>28</v>
      </c>
      <c r="G330" t="s">
        <v>29</v>
      </c>
      <c r="H330" t="s">
        <v>16</v>
      </c>
      <c r="K330" t="s">
        <v>30</v>
      </c>
      <c r="L330" s="6" t="s">
        <v>31</v>
      </c>
      <c r="M330" t="str">
        <f>VLOOKUP(L330,code!$1:$1048576,2,TRUE)</f>
        <v>1378624517</v>
      </c>
    </row>
    <row r="331" spans="1:13" x14ac:dyDescent="0.3">
      <c r="A331" t="s">
        <v>926</v>
      </c>
      <c r="B331" t="s">
        <v>25</v>
      </c>
      <c r="C331" t="s">
        <v>927</v>
      </c>
      <c r="D331" t="s">
        <v>770</v>
      </c>
      <c r="E331" t="s">
        <v>16</v>
      </c>
      <c r="F331" t="s">
        <v>28</v>
      </c>
      <c r="G331" t="s">
        <v>29</v>
      </c>
      <c r="H331" t="s">
        <v>16</v>
      </c>
      <c r="K331" t="s">
        <v>30</v>
      </c>
      <c r="L331" s="6" t="s">
        <v>31</v>
      </c>
      <c r="M331" t="str">
        <f>VLOOKUP(L331,code!$1:$1048576,2,TRUE)</f>
        <v>1378624517</v>
      </c>
    </row>
    <row r="332" spans="1:13" x14ac:dyDescent="0.3">
      <c r="A332" t="s">
        <v>928</v>
      </c>
      <c r="B332" t="s">
        <v>25</v>
      </c>
      <c r="C332" t="s">
        <v>929</v>
      </c>
      <c r="D332" t="s">
        <v>773</v>
      </c>
      <c r="E332" t="s">
        <v>16</v>
      </c>
      <c r="F332" t="s">
        <v>28</v>
      </c>
      <c r="G332" t="s">
        <v>29</v>
      </c>
      <c r="H332" t="s">
        <v>16</v>
      </c>
      <c r="K332" t="s">
        <v>30</v>
      </c>
      <c r="L332" s="6" t="s">
        <v>31</v>
      </c>
      <c r="M332" t="str">
        <f>VLOOKUP(L332,code!$1:$1048576,2,TRUE)</f>
        <v>1378624517</v>
      </c>
    </row>
    <row r="333" spans="1:13" x14ac:dyDescent="0.3">
      <c r="A333" t="s">
        <v>930</v>
      </c>
      <c r="B333" t="s">
        <v>25</v>
      </c>
      <c r="C333" t="s">
        <v>931</v>
      </c>
      <c r="D333" t="s">
        <v>776</v>
      </c>
      <c r="E333" t="s">
        <v>16</v>
      </c>
      <c r="F333" t="s">
        <v>28</v>
      </c>
      <c r="G333" t="s">
        <v>29</v>
      </c>
      <c r="H333" t="s">
        <v>16</v>
      </c>
      <c r="K333" t="s">
        <v>30</v>
      </c>
      <c r="L333" s="6" t="s">
        <v>31</v>
      </c>
      <c r="M333" t="str">
        <f>VLOOKUP(L333,code!$1:$1048576,2,TRUE)</f>
        <v>1378624517</v>
      </c>
    </row>
    <row r="334" spans="1:13" x14ac:dyDescent="0.3">
      <c r="A334" t="s">
        <v>932</v>
      </c>
      <c r="B334" t="s">
        <v>25</v>
      </c>
      <c r="C334" t="s">
        <v>933</v>
      </c>
      <c r="D334" t="s">
        <v>779</v>
      </c>
      <c r="E334" t="s">
        <v>16</v>
      </c>
      <c r="F334" t="s">
        <v>28</v>
      </c>
      <c r="G334" t="s">
        <v>29</v>
      </c>
      <c r="H334" t="s">
        <v>16</v>
      </c>
      <c r="K334" t="s">
        <v>30</v>
      </c>
      <c r="L334" s="6" t="s">
        <v>31</v>
      </c>
      <c r="M334" t="str">
        <f>VLOOKUP(L334,code!$1:$1048576,2,TRUE)</f>
        <v>1378624517</v>
      </c>
    </row>
    <row r="335" spans="1:13" x14ac:dyDescent="0.3">
      <c r="A335" t="s">
        <v>934</v>
      </c>
      <c r="B335" t="s">
        <v>25</v>
      </c>
      <c r="C335" t="s">
        <v>935</v>
      </c>
      <c r="D335" t="s">
        <v>782</v>
      </c>
      <c r="E335" t="s">
        <v>16</v>
      </c>
      <c r="F335" t="s">
        <v>28</v>
      </c>
      <c r="G335" t="s">
        <v>29</v>
      </c>
      <c r="H335" t="s">
        <v>16</v>
      </c>
      <c r="K335" t="s">
        <v>30</v>
      </c>
      <c r="L335" s="6" t="s">
        <v>31</v>
      </c>
      <c r="M335" t="str">
        <f>VLOOKUP(L335,code!$1:$1048576,2,TRUE)</f>
        <v>1378624517</v>
      </c>
    </row>
    <row r="336" spans="1:13" x14ac:dyDescent="0.3">
      <c r="A336" t="s">
        <v>936</v>
      </c>
      <c r="B336" t="s">
        <v>25</v>
      </c>
      <c r="C336" t="s">
        <v>937</v>
      </c>
      <c r="D336" t="s">
        <v>785</v>
      </c>
      <c r="E336" t="s">
        <v>16</v>
      </c>
      <c r="F336" t="s">
        <v>28</v>
      </c>
      <c r="G336" t="s">
        <v>29</v>
      </c>
      <c r="H336" t="s">
        <v>16</v>
      </c>
      <c r="K336" t="s">
        <v>30</v>
      </c>
      <c r="L336" s="6" t="s">
        <v>31</v>
      </c>
      <c r="M336" t="str">
        <f>VLOOKUP(L336,code!$1:$1048576,2,TRUE)</f>
        <v>1378624517</v>
      </c>
    </row>
    <row r="337" spans="1:13" x14ac:dyDescent="0.3">
      <c r="A337" t="s">
        <v>938</v>
      </c>
      <c r="B337" t="s">
        <v>25</v>
      </c>
      <c r="C337" t="s">
        <v>939</v>
      </c>
      <c r="D337" t="s">
        <v>788</v>
      </c>
      <c r="E337" t="s">
        <v>16</v>
      </c>
      <c r="F337" t="s">
        <v>28</v>
      </c>
      <c r="G337" t="s">
        <v>29</v>
      </c>
      <c r="H337" t="s">
        <v>16</v>
      </c>
      <c r="K337" t="s">
        <v>30</v>
      </c>
      <c r="L337" s="6" t="s">
        <v>31</v>
      </c>
      <c r="M337" t="str">
        <f>VLOOKUP(L337,code!$1:$1048576,2,TRUE)</f>
        <v>1378624517</v>
      </c>
    </row>
    <row r="338" spans="1:13" x14ac:dyDescent="0.3">
      <c r="A338" t="s">
        <v>940</v>
      </c>
      <c r="B338" t="s">
        <v>25</v>
      </c>
      <c r="C338" t="s">
        <v>941</v>
      </c>
      <c r="D338" t="s">
        <v>791</v>
      </c>
      <c r="E338" t="s">
        <v>16</v>
      </c>
      <c r="F338" t="s">
        <v>28</v>
      </c>
      <c r="G338" t="s">
        <v>29</v>
      </c>
      <c r="H338" t="s">
        <v>16</v>
      </c>
      <c r="K338" t="s">
        <v>30</v>
      </c>
      <c r="L338" s="6" t="s">
        <v>31</v>
      </c>
      <c r="M338" t="str">
        <f>VLOOKUP(L338,code!$1:$1048576,2,TRUE)</f>
        <v>1378624517</v>
      </c>
    </row>
    <row r="339" spans="1:13" x14ac:dyDescent="0.3">
      <c r="A339" t="s">
        <v>942</v>
      </c>
      <c r="B339" t="s">
        <v>25</v>
      </c>
      <c r="C339" t="s">
        <v>943</v>
      </c>
      <c r="D339" t="s">
        <v>794</v>
      </c>
      <c r="E339" t="s">
        <v>16</v>
      </c>
      <c r="F339" t="s">
        <v>28</v>
      </c>
      <c r="G339" t="s">
        <v>29</v>
      </c>
      <c r="H339" t="s">
        <v>16</v>
      </c>
      <c r="K339" t="s">
        <v>30</v>
      </c>
      <c r="L339" s="6" t="s">
        <v>31</v>
      </c>
      <c r="M339" t="str">
        <f>VLOOKUP(L339,code!$1:$1048576,2,TRUE)</f>
        <v>1378624517</v>
      </c>
    </row>
    <row r="340" spans="1:13" x14ac:dyDescent="0.3">
      <c r="A340" t="s">
        <v>944</v>
      </c>
      <c r="B340" t="s">
        <v>25</v>
      </c>
      <c r="C340" t="s">
        <v>945</v>
      </c>
      <c r="D340" t="s">
        <v>797</v>
      </c>
      <c r="E340" t="s">
        <v>16</v>
      </c>
      <c r="F340" t="s">
        <v>28</v>
      </c>
      <c r="G340" t="s">
        <v>29</v>
      </c>
      <c r="H340" t="s">
        <v>16</v>
      </c>
      <c r="K340" t="s">
        <v>30</v>
      </c>
      <c r="L340" s="6" t="s">
        <v>31</v>
      </c>
      <c r="M340" t="str">
        <f>VLOOKUP(L340,code!$1:$1048576,2,TRUE)</f>
        <v>1378624517</v>
      </c>
    </row>
    <row r="341" spans="1:13" x14ac:dyDescent="0.3">
      <c r="A341" t="s">
        <v>946</v>
      </c>
      <c r="B341" t="s">
        <v>25</v>
      </c>
      <c r="C341" t="s">
        <v>947</v>
      </c>
      <c r="D341" t="s">
        <v>800</v>
      </c>
      <c r="E341" t="s">
        <v>16</v>
      </c>
      <c r="F341" t="s">
        <v>28</v>
      </c>
      <c r="G341" t="s">
        <v>29</v>
      </c>
      <c r="H341" t="s">
        <v>16</v>
      </c>
      <c r="K341" t="s">
        <v>30</v>
      </c>
      <c r="L341" s="6" t="s">
        <v>31</v>
      </c>
      <c r="M341" t="str">
        <f>VLOOKUP(L341,code!$1:$1048576,2,TRUE)</f>
        <v>1378624517</v>
      </c>
    </row>
    <row r="342" spans="1:13" x14ac:dyDescent="0.3">
      <c r="A342" t="s">
        <v>948</v>
      </c>
      <c r="B342" t="s">
        <v>25</v>
      </c>
      <c r="C342" t="s">
        <v>910</v>
      </c>
      <c r="D342" t="s">
        <v>803</v>
      </c>
      <c r="E342" t="s">
        <v>16</v>
      </c>
      <c r="F342" t="s">
        <v>28</v>
      </c>
      <c r="G342" t="s">
        <v>29</v>
      </c>
      <c r="H342" t="s">
        <v>16</v>
      </c>
      <c r="K342" t="s">
        <v>30</v>
      </c>
      <c r="L342" s="6" t="s">
        <v>31</v>
      </c>
      <c r="M342" t="str">
        <f>VLOOKUP(L342,code!$1:$1048576,2,TRUE)</f>
        <v>1378624517</v>
      </c>
    </row>
    <row r="343" spans="1:13" x14ac:dyDescent="0.3">
      <c r="A343" t="s">
        <v>949</v>
      </c>
      <c r="B343" t="s">
        <v>25</v>
      </c>
      <c r="C343" t="s">
        <v>950</v>
      </c>
      <c r="D343" t="s">
        <v>951</v>
      </c>
      <c r="E343" t="s">
        <v>16</v>
      </c>
      <c r="F343" t="s">
        <v>28</v>
      </c>
      <c r="G343" t="s">
        <v>29</v>
      </c>
      <c r="H343" t="s">
        <v>16</v>
      </c>
      <c r="K343" t="s">
        <v>30</v>
      </c>
      <c r="L343" s="6" t="s">
        <v>740</v>
      </c>
      <c r="M343" t="str">
        <f>VLOOKUP(L343,code!$1:$1048576,2,TRUE)</f>
        <v>1378199478</v>
      </c>
    </row>
    <row r="344" spans="1:13" x14ac:dyDescent="0.3">
      <c r="A344" t="s">
        <v>952</v>
      </c>
      <c r="B344" t="s">
        <v>25</v>
      </c>
      <c r="C344" t="s">
        <v>953</v>
      </c>
      <c r="D344" t="s">
        <v>749</v>
      </c>
      <c r="E344" t="s">
        <v>16</v>
      </c>
      <c r="F344" t="s">
        <v>28</v>
      </c>
      <c r="G344" t="s">
        <v>29</v>
      </c>
      <c r="H344" t="s">
        <v>16</v>
      </c>
      <c r="K344" t="s">
        <v>30</v>
      </c>
      <c r="L344" s="6" t="s">
        <v>31</v>
      </c>
      <c r="M344" t="str">
        <f>VLOOKUP(L344,code!$1:$1048576,2,TRUE)</f>
        <v>1378624517</v>
      </c>
    </row>
    <row r="345" spans="1:13" x14ac:dyDescent="0.3">
      <c r="A345" t="s">
        <v>954</v>
      </c>
      <c r="B345" t="s">
        <v>25</v>
      </c>
      <c r="C345" t="s">
        <v>955</v>
      </c>
      <c r="D345" t="s">
        <v>752</v>
      </c>
      <c r="E345" t="s">
        <v>16</v>
      </c>
      <c r="F345" t="s">
        <v>28</v>
      </c>
      <c r="G345" t="s">
        <v>29</v>
      </c>
      <c r="H345" t="s">
        <v>16</v>
      </c>
      <c r="K345" t="s">
        <v>30</v>
      </c>
      <c r="L345" s="6" t="s">
        <v>31</v>
      </c>
      <c r="M345" t="str">
        <f>VLOOKUP(L345,code!$1:$1048576,2,TRUE)</f>
        <v>1378624517</v>
      </c>
    </row>
    <row r="346" spans="1:13" x14ac:dyDescent="0.3">
      <c r="A346" t="s">
        <v>956</v>
      </c>
      <c r="B346" t="s">
        <v>25</v>
      </c>
      <c r="C346" t="s">
        <v>957</v>
      </c>
      <c r="D346" t="s">
        <v>755</v>
      </c>
      <c r="E346" t="s">
        <v>16</v>
      </c>
      <c r="F346" t="s">
        <v>28</v>
      </c>
      <c r="G346" t="s">
        <v>29</v>
      </c>
      <c r="H346" t="s">
        <v>16</v>
      </c>
      <c r="K346" t="s">
        <v>30</v>
      </c>
      <c r="L346" s="6" t="s">
        <v>31</v>
      </c>
      <c r="M346" t="str">
        <f>VLOOKUP(L346,code!$1:$1048576,2,TRUE)</f>
        <v>1378624517</v>
      </c>
    </row>
    <row r="347" spans="1:13" x14ac:dyDescent="0.3">
      <c r="A347" t="s">
        <v>958</v>
      </c>
      <c r="B347" t="s">
        <v>25</v>
      </c>
      <c r="C347" t="s">
        <v>959</v>
      </c>
      <c r="D347" t="s">
        <v>758</v>
      </c>
      <c r="E347" t="s">
        <v>16</v>
      </c>
      <c r="F347" t="s">
        <v>28</v>
      </c>
      <c r="G347" t="s">
        <v>29</v>
      </c>
      <c r="H347" t="s">
        <v>16</v>
      </c>
      <c r="K347" t="s">
        <v>30</v>
      </c>
      <c r="L347" s="6" t="s">
        <v>31</v>
      </c>
      <c r="M347" t="str">
        <f>VLOOKUP(L347,code!$1:$1048576,2,TRUE)</f>
        <v>1378624517</v>
      </c>
    </row>
    <row r="348" spans="1:13" x14ac:dyDescent="0.3">
      <c r="A348" t="s">
        <v>960</v>
      </c>
      <c r="B348" t="s">
        <v>25</v>
      </c>
      <c r="C348" t="s">
        <v>961</v>
      </c>
      <c r="D348" t="s">
        <v>761</v>
      </c>
      <c r="E348" t="s">
        <v>16</v>
      </c>
      <c r="F348" t="s">
        <v>28</v>
      </c>
      <c r="G348" t="s">
        <v>29</v>
      </c>
      <c r="H348" t="s">
        <v>16</v>
      </c>
      <c r="K348" t="s">
        <v>30</v>
      </c>
      <c r="L348" s="6" t="s">
        <v>31</v>
      </c>
      <c r="M348" t="str">
        <f>VLOOKUP(L348,code!$1:$1048576,2,TRUE)</f>
        <v>1378624517</v>
      </c>
    </row>
    <row r="349" spans="1:13" x14ac:dyDescent="0.3">
      <c r="A349" t="s">
        <v>962</v>
      </c>
      <c r="B349" t="s">
        <v>25</v>
      </c>
      <c r="C349" t="s">
        <v>963</v>
      </c>
      <c r="D349" t="s">
        <v>764</v>
      </c>
      <c r="E349" t="s">
        <v>16</v>
      </c>
      <c r="F349" t="s">
        <v>28</v>
      </c>
      <c r="G349" t="s">
        <v>29</v>
      </c>
      <c r="H349" t="s">
        <v>16</v>
      </c>
      <c r="K349" t="s">
        <v>30</v>
      </c>
      <c r="L349" s="6" t="s">
        <v>31</v>
      </c>
      <c r="M349" t="str">
        <f>VLOOKUP(L349,code!$1:$1048576,2,TRUE)</f>
        <v>1378624517</v>
      </c>
    </row>
    <row r="350" spans="1:13" x14ac:dyDescent="0.3">
      <c r="A350" t="s">
        <v>964</v>
      </c>
      <c r="B350" t="s">
        <v>25</v>
      </c>
      <c r="C350" t="s">
        <v>965</v>
      </c>
      <c r="D350" t="s">
        <v>767</v>
      </c>
      <c r="E350" t="s">
        <v>16</v>
      </c>
      <c r="F350" t="s">
        <v>28</v>
      </c>
      <c r="G350" t="s">
        <v>29</v>
      </c>
      <c r="H350" t="s">
        <v>16</v>
      </c>
      <c r="K350" t="s">
        <v>30</v>
      </c>
      <c r="L350" s="6" t="s">
        <v>31</v>
      </c>
      <c r="M350" t="str">
        <f>VLOOKUP(L350,code!$1:$1048576,2,TRUE)</f>
        <v>1378624517</v>
      </c>
    </row>
    <row r="351" spans="1:13" x14ac:dyDescent="0.3">
      <c r="A351" t="s">
        <v>966</v>
      </c>
      <c r="B351" t="s">
        <v>25</v>
      </c>
      <c r="C351" t="s">
        <v>967</v>
      </c>
      <c r="D351" t="s">
        <v>770</v>
      </c>
      <c r="E351" t="s">
        <v>16</v>
      </c>
      <c r="F351" t="s">
        <v>28</v>
      </c>
      <c r="G351" t="s">
        <v>29</v>
      </c>
      <c r="H351" t="s">
        <v>16</v>
      </c>
      <c r="K351" t="s">
        <v>30</v>
      </c>
      <c r="L351" s="6" t="s">
        <v>31</v>
      </c>
      <c r="M351" t="str">
        <f>VLOOKUP(L351,code!$1:$1048576,2,TRUE)</f>
        <v>1378624517</v>
      </c>
    </row>
    <row r="352" spans="1:13" x14ac:dyDescent="0.3">
      <c r="A352" t="s">
        <v>968</v>
      </c>
      <c r="B352" t="s">
        <v>25</v>
      </c>
      <c r="C352" t="s">
        <v>969</v>
      </c>
      <c r="D352" t="s">
        <v>773</v>
      </c>
      <c r="E352" t="s">
        <v>16</v>
      </c>
      <c r="F352" t="s">
        <v>28</v>
      </c>
      <c r="G352" t="s">
        <v>29</v>
      </c>
      <c r="H352" t="s">
        <v>16</v>
      </c>
      <c r="K352" t="s">
        <v>30</v>
      </c>
      <c r="L352" s="6" t="s">
        <v>31</v>
      </c>
      <c r="M352" t="str">
        <f>VLOOKUP(L352,code!$1:$1048576,2,TRUE)</f>
        <v>1378624517</v>
      </c>
    </row>
    <row r="353" spans="1:13" x14ac:dyDescent="0.3">
      <c r="A353" t="s">
        <v>970</v>
      </c>
      <c r="B353" t="s">
        <v>25</v>
      </c>
      <c r="C353" t="s">
        <v>971</v>
      </c>
      <c r="D353" t="s">
        <v>776</v>
      </c>
      <c r="E353" t="s">
        <v>16</v>
      </c>
      <c r="F353" t="s">
        <v>28</v>
      </c>
      <c r="G353" t="s">
        <v>29</v>
      </c>
      <c r="H353" t="s">
        <v>16</v>
      </c>
      <c r="K353" t="s">
        <v>30</v>
      </c>
      <c r="L353" s="6" t="s">
        <v>31</v>
      </c>
      <c r="M353" t="str">
        <f>VLOOKUP(L353,code!$1:$1048576,2,TRUE)</f>
        <v>1378624517</v>
      </c>
    </row>
    <row r="354" spans="1:13" x14ac:dyDescent="0.3">
      <c r="A354" t="s">
        <v>972</v>
      </c>
      <c r="B354" t="s">
        <v>25</v>
      </c>
      <c r="C354" t="s">
        <v>973</v>
      </c>
      <c r="D354" t="s">
        <v>779</v>
      </c>
      <c r="E354" t="s">
        <v>16</v>
      </c>
      <c r="F354" t="s">
        <v>28</v>
      </c>
      <c r="G354" t="s">
        <v>29</v>
      </c>
      <c r="H354" t="s">
        <v>16</v>
      </c>
      <c r="K354" t="s">
        <v>30</v>
      </c>
      <c r="L354" s="6" t="s">
        <v>31</v>
      </c>
      <c r="M354" t="str">
        <f>VLOOKUP(L354,code!$1:$1048576,2,TRUE)</f>
        <v>1378624517</v>
      </c>
    </row>
    <row r="355" spans="1:13" x14ac:dyDescent="0.3">
      <c r="A355" t="s">
        <v>974</v>
      </c>
      <c r="B355" t="s">
        <v>25</v>
      </c>
      <c r="C355" t="s">
        <v>975</v>
      </c>
      <c r="D355" t="s">
        <v>782</v>
      </c>
      <c r="E355" t="s">
        <v>16</v>
      </c>
      <c r="F355" t="s">
        <v>28</v>
      </c>
      <c r="G355" t="s">
        <v>29</v>
      </c>
      <c r="H355" t="s">
        <v>16</v>
      </c>
      <c r="K355" t="s">
        <v>30</v>
      </c>
      <c r="L355" s="6" t="s">
        <v>31</v>
      </c>
      <c r="M355" t="str">
        <f>VLOOKUP(L355,code!$1:$1048576,2,TRUE)</f>
        <v>1378624517</v>
      </c>
    </row>
    <row r="356" spans="1:13" x14ac:dyDescent="0.3">
      <c r="A356" t="s">
        <v>976</v>
      </c>
      <c r="B356" t="s">
        <v>25</v>
      </c>
      <c r="C356" t="s">
        <v>977</v>
      </c>
      <c r="D356" t="s">
        <v>785</v>
      </c>
      <c r="E356" t="s">
        <v>16</v>
      </c>
      <c r="F356" t="s">
        <v>28</v>
      </c>
      <c r="G356" t="s">
        <v>29</v>
      </c>
      <c r="H356" t="s">
        <v>16</v>
      </c>
      <c r="K356" t="s">
        <v>30</v>
      </c>
      <c r="L356" s="6" t="s">
        <v>31</v>
      </c>
      <c r="M356" t="str">
        <f>VLOOKUP(L356,code!$1:$1048576,2,TRUE)</f>
        <v>1378624517</v>
      </c>
    </row>
    <row r="357" spans="1:13" x14ac:dyDescent="0.3">
      <c r="A357" t="s">
        <v>978</v>
      </c>
      <c r="B357" t="s">
        <v>25</v>
      </c>
      <c r="C357" t="s">
        <v>979</v>
      </c>
      <c r="D357" t="s">
        <v>788</v>
      </c>
      <c r="E357" t="s">
        <v>16</v>
      </c>
      <c r="F357" t="s">
        <v>28</v>
      </c>
      <c r="G357" t="s">
        <v>29</v>
      </c>
      <c r="H357" t="s">
        <v>16</v>
      </c>
      <c r="K357" t="s">
        <v>30</v>
      </c>
      <c r="L357" s="6" t="s">
        <v>31</v>
      </c>
      <c r="M357" t="str">
        <f>VLOOKUP(L357,code!$1:$1048576,2,TRUE)</f>
        <v>1378624517</v>
      </c>
    </row>
    <row r="358" spans="1:13" x14ac:dyDescent="0.3">
      <c r="A358" t="s">
        <v>980</v>
      </c>
      <c r="B358" t="s">
        <v>25</v>
      </c>
      <c r="C358" t="s">
        <v>981</v>
      </c>
      <c r="D358" t="s">
        <v>791</v>
      </c>
      <c r="E358" t="s">
        <v>16</v>
      </c>
      <c r="F358" t="s">
        <v>28</v>
      </c>
      <c r="G358" t="s">
        <v>29</v>
      </c>
      <c r="H358" t="s">
        <v>16</v>
      </c>
      <c r="K358" t="s">
        <v>30</v>
      </c>
      <c r="L358" s="6" t="s">
        <v>31</v>
      </c>
      <c r="M358" t="str">
        <f>VLOOKUP(L358,code!$1:$1048576,2,TRUE)</f>
        <v>1378624517</v>
      </c>
    </row>
    <row r="359" spans="1:13" x14ac:dyDescent="0.3">
      <c r="A359" t="s">
        <v>982</v>
      </c>
      <c r="B359" t="s">
        <v>25</v>
      </c>
      <c r="C359" t="s">
        <v>983</v>
      </c>
      <c r="D359" t="s">
        <v>794</v>
      </c>
      <c r="E359" t="s">
        <v>16</v>
      </c>
      <c r="F359" t="s">
        <v>28</v>
      </c>
      <c r="G359" t="s">
        <v>29</v>
      </c>
      <c r="H359" t="s">
        <v>16</v>
      </c>
      <c r="K359" t="s">
        <v>30</v>
      </c>
      <c r="L359" s="6" t="s">
        <v>31</v>
      </c>
      <c r="M359" t="str">
        <f>VLOOKUP(L359,code!$1:$1048576,2,TRUE)</f>
        <v>1378624517</v>
      </c>
    </row>
    <row r="360" spans="1:13" x14ac:dyDescent="0.3">
      <c r="A360" t="s">
        <v>984</v>
      </c>
      <c r="B360" t="s">
        <v>25</v>
      </c>
      <c r="C360" t="s">
        <v>985</v>
      </c>
      <c r="D360" t="s">
        <v>797</v>
      </c>
      <c r="E360" t="s">
        <v>16</v>
      </c>
      <c r="F360" t="s">
        <v>28</v>
      </c>
      <c r="G360" t="s">
        <v>29</v>
      </c>
      <c r="H360" t="s">
        <v>16</v>
      </c>
      <c r="K360" t="s">
        <v>30</v>
      </c>
      <c r="L360" s="6" t="s">
        <v>31</v>
      </c>
      <c r="M360" t="str">
        <f>VLOOKUP(L360,code!$1:$1048576,2,TRUE)</f>
        <v>1378624517</v>
      </c>
    </row>
    <row r="361" spans="1:13" x14ac:dyDescent="0.3">
      <c r="A361" t="s">
        <v>986</v>
      </c>
      <c r="B361" t="s">
        <v>25</v>
      </c>
      <c r="C361" t="s">
        <v>987</v>
      </c>
      <c r="D361" t="s">
        <v>800</v>
      </c>
      <c r="E361" t="s">
        <v>16</v>
      </c>
      <c r="F361" t="s">
        <v>28</v>
      </c>
      <c r="G361" t="s">
        <v>29</v>
      </c>
      <c r="H361" t="s">
        <v>16</v>
      </c>
      <c r="K361" t="s">
        <v>30</v>
      </c>
      <c r="L361" s="6" t="s">
        <v>31</v>
      </c>
      <c r="M361" t="str">
        <f>VLOOKUP(L361,code!$1:$1048576,2,TRUE)</f>
        <v>1378624517</v>
      </c>
    </row>
    <row r="362" spans="1:13" x14ac:dyDescent="0.3">
      <c r="A362" t="s">
        <v>988</v>
      </c>
      <c r="B362" t="s">
        <v>25</v>
      </c>
      <c r="C362" t="s">
        <v>989</v>
      </c>
      <c r="D362" t="s">
        <v>803</v>
      </c>
      <c r="E362" t="s">
        <v>16</v>
      </c>
      <c r="F362" t="s">
        <v>28</v>
      </c>
      <c r="G362" t="s">
        <v>29</v>
      </c>
      <c r="H362" t="s">
        <v>16</v>
      </c>
      <c r="K362" t="s">
        <v>30</v>
      </c>
      <c r="L362" s="6" t="s">
        <v>31</v>
      </c>
      <c r="M362" t="str">
        <f>VLOOKUP(L362,code!$1:$1048576,2,TRUE)</f>
        <v>1378624517</v>
      </c>
    </row>
    <row r="363" spans="1:13" x14ac:dyDescent="0.3">
      <c r="A363" t="s">
        <v>990</v>
      </c>
      <c r="B363" t="s">
        <v>25</v>
      </c>
      <c r="C363" t="s">
        <v>991</v>
      </c>
      <c r="D363" t="s">
        <v>806</v>
      </c>
      <c r="E363" t="s">
        <v>16</v>
      </c>
      <c r="F363" t="s">
        <v>28</v>
      </c>
      <c r="G363" t="s">
        <v>29</v>
      </c>
      <c r="H363" t="s">
        <v>16</v>
      </c>
      <c r="K363" t="s">
        <v>30</v>
      </c>
      <c r="L363" s="6" t="s">
        <v>31</v>
      </c>
      <c r="M363" t="str">
        <f>VLOOKUP(L363,code!$1:$1048576,2,TRUE)</f>
        <v>1378624517</v>
      </c>
    </row>
    <row r="364" spans="1:13" x14ac:dyDescent="0.3">
      <c r="A364" t="s">
        <v>992</v>
      </c>
      <c r="B364" t="s">
        <v>25</v>
      </c>
      <c r="C364" t="s">
        <v>993</v>
      </c>
      <c r="D364" t="s">
        <v>809</v>
      </c>
      <c r="E364" t="s">
        <v>16</v>
      </c>
      <c r="F364" t="s">
        <v>28</v>
      </c>
      <c r="G364" t="s">
        <v>29</v>
      </c>
      <c r="H364" t="s">
        <v>16</v>
      </c>
      <c r="K364" t="s">
        <v>30</v>
      </c>
      <c r="L364" s="6" t="s">
        <v>31</v>
      </c>
      <c r="M364" t="str">
        <f>VLOOKUP(L364,code!$1:$1048576,2,TRUE)</f>
        <v>1378624517</v>
      </c>
    </row>
    <row r="365" spans="1:13" x14ac:dyDescent="0.3">
      <c r="A365" t="s">
        <v>994</v>
      </c>
      <c r="B365" t="s">
        <v>25</v>
      </c>
      <c r="C365" t="s">
        <v>995</v>
      </c>
      <c r="D365" t="s">
        <v>815</v>
      </c>
      <c r="E365" t="s">
        <v>16</v>
      </c>
      <c r="F365" t="s">
        <v>28</v>
      </c>
      <c r="G365" t="s">
        <v>29</v>
      </c>
      <c r="H365" t="s">
        <v>16</v>
      </c>
      <c r="K365" t="s">
        <v>30</v>
      </c>
      <c r="L365" s="6" t="s">
        <v>31</v>
      </c>
      <c r="M365" t="str">
        <f>VLOOKUP(L365,code!$1:$1048576,2,TRUE)</f>
        <v>1378624517</v>
      </c>
    </row>
    <row r="366" spans="1:13" x14ac:dyDescent="0.3">
      <c r="A366" t="s">
        <v>996</v>
      </c>
      <c r="B366" t="s">
        <v>25</v>
      </c>
      <c r="C366" t="s">
        <v>997</v>
      </c>
      <c r="D366" t="s">
        <v>818</v>
      </c>
      <c r="E366" t="s">
        <v>16</v>
      </c>
      <c r="F366" t="s">
        <v>28</v>
      </c>
      <c r="G366" t="s">
        <v>29</v>
      </c>
      <c r="H366" t="s">
        <v>16</v>
      </c>
      <c r="K366" t="s">
        <v>30</v>
      </c>
      <c r="L366" s="6" t="s">
        <v>31</v>
      </c>
      <c r="M366" t="str">
        <f>VLOOKUP(L366,code!$1:$1048576,2,TRUE)</f>
        <v>1378624517</v>
      </c>
    </row>
    <row r="367" spans="1:13" x14ac:dyDescent="0.3">
      <c r="A367" t="s">
        <v>998</v>
      </c>
      <c r="B367" t="s">
        <v>25</v>
      </c>
      <c r="C367" t="s">
        <v>999</v>
      </c>
      <c r="D367" t="s">
        <v>821</v>
      </c>
      <c r="E367" t="s">
        <v>16</v>
      </c>
      <c r="F367" t="s">
        <v>28</v>
      </c>
      <c r="G367" t="s">
        <v>29</v>
      </c>
      <c r="H367" t="s">
        <v>16</v>
      </c>
      <c r="K367" t="s">
        <v>30</v>
      </c>
      <c r="L367" s="6" t="s">
        <v>31</v>
      </c>
      <c r="M367" t="str">
        <f>VLOOKUP(L367,code!$1:$1048576,2,TRUE)</f>
        <v>1378624517</v>
      </c>
    </row>
    <row r="368" spans="1:13" x14ac:dyDescent="0.3">
      <c r="A368" t="s">
        <v>1000</v>
      </c>
      <c r="B368" t="s">
        <v>25</v>
      </c>
      <c r="C368" t="s">
        <v>1001</v>
      </c>
      <c r="D368" t="s">
        <v>824</v>
      </c>
      <c r="E368" t="s">
        <v>16</v>
      </c>
      <c r="F368" t="s">
        <v>28</v>
      </c>
      <c r="G368" t="s">
        <v>29</v>
      </c>
      <c r="H368" t="s">
        <v>16</v>
      </c>
      <c r="K368" t="s">
        <v>30</v>
      </c>
      <c r="L368" s="6" t="s">
        <v>31</v>
      </c>
      <c r="M368" t="str">
        <f>VLOOKUP(L368,code!$1:$1048576,2,TRUE)</f>
        <v>1378624517</v>
      </c>
    </row>
    <row r="369" spans="1:13" x14ac:dyDescent="0.3">
      <c r="A369" t="s">
        <v>1002</v>
      </c>
      <c r="B369" t="s">
        <v>25</v>
      </c>
      <c r="C369" t="s">
        <v>1003</v>
      </c>
      <c r="D369" t="s">
        <v>827</v>
      </c>
      <c r="E369" t="s">
        <v>16</v>
      </c>
      <c r="F369" t="s">
        <v>28</v>
      </c>
      <c r="G369" t="s">
        <v>29</v>
      </c>
      <c r="H369" t="s">
        <v>16</v>
      </c>
      <c r="K369" t="s">
        <v>30</v>
      </c>
      <c r="L369" s="6" t="s">
        <v>31</v>
      </c>
      <c r="M369" t="str">
        <f>VLOOKUP(L369,code!$1:$1048576,2,TRUE)</f>
        <v>1378624517</v>
      </c>
    </row>
    <row r="370" spans="1:13" x14ac:dyDescent="0.3">
      <c r="A370" t="s">
        <v>1004</v>
      </c>
      <c r="B370" t="s">
        <v>25</v>
      </c>
      <c r="C370" t="s">
        <v>1005</v>
      </c>
      <c r="D370" t="s">
        <v>830</v>
      </c>
      <c r="E370" t="s">
        <v>16</v>
      </c>
      <c r="F370" t="s">
        <v>28</v>
      </c>
      <c r="G370" t="s">
        <v>29</v>
      </c>
      <c r="H370" t="s">
        <v>16</v>
      </c>
      <c r="K370" t="s">
        <v>30</v>
      </c>
      <c r="L370" s="6" t="s">
        <v>31</v>
      </c>
      <c r="M370" t="str">
        <f>VLOOKUP(L370,code!$1:$1048576,2,TRUE)</f>
        <v>1378624517</v>
      </c>
    </row>
    <row r="371" spans="1:13" x14ac:dyDescent="0.3">
      <c r="A371" t="s">
        <v>1006</v>
      </c>
      <c r="B371" t="s">
        <v>25</v>
      </c>
      <c r="C371" t="s">
        <v>1007</v>
      </c>
      <c r="D371" t="s">
        <v>833</v>
      </c>
      <c r="E371" t="s">
        <v>16</v>
      </c>
      <c r="F371" t="s">
        <v>28</v>
      </c>
      <c r="G371" t="s">
        <v>29</v>
      </c>
      <c r="H371" t="s">
        <v>16</v>
      </c>
      <c r="K371" t="s">
        <v>30</v>
      </c>
      <c r="L371" s="6" t="s">
        <v>31</v>
      </c>
      <c r="M371" t="str">
        <f>VLOOKUP(L371,code!$1:$1048576,2,TRUE)</f>
        <v>1378624517</v>
      </c>
    </row>
    <row r="372" spans="1:13" x14ac:dyDescent="0.3">
      <c r="A372" t="s">
        <v>1008</v>
      </c>
      <c r="B372" t="s">
        <v>25</v>
      </c>
      <c r="C372" t="s">
        <v>1009</v>
      </c>
      <c r="D372" t="s">
        <v>836</v>
      </c>
      <c r="E372" t="s">
        <v>16</v>
      </c>
      <c r="F372" t="s">
        <v>28</v>
      </c>
      <c r="G372" t="s">
        <v>29</v>
      </c>
      <c r="H372" t="s">
        <v>16</v>
      </c>
      <c r="K372" t="s">
        <v>30</v>
      </c>
      <c r="L372" s="6" t="s">
        <v>31</v>
      </c>
      <c r="M372" t="str">
        <f>VLOOKUP(L372,code!$1:$1048576,2,TRUE)</f>
        <v>1378624517</v>
      </c>
    </row>
    <row r="373" spans="1:13" x14ac:dyDescent="0.3">
      <c r="A373" t="s">
        <v>1010</v>
      </c>
      <c r="B373" t="s">
        <v>25</v>
      </c>
      <c r="C373" t="s">
        <v>1011</v>
      </c>
      <c r="D373" t="s">
        <v>839</v>
      </c>
      <c r="E373" t="s">
        <v>16</v>
      </c>
      <c r="F373" t="s">
        <v>28</v>
      </c>
      <c r="G373" t="s">
        <v>29</v>
      </c>
      <c r="H373" t="s">
        <v>16</v>
      </c>
      <c r="K373" t="s">
        <v>30</v>
      </c>
      <c r="L373" s="6" t="s">
        <v>31</v>
      </c>
      <c r="M373" t="str">
        <f>VLOOKUP(L373,code!$1:$1048576,2,TRUE)</f>
        <v>1378624517</v>
      </c>
    </row>
    <row r="374" spans="1:13" x14ac:dyDescent="0.3">
      <c r="A374" t="s">
        <v>1012</v>
      </c>
      <c r="B374" t="s">
        <v>25</v>
      </c>
      <c r="C374" t="s">
        <v>1013</v>
      </c>
      <c r="D374" t="s">
        <v>848</v>
      </c>
      <c r="E374" t="s">
        <v>16</v>
      </c>
      <c r="F374" t="s">
        <v>28</v>
      </c>
      <c r="G374" t="s">
        <v>29</v>
      </c>
      <c r="H374" t="s">
        <v>16</v>
      </c>
      <c r="K374" t="s">
        <v>30</v>
      </c>
      <c r="L374" s="6" t="s">
        <v>31</v>
      </c>
      <c r="M374" t="str">
        <f>VLOOKUP(L374,code!$1:$1048576,2,TRUE)</f>
        <v>1378624517</v>
      </c>
    </row>
    <row r="375" spans="1:13" x14ac:dyDescent="0.3">
      <c r="A375" t="s">
        <v>1014</v>
      </c>
      <c r="B375" t="s">
        <v>25</v>
      </c>
      <c r="C375" t="s">
        <v>1015</v>
      </c>
      <c r="D375" t="s">
        <v>851</v>
      </c>
      <c r="E375" t="s">
        <v>16</v>
      </c>
      <c r="F375" t="s">
        <v>28</v>
      </c>
      <c r="G375" t="s">
        <v>29</v>
      </c>
      <c r="H375" t="s">
        <v>16</v>
      </c>
      <c r="K375" t="s">
        <v>30</v>
      </c>
      <c r="L375" s="6" t="s">
        <v>31</v>
      </c>
      <c r="M375" t="str">
        <f>VLOOKUP(L375,code!$1:$1048576,2,TRUE)</f>
        <v>1378624517</v>
      </c>
    </row>
    <row r="376" spans="1:13" x14ac:dyDescent="0.3">
      <c r="A376" t="s">
        <v>1016</v>
      </c>
      <c r="B376" t="s">
        <v>25</v>
      </c>
      <c r="C376" t="s">
        <v>1017</v>
      </c>
      <c r="D376" t="s">
        <v>854</v>
      </c>
      <c r="E376" t="s">
        <v>16</v>
      </c>
      <c r="F376" t="s">
        <v>28</v>
      </c>
      <c r="G376" t="s">
        <v>29</v>
      </c>
      <c r="H376" t="s">
        <v>16</v>
      </c>
      <c r="K376" t="s">
        <v>30</v>
      </c>
      <c r="L376" s="6" t="s">
        <v>31</v>
      </c>
      <c r="M376" t="str">
        <f>VLOOKUP(L376,code!$1:$1048576,2,TRUE)</f>
        <v>1378624517</v>
      </c>
    </row>
    <row r="377" spans="1:13" x14ac:dyDescent="0.3">
      <c r="A377" t="s">
        <v>1018</v>
      </c>
      <c r="B377" t="s">
        <v>25</v>
      </c>
      <c r="C377" t="s">
        <v>1019</v>
      </c>
      <c r="D377" t="s">
        <v>857</v>
      </c>
      <c r="E377" t="s">
        <v>16</v>
      </c>
      <c r="F377" t="s">
        <v>28</v>
      </c>
      <c r="G377" t="s">
        <v>29</v>
      </c>
      <c r="H377" t="s">
        <v>16</v>
      </c>
      <c r="K377" t="s">
        <v>30</v>
      </c>
      <c r="L377" s="6" t="s">
        <v>31</v>
      </c>
      <c r="M377" t="str">
        <f>VLOOKUP(L377,code!$1:$1048576,2,TRUE)</f>
        <v>1378624517</v>
      </c>
    </row>
    <row r="378" spans="1:13" x14ac:dyDescent="0.3">
      <c r="A378" t="s">
        <v>1020</v>
      </c>
      <c r="B378" t="s">
        <v>25</v>
      </c>
      <c r="C378" t="s">
        <v>1021</v>
      </c>
      <c r="D378" t="s">
        <v>860</v>
      </c>
      <c r="E378" t="s">
        <v>16</v>
      </c>
      <c r="F378" t="s">
        <v>28</v>
      </c>
      <c r="G378" t="s">
        <v>29</v>
      </c>
      <c r="H378" t="s">
        <v>16</v>
      </c>
      <c r="K378" t="s">
        <v>30</v>
      </c>
      <c r="L378" s="6" t="s">
        <v>31</v>
      </c>
      <c r="M378" t="str">
        <f>VLOOKUP(L378,code!$1:$1048576,2,TRUE)</f>
        <v>1378624517</v>
      </c>
    </row>
    <row r="379" spans="1:13" x14ac:dyDescent="0.3">
      <c r="A379" t="s">
        <v>1022</v>
      </c>
      <c r="B379" t="s">
        <v>25</v>
      </c>
      <c r="C379" t="s">
        <v>1023</v>
      </c>
      <c r="D379" t="s">
        <v>863</v>
      </c>
      <c r="E379" t="s">
        <v>16</v>
      </c>
      <c r="F379" t="s">
        <v>28</v>
      </c>
      <c r="G379" t="s">
        <v>29</v>
      </c>
      <c r="H379" t="s">
        <v>16</v>
      </c>
      <c r="K379" t="s">
        <v>30</v>
      </c>
      <c r="L379" s="6" t="s">
        <v>31</v>
      </c>
      <c r="M379" t="str">
        <f>VLOOKUP(L379,code!$1:$1048576,2,TRUE)</f>
        <v>1378624517</v>
      </c>
    </row>
    <row r="380" spans="1:13" x14ac:dyDescent="0.3">
      <c r="A380" t="s">
        <v>1024</v>
      </c>
      <c r="B380" t="s">
        <v>25</v>
      </c>
      <c r="C380" t="s">
        <v>1025</v>
      </c>
      <c r="D380" t="s">
        <v>866</v>
      </c>
      <c r="E380" t="s">
        <v>16</v>
      </c>
      <c r="F380" t="s">
        <v>28</v>
      </c>
      <c r="G380" t="s">
        <v>29</v>
      </c>
      <c r="H380" t="s">
        <v>16</v>
      </c>
      <c r="K380" t="s">
        <v>30</v>
      </c>
      <c r="L380" s="6" t="s">
        <v>31</v>
      </c>
      <c r="M380" t="str">
        <f>VLOOKUP(L380,code!$1:$1048576,2,TRUE)</f>
        <v>1378624517</v>
      </c>
    </row>
    <row r="381" spans="1:13" x14ac:dyDescent="0.3">
      <c r="A381" t="s">
        <v>1026</v>
      </c>
      <c r="B381" t="s">
        <v>25</v>
      </c>
      <c r="C381" t="s">
        <v>1027</v>
      </c>
      <c r="D381" t="s">
        <v>869</v>
      </c>
      <c r="E381" t="s">
        <v>16</v>
      </c>
      <c r="F381" t="s">
        <v>28</v>
      </c>
      <c r="G381" t="s">
        <v>29</v>
      </c>
      <c r="H381" t="s">
        <v>16</v>
      </c>
      <c r="K381" t="s">
        <v>30</v>
      </c>
      <c r="L381" s="6" t="s">
        <v>31</v>
      </c>
      <c r="M381" t="str">
        <f>VLOOKUP(L381,code!$1:$1048576,2,TRUE)</f>
        <v>1378624517</v>
      </c>
    </row>
    <row r="382" spans="1:13" x14ac:dyDescent="0.3">
      <c r="A382" t="s">
        <v>1028</v>
      </c>
      <c r="B382" t="s">
        <v>25</v>
      </c>
      <c r="C382" t="s">
        <v>1029</v>
      </c>
      <c r="D382" t="s">
        <v>872</v>
      </c>
      <c r="E382" t="s">
        <v>16</v>
      </c>
      <c r="F382" t="s">
        <v>28</v>
      </c>
      <c r="G382" t="s">
        <v>29</v>
      </c>
      <c r="H382" t="s">
        <v>16</v>
      </c>
      <c r="K382" t="s">
        <v>30</v>
      </c>
      <c r="L382" s="6" t="s">
        <v>31</v>
      </c>
      <c r="M382" t="str">
        <f>VLOOKUP(L382,code!$1:$1048576,2,TRUE)</f>
        <v>1378624517</v>
      </c>
    </row>
    <row r="383" spans="1:13" x14ac:dyDescent="0.3">
      <c r="A383" t="s">
        <v>1030</v>
      </c>
      <c r="B383" t="s">
        <v>25</v>
      </c>
      <c r="C383" t="s">
        <v>1031</v>
      </c>
      <c r="D383" t="s">
        <v>749</v>
      </c>
      <c r="E383" t="s">
        <v>16</v>
      </c>
      <c r="F383" t="s">
        <v>28</v>
      </c>
      <c r="G383" t="s">
        <v>29</v>
      </c>
      <c r="H383" t="s">
        <v>16</v>
      </c>
      <c r="K383" t="s">
        <v>30</v>
      </c>
      <c r="L383" s="6" t="s">
        <v>31</v>
      </c>
      <c r="M383" t="str">
        <f>VLOOKUP(L383,code!$1:$1048576,2,TRUE)</f>
        <v>1378624517</v>
      </c>
    </row>
    <row r="384" spans="1:13" x14ac:dyDescent="0.3">
      <c r="A384" t="s">
        <v>1032</v>
      </c>
      <c r="B384" t="s">
        <v>25</v>
      </c>
      <c r="C384" t="s">
        <v>1033</v>
      </c>
      <c r="D384" t="s">
        <v>752</v>
      </c>
      <c r="E384" t="s">
        <v>16</v>
      </c>
      <c r="F384" t="s">
        <v>28</v>
      </c>
      <c r="G384" t="s">
        <v>29</v>
      </c>
      <c r="H384" t="s">
        <v>16</v>
      </c>
      <c r="K384" t="s">
        <v>30</v>
      </c>
      <c r="L384" s="6" t="s">
        <v>31</v>
      </c>
      <c r="M384" t="str">
        <f>VLOOKUP(L384,code!$1:$1048576,2,TRUE)</f>
        <v>1378624517</v>
      </c>
    </row>
    <row r="385" spans="1:13" x14ac:dyDescent="0.3">
      <c r="A385" t="s">
        <v>1034</v>
      </c>
      <c r="B385" t="s">
        <v>25</v>
      </c>
      <c r="C385" t="s">
        <v>1035</v>
      </c>
      <c r="D385" t="s">
        <v>755</v>
      </c>
      <c r="E385" t="s">
        <v>16</v>
      </c>
      <c r="F385" t="s">
        <v>28</v>
      </c>
      <c r="G385" t="s">
        <v>29</v>
      </c>
      <c r="H385" t="s">
        <v>16</v>
      </c>
      <c r="K385" t="s">
        <v>30</v>
      </c>
      <c r="L385" s="6" t="s">
        <v>31</v>
      </c>
      <c r="M385" t="str">
        <f>VLOOKUP(L385,code!$1:$1048576,2,TRUE)</f>
        <v>1378624517</v>
      </c>
    </row>
    <row r="386" spans="1:13" x14ac:dyDescent="0.3">
      <c r="A386" t="s">
        <v>1036</v>
      </c>
      <c r="B386" t="s">
        <v>25</v>
      </c>
      <c r="C386" t="s">
        <v>1037</v>
      </c>
      <c r="D386" t="s">
        <v>758</v>
      </c>
      <c r="E386" t="s">
        <v>16</v>
      </c>
      <c r="F386" t="s">
        <v>28</v>
      </c>
      <c r="G386" t="s">
        <v>29</v>
      </c>
      <c r="H386" t="s">
        <v>16</v>
      </c>
      <c r="K386" t="s">
        <v>30</v>
      </c>
      <c r="L386" s="6" t="s">
        <v>31</v>
      </c>
      <c r="M386" t="str">
        <f>VLOOKUP(L386,code!$1:$1048576,2,TRUE)</f>
        <v>1378624517</v>
      </c>
    </row>
    <row r="387" spans="1:13" x14ac:dyDescent="0.3">
      <c r="A387" t="s">
        <v>1038</v>
      </c>
      <c r="B387" t="s">
        <v>25</v>
      </c>
      <c r="C387" t="s">
        <v>1039</v>
      </c>
      <c r="D387" t="s">
        <v>761</v>
      </c>
      <c r="E387" t="s">
        <v>16</v>
      </c>
      <c r="F387" t="s">
        <v>28</v>
      </c>
      <c r="G387" t="s">
        <v>29</v>
      </c>
      <c r="H387" t="s">
        <v>16</v>
      </c>
      <c r="K387" t="s">
        <v>30</v>
      </c>
      <c r="L387" s="6" t="s">
        <v>31</v>
      </c>
      <c r="M387" t="str">
        <f>VLOOKUP(L387,code!$1:$1048576,2,TRUE)</f>
        <v>1378624517</v>
      </c>
    </row>
    <row r="388" spans="1:13" x14ac:dyDescent="0.3">
      <c r="A388" t="s">
        <v>1040</v>
      </c>
      <c r="B388" t="s">
        <v>25</v>
      </c>
      <c r="C388" t="s">
        <v>1041</v>
      </c>
      <c r="D388" t="s">
        <v>764</v>
      </c>
      <c r="E388" t="s">
        <v>16</v>
      </c>
      <c r="F388" t="s">
        <v>28</v>
      </c>
      <c r="G388" t="s">
        <v>29</v>
      </c>
      <c r="H388" t="s">
        <v>16</v>
      </c>
      <c r="K388" t="s">
        <v>30</v>
      </c>
      <c r="L388" s="6" t="s">
        <v>31</v>
      </c>
      <c r="M388" t="str">
        <f>VLOOKUP(L388,code!$1:$1048576,2,TRUE)</f>
        <v>1378624517</v>
      </c>
    </row>
    <row r="389" spans="1:13" x14ac:dyDescent="0.3">
      <c r="A389" t="s">
        <v>1042</v>
      </c>
      <c r="B389" t="s">
        <v>25</v>
      </c>
      <c r="C389" t="s">
        <v>1043</v>
      </c>
      <c r="D389" t="s">
        <v>767</v>
      </c>
      <c r="E389" t="s">
        <v>16</v>
      </c>
      <c r="F389" t="s">
        <v>28</v>
      </c>
      <c r="G389" t="s">
        <v>29</v>
      </c>
      <c r="H389" t="s">
        <v>16</v>
      </c>
      <c r="K389" t="s">
        <v>30</v>
      </c>
      <c r="L389" s="6" t="s">
        <v>31</v>
      </c>
      <c r="M389" t="str">
        <f>VLOOKUP(L389,code!$1:$1048576,2,TRUE)</f>
        <v>1378624517</v>
      </c>
    </row>
    <row r="390" spans="1:13" x14ac:dyDescent="0.3">
      <c r="A390" t="s">
        <v>1044</v>
      </c>
      <c r="B390" t="s">
        <v>25</v>
      </c>
      <c r="C390" t="s">
        <v>1045</v>
      </c>
      <c r="D390" t="s">
        <v>770</v>
      </c>
      <c r="E390" t="s">
        <v>16</v>
      </c>
      <c r="F390" t="s">
        <v>28</v>
      </c>
      <c r="G390" t="s">
        <v>29</v>
      </c>
      <c r="H390" t="s">
        <v>16</v>
      </c>
      <c r="K390" t="s">
        <v>30</v>
      </c>
      <c r="L390" s="6" t="s">
        <v>31</v>
      </c>
      <c r="M390" t="str">
        <f>VLOOKUP(L390,code!$1:$1048576,2,TRUE)</f>
        <v>1378624517</v>
      </c>
    </row>
    <row r="391" spans="1:13" x14ac:dyDescent="0.3">
      <c r="A391" t="s">
        <v>1046</v>
      </c>
      <c r="B391" t="s">
        <v>25</v>
      </c>
      <c r="C391" t="s">
        <v>1047</v>
      </c>
      <c r="D391" t="s">
        <v>773</v>
      </c>
      <c r="E391" t="s">
        <v>16</v>
      </c>
      <c r="F391" t="s">
        <v>28</v>
      </c>
      <c r="G391" t="s">
        <v>29</v>
      </c>
      <c r="H391" t="s">
        <v>16</v>
      </c>
      <c r="K391" t="s">
        <v>30</v>
      </c>
      <c r="L391" s="6" t="s">
        <v>31</v>
      </c>
      <c r="M391" t="str">
        <f>VLOOKUP(L391,code!$1:$1048576,2,TRUE)</f>
        <v>1378624517</v>
      </c>
    </row>
    <row r="392" spans="1:13" x14ac:dyDescent="0.3">
      <c r="A392" t="s">
        <v>1048</v>
      </c>
      <c r="B392" t="s">
        <v>25</v>
      </c>
      <c r="C392" t="s">
        <v>1049</v>
      </c>
      <c r="D392" t="s">
        <v>776</v>
      </c>
      <c r="E392" t="s">
        <v>16</v>
      </c>
      <c r="F392" t="s">
        <v>28</v>
      </c>
      <c r="G392" t="s">
        <v>29</v>
      </c>
      <c r="H392" t="s">
        <v>16</v>
      </c>
      <c r="K392" t="s">
        <v>30</v>
      </c>
      <c r="L392" s="6" t="s">
        <v>31</v>
      </c>
      <c r="M392" t="str">
        <f>VLOOKUP(L392,code!$1:$1048576,2,TRUE)</f>
        <v>1378624517</v>
      </c>
    </row>
    <row r="393" spans="1:13" x14ac:dyDescent="0.3">
      <c r="A393" t="s">
        <v>1050</v>
      </c>
      <c r="B393" t="s">
        <v>25</v>
      </c>
      <c r="C393" t="s">
        <v>1051</v>
      </c>
      <c r="D393" t="s">
        <v>779</v>
      </c>
      <c r="E393" t="s">
        <v>16</v>
      </c>
      <c r="F393" t="s">
        <v>28</v>
      </c>
      <c r="G393" t="s">
        <v>29</v>
      </c>
      <c r="H393" t="s">
        <v>16</v>
      </c>
      <c r="K393" t="s">
        <v>30</v>
      </c>
      <c r="L393" s="6" t="s">
        <v>31</v>
      </c>
      <c r="M393" t="str">
        <f>VLOOKUP(L393,code!$1:$1048576,2,TRUE)</f>
        <v>1378624517</v>
      </c>
    </row>
    <row r="394" spans="1:13" x14ac:dyDescent="0.3">
      <c r="A394" t="s">
        <v>1052</v>
      </c>
      <c r="B394" t="s">
        <v>25</v>
      </c>
      <c r="C394" t="s">
        <v>1053</v>
      </c>
      <c r="D394" t="s">
        <v>782</v>
      </c>
      <c r="E394" t="s">
        <v>16</v>
      </c>
      <c r="F394" t="s">
        <v>28</v>
      </c>
      <c r="G394" t="s">
        <v>29</v>
      </c>
      <c r="H394" t="s">
        <v>16</v>
      </c>
      <c r="K394" t="s">
        <v>30</v>
      </c>
      <c r="L394" s="6" t="s">
        <v>31</v>
      </c>
      <c r="M394" t="str">
        <f>VLOOKUP(L394,code!$1:$1048576,2,TRUE)</f>
        <v>1378624517</v>
      </c>
    </row>
    <row r="395" spans="1:13" x14ac:dyDescent="0.3">
      <c r="A395" t="s">
        <v>1054</v>
      </c>
      <c r="B395" t="s">
        <v>25</v>
      </c>
      <c r="C395" t="s">
        <v>1055</v>
      </c>
      <c r="D395" t="s">
        <v>785</v>
      </c>
      <c r="E395" t="s">
        <v>16</v>
      </c>
      <c r="F395" t="s">
        <v>28</v>
      </c>
      <c r="G395" t="s">
        <v>29</v>
      </c>
      <c r="H395" t="s">
        <v>16</v>
      </c>
      <c r="K395" t="s">
        <v>30</v>
      </c>
      <c r="L395" s="6" t="s">
        <v>31</v>
      </c>
      <c r="M395" t="str">
        <f>VLOOKUP(L395,code!$1:$1048576,2,TRUE)</f>
        <v>1378624517</v>
      </c>
    </row>
    <row r="396" spans="1:13" x14ac:dyDescent="0.3">
      <c r="A396" t="s">
        <v>1056</v>
      </c>
      <c r="B396" t="s">
        <v>25</v>
      </c>
      <c r="C396" t="s">
        <v>1057</v>
      </c>
      <c r="D396" t="s">
        <v>788</v>
      </c>
      <c r="E396" t="s">
        <v>16</v>
      </c>
      <c r="F396" t="s">
        <v>28</v>
      </c>
      <c r="G396" t="s">
        <v>29</v>
      </c>
      <c r="H396" t="s">
        <v>16</v>
      </c>
      <c r="K396" t="s">
        <v>30</v>
      </c>
      <c r="L396" s="6" t="s">
        <v>31</v>
      </c>
      <c r="M396" t="str">
        <f>VLOOKUP(L396,code!$1:$1048576,2,TRUE)</f>
        <v>1378624517</v>
      </c>
    </row>
    <row r="397" spans="1:13" x14ac:dyDescent="0.3">
      <c r="A397" t="s">
        <v>1058</v>
      </c>
      <c r="B397" t="s">
        <v>25</v>
      </c>
      <c r="C397" t="s">
        <v>1059</v>
      </c>
      <c r="D397" t="s">
        <v>791</v>
      </c>
      <c r="E397" t="s">
        <v>16</v>
      </c>
      <c r="F397" t="s">
        <v>28</v>
      </c>
      <c r="G397" t="s">
        <v>29</v>
      </c>
      <c r="H397" t="s">
        <v>16</v>
      </c>
      <c r="K397" t="s">
        <v>30</v>
      </c>
      <c r="L397" s="6" t="s">
        <v>31</v>
      </c>
      <c r="M397" t="str">
        <f>VLOOKUP(L397,code!$1:$1048576,2,TRUE)</f>
        <v>1378624517</v>
      </c>
    </row>
    <row r="398" spans="1:13" x14ac:dyDescent="0.3">
      <c r="A398" t="s">
        <v>1060</v>
      </c>
      <c r="B398" t="s">
        <v>25</v>
      </c>
      <c r="C398" t="s">
        <v>1061</v>
      </c>
      <c r="D398" t="s">
        <v>794</v>
      </c>
      <c r="E398" t="s">
        <v>16</v>
      </c>
      <c r="F398" t="s">
        <v>28</v>
      </c>
      <c r="G398" t="s">
        <v>29</v>
      </c>
      <c r="H398" t="s">
        <v>16</v>
      </c>
      <c r="K398" t="s">
        <v>30</v>
      </c>
      <c r="L398" s="6" t="s">
        <v>31</v>
      </c>
      <c r="M398" t="str">
        <f>VLOOKUP(L398,code!$1:$1048576,2,TRUE)</f>
        <v>1378624517</v>
      </c>
    </row>
    <row r="399" spans="1:13" x14ac:dyDescent="0.3">
      <c r="A399" t="s">
        <v>1062</v>
      </c>
      <c r="B399" t="s">
        <v>25</v>
      </c>
      <c r="C399" t="s">
        <v>1063</v>
      </c>
      <c r="D399" t="s">
        <v>797</v>
      </c>
      <c r="E399" t="s">
        <v>16</v>
      </c>
      <c r="F399" t="s">
        <v>28</v>
      </c>
      <c r="G399" t="s">
        <v>29</v>
      </c>
      <c r="H399" t="s">
        <v>16</v>
      </c>
      <c r="K399" t="s">
        <v>30</v>
      </c>
      <c r="L399" s="6" t="s">
        <v>31</v>
      </c>
      <c r="M399" t="str">
        <f>VLOOKUP(L399,code!$1:$1048576,2,TRUE)</f>
        <v>1378624517</v>
      </c>
    </row>
    <row r="400" spans="1:13" x14ac:dyDescent="0.3">
      <c r="A400" t="s">
        <v>1064</v>
      </c>
      <c r="B400" t="s">
        <v>25</v>
      </c>
      <c r="C400" t="s">
        <v>1065</v>
      </c>
      <c r="D400" t="s">
        <v>800</v>
      </c>
      <c r="E400" t="s">
        <v>16</v>
      </c>
      <c r="F400" t="s">
        <v>28</v>
      </c>
      <c r="G400" t="s">
        <v>29</v>
      </c>
      <c r="H400" t="s">
        <v>16</v>
      </c>
      <c r="K400" t="s">
        <v>30</v>
      </c>
      <c r="L400" s="6" t="s">
        <v>31</v>
      </c>
      <c r="M400" t="str">
        <f>VLOOKUP(L400,code!$1:$1048576,2,TRUE)</f>
        <v>1378624517</v>
      </c>
    </row>
    <row r="401" spans="1:13" x14ac:dyDescent="0.3">
      <c r="A401" t="s">
        <v>1066</v>
      </c>
      <c r="B401" t="s">
        <v>25</v>
      </c>
      <c r="C401" t="s">
        <v>1067</v>
      </c>
      <c r="D401" t="s">
        <v>749</v>
      </c>
      <c r="E401" t="s">
        <v>16</v>
      </c>
      <c r="F401" t="s">
        <v>28</v>
      </c>
      <c r="G401" t="s">
        <v>29</v>
      </c>
      <c r="H401" t="s">
        <v>16</v>
      </c>
      <c r="K401" t="s">
        <v>30</v>
      </c>
      <c r="L401" s="6" t="s">
        <v>31</v>
      </c>
      <c r="M401" t="str">
        <f>VLOOKUP(L401,code!$1:$1048576,2,TRUE)</f>
        <v>1378624517</v>
      </c>
    </row>
    <row r="402" spans="1:13" x14ac:dyDescent="0.3">
      <c r="A402" t="s">
        <v>1068</v>
      </c>
      <c r="B402" t="s">
        <v>25</v>
      </c>
      <c r="C402" t="s">
        <v>1069</v>
      </c>
      <c r="D402" t="s">
        <v>752</v>
      </c>
      <c r="E402" t="s">
        <v>16</v>
      </c>
      <c r="F402" t="s">
        <v>28</v>
      </c>
      <c r="G402" t="s">
        <v>29</v>
      </c>
      <c r="H402" t="s">
        <v>16</v>
      </c>
      <c r="K402" t="s">
        <v>30</v>
      </c>
      <c r="L402" s="6" t="s">
        <v>31</v>
      </c>
      <c r="M402" t="str">
        <f>VLOOKUP(L402,code!$1:$1048576,2,TRUE)</f>
        <v>1378624517</v>
      </c>
    </row>
    <row r="403" spans="1:13" x14ac:dyDescent="0.3">
      <c r="A403" t="s">
        <v>1070</v>
      </c>
      <c r="B403" t="s">
        <v>25</v>
      </c>
      <c r="C403" t="s">
        <v>1071</v>
      </c>
      <c r="D403" t="s">
        <v>755</v>
      </c>
      <c r="E403" t="s">
        <v>16</v>
      </c>
      <c r="F403" t="s">
        <v>28</v>
      </c>
      <c r="G403" t="s">
        <v>29</v>
      </c>
      <c r="H403" t="s">
        <v>16</v>
      </c>
      <c r="K403" t="s">
        <v>30</v>
      </c>
      <c r="L403" s="6" t="s">
        <v>31</v>
      </c>
      <c r="M403" t="str">
        <f>VLOOKUP(L403,code!$1:$1048576,2,TRUE)</f>
        <v>1378624517</v>
      </c>
    </row>
    <row r="404" spans="1:13" x14ac:dyDescent="0.3">
      <c r="A404" t="s">
        <v>1072</v>
      </c>
      <c r="B404" t="s">
        <v>25</v>
      </c>
      <c r="C404" t="s">
        <v>1073</v>
      </c>
      <c r="D404" t="s">
        <v>758</v>
      </c>
      <c r="E404" t="s">
        <v>16</v>
      </c>
      <c r="F404" t="s">
        <v>28</v>
      </c>
      <c r="G404" t="s">
        <v>29</v>
      </c>
      <c r="H404" t="s">
        <v>16</v>
      </c>
      <c r="K404" t="s">
        <v>30</v>
      </c>
      <c r="L404" s="6" t="s">
        <v>31</v>
      </c>
      <c r="M404" t="str">
        <f>VLOOKUP(L404,code!$1:$1048576,2,TRUE)</f>
        <v>1378624517</v>
      </c>
    </row>
    <row r="405" spans="1:13" x14ac:dyDescent="0.3">
      <c r="A405" t="s">
        <v>1074</v>
      </c>
      <c r="B405" t="s">
        <v>25</v>
      </c>
      <c r="C405" t="s">
        <v>1075</v>
      </c>
      <c r="D405" t="s">
        <v>761</v>
      </c>
      <c r="E405" t="s">
        <v>16</v>
      </c>
      <c r="F405" t="s">
        <v>28</v>
      </c>
      <c r="G405" t="s">
        <v>29</v>
      </c>
      <c r="H405" t="s">
        <v>16</v>
      </c>
      <c r="K405" t="s">
        <v>30</v>
      </c>
      <c r="L405" s="6" t="s">
        <v>31</v>
      </c>
      <c r="M405" t="str">
        <f>VLOOKUP(L405,code!$1:$1048576,2,TRUE)</f>
        <v>1378624517</v>
      </c>
    </row>
    <row r="406" spans="1:13" x14ac:dyDescent="0.3">
      <c r="A406" t="s">
        <v>1076</v>
      </c>
      <c r="B406" t="s">
        <v>25</v>
      </c>
      <c r="C406" t="s">
        <v>1077</v>
      </c>
      <c r="D406" t="s">
        <v>764</v>
      </c>
      <c r="E406" t="s">
        <v>16</v>
      </c>
      <c r="F406" t="s">
        <v>28</v>
      </c>
      <c r="G406" t="s">
        <v>29</v>
      </c>
      <c r="H406" t="s">
        <v>16</v>
      </c>
      <c r="K406" t="s">
        <v>30</v>
      </c>
      <c r="L406" s="6" t="s">
        <v>31</v>
      </c>
      <c r="M406" t="str">
        <f>VLOOKUP(L406,code!$1:$1048576,2,TRUE)</f>
        <v>1378624517</v>
      </c>
    </row>
    <row r="407" spans="1:13" x14ac:dyDescent="0.3">
      <c r="A407" t="s">
        <v>1078</v>
      </c>
      <c r="B407" t="s">
        <v>25</v>
      </c>
      <c r="C407" t="s">
        <v>1079</v>
      </c>
      <c r="D407" t="s">
        <v>767</v>
      </c>
      <c r="E407" t="s">
        <v>16</v>
      </c>
      <c r="F407" t="s">
        <v>28</v>
      </c>
      <c r="G407" t="s">
        <v>29</v>
      </c>
      <c r="H407" t="s">
        <v>16</v>
      </c>
      <c r="K407" t="s">
        <v>30</v>
      </c>
      <c r="L407" s="6" t="s">
        <v>31</v>
      </c>
      <c r="M407" t="str">
        <f>VLOOKUP(L407,code!$1:$1048576,2,TRUE)</f>
        <v>1378624517</v>
      </c>
    </row>
    <row r="408" spans="1:13" x14ac:dyDescent="0.3">
      <c r="A408" t="s">
        <v>1080</v>
      </c>
      <c r="B408" t="s">
        <v>25</v>
      </c>
      <c r="C408" t="s">
        <v>1081</v>
      </c>
      <c r="D408" t="s">
        <v>770</v>
      </c>
      <c r="E408" t="s">
        <v>16</v>
      </c>
      <c r="F408" t="s">
        <v>28</v>
      </c>
      <c r="G408" t="s">
        <v>29</v>
      </c>
      <c r="H408" t="s">
        <v>16</v>
      </c>
      <c r="K408" t="s">
        <v>30</v>
      </c>
      <c r="L408" s="6" t="s">
        <v>31</v>
      </c>
      <c r="M408" t="str">
        <f>VLOOKUP(L408,code!$1:$1048576,2,TRUE)</f>
        <v>1378624517</v>
      </c>
    </row>
    <row r="409" spans="1:13" x14ac:dyDescent="0.3">
      <c r="A409" t="s">
        <v>1082</v>
      </c>
      <c r="B409" t="s">
        <v>25</v>
      </c>
      <c r="C409" t="s">
        <v>1083</v>
      </c>
      <c r="D409" t="s">
        <v>773</v>
      </c>
      <c r="E409" t="s">
        <v>16</v>
      </c>
      <c r="F409" t="s">
        <v>28</v>
      </c>
      <c r="G409" t="s">
        <v>29</v>
      </c>
      <c r="H409" t="s">
        <v>16</v>
      </c>
      <c r="K409" t="s">
        <v>30</v>
      </c>
      <c r="L409" s="6" t="s">
        <v>31</v>
      </c>
      <c r="M409" t="str">
        <f>VLOOKUP(L409,code!$1:$1048576,2,TRUE)</f>
        <v>1378624517</v>
      </c>
    </row>
    <row r="410" spans="1:13" x14ac:dyDescent="0.3">
      <c r="A410" t="s">
        <v>1084</v>
      </c>
      <c r="B410" t="s">
        <v>25</v>
      </c>
      <c r="C410" t="s">
        <v>1085</v>
      </c>
      <c r="D410" t="s">
        <v>776</v>
      </c>
      <c r="E410" t="s">
        <v>16</v>
      </c>
      <c r="F410" t="s">
        <v>28</v>
      </c>
      <c r="G410" t="s">
        <v>29</v>
      </c>
      <c r="H410" t="s">
        <v>16</v>
      </c>
      <c r="K410" t="s">
        <v>30</v>
      </c>
      <c r="L410" s="6" t="s">
        <v>31</v>
      </c>
      <c r="M410" t="str">
        <f>VLOOKUP(L410,code!$1:$1048576,2,TRUE)</f>
        <v>1378624517</v>
      </c>
    </row>
    <row r="411" spans="1:13" x14ac:dyDescent="0.3">
      <c r="A411" t="s">
        <v>1086</v>
      </c>
      <c r="B411" t="s">
        <v>25</v>
      </c>
      <c r="C411" t="s">
        <v>1087</v>
      </c>
      <c r="D411" t="s">
        <v>779</v>
      </c>
      <c r="E411" t="s">
        <v>16</v>
      </c>
      <c r="F411" t="s">
        <v>28</v>
      </c>
      <c r="G411" t="s">
        <v>29</v>
      </c>
      <c r="H411" t="s">
        <v>16</v>
      </c>
      <c r="K411" t="s">
        <v>30</v>
      </c>
      <c r="L411" s="6" t="s">
        <v>31</v>
      </c>
      <c r="M411" t="str">
        <f>VLOOKUP(L411,code!$1:$1048576,2,TRUE)</f>
        <v>1378624517</v>
      </c>
    </row>
    <row r="412" spans="1:13" x14ac:dyDescent="0.3">
      <c r="A412" t="s">
        <v>1088</v>
      </c>
      <c r="B412" t="s">
        <v>25</v>
      </c>
      <c r="C412" t="s">
        <v>1089</v>
      </c>
      <c r="D412" t="s">
        <v>782</v>
      </c>
      <c r="E412" t="s">
        <v>16</v>
      </c>
      <c r="F412" t="s">
        <v>28</v>
      </c>
      <c r="G412" t="s">
        <v>29</v>
      </c>
      <c r="H412" t="s">
        <v>16</v>
      </c>
      <c r="K412" t="s">
        <v>30</v>
      </c>
      <c r="L412" s="6" t="s">
        <v>31</v>
      </c>
      <c r="M412" t="str">
        <f>VLOOKUP(L412,code!$1:$1048576,2,TRUE)</f>
        <v>1378624517</v>
      </c>
    </row>
    <row r="413" spans="1:13" x14ac:dyDescent="0.3">
      <c r="A413" t="s">
        <v>1090</v>
      </c>
      <c r="B413" t="s">
        <v>25</v>
      </c>
      <c r="C413" t="s">
        <v>1091</v>
      </c>
      <c r="D413" t="s">
        <v>785</v>
      </c>
      <c r="E413" t="s">
        <v>16</v>
      </c>
      <c r="F413" t="s">
        <v>28</v>
      </c>
      <c r="G413" t="s">
        <v>29</v>
      </c>
      <c r="H413" t="s">
        <v>16</v>
      </c>
      <c r="K413" t="s">
        <v>30</v>
      </c>
      <c r="L413" s="6" t="s">
        <v>31</v>
      </c>
      <c r="M413" t="str">
        <f>VLOOKUP(L413,code!$1:$1048576,2,TRUE)</f>
        <v>1378624517</v>
      </c>
    </row>
    <row r="414" spans="1:13" x14ac:dyDescent="0.3">
      <c r="A414" t="s">
        <v>1092</v>
      </c>
      <c r="B414" t="s">
        <v>25</v>
      </c>
      <c r="C414" t="s">
        <v>1093</v>
      </c>
      <c r="D414" t="s">
        <v>788</v>
      </c>
      <c r="E414" t="s">
        <v>16</v>
      </c>
      <c r="F414" t="s">
        <v>28</v>
      </c>
      <c r="G414" t="s">
        <v>29</v>
      </c>
      <c r="H414" t="s">
        <v>16</v>
      </c>
      <c r="K414" t="s">
        <v>30</v>
      </c>
      <c r="L414" s="6" t="s">
        <v>31</v>
      </c>
      <c r="M414" t="str">
        <f>VLOOKUP(L414,code!$1:$1048576,2,TRUE)</f>
        <v>1378624517</v>
      </c>
    </row>
    <row r="415" spans="1:13" x14ac:dyDescent="0.3">
      <c r="A415" t="s">
        <v>1094</v>
      </c>
      <c r="B415" t="s">
        <v>25</v>
      </c>
      <c r="C415" t="s">
        <v>1095</v>
      </c>
      <c r="D415" t="s">
        <v>791</v>
      </c>
      <c r="E415" t="s">
        <v>16</v>
      </c>
      <c r="F415" t="s">
        <v>28</v>
      </c>
      <c r="G415" t="s">
        <v>29</v>
      </c>
      <c r="H415" t="s">
        <v>16</v>
      </c>
      <c r="K415" t="s">
        <v>30</v>
      </c>
      <c r="L415" s="6" t="s">
        <v>31</v>
      </c>
      <c r="M415" t="str">
        <f>VLOOKUP(L415,code!$1:$1048576,2,TRUE)</f>
        <v>1378624517</v>
      </c>
    </row>
    <row r="416" spans="1:13" x14ac:dyDescent="0.3">
      <c r="A416" t="s">
        <v>1096</v>
      </c>
      <c r="B416" t="s">
        <v>25</v>
      </c>
      <c r="C416" t="s">
        <v>1097</v>
      </c>
      <c r="D416" t="s">
        <v>794</v>
      </c>
      <c r="E416" t="s">
        <v>16</v>
      </c>
      <c r="F416" t="s">
        <v>28</v>
      </c>
      <c r="G416" t="s">
        <v>29</v>
      </c>
      <c r="H416" t="s">
        <v>16</v>
      </c>
      <c r="K416" t="s">
        <v>30</v>
      </c>
      <c r="L416" s="6" t="s">
        <v>31</v>
      </c>
      <c r="M416" t="str">
        <f>VLOOKUP(L416,code!$1:$1048576,2,TRUE)</f>
        <v>1378624517</v>
      </c>
    </row>
    <row r="417" spans="1:13" x14ac:dyDescent="0.3">
      <c r="A417" t="s">
        <v>1098</v>
      </c>
      <c r="B417" t="s">
        <v>25</v>
      </c>
      <c r="C417" t="s">
        <v>1099</v>
      </c>
      <c r="D417" t="s">
        <v>797</v>
      </c>
      <c r="E417" t="s">
        <v>16</v>
      </c>
      <c r="F417" t="s">
        <v>28</v>
      </c>
      <c r="G417" t="s">
        <v>29</v>
      </c>
      <c r="H417" t="s">
        <v>16</v>
      </c>
      <c r="K417" t="s">
        <v>30</v>
      </c>
      <c r="L417" s="6" t="s">
        <v>31</v>
      </c>
      <c r="M417" t="str">
        <f>VLOOKUP(L417,code!$1:$1048576,2,TRUE)</f>
        <v>1378624517</v>
      </c>
    </row>
    <row r="418" spans="1:13" x14ac:dyDescent="0.3">
      <c r="A418" t="s">
        <v>1100</v>
      </c>
      <c r="B418" t="s">
        <v>25</v>
      </c>
      <c r="C418" t="s">
        <v>1101</v>
      </c>
      <c r="D418" t="s">
        <v>800</v>
      </c>
      <c r="E418" t="s">
        <v>16</v>
      </c>
      <c r="F418" t="s">
        <v>28</v>
      </c>
      <c r="G418" t="s">
        <v>29</v>
      </c>
      <c r="H418" t="s">
        <v>16</v>
      </c>
      <c r="K418" t="s">
        <v>30</v>
      </c>
      <c r="L418" s="6" t="s">
        <v>31</v>
      </c>
      <c r="M418" t="str">
        <f>VLOOKUP(L418,code!$1:$1048576,2,TRUE)</f>
        <v>1378624517</v>
      </c>
    </row>
    <row r="419" spans="1:13" x14ac:dyDescent="0.3">
      <c r="A419" t="s">
        <v>1102</v>
      </c>
      <c r="B419" t="s">
        <v>25</v>
      </c>
      <c r="C419" t="s">
        <v>1103</v>
      </c>
      <c r="D419" t="s">
        <v>1104</v>
      </c>
      <c r="E419" t="s">
        <v>16</v>
      </c>
      <c r="F419" t="s">
        <v>28</v>
      </c>
      <c r="G419" t="s">
        <v>29</v>
      </c>
      <c r="H419" t="s">
        <v>16</v>
      </c>
      <c r="K419" t="s">
        <v>30</v>
      </c>
      <c r="L419" s="6" t="s">
        <v>740</v>
      </c>
      <c r="M419" t="str">
        <f>VLOOKUP(L419,code!$1:$1048576,2,TRUE)</f>
        <v>1378199478</v>
      </c>
    </row>
    <row r="420" spans="1:13" x14ac:dyDescent="0.3">
      <c r="A420" t="s">
        <v>1105</v>
      </c>
      <c r="B420" t="s">
        <v>25</v>
      </c>
      <c r="C420" t="s">
        <v>1106</v>
      </c>
      <c r="D420" t="s">
        <v>1107</v>
      </c>
      <c r="E420" t="s">
        <v>16</v>
      </c>
      <c r="F420" t="s">
        <v>28</v>
      </c>
      <c r="G420" t="s">
        <v>29</v>
      </c>
      <c r="H420" t="s">
        <v>16</v>
      </c>
      <c r="K420" t="s">
        <v>30</v>
      </c>
      <c r="L420" s="6" t="s">
        <v>740</v>
      </c>
      <c r="M420" t="str">
        <f>VLOOKUP(L420,code!$1:$1048576,2,TRUE)</f>
        <v>1378199478</v>
      </c>
    </row>
    <row r="421" spans="1:13" x14ac:dyDescent="0.3">
      <c r="A421" t="s">
        <v>1108</v>
      </c>
      <c r="B421" t="s">
        <v>25</v>
      </c>
      <c r="C421" t="s">
        <v>1109</v>
      </c>
      <c r="D421" t="s">
        <v>749</v>
      </c>
      <c r="E421" t="s">
        <v>16</v>
      </c>
      <c r="F421" t="s">
        <v>28</v>
      </c>
      <c r="G421" t="s">
        <v>29</v>
      </c>
      <c r="H421" t="s">
        <v>16</v>
      </c>
      <c r="K421" t="s">
        <v>30</v>
      </c>
      <c r="L421" s="6" t="s">
        <v>31</v>
      </c>
      <c r="M421" t="str">
        <f>VLOOKUP(L421,code!$1:$1048576,2,TRUE)</f>
        <v>1378624517</v>
      </c>
    </row>
    <row r="422" spans="1:13" x14ac:dyDescent="0.3">
      <c r="A422" t="s">
        <v>1110</v>
      </c>
      <c r="B422" t="s">
        <v>25</v>
      </c>
      <c r="C422" t="s">
        <v>1111</v>
      </c>
      <c r="D422" t="s">
        <v>752</v>
      </c>
      <c r="E422" t="s">
        <v>16</v>
      </c>
      <c r="F422" t="s">
        <v>28</v>
      </c>
      <c r="G422" t="s">
        <v>29</v>
      </c>
      <c r="H422" t="s">
        <v>16</v>
      </c>
      <c r="K422" t="s">
        <v>30</v>
      </c>
      <c r="L422" s="6" t="s">
        <v>31</v>
      </c>
      <c r="M422" t="str">
        <f>VLOOKUP(L422,code!$1:$1048576,2,TRUE)</f>
        <v>1378624517</v>
      </c>
    </row>
    <row r="423" spans="1:13" x14ac:dyDescent="0.3">
      <c r="A423" t="s">
        <v>1112</v>
      </c>
      <c r="B423" t="s">
        <v>25</v>
      </c>
      <c r="C423" t="s">
        <v>1113</v>
      </c>
      <c r="D423" t="s">
        <v>755</v>
      </c>
      <c r="E423" t="s">
        <v>16</v>
      </c>
      <c r="F423" t="s">
        <v>28</v>
      </c>
      <c r="G423" t="s">
        <v>29</v>
      </c>
      <c r="H423" t="s">
        <v>16</v>
      </c>
      <c r="K423" t="s">
        <v>30</v>
      </c>
      <c r="L423" s="6" t="s">
        <v>31</v>
      </c>
      <c r="M423" t="str">
        <f>VLOOKUP(L423,code!$1:$1048576,2,TRUE)</f>
        <v>1378624517</v>
      </c>
    </row>
    <row r="424" spans="1:13" x14ac:dyDescent="0.3">
      <c r="A424" t="s">
        <v>1114</v>
      </c>
      <c r="B424" t="s">
        <v>25</v>
      </c>
      <c r="C424" t="s">
        <v>1115</v>
      </c>
      <c r="D424" t="s">
        <v>758</v>
      </c>
      <c r="E424" t="s">
        <v>16</v>
      </c>
      <c r="F424" t="s">
        <v>28</v>
      </c>
      <c r="G424" t="s">
        <v>29</v>
      </c>
      <c r="H424" t="s">
        <v>16</v>
      </c>
      <c r="K424" t="s">
        <v>30</v>
      </c>
      <c r="L424" s="6" t="s">
        <v>31</v>
      </c>
      <c r="M424" t="str">
        <f>VLOOKUP(L424,code!$1:$1048576,2,TRUE)</f>
        <v>1378624517</v>
      </c>
    </row>
    <row r="425" spans="1:13" x14ac:dyDescent="0.3">
      <c r="A425" t="s">
        <v>1116</v>
      </c>
      <c r="B425" t="s">
        <v>25</v>
      </c>
      <c r="C425" t="s">
        <v>1117</v>
      </c>
      <c r="D425" t="s">
        <v>761</v>
      </c>
      <c r="E425" t="s">
        <v>16</v>
      </c>
      <c r="F425" t="s">
        <v>28</v>
      </c>
      <c r="G425" t="s">
        <v>29</v>
      </c>
      <c r="H425" t="s">
        <v>16</v>
      </c>
      <c r="K425" t="s">
        <v>30</v>
      </c>
      <c r="L425" s="6" t="s">
        <v>31</v>
      </c>
      <c r="M425" t="str">
        <f>VLOOKUP(L425,code!$1:$1048576,2,TRUE)</f>
        <v>1378624517</v>
      </c>
    </row>
    <row r="426" spans="1:13" x14ac:dyDescent="0.3">
      <c r="A426" t="s">
        <v>1118</v>
      </c>
      <c r="B426" t="s">
        <v>25</v>
      </c>
      <c r="C426" t="s">
        <v>1119</v>
      </c>
      <c r="D426" t="s">
        <v>764</v>
      </c>
      <c r="E426" t="s">
        <v>16</v>
      </c>
      <c r="F426" t="s">
        <v>28</v>
      </c>
      <c r="G426" t="s">
        <v>29</v>
      </c>
      <c r="H426" t="s">
        <v>16</v>
      </c>
      <c r="K426" t="s">
        <v>30</v>
      </c>
      <c r="L426" s="6" t="s">
        <v>31</v>
      </c>
      <c r="M426" t="str">
        <f>VLOOKUP(L426,code!$1:$1048576,2,TRUE)</f>
        <v>1378624517</v>
      </c>
    </row>
    <row r="427" spans="1:13" x14ac:dyDescent="0.3">
      <c r="A427" t="s">
        <v>1120</v>
      </c>
      <c r="B427" t="s">
        <v>25</v>
      </c>
      <c r="C427" t="s">
        <v>1121</v>
      </c>
      <c r="D427" t="s">
        <v>767</v>
      </c>
      <c r="E427" t="s">
        <v>16</v>
      </c>
      <c r="F427" t="s">
        <v>28</v>
      </c>
      <c r="G427" t="s">
        <v>29</v>
      </c>
      <c r="H427" t="s">
        <v>16</v>
      </c>
      <c r="K427" t="s">
        <v>30</v>
      </c>
      <c r="L427" s="6" t="s">
        <v>31</v>
      </c>
      <c r="M427" t="str">
        <f>VLOOKUP(L427,code!$1:$1048576,2,TRUE)</f>
        <v>1378624517</v>
      </c>
    </row>
    <row r="428" spans="1:13" x14ac:dyDescent="0.3">
      <c r="A428" t="s">
        <v>1122</v>
      </c>
      <c r="B428" t="s">
        <v>25</v>
      </c>
      <c r="C428" t="s">
        <v>1123</v>
      </c>
      <c r="D428" t="s">
        <v>770</v>
      </c>
      <c r="E428" t="s">
        <v>16</v>
      </c>
      <c r="F428" t="s">
        <v>28</v>
      </c>
      <c r="G428" t="s">
        <v>29</v>
      </c>
      <c r="H428" t="s">
        <v>16</v>
      </c>
      <c r="K428" t="s">
        <v>30</v>
      </c>
      <c r="L428" s="6" t="s">
        <v>31</v>
      </c>
      <c r="M428" t="str">
        <f>VLOOKUP(L428,code!$1:$1048576,2,TRUE)</f>
        <v>1378624517</v>
      </c>
    </row>
    <row r="429" spans="1:13" x14ac:dyDescent="0.3">
      <c r="A429" t="s">
        <v>1124</v>
      </c>
      <c r="B429" t="s">
        <v>25</v>
      </c>
      <c r="C429" t="s">
        <v>1125</v>
      </c>
      <c r="D429" t="s">
        <v>773</v>
      </c>
      <c r="E429" t="s">
        <v>16</v>
      </c>
      <c r="F429" t="s">
        <v>28</v>
      </c>
      <c r="G429" t="s">
        <v>29</v>
      </c>
      <c r="H429" t="s">
        <v>16</v>
      </c>
      <c r="K429" t="s">
        <v>30</v>
      </c>
      <c r="L429" s="6" t="s">
        <v>31</v>
      </c>
      <c r="M429" t="str">
        <f>VLOOKUP(L429,code!$1:$1048576,2,TRUE)</f>
        <v>1378624517</v>
      </c>
    </row>
    <row r="430" spans="1:13" x14ac:dyDescent="0.3">
      <c r="A430" t="s">
        <v>1126</v>
      </c>
      <c r="B430" t="s">
        <v>25</v>
      </c>
      <c r="C430" t="s">
        <v>1127</v>
      </c>
      <c r="D430" t="s">
        <v>776</v>
      </c>
      <c r="E430" t="s">
        <v>16</v>
      </c>
      <c r="F430" t="s">
        <v>28</v>
      </c>
      <c r="G430" t="s">
        <v>29</v>
      </c>
      <c r="H430" t="s">
        <v>16</v>
      </c>
      <c r="K430" t="s">
        <v>30</v>
      </c>
      <c r="L430" s="6" t="s">
        <v>31</v>
      </c>
      <c r="M430" t="str">
        <f>VLOOKUP(L430,code!$1:$1048576,2,TRUE)</f>
        <v>1378624517</v>
      </c>
    </row>
    <row r="431" spans="1:13" x14ac:dyDescent="0.3">
      <c r="A431" t="s">
        <v>1128</v>
      </c>
      <c r="B431" t="s">
        <v>25</v>
      </c>
      <c r="C431" t="s">
        <v>1129</v>
      </c>
      <c r="D431" t="s">
        <v>779</v>
      </c>
      <c r="E431" t="s">
        <v>16</v>
      </c>
      <c r="F431" t="s">
        <v>28</v>
      </c>
      <c r="G431" t="s">
        <v>29</v>
      </c>
      <c r="H431" t="s">
        <v>16</v>
      </c>
      <c r="K431" t="s">
        <v>30</v>
      </c>
      <c r="L431" s="6" t="s">
        <v>31</v>
      </c>
      <c r="M431" t="str">
        <f>VLOOKUP(L431,code!$1:$1048576,2,TRUE)</f>
        <v>1378624517</v>
      </c>
    </row>
    <row r="432" spans="1:13" x14ac:dyDescent="0.3">
      <c r="A432" t="s">
        <v>1130</v>
      </c>
      <c r="B432" t="s">
        <v>25</v>
      </c>
      <c r="C432" t="s">
        <v>1131</v>
      </c>
      <c r="D432" t="s">
        <v>782</v>
      </c>
      <c r="E432" t="s">
        <v>16</v>
      </c>
      <c r="F432" t="s">
        <v>28</v>
      </c>
      <c r="G432" t="s">
        <v>29</v>
      </c>
      <c r="H432" t="s">
        <v>16</v>
      </c>
      <c r="K432" t="s">
        <v>30</v>
      </c>
      <c r="L432" s="6" t="s">
        <v>31</v>
      </c>
      <c r="M432" t="str">
        <f>VLOOKUP(L432,code!$1:$1048576,2,TRUE)</f>
        <v>1378624517</v>
      </c>
    </row>
    <row r="433" spans="1:13" x14ac:dyDescent="0.3">
      <c r="A433" t="s">
        <v>1132</v>
      </c>
      <c r="B433" t="s">
        <v>25</v>
      </c>
      <c r="C433" t="s">
        <v>1133</v>
      </c>
      <c r="D433" t="s">
        <v>785</v>
      </c>
      <c r="E433" t="s">
        <v>16</v>
      </c>
      <c r="F433" t="s">
        <v>28</v>
      </c>
      <c r="G433" t="s">
        <v>29</v>
      </c>
      <c r="H433" t="s">
        <v>16</v>
      </c>
      <c r="K433" t="s">
        <v>30</v>
      </c>
      <c r="L433" s="6" t="s">
        <v>31</v>
      </c>
      <c r="M433" t="str">
        <f>VLOOKUP(L433,code!$1:$1048576,2,TRUE)</f>
        <v>1378624517</v>
      </c>
    </row>
    <row r="434" spans="1:13" x14ac:dyDescent="0.3">
      <c r="A434" t="s">
        <v>1134</v>
      </c>
      <c r="B434" t="s">
        <v>25</v>
      </c>
      <c r="C434" t="s">
        <v>1135</v>
      </c>
      <c r="D434" t="s">
        <v>788</v>
      </c>
      <c r="E434" t="s">
        <v>16</v>
      </c>
      <c r="F434" t="s">
        <v>28</v>
      </c>
      <c r="G434" t="s">
        <v>29</v>
      </c>
      <c r="H434" t="s">
        <v>16</v>
      </c>
      <c r="K434" t="s">
        <v>30</v>
      </c>
      <c r="L434" s="6" t="s">
        <v>31</v>
      </c>
      <c r="M434" t="str">
        <f>VLOOKUP(L434,code!$1:$1048576,2,TRUE)</f>
        <v>1378624517</v>
      </c>
    </row>
    <row r="435" spans="1:13" x14ac:dyDescent="0.3">
      <c r="A435" t="s">
        <v>1136</v>
      </c>
      <c r="B435" t="s">
        <v>25</v>
      </c>
      <c r="C435" t="s">
        <v>1137</v>
      </c>
      <c r="D435" t="s">
        <v>791</v>
      </c>
      <c r="E435" t="s">
        <v>16</v>
      </c>
      <c r="F435" t="s">
        <v>28</v>
      </c>
      <c r="G435" t="s">
        <v>29</v>
      </c>
      <c r="H435" t="s">
        <v>16</v>
      </c>
      <c r="K435" t="s">
        <v>30</v>
      </c>
      <c r="L435" s="6" t="s">
        <v>31</v>
      </c>
      <c r="M435" t="str">
        <f>VLOOKUP(L435,code!$1:$1048576,2,TRUE)</f>
        <v>1378624517</v>
      </c>
    </row>
    <row r="436" spans="1:13" x14ac:dyDescent="0.3">
      <c r="A436" t="s">
        <v>1138</v>
      </c>
      <c r="B436" t="s">
        <v>25</v>
      </c>
      <c r="C436" t="s">
        <v>1139</v>
      </c>
      <c r="D436" t="s">
        <v>794</v>
      </c>
      <c r="E436" t="s">
        <v>16</v>
      </c>
      <c r="F436" t="s">
        <v>28</v>
      </c>
      <c r="G436" t="s">
        <v>29</v>
      </c>
      <c r="H436" t="s">
        <v>16</v>
      </c>
      <c r="K436" t="s">
        <v>30</v>
      </c>
      <c r="L436" s="6" t="s">
        <v>31</v>
      </c>
      <c r="M436" t="str">
        <f>VLOOKUP(L436,code!$1:$1048576,2,TRUE)</f>
        <v>1378624517</v>
      </c>
    </row>
    <row r="437" spans="1:13" x14ac:dyDescent="0.3">
      <c r="A437" t="s">
        <v>1140</v>
      </c>
      <c r="B437" t="s">
        <v>25</v>
      </c>
      <c r="C437" t="s">
        <v>1141</v>
      </c>
      <c r="D437" t="s">
        <v>797</v>
      </c>
      <c r="E437" t="s">
        <v>16</v>
      </c>
      <c r="F437" t="s">
        <v>28</v>
      </c>
      <c r="G437" t="s">
        <v>29</v>
      </c>
      <c r="H437" t="s">
        <v>16</v>
      </c>
      <c r="K437" t="s">
        <v>30</v>
      </c>
      <c r="L437" s="6" t="s">
        <v>31</v>
      </c>
      <c r="M437" t="str">
        <f>VLOOKUP(L437,code!$1:$1048576,2,TRUE)</f>
        <v>1378624517</v>
      </c>
    </row>
    <row r="438" spans="1:13" x14ac:dyDescent="0.3">
      <c r="A438" t="s">
        <v>1142</v>
      </c>
      <c r="B438" t="s">
        <v>25</v>
      </c>
      <c r="C438" t="s">
        <v>1143</v>
      </c>
      <c r="D438" t="s">
        <v>800</v>
      </c>
      <c r="E438" t="s">
        <v>16</v>
      </c>
      <c r="F438" t="s">
        <v>28</v>
      </c>
      <c r="G438" t="s">
        <v>29</v>
      </c>
      <c r="H438" t="s">
        <v>16</v>
      </c>
      <c r="K438" t="s">
        <v>30</v>
      </c>
      <c r="L438" s="6" t="s">
        <v>31</v>
      </c>
      <c r="M438" t="str">
        <f>VLOOKUP(L438,code!$1:$1048576,2,TRUE)</f>
        <v>1378624517</v>
      </c>
    </row>
    <row r="439" spans="1:13" x14ac:dyDescent="0.3">
      <c r="A439" t="s">
        <v>1144</v>
      </c>
      <c r="B439" t="s">
        <v>25</v>
      </c>
      <c r="C439" t="s">
        <v>1145</v>
      </c>
      <c r="D439" t="s">
        <v>803</v>
      </c>
      <c r="E439" t="s">
        <v>16</v>
      </c>
      <c r="F439" t="s">
        <v>28</v>
      </c>
      <c r="G439" t="s">
        <v>29</v>
      </c>
      <c r="H439" t="s">
        <v>16</v>
      </c>
      <c r="K439" t="s">
        <v>30</v>
      </c>
      <c r="L439" s="6" t="s">
        <v>31</v>
      </c>
      <c r="M439" t="str">
        <f>VLOOKUP(L439,code!$1:$1048576,2,TRUE)</f>
        <v>1378624517</v>
      </c>
    </row>
    <row r="440" spans="1:13" x14ac:dyDescent="0.3">
      <c r="A440" t="s">
        <v>1146</v>
      </c>
      <c r="B440" t="s">
        <v>25</v>
      </c>
      <c r="C440" t="s">
        <v>1147</v>
      </c>
      <c r="D440" t="s">
        <v>806</v>
      </c>
      <c r="E440" t="s">
        <v>16</v>
      </c>
      <c r="F440" t="s">
        <v>28</v>
      </c>
      <c r="G440" t="s">
        <v>29</v>
      </c>
      <c r="H440" t="s">
        <v>16</v>
      </c>
      <c r="K440" t="s">
        <v>30</v>
      </c>
      <c r="L440" s="6" t="s">
        <v>31</v>
      </c>
      <c r="M440" t="str">
        <f>VLOOKUP(L440,code!$1:$1048576,2,TRUE)</f>
        <v>1378624517</v>
      </c>
    </row>
    <row r="441" spans="1:13" x14ac:dyDescent="0.3">
      <c r="A441" t="s">
        <v>1148</v>
      </c>
      <c r="B441" t="s">
        <v>25</v>
      </c>
      <c r="C441" t="s">
        <v>1149</v>
      </c>
      <c r="D441" t="s">
        <v>809</v>
      </c>
      <c r="E441" t="s">
        <v>16</v>
      </c>
      <c r="F441" t="s">
        <v>28</v>
      </c>
      <c r="G441" t="s">
        <v>29</v>
      </c>
      <c r="H441" t="s">
        <v>16</v>
      </c>
      <c r="K441" t="s">
        <v>30</v>
      </c>
      <c r="L441" s="6" t="s">
        <v>31</v>
      </c>
      <c r="M441" t="str">
        <f>VLOOKUP(L441,code!$1:$1048576,2,TRUE)</f>
        <v>1378624517</v>
      </c>
    </row>
    <row r="442" spans="1:13" x14ac:dyDescent="0.3">
      <c r="A442" t="s">
        <v>1150</v>
      </c>
      <c r="B442" t="s">
        <v>25</v>
      </c>
      <c r="C442" t="s">
        <v>1151</v>
      </c>
      <c r="D442" t="s">
        <v>815</v>
      </c>
      <c r="E442" t="s">
        <v>16</v>
      </c>
      <c r="F442" t="s">
        <v>28</v>
      </c>
      <c r="G442" t="s">
        <v>29</v>
      </c>
      <c r="H442" t="s">
        <v>16</v>
      </c>
      <c r="K442" t="s">
        <v>30</v>
      </c>
      <c r="L442" s="6" t="s">
        <v>31</v>
      </c>
      <c r="M442" t="str">
        <f>VLOOKUP(L442,code!$1:$1048576,2,TRUE)</f>
        <v>1378624517</v>
      </c>
    </row>
    <row r="443" spans="1:13" x14ac:dyDescent="0.3">
      <c r="A443" t="s">
        <v>1152</v>
      </c>
      <c r="B443" t="s">
        <v>25</v>
      </c>
      <c r="C443" t="s">
        <v>1153</v>
      </c>
      <c r="D443" t="s">
        <v>818</v>
      </c>
      <c r="E443" t="s">
        <v>16</v>
      </c>
      <c r="F443" t="s">
        <v>28</v>
      </c>
      <c r="G443" t="s">
        <v>29</v>
      </c>
      <c r="H443" t="s">
        <v>16</v>
      </c>
      <c r="K443" t="s">
        <v>30</v>
      </c>
      <c r="L443" s="6" t="s">
        <v>31</v>
      </c>
      <c r="M443" t="str">
        <f>VLOOKUP(L443,code!$1:$1048576,2,TRUE)</f>
        <v>1378624517</v>
      </c>
    </row>
    <row r="444" spans="1:13" x14ac:dyDescent="0.3">
      <c r="A444" t="s">
        <v>1154</v>
      </c>
      <c r="B444" t="s">
        <v>25</v>
      </c>
      <c r="C444" t="s">
        <v>1155</v>
      </c>
      <c r="D444" t="s">
        <v>821</v>
      </c>
      <c r="E444" t="s">
        <v>16</v>
      </c>
      <c r="F444" t="s">
        <v>28</v>
      </c>
      <c r="G444" t="s">
        <v>29</v>
      </c>
      <c r="H444" t="s">
        <v>16</v>
      </c>
      <c r="K444" t="s">
        <v>30</v>
      </c>
      <c r="L444" s="6" t="s">
        <v>31</v>
      </c>
      <c r="M444" t="str">
        <f>VLOOKUP(L444,code!$1:$1048576,2,TRUE)</f>
        <v>1378624517</v>
      </c>
    </row>
    <row r="445" spans="1:13" x14ac:dyDescent="0.3">
      <c r="A445" t="s">
        <v>1156</v>
      </c>
      <c r="B445" t="s">
        <v>25</v>
      </c>
      <c r="C445" t="s">
        <v>1157</v>
      </c>
      <c r="D445" t="s">
        <v>824</v>
      </c>
      <c r="E445" t="s">
        <v>16</v>
      </c>
      <c r="F445" t="s">
        <v>28</v>
      </c>
      <c r="G445" t="s">
        <v>29</v>
      </c>
      <c r="H445" t="s">
        <v>16</v>
      </c>
      <c r="K445" t="s">
        <v>30</v>
      </c>
      <c r="L445" s="6" t="s">
        <v>31</v>
      </c>
      <c r="M445" t="str">
        <f>VLOOKUP(L445,code!$1:$1048576,2,TRUE)</f>
        <v>1378624517</v>
      </c>
    </row>
    <row r="446" spans="1:13" x14ac:dyDescent="0.3">
      <c r="A446" t="s">
        <v>1158</v>
      </c>
      <c r="B446" t="s">
        <v>25</v>
      </c>
      <c r="C446" t="s">
        <v>1159</v>
      </c>
      <c r="D446" t="s">
        <v>827</v>
      </c>
      <c r="E446" t="s">
        <v>16</v>
      </c>
      <c r="F446" t="s">
        <v>28</v>
      </c>
      <c r="G446" t="s">
        <v>29</v>
      </c>
      <c r="H446" t="s">
        <v>16</v>
      </c>
      <c r="K446" t="s">
        <v>30</v>
      </c>
      <c r="L446" s="6" t="s">
        <v>31</v>
      </c>
      <c r="M446" t="str">
        <f>VLOOKUP(L446,code!$1:$1048576,2,TRUE)</f>
        <v>1378624517</v>
      </c>
    </row>
    <row r="447" spans="1:13" x14ac:dyDescent="0.3">
      <c r="A447" t="s">
        <v>1160</v>
      </c>
      <c r="B447" t="s">
        <v>25</v>
      </c>
      <c r="C447" t="s">
        <v>1161</v>
      </c>
      <c r="D447" t="s">
        <v>830</v>
      </c>
      <c r="E447" t="s">
        <v>16</v>
      </c>
      <c r="F447" t="s">
        <v>28</v>
      </c>
      <c r="G447" t="s">
        <v>29</v>
      </c>
      <c r="H447" t="s">
        <v>16</v>
      </c>
      <c r="K447" t="s">
        <v>30</v>
      </c>
      <c r="L447" s="6" t="s">
        <v>31</v>
      </c>
      <c r="M447" t="str">
        <f>VLOOKUP(L447,code!$1:$1048576,2,TRUE)</f>
        <v>1378624517</v>
      </c>
    </row>
    <row r="448" spans="1:13" x14ac:dyDescent="0.3">
      <c r="A448" t="s">
        <v>1162</v>
      </c>
      <c r="B448" t="s">
        <v>25</v>
      </c>
      <c r="C448" t="s">
        <v>1163</v>
      </c>
      <c r="D448" t="s">
        <v>833</v>
      </c>
      <c r="E448" t="s">
        <v>16</v>
      </c>
      <c r="F448" t="s">
        <v>28</v>
      </c>
      <c r="G448" t="s">
        <v>29</v>
      </c>
      <c r="H448" t="s">
        <v>16</v>
      </c>
      <c r="K448" t="s">
        <v>30</v>
      </c>
      <c r="L448" s="6" t="s">
        <v>31</v>
      </c>
      <c r="M448" t="str">
        <f>VLOOKUP(L448,code!$1:$1048576,2,TRUE)</f>
        <v>1378624517</v>
      </c>
    </row>
    <row r="449" spans="1:13" x14ac:dyDescent="0.3">
      <c r="A449" t="s">
        <v>1164</v>
      </c>
      <c r="B449" t="s">
        <v>25</v>
      </c>
      <c r="C449" t="s">
        <v>1165</v>
      </c>
      <c r="D449" t="s">
        <v>836</v>
      </c>
      <c r="E449" t="s">
        <v>16</v>
      </c>
      <c r="F449" t="s">
        <v>28</v>
      </c>
      <c r="G449" t="s">
        <v>29</v>
      </c>
      <c r="H449" t="s">
        <v>16</v>
      </c>
      <c r="K449" t="s">
        <v>30</v>
      </c>
      <c r="L449" s="6" t="s">
        <v>31</v>
      </c>
      <c r="M449" t="str">
        <f>VLOOKUP(L449,code!$1:$1048576,2,TRUE)</f>
        <v>1378624517</v>
      </c>
    </row>
    <row r="450" spans="1:13" x14ac:dyDescent="0.3">
      <c r="A450" t="s">
        <v>1166</v>
      </c>
      <c r="B450" t="s">
        <v>25</v>
      </c>
      <c r="C450" t="s">
        <v>1167</v>
      </c>
      <c r="D450" t="s">
        <v>839</v>
      </c>
      <c r="E450" t="s">
        <v>16</v>
      </c>
      <c r="F450" t="s">
        <v>28</v>
      </c>
      <c r="G450" t="s">
        <v>29</v>
      </c>
      <c r="H450" t="s">
        <v>16</v>
      </c>
      <c r="K450" t="s">
        <v>30</v>
      </c>
      <c r="L450" s="6" t="s">
        <v>31</v>
      </c>
      <c r="M450" t="str">
        <f>VLOOKUP(L450,code!$1:$1048576,2,TRUE)</f>
        <v>1378624517</v>
      </c>
    </row>
    <row r="451" spans="1:13" x14ac:dyDescent="0.3">
      <c r="A451" t="s">
        <v>1168</v>
      </c>
      <c r="B451" t="s">
        <v>25</v>
      </c>
      <c r="C451" t="s">
        <v>1169</v>
      </c>
      <c r="D451" t="s">
        <v>848</v>
      </c>
      <c r="E451" t="s">
        <v>16</v>
      </c>
      <c r="F451" t="s">
        <v>28</v>
      </c>
      <c r="G451" t="s">
        <v>29</v>
      </c>
      <c r="H451" t="s">
        <v>16</v>
      </c>
      <c r="K451" t="s">
        <v>30</v>
      </c>
      <c r="L451" s="6" t="s">
        <v>31</v>
      </c>
      <c r="M451" t="str">
        <f>VLOOKUP(L451,code!$1:$1048576,2,TRUE)</f>
        <v>1378624517</v>
      </c>
    </row>
    <row r="452" spans="1:13" x14ac:dyDescent="0.3">
      <c r="A452" t="s">
        <v>1170</v>
      </c>
      <c r="B452" t="s">
        <v>25</v>
      </c>
      <c r="C452" t="s">
        <v>1171</v>
      </c>
      <c r="D452" t="s">
        <v>851</v>
      </c>
      <c r="E452" t="s">
        <v>16</v>
      </c>
      <c r="F452" t="s">
        <v>28</v>
      </c>
      <c r="G452" t="s">
        <v>29</v>
      </c>
      <c r="H452" t="s">
        <v>16</v>
      </c>
      <c r="K452" t="s">
        <v>30</v>
      </c>
      <c r="L452" s="6" t="s">
        <v>31</v>
      </c>
      <c r="M452" t="str">
        <f>VLOOKUP(L452,code!$1:$1048576,2,TRUE)</f>
        <v>1378624517</v>
      </c>
    </row>
    <row r="453" spans="1:13" x14ac:dyDescent="0.3">
      <c r="A453" t="s">
        <v>1172</v>
      </c>
      <c r="B453" t="s">
        <v>25</v>
      </c>
      <c r="C453" t="s">
        <v>1173</v>
      </c>
      <c r="D453" t="s">
        <v>854</v>
      </c>
      <c r="E453" t="s">
        <v>16</v>
      </c>
      <c r="F453" t="s">
        <v>28</v>
      </c>
      <c r="G453" t="s">
        <v>29</v>
      </c>
      <c r="H453" t="s">
        <v>16</v>
      </c>
      <c r="K453" t="s">
        <v>30</v>
      </c>
      <c r="L453" s="6" t="s">
        <v>31</v>
      </c>
      <c r="M453" t="str">
        <f>VLOOKUP(L453,code!$1:$1048576,2,TRUE)</f>
        <v>1378624517</v>
      </c>
    </row>
    <row r="454" spans="1:13" x14ac:dyDescent="0.3">
      <c r="A454" t="s">
        <v>1174</v>
      </c>
      <c r="B454" t="s">
        <v>25</v>
      </c>
      <c r="C454" t="s">
        <v>1175</v>
      </c>
      <c r="D454" t="s">
        <v>857</v>
      </c>
      <c r="E454" t="s">
        <v>16</v>
      </c>
      <c r="F454" t="s">
        <v>28</v>
      </c>
      <c r="G454" t="s">
        <v>29</v>
      </c>
      <c r="H454" t="s">
        <v>16</v>
      </c>
      <c r="K454" t="s">
        <v>30</v>
      </c>
      <c r="L454" s="6" t="s">
        <v>31</v>
      </c>
      <c r="M454" t="str">
        <f>VLOOKUP(L454,code!$1:$1048576,2,TRUE)</f>
        <v>1378624517</v>
      </c>
    </row>
    <row r="455" spans="1:13" x14ac:dyDescent="0.3">
      <c r="A455" t="s">
        <v>1176</v>
      </c>
      <c r="B455" t="s">
        <v>25</v>
      </c>
      <c r="C455" t="s">
        <v>1177</v>
      </c>
      <c r="D455" t="s">
        <v>860</v>
      </c>
      <c r="E455" t="s">
        <v>16</v>
      </c>
      <c r="F455" t="s">
        <v>28</v>
      </c>
      <c r="G455" t="s">
        <v>29</v>
      </c>
      <c r="H455" t="s">
        <v>16</v>
      </c>
      <c r="K455" t="s">
        <v>30</v>
      </c>
      <c r="L455" s="6" t="s">
        <v>31</v>
      </c>
      <c r="M455" t="str">
        <f>VLOOKUP(L455,code!$1:$1048576,2,TRUE)</f>
        <v>1378624517</v>
      </c>
    </row>
    <row r="456" spans="1:13" x14ac:dyDescent="0.3">
      <c r="A456" t="s">
        <v>1178</v>
      </c>
      <c r="B456" t="s">
        <v>25</v>
      </c>
      <c r="C456" t="s">
        <v>1179</v>
      </c>
      <c r="D456" t="s">
        <v>863</v>
      </c>
      <c r="E456" t="s">
        <v>16</v>
      </c>
      <c r="F456" t="s">
        <v>28</v>
      </c>
      <c r="G456" t="s">
        <v>29</v>
      </c>
      <c r="H456" t="s">
        <v>16</v>
      </c>
      <c r="K456" t="s">
        <v>30</v>
      </c>
      <c r="L456" s="6" t="s">
        <v>31</v>
      </c>
      <c r="M456" t="str">
        <f>VLOOKUP(L456,code!$1:$1048576,2,TRUE)</f>
        <v>1378624517</v>
      </c>
    </row>
    <row r="457" spans="1:13" x14ac:dyDescent="0.3">
      <c r="A457" t="s">
        <v>1180</v>
      </c>
      <c r="B457" t="s">
        <v>25</v>
      </c>
      <c r="C457" t="s">
        <v>1181</v>
      </c>
      <c r="D457" t="s">
        <v>866</v>
      </c>
      <c r="E457" t="s">
        <v>16</v>
      </c>
      <c r="F457" t="s">
        <v>28</v>
      </c>
      <c r="G457" t="s">
        <v>29</v>
      </c>
      <c r="H457" t="s">
        <v>16</v>
      </c>
      <c r="K457" t="s">
        <v>30</v>
      </c>
      <c r="L457" s="6" t="s">
        <v>31</v>
      </c>
      <c r="M457" t="str">
        <f>VLOOKUP(L457,code!$1:$1048576,2,TRUE)</f>
        <v>1378624517</v>
      </c>
    </row>
    <row r="458" spans="1:13" x14ac:dyDescent="0.3">
      <c r="A458" t="s">
        <v>1182</v>
      </c>
      <c r="B458" t="s">
        <v>25</v>
      </c>
      <c r="C458" t="s">
        <v>1183</v>
      </c>
      <c r="D458" t="s">
        <v>869</v>
      </c>
      <c r="E458" t="s">
        <v>16</v>
      </c>
      <c r="F458" t="s">
        <v>28</v>
      </c>
      <c r="G458" t="s">
        <v>29</v>
      </c>
      <c r="H458" t="s">
        <v>16</v>
      </c>
      <c r="K458" t="s">
        <v>30</v>
      </c>
      <c r="L458" s="6" t="s">
        <v>31</v>
      </c>
      <c r="M458" t="str">
        <f>VLOOKUP(L458,code!$1:$1048576,2,TRUE)</f>
        <v>1378624517</v>
      </c>
    </row>
    <row r="459" spans="1:13" x14ac:dyDescent="0.3">
      <c r="A459" t="s">
        <v>1184</v>
      </c>
      <c r="B459" t="s">
        <v>25</v>
      </c>
      <c r="C459" t="s">
        <v>1185</v>
      </c>
      <c r="D459" t="s">
        <v>872</v>
      </c>
      <c r="E459" t="s">
        <v>16</v>
      </c>
      <c r="F459" t="s">
        <v>28</v>
      </c>
      <c r="G459" t="s">
        <v>29</v>
      </c>
      <c r="H459" t="s">
        <v>16</v>
      </c>
      <c r="K459" t="s">
        <v>30</v>
      </c>
      <c r="L459" s="6" t="s">
        <v>31</v>
      </c>
      <c r="M459" t="str">
        <f>VLOOKUP(L459,code!$1:$1048576,2,TRUE)</f>
        <v>1378624517</v>
      </c>
    </row>
    <row r="460" spans="1:13" x14ac:dyDescent="0.3">
      <c r="A460" t="s">
        <v>1186</v>
      </c>
      <c r="B460" t="s">
        <v>25</v>
      </c>
      <c r="C460" t="s">
        <v>1187</v>
      </c>
      <c r="D460" t="s">
        <v>749</v>
      </c>
      <c r="E460" t="s">
        <v>16</v>
      </c>
      <c r="F460" t="s">
        <v>28</v>
      </c>
      <c r="G460" t="s">
        <v>29</v>
      </c>
      <c r="H460" t="s">
        <v>16</v>
      </c>
      <c r="K460" t="s">
        <v>30</v>
      </c>
      <c r="L460" s="6" t="s">
        <v>31</v>
      </c>
      <c r="M460" t="str">
        <f>VLOOKUP(L460,code!$1:$1048576,2,TRUE)</f>
        <v>1378624517</v>
      </c>
    </row>
    <row r="461" spans="1:13" x14ac:dyDescent="0.3">
      <c r="A461" t="s">
        <v>1188</v>
      </c>
      <c r="B461" t="s">
        <v>25</v>
      </c>
      <c r="C461" t="s">
        <v>1189</v>
      </c>
      <c r="D461" t="s">
        <v>752</v>
      </c>
      <c r="E461" t="s">
        <v>16</v>
      </c>
      <c r="F461" t="s">
        <v>28</v>
      </c>
      <c r="G461" t="s">
        <v>29</v>
      </c>
      <c r="H461" t="s">
        <v>16</v>
      </c>
      <c r="K461" t="s">
        <v>30</v>
      </c>
      <c r="L461" s="6" t="s">
        <v>31</v>
      </c>
      <c r="M461" t="str">
        <f>VLOOKUP(L461,code!$1:$1048576,2,TRUE)</f>
        <v>1378624517</v>
      </c>
    </row>
    <row r="462" spans="1:13" x14ac:dyDescent="0.3">
      <c r="A462" t="s">
        <v>1190</v>
      </c>
      <c r="B462" t="s">
        <v>25</v>
      </c>
      <c r="C462" t="s">
        <v>1191</v>
      </c>
      <c r="D462" t="s">
        <v>755</v>
      </c>
      <c r="E462" t="s">
        <v>16</v>
      </c>
      <c r="F462" t="s">
        <v>28</v>
      </c>
      <c r="G462" t="s">
        <v>29</v>
      </c>
      <c r="H462" t="s">
        <v>16</v>
      </c>
      <c r="K462" t="s">
        <v>30</v>
      </c>
      <c r="L462" s="6" t="s">
        <v>31</v>
      </c>
      <c r="M462" t="str">
        <f>VLOOKUP(L462,code!$1:$1048576,2,TRUE)</f>
        <v>1378624517</v>
      </c>
    </row>
    <row r="463" spans="1:13" x14ac:dyDescent="0.3">
      <c r="A463" t="s">
        <v>1192</v>
      </c>
      <c r="B463" t="s">
        <v>25</v>
      </c>
      <c r="C463" t="s">
        <v>1193</v>
      </c>
      <c r="D463" t="s">
        <v>758</v>
      </c>
      <c r="E463" t="s">
        <v>16</v>
      </c>
      <c r="F463" t="s">
        <v>28</v>
      </c>
      <c r="G463" t="s">
        <v>29</v>
      </c>
      <c r="H463" t="s">
        <v>16</v>
      </c>
      <c r="K463" t="s">
        <v>30</v>
      </c>
      <c r="L463" s="6" t="s">
        <v>31</v>
      </c>
      <c r="M463" t="str">
        <f>VLOOKUP(L463,code!$1:$1048576,2,TRUE)</f>
        <v>1378624517</v>
      </c>
    </row>
    <row r="464" spans="1:13" x14ac:dyDescent="0.3">
      <c r="A464" t="s">
        <v>1194</v>
      </c>
      <c r="B464" t="s">
        <v>25</v>
      </c>
      <c r="C464" t="s">
        <v>1195</v>
      </c>
      <c r="D464" t="s">
        <v>761</v>
      </c>
      <c r="E464" t="s">
        <v>16</v>
      </c>
      <c r="F464" t="s">
        <v>28</v>
      </c>
      <c r="G464" t="s">
        <v>29</v>
      </c>
      <c r="H464" t="s">
        <v>16</v>
      </c>
      <c r="K464" t="s">
        <v>30</v>
      </c>
      <c r="L464" s="6" t="s">
        <v>31</v>
      </c>
      <c r="M464" t="str">
        <f>VLOOKUP(L464,code!$1:$1048576,2,TRUE)</f>
        <v>1378624517</v>
      </c>
    </row>
    <row r="465" spans="1:13" x14ac:dyDescent="0.3">
      <c r="A465" t="s">
        <v>1196</v>
      </c>
      <c r="B465" t="s">
        <v>25</v>
      </c>
      <c r="C465" t="s">
        <v>1197</v>
      </c>
      <c r="D465" t="s">
        <v>764</v>
      </c>
      <c r="E465" t="s">
        <v>16</v>
      </c>
      <c r="F465" t="s">
        <v>28</v>
      </c>
      <c r="G465" t="s">
        <v>29</v>
      </c>
      <c r="H465" t="s">
        <v>16</v>
      </c>
      <c r="K465" t="s">
        <v>30</v>
      </c>
      <c r="L465" s="6" t="s">
        <v>31</v>
      </c>
      <c r="M465" t="str">
        <f>VLOOKUP(L465,code!$1:$1048576,2,TRUE)</f>
        <v>1378624517</v>
      </c>
    </row>
    <row r="466" spans="1:13" x14ac:dyDescent="0.3">
      <c r="A466" t="s">
        <v>1198</v>
      </c>
      <c r="B466" t="s">
        <v>25</v>
      </c>
      <c r="C466" t="s">
        <v>1199</v>
      </c>
      <c r="D466" t="s">
        <v>767</v>
      </c>
      <c r="E466" t="s">
        <v>16</v>
      </c>
      <c r="F466" t="s">
        <v>28</v>
      </c>
      <c r="G466" t="s">
        <v>29</v>
      </c>
      <c r="H466" t="s">
        <v>16</v>
      </c>
      <c r="K466" t="s">
        <v>30</v>
      </c>
      <c r="L466" s="6" t="s">
        <v>31</v>
      </c>
      <c r="M466" t="str">
        <f>VLOOKUP(L466,code!$1:$1048576,2,TRUE)</f>
        <v>1378624517</v>
      </c>
    </row>
    <row r="467" spans="1:13" x14ac:dyDescent="0.3">
      <c r="A467" t="s">
        <v>1200</v>
      </c>
      <c r="B467" t="s">
        <v>25</v>
      </c>
      <c r="C467" t="s">
        <v>1201</v>
      </c>
      <c r="D467" t="s">
        <v>770</v>
      </c>
      <c r="E467" t="s">
        <v>16</v>
      </c>
      <c r="F467" t="s">
        <v>28</v>
      </c>
      <c r="G467" t="s">
        <v>29</v>
      </c>
      <c r="H467" t="s">
        <v>16</v>
      </c>
      <c r="K467" t="s">
        <v>30</v>
      </c>
      <c r="L467" s="6" t="s">
        <v>31</v>
      </c>
      <c r="M467" t="str">
        <f>VLOOKUP(L467,code!$1:$1048576,2,TRUE)</f>
        <v>1378624517</v>
      </c>
    </row>
    <row r="468" spans="1:13" x14ac:dyDescent="0.3">
      <c r="A468" t="s">
        <v>1202</v>
      </c>
      <c r="B468" t="s">
        <v>25</v>
      </c>
      <c r="C468" t="s">
        <v>1203</v>
      </c>
      <c r="D468" t="s">
        <v>773</v>
      </c>
      <c r="E468" t="s">
        <v>16</v>
      </c>
      <c r="F468" t="s">
        <v>28</v>
      </c>
      <c r="G468" t="s">
        <v>29</v>
      </c>
      <c r="H468" t="s">
        <v>16</v>
      </c>
      <c r="K468" t="s">
        <v>30</v>
      </c>
      <c r="L468" s="6" t="s">
        <v>31</v>
      </c>
      <c r="M468" t="str">
        <f>VLOOKUP(L468,code!$1:$1048576,2,TRUE)</f>
        <v>1378624517</v>
      </c>
    </row>
    <row r="469" spans="1:13" x14ac:dyDescent="0.3">
      <c r="A469" t="s">
        <v>1204</v>
      </c>
      <c r="B469" t="s">
        <v>25</v>
      </c>
      <c r="C469" t="s">
        <v>1205</v>
      </c>
      <c r="D469" t="s">
        <v>776</v>
      </c>
      <c r="E469" t="s">
        <v>16</v>
      </c>
      <c r="F469" t="s">
        <v>28</v>
      </c>
      <c r="G469" t="s">
        <v>29</v>
      </c>
      <c r="H469" t="s">
        <v>16</v>
      </c>
      <c r="K469" t="s">
        <v>30</v>
      </c>
      <c r="L469" s="6" t="s">
        <v>31</v>
      </c>
      <c r="M469" t="str">
        <f>VLOOKUP(L469,code!$1:$1048576,2,TRUE)</f>
        <v>1378624517</v>
      </c>
    </row>
    <row r="470" spans="1:13" x14ac:dyDescent="0.3">
      <c r="A470" t="s">
        <v>1206</v>
      </c>
      <c r="B470" t="s">
        <v>25</v>
      </c>
      <c r="C470" t="s">
        <v>1207</v>
      </c>
      <c r="D470" t="s">
        <v>779</v>
      </c>
      <c r="E470" t="s">
        <v>16</v>
      </c>
      <c r="F470" t="s">
        <v>28</v>
      </c>
      <c r="G470" t="s">
        <v>29</v>
      </c>
      <c r="H470" t="s">
        <v>16</v>
      </c>
      <c r="K470" t="s">
        <v>30</v>
      </c>
      <c r="L470" s="6" t="s">
        <v>31</v>
      </c>
      <c r="M470" t="str">
        <f>VLOOKUP(L470,code!$1:$1048576,2,TRUE)</f>
        <v>1378624517</v>
      </c>
    </row>
    <row r="471" spans="1:13" x14ac:dyDescent="0.3">
      <c r="A471" t="s">
        <v>1208</v>
      </c>
      <c r="B471" t="s">
        <v>25</v>
      </c>
      <c r="C471" t="s">
        <v>1209</v>
      </c>
      <c r="D471" t="s">
        <v>782</v>
      </c>
      <c r="E471" t="s">
        <v>16</v>
      </c>
      <c r="F471" t="s">
        <v>28</v>
      </c>
      <c r="G471" t="s">
        <v>29</v>
      </c>
      <c r="H471" t="s">
        <v>16</v>
      </c>
      <c r="K471" t="s">
        <v>30</v>
      </c>
      <c r="L471" s="6" t="s">
        <v>31</v>
      </c>
      <c r="M471" t="str">
        <f>VLOOKUP(L471,code!$1:$1048576,2,TRUE)</f>
        <v>1378624517</v>
      </c>
    </row>
    <row r="472" spans="1:13" x14ac:dyDescent="0.3">
      <c r="A472" t="s">
        <v>1210</v>
      </c>
      <c r="B472" t="s">
        <v>25</v>
      </c>
      <c r="C472" t="s">
        <v>1211</v>
      </c>
      <c r="D472" t="s">
        <v>785</v>
      </c>
      <c r="E472" t="s">
        <v>16</v>
      </c>
      <c r="F472" t="s">
        <v>28</v>
      </c>
      <c r="G472" t="s">
        <v>29</v>
      </c>
      <c r="H472" t="s">
        <v>16</v>
      </c>
      <c r="K472" t="s">
        <v>30</v>
      </c>
      <c r="L472" s="6" t="s">
        <v>31</v>
      </c>
      <c r="M472" t="str">
        <f>VLOOKUP(L472,code!$1:$1048576,2,TRUE)</f>
        <v>1378624517</v>
      </c>
    </row>
    <row r="473" spans="1:13" x14ac:dyDescent="0.3">
      <c r="A473" t="s">
        <v>1212</v>
      </c>
      <c r="B473" t="s">
        <v>25</v>
      </c>
      <c r="C473" t="s">
        <v>1213</v>
      </c>
      <c r="D473" t="s">
        <v>788</v>
      </c>
      <c r="E473" t="s">
        <v>16</v>
      </c>
      <c r="F473" t="s">
        <v>28</v>
      </c>
      <c r="G473" t="s">
        <v>29</v>
      </c>
      <c r="H473" t="s">
        <v>16</v>
      </c>
      <c r="K473" t="s">
        <v>30</v>
      </c>
      <c r="L473" s="6" t="s">
        <v>31</v>
      </c>
      <c r="M473" t="str">
        <f>VLOOKUP(L473,code!$1:$1048576,2,TRUE)</f>
        <v>1378624517</v>
      </c>
    </row>
    <row r="474" spans="1:13" x14ac:dyDescent="0.3">
      <c r="A474" t="s">
        <v>1214</v>
      </c>
      <c r="B474" t="s">
        <v>25</v>
      </c>
      <c r="C474" t="s">
        <v>1215</v>
      </c>
      <c r="D474" t="s">
        <v>791</v>
      </c>
      <c r="E474" t="s">
        <v>16</v>
      </c>
      <c r="F474" t="s">
        <v>28</v>
      </c>
      <c r="G474" t="s">
        <v>29</v>
      </c>
      <c r="H474" t="s">
        <v>16</v>
      </c>
      <c r="K474" t="s">
        <v>30</v>
      </c>
      <c r="L474" s="6" t="s">
        <v>31</v>
      </c>
      <c r="M474" t="str">
        <f>VLOOKUP(L474,code!$1:$1048576,2,TRUE)</f>
        <v>1378624517</v>
      </c>
    </row>
    <row r="475" spans="1:13" x14ac:dyDescent="0.3">
      <c r="A475" t="s">
        <v>1216</v>
      </c>
      <c r="B475" t="s">
        <v>25</v>
      </c>
      <c r="C475" t="s">
        <v>1217</v>
      </c>
      <c r="D475" t="s">
        <v>794</v>
      </c>
      <c r="E475" t="s">
        <v>16</v>
      </c>
      <c r="F475" t="s">
        <v>28</v>
      </c>
      <c r="G475" t="s">
        <v>29</v>
      </c>
      <c r="H475" t="s">
        <v>16</v>
      </c>
      <c r="K475" t="s">
        <v>30</v>
      </c>
      <c r="L475" s="6" t="s">
        <v>31</v>
      </c>
      <c r="M475" t="str">
        <f>VLOOKUP(L475,code!$1:$1048576,2,TRUE)</f>
        <v>1378624517</v>
      </c>
    </row>
    <row r="476" spans="1:13" x14ac:dyDescent="0.3">
      <c r="A476" t="s">
        <v>1218</v>
      </c>
      <c r="B476" t="s">
        <v>25</v>
      </c>
      <c r="C476" t="s">
        <v>1219</v>
      </c>
      <c r="D476" t="s">
        <v>797</v>
      </c>
      <c r="E476" t="s">
        <v>16</v>
      </c>
      <c r="F476" t="s">
        <v>28</v>
      </c>
      <c r="G476" t="s">
        <v>29</v>
      </c>
      <c r="H476" t="s">
        <v>16</v>
      </c>
      <c r="K476" t="s">
        <v>30</v>
      </c>
      <c r="L476" s="6" t="s">
        <v>31</v>
      </c>
      <c r="M476" t="str">
        <f>VLOOKUP(L476,code!$1:$1048576,2,TRUE)</f>
        <v>1378624517</v>
      </c>
    </row>
    <row r="477" spans="1:13" x14ac:dyDescent="0.3">
      <c r="A477" t="s">
        <v>1220</v>
      </c>
      <c r="B477" t="s">
        <v>25</v>
      </c>
      <c r="C477" t="s">
        <v>1221</v>
      </c>
      <c r="D477" t="s">
        <v>800</v>
      </c>
      <c r="E477" t="s">
        <v>16</v>
      </c>
      <c r="F477" t="s">
        <v>28</v>
      </c>
      <c r="G477" t="s">
        <v>29</v>
      </c>
      <c r="H477" t="s">
        <v>16</v>
      </c>
      <c r="K477" t="s">
        <v>30</v>
      </c>
      <c r="L477" s="6" t="s">
        <v>31</v>
      </c>
      <c r="M477" t="str">
        <f>VLOOKUP(L477,code!$1:$1048576,2,TRUE)</f>
        <v>1378624517</v>
      </c>
    </row>
    <row r="478" spans="1:13" x14ac:dyDescent="0.3">
      <c r="A478" t="s">
        <v>1222</v>
      </c>
      <c r="B478" t="s">
        <v>25</v>
      </c>
      <c r="C478" t="s">
        <v>1223</v>
      </c>
      <c r="D478" t="s">
        <v>749</v>
      </c>
      <c r="E478" t="s">
        <v>16</v>
      </c>
      <c r="F478" t="s">
        <v>28</v>
      </c>
      <c r="G478" t="s">
        <v>29</v>
      </c>
      <c r="H478" t="s">
        <v>16</v>
      </c>
      <c r="K478" t="s">
        <v>30</v>
      </c>
      <c r="L478" s="6" t="s">
        <v>31</v>
      </c>
      <c r="M478" t="str">
        <f>VLOOKUP(L478,code!$1:$1048576,2,TRUE)</f>
        <v>1378624517</v>
      </c>
    </row>
    <row r="479" spans="1:13" x14ac:dyDescent="0.3">
      <c r="A479" t="s">
        <v>1224</v>
      </c>
      <c r="B479" t="s">
        <v>25</v>
      </c>
      <c r="C479" t="s">
        <v>1225</v>
      </c>
      <c r="D479" t="s">
        <v>752</v>
      </c>
      <c r="E479" t="s">
        <v>16</v>
      </c>
      <c r="F479" t="s">
        <v>28</v>
      </c>
      <c r="G479" t="s">
        <v>29</v>
      </c>
      <c r="H479" t="s">
        <v>16</v>
      </c>
      <c r="K479" t="s">
        <v>30</v>
      </c>
      <c r="L479" s="6" t="s">
        <v>31</v>
      </c>
      <c r="M479" t="str">
        <f>VLOOKUP(L479,code!$1:$1048576,2,TRUE)</f>
        <v>1378624517</v>
      </c>
    </row>
    <row r="480" spans="1:13" x14ac:dyDescent="0.3">
      <c r="A480" t="s">
        <v>1226</v>
      </c>
      <c r="B480" t="s">
        <v>25</v>
      </c>
      <c r="C480" t="s">
        <v>1227</v>
      </c>
      <c r="D480" t="s">
        <v>755</v>
      </c>
      <c r="E480" t="s">
        <v>16</v>
      </c>
      <c r="F480" t="s">
        <v>28</v>
      </c>
      <c r="G480" t="s">
        <v>29</v>
      </c>
      <c r="H480" t="s">
        <v>16</v>
      </c>
      <c r="K480" t="s">
        <v>30</v>
      </c>
      <c r="L480" s="6" t="s">
        <v>31</v>
      </c>
      <c r="M480" t="str">
        <f>VLOOKUP(L480,code!$1:$1048576,2,TRUE)</f>
        <v>1378624517</v>
      </c>
    </row>
    <row r="481" spans="1:13" x14ac:dyDescent="0.3">
      <c r="A481" t="s">
        <v>1228</v>
      </c>
      <c r="B481" t="s">
        <v>25</v>
      </c>
      <c r="C481" t="s">
        <v>1229</v>
      </c>
      <c r="D481" t="s">
        <v>758</v>
      </c>
      <c r="E481" t="s">
        <v>16</v>
      </c>
      <c r="F481" t="s">
        <v>28</v>
      </c>
      <c r="G481" t="s">
        <v>29</v>
      </c>
      <c r="H481" t="s">
        <v>16</v>
      </c>
      <c r="K481" t="s">
        <v>30</v>
      </c>
      <c r="L481" s="6" t="s">
        <v>31</v>
      </c>
      <c r="M481" t="str">
        <f>VLOOKUP(L481,code!$1:$1048576,2,TRUE)</f>
        <v>1378624517</v>
      </c>
    </row>
    <row r="482" spans="1:13" x14ac:dyDescent="0.3">
      <c r="A482" t="s">
        <v>1230</v>
      </c>
      <c r="B482" t="s">
        <v>25</v>
      </c>
      <c r="C482" t="s">
        <v>1231</v>
      </c>
      <c r="D482" t="s">
        <v>761</v>
      </c>
      <c r="E482" t="s">
        <v>16</v>
      </c>
      <c r="F482" t="s">
        <v>28</v>
      </c>
      <c r="G482" t="s">
        <v>29</v>
      </c>
      <c r="H482" t="s">
        <v>16</v>
      </c>
      <c r="K482" t="s">
        <v>30</v>
      </c>
      <c r="L482" s="6" t="s">
        <v>31</v>
      </c>
      <c r="M482" t="str">
        <f>VLOOKUP(L482,code!$1:$1048576,2,TRUE)</f>
        <v>1378624517</v>
      </c>
    </row>
    <row r="483" spans="1:13" x14ac:dyDescent="0.3">
      <c r="A483" t="s">
        <v>1232</v>
      </c>
      <c r="B483" t="s">
        <v>25</v>
      </c>
      <c r="C483" t="s">
        <v>1233</v>
      </c>
      <c r="D483" t="s">
        <v>764</v>
      </c>
      <c r="E483" t="s">
        <v>16</v>
      </c>
      <c r="F483" t="s">
        <v>28</v>
      </c>
      <c r="G483" t="s">
        <v>29</v>
      </c>
      <c r="H483" t="s">
        <v>16</v>
      </c>
      <c r="K483" t="s">
        <v>30</v>
      </c>
      <c r="L483" s="6" t="s">
        <v>31</v>
      </c>
      <c r="M483" t="str">
        <f>VLOOKUP(L483,code!$1:$1048576,2,TRUE)</f>
        <v>1378624517</v>
      </c>
    </row>
    <row r="484" spans="1:13" x14ac:dyDescent="0.3">
      <c r="A484" t="s">
        <v>1234</v>
      </c>
      <c r="B484" t="s">
        <v>25</v>
      </c>
      <c r="C484" t="s">
        <v>1235</v>
      </c>
      <c r="D484" t="s">
        <v>767</v>
      </c>
      <c r="E484" t="s">
        <v>16</v>
      </c>
      <c r="F484" t="s">
        <v>28</v>
      </c>
      <c r="G484" t="s">
        <v>29</v>
      </c>
      <c r="H484" t="s">
        <v>16</v>
      </c>
      <c r="K484" t="s">
        <v>30</v>
      </c>
      <c r="L484" s="6" t="s">
        <v>31</v>
      </c>
      <c r="M484" t="str">
        <f>VLOOKUP(L484,code!$1:$1048576,2,TRUE)</f>
        <v>1378624517</v>
      </c>
    </row>
    <row r="485" spans="1:13" x14ac:dyDescent="0.3">
      <c r="A485" t="s">
        <v>1236</v>
      </c>
      <c r="B485" t="s">
        <v>25</v>
      </c>
      <c r="C485" t="s">
        <v>1237</v>
      </c>
      <c r="D485" t="s">
        <v>770</v>
      </c>
      <c r="E485" t="s">
        <v>16</v>
      </c>
      <c r="F485" t="s">
        <v>28</v>
      </c>
      <c r="G485" t="s">
        <v>29</v>
      </c>
      <c r="H485" t="s">
        <v>16</v>
      </c>
      <c r="K485" t="s">
        <v>30</v>
      </c>
      <c r="L485" s="6" t="s">
        <v>31</v>
      </c>
      <c r="M485" t="str">
        <f>VLOOKUP(L485,code!$1:$1048576,2,TRUE)</f>
        <v>1378624517</v>
      </c>
    </row>
    <row r="486" spans="1:13" x14ac:dyDescent="0.3">
      <c r="A486" t="s">
        <v>1238</v>
      </c>
      <c r="B486" t="s">
        <v>25</v>
      </c>
      <c r="C486" t="s">
        <v>1239</v>
      </c>
      <c r="D486" t="s">
        <v>773</v>
      </c>
      <c r="E486" t="s">
        <v>16</v>
      </c>
      <c r="F486" t="s">
        <v>28</v>
      </c>
      <c r="G486" t="s">
        <v>29</v>
      </c>
      <c r="H486" t="s">
        <v>16</v>
      </c>
      <c r="K486" t="s">
        <v>30</v>
      </c>
      <c r="L486" s="6" t="s">
        <v>31</v>
      </c>
      <c r="M486" t="str">
        <f>VLOOKUP(L486,code!$1:$1048576,2,TRUE)</f>
        <v>1378624517</v>
      </c>
    </row>
    <row r="487" spans="1:13" x14ac:dyDescent="0.3">
      <c r="A487" t="s">
        <v>1240</v>
      </c>
      <c r="B487" t="s">
        <v>25</v>
      </c>
      <c r="C487" t="s">
        <v>1241</v>
      </c>
      <c r="D487" t="s">
        <v>776</v>
      </c>
      <c r="E487" t="s">
        <v>16</v>
      </c>
      <c r="F487" t="s">
        <v>28</v>
      </c>
      <c r="G487" t="s">
        <v>29</v>
      </c>
      <c r="H487" t="s">
        <v>16</v>
      </c>
      <c r="K487" t="s">
        <v>30</v>
      </c>
      <c r="L487" s="6" t="s">
        <v>31</v>
      </c>
      <c r="M487" t="str">
        <f>VLOOKUP(L487,code!$1:$1048576,2,TRUE)</f>
        <v>1378624517</v>
      </c>
    </row>
    <row r="488" spans="1:13" x14ac:dyDescent="0.3">
      <c r="A488" t="s">
        <v>1242</v>
      </c>
      <c r="B488" t="s">
        <v>25</v>
      </c>
      <c r="C488" t="s">
        <v>1243</v>
      </c>
      <c r="D488" t="s">
        <v>779</v>
      </c>
      <c r="E488" t="s">
        <v>16</v>
      </c>
      <c r="F488" t="s">
        <v>28</v>
      </c>
      <c r="G488" t="s">
        <v>29</v>
      </c>
      <c r="H488" t="s">
        <v>16</v>
      </c>
      <c r="K488" t="s">
        <v>30</v>
      </c>
      <c r="L488" s="6" t="s">
        <v>31</v>
      </c>
      <c r="M488" t="str">
        <f>VLOOKUP(L488,code!$1:$1048576,2,TRUE)</f>
        <v>1378624517</v>
      </c>
    </row>
    <row r="489" spans="1:13" x14ac:dyDescent="0.3">
      <c r="A489" t="s">
        <v>1244</v>
      </c>
      <c r="B489" t="s">
        <v>25</v>
      </c>
      <c r="C489" t="s">
        <v>1245</v>
      </c>
      <c r="D489" t="s">
        <v>782</v>
      </c>
      <c r="E489" t="s">
        <v>16</v>
      </c>
      <c r="F489" t="s">
        <v>28</v>
      </c>
      <c r="G489" t="s">
        <v>29</v>
      </c>
      <c r="H489" t="s">
        <v>16</v>
      </c>
      <c r="K489" t="s">
        <v>30</v>
      </c>
      <c r="L489" s="6" t="s">
        <v>31</v>
      </c>
      <c r="M489" t="str">
        <f>VLOOKUP(L489,code!$1:$1048576,2,TRUE)</f>
        <v>1378624517</v>
      </c>
    </row>
    <row r="490" spans="1:13" x14ac:dyDescent="0.3">
      <c r="A490" t="s">
        <v>1246</v>
      </c>
      <c r="B490" t="s">
        <v>25</v>
      </c>
      <c r="C490" t="s">
        <v>1247</v>
      </c>
      <c r="D490" t="s">
        <v>785</v>
      </c>
      <c r="E490" t="s">
        <v>16</v>
      </c>
      <c r="F490" t="s">
        <v>28</v>
      </c>
      <c r="G490" t="s">
        <v>29</v>
      </c>
      <c r="H490" t="s">
        <v>16</v>
      </c>
      <c r="K490" t="s">
        <v>30</v>
      </c>
      <c r="L490" s="6" t="s">
        <v>31</v>
      </c>
      <c r="M490" t="str">
        <f>VLOOKUP(L490,code!$1:$1048576,2,TRUE)</f>
        <v>1378624517</v>
      </c>
    </row>
    <row r="491" spans="1:13" x14ac:dyDescent="0.3">
      <c r="A491" t="s">
        <v>1248</v>
      </c>
      <c r="B491" t="s">
        <v>25</v>
      </c>
      <c r="C491" t="s">
        <v>1249</v>
      </c>
      <c r="D491" t="s">
        <v>788</v>
      </c>
      <c r="E491" t="s">
        <v>16</v>
      </c>
      <c r="F491" t="s">
        <v>28</v>
      </c>
      <c r="G491" t="s">
        <v>29</v>
      </c>
      <c r="H491" t="s">
        <v>16</v>
      </c>
      <c r="K491" t="s">
        <v>30</v>
      </c>
      <c r="L491" s="6" t="s">
        <v>31</v>
      </c>
      <c r="M491" t="str">
        <f>VLOOKUP(L491,code!$1:$1048576,2,TRUE)</f>
        <v>1378624517</v>
      </c>
    </row>
    <row r="492" spans="1:13" x14ac:dyDescent="0.3">
      <c r="A492" t="s">
        <v>1250</v>
      </c>
      <c r="B492" t="s">
        <v>25</v>
      </c>
      <c r="C492" t="s">
        <v>1251</v>
      </c>
      <c r="D492" t="s">
        <v>791</v>
      </c>
      <c r="E492" t="s">
        <v>16</v>
      </c>
      <c r="F492" t="s">
        <v>28</v>
      </c>
      <c r="G492" t="s">
        <v>29</v>
      </c>
      <c r="H492" t="s">
        <v>16</v>
      </c>
      <c r="K492" t="s">
        <v>30</v>
      </c>
      <c r="L492" s="6" t="s">
        <v>31</v>
      </c>
      <c r="M492" t="str">
        <f>VLOOKUP(L492,code!$1:$1048576,2,TRUE)</f>
        <v>1378624517</v>
      </c>
    </row>
    <row r="493" spans="1:13" x14ac:dyDescent="0.3">
      <c r="A493" t="s">
        <v>1252</v>
      </c>
      <c r="B493" t="s">
        <v>25</v>
      </c>
      <c r="C493" t="s">
        <v>1253</v>
      </c>
      <c r="D493" t="s">
        <v>794</v>
      </c>
      <c r="E493" t="s">
        <v>16</v>
      </c>
      <c r="F493" t="s">
        <v>28</v>
      </c>
      <c r="G493" t="s">
        <v>29</v>
      </c>
      <c r="H493" t="s">
        <v>16</v>
      </c>
      <c r="K493" t="s">
        <v>30</v>
      </c>
      <c r="L493" s="6" t="s">
        <v>31</v>
      </c>
      <c r="M493" t="str">
        <f>VLOOKUP(L493,code!$1:$1048576,2,TRUE)</f>
        <v>1378624517</v>
      </c>
    </row>
    <row r="494" spans="1:13" x14ac:dyDescent="0.3">
      <c r="A494" t="s">
        <v>1254</v>
      </c>
      <c r="B494" t="s">
        <v>25</v>
      </c>
      <c r="C494" t="s">
        <v>1255</v>
      </c>
      <c r="D494" t="s">
        <v>797</v>
      </c>
      <c r="E494" t="s">
        <v>16</v>
      </c>
      <c r="F494" t="s">
        <v>28</v>
      </c>
      <c r="G494" t="s">
        <v>29</v>
      </c>
      <c r="H494" t="s">
        <v>16</v>
      </c>
      <c r="K494" t="s">
        <v>30</v>
      </c>
      <c r="L494" s="6" t="s">
        <v>31</v>
      </c>
      <c r="M494" t="str">
        <f>VLOOKUP(L494,code!$1:$1048576,2,TRUE)</f>
        <v>1378624517</v>
      </c>
    </row>
    <row r="495" spans="1:13" x14ac:dyDescent="0.3">
      <c r="A495" t="s">
        <v>1256</v>
      </c>
      <c r="B495" t="s">
        <v>25</v>
      </c>
      <c r="C495" t="s">
        <v>1257</v>
      </c>
      <c r="D495" t="s">
        <v>800</v>
      </c>
      <c r="E495" t="s">
        <v>16</v>
      </c>
      <c r="F495" t="s">
        <v>28</v>
      </c>
      <c r="G495" t="s">
        <v>29</v>
      </c>
      <c r="H495" t="s">
        <v>16</v>
      </c>
      <c r="K495" t="s">
        <v>30</v>
      </c>
      <c r="L495" s="6" t="s">
        <v>31</v>
      </c>
      <c r="M495" t="str">
        <f>VLOOKUP(L495,code!$1:$1048576,2,TRUE)</f>
        <v>1378624517</v>
      </c>
    </row>
    <row r="496" spans="1:13" x14ac:dyDescent="0.3">
      <c r="A496" t="s">
        <v>1258</v>
      </c>
      <c r="B496" t="s">
        <v>25</v>
      </c>
      <c r="C496" t="s">
        <v>1259</v>
      </c>
      <c r="D496" t="s">
        <v>109</v>
      </c>
      <c r="E496" t="s">
        <v>16</v>
      </c>
      <c r="F496" t="s">
        <v>28</v>
      </c>
      <c r="G496" t="s">
        <v>29</v>
      </c>
      <c r="H496" t="s">
        <v>1260</v>
      </c>
      <c r="I496" s="2">
        <v>1430</v>
      </c>
      <c r="K496" t="s">
        <v>1261</v>
      </c>
      <c r="L496" s="6" t="s">
        <v>1262</v>
      </c>
      <c r="M496" t="str">
        <f>VLOOKUP(L496,code!$1:$1048576,2,TRUE)</f>
        <v>1371177883</v>
      </c>
    </row>
    <row r="497" spans="1:13" x14ac:dyDescent="0.3">
      <c r="A497" t="s">
        <v>1263</v>
      </c>
      <c r="B497" t="s">
        <v>25</v>
      </c>
      <c r="C497" t="s">
        <v>1264</v>
      </c>
      <c r="D497" t="s">
        <v>1265</v>
      </c>
      <c r="E497" t="s">
        <v>16</v>
      </c>
      <c r="F497" t="s">
        <v>28</v>
      </c>
      <c r="G497" t="s">
        <v>29</v>
      </c>
      <c r="H497" t="s">
        <v>16</v>
      </c>
      <c r="K497" t="s">
        <v>30</v>
      </c>
      <c r="L497" s="6" t="s">
        <v>31</v>
      </c>
      <c r="M497" t="str">
        <f>VLOOKUP(L497,code!$1:$1048576,2,TRUE)</f>
        <v>1378624517</v>
      </c>
    </row>
    <row r="498" spans="1:13" x14ac:dyDescent="0.3">
      <c r="A498" t="s">
        <v>1266</v>
      </c>
      <c r="B498" t="s">
        <v>25</v>
      </c>
      <c r="C498" t="s">
        <v>1267</v>
      </c>
      <c r="D498" t="s">
        <v>1265</v>
      </c>
      <c r="E498" t="s">
        <v>16</v>
      </c>
      <c r="F498" t="s">
        <v>28</v>
      </c>
      <c r="G498" t="s">
        <v>29</v>
      </c>
      <c r="H498" t="s">
        <v>16</v>
      </c>
      <c r="K498" t="s">
        <v>30</v>
      </c>
      <c r="L498" s="6" t="s">
        <v>31</v>
      </c>
      <c r="M498" t="str">
        <f>VLOOKUP(L498,code!$1:$1048576,2,TRUE)</f>
        <v>1378624517</v>
      </c>
    </row>
    <row r="499" spans="1:13" x14ac:dyDescent="0.3">
      <c r="A499" t="s">
        <v>1268</v>
      </c>
      <c r="B499" t="s">
        <v>25</v>
      </c>
      <c r="C499" t="s">
        <v>1269</v>
      </c>
      <c r="D499" t="s">
        <v>1270</v>
      </c>
      <c r="E499" t="s">
        <v>16</v>
      </c>
      <c r="F499" t="s">
        <v>28</v>
      </c>
      <c r="G499" t="s">
        <v>29</v>
      </c>
      <c r="H499" t="s">
        <v>16</v>
      </c>
      <c r="K499" t="s">
        <v>30</v>
      </c>
      <c r="L499" s="6" t="s">
        <v>31</v>
      </c>
      <c r="M499" t="str">
        <f>VLOOKUP(L499,code!$1:$1048576,2,TRUE)</f>
        <v>1378624517</v>
      </c>
    </row>
    <row r="500" spans="1:13" x14ac:dyDescent="0.3">
      <c r="A500" t="s">
        <v>1271</v>
      </c>
      <c r="B500" t="s">
        <v>25</v>
      </c>
      <c r="C500" t="s">
        <v>1272</v>
      </c>
      <c r="D500" t="s">
        <v>1273</v>
      </c>
      <c r="E500" t="s">
        <v>16</v>
      </c>
      <c r="F500" t="s">
        <v>28</v>
      </c>
      <c r="G500" t="s">
        <v>29</v>
      </c>
      <c r="H500" t="s">
        <v>16</v>
      </c>
      <c r="K500" t="s">
        <v>30</v>
      </c>
      <c r="L500" s="6" t="s">
        <v>31</v>
      </c>
      <c r="M500" t="str">
        <f>VLOOKUP(L500,code!$1:$1048576,2,TRUE)</f>
        <v>1378624517</v>
      </c>
    </row>
    <row r="501" spans="1:13" x14ac:dyDescent="0.3">
      <c r="A501" t="s">
        <v>1274</v>
      </c>
      <c r="B501" t="s">
        <v>25</v>
      </c>
      <c r="C501" t="s">
        <v>1275</v>
      </c>
      <c r="D501" t="s">
        <v>1270</v>
      </c>
      <c r="E501" t="s">
        <v>16</v>
      </c>
      <c r="F501" t="s">
        <v>28</v>
      </c>
      <c r="G501" t="s">
        <v>29</v>
      </c>
      <c r="H501" t="s">
        <v>16</v>
      </c>
      <c r="K501" t="s">
        <v>30</v>
      </c>
      <c r="L501" s="6" t="s">
        <v>31</v>
      </c>
      <c r="M501" t="str">
        <f>VLOOKUP(L501,code!$1:$1048576,2,TRUE)</f>
        <v>1378624517</v>
      </c>
    </row>
    <row r="502" spans="1:13" x14ac:dyDescent="0.3">
      <c r="A502" t="s">
        <v>1276</v>
      </c>
      <c r="B502" t="s">
        <v>25</v>
      </c>
      <c r="C502" t="s">
        <v>1277</v>
      </c>
      <c r="D502" t="s">
        <v>1278</v>
      </c>
      <c r="E502" t="s">
        <v>16</v>
      </c>
      <c r="F502" t="s">
        <v>28</v>
      </c>
      <c r="G502" t="s">
        <v>29</v>
      </c>
      <c r="H502" t="s">
        <v>16</v>
      </c>
      <c r="K502" t="s">
        <v>30</v>
      </c>
      <c r="L502" s="6" t="s">
        <v>31</v>
      </c>
      <c r="M502" t="str">
        <f>VLOOKUP(L502,code!$1:$1048576,2,TRUE)</f>
        <v>1378624517</v>
      </c>
    </row>
    <row r="503" spans="1:13" x14ac:dyDescent="0.3">
      <c r="A503" t="s">
        <v>1279</v>
      </c>
      <c r="B503" t="s">
        <v>25</v>
      </c>
      <c r="C503" t="s">
        <v>1280</v>
      </c>
      <c r="D503" t="s">
        <v>1281</v>
      </c>
      <c r="E503" t="s">
        <v>16</v>
      </c>
      <c r="F503" t="s">
        <v>28</v>
      </c>
      <c r="G503" t="s">
        <v>29</v>
      </c>
      <c r="H503" t="s">
        <v>16</v>
      </c>
      <c r="K503" t="s">
        <v>30</v>
      </c>
      <c r="L503" s="6" t="s">
        <v>31</v>
      </c>
      <c r="M503" t="str">
        <f>VLOOKUP(L503,code!$1:$1048576,2,TRUE)</f>
        <v>1378624517</v>
      </c>
    </row>
    <row r="504" spans="1:13" x14ac:dyDescent="0.3">
      <c r="A504" t="s">
        <v>1282</v>
      </c>
      <c r="B504" t="s">
        <v>25</v>
      </c>
      <c r="C504" t="s">
        <v>1283</v>
      </c>
      <c r="D504" t="s">
        <v>1284</v>
      </c>
      <c r="E504" t="s">
        <v>16</v>
      </c>
      <c r="F504" t="s">
        <v>28</v>
      </c>
      <c r="G504" t="s">
        <v>29</v>
      </c>
      <c r="H504" t="s">
        <v>16</v>
      </c>
      <c r="K504" t="s">
        <v>30</v>
      </c>
      <c r="L504" s="6" t="s">
        <v>31</v>
      </c>
      <c r="M504" t="str">
        <f>VLOOKUP(L504,code!$1:$1048576,2,TRUE)</f>
        <v>1378624517</v>
      </c>
    </row>
    <row r="505" spans="1:13" x14ac:dyDescent="0.3">
      <c r="A505" t="s">
        <v>1285</v>
      </c>
      <c r="B505" t="s">
        <v>25</v>
      </c>
      <c r="C505" t="s">
        <v>1286</v>
      </c>
      <c r="D505" t="s">
        <v>1287</v>
      </c>
      <c r="E505" t="s">
        <v>16</v>
      </c>
      <c r="F505" t="s">
        <v>28</v>
      </c>
      <c r="G505" t="s">
        <v>16</v>
      </c>
      <c r="H505" t="s">
        <v>16</v>
      </c>
      <c r="L505" s="6" t="s">
        <v>31</v>
      </c>
      <c r="M505" t="str">
        <f>VLOOKUP(L505,code!$1:$1048576,2,TRUE)</f>
        <v>1378624517</v>
      </c>
    </row>
    <row r="506" spans="1:13" x14ac:dyDescent="0.3">
      <c r="A506" t="s">
        <v>1288</v>
      </c>
      <c r="B506" t="s">
        <v>25</v>
      </c>
      <c r="C506" t="s">
        <v>1289</v>
      </c>
      <c r="D506" t="s">
        <v>1290</v>
      </c>
      <c r="E506" t="s">
        <v>16</v>
      </c>
      <c r="F506" t="s">
        <v>28</v>
      </c>
      <c r="G506" t="s">
        <v>29</v>
      </c>
      <c r="H506" t="s">
        <v>16</v>
      </c>
      <c r="K506" t="s">
        <v>30</v>
      </c>
      <c r="L506" s="6" t="s">
        <v>31</v>
      </c>
      <c r="M506" t="str">
        <f>VLOOKUP(L506,code!$1:$1048576,2,TRUE)</f>
        <v>1378624517</v>
      </c>
    </row>
    <row r="507" spans="1:13" x14ac:dyDescent="0.3">
      <c r="A507" t="s">
        <v>1291</v>
      </c>
      <c r="B507" t="s">
        <v>25</v>
      </c>
      <c r="C507" t="s">
        <v>1292</v>
      </c>
      <c r="D507" t="s">
        <v>1293</v>
      </c>
      <c r="E507" t="s">
        <v>16</v>
      </c>
      <c r="F507" t="s">
        <v>28</v>
      </c>
      <c r="G507" t="s">
        <v>29</v>
      </c>
      <c r="H507" t="s">
        <v>16</v>
      </c>
      <c r="K507" t="s">
        <v>30</v>
      </c>
      <c r="L507" s="6" t="s">
        <v>31</v>
      </c>
      <c r="M507" t="str">
        <f>VLOOKUP(L507,code!$1:$1048576,2,TRUE)</f>
        <v>1378624517</v>
      </c>
    </row>
    <row r="508" spans="1:13" x14ac:dyDescent="0.3">
      <c r="A508" t="s">
        <v>1294</v>
      </c>
      <c r="B508" t="s">
        <v>25</v>
      </c>
      <c r="C508" t="s">
        <v>1295</v>
      </c>
      <c r="D508" t="s">
        <v>1296</v>
      </c>
      <c r="E508" t="s">
        <v>16</v>
      </c>
      <c r="F508" t="s">
        <v>28</v>
      </c>
      <c r="G508" t="s">
        <v>29</v>
      </c>
      <c r="H508" t="s">
        <v>16</v>
      </c>
      <c r="K508" t="s">
        <v>30</v>
      </c>
      <c r="L508" s="6" t="s">
        <v>31</v>
      </c>
      <c r="M508" t="str">
        <f>VLOOKUP(L508,code!$1:$1048576,2,TRUE)</f>
        <v>1378624517</v>
      </c>
    </row>
    <row r="509" spans="1:13" x14ac:dyDescent="0.3">
      <c r="A509" t="s">
        <v>1297</v>
      </c>
      <c r="B509" t="s">
        <v>25</v>
      </c>
      <c r="C509" t="s">
        <v>1298</v>
      </c>
      <c r="D509" t="s">
        <v>1299</v>
      </c>
      <c r="E509" t="s">
        <v>16</v>
      </c>
      <c r="F509" t="s">
        <v>28</v>
      </c>
      <c r="G509" t="s">
        <v>29</v>
      </c>
      <c r="H509" t="s">
        <v>1300</v>
      </c>
      <c r="K509" t="s">
        <v>30</v>
      </c>
      <c r="L509" s="6" t="s">
        <v>31</v>
      </c>
      <c r="M509" t="str">
        <f>VLOOKUP(L509,code!$1:$1048576,2,TRUE)</f>
        <v>1378624517</v>
      </c>
    </row>
    <row r="510" spans="1:13" x14ac:dyDescent="0.3">
      <c r="A510" t="s">
        <v>1301</v>
      </c>
      <c r="B510" t="s">
        <v>25</v>
      </c>
      <c r="C510" t="s">
        <v>1302</v>
      </c>
      <c r="D510" t="s">
        <v>1303</v>
      </c>
      <c r="E510" t="s">
        <v>16</v>
      </c>
      <c r="F510" t="s">
        <v>28</v>
      </c>
      <c r="G510" t="s">
        <v>29</v>
      </c>
      <c r="H510" t="s">
        <v>1304</v>
      </c>
      <c r="K510" t="s">
        <v>30</v>
      </c>
      <c r="L510" s="6" t="s">
        <v>740</v>
      </c>
      <c r="M510" t="str">
        <f>VLOOKUP(L510,code!$1:$1048576,2,TRUE)</f>
        <v>1378199478</v>
      </c>
    </row>
    <row r="511" spans="1:13" x14ac:dyDescent="0.3">
      <c r="A511" t="s">
        <v>1305</v>
      </c>
      <c r="B511" t="s">
        <v>25</v>
      </c>
      <c r="C511" t="s">
        <v>1306</v>
      </c>
      <c r="D511" t="s">
        <v>1303</v>
      </c>
      <c r="E511" t="s">
        <v>16</v>
      </c>
      <c r="F511" t="s">
        <v>28</v>
      </c>
      <c r="G511" t="s">
        <v>29</v>
      </c>
      <c r="H511" t="s">
        <v>1300</v>
      </c>
      <c r="K511" t="s">
        <v>30</v>
      </c>
      <c r="L511" s="6" t="s">
        <v>31</v>
      </c>
      <c r="M511" t="str">
        <f>VLOOKUP(L511,code!$1:$1048576,2,TRUE)</f>
        <v>1378624517</v>
      </c>
    </row>
    <row r="512" spans="1:13" x14ac:dyDescent="0.3">
      <c r="A512" t="s">
        <v>1307</v>
      </c>
      <c r="B512" t="s">
        <v>25</v>
      </c>
      <c r="C512" t="s">
        <v>1308</v>
      </c>
      <c r="D512" t="s">
        <v>1309</v>
      </c>
      <c r="E512" t="s">
        <v>16</v>
      </c>
      <c r="F512" t="s">
        <v>28</v>
      </c>
      <c r="G512" t="s">
        <v>29</v>
      </c>
      <c r="H512" t="s">
        <v>1310</v>
      </c>
      <c r="K512" t="s">
        <v>30</v>
      </c>
      <c r="L512" s="6" t="s">
        <v>31</v>
      </c>
      <c r="M512" t="str">
        <f>VLOOKUP(L512,code!$1:$1048576,2,TRUE)</f>
        <v>1378624517</v>
      </c>
    </row>
    <row r="513" spans="1:13" x14ac:dyDescent="0.3">
      <c r="A513" t="s">
        <v>1311</v>
      </c>
      <c r="B513" t="s">
        <v>25</v>
      </c>
      <c r="C513" t="s">
        <v>1312</v>
      </c>
      <c r="D513" t="s">
        <v>1313</v>
      </c>
      <c r="E513" t="s">
        <v>16</v>
      </c>
      <c r="F513" t="s">
        <v>28</v>
      </c>
      <c r="G513" t="s">
        <v>29</v>
      </c>
      <c r="H513" t="s">
        <v>1310</v>
      </c>
      <c r="K513" t="s">
        <v>30</v>
      </c>
      <c r="L513" s="6" t="s">
        <v>31</v>
      </c>
      <c r="M513" t="str">
        <f>VLOOKUP(L513,code!$1:$1048576,2,TRUE)</f>
        <v>1378624517</v>
      </c>
    </row>
    <row r="514" spans="1:13" x14ac:dyDescent="0.3">
      <c r="A514" t="s">
        <v>1314</v>
      </c>
      <c r="B514" t="s">
        <v>25</v>
      </c>
      <c r="C514" t="s">
        <v>1315</v>
      </c>
      <c r="D514" t="s">
        <v>1316</v>
      </c>
      <c r="E514" t="s">
        <v>16</v>
      </c>
      <c r="F514" t="s">
        <v>28</v>
      </c>
      <c r="G514" t="s">
        <v>29</v>
      </c>
      <c r="H514" t="s">
        <v>1310</v>
      </c>
      <c r="K514" t="s">
        <v>30</v>
      </c>
      <c r="L514" s="6" t="s">
        <v>144</v>
      </c>
      <c r="M514" t="str">
        <f>VLOOKUP(L514,code!$1:$1048576,2,TRUE)</f>
        <v>1218139058</v>
      </c>
    </row>
    <row r="515" spans="1:13" x14ac:dyDescent="0.3">
      <c r="A515" t="s">
        <v>1317</v>
      </c>
      <c r="B515" t="s">
        <v>25</v>
      </c>
      <c r="C515" t="s">
        <v>1318</v>
      </c>
      <c r="D515" t="s">
        <v>1319</v>
      </c>
      <c r="E515" t="s">
        <v>16</v>
      </c>
      <c r="F515" t="s">
        <v>28</v>
      </c>
      <c r="G515" t="s">
        <v>29</v>
      </c>
      <c r="H515" t="s">
        <v>16</v>
      </c>
      <c r="K515" t="s">
        <v>30</v>
      </c>
      <c r="L515" s="6" t="s">
        <v>31</v>
      </c>
      <c r="M515" t="str">
        <f>VLOOKUP(L515,code!$1:$1048576,2,TRUE)</f>
        <v>1378624517</v>
      </c>
    </row>
    <row r="516" spans="1:13" x14ac:dyDescent="0.3">
      <c r="A516" t="s">
        <v>1320</v>
      </c>
      <c r="B516" t="s">
        <v>25</v>
      </c>
      <c r="C516" t="s">
        <v>1321</v>
      </c>
      <c r="D516" t="s">
        <v>1322</v>
      </c>
      <c r="E516" t="s">
        <v>16</v>
      </c>
      <c r="F516" t="s">
        <v>28</v>
      </c>
      <c r="G516" t="s">
        <v>29</v>
      </c>
      <c r="H516" t="s">
        <v>16</v>
      </c>
      <c r="K516" t="s">
        <v>30</v>
      </c>
      <c r="L516" s="6" t="s">
        <v>144</v>
      </c>
      <c r="M516" t="str">
        <f>VLOOKUP(L516,code!$1:$1048576,2,TRUE)</f>
        <v>1218139058</v>
      </c>
    </row>
    <row r="517" spans="1:13" x14ac:dyDescent="0.3">
      <c r="A517" t="s">
        <v>1323</v>
      </c>
      <c r="B517" t="s">
        <v>25</v>
      </c>
      <c r="C517" t="s">
        <v>1324</v>
      </c>
      <c r="D517" t="s">
        <v>141</v>
      </c>
      <c r="E517" t="s">
        <v>16</v>
      </c>
      <c r="F517" t="s">
        <v>28</v>
      </c>
      <c r="G517" t="s">
        <v>29</v>
      </c>
      <c r="H517" t="s">
        <v>16</v>
      </c>
      <c r="K517" t="s">
        <v>30</v>
      </c>
      <c r="L517" s="6" t="s">
        <v>31</v>
      </c>
      <c r="M517" t="str">
        <f>VLOOKUP(L517,code!$1:$1048576,2,TRUE)</f>
        <v>1378624517</v>
      </c>
    </row>
    <row r="518" spans="1:13" x14ac:dyDescent="0.3">
      <c r="A518" t="s">
        <v>1325</v>
      </c>
      <c r="B518" t="s">
        <v>25</v>
      </c>
      <c r="C518" t="s">
        <v>1326</v>
      </c>
      <c r="D518" t="s">
        <v>1322</v>
      </c>
      <c r="E518" t="s">
        <v>16</v>
      </c>
      <c r="F518" t="s">
        <v>28</v>
      </c>
      <c r="G518" t="s">
        <v>29</v>
      </c>
      <c r="H518" t="s">
        <v>16</v>
      </c>
      <c r="K518" t="s">
        <v>30</v>
      </c>
      <c r="L518" s="6" t="s">
        <v>144</v>
      </c>
      <c r="M518" t="str">
        <f>VLOOKUP(L518,code!$1:$1048576,2,TRUE)</f>
        <v>1218139058</v>
      </c>
    </row>
    <row r="519" spans="1:13" x14ac:dyDescent="0.3">
      <c r="A519" t="s">
        <v>1327</v>
      </c>
      <c r="B519" t="s">
        <v>25</v>
      </c>
      <c r="C519" t="s">
        <v>1328</v>
      </c>
      <c r="D519" t="s">
        <v>1329</v>
      </c>
      <c r="E519" t="s">
        <v>16</v>
      </c>
      <c r="F519" t="s">
        <v>28</v>
      </c>
      <c r="G519" t="s">
        <v>29</v>
      </c>
      <c r="H519" t="s">
        <v>16</v>
      </c>
      <c r="K519" t="s">
        <v>30</v>
      </c>
      <c r="L519" s="6" t="s">
        <v>740</v>
      </c>
      <c r="M519" t="str">
        <f>VLOOKUP(L519,code!$1:$1048576,2,TRUE)</f>
        <v>1378199478</v>
      </c>
    </row>
    <row r="520" spans="1:13" x14ac:dyDescent="0.3">
      <c r="A520" t="s">
        <v>1330</v>
      </c>
      <c r="B520" t="s">
        <v>25</v>
      </c>
      <c r="C520" t="s">
        <v>1331</v>
      </c>
      <c r="D520" t="s">
        <v>1332</v>
      </c>
      <c r="E520" t="s">
        <v>16</v>
      </c>
      <c r="F520" t="s">
        <v>28</v>
      </c>
      <c r="G520" t="s">
        <v>29</v>
      </c>
      <c r="H520" t="s">
        <v>16</v>
      </c>
      <c r="K520" t="s">
        <v>30</v>
      </c>
      <c r="L520" s="6" t="s">
        <v>740</v>
      </c>
      <c r="M520" t="str">
        <f>VLOOKUP(L520,code!$1:$1048576,2,TRUE)</f>
        <v>1378199478</v>
      </c>
    </row>
    <row r="521" spans="1:13" x14ac:dyDescent="0.3">
      <c r="A521" t="s">
        <v>1333</v>
      </c>
      <c r="B521" t="s">
        <v>25</v>
      </c>
      <c r="C521" t="s">
        <v>1334</v>
      </c>
      <c r="D521" t="s">
        <v>1335</v>
      </c>
      <c r="E521" t="s">
        <v>16</v>
      </c>
      <c r="F521" t="s">
        <v>28</v>
      </c>
      <c r="G521" t="s">
        <v>29</v>
      </c>
      <c r="H521" t="s">
        <v>16</v>
      </c>
      <c r="K521" t="s">
        <v>30</v>
      </c>
      <c r="L521" s="6" t="s">
        <v>740</v>
      </c>
      <c r="M521" t="str">
        <f>VLOOKUP(L521,code!$1:$1048576,2,TRUE)</f>
        <v>1378199478</v>
      </c>
    </row>
    <row r="522" spans="1:13" x14ac:dyDescent="0.3">
      <c r="A522" t="s">
        <v>1336</v>
      </c>
      <c r="B522" t="s">
        <v>25</v>
      </c>
      <c r="C522" t="s">
        <v>1337</v>
      </c>
      <c r="D522" t="s">
        <v>1338</v>
      </c>
      <c r="E522" t="s">
        <v>16</v>
      </c>
      <c r="F522" t="s">
        <v>28</v>
      </c>
      <c r="G522" t="s">
        <v>29</v>
      </c>
      <c r="H522" t="s">
        <v>16</v>
      </c>
      <c r="K522" t="s">
        <v>30</v>
      </c>
      <c r="L522" s="6" t="s">
        <v>740</v>
      </c>
      <c r="M522" t="str">
        <f>VLOOKUP(L522,code!$1:$1048576,2,TRUE)</f>
        <v>1378199478</v>
      </c>
    </row>
    <row r="523" spans="1:13" x14ac:dyDescent="0.3">
      <c r="A523" t="s">
        <v>1339</v>
      </c>
      <c r="B523" t="s">
        <v>1340</v>
      </c>
      <c r="C523" t="s">
        <v>1341</v>
      </c>
      <c r="D523" t="s">
        <v>16</v>
      </c>
      <c r="E523" t="s">
        <v>16</v>
      </c>
      <c r="F523" t="s">
        <v>20</v>
      </c>
      <c r="G523" t="s">
        <v>1342</v>
      </c>
      <c r="H523" t="s">
        <v>1343</v>
      </c>
      <c r="I523" s="2">
        <v>530000</v>
      </c>
      <c r="K523" t="s">
        <v>1344</v>
      </c>
      <c r="L523" s="6" t="s">
        <v>17</v>
      </c>
      <c r="M523" t="str">
        <f>VLOOKUP(L523,code!$1:$1048576,2,TRUE)</f>
        <v>1098149992</v>
      </c>
    </row>
    <row r="524" spans="1:13" x14ac:dyDescent="0.3">
      <c r="A524" t="s">
        <v>1345</v>
      </c>
      <c r="B524" t="s">
        <v>25</v>
      </c>
      <c r="C524" t="s">
        <v>1346</v>
      </c>
      <c r="D524" t="s">
        <v>27</v>
      </c>
      <c r="E524" t="s">
        <v>16</v>
      </c>
      <c r="F524" t="s">
        <v>28</v>
      </c>
      <c r="G524" t="s">
        <v>29</v>
      </c>
      <c r="H524" t="s">
        <v>16</v>
      </c>
      <c r="K524" t="s">
        <v>1347</v>
      </c>
      <c r="L524" s="6" t="s">
        <v>31</v>
      </c>
      <c r="M524" t="str">
        <f>VLOOKUP(L524,code!$1:$1048576,2,TRUE)</f>
        <v>1378624517</v>
      </c>
    </row>
    <row r="525" spans="1:13" x14ac:dyDescent="0.3">
      <c r="A525" t="s">
        <v>1348</v>
      </c>
      <c r="B525" t="s">
        <v>13</v>
      </c>
      <c r="C525" t="s">
        <v>1349</v>
      </c>
      <c r="D525" t="s">
        <v>1350</v>
      </c>
      <c r="E525" t="s">
        <v>1351</v>
      </c>
      <c r="F525" t="s">
        <v>20</v>
      </c>
      <c r="G525" t="s">
        <v>1352</v>
      </c>
      <c r="H525" t="s">
        <v>1353</v>
      </c>
      <c r="I525" s="2">
        <v>43800</v>
      </c>
      <c r="J525" s="2">
        <v>74000</v>
      </c>
      <c r="K525" t="s">
        <v>1354</v>
      </c>
      <c r="L525" s="6" t="s">
        <v>23</v>
      </c>
      <c r="M525" t="str">
        <f>VLOOKUP(L525,code!$1:$1048576,2,TRUE)</f>
        <v>6492600538</v>
      </c>
    </row>
    <row r="526" spans="1:13" x14ac:dyDescent="0.3">
      <c r="A526" t="s">
        <v>1355</v>
      </c>
      <c r="B526" t="s">
        <v>1356</v>
      </c>
      <c r="C526" t="s">
        <v>1357</v>
      </c>
      <c r="D526" t="s">
        <v>715</v>
      </c>
      <c r="E526" t="s">
        <v>16</v>
      </c>
      <c r="F526" t="s">
        <v>715</v>
      </c>
      <c r="G526" t="s">
        <v>1358</v>
      </c>
      <c r="H526" t="s">
        <v>1359</v>
      </c>
      <c r="L526" s="6" t="s">
        <v>1360</v>
      </c>
      <c r="M526" t="str">
        <f>VLOOKUP(L526,code!$1:$1048576,2,TRUE)</f>
        <v>1208200052</v>
      </c>
    </row>
    <row r="527" spans="1:13" x14ac:dyDescent="0.3">
      <c r="A527" t="s">
        <v>1361</v>
      </c>
      <c r="B527" t="s">
        <v>1356</v>
      </c>
      <c r="C527" t="s">
        <v>1362</v>
      </c>
      <c r="D527" t="s">
        <v>715</v>
      </c>
      <c r="E527" t="s">
        <v>16</v>
      </c>
      <c r="F527" t="s">
        <v>715</v>
      </c>
      <c r="G527" t="s">
        <v>1363</v>
      </c>
      <c r="H527" t="s">
        <v>1364</v>
      </c>
      <c r="L527" s="6" t="s">
        <v>1360</v>
      </c>
      <c r="M527" t="str">
        <f>VLOOKUP(L527,code!$1:$1048576,2,TRUE)</f>
        <v>1208200052</v>
      </c>
    </row>
    <row r="528" spans="1:13" x14ac:dyDescent="0.3">
      <c r="A528" t="s">
        <v>1365</v>
      </c>
      <c r="B528" t="s">
        <v>13</v>
      </c>
      <c r="C528" t="s">
        <v>1366</v>
      </c>
      <c r="D528" t="s">
        <v>1367</v>
      </c>
      <c r="E528" t="s">
        <v>16</v>
      </c>
      <c r="F528" t="s">
        <v>20</v>
      </c>
      <c r="G528" t="s">
        <v>16</v>
      </c>
      <c r="H528" t="s">
        <v>16</v>
      </c>
      <c r="L528" s="6" t="s">
        <v>17</v>
      </c>
      <c r="M528" t="str">
        <f>VLOOKUP(L528,code!$1:$1048576,2,TRUE)</f>
        <v>1098149992</v>
      </c>
    </row>
    <row r="529" spans="1:13" x14ac:dyDescent="0.3">
      <c r="A529" t="s">
        <v>1368</v>
      </c>
      <c r="B529" t="s">
        <v>13</v>
      </c>
      <c r="C529" t="s">
        <v>1369</v>
      </c>
      <c r="D529" t="s">
        <v>15</v>
      </c>
      <c r="E529" t="s">
        <v>16</v>
      </c>
      <c r="F529" t="s">
        <v>16</v>
      </c>
      <c r="G529" t="s">
        <v>16</v>
      </c>
      <c r="H529" t="s">
        <v>16</v>
      </c>
      <c r="L529" s="6" t="s">
        <v>16</v>
      </c>
      <c r="M529" t="e">
        <f>VLOOKUP(L529,code!$1:$1048576,2,TRUE)</f>
        <v>#N/A</v>
      </c>
    </row>
    <row r="530" spans="1:13" x14ac:dyDescent="0.3">
      <c r="A530" t="s">
        <v>1370</v>
      </c>
      <c r="B530" t="s">
        <v>13</v>
      </c>
      <c r="C530" t="s">
        <v>1371</v>
      </c>
      <c r="D530" t="s">
        <v>1281</v>
      </c>
      <c r="E530" t="s">
        <v>1372</v>
      </c>
      <c r="F530" t="s">
        <v>20</v>
      </c>
      <c r="G530" t="s">
        <v>1358</v>
      </c>
      <c r="H530" t="s">
        <v>16</v>
      </c>
      <c r="J530">
        <v>600</v>
      </c>
      <c r="K530" t="s">
        <v>1373</v>
      </c>
      <c r="L530" s="6" t="s">
        <v>1374</v>
      </c>
      <c r="M530" t="str">
        <f>VLOOKUP(L530,code!$1:$1048576,2,TRUE)</f>
        <v>1378611287</v>
      </c>
    </row>
    <row r="531" spans="1:13" x14ac:dyDescent="0.3">
      <c r="A531" t="s">
        <v>1375</v>
      </c>
      <c r="B531" t="s">
        <v>13</v>
      </c>
      <c r="C531" t="s">
        <v>1376</v>
      </c>
      <c r="D531" t="s">
        <v>1281</v>
      </c>
      <c r="E531" t="s">
        <v>1377</v>
      </c>
      <c r="F531" t="s">
        <v>20</v>
      </c>
      <c r="G531" t="s">
        <v>16</v>
      </c>
      <c r="H531" t="s">
        <v>1378</v>
      </c>
      <c r="J531">
        <v>400</v>
      </c>
      <c r="K531" t="s">
        <v>1379</v>
      </c>
      <c r="L531" s="6" t="s">
        <v>1374</v>
      </c>
      <c r="M531" t="str">
        <f>VLOOKUP(L531,code!$1:$1048576,2,TRUE)</f>
        <v>1378611287</v>
      </c>
    </row>
    <row r="532" spans="1:13" ht="132" x14ac:dyDescent="0.3">
      <c r="A532" t="s">
        <v>1380</v>
      </c>
      <c r="B532" t="s">
        <v>13</v>
      </c>
      <c r="C532" t="s">
        <v>1381</v>
      </c>
      <c r="D532" t="s">
        <v>1281</v>
      </c>
      <c r="E532" t="s">
        <v>1382</v>
      </c>
      <c r="F532" t="s">
        <v>20</v>
      </c>
      <c r="G532" t="s">
        <v>16</v>
      </c>
      <c r="H532" s="1" t="s">
        <v>1383</v>
      </c>
      <c r="J532" s="2">
        <v>1600</v>
      </c>
      <c r="K532" t="s">
        <v>1373</v>
      </c>
      <c r="L532" s="6" t="s">
        <v>1374</v>
      </c>
      <c r="M532" t="str">
        <f>VLOOKUP(L532,code!$1:$1048576,2,TRUE)</f>
        <v>1378611287</v>
      </c>
    </row>
    <row r="533" spans="1:13" x14ac:dyDescent="0.3">
      <c r="A533" t="s">
        <v>1384</v>
      </c>
      <c r="B533" t="s">
        <v>13</v>
      </c>
      <c r="C533" t="s">
        <v>1385</v>
      </c>
      <c r="D533" t="s">
        <v>1386</v>
      </c>
      <c r="E533" t="s">
        <v>16</v>
      </c>
      <c r="F533" t="s">
        <v>20</v>
      </c>
      <c r="G533" t="s">
        <v>16</v>
      </c>
      <c r="H533" t="s">
        <v>1387</v>
      </c>
      <c r="J533" s="2">
        <v>1700</v>
      </c>
      <c r="K533" t="s">
        <v>1388</v>
      </c>
      <c r="L533" s="6" t="s">
        <v>1389</v>
      </c>
      <c r="M533" t="str">
        <f>VLOOKUP(L533,code!$1:$1048576,2,TRUE)</f>
        <v>1378124808</v>
      </c>
    </row>
    <row r="534" spans="1:13" x14ac:dyDescent="0.3">
      <c r="A534" t="s">
        <v>1390</v>
      </c>
      <c r="B534" t="s">
        <v>13</v>
      </c>
      <c r="C534" t="s">
        <v>1391</v>
      </c>
      <c r="D534" t="s">
        <v>1281</v>
      </c>
      <c r="E534" t="s">
        <v>1392</v>
      </c>
      <c r="F534" t="s">
        <v>20</v>
      </c>
      <c r="G534" t="s">
        <v>1358</v>
      </c>
      <c r="H534" t="s">
        <v>1392</v>
      </c>
      <c r="J534">
        <v>700</v>
      </c>
      <c r="K534" t="s">
        <v>1373</v>
      </c>
      <c r="L534" s="6" t="s">
        <v>1374</v>
      </c>
      <c r="M534" t="str">
        <f>VLOOKUP(L534,code!$1:$1048576,2,TRUE)</f>
        <v>1378611287</v>
      </c>
    </row>
    <row r="535" spans="1:13" x14ac:dyDescent="0.3">
      <c r="A535" t="s">
        <v>1393</v>
      </c>
      <c r="B535" t="s">
        <v>13</v>
      </c>
      <c r="C535" t="s">
        <v>1394</v>
      </c>
      <c r="D535" t="s">
        <v>1281</v>
      </c>
      <c r="E535" t="s">
        <v>1395</v>
      </c>
      <c r="F535" t="s">
        <v>20</v>
      </c>
      <c r="G535" t="s">
        <v>16</v>
      </c>
      <c r="H535" t="s">
        <v>1396</v>
      </c>
      <c r="J535">
        <v>900</v>
      </c>
      <c r="K535" t="s">
        <v>1373</v>
      </c>
      <c r="L535" s="6" t="s">
        <v>1374</v>
      </c>
      <c r="M535" t="str">
        <f>VLOOKUP(L535,code!$1:$1048576,2,TRUE)</f>
        <v>1378611287</v>
      </c>
    </row>
    <row r="536" spans="1:13" x14ac:dyDescent="0.3">
      <c r="A536" t="s">
        <v>1397</v>
      </c>
      <c r="B536" t="s">
        <v>13</v>
      </c>
      <c r="C536" t="s">
        <v>1398</v>
      </c>
      <c r="D536" t="s">
        <v>1281</v>
      </c>
      <c r="E536" t="s">
        <v>1399</v>
      </c>
      <c r="F536" t="s">
        <v>20</v>
      </c>
      <c r="G536" t="s">
        <v>1358</v>
      </c>
      <c r="H536" t="s">
        <v>1399</v>
      </c>
      <c r="J536" s="2">
        <v>1200</v>
      </c>
      <c r="K536" t="s">
        <v>1373</v>
      </c>
      <c r="L536" s="6" t="s">
        <v>1374</v>
      </c>
      <c r="M536" t="str">
        <f>VLOOKUP(L536,code!$1:$1048576,2,TRUE)</f>
        <v>1378611287</v>
      </c>
    </row>
    <row r="537" spans="1:13" x14ac:dyDescent="0.3">
      <c r="A537" t="s">
        <v>1400</v>
      </c>
      <c r="B537" t="s">
        <v>13</v>
      </c>
      <c r="C537" t="s">
        <v>1401</v>
      </c>
      <c r="D537" t="s">
        <v>1281</v>
      </c>
      <c r="E537" t="s">
        <v>16</v>
      </c>
      <c r="F537" t="s">
        <v>20</v>
      </c>
      <c r="G537" t="s">
        <v>16</v>
      </c>
      <c r="H537" t="s">
        <v>16</v>
      </c>
      <c r="J537" s="2">
        <v>1000</v>
      </c>
      <c r="K537" t="s">
        <v>1373</v>
      </c>
      <c r="L537" s="6" t="s">
        <v>1374</v>
      </c>
      <c r="M537" t="str">
        <f>VLOOKUP(L537,code!$1:$1048576,2,TRUE)</f>
        <v>1378611287</v>
      </c>
    </row>
    <row r="538" spans="1:13" x14ac:dyDescent="0.3">
      <c r="A538" t="s">
        <v>1402</v>
      </c>
      <c r="B538" t="s">
        <v>13</v>
      </c>
      <c r="C538" t="s">
        <v>1403</v>
      </c>
      <c r="D538" t="s">
        <v>1404</v>
      </c>
      <c r="E538" t="s">
        <v>1405</v>
      </c>
      <c r="F538" t="s">
        <v>20</v>
      </c>
      <c r="G538" t="s">
        <v>1358</v>
      </c>
      <c r="H538" t="s">
        <v>1405</v>
      </c>
      <c r="J538" s="2">
        <v>10000</v>
      </c>
      <c r="K538" t="s">
        <v>1373</v>
      </c>
      <c r="L538" s="6" t="s">
        <v>1374</v>
      </c>
      <c r="M538" t="str">
        <f>VLOOKUP(L538,code!$1:$1048576,2,TRUE)</f>
        <v>1378611287</v>
      </c>
    </row>
    <row r="539" spans="1:13" x14ac:dyDescent="0.3">
      <c r="A539" t="s">
        <v>1406</v>
      </c>
      <c r="B539" t="s">
        <v>13</v>
      </c>
      <c r="C539" t="s">
        <v>1403</v>
      </c>
      <c r="D539" t="s">
        <v>1404</v>
      </c>
      <c r="E539" t="s">
        <v>1407</v>
      </c>
      <c r="F539" t="s">
        <v>20</v>
      </c>
      <c r="G539" t="s">
        <v>1358</v>
      </c>
      <c r="H539" t="s">
        <v>1407</v>
      </c>
      <c r="J539" s="2">
        <v>8000</v>
      </c>
      <c r="K539" t="s">
        <v>1373</v>
      </c>
      <c r="L539" s="6" t="s">
        <v>1374</v>
      </c>
      <c r="M539" t="str">
        <f>VLOOKUP(L539,code!$1:$1048576,2,TRUE)</f>
        <v>1378611287</v>
      </c>
    </row>
    <row r="540" spans="1:13" x14ac:dyDescent="0.3">
      <c r="A540" t="s">
        <v>1408</v>
      </c>
      <c r="B540" t="s">
        <v>13</v>
      </c>
      <c r="C540" t="s">
        <v>1409</v>
      </c>
      <c r="D540" t="s">
        <v>1410</v>
      </c>
      <c r="E540" t="s">
        <v>1411</v>
      </c>
      <c r="F540" t="s">
        <v>20</v>
      </c>
      <c r="G540" t="s">
        <v>16</v>
      </c>
      <c r="H540" t="s">
        <v>1412</v>
      </c>
      <c r="J540" s="2">
        <v>10000</v>
      </c>
      <c r="K540" t="s">
        <v>1413</v>
      </c>
      <c r="L540" s="6" t="s">
        <v>1414</v>
      </c>
      <c r="M540" t="str">
        <f>VLOOKUP(L540,code!$1:$1048576,2,TRUE)</f>
        <v>1378611083</v>
      </c>
    </row>
    <row r="541" spans="1:13" x14ac:dyDescent="0.3">
      <c r="A541" t="s">
        <v>1415</v>
      </c>
      <c r="B541" t="s">
        <v>13</v>
      </c>
      <c r="C541" t="s">
        <v>1409</v>
      </c>
      <c r="D541" t="s">
        <v>1416</v>
      </c>
      <c r="E541" t="s">
        <v>1417</v>
      </c>
      <c r="F541" t="s">
        <v>20</v>
      </c>
      <c r="G541" t="s">
        <v>16</v>
      </c>
      <c r="H541" t="s">
        <v>1418</v>
      </c>
      <c r="J541" s="2">
        <v>10000</v>
      </c>
      <c r="K541" t="s">
        <v>1413</v>
      </c>
      <c r="L541" s="6" t="s">
        <v>1414</v>
      </c>
      <c r="M541" t="str">
        <f>VLOOKUP(L541,code!$1:$1048576,2,TRUE)</f>
        <v>1378611083</v>
      </c>
    </row>
    <row r="542" spans="1:13" x14ac:dyDescent="0.3">
      <c r="A542" t="s">
        <v>1419</v>
      </c>
      <c r="B542" t="s">
        <v>13</v>
      </c>
      <c r="C542" t="s">
        <v>1420</v>
      </c>
      <c r="D542" t="s">
        <v>1410</v>
      </c>
      <c r="E542" t="s">
        <v>1421</v>
      </c>
      <c r="F542" t="s">
        <v>20</v>
      </c>
      <c r="G542" t="s">
        <v>16</v>
      </c>
      <c r="H542" t="s">
        <v>1422</v>
      </c>
      <c r="J542">
        <v>700</v>
      </c>
      <c r="K542" t="s">
        <v>1413</v>
      </c>
      <c r="L542" s="6" t="s">
        <v>1414</v>
      </c>
      <c r="M542" t="str">
        <f>VLOOKUP(L542,code!$1:$1048576,2,TRUE)</f>
        <v>1378611083</v>
      </c>
    </row>
    <row r="543" spans="1:13" ht="99" x14ac:dyDescent="0.3">
      <c r="A543" t="s">
        <v>1423</v>
      </c>
      <c r="B543" t="s">
        <v>13</v>
      </c>
      <c r="C543" t="s">
        <v>1424</v>
      </c>
      <c r="D543" t="s">
        <v>1410</v>
      </c>
      <c r="E543" t="s">
        <v>1425</v>
      </c>
      <c r="F543" t="s">
        <v>20</v>
      </c>
      <c r="G543" t="s">
        <v>16</v>
      </c>
      <c r="H543" s="1" t="s">
        <v>1426</v>
      </c>
      <c r="J543" s="2">
        <v>1500</v>
      </c>
      <c r="K543" t="s">
        <v>1413</v>
      </c>
      <c r="L543" s="6" t="s">
        <v>1414</v>
      </c>
      <c r="M543" t="str">
        <f>VLOOKUP(L543,code!$1:$1048576,2,TRUE)</f>
        <v>1378611083</v>
      </c>
    </row>
    <row r="544" spans="1:13" x14ac:dyDescent="0.3">
      <c r="A544" t="s">
        <v>1427</v>
      </c>
      <c r="B544" t="s">
        <v>13</v>
      </c>
      <c r="C544" t="s">
        <v>1428</v>
      </c>
      <c r="D544" t="s">
        <v>1410</v>
      </c>
      <c r="E544" t="s">
        <v>1429</v>
      </c>
      <c r="F544" t="s">
        <v>20</v>
      </c>
      <c r="G544" t="s">
        <v>16</v>
      </c>
      <c r="H544" t="s">
        <v>16</v>
      </c>
      <c r="J544" s="2">
        <v>2000</v>
      </c>
      <c r="K544" t="s">
        <v>1413</v>
      </c>
      <c r="L544" s="6" t="s">
        <v>1414</v>
      </c>
      <c r="M544" t="str">
        <f>VLOOKUP(L544,code!$1:$1048576,2,TRUE)</f>
        <v>1378611083</v>
      </c>
    </row>
    <row r="545" spans="1:13" x14ac:dyDescent="0.3">
      <c r="A545" t="s">
        <v>1430</v>
      </c>
      <c r="B545" t="s">
        <v>13</v>
      </c>
      <c r="C545" t="s">
        <v>1431</v>
      </c>
      <c r="D545" t="s">
        <v>1432</v>
      </c>
      <c r="E545" t="s">
        <v>16</v>
      </c>
      <c r="F545" t="s">
        <v>20</v>
      </c>
      <c r="G545" t="s">
        <v>1358</v>
      </c>
      <c r="H545" t="s">
        <v>16</v>
      </c>
      <c r="J545" s="2">
        <v>2000</v>
      </c>
      <c r="K545" t="s">
        <v>1413</v>
      </c>
      <c r="L545" s="6" t="s">
        <v>1414</v>
      </c>
      <c r="M545" t="str">
        <f>VLOOKUP(L545,code!$1:$1048576,2,TRUE)</f>
        <v>1378611083</v>
      </c>
    </row>
    <row r="546" spans="1:13" x14ac:dyDescent="0.3">
      <c r="A546" t="s">
        <v>1433</v>
      </c>
      <c r="B546" t="s">
        <v>13</v>
      </c>
      <c r="C546" t="s">
        <v>1431</v>
      </c>
      <c r="D546" t="s">
        <v>1410</v>
      </c>
      <c r="E546" t="s">
        <v>16</v>
      </c>
      <c r="F546" t="s">
        <v>20</v>
      </c>
      <c r="G546" t="s">
        <v>1358</v>
      </c>
      <c r="H546" t="s">
        <v>16</v>
      </c>
      <c r="J546" s="2">
        <v>2000</v>
      </c>
      <c r="K546" t="s">
        <v>1413</v>
      </c>
      <c r="L546" s="6" t="s">
        <v>1414</v>
      </c>
      <c r="M546" t="str">
        <f>VLOOKUP(L546,code!$1:$1048576,2,TRUE)</f>
        <v>1378611083</v>
      </c>
    </row>
    <row r="547" spans="1:13" x14ac:dyDescent="0.3">
      <c r="A547" t="s">
        <v>1434</v>
      </c>
      <c r="B547" t="s">
        <v>13</v>
      </c>
      <c r="C547" t="s">
        <v>1435</v>
      </c>
      <c r="D547" t="s">
        <v>1436</v>
      </c>
      <c r="E547" t="s">
        <v>16</v>
      </c>
      <c r="F547" t="s">
        <v>20</v>
      </c>
      <c r="G547" t="s">
        <v>1358</v>
      </c>
      <c r="H547" t="s">
        <v>16</v>
      </c>
      <c r="J547" s="2">
        <v>5000</v>
      </c>
      <c r="K547" t="s">
        <v>1413</v>
      </c>
      <c r="L547" s="6" t="s">
        <v>1414</v>
      </c>
      <c r="M547" t="str">
        <f>VLOOKUP(L547,code!$1:$1048576,2,TRUE)</f>
        <v>1378611083</v>
      </c>
    </row>
    <row r="548" spans="1:13" ht="66" x14ac:dyDescent="0.3">
      <c r="A548" t="s">
        <v>1437</v>
      </c>
      <c r="B548" t="s">
        <v>13</v>
      </c>
      <c r="C548" t="s">
        <v>1438</v>
      </c>
      <c r="D548" t="s">
        <v>1410</v>
      </c>
      <c r="E548" t="s">
        <v>1439</v>
      </c>
      <c r="F548" t="s">
        <v>20</v>
      </c>
      <c r="G548" t="s">
        <v>16</v>
      </c>
      <c r="H548" s="1" t="s">
        <v>1440</v>
      </c>
      <c r="J548">
        <v>700</v>
      </c>
      <c r="K548" t="s">
        <v>1413</v>
      </c>
      <c r="L548" s="6" t="s">
        <v>1414</v>
      </c>
      <c r="M548" t="str">
        <f>VLOOKUP(L548,code!$1:$1048576,2,TRUE)</f>
        <v>1378611083</v>
      </c>
    </row>
    <row r="549" spans="1:13" x14ac:dyDescent="0.3">
      <c r="A549" t="s">
        <v>1441</v>
      </c>
      <c r="B549" t="s">
        <v>13</v>
      </c>
      <c r="C549" t="s">
        <v>1442</v>
      </c>
      <c r="D549" t="s">
        <v>1410</v>
      </c>
      <c r="E549" t="s">
        <v>1443</v>
      </c>
      <c r="F549" t="s">
        <v>20</v>
      </c>
      <c r="G549" t="s">
        <v>1358</v>
      </c>
      <c r="H549" t="s">
        <v>1443</v>
      </c>
      <c r="J549" s="2">
        <v>2500</v>
      </c>
      <c r="K549" t="s">
        <v>1413</v>
      </c>
      <c r="L549" s="6" t="s">
        <v>1414</v>
      </c>
      <c r="M549" t="str">
        <f>VLOOKUP(L549,code!$1:$1048576,2,TRUE)</f>
        <v>1378611083</v>
      </c>
    </row>
    <row r="550" spans="1:13" x14ac:dyDescent="0.3">
      <c r="A550" t="s">
        <v>1444</v>
      </c>
      <c r="B550" t="s">
        <v>13</v>
      </c>
      <c r="C550" t="s">
        <v>1445</v>
      </c>
      <c r="D550" t="s">
        <v>1436</v>
      </c>
      <c r="E550" t="s">
        <v>1446</v>
      </c>
      <c r="F550" t="s">
        <v>20</v>
      </c>
      <c r="G550" t="s">
        <v>1358</v>
      </c>
      <c r="H550" t="s">
        <v>1446</v>
      </c>
      <c r="J550" s="2">
        <v>3000</v>
      </c>
      <c r="K550" t="s">
        <v>1413</v>
      </c>
      <c r="L550" s="6" t="s">
        <v>1414</v>
      </c>
      <c r="M550" t="str">
        <f>VLOOKUP(L550,code!$1:$1048576,2,TRUE)</f>
        <v>1378611083</v>
      </c>
    </row>
    <row r="551" spans="1:13" x14ac:dyDescent="0.3">
      <c r="A551" t="s">
        <v>1447</v>
      </c>
      <c r="B551" t="s">
        <v>13</v>
      </c>
      <c r="C551" t="s">
        <v>1448</v>
      </c>
      <c r="D551" t="s">
        <v>1449</v>
      </c>
      <c r="E551" t="s">
        <v>16</v>
      </c>
      <c r="F551" t="s">
        <v>1450</v>
      </c>
      <c r="G551" t="s">
        <v>1358</v>
      </c>
      <c r="H551" t="s">
        <v>16</v>
      </c>
      <c r="J551" s="2">
        <v>665869</v>
      </c>
      <c r="K551" t="s">
        <v>1451</v>
      </c>
      <c r="L551" s="6" t="s">
        <v>1452</v>
      </c>
      <c r="M551" t="str">
        <f>VLOOKUP(L551,code!$1:$1048576,2,TRUE)</f>
        <v>1138169925</v>
      </c>
    </row>
    <row r="552" spans="1:13" x14ac:dyDescent="0.3">
      <c r="A552" t="s">
        <v>1453</v>
      </c>
      <c r="B552" t="s">
        <v>13</v>
      </c>
      <c r="C552" t="s">
        <v>1448</v>
      </c>
      <c r="D552" t="s">
        <v>1449</v>
      </c>
      <c r="E552" t="s">
        <v>16</v>
      </c>
      <c r="F552" t="s">
        <v>1450</v>
      </c>
      <c r="G552" t="s">
        <v>1358</v>
      </c>
      <c r="H552" t="s">
        <v>16</v>
      </c>
      <c r="J552" s="2">
        <v>5300000</v>
      </c>
      <c r="K552" t="s">
        <v>1451</v>
      </c>
      <c r="L552" s="6" t="s">
        <v>1452</v>
      </c>
      <c r="M552" t="str">
        <f>VLOOKUP(L552,code!$1:$1048576,2,TRUE)</f>
        <v>1138169925</v>
      </c>
    </row>
    <row r="553" spans="1:13" x14ac:dyDescent="0.3">
      <c r="A553" t="s">
        <v>1454</v>
      </c>
      <c r="B553" t="s">
        <v>13</v>
      </c>
      <c r="C553" t="s">
        <v>1448</v>
      </c>
      <c r="D553" t="s">
        <v>1455</v>
      </c>
      <c r="E553" t="s">
        <v>16</v>
      </c>
      <c r="F553" t="s">
        <v>1450</v>
      </c>
      <c r="G553" t="s">
        <v>1358</v>
      </c>
      <c r="H553" t="s">
        <v>16</v>
      </c>
      <c r="J553" s="2">
        <v>5299311</v>
      </c>
      <c r="K553" t="s">
        <v>1451</v>
      </c>
      <c r="L553" s="6" t="s">
        <v>1452</v>
      </c>
      <c r="M553" t="str">
        <f>VLOOKUP(L553,code!$1:$1048576,2,TRUE)</f>
        <v>1138169925</v>
      </c>
    </row>
    <row r="554" spans="1:13" x14ac:dyDescent="0.3">
      <c r="A554" t="s">
        <v>1456</v>
      </c>
      <c r="B554" t="s">
        <v>13</v>
      </c>
      <c r="C554" t="s">
        <v>1448</v>
      </c>
      <c r="D554" t="s">
        <v>1455</v>
      </c>
      <c r="E554" t="s">
        <v>16</v>
      </c>
      <c r="F554" t="s">
        <v>1450</v>
      </c>
      <c r="G554" t="s">
        <v>1358</v>
      </c>
      <c r="H554" t="s">
        <v>16</v>
      </c>
      <c r="J554" s="2">
        <v>178550</v>
      </c>
      <c r="K554" t="s">
        <v>1451</v>
      </c>
      <c r="L554" s="6" t="s">
        <v>1452</v>
      </c>
      <c r="M554" t="str">
        <f>VLOOKUP(L554,code!$1:$1048576,2,TRUE)</f>
        <v>1138169925</v>
      </c>
    </row>
    <row r="555" spans="1:13" x14ac:dyDescent="0.3">
      <c r="A555" t="s">
        <v>1457</v>
      </c>
      <c r="B555" t="s">
        <v>13</v>
      </c>
      <c r="C555" t="s">
        <v>1458</v>
      </c>
      <c r="D555" t="s">
        <v>1455</v>
      </c>
      <c r="E555" t="s">
        <v>16</v>
      </c>
      <c r="F555" t="s">
        <v>1450</v>
      </c>
      <c r="G555" t="s">
        <v>1358</v>
      </c>
      <c r="H555" t="s">
        <v>16</v>
      </c>
      <c r="J555" s="2">
        <v>1576480</v>
      </c>
      <c r="K555" t="s">
        <v>1451</v>
      </c>
      <c r="L555" s="6" t="s">
        <v>1452</v>
      </c>
      <c r="M555" t="str">
        <f>VLOOKUP(L555,code!$1:$1048576,2,TRUE)</f>
        <v>1138169925</v>
      </c>
    </row>
    <row r="556" spans="1:13" x14ac:dyDescent="0.3">
      <c r="A556" t="s">
        <v>1459</v>
      </c>
      <c r="B556" t="s">
        <v>13</v>
      </c>
      <c r="C556" t="s">
        <v>1460</v>
      </c>
      <c r="D556" t="s">
        <v>1455</v>
      </c>
      <c r="E556" t="s">
        <v>16</v>
      </c>
      <c r="F556" t="s">
        <v>1450</v>
      </c>
      <c r="G556" t="s">
        <v>1358</v>
      </c>
      <c r="H556" t="s">
        <v>16</v>
      </c>
      <c r="J556" s="2">
        <v>400000</v>
      </c>
      <c r="K556" t="s">
        <v>1451</v>
      </c>
      <c r="L556" s="6" t="s">
        <v>1452</v>
      </c>
      <c r="M556" t="str">
        <f>VLOOKUP(L556,code!$1:$1048576,2,TRUE)</f>
        <v>1138169925</v>
      </c>
    </row>
    <row r="557" spans="1:13" x14ac:dyDescent="0.3">
      <c r="A557" t="s">
        <v>1461</v>
      </c>
      <c r="B557" t="s">
        <v>13</v>
      </c>
      <c r="C557" t="s">
        <v>1462</v>
      </c>
      <c r="D557" t="s">
        <v>1455</v>
      </c>
      <c r="E557" t="s">
        <v>16</v>
      </c>
      <c r="F557" t="s">
        <v>1450</v>
      </c>
      <c r="G557" t="s">
        <v>1358</v>
      </c>
      <c r="H557" t="s">
        <v>16</v>
      </c>
      <c r="J557" s="2">
        <v>400000</v>
      </c>
      <c r="K557" t="s">
        <v>1451</v>
      </c>
      <c r="L557" s="6" t="s">
        <v>1452</v>
      </c>
      <c r="M557" t="str">
        <f>VLOOKUP(L557,code!$1:$1048576,2,TRUE)</f>
        <v>1138169925</v>
      </c>
    </row>
    <row r="558" spans="1:13" x14ac:dyDescent="0.3">
      <c r="A558" t="s">
        <v>1463</v>
      </c>
      <c r="B558" t="s">
        <v>13</v>
      </c>
      <c r="C558" t="s">
        <v>1464</v>
      </c>
      <c r="D558" t="s">
        <v>1455</v>
      </c>
      <c r="E558" t="s">
        <v>16</v>
      </c>
      <c r="F558" t="s">
        <v>20</v>
      </c>
      <c r="G558" t="s">
        <v>1358</v>
      </c>
      <c r="H558" t="s">
        <v>16</v>
      </c>
      <c r="J558" s="2">
        <v>18900</v>
      </c>
      <c r="K558" t="s">
        <v>1451</v>
      </c>
      <c r="L558" s="6" t="s">
        <v>1452</v>
      </c>
      <c r="M558" t="str">
        <f>VLOOKUP(L558,code!$1:$1048576,2,TRUE)</f>
        <v>1138169925</v>
      </c>
    </row>
    <row r="559" spans="1:13" x14ac:dyDescent="0.3">
      <c r="A559" t="s">
        <v>1465</v>
      </c>
      <c r="B559" t="s">
        <v>13</v>
      </c>
      <c r="C559" t="s">
        <v>1466</v>
      </c>
      <c r="D559" t="s">
        <v>1455</v>
      </c>
      <c r="E559" t="s">
        <v>16</v>
      </c>
      <c r="F559" t="s">
        <v>20</v>
      </c>
      <c r="G559" t="s">
        <v>1358</v>
      </c>
      <c r="H559" t="s">
        <v>16</v>
      </c>
      <c r="J559" s="2">
        <v>17800</v>
      </c>
      <c r="K559" t="s">
        <v>1451</v>
      </c>
      <c r="L559" s="6" t="s">
        <v>1452</v>
      </c>
      <c r="M559" t="str">
        <f>VLOOKUP(L559,code!$1:$1048576,2,TRUE)</f>
        <v>1138169925</v>
      </c>
    </row>
    <row r="560" spans="1:13" x14ac:dyDescent="0.3">
      <c r="A560" t="s">
        <v>1467</v>
      </c>
      <c r="B560" t="s">
        <v>13</v>
      </c>
      <c r="C560" t="s">
        <v>1468</v>
      </c>
      <c r="D560" t="s">
        <v>1455</v>
      </c>
      <c r="E560" t="s">
        <v>16</v>
      </c>
      <c r="F560" t="s">
        <v>20</v>
      </c>
      <c r="G560" t="s">
        <v>1358</v>
      </c>
      <c r="H560" t="s">
        <v>16</v>
      </c>
      <c r="J560" s="2">
        <v>17800</v>
      </c>
      <c r="K560" t="s">
        <v>1451</v>
      </c>
      <c r="L560" s="6" t="s">
        <v>1452</v>
      </c>
      <c r="M560" t="str">
        <f>VLOOKUP(L560,code!$1:$1048576,2,TRUE)</f>
        <v>1138169925</v>
      </c>
    </row>
    <row r="561" spans="1:13" x14ac:dyDescent="0.3">
      <c r="A561" t="s">
        <v>1469</v>
      </c>
      <c r="B561" t="s">
        <v>13</v>
      </c>
      <c r="C561" t="s">
        <v>1470</v>
      </c>
      <c r="D561" t="s">
        <v>1455</v>
      </c>
      <c r="E561" t="s">
        <v>16</v>
      </c>
      <c r="F561" t="s">
        <v>20</v>
      </c>
      <c r="G561" t="s">
        <v>1358</v>
      </c>
      <c r="H561" t="s">
        <v>16</v>
      </c>
      <c r="J561" s="2">
        <v>16000</v>
      </c>
      <c r="K561" t="s">
        <v>1451</v>
      </c>
      <c r="L561" s="6" t="s">
        <v>1452</v>
      </c>
      <c r="M561" t="str">
        <f>VLOOKUP(L561,code!$1:$1048576,2,TRUE)</f>
        <v>1138169925</v>
      </c>
    </row>
    <row r="562" spans="1:13" x14ac:dyDescent="0.3">
      <c r="A562" t="s">
        <v>1471</v>
      </c>
      <c r="B562" t="s">
        <v>13</v>
      </c>
      <c r="C562" t="s">
        <v>1472</v>
      </c>
      <c r="D562" t="s">
        <v>1455</v>
      </c>
      <c r="E562" t="s">
        <v>16</v>
      </c>
      <c r="F562" t="s">
        <v>20</v>
      </c>
      <c r="G562" t="s">
        <v>1358</v>
      </c>
      <c r="H562" t="s">
        <v>16</v>
      </c>
      <c r="J562" s="2">
        <v>18900</v>
      </c>
      <c r="K562" t="s">
        <v>1451</v>
      </c>
      <c r="L562" s="6" t="s">
        <v>1452</v>
      </c>
      <c r="M562" t="str">
        <f>VLOOKUP(L562,code!$1:$1048576,2,TRUE)</f>
        <v>1138169925</v>
      </c>
    </row>
    <row r="563" spans="1:13" x14ac:dyDescent="0.3">
      <c r="A563" t="s">
        <v>1473</v>
      </c>
      <c r="B563" t="s">
        <v>13</v>
      </c>
      <c r="C563" t="s">
        <v>1474</v>
      </c>
      <c r="D563" t="s">
        <v>1455</v>
      </c>
      <c r="E563" t="s">
        <v>16</v>
      </c>
      <c r="F563" t="s">
        <v>20</v>
      </c>
      <c r="G563" t="s">
        <v>1358</v>
      </c>
      <c r="H563" t="s">
        <v>16</v>
      </c>
      <c r="J563" s="2">
        <v>18200</v>
      </c>
      <c r="K563" t="s">
        <v>1451</v>
      </c>
      <c r="L563" s="6" t="s">
        <v>1452</v>
      </c>
      <c r="M563" t="str">
        <f>VLOOKUP(L563,code!$1:$1048576,2,TRUE)</f>
        <v>1138169925</v>
      </c>
    </row>
    <row r="564" spans="1:13" x14ac:dyDescent="0.3">
      <c r="A564" t="s">
        <v>1475</v>
      </c>
      <c r="B564" t="s">
        <v>13</v>
      </c>
      <c r="C564" t="s">
        <v>1476</v>
      </c>
      <c r="D564" t="s">
        <v>1455</v>
      </c>
      <c r="E564" t="s">
        <v>16</v>
      </c>
      <c r="F564" t="s">
        <v>20</v>
      </c>
      <c r="G564" t="s">
        <v>1358</v>
      </c>
      <c r="H564" t="s">
        <v>16</v>
      </c>
      <c r="J564" s="2">
        <v>17800</v>
      </c>
      <c r="K564" t="s">
        <v>1451</v>
      </c>
      <c r="L564" s="6" t="s">
        <v>1452</v>
      </c>
      <c r="M564" t="str">
        <f>VLOOKUP(L564,code!$1:$1048576,2,TRUE)</f>
        <v>1138169925</v>
      </c>
    </row>
    <row r="565" spans="1:13" x14ac:dyDescent="0.3">
      <c r="A565" t="s">
        <v>1477</v>
      </c>
      <c r="B565" t="s">
        <v>13</v>
      </c>
      <c r="C565" t="s">
        <v>1478</v>
      </c>
      <c r="D565" t="s">
        <v>1455</v>
      </c>
      <c r="E565" t="s">
        <v>16</v>
      </c>
      <c r="F565" t="s">
        <v>20</v>
      </c>
      <c r="G565" t="s">
        <v>1358</v>
      </c>
      <c r="H565" t="s">
        <v>16</v>
      </c>
      <c r="J565" s="2">
        <v>16000</v>
      </c>
      <c r="K565" t="s">
        <v>1451</v>
      </c>
      <c r="L565" s="6" t="s">
        <v>1452</v>
      </c>
      <c r="M565" t="str">
        <f>VLOOKUP(L565,code!$1:$1048576,2,TRUE)</f>
        <v>1138169925</v>
      </c>
    </row>
    <row r="566" spans="1:13" x14ac:dyDescent="0.3">
      <c r="A566" t="s">
        <v>1479</v>
      </c>
      <c r="B566" t="s">
        <v>13</v>
      </c>
      <c r="C566" t="s">
        <v>1480</v>
      </c>
      <c r="D566" t="s">
        <v>1455</v>
      </c>
      <c r="E566" t="s">
        <v>16</v>
      </c>
      <c r="F566" t="s">
        <v>20</v>
      </c>
      <c r="G566" t="s">
        <v>1358</v>
      </c>
      <c r="H566" t="s">
        <v>16</v>
      </c>
      <c r="J566" s="2">
        <v>4000</v>
      </c>
      <c r="K566" t="s">
        <v>1451</v>
      </c>
      <c r="L566" s="6" t="s">
        <v>1452</v>
      </c>
      <c r="M566" t="str">
        <f>VLOOKUP(L566,code!$1:$1048576,2,TRUE)</f>
        <v>1138169925</v>
      </c>
    </row>
    <row r="567" spans="1:13" x14ac:dyDescent="0.3">
      <c r="A567" t="s">
        <v>1481</v>
      </c>
      <c r="B567" t="s">
        <v>13</v>
      </c>
      <c r="C567" t="s">
        <v>1482</v>
      </c>
      <c r="D567" t="s">
        <v>1455</v>
      </c>
      <c r="E567" t="s">
        <v>16</v>
      </c>
      <c r="F567" t="s">
        <v>20</v>
      </c>
      <c r="G567" t="s">
        <v>1358</v>
      </c>
      <c r="H567" t="s">
        <v>16</v>
      </c>
      <c r="J567" s="2">
        <v>12000</v>
      </c>
      <c r="K567" t="s">
        <v>1451</v>
      </c>
      <c r="L567" s="6" t="s">
        <v>1452</v>
      </c>
      <c r="M567" t="str">
        <f>VLOOKUP(L567,code!$1:$1048576,2,TRUE)</f>
        <v>1138169925</v>
      </c>
    </row>
    <row r="568" spans="1:13" x14ac:dyDescent="0.3">
      <c r="A568" t="s">
        <v>1483</v>
      </c>
      <c r="B568" t="s">
        <v>13</v>
      </c>
      <c r="C568" t="s">
        <v>1484</v>
      </c>
      <c r="D568" t="s">
        <v>1455</v>
      </c>
      <c r="E568" t="s">
        <v>16</v>
      </c>
      <c r="F568" t="s">
        <v>20</v>
      </c>
      <c r="G568" t="s">
        <v>1358</v>
      </c>
      <c r="H568" t="s">
        <v>16</v>
      </c>
      <c r="J568" s="2">
        <v>12000</v>
      </c>
      <c r="K568" t="s">
        <v>1451</v>
      </c>
      <c r="L568" s="6" t="s">
        <v>1452</v>
      </c>
      <c r="M568" t="str">
        <f>VLOOKUP(L568,code!$1:$1048576,2,TRUE)</f>
        <v>1138169925</v>
      </c>
    </row>
    <row r="569" spans="1:13" x14ac:dyDescent="0.3">
      <c r="A569" t="s">
        <v>1485</v>
      </c>
      <c r="B569" t="s">
        <v>13</v>
      </c>
      <c r="C569" t="s">
        <v>1486</v>
      </c>
      <c r="D569" t="s">
        <v>1455</v>
      </c>
      <c r="E569" t="s">
        <v>1487</v>
      </c>
      <c r="F569" t="s">
        <v>20</v>
      </c>
      <c r="G569" t="s">
        <v>1358</v>
      </c>
      <c r="H569" t="s">
        <v>1487</v>
      </c>
      <c r="J569" s="2">
        <v>41000</v>
      </c>
      <c r="K569" t="s">
        <v>1451</v>
      </c>
      <c r="L569" s="6" t="s">
        <v>1452</v>
      </c>
      <c r="M569" t="str">
        <f>VLOOKUP(L569,code!$1:$1048576,2,TRUE)</f>
        <v>1138169925</v>
      </c>
    </row>
    <row r="570" spans="1:13" x14ac:dyDescent="0.3">
      <c r="A570" t="s">
        <v>1488</v>
      </c>
      <c r="B570" t="s">
        <v>13</v>
      </c>
      <c r="C570" t="s">
        <v>1486</v>
      </c>
      <c r="D570" t="s">
        <v>1455</v>
      </c>
      <c r="E570" t="s">
        <v>1489</v>
      </c>
      <c r="F570" t="s">
        <v>20</v>
      </c>
      <c r="G570" t="s">
        <v>1358</v>
      </c>
      <c r="H570" t="s">
        <v>1489</v>
      </c>
      <c r="J570" s="2">
        <v>56000</v>
      </c>
      <c r="K570" t="s">
        <v>1451</v>
      </c>
      <c r="L570" s="6" t="s">
        <v>1452</v>
      </c>
      <c r="M570" t="str">
        <f>VLOOKUP(L570,code!$1:$1048576,2,TRUE)</f>
        <v>1138169925</v>
      </c>
    </row>
    <row r="571" spans="1:13" x14ac:dyDescent="0.3">
      <c r="A571" t="s">
        <v>1490</v>
      </c>
      <c r="B571" t="s">
        <v>13</v>
      </c>
      <c r="C571" t="s">
        <v>1486</v>
      </c>
      <c r="D571" t="s">
        <v>1455</v>
      </c>
      <c r="E571" t="s">
        <v>1491</v>
      </c>
      <c r="F571" t="s">
        <v>20</v>
      </c>
      <c r="G571" t="s">
        <v>1358</v>
      </c>
      <c r="H571" t="s">
        <v>1491</v>
      </c>
      <c r="J571" s="2">
        <v>45000</v>
      </c>
      <c r="K571" t="s">
        <v>1451</v>
      </c>
      <c r="L571" s="6" t="s">
        <v>1452</v>
      </c>
      <c r="M571" t="str">
        <f>VLOOKUP(L571,code!$1:$1048576,2,TRUE)</f>
        <v>1138169925</v>
      </c>
    </row>
    <row r="572" spans="1:13" x14ac:dyDescent="0.3">
      <c r="A572" t="s">
        <v>1492</v>
      </c>
      <c r="B572" t="s">
        <v>13</v>
      </c>
      <c r="C572" t="s">
        <v>1493</v>
      </c>
      <c r="D572" t="s">
        <v>1455</v>
      </c>
      <c r="E572" t="s">
        <v>1494</v>
      </c>
      <c r="F572" t="s">
        <v>20</v>
      </c>
      <c r="G572" t="s">
        <v>1358</v>
      </c>
      <c r="H572" t="s">
        <v>1494</v>
      </c>
      <c r="J572" s="2">
        <v>33000</v>
      </c>
      <c r="K572" t="s">
        <v>1451</v>
      </c>
      <c r="L572" s="6" t="s">
        <v>1452</v>
      </c>
      <c r="M572" t="str">
        <f>VLOOKUP(L572,code!$1:$1048576,2,TRUE)</f>
        <v>1138169925</v>
      </c>
    </row>
    <row r="573" spans="1:13" x14ac:dyDescent="0.3">
      <c r="A573" t="s">
        <v>1495</v>
      </c>
      <c r="B573" t="s">
        <v>13</v>
      </c>
      <c r="C573" t="s">
        <v>1493</v>
      </c>
      <c r="D573" t="s">
        <v>1455</v>
      </c>
      <c r="E573" t="s">
        <v>1496</v>
      </c>
      <c r="F573" t="s">
        <v>20</v>
      </c>
      <c r="G573" t="s">
        <v>1358</v>
      </c>
      <c r="H573" t="s">
        <v>1496</v>
      </c>
      <c r="J573" s="2">
        <v>23000</v>
      </c>
      <c r="K573" t="s">
        <v>1451</v>
      </c>
      <c r="L573" s="6" t="s">
        <v>1452</v>
      </c>
      <c r="M573" t="str">
        <f>VLOOKUP(L573,code!$1:$1048576,2,TRUE)</f>
        <v>1138169925</v>
      </c>
    </row>
    <row r="574" spans="1:13" x14ac:dyDescent="0.3">
      <c r="A574" t="s">
        <v>1497</v>
      </c>
      <c r="B574" t="s">
        <v>13</v>
      </c>
      <c r="C574" t="s">
        <v>1493</v>
      </c>
      <c r="D574" t="s">
        <v>1455</v>
      </c>
      <c r="E574" t="s">
        <v>1498</v>
      </c>
      <c r="F574" t="s">
        <v>20</v>
      </c>
      <c r="G574" t="s">
        <v>1358</v>
      </c>
      <c r="H574" t="s">
        <v>1498</v>
      </c>
      <c r="J574" s="2">
        <v>12000</v>
      </c>
      <c r="K574" t="s">
        <v>1451</v>
      </c>
      <c r="L574" s="6" t="s">
        <v>1452</v>
      </c>
      <c r="M574" t="str">
        <f>VLOOKUP(L574,code!$1:$1048576,2,TRUE)</f>
        <v>1138169925</v>
      </c>
    </row>
    <row r="575" spans="1:13" x14ac:dyDescent="0.3">
      <c r="A575" t="s">
        <v>1499</v>
      </c>
      <c r="B575" t="s">
        <v>13</v>
      </c>
      <c r="C575" t="s">
        <v>1500</v>
      </c>
      <c r="D575" t="s">
        <v>1449</v>
      </c>
      <c r="E575" t="s">
        <v>16</v>
      </c>
      <c r="F575" t="s">
        <v>1501</v>
      </c>
      <c r="G575" t="s">
        <v>1358</v>
      </c>
      <c r="H575" t="s">
        <v>16</v>
      </c>
      <c r="J575" s="2">
        <v>1850</v>
      </c>
      <c r="K575" t="s">
        <v>1451</v>
      </c>
      <c r="L575" s="6" t="s">
        <v>1452</v>
      </c>
      <c r="M575" t="str">
        <f>VLOOKUP(L575,code!$1:$1048576,2,TRUE)</f>
        <v>1138169925</v>
      </c>
    </row>
    <row r="576" spans="1:13" x14ac:dyDescent="0.3">
      <c r="A576" t="s">
        <v>1502</v>
      </c>
      <c r="B576" t="s">
        <v>13</v>
      </c>
      <c r="C576" t="s">
        <v>1503</v>
      </c>
      <c r="D576" t="s">
        <v>1449</v>
      </c>
      <c r="E576" t="s">
        <v>16</v>
      </c>
      <c r="F576" t="s">
        <v>1501</v>
      </c>
      <c r="G576" t="s">
        <v>1358</v>
      </c>
      <c r="H576" t="s">
        <v>16</v>
      </c>
      <c r="J576" s="2">
        <v>1850</v>
      </c>
      <c r="K576" t="s">
        <v>1451</v>
      </c>
      <c r="L576" s="6" t="s">
        <v>1452</v>
      </c>
      <c r="M576" t="str">
        <f>VLOOKUP(L576,code!$1:$1048576,2,TRUE)</f>
        <v>1138169925</v>
      </c>
    </row>
    <row r="577" spans="1:13" x14ac:dyDescent="0.3">
      <c r="A577" t="s">
        <v>1504</v>
      </c>
      <c r="B577" t="s">
        <v>13</v>
      </c>
      <c r="C577" t="s">
        <v>1505</v>
      </c>
      <c r="D577" t="s">
        <v>1506</v>
      </c>
      <c r="E577" t="s">
        <v>1507</v>
      </c>
      <c r="F577" t="s">
        <v>20</v>
      </c>
      <c r="G577" t="s">
        <v>1358</v>
      </c>
      <c r="H577" t="s">
        <v>1507</v>
      </c>
      <c r="J577" s="2">
        <v>1600</v>
      </c>
      <c r="K577" t="s">
        <v>1451</v>
      </c>
      <c r="L577" s="6" t="s">
        <v>1452</v>
      </c>
      <c r="M577" t="str">
        <f>VLOOKUP(L577,code!$1:$1048576,2,TRUE)</f>
        <v>1138169925</v>
      </c>
    </row>
    <row r="578" spans="1:13" x14ac:dyDescent="0.3">
      <c r="A578" t="s">
        <v>1508</v>
      </c>
      <c r="B578" t="s">
        <v>13</v>
      </c>
      <c r="C578" t="s">
        <v>1505</v>
      </c>
      <c r="D578" t="s">
        <v>1506</v>
      </c>
      <c r="E578" t="s">
        <v>1509</v>
      </c>
      <c r="F578" t="s">
        <v>20</v>
      </c>
      <c r="G578" t="s">
        <v>1358</v>
      </c>
      <c r="H578" t="s">
        <v>1509</v>
      </c>
      <c r="J578" s="2">
        <v>1600</v>
      </c>
      <c r="K578" t="s">
        <v>1451</v>
      </c>
      <c r="L578" s="6" t="s">
        <v>1452</v>
      </c>
      <c r="M578" t="str">
        <f>VLOOKUP(L578,code!$1:$1048576,2,TRUE)</f>
        <v>1138169925</v>
      </c>
    </row>
    <row r="579" spans="1:13" x14ac:dyDescent="0.3">
      <c r="A579" t="s">
        <v>1510</v>
      </c>
      <c r="B579" t="s">
        <v>13</v>
      </c>
      <c r="C579" t="s">
        <v>1505</v>
      </c>
      <c r="D579" t="s">
        <v>1506</v>
      </c>
      <c r="E579" t="s">
        <v>1511</v>
      </c>
      <c r="F579" t="s">
        <v>20</v>
      </c>
      <c r="G579" t="s">
        <v>1358</v>
      </c>
      <c r="H579" t="s">
        <v>1511</v>
      </c>
      <c r="J579" s="2">
        <v>1600</v>
      </c>
      <c r="K579" t="s">
        <v>1451</v>
      </c>
      <c r="L579" s="6" t="s">
        <v>1452</v>
      </c>
      <c r="M579" t="str">
        <f>VLOOKUP(L579,code!$1:$1048576,2,TRUE)</f>
        <v>1138169925</v>
      </c>
    </row>
    <row r="580" spans="1:13" x14ac:dyDescent="0.3">
      <c r="A580" t="s">
        <v>1512</v>
      </c>
      <c r="B580" t="s">
        <v>13</v>
      </c>
      <c r="C580" t="s">
        <v>1513</v>
      </c>
      <c r="D580" t="s">
        <v>1514</v>
      </c>
      <c r="E580" t="s">
        <v>1515</v>
      </c>
      <c r="F580" t="s">
        <v>20</v>
      </c>
      <c r="G580" t="s">
        <v>1358</v>
      </c>
      <c r="H580" t="s">
        <v>1515</v>
      </c>
      <c r="J580" s="2">
        <v>34500</v>
      </c>
      <c r="K580" t="s">
        <v>1451</v>
      </c>
      <c r="L580" s="6" t="s">
        <v>1452</v>
      </c>
      <c r="M580" t="str">
        <f>VLOOKUP(L580,code!$1:$1048576,2,TRUE)</f>
        <v>1138169925</v>
      </c>
    </row>
    <row r="581" spans="1:13" x14ac:dyDescent="0.3">
      <c r="A581" t="s">
        <v>1516</v>
      </c>
      <c r="B581" t="s">
        <v>13</v>
      </c>
      <c r="C581" t="s">
        <v>1513</v>
      </c>
      <c r="D581" t="s">
        <v>1514</v>
      </c>
      <c r="E581" t="s">
        <v>1517</v>
      </c>
      <c r="F581" t="s">
        <v>1518</v>
      </c>
      <c r="G581" t="s">
        <v>1358</v>
      </c>
      <c r="H581" t="s">
        <v>1517</v>
      </c>
      <c r="J581" s="2">
        <v>320000</v>
      </c>
      <c r="K581" t="s">
        <v>1451</v>
      </c>
      <c r="L581" s="6" t="s">
        <v>1452</v>
      </c>
      <c r="M581" t="str">
        <f>VLOOKUP(L581,code!$1:$1048576,2,TRUE)</f>
        <v>1138169925</v>
      </c>
    </row>
    <row r="582" spans="1:13" x14ac:dyDescent="0.3">
      <c r="A582" t="s">
        <v>1519</v>
      </c>
      <c r="B582" t="s">
        <v>13</v>
      </c>
      <c r="C582" t="s">
        <v>1513</v>
      </c>
      <c r="D582" t="s">
        <v>1514</v>
      </c>
      <c r="E582" t="s">
        <v>1520</v>
      </c>
      <c r="F582" t="s">
        <v>1518</v>
      </c>
      <c r="G582" t="s">
        <v>1358</v>
      </c>
      <c r="H582" t="s">
        <v>1520</v>
      </c>
      <c r="J582" s="2">
        <v>170000</v>
      </c>
      <c r="K582" t="s">
        <v>1451</v>
      </c>
      <c r="L582" s="6" t="s">
        <v>1452</v>
      </c>
      <c r="M582" t="str">
        <f>VLOOKUP(L582,code!$1:$1048576,2,TRUE)</f>
        <v>1138169925</v>
      </c>
    </row>
    <row r="583" spans="1:13" x14ac:dyDescent="0.3">
      <c r="A583" t="s">
        <v>1521</v>
      </c>
      <c r="B583" t="s">
        <v>13</v>
      </c>
      <c r="C583" t="s">
        <v>1522</v>
      </c>
      <c r="D583" t="s">
        <v>1523</v>
      </c>
      <c r="E583" t="s">
        <v>1524</v>
      </c>
      <c r="F583" t="s">
        <v>20</v>
      </c>
      <c r="G583" t="s">
        <v>1358</v>
      </c>
      <c r="H583" t="s">
        <v>1524</v>
      </c>
      <c r="J583" s="2">
        <v>18500</v>
      </c>
      <c r="K583" t="s">
        <v>1451</v>
      </c>
      <c r="L583" s="6" t="s">
        <v>1452</v>
      </c>
      <c r="M583" t="str">
        <f>VLOOKUP(L583,code!$1:$1048576,2,TRUE)</f>
        <v>1138169925</v>
      </c>
    </row>
    <row r="584" spans="1:13" x14ac:dyDescent="0.3">
      <c r="A584" t="s">
        <v>1525</v>
      </c>
      <c r="B584" t="s">
        <v>13</v>
      </c>
      <c r="C584" t="s">
        <v>1526</v>
      </c>
      <c r="D584" t="s">
        <v>1527</v>
      </c>
      <c r="E584" t="s">
        <v>16</v>
      </c>
      <c r="F584" t="s">
        <v>20</v>
      </c>
      <c r="G584" t="s">
        <v>1358</v>
      </c>
      <c r="H584" t="s">
        <v>16</v>
      </c>
      <c r="J584" s="2">
        <v>38000</v>
      </c>
      <c r="K584" t="s">
        <v>1528</v>
      </c>
      <c r="L584" s="6" t="s">
        <v>1529</v>
      </c>
      <c r="M584" t="str">
        <f>VLOOKUP(L584,code!$1:$1048576,2,TRUE)</f>
        <v>7276100090</v>
      </c>
    </row>
    <row r="585" spans="1:13" x14ac:dyDescent="0.3">
      <c r="A585" t="s">
        <v>1530</v>
      </c>
      <c r="B585" t="s">
        <v>13</v>
      </c>
      <c r="C585" t="s">
        <v>1531</v>
      </c>
      <c r="D585" t="s">
        <v>1532</v>
      </c>
      <c r="E585" t="s">
        <v>16</v>
      </c>
      <c r="F585" t="s">
        <v>20</v>
      </c>
      <c r="G585" t="s">
        <v>1358</v>
      </c>
      <c r="H585" t="s">
        <v>16</v>
      </c>
      <c r="J585" s="2">
        <v>6000</v>
      </c>
      <c r="K585" t="s">
        <v>1528</v>
      </c>
      <c r="L585" s="6" t="s">
        <v>1529</v>
      </c>
      <c r="M585" t="str">
        <f>VLOOKUP(L585,code!$1:$1048576,2,TRUE)</f>
        <v>7276100090</v>
      </c>
    </row>
    <row r="586" spans="1:13" x14ac:dyDescent="0.3">
      <c r="A586" t="s">
        <v>1533</v>
      </c>
      <c r="B586" t="s">
        <v>13</v>
      </c>
      <c r="C586" t="s">
        <v>1534</v>
      </c>
      <c r="D586" t="s">
        <v>1527</v>
      </c>
      <c r="E586" t="s">
        <v>16</v>
      </c>
      <c r="F586" t="s">
        <v>20</v>
      </c>
      <c r="G586" t="s">
        <v>1358</v>
      </c>
      <c r="H586" t="s">
        <v>16</v>
      </c>
      <c r="J586" s="2">
        <v>3000</v>
      </c>
      <c r="K586" t="s">
        <v>1528</v>
      </c>
      <c r="L586" s="6" t="s">
        <v>1529</v>
      </c>
      <c r="M586" t="str">
        <f>VLOOKUP(L586,code!$1:$1048576,2,TRUE)</f>
        <v>7276100090</v>
      </c>
    </row>
    <row r="587" spans="1:13" x14ac:dyDescent="0.3">
      <c r="A587" t="s">
        <v>1535</v>
      </c>
      <c r="B587" t="s">
        <v>13</v>
      </c>
      <c r="C587" t="s">
        <v>1536</v>
      </c>
      <c r="D587" t="s">
        <v>1532</v>
      </c>
      <c r="E587" t="s">
        <v>16</v>
      </c>
      <c r="F587" t="s">
        <v>20</v>
      </c>
      <c r="G587" t="s">
        <v>1358</v>
      </c>
      <c r="H587" t="s">
        <v>16</v>
      </c>
      <c r="J587" s="2">
        <v>20000</v>
      </c>
      <c r="K587" t="s">
        <v>1528</v>
      </c>
      <c r="L587" s="6" t="s">
        <v>1529</v>
      </c>
      <c r="M587" t="str">
        <f>VLOOKUP(L587,code!$1:$1048576,2,TRUE)</f>
        <v>7276100090</v>
      </c>
    </row>
    <row r="588" spans="1:13" x14ac:dyDescent="0.3">
      <c r="A588" t="s">
        <v>1537</v>
      </c>
      <c r="B588" t="s">
        <v>13</v>
      </c>
      <c r="C588" t="s">
        <v>1538</v>
      </c>
      <c r="D588" t="s">
        <v>1532</v>
      </c>
      <c r="E588" t="s">
        <v>16</v>
      </c>
      <c r="F588" t="s">
        <v>20</v>
      </c>
      <c r="G588" t="s">
        <v>1358</v>
      </c>
      <c r="H588" t="s">
        <v>16</v>
      </c>
      <c r="J588" s="2">
        <v>2000</v>
      </c>
      <c r="K588" t="s">
        <v>1528</v>
      </c>
      <c r="L588" s="6" t="s">
        <v>1529</v>
      </c>
      <c r="M588" t="str">
        <f>VLOOKUP(L588,code!$1:$1048576,2,TRUE)</f>
        <v>7276100090</v>
      </c>
    </row>
    <row r="589" spans="1:13" x14ac:dyDescent="0.3">
      <c r="A589" t="s">
        <v>1539</v>
      </c>
      <c r="B589" t="s">
        <v>13</v>
      </c>
      <c r="C589" t="s">
        <v>1540</v>
      </c>
      <c r="D589" t="s">
        <v>1532</v>
      </c>
      <c r="E589" t="s">
        <v>16</v>
      </c>
      <c r="F589" t="s">
        <v>20</v>
      </c>
      <c r="G589" t="s">
        <v>1358</v>
      </c>
      <c r="H589" t="s">
        <v>16</v>
      </c>
      <c r="J589" s="2">
        <v>1000</v>
      </c>
      <c r="K589" t="s">
        <v>1528</v>
      </c>
      <c r="L589" s="6" t="s">
        <v>1529</v>
      </c>
      <c r="M589" t="str">
        <f>VLOOKUP(L589,code!$1:$1048576,2,TRUE)</f>
        <v>7276100090</v>
      </c>
    </row>
    <row r="590" spans="1:13" x14ac:dyDescent="0.3">
      <c r="A590" t="s">
        <v>1541</v>
      </c>
      <c r="B590" t="s">
        <v>13</v>
      </c>
      <c r="C590" t="s">
        <v>1542</v>
      </c>
      <c r="D590" t="s">
        <v>1281</v>
      </c>
      <c r="E590" t="s">
        <v>16</v>
      </c>
      <c r="F590" t="s">
        <v>1450</v>
      </c>
      <c r="G590" t="s">
        <v>1358</v>
      </c>
      <c r="H590" t="s">
        <v>16</v>
      </c>
      <c r="J590" s="2">
        <v>24000</v>
      </c>
      <c r="K590" t="s">
        <v>1528</v>
      </c>
      <c r="L590" s="6" t="s">
        <v>1529</v>
      </c>
      <c r="M590" t="str">
        <f>VLOOKUP(L590,code!$1:$1048576,2,TRUE)</f>
        <v>7276100090</v>
      </c>
    </row>
    <row r="591" spans="1:13" x14ac:dyDescent="0.3">
      <c r="A591" t="s">
        <v>1543</v>
      </c>
      <c r="B591" t="s">
        <v>13</v>
      </c>
      <c r="C591" t="s">
        <v>1544</v>
      </c>
      <c r="D591" t="s">
        <v>1545</v>
      </c>
      <c r="E591" t="s">
        <v>1546</v>
      </c>
      <c r="F591" t="s">
        <v>20</v>
      </c>
      <c r="G591" t="s">
        <v>1358</v>
      </c>
      <c r="H591" t="s">
        <v>1546</v>
      </c>
      <c r="J591" s="2">
        <v>15000</v>
      </c>
      <c r="K591" t="s">
        <v>1528</v>
      </c>
      <c r="L591" s="6" t="s">
        <v>1529</v>
      </c>
      <c r="M591" t="str">
        <f>VLOOKUP(L591,code!$1:$1048576,2,TRUE)</f>
        <v>7276100090</v>
      </c>
    </row>
    <row r="592" spans="1:13" x14ac:dyDescent="0.3">
      <c r="A592" t="s">
        <v>1547</v>
      </c>
      <c r="B592" t="s">
        <v>13</v>
      </c>
      <c r="C592" t="s">
        <v>1544</v>
      </c>
      <c r="D592" t="s">
        <v>1545</v>
      </c>
      <c r="E592" t="s">
        <v>1548</v>
      </c>
      <c r="F592" t="s">
        <v>20</v>
      </c>
      <c r="G592" t="s">
        <v>1358</v>
      </c>
      <c r="H592" t="s">
        <v>1548</v>
      </c>
      <c r="J592" s="2">
        <v>10000</v>
      </c>
      <c r="K592" t="s">
        <v>1528</v>
      </c>
      <c r="L592" s="6" t="s">
        <v>1529</v>
      </c>
      <c r="M592" t="str">
        <f>VLOOKUP(L592,code!$1:$1048576,2,TRUE)</f>
        <v>7276100090</v>
      </c>
    </row>
    <row r="593" spans="1:13" x14ac:dyDescent="0.3">
      <c r="A593" t="s">
        <v>1549</v>
      </c>
      <c r="B593" t="s">
        <v>13</v>
      </c>
      <c r="C593" t="s">
        <v>1544</v>
      </c>
      <c r="D593" t="s">
        <v>1550</v>
      </c>
      <c r="E593" t="s">
        <v>1551</v>
      </c>
      <c r="F593" t="s">
        <v>20</v>
      </c>
      <c r="G593" t="s">
        <v>1358</v>
      </c>
      <c r="H593" t="s">
        <v>1551</v>
      </c>
      <c r="J593" s="2">
        <v>1500</v>
      </c>
      <c r="K593" t="s">
        <v>1528</v>
      </c>
      <c r="L593" s="6" t="s">
        <v>1529</v>
      </c>
      <c r="M593" t="str">
        <f>VLOOKUP(L593,code!$1:$1048576,2,TRUE)</f>
        <v>7276100090</v>
      </c>
    </row>
    <row r="594" spans="1:13" x14ac:dyDescent="0.3">
      <c r="A594" t="s">
        <v>1552</v>
      </c>
      <c r="B594" t="s">
        <v>13</v>
      </c>
      <c r="C594" t="s">
        <v>1544</v>
      </c>
      <c r="D594" t="s">
        <v>1550</v>
      </c>
      <c r="E594" t="s">
        <v>1553</v>
      </c>
      <c r="F594" t="s">
        <v>20</v>
      </c>
      <c r="G594" t="s">
        <v>1358</v>
      </c>
      <c r="H594" t="s">
        <v>1553</v>
      </c>
      <c r="J594" s="2">
        <v>1000</v>
      </c>
      <c r="K594" t="s">
        <v>1528</v>
      </c>
      <c r="L594" s="6" t="s">
        <v>1529</v>
      </c>
      <c r="M594" t="str">
        <f>VLOOKUP(L594,code!$1:$1048576,2,TRUE)</f>
        <v>7276100090</v>
      </c>
    </row>
    <row r="595" spans="1:13" x14ac:dyDescent="0.3">
      <c r="A595" t="s">
        <v>1554</v>
      </c>
      <c r="B595" t="s">
        <v>13</v>
      </c>
      <c r="C595" t="s">
        <v>1555</v>
      </c>
      <c r="D595" t="s">
        <v>1550</v>
      </c>
      <c r="E595" t="s">
        <v>1556</v>
      </c>
      <c r="F595" t="s">
        <v>20</v>
      </c>
      <c r="G595" t="s">
        <v>1358</v>
      </c>
      <c r="H595" t="s">
        <v>1556</v>
      </c>
      <c r="J595" s="2">
        <v>3000</v>
      </c>
      <c r="K595" t="s">
        <v>1528</v>
      </c>
      <c r="L595" s="6" t="s">
        <v>1529</v>
      </c>
      <c r="M595" t="str">
        <f>VLOOKUP(L595,code!$1:$1048576,2,TRUE)</f>
        <v>7276100090</v>
      </c>
    </row>
    <row r="596" spans="1:13" x14ac:dyDescent="0.3">
      <c r="A596" t="s">
        <v>1557</v>
      </c>
      <c r="B596" t="s">
        <v>13</v>
      </c>
      <c r="C596" t="s">
        <v>1540</v>
      </c>
      <c r="D596" t="s">
        <v>1527</v>
      </c>
      <c r="E596" t="s">
        <v>1558</v>
      </c>
      <c r="F596" t="s">
        <v>20</v>
      </c>
      <c r="G596" t="s">
        <v>1358</v>
      </c>
      <c r="H596" t="s">
        <v>1558</v>
      </c>
      <c r="J596" s="2">
        <v>1000</v>
      </c>
      <c r="K596" t="s">
        <v>1528</v>
      </c>
      <c r="L596" s="6" t="s">
        <v>1529</v>
      </c>
      <c r="M596" t="str">
        <f>VLOOKUP(L596,code!$1:$1048576,2,TRUE)</f>
        <v>7276100090</v>
      </c>
    </row>
    <row r="597" spans="1:13" x14ac:dyDescent="0.3">
      <c r="A597" t="s">
        <v>1559</v>
      </c>
      <c r="B597" t="s">
        <v>13</v>
      </c>
      <c r="C597" t="s">
        <v>1560</v>
      </c>
      <c r="D597" t="s">
        <v>1545</v>
      </c>
      <c r="E597" t="s">
        <v>16</v>
      </c>
      <c r="F597" t="s">
        <v>1450</v>
      </c>
      <c r="G597" t="s">
        <v>1358</v>
      </c>
      <c r="H597" t="s">
        <v>16</v>
      </c>
      <c r="J597" s="2">
        <v>65000</v>
      </c>
      <c r="K597" t="s">
        <v>1528</v>
      </c>
      <c r="L597" s="6" t="s">
        <v>1529</v>
      </c>
      <c r="M597" t="str">
        <f>VLOOKUP(L597,code!$1:$1048576,2,TRUE)</f>
        <v>7276100090</v>
      </c>
    </row>
    <row r="598" spans="1:13" x14ac:dyDescent="0.3">
      <c r="A598" t="s">
        <v>1561</v>
      </c>
      <c r="B598" t="s">
        <v>13</v>
      </c>
      <c r="C598" t="s">
        <v>1562</v>
      </c>
      <c r="D598" t="s">
        <v>1563</v>
      </c>
      <c r="E598" t="s">
        <v>20</v>
      </c>
      <c r="F598" t="s">
        <v>715</v>
      </c>
      <c r="G598" t="s">
        <v>1358</v>
      </c>
      <c r="H598" t="s">
        <v>20</v>
      </c>
      <c r="J598" s="2">
        <v>60000</v>
      </c>
      <c r="K598" t="s">
        <v>1528</v>
      </c>
      <c r="L598" s="6" t="s">
        <v>1529</v>
      </c>
      <c r="M598" t="str">
        <f>VLOOKUP(L598,code!$1:$1048576,2,TRUE)</f>
        <v>7276100090</v>
      </c>
    </row>
    <row r="599" spans="1:13" x14ac:dyDescent="0.3">
      <c r="A599" t="s">
        <v>1564</v>
      </c>
      <c r="B599" t="s">
        <v>13</v>
      </c>
      <c r="C599" t="s">
        <v>1565</v>
      </c>
      <c r="D599" t="s">
        <v>1545</v>
      </c>
      <c r="E599" t="s">
        <v>1566</v>
      </c>
      <c r="F599" t="s">
        <v>1450</v>
      </c>
      <c r="G599" t="s">
        <v>1358</v>
      </c>
      <c r="H599" t="s">
        <v>1566</v>
      </c>
      <c r="J599" s="2">
        <v>80000</v>
      </c>
      <c r="K599" t="s">
        <v>1528</v>
      </c>
      <c r="L599" s="6" t="s">
        <v>1529</v>
      </c>
      <c r="M599" t="str">
        <f>VLOOKUP(L599,code!$1:$1048576,2,TRUE)</f>
        <v>7276100090</v>
      </c>
    </row>
    <row r="600" spans="1:13" x14ac:dyDescent="0.3">
      <c r="A600" t="s">
        <v>1567</v>
      </c>
      <c r="B600" t="s">
        <v>13</v>
      </c>
      <c r="C600" t="s">
        <v>1568</v>
      </c>
      <c r="D600" t="s">
        <v>1506</v>
      </c>
      <c r="E600" t="s">
        <v>1569</v>
      </c>
      <c r="F600" t="s">
        <v>20</v>
      </c>
      <c r="G600" t="s">
        <v>1358</v>
      </c>
      <c r="H600" t="s">
        <v>1569</v>
      </c>
      <c r="J600" s="2">
        <v>8000</v>
      </c>
      <c r="K600" t="s">
        <v>1528</v>
      </c>
      <c r="L600" s="6" t="s">
        <v>1529</v>
      </c>
      <c r="M600" t="str">
        <f>VLOOKUP(L600,code!$1:$1048576,2,TRUE)</f>
        <v>7276100090</v>
      </c>
    </row>
    <row r="601" spans="1:13" x14ac:dyDescent="0.3">
      <c r="A601" t="s">
        <v>1570</v>
      </c>
      <c r="B601" t="s">
        <v>13</v>
      </c>
      <c r="C601" t="s">
        <v>1571</v>
      </c>
      <c r="D601" t="s">
        <v>1506</v>
      </c>
      <c r="E601" t="s">
        <v>1572</v>
      </c>
      <c r="F601" t="s">
        <v>20</v>
      </c>
      <c r="G601" t="s">
        <v>1358</v>
      </c>
      <c r="H601" t="s">
        <v>1572</v>
      </c>
      <c r="J601" s="2">
        <v>3000</v>
      </c>
      <c r="K601" t="s">
        <v>1528</v>
      </c>
      <c r="L601" s="6" t="s">
        <v>1529</v>
      </c>
      <c r="M601" t="str">
        <f>VLOOKUP(L601,code!$1:$1048576,2,TRUE)</f>
        <v>7276100090</v>
      </c>
    </row>
    <row r="602" spans="1:13" x14ac:dyDescent="0.3">
      <c r="A602" t="s">
        <v>1573</v>
      </c>
      <c r="B602" t="s">
        <v>13</v>
      </c>
      <c r="C602" t="s">
        <v>1574</v>
      </c>
      <c r="D602" t="s">
        <v>1575</v>
      </c>
      <c r="E602" t="s">
        <v>1576</v>
      </c>
      <c r="F602" t="s">
        <v>20</v>
      </c>
      <c r="G602" t="s">
        <v>1358</v>
      </c>
      <c r="H602" t="s">
        <v>1576</v>
      </c>
      <c r="J602" s="2">
        <v>115500</v>
      </c>
      <c r="K602" t="s">
        <v>1528</v>
      </c>
      <c r="L602" s="6" t="s">
        <v>1529</v>
      </c>
      <c r="M602" t="str">
        <f>VLOOKUP(L602,code!$1:$1048576,2,TRUE)</f>
        <v>7276100090</v>
      </c>
    </row>
    <row r="603" spans="1:13" x14ac:dyDescent="0.3">
      <c r="A603" t="s">
        <v>1577</v>
      </c>
      <c r="B603" t="s">
        <v>13</v>
      </c>
      <c r="C603" t="s">
        <v>1578</v>
      </c>
      <c r="D603" t="s">
        <v>1506</v>
      </c>
      <c r="E603" t="s">
        <v>1579</v>
      </c>
      <c r="F603" t="s">
        <v>20</v>
      </c>
      <c r="G603" t="s">
        <v>1358</v>
      </c>
      <c r="H603" t="s">
        <v>1579</v>
      </c>
      <c r="J603" s="2">
        <v>2500</v>
      </c>
      <c r="K603" t="s">
        <v>1528</v>
      </c>
      <c r="L603" s="6" t="s">
        <v>1529</v>
      </c>
      <c r="M603" t="str">
        <f>VLOOKUP(L603,code!$1:$1048576,2,TRUE)</f>
        <v>7276100090</v>
      </c>
    </row>
    <row r="604" spans="1:13" x14ac:dyDescent="0.3">
      <c r="A604" t="s">
        <v>1580</v>
      </c>
      <c r="B604" t="s">
        <v>13</v>
      </c>
      <c r="C604" t="s">
        <v>1581</v>
      </c>
      <c r="D604" t="s">
        <v>1506</v>
      </c>
      <c r="E604" t="s">
        <v>16</v>
      </c>
      <c r="F604" t="s">
        <v>20</v>
      </c>
      <c r="G604" t="s">
        <v>1358</v>
      </c>
      <c r="H604" t="s">
        <v>16</v>
      </c>
      <c r="J604" s="2">
        <v>1500</v>
      </c>
      <c r="K604" t="s">
        <v>1528</v>
      </c>
      <c r="L604" s="6" t="s">
        <v>1529</v>
      </c>
      <c r="M604" t="str">
        <f>VLOOKUP(L604,code!$1:$1048576,2,TRUE)</f>
        <v>7276100090</v>
      </c>
    </row>
    <row r="605" spans="1:13" x14ac:dyDescent="0.3">
      <c r="A605" t="s">
        <v>1582</v>
      </c>
      <c r="B605" t="s">
        <v>13</v>
      </c>
      <c r="C605" t="s">
        <v>1583</v>
      </c>
      <c r="D605" t="s">
        <v>1575</v>
      </c>
      <c r="E605" t="s">
        <v>1584</v>
      </c>
      <c r="F605" t="s">
        <v>20</v>
      </c>
      <c r="G605" t="s">
        <v>1358</v>
      </c>
      <c r="H605" t="s">
        <v>1584</v>
      </c>
      <c r="J605" s="2">
        <v>10000</v>
      </c>
      <c r="K605" t="s">
        <v>1528</v>
      </c>
      <c r="L605" s="6" t="s">
        <v>1529</v>
      </c>
      <c r="M605" t="str">
        <f>VLOOKUP(L605,code!$1:$1048576,2,TRUE)</f>
        <v>7276100090</v>
      </c>
    </row>
    <row r="606" spans="1:13" x14ac:dyDescent="0.3">
      <c r="A606" t="s">
        <v>1585</v>
      </c>
      <c r="B606" t="s">
        <v>13</v>
      </c>
      <c r="C606" t="s">
        <v>1586</v>
      </c>
      <c r="D606" t="s">
        <v>1575</v>
      </c>
      <c r="E606" t="s">
        <v>1587</v>
      </c>
      <c r="F606" t="s">
        <v>20</v>
      </c>
      <c r="G606" t="s">
        <v>1358</v>
      </c>
      <c r="H606" t="s">
        <v>1587</v>
      </c>
      <c r="J606" s="2">
        <v>15000</v>
      </c>
      <c r="K606" t="s">
        <v>1528</v>
      </c>
      <c r="L606" s="6" t="s">
        <v>1529</v>
      </c>
      <c r="M606" t="str">
        <f>VLOOKUP(L606,code!$1:$1048576,2,TRUE)</f>
        <v>7276100090</v>
      </c>
    </row>
    <row r="607" spans="1:13" x14ac:dyDescent="0.3">
      <c r="A607" t="s">
        <v>1588</v>
      </c>
      <c r="B607" t="s">
        <v>13</v>
      </c>
      <c r="C607" t="s">
        <v>1589</v>
      </c>
      <c r="D607" t="s">
        <v>1436</v>
      </c>
      <c r="E607" t="s">
        <v>1590</v>
      </c>
      <c r="F607" t="s">
        <v>20</v>
      </c>
      <c r="G607" t="s">
        <v>1358</v>
      </c>
      <c r="H607" t="s">
        <v>1590</v>
      </c>
      <c r="J607" s="2">
        <v>6000</v>
      </c>
      <c r="K607" t="s">
        <v>1591</v>
      </c>
      <c r="L607" s="6" t="s">
        <v>1592</v>
      </c>
      <c r="M607" t="str">
        <f>VLOOKUP(L607,code!$1:$1048576,2,TRUE)</f>
        <v>8454000054</v>
      </c>
    </row>
    <row r="608" spans="1:13" x14ac:dyDescent="0.3">
      <c r="A608" t="s">
        <v>1593</v>
      </c>
      <c r="B608" t="s">
        <v>13</v>
      </c>
      <c r="C608" t="s">
        <v>1538</v>
      </c>
      <c r="D608" t="s">
        <v>1436</v>
      </c>
      <c r="E608" t="s">
        <v>1594</v>
      </c>
      <c r="F608" t="s">
        <v>20</v>
      </c>
      <c r="G608" t="s">
        <v>1358</v>
      </c>
      <c r="H608" t="s">
        <v>1594</v>
      </c>
      <c r="J608" s="2">
        <v>1000</v>
      </c>
      <c r="K608" t="s">
        <v>1591</v>
      </c>
      <c r="L608" s="6" t="s">
        <v>1592</v>
      </c>
      <c r="M608" t="str">
        <f>VLOOKUP(L608,code!$1:$1048576,2,TRUE)</f>
        <v>8454000054</v>
      </c>
    </row>
    <row r="609" spans="1:13" x14ac:dyDescent="0.3">
      <c r="A609" t="s">
        <v>1595</v>
      </c>
      <c r="B609" t="s">
        <v>13</v>
      </c>
      <c r="C609" t="s">
        <v>1538</v>
      </c>
      <c r="D609" t="s">
        <v>1436</v>
      </c>
      <c r="E609" t="s">
        <v>1596</v>
      </c>
      <c r="F609" t="s">
        <v>20</v>
      </c>
      <c r="G609" t="s">
        <v>1358</v>
      </c>
      <c r="H609" t="s">
        <v>1596</v>
      </c>
      <c r="J609">
        <v>500</v>
      </c>
      <c r="K609" t="s">
        <v>1591</v>
      </c>
      <c r="L609" s="6" t="s">
        <v>1592</v>
      </c>
      <c r="M609" t="str">
        <f>VLOOKUP(L609,code!$1:$1048576,2,TRUE)</f>
        <v>8454000054</v>
      </c>
    </row>
    <row r="610" spans="1:13" x14ac:dyDescent="0.3">
      <c r="A610" t="s">
        <v>1597</v>
      </c>
      <c r="B610" t="s">
        <v>13</v>
      </c>
      <c r="C610" t="s">
        <v>1598</v>
      </c>
      <c r="D610" t="s">
        <v>1436</v>
      </c>
      <c r="E610" t="s">
        <v>16</v>
      </c>
      <c r="F610" t="s">
        <v>20</v>
      </c>
      <c r="G610" t="s">
        <v>1358</v>
      </c>
      <c r="H610" t="s">
        <v>16</v>
      </c>
      <c r="J610" s="2">
        <v>1000</v>
      </c>
      <c r="K610" t="s">
        <v>1591</v>
      </c>
      <c r="L610" s="6" t="s">
        <v>1592</v>
      </c>
      <c r="M610" t="str">
        <f>VLOOKUP(L610,code!$1:$1048576,2,TRUE)</f>
        <v>8454000054</v>
      </c>
    </row>
    <row r="611" spans="1:13" x14ac:dyDescent="0.3">
      <c r="A611" t="s">
        <v>1599</v>
      </c>
      <c r="B611" t="s">
        <v>13</v>
      </c>
      <c r="C611" t="s">
        <v>1600</v>
      </c>
      <c r="D611" t="s">
        <v>1563</v>
      </c>
      <c r="E611" t="s">
        <v>16</v>
      </c>
      <c r="F611" t="s">
        <v>28</v>
      </c>
      <c r="G611" t="s">
        <v>1358</v>
      </c>
      <c r="H611" t="s">
        <v>16</v>
      </c>
      <c r="J611" s="2">
        <v>1000</v>
      </c>
      <c r="K611" t="s">
        <v>1601</v>
      </c>
      <c r="L611" s="6" t="s">
        <v>1602</v>
      </c>
      <c r="M611" t="str">
        <f>VLOOKUP(L611,code!$1:$1048576,2,TRUE)</f>
        <v>1378140661</v>
      </c>
    </row>
    <row r="612" spans="1:13" x14ac:dyDescent="0.3">
      <c r="A612" t="s">
        <v>1603</v>
      </c>
      <c r="B612" t="s">
        <v>13</v>
      </c>
      <c r="C612" t="s">
        <v>1604</v>
      </c>
      <c r="D612" t="s">
        <v>1563</v>
      </c>
      <c r="E612" t="s">
        <v>16</v>
      </c>
      <c r="F612" t="s">
        <v>20</v>
      </c>
      <c r="G612" t="s">
        <v>1358</v>
      </c>
      <c r="H612" t="s">
        <v>16</v>
      </c>
      <c r="J612">
        <v>650</v>
      </c>
      <c r="K612" t="s">
        <v>1601</v>
      </c>
      <c r="L612" s="6" t="s">
        <v>1602</v>
      </c>
      <c r="M612" t="str">
        <f>VLOOKUP(L612,code!$1:$1048576,2,TRUE)</f>
        <v>1378140661</v>
      </c>
    </row>
    <row r="613" spans="1:13" x14ac:dyDescent="0.3">
      <c r="A613" t="s">
        <v>1605</v>
      </c>
      <c r="B613" t="s">
        <v>13</v>
      </c>
      <c r="C613" t="s">
        <v>1600</v>
      </c>
      <c r="D613" t="s">
        <v>1606</v>
      </c>
      <c r="E613" t="s">
        <v>16</v>
      </c>
      <c r="F613" t="s">
        <v>28</v>
      </c>
      <c r="G613" t="s">
        <v>1358</v>
      </c>
      <c r="H613" t="s">
        <v>16</v>
      </c>
      <c r="J613" s="2">
        <v>1000</v>
      </c>
      <c r="K613" t="s">
        <v>1601</v>
      </c>
      <c r="L613" s="6" t="s">
        <v>1602</v>
      </c>
      <c r="M613" t="str">
        <f>VLOOKUP(L613,code!$1:$1048576,2,TRUE)</f>
        <v>1378140661</v>
      </c>
    </row>
    <row r="614" spans="1:13" x14ac:dyDescent="0.3">
      <c r="A614" t="s">
        <v>1607</v>
      </c>
      <c r="B614" t="s">
        <v>13</v>
      </c>
      <c r="C614" t="s">
        <v>1600</v>
      </c>
      <c r="D614" t="s">
        <v>1606</v>
      </c>
      <c r="E614" t="s">
        <v>16</v>
      </c>
      <c r="F614" t="s">
        <v>20</v>
      </c>
      <c r="G614" t="s">
        <v>1358</v>
      </c>
      <c r="H614" t="s">
        <v>16</v>
      </c>
      <c r="J614" s="2">
        <v>1000</v>
      </c>
      <c r="K614" t="s">
        <v>1601</v>
      </c>
      <c r="L614" s="6" t="s">
        <v>1602</v>
      </c>
      <c r="M614" t="str">
        <f>VLOOKUP(L614,code!$1:$1048576,2,TRUE)</f>
        <v>1378140661</v>
      </c>
    </row>
    <row r="615" spans="1:13" x14ac:dyDescent="0.3">
      <c r="A615" t="s">
        <v>1608</v>
      </c>
      <c r="B615" t="s">
        <v>13</v>
      </c>
      <c r="C615" t="s">
        <v>1609</v>
      </c>
      <c r="D615" t="s">
        <v>1610</v>
      </c>
      <c r="E615" t="s">
        <v>16</v>
      </c>
      <c r="F615" t="s">
        <v>28</v>
      </c>
      <c r="G615" t="s">
        <v>1358</v>
      </c>
      <c r="H615" t="s">
        <v>16</v>
      </c>
      <c r="J615">
        <v>500</v>
      </c>
      <c r="K615" t="s">
        <v>1601</v>
      </c>
      <c r="L615" s="6" t="s">
        <v>1602</v>
      </c>
      <c r="M615" t="str">
        <f>VLOOKUP(L615,code!$1:$1048576,2,TRUE)</f>
        <v>1378140661</v>
      </c>
    </row>
    <row r="616" spans="1:13" x14ac:dyDescent="0.3">
      <c r="A616" t="s">
        <v>1611</v>
      </c>
      <c r="B616" t="s">
        <v>13</v>
      </c>
      <c r="C616" t="s">
        <v>1612</v>
      </c>
      <c r="D616" t="s">
        <v>1613</v>
      </c>
      <c r="E616" t="s">
        <v>16</v>
      </c>
      <c r="F616" t="s">
        <v>20</v>
      </c>
      <c r="G616" t="s">
        <v>1358</v>
      </c>
      <c r="H616" t="s">
        <v>16</v>
      </c>
      <c r="J616" s="2">
        <v>16000</v>
      </c>
      <c r="K616" t="s">
        <v>1614</v>
      </c>
      <c r="L616" s="6" t="s">
        <v>1615</v>
      </c>
      <c r="M616" t="str">
        <f>VLOOKUP(L616,code!$1:$1048576,2,TRUE)</f>
        <v>1272599271</v>
      </c>
    </row>
    <row r="617" spans="1:13" x14ac:dyDescent="0.3">
      <c r="A617" t="s">
        <v>1616</v>
      </c>
      <c r="B617" t="s">
        <v>13</v>
      </c>
      <c r="C617" t="s">
        <v>1617</v>
      </c>
      <c r="D617" t="s">
        <v>1532</v>
      </c>
      <c r="E617" t="s">
        <v>16</v>
      </c>
      <c r="F617" t="s">
        <v>20</v>
      </c>
      <c r="G617" t="s">
        <v>1358</v>
      </c>
      <c r="H617" t="s">
        <v>16</v>
      </c>
      <c r="J617" s="2">
        <v>6000</v>
      </c>
      <c r="K617" t="s">
        <v>1614</v>
      </c>
      <c r="L617" s="6" t="s">
        <v>1615</v>
      </c>
      <c r="M617" t="str">
        <f>VLOOKUP(L617,code!$1:$1048576,2,TRUE)</f>
        <v>1272599271</v>
      </c>
    </row>
    <row r="618" spans="1:13" x14ac:dyDescent="0.3">
      <c r="A618" t="s">
        <v>1618</v>
      </c>
      <c r="B618" t="s">
        <v>13</v>
      </c>
      <c r="C618" t="s">
        <v>1619</v>
      </c>
      <c r="D618" t="s">
        <v>1449</v>
      </c>
      <c r="E618" t="s">
        <v>16</v>
      </c>
      <c r="F618" t="s">
        <v>20</v>
      </c>
      <c r="G618" t="s">
        <v>1358</v>
      </c>
      <c r="H618" t="s">
        <v>16</v>
      </c>
      <c r="J618" s="2">
        <v>20000</v>
      </c>
      <c r="K618" t="s">
        <v>1614</v>
      </c>
      <c r="L618" s="6" t="s">
        <v>1615</v>
      </c>
      <c r="M618" t="str">
        <f>VLOOKUP(L618,code!$1:$1048576,2,TRUE)</f>
        <v>1272599271</v>
      </c>
    </row>
    <row r="619" spans="1:13" x14ac:dyDescent="0.3">
      <c r="A619" t="s">
        <v>1620</v>
      </c>
      <c r="B619" t="s">
        <v>13</v>
      </c>
      <c r="C619" t="s">
        <v>1621</v>
      </c>
      <c r="D619" t="s">
        <v>1613</v>
      </c>
      <c r="E619" t="s">
        <v>16</v>
      </c>
      <c r="F619" t="s">
        <v>20</v>
      </c>
      <c r="G619" t="s">
        <v>1358</v>
      </c>
      <c r="H619" t="s">
        <v>16</v>
      </c>
      <c r="J619" s="2">
        <v>8000</v>
      </c>
      <c r="K619" t="s">
        <v>1614</v>
      </c>
      <c r="L619" s="6" t="s">
        <v>1615</v>
      </c>
      <c r="M619" t="str">
        <f>VLOOKUP(L619,code!$1:$1048576,2,TRUE)</f>
        <v>1272599271</v>
      </c>
    </row>
    <row r="620" spans="1:13" x14ac:dyDescent="0.3">
      <c r="A620" t="s">
        <v>1622</v>
      </c>
      <c r="B620" t="s">
        <v>13</v>
      </c>
      <c r="C620" t="s">
        <v>1623</v>
      </c>
      <c r="D620" t="s">
        <v>1613</v>
      </c>
      <c r="E620" t="s">
        <v>16</v>
      </c>
      <c r="F620" t="s">
        <v>20</v>
      </c>
      <c r="G620" t="s">
        <v>1358</v>
      </c>
      <c r="H620" t="s">
        <v>16</v>
      </c>
      <c r="J620" s="2">
        <v>12500</v>
      </c>
      <c r="K620" t="s">
        <v>1614</v>
      </c>
      <c r="L620" s="6" t="s">
        <v>1615</v>
      </c>
      <c r="M620" t="str">
        <f>VLOOKUP(L620,code!$1:$1048576,2,TRUE)</f>
        <v>1272599271</v>
      </c>
    </row>
    <row r="621" spans="1:13" x14ac:dyDescent="0.3">
      <c r="A621" t="s">
        <v>1624</v>
      </c>
      <c r="B621" t="s">
        <v>13</v>
      </c>
      <c r="C621" t="s">
        <v>1625</v>
      </c>
      <c r="D621" t="s">
        <v>1532</v>
      </c>
      <c r="E621" t="s">
        <v>16</v>
      </c>
      <c r="F621" t="s">
        <v>20</v>
      </c>
      <c r="G621" t="s">
        <v>1358</v>
      </c>
      <c r="H621" t="s">
        <v>16</v>
      </c>
      <c r="J621" s="2">
        <v>4000</v>
      </c>
      <c r="K621" t="s">
        <v>1614</v>
      </c>
      <c r="L621" s="6" t="s">
        <v>1615</v>
      </c>
      <c r="M621" t="str">
        <f>VLOOKUP(L621,code!$1:$1048576,2,TRUE)</f>
        <v>1272599271</v>
      </c>
    </row>
    <row r="622" spans="1:13" x14ac:dyDescent="0.3">
      <c r="A622" t="s">
        <v>1626</v>
      </c>
      <c r="B622" t="s">
        <v>13</v>
      </c>
      <c r="C622" t="s">
        <v>1627</v>
      </c>
      <c r="D622" t="s">
        <v>1436</v>
      </c>
      <c r="E622" t="s">
        <v>1628</v>
      </c>
      <c r="F622" t="s">
        <v>20</v>
      </c>
      <c r="G622" t="s">
        <v>1358</v>
      </c>
      <c r="H622" t="s">
        <v>1628</v>
      </c>
      <c r="J622" s="2">
        <v>10000</v>
      </c>
      <c r="K622" t="s">
        <v>1614</v>
      </c>
      <c r="L622" s="6" t="s">
        <v>1615</v>
      </c>
      <c r="M622" t="str">
        <f>VLOOKUP(L622,code!$1:$1048576,2,TRUE)</f>
        <v>1272599271</v>
      </c>
    </row>
    <row r="623" spans="1:13" x14ac:dyDescent="0.3">
      <c r="A623" t="s">
        <v>1629</v>
      </c>
      <c r="B623" t="s">
        <v>13</v>
      </c>
      <c r="C623" t="s">
        <v>1621</v>
      </c>
      <c r="D623" t="s">
        <v>1613</v>
      </c>
      <c r="E623" t="s">
        <v>16</v>
      </c>
      <c r="F623" t="s">
        <v>20</v>
      </c>
      <c r="G623" t="s">
        <v>1358</v>
      </c>
      <c r="H623" t="s">
        <v>16</v>
      </c>
      <c r="J623" s="2">
        <v>8000</v>
      </c>
      <c r="K623" t="s">
        <v>1614</v>
      </c>
      <c r="L623" s="6" t="s">
        <v>1615</v>
      </c>
      <c r="M623" t="str">
        <f>VLOOKUP(L623,code!$1:$1048576,2,TRUE)</f>
        <v>1272599271</v>
      </c>
    </row>
    <row r="624" spans="1:13" x14ac:dyDescent="0.3">
      <c r="A624" t="s">
        <v>1630</v>
      </c>
      <c r="B624" t="s">
        <v>13</v>
      </c>
      <c r="C624" t="s">
        <v>1631</v>
      </c>
      <c r="D624" t="s">
        <v>1532</v>
      </c>
      <c r="E624" t="s">
        <v>16</v>
      </c>
      <c r="F624" t="s">
        <v>20</v>
      </c>
      <c r="G624" t="s">
        <v>1358</v>
      </c>
      <c r="H624" t="s">
        <v>16</v>
      </c>
      <c r="J624" s="2">
        <v>13000</v>
      </c>
      <c r="K624" t="s">
        <v>1614</v>
      </c>
      <c r="L624" s="6" t="s">
        <v>1615</v>
      </c>
      <c r="M624" t="str">
        <f>VLOOKUP(L624,code!$1:$1048576,2,TRUE)</f>
        <v>1272599271</v>
      </c>
    </row>
    <row r="625" spans="1:13" x14ac:dyDescent="0.3">
      <c r="A625" t="s">
        <v>1632</v>
      </c>
      <c r="B625" t="s">
        <v>13</v>
      </c>
      <c r="C625" t="s">
        <v>1633</v>
      </c>
      <c r="D625" t="s">
        <v>1527</v>
      </c>
      <c r="E625" t="s">
        <v>16</v>
      </c>
      <c r="F625" t="s">
        <v>20</v>
      </c>
      <c r="G625" t="s">
        <v>1358</v>
      </c>
      <c r="H625" t="s">
        <v>16</v>
      </c>
      <c r="J625" s="2">
        <v>1800</v>
      </c>
      <c r="K625" t="s">
        <v>1634</v>
      </c>
      <c r="L625" s="6" t="s">
        <v>1635</v>
      </c>
      <c r="M625" t="str">
        <f>VLOOKUP(L625,code!$1:$1048576,2,TRUE)</f>
        <v>1370642323</v>
      </c>
    </row>
    <row r="626" spans="1:13" x14ac:dyDescent="0.3">
      <c r="A626" t="s">
        <v>1636</v>
      </c>
      <c r="B626" t="s">
        <v>13</v>
      </c>
      <c r="C626" t="s">
        <v>1637</v>
      </c>
      <c r="D626" t="s">
        <v>1638</v>
      </c>
      <c r="E626" t="s">
        <v>16</v>
      </c>
      <c r="F626" t="s">
        <v>1450</v>
      </c>
      <c r="G626" t="s">
        <v>1358</v>
      </c>
      <c r="H626" t="s">
        <v>16</v>
      </c>
      <c r="J626" s="2">
        <v>80000</v>
      </c>
      <c r="K626" t="s">
        <v>1639</v>
      </c>
      <c r="L626" s="6" t="s">
        <v>1640</v>
      </c>
      <c r="M626" t="str">
        <f>VLOOKUP(L626,code!$1:$1048576,2,TRUE)</f>
        <v>1371367720</v>
      </c>
    </row>
    <row r="627" spans="1:13" x14ac:dyDescent="0.3">
      <c r="A627" t="s">
        <v>1641</v>
      </c>
      <c r="B627" t="s">
        <v>13</v>
      </c>
      <c r="C627" t="s">
        <v>1642</v>
      </c>
      <c r="D627" t="s">
        <v>1638</v>
      </c>
      <c r="E627" t="s">
        <v>16</v>
      </c>
      <c r="F627" t="s">
        <v>1450</v>
      </c>
      <c r="G627" t="s">
        <v>1358</v>
      </c>
      <c r="H627" t="s">
        <v>16</v>
      </c>
      <c r="J627" s="2">
        <v>70000</v>
      </c>
      <c r="K627" t="s">
        <v>1639</v>
      </c>
      <c r="L627" s="6" t="s">
        <v>1640</v>
      </c>
      <c r="M627" t="str">
        <f>VLOOKUP(L627,code!$1:$1048576,2,TRUE)</f>
        <v>1371367720</v>
      </c>
    </row>
    <row r="628" spans="1:13" x14ac:dyDescent="0.3">
      <c r="A628" t="s">
        <v>1643</v>
      </c>
      <c r="B628" t="s">
        <v>13</v>
      </c>
      <c r="C628" t="s">
        <v>1644</v>
      </c>
      <c r="D628" t="s">
        <v>1638</v>
      </c>
      <c r="E628" t="s">
        <v>16</v>
      </c>
      <c r="F628" t="s">
        <v>1450</v>
      </c>
      <c r="G628" t="s">
        <v>1358</v>
      </c>
      <c r="H628" t="s">
        <v>16</v>
      </c>
      <c r="J628" s="2">
        <v>45000</v>
      </c>
      <c r="K628" t="s">
        <v>1639</v>
      </c>
      <c r="L628" s="6" t="s">
        <v>1640</v>
      </c>
      <c r="M628" t="str">
        <f>VLOOKUP(L628,code!$1:$1048576,2,TRUE)</f>
        <v>1371367720</v>
      </c>
    </row>
    <row r="629" spans="1:13" x14ac:dyDescent="0.3">
      <c r="A629" t="s">
        <v>1645</v>
      </c>
      <c r="B629" t="s">
        <v>13</v>
      </c>
      <c r="C629" t="s">
        <v>1646</v>
      </c>
      <c r="D629" t="s">
        <v>1638</v>
      </c>
      <c r="E629" t="s">
        <v>16</v>
      </c>
      <c r="F629" t="s">
        <v>1450</v>
      </c>
      <c r="G629" t="s">
        <v>1358</v>
      </c>
      <c r="H629" t="s">
        <v>16</v>
      </c>
      <c r="J629" s="2">
        <v>150000</v>
      </c>
      <c r="K629" t="s">
        <v>1639</v>
      </c>
      <c r="L629" s="6" t="s">
        <v>1640</v>
      </c>
      <c r="M629" t="str">
        <f>VLOOKUP(L629,code!$1:$1048576,2,TRUE)</f>
        <v>1371367720</v>
      </c>
    </row>
    <row r="630" spans="1:13" x14ac:dyDescent="0.3">
      <c r="A630" t="s">
        <v>1647</v>
      </c>
      <c r="B630" t="s">
        <v>13</v>
      </c>
      <c r="C630" t="s">
        <v>1648</v>
      </c>
      <c r="D630" t="s">
        <v>1638</v>
      </c>
      <c r="E630" t="s">
        <v>16</v>
      </c>
      <c r="F630" t="s">
        <v>1450</v>
      </c>
      <c r="G630" t="s">
        <v>1358</v>
      </c>
      <c r="H630" t="s">
        <v>16</v>
      </c>
      <c r="J630" s="2">
        <v>100000</v>
      </c>
      <c r="K630" t="s">
        <v>1639</v>
      </c>
      <c r="L630" s="6" t="s">
        <v>1640</v>
      </c>
      <c r="M630" t="str">
        <f>VLOOKUP(L630,code!$1:$1048576,2,TRUE)</f>
        <v>1371367720</v>
      </c>
    </row>
    <row r="631" spans="1:13" x14ac:dyDescent="0.3">
      <c r="A631" t="s">
        <v>1649</v>
      </c>
      <c r="B631" t="s">
        <v>13</v>
      </c>
      <c r="C631" t="s">
        <v>1650</v>
      </c>
      <c r="D631" t="s">
        <v>1638</v>
      </c>
      <c r="E631" t="s">
        <v>16</v>
      </c>
      <c r="F631" t="s">
        <v>1450</v>
      </c>
      <c r="G631" t="s">
        <v>1358</v>
      </c>
      <c r="H631" t="s">
        <v>16</v>
      </c>
      <c r="J631" s="2">
        <v>80000</v>
      </c>
      <c r="K631" t="s">
        <v>1639</v>
      </c>
      <c r="L631" s="6" t="s">
        <v>1640</v>
      </c>
      <c r="M631" t="str">
        <f>VLOOKUP(L631,code!$1:$1048576,2,TRUE)</f>
        <v>1371367720</v>
      </c>
    </row>
    <row r="632" spans="1:13" x14ac:dyDescent="0.3">
      <c r="A632" t="s">
        <v>1651</v>
      </c>
      <c r="B632" t="s">
        <v>13</v>
      </c>
      <c r="C632" t="s">
        <v>1652</v>
      </c>
      <c r="D632" t="s">
        <v>1638</v>
      </c>
      <c r="E632" t="s">
        <v>16</v>
      </c>
      <c r="F632" t="s">
        <v>1450</v>
      </c>
      <c r="G632" t="s">
        <v>1358</v>
      </c>
      <c r="H632" t="s">
        <v>16</v>
      </c>
      <c r="J632" s="2">
        <v>70000</v>
      </c>
      <c r="K632" t="s">
        <v>1639</v>
      </c>
      <c r="L632" s="6" t="s">
        <v>1640</v>
      </c>
      <c r="M632" t="str">
        <f>VLOOKUP(L632,code!$1:$1048576,2,TRUE)</f>
        <v>1371367720</v>
      </c>
    </row>
    <row r="633" spans="1:13" x14ac:dyDescent="0.3">
      <c r="A633" t="s">
        <v>1653</v>
      </c>
      <c r="B633" t="s">
        <v>13</v>
      </c>
      <c r="C633" t="s">
        <v>1654</v>
      </c>
      <c r="D633" t="s">
        <v>1638</v>
      </c>
      <c r="E633" t="s">
        <v>16</v>
      </c>
      <c r="F633" t="s">
        <v>1450</v>
      </c>
      <c r="G633" t="s">
        <v>1358</v>
      </c>
      <c r="H633" t="s">
        <v>16</v>
      </c>
      <c r="J633" s="2">
        <v>50000</v>
      </c>
      <c r="K633" t="s">
        <v>1639</v>
      </c>
      <c r="L633" s="6" t="s">
        <v>1640</v>
      </c>
      <c r="M633" t="str">
        <f>VLOOKUP(L633,code!$1:$1048576,2,TRUE)</f>
        <v>1371367720</v>
      </c>
    </row>
    <row r="634" spans="1:13" x14ac:dyDescent="0.3">
      <c r="A634" t="s">
        <v>1655</v>
      </c>
      <c r="B634" t="s">
        <v>13</v>
      </c>
      <c r="C634" t="s">
        <v>1555</v>
      </c>
      <c r="D634" t="s">
        <v>1449</v>
      </c>
      <c r="E634" t="s">
        <v>1656</v>
      </c>
      <c r="F634" t="s">
        <v>20</v>
      </c>
      <c r="G634" t="s">
        <v>1358</v>
      </c>
      <c r="H634" t="s">
        <v>1656</v>
      </c>
      <c r="J634" s="2">
        <v>6000</v>
      </c>
      <c r="K634" t="s">
        <v>1657</v>
      </c>
      <c r="L634" s="6" t="s">
        <v>1658</v>
      </c>
      <c r="M634" t="str">
        <f>VLOOKUP(L634,code!$1:$1048576,2,TRUE)</f>
        <v>7738100505</v>
      </c>
    </row>
    <row r="635" spans="1:13" x14ac:dyDescent="0.3">
      <c r="A635" t="s">
        <v>1659</v>
      </c>
      <c r="B635" t="s">
        <v>13</v>
      </c>
      <c r="C635" t="s">
        <v>1555</v>
      </c>
      <c r="D635" t="s">
        <v>1449</v>
      </c>
      <c r="E635" t="s">
        <v>1660</v>
      </c>
      <c r="F635" t="s">
        <v>20</v>
      </c>
      <c r="G635" t="s">
        <v>1358</v>
      </c>
      <c r="H635" t="s">
        <v>1660</v>
      </c>
      <c r="J635" s="2">
        <v>5000</v>
      </c>
      <c r="K635" t="s">
        <v>1657</v>
      </c>
      <c r="L635" s="6" t="s">
        <v>1658</v>
      </c>
      <c r="M635" t="str">
        <f>VLOOKUP(L635,code!$1:$1048576,2,TRUE)</f>
        <v>7738100505</v>
      </c>
    </row>
    <row r="636" spans="1:13" x14ac:dyDescent="0.3">
      <c r="A636" t="s">
        <v>1661</v>
      </c>
      <c r="B636" t="s">
        <v>13</v>
      </c>
      <c r="C636" t="s">
        <v>1540</v>
      </c>
      <c r="D636" t="s">
        <v>1606</v>
      </c>
      <c r="E636" t="s">
        <v>1662</v>
      </c>
      <c r="F636" t="s">
        <v>20</v>
      </c>
      <c r="G636" t="s">
        <v>1358</v>
      </c>
      <c r="H636" t="s">
        <v>1662</v>
      </c>
      <c r="J636" s="2">
        <v>1800</v>
      </c>
      <c r="K636" t="s">
        <v>1663</v>
      </c>
      <c r="L636" s="6" t="s">
        <v>1664</v>
      </c>
      <c r="M636" t="str">
        <f>VLOOKUP(L636,code!$1:$1048576,2,TRUE)</f>
        <v>6608600067</v>
      </c>
    </row>
    <row r="637" spans="1:13" x14ac:dyDescent="0.3">
      <c r="A637" t="s">
        <v>1665</v>
      </c>
      <c r="B637" t="s">
        <v>13</v>
      </c>
      <c r="C637" t="s">
        <v>1540</v>
      </c>
      <c r="D637" t="s">
        <v>1606</v>
      </c>
      <c r="E637" t="s">
        <v>1666</v>
      </c>
      <c r="F637" t="s">
        <v>20</v>
      </c>
      <c r="G637" t="s">
        <v>1358</v>
      </c>
      <c r="H637" t="s">
        <v>1666</v>
      </c>
      <c r="J637" s="2">
        <v>1600</v>
      </c>
      <c r="K637" t="s">
        <v>1663</v>
      </c>
      <c r="L637" s="6" t="s">
        <v>1664</v>
      </c>
      <c r="M637" t="str">
        <f>VLOOKUP(L637,code!$1:$1048576,2,TRUE)</f>
        <v>6608600067</v>
      </c>
    </row>
    <row r="638" spans="1:13" x14ac:dyDescent="0.3">
      <c r="A638" t="s">
        <v>1667</v>
      </c>
      <c r="B638" t="s">
        <v>13</v>
      </c>
      <c r="C638" t="s">
        <v>1544</v>
      </c>
      <c r="D638" t="s">
        <v>1449</v>
      </c>
      <c r="E638" t="s">
        <v>1668</v>
      </c>
      <c r="F638" t="s">
        <v>20</v>
      </c>
      <c r="G638" t="s">
        <v>1358</v>
      </c>
      <c r="H638" t="s">
        <v>1668</v>
      </c>
      <c r="J638" s="2">
        <v>1500</v>
      </c>
      <c r="K638" t="s">
        <v>1669</v>
      </c>
      <c r="L638" s="6" t="s">
        <v>1670</v>
      </c>
      <c r="M638" t="str">
        <f>VLOOKUP(L638,code!$1:$1048576,2,TRUE)</f>
        <v>2170580460</v>
      </c>
    </row>
    <row r="639" spans="1:13" ht="181.5" x14ac:dyDescent="0.3">
      <c r="A639" t="s">
        <v>1671</v>
      </c>
      <c r="B639" t="s">
        <v>13</v>
      </c>
      <c r="C639" t="s">
        <v>1672</v>
      </c>
      <c r="D639" t="s">
        <v>1436</v>
      </c>
      <c r="E639" t="s">
        <v>1673</v>
      </c>
      <c r="F639" t="s">
        <v>1450</v>
      </c>
      <c r="G639" t="s">
        <v>1674</v>
      </c>
      <c r="H639" s="1" t="s">
        <v>1675</v>
      </c>
      <c r="J639" s="2">
        <v>2200</v>
      </c>
      <c r="K639" t="s">
        <v>1669</v>
      </c>
      <c r="L639" s="6" t="s">
        <v>1670</v>
      </c>
      <c r="M639" t="str">
        <f>VLOOKUP(L639,code!$1:$1048576,2,TRUE)</f>
        <v>2170580460</v>
      </c>
    </row>
    <row r="640" spans="1:13" x14ac:dyDescent="0.3">
      <c r="A640" t="s">
        <v>1676</v>
      </c>
      <c r="B640" t="s">
        <v>13</v>
      </c>
      <c r="C640" t="s">
        <v>1677</v>
      </c>
      <c r="D640" t="s">
        <v>1527</v>
      </c>
      <c r="E640" t="s">
        <v>16</v>
      </c>
      <c r="F640" t="s">
        <v>20</v>
      </c>
      <c r="G640" t="s">
        <v>1358</v>
      </c>
      <c r="H640" t="s">
        <v>16</v>
      </c>
      <c r="J640" s="2">
        <v>5000</v>
      </c>
      <c r="K640" t="s">
        <v>1669</v>
      </c>
      <c r="L640" s="6" t="s">
        <v>1670</v>
      </c>
      <c r="M640" t="str">
        <f>VLOOKUP(L640,code!$1:$1048576,2,TRUE)</f>
        <v>2170580460</v>
      </c>
    </row>
    <row r="641" spans="1:13" x14ac:dyDescent="0.3">
      <c r="A641" t="s">
        <v>1678</v>
      </c>
      <c r="B641" t="s">
        <v>13</v>
      </c>
      <c r="C641" t="s">
        <v>1679</v>
      </c>
      <c r="D641" t="s">
        <v>1680</v>
      </c>
      <c r="E641" t="s">
        <v>16</v>
      </c>
      <c r="F641" t="s">
        <v>1450</v>
      </c>
      <c r="G641" t="s">
        <v>1358</v>
      </c>
      <c r="H641" t="s">
        <v>1681</v>
      </c>
      <c r="J641" s="2">
        <v>12000</v>
      </c>
      <c r="K641" t="s">
        <v>1669</v>
      </c>
      <c r="L641" s="6" t="s">
        <v>1670</v>
      </c>
      <c r="M641" t="str">
        <f>VLOOKUP(L641,code!$1:$1048576,2,TRUE)</f>
        <v>2170580460</v>
      </c>
    </row>
    <row r="642" spans="1:13" x14ac:dyDescent="0.3">
      <c r="A642" t="s">
        <v>1682</v>
      </c>
      <c r="B642" t="s">
        <v>13</v>
      </c>
      <c r="C642" t="s">
        <v>1683</v>
      </c>
      <c r="D642" t="s">
        <v>1680</v>
      </c>
      <c r="E642" t="s">
        <v>1684</v>
      </c>
      <c r="F642" t="s">
        <v>1450</v>
      </c>
      <c r="G642" t="s">
        <v>1358</v>
      </c>
      <c r="H642" t="s">
        <v>1684</v>
      </c>
      <c r="J642" s="2">
        <v>14000</v>
      </c>
      <c r="K642" t="s">
        <v>1669</v>
      </c>
      <c r="L642" s="6" t="s">
        <v>1670</v>
      </c>
      <c r="M642" t="str">
        <f>VLOOKUP(L642,code!$1:$1048576,2,TRUE)</f>
        <v>2170580460</v>
      </c>
    </row>
    <row r="643" spans="1:13" x14ac:dyDescent="0.3">
      <c r="A643" t="s">
        <v>1685</v>
      </c>
      <c r="B643" t="s">
        <v>13</v>
      </c>
      <c r="C643" t="s">
        <v>1686</v>
      </c>
      <c r="D643" t="s">
        <v>1680</v>
      </c>
      <c r="E643" t="s">
        <v>16</v>
      </c>
      <c r="F643" t="s">
        <v>1450</v>
      </c>
      <c r="G643" t="s">
        <v>1358</v>
      </c>
      <c r="H643" t="s">
        <v>16</v>
      </c>
      <c r="J643" s="2">
        <v>20000</v>
      </c>
      <c r="K643" t="s">
        <v>1669</v>
      </c>
      <c r="L643" s="6" t="s">
        <v>1670</v>
      </c>
      <c r="M643" t="str">
        <f>VLOOKUP(L643,code!$1:$1048576,2,TRUE)</f>
        <v>2170580460</v>
      </c>
    </row>
    <row r="644" spans="1:13" x14ac:dyDescent="0.3">
      <c r="A644" t="s">
        <v>1687</v>
      </c>
      <c r="B644" t="s">
        <v>13</v>
      </c>
      <c r="C644" t="s">
        <v>1555</v>
      </c>
      <c r="D644" t="s">
        <v>1688</v>
      </c>
      <c r="E644" t="s">
        <v>16</v>
      </c>
      <c r="F644" t="s">
        <v>20</v>
      </c>
      <c r="G644" t="s">
        <v>1358</v>
      </c>
      <c r="H644" t="s">
        <v>16</v>
      </c>
      <c r="J644">
        <v>700</v>
      </c>
      <c r="K644" t="s">
        <v>1669</v>
      </c>
      <c r="L644" s="6" t="s">
        <v>1670</v>
      </c>
      <c r="M644" t="str">
        <f>VLOOKUP(L644,code!$1:$1048576,2,TRUE)</f>
        <v>2170580460</v>
      </c>
    </row>
    <row r="645" spans="1:13" x14ac:dyDescent="0.3">
      <c r="A645" t="s">
        <v>1689</v>
      </c>
      <c r="B645" t="s">
        <v>13</v>
      </c>
      <c r="C645" t="s">
        <v>1690</v>
      </c>
      <c r="D645" t="s">
        <v>1680</v>
      </c>
      <c r="E645" t="s">
        <v>16</v>
      </c>
      <c r="F645" t="s">
        <v>1450</v>
      </c>
      <c r="G645" t="s">
        <v>1358</v>
      </c>
      <c r="H645" t="s">
        <v>16</v>
      </c>
      <c r="J645" s="2">
        <v>12000</v>
      </c>
      <c r="K645" t="s">
        <v>1669</v>
      </c>
      <c r="L645" s="6" t="s">
        <v>1670</v>
      </c>
      <c r="M645" t="str">
        <f>VLOOKUP(L645,code!$1:$1048576,2,TRUE)</f>
        <v>2170580460</v>
      </c>
    </row>
    <row r="646" spans="1:13" x14ac:dyDescent="0.3">
      <c r="A646" t="s">
        <v>1691</v>
      </c>
      <c r="B646" t="s">
        <v>13</v>
      </c>
      <c r="C646" t="s">
        <v>1692</v>
      </c>
      <c r="D646" t="s">
        <v>1680</v>
      </c>
      <c r="E646" t="s">
        <v>16</v>
      </c>
      <c r="F646" t="s">
        <v>1450</v>
      </c>
      <c r="G646" t="s">
        <v>1358</v>
      </c>
      <c r="H646" t="s">
        <v>16</v>
      </c>
      <c r="J646" s="2">
        <v>60000</v>
      </c>
      <c r="K646" t="s">
        <v>1669</v>
      </c>
      <c r="L646" s="6" t="s">
        <v>1670</v>
      </c>
      <c r="M646" t="str">
        <f>VLOOKUP(L646,code!$1:$1048576,2,TRUE)</f>
        <v>2170580460</v>
      </c>
    </row>
    <row r="647" spans="1:13" x14ac:dyDescent="0.3">
      <c r="A647" t="s">
        <v>1693</v>
      </c>
      <c r="B647" t="s">
        <v>13</v>
      </c>
      <c r="C647" t="s">
        <v>1694</v>
      </c>
      <c r="D647" t="s">
        <v>1680</v>
      </c>
      <c r="E647" t="s">
        <v>16</v>
      </c>
      <c r="F647" t="s">
        <v>1450</v>
      </c>
      <c r="G647" t="s">
        <v>1358</v>
      </c>
      <c r="H647" t="s">
        <v>16</v>
      </c>
      <c r="J647" s="2">
        <v>13000</v>
      </c>
      <c r="K647" t="s">
        <v>1669</v>
      </c>
      <c r="L647" s="6" t="s">
        <v>1670</v>
      </c>
      <c r="M647" t="str">
        <f>VLOOKUP(L647,code!$1:$1048576,2,TRUE)</f>
        <v>2170580460</v>
      </c>
    </row>
    <row r="648" spans="1:13" x14ac:dyDescent="0.3">
      <c r="A648" t="s">
        <v>1695</v>
      </c>
      <c r="B648" t="s">
        <v>13</v>
      </c>
      <c r="C648" t="s">
        <v>1696</v>
      </c>
      <c r="D648" t="s">
        <v>1680</v>
      </c>
      <c r="E648" t="s">
        <v>1697</v>
      </c>
      <c r="F648" t="s">
        <v>1450</v>
      </c>
      <c r="G648" t="s">
        <v>1358</v>
      </c>
      <c r="H648" t="s">
        <v>1697</v>
      </c>
      <c r="J648" s="2">
        <v>35000</v>
      </c>
      <c r="K648" t="s">
        <v>1669</v>
      </c>
      <c r="L648" s="6" t="s">
        <v>1670</v>
      </c>
      <c r="M648" t="str">
        <f>VLOOKUP(L648,code!$1:$1048576,2,TRUE)</f>
        <v>2170580460</v>
      </c>
    </row>
    <row r="649" spans="1:13" x14ac:dyDescent="0.3">
      <c r="A649" t="s">
        <v>1698</v>
      </c>
      <c r="B649" t="s">
        <v>13</v>
      </c>
      <c r="C649" t="s">
        <v>1699</v>
      </c>
      <c r="D649" t="s">
        <v>1680</v>
      </c>
      <c r="E649" t="s">
        <v>1700</v>
      </c>
      <c r="F649" t="s">
        <v>20</v>
      </c>
      <c r="G649" t="s">
        <v>1358</v>
      </c>
      <c r="H649" t="s">
        <v>1700</v>
      </c>
      <c r="K649" t="s">
        <v>1669</v>
      </c>
      <c r="L649" s="6" t="s">
        <v>1670</v>
      </c>
      <c r="M649" t="str">
        <f>VLOOKUP(L649,code!$1:$1048576,2,TRUE)</f>
        <v>2170580460</v>
      </c>
    </row>
    <row r="650" spans="1:13" x14ac:dyDescent="0.3">
      <c r="A650" t="s">
        <v>1701</v>
      </c>
      <c r="B650" t="s">
        <v>13</v>
      </c>
      <c r="C650" t="s">
        <v>1702</v>
      </c>
      <c r="D650" t="s">
        <v>1680</v>
      </c>
      <c r="E650" t="s">
        <v>1703</v>
      </c>
      <c r="F650" t="s">
        <v>20</v>
      </c>
      <c r="G650" t="s">
        <v>1358</v>
      </c>
      <c r="H650" t="s">
        <v>1703</v>
      </c>
      <c r="K650" t="s">
        <v>1669</v>
      </c>
      <c r="L650" s="6" t="s">
        <v>1670</v>
      </c>
      <c r="M650" t="str">
        <f>VLOOKUP(L650,code!$1:$1048576,2,TRUE)</f>
        <v>2170580460</v>
      </c>
    </row>
    <row r="651" spans="1:13" x14ac:dyDescent="0.3">
      <c r="A651" t="s">
        <v>1704</v>
      </c>
      <c r="B651" t="s">
        <v>13</v>
      </c>
      <c r="C651" t="s">
        <v>1705</v>
      </c>
      <c r="D651" t="s">
        <v>1680</v>
      </c>
      <c r="E651" t="s">
        <v>1706</v>
      </c>
      <c r="F651" t="s">
        <v>20</v>
      </c>
      <c r="G651" t="s">
        <v>1358</v>
      </c>
      <c r="H651" t="s">
        <v>1706</v>
      </c>
      <c r="K651" t="s">
        <v>1669</v>
      </c>
      <c r="L651" s="6" t="s">
        <v>1670</v>
      </c>
      <c r="M651" t="str">
        <f>VLOOKUP(L651,code!$1:$1048576,2,TRUE)</f>
        <v>2170580460</v>
      </c>
    </row>
    <row r="652" spans="1:13" x14ac:dyDescent="0.3">
      <c r="A652" t="s">
        <v>1707</v>
      </c>
      <c r="B652" t="s">
        <v>13</v>
      </c>
      <c r="C652" t="s">
        <v>1708</v>
      </c>
      <c r="D652" t="s">
        <v>1680</v>
      </c>
      <c r="E652" t="s">
        <v>1709</v>
      </c>
      <c r="F652" t="s">
        <v>20</v>
      </c>
      <c r="G652" t="s">
        <v>1358</v>
      </c>
      <c r="H652" t="s">
        <v>1709</v>
      </c>
      <c r="K652" t="s">
        <v>1669</v>
      </c>
      <c r="L652" s="6" t="s">
        <v>1670</v>
      </c>
      <c r="M652" t="str">
        <f>VLOOKUP(L652,code!$1:$1048576,2,TRUE)</f>
        <v>2170580460</v>
      </c>
    </row>
    <row r="653" spans="1:13" x14ac:dyDescent="0.3">
      <c r="A653" t="s">
        <v>1710</v>
      </c>
      <c r="B653" t="s">
        <v>13</v>
      </c>
      <c r="C653" t="s">
        <v>1711</v>
      </c>
      <c r="D653" t="s">
        <v>1680</v>
      </c>
      <c r="E653" t="s">
        <v>1712</v>
      </c>
      <c r="F653" t="s">
        <v>1450</v>
      </c>
      <c r="G653" t="s">
        <v>1358</v>
      </c>
      <c r="H653" t="s">
        <v>1712</v>
      </c>
      <c r="J653" s="2">
        <v>10000</v>
      </c>
      <c r="K653" t="s">
        <v>1669</v>
      </c>
      <c r="L653" s="6" t="s">
        <v>1670</v>
      </c>
      <c r="M653" t="str">
        <f>VLOOKUP(L653,code!$1:$1048576,2,TRUE)</f>
        <v>2170580460</v>
      </c>
    </row>
    <row r="654" spans="1:13" x14ac:dyDescent="0.3">
      <c r="A654" t="s">
        <v>1713</v>
      </c>
      <c r="B654" t="s">
        <v>13</v>
      </c>
      <c r="C654" t="s">
        <v>1714</v>
      </c>
      <c r="D654" t="s">
        <v>1680</v>
      </c>
      <c r="E654" t="s">
        <v>1715</v>
      </c>
      <c r="F654" t="s">
        <v>20</v>
      </c>
      <c r="G654" t="s">
        <v>1358</v>
      </c>
      <c r="H654" t="s">
        <v>1715</v>
      </c>
      <c r="K654" t="s">
        <v>1669</v>
      </c>
      <c r="L654" s="6" t="s">
        <v>1670</v>
      </c>
      <c r="M654" t="str">
        <f>VLOOKUP(L654,code!$1:$1048576,2,TRUE)</f>
        <v>2170580460</v>
      </c>
    </row>
    <row r="655" spans="1:13" x14ac:dyDescent="0.3">
      <c r="A655" t="s">
        <v>1716</v>
      </c>
      <c r="B655" t="s">
        <v>13</v>
      </c>
      <c r="C655" t="s">
        <v>1717</v>
      </c>
      <c r="D655" t="s">
        <v>1680</v>
      </c>
      <c r="E655" t="s">
        <v>1718</v>
      </c>
      <c r="F655" t="s">
        <v>20</v>
      </c>
      <c r="G655" t="s">
        <v>1358</v>
      </c>
      <c r="H655" t="s">
        <v>1718</v>
      </c>
      <c r="K655" t="s">
        <v>1669</v>
      </c>
      <c r="L655" s="6" t="s">
        <v>1670</v>
      </c>
      <c r="M655" t="str">
        <f>VLOOKUP(L655,code!$1:$1048576,2,TRUE)</f>
        <v>2170580460</v>
      </c>
    </row>
    <row r="656" spans="1:13" x14ac:dyDescent="0.3">
      <c r="A656" t="s">
        <v>1719</v>
      </c>
      <c r="B656" t="s">
        <v>13</v>
      </c>
      <c r="C656" t="s">
        <v>1717</v>
      </c>
      <c r="D656" t="s">
        <v>1680</v>
      </c>
      <c r="E656" t="s">
        <v>1720</v>
      </c>
      <c r="F656" t="s">
        <v>20</v>
      </c>
      <c r="G656" t="s">
        <v>1358</v>
      </c>
      <c r="H656" t="s">
        <v>1720</v>
      </c>
      <c r="K656" t="s">
        <v>1669</v>
      </c>
      <c r="L656" s="6" t="s">
        <v>1670</v>
      </c>
      <c r="M656" t="str">
        <f>VLOOKUP(L656,code!$1:$1048576,2,TRUE)</f>
        <v>2170580460</v>
      </c>
    </row>
    <row r="657" spans="1:13" x14ac:dyDescent="0.3">
      <c r="A657" t="s">
        <v>1721</v>
      </c>
      <c r="B657" t="s">
        <v>13</v>
      </c>
      <c r="C657" t="s">
        <v>1722</v>
      </c>
      <c r="D657" t="s">
        <v>1680</v>
      </c>
      <c r="E657" t="s">
        <v>1723</v>
      </c>
      <c r="F657" t="s">
        <v>20</v>
      </c>
      <c r="G657" t="s">
        <v>1358</v>
      </c>
      <c r="H657" t="s">
        <v>1723</v>
      </c>
      <c r="K657" t="s">
        <v>1669</v>
      </c>
      <c r="L657" s="6" t="s">
        <v>1670</v>
      </c>
      <c r="M657" t="str">
        <f>VLOOKUP(L657,code!$1:$1048576,2,TRUE)</f>
        <v>2170580460</v>
      </c>
    </row>
    <row r="658" spans="1:13" x14ac:dyDescent="0.3">
      <c r="A658" t="s">
        <v>1724</v>
      </c>
      <c r="B658" t="s">
        <v>13</v>
      </c>
      <c r="C658" t="s">
        <v>1725</v>
      </c>
      <c r="D658" t="s">
        <v>1532</v>
      </c>
      <c r="E658" t="s">
        <v>1726</v>
      </c>
      <c r="F658" t="s">
        <v>1450</v>
      </c>
      <c r="G658" t="s">
        <v>1358</v>
      </c>
      <c r="H658" t="s">
        <v>1726</v>
      </c>
      <c r="J658" s="2">
        <v>11000</v>
      </c>
      <c r="K658" t="s">
        <v>1669</v>
      </c>
      <c r="L658" s="6" t="s">
        <v>1670</v>
      </c>
      <c r="M658" t="str">
        <f>VLOOKUP(L658,code!$1:$1048576,2,TRUE)</f>
        <v>2170580460</v>
      </c>
    </row>
    <row r="659" spans="1:13" x14ac:dyDescent="0.3">
      <c r="A659" t="s">
        <v>1727</v>
      </c>
      <c r="B659" t="s">
        <v>13</v>
      </c>
      <c r="C659" t="s">
        <v>1728</v>
      </c>
      <c r="D659" t="s">
        <v>1680</v>
      </c>
      <c r="E659" t="s">
        <v>1729</v>
      </c>
      <c r="F659" t="s">
        <v>1450</v>
      </c>
      <c r="G659" t="s">
        <v>1358</v>
      </c>
      <c r="H659" t="s">
        <v>1729</v>
      </c>
      <c r="J659" s="2">
        <v>14000</v>
      </c>
      <c r="K659" t="s">
        <v>1669</v>
      </c>
      <c r="L659" s="6" t="s">
        <v>1670</v>
      </c>
      <c r="M659" t="str">
        <f>VLOOKUP(L659,code!$1:$1048576,2,TRUE)</f>
        <v>2170580460</v>
      </c>
    </row>
    <row r="660" spans="1:13" x14ac:dyDescent="0.3">
      <c r="A660" t="s">
        <v>1730</v>
      </c>
      <c r="B660" t="s">
        <v>13</v>
      </c>
      <c r="C660" t="s">
        <v>1731</v>
      </c>
      <c r="D660" t="s">
        <v>1436</v>
      </c>
      <c r="E660" t="s">
        <v>1732</v>
      </c>
      <c r="F660" t="s">
        <v>20</v>
      </c>
      <c r="G660" t="s">
        <v>1358</v>
      </c>
      <c r="H660" t="s">
        <v>1732</v>
      </c>
      <c r="J660" s="2">
        <v>3500</v>
      </c>
      <c r="K660" t="s">
        <v>1669</v>
      </c>
      <c r="L660" s="6" t="s">
        <v>1670</v>
      </c>
      <c r="M660" t="str">
        <f>VLOOKUP(L660,code!$1:$1048576,2,TRUE)</f>
        <v>2170580460</v>
      </c>
    </row>
    <row r="661" spans="1:13" ht="33" x14ac:dyDescent="0.3">
      <c r="A661" t="s">
        <v>1733</v>
      </c>
      <c r="B661" t="s">
        <v>13</v>
      </c>
      <c r="C661" t="s">
        <v>1734</v>
      </c>
      <c r="D661" t="s">
        <v>1735</v>
      </c>
      <c r="E661" t="s">
        <v>16</v>
      </c>
      <c r="F661" t="s">
        <v>20</v>
      </c>
      <c r="G661" t="s">
        <v>1358</v>
      </c>
      <c r="H661" s="1" t="s">
        <v>1736</v>
      </c>
      <c r="J661" s="2">
        <v>8000</v>
      </c>
      <c r="K661" t="s">
        <v>1737</v>
      </c>
      <c r="L661" s="6" t="s">
        <v>1738</v>
      </c>
      <c r="M661" t="str">
        <f>VLOOKUP(L661,code!$1:$1048576,2,TRUE)</f>
        <v>2045164651</v>
      </c>
    </row>
    <row r="662" spans="1:13" ht="33" x14ac:dyDescent="0.3">
      <c r="A662" t="s">
        <v>1739</v>
      </c>
      <c r="B662" t="s">
        <v>13</v>
      </c>
      <c r="C662" t="s">
        <v>1740</v>
      </c>
      <c r="D662" t="s">
        <v>1735</v>
      </c>
      <c r="E662" t="s">
        <v>16</v>
      </c>
      <c r="F662" t="s">
        <v>20</v>
      </c>
      <c r="G662" t="s">
        <v>1358</v>
      </c>
      <c r="H662" s="1" t="s">
        <v>1741</v>
      </c>
      <c r="J662" s="2">
        <v>9000</v>
      </c>
      <c r="K662" t="s">
        <v>1737</v>
      </c>
      <c r="L662" s="6" t="s">
        <v>1738</v>
      </c>
      <c r="M662" t="str">
        <f>VLOOKUP(L662,code!$1:$1048576,2,TRUE)</f>
        <v>2045164651</v>
      </c>
    </row>
    <row r="663" spans="1:13" x14ac:dyDescent="0.3">
      <c r="A663" t="s">
        <v>1742</v>
      </c>
      <c r="B663" t="s">
        <v>13</v>
      </c>
      <c r="C663" t="s">
        <v>1743</v>
      </c>
      <c r="D663" t="s">
        <v>1735</v>
      </c>
      <c r="E663" t="s">
        <v>16</v>
      </c>
      <c r="F663" t="s">
        <v>20</v>
      </c>
      <c r="G663" t="s">
        <v>1358</v>
      </c>
      <c r="H663" t="s">
        <v>16</v>
      </c>
      <c r="J663">
        <v>800</v>
      </c>
      <c r="K663" t="s">
        <v>1737</v>
      </c>
      <c r="L663" s="6" t="s">
        <v>1738</v>
      </c>
      <c r="M663" t="str">
        <f>VLOOKUP(L663,code!$1:$1048576,2,TRUE)</f>
        <v>2045164651</v>
      </c>
    </row>
    <row r="664" spans="1:13" ht="115.5" x14ac:dyDescent="0.3">
      <c r="A664" t="s">
        <v>1744</v>
      </c>
      <c r="B664" t="s">
        <v>13</v>
      </c>
      <c r="C664" t="s">
        <v>1745</v>
      </c>
      <c r="D664" t="s">
        <v>1410</v>
      </c>
      <c r="E664" t="s">
        <v>16</v>
      </c>
      <c r="F664" t="s">
        <v>20</v>
      </c>
      <c r="G664" t="s">
        <v>1358</v>
      </c>
      <c r="H664" s="1" t="s">
        <v>1746</v>
      </c>
      <c r="J664" s="2">
        <v>1000</v>
      </c>
      <c r="K664" t="s">
        <v>1737</v>
      </c>
      <c r="L664" s="6" t="s">
        <v>1738</v>
      </c>
      <c r="M664" t="str">
        <f>VLOOKUP(L664,code!$1:$1048576,2,TRUE)</f>
        <v>2045164651</v>
      </c>
    </row>
    <row r="665" spans="1:13" x14ac:dyDescent="0.3">
      <c r="A665" t="s">
        <v>1747</v>
      </c>
      <c r="B665" t="s">
        <v>13</v>
      </c>
      <c r="C665" t="s">
        <v>1748</v>
      </c>
      <c r="D665" t="s">
        <v>1688</v>
      </c>
      <c r="E665" t="s">
        <v>1749</v>
      </c>
      <c r="F665" t="s">
        <v>20</v>
      </c>
      <c r="G665" t="s">
        <v>1358</v>
      </c>
      <c r="H665" t="s">
        <v>1749</v>
      </c>
      <c r="J665" s="2">
        <v>1000</v>
      </c>
      <c r="K665" t="s">
        <v>1750</v>
      </c>
      <c r="L665" s="6" t="s">
        <v>1751</v>
      </c>
      <c r="M665" t="str">
        <f>VLOOKUP(L665,code!$1:$1048576,2,TRUE)</f>
        <v>1348724271</v>
      </c>
    </row>
    <row r="666" spans="1:13" x14ac:dyDescent="0.3">
      <c r="A666" t="s">
        <v>1752</v>
      </c>
      <c r="B666" t="s">
        <v>13</v>
      </c>
      <c r="C666" t="s">
        <v>1748</v>
      </c>
      <c r="D666" t="s">
        <v>1688</v>
      </c>
      <c r="E666" t="s">
        <v>1753</v>
      </c>
      <c r="F666" t="s">
        <v>20</v>
      </c>
      <c r="G666" t="s">
        <v>1358</v>
      </c>
      <c r="H666" t="s">
        <v>1753</v>
      </c>
      <c r="J666" s="2">
        <v>1000</v>
      </c>
      <c r="K666" t="s">
        <v>1750</v>
      </c>
      <c r="L666" s="6" t="s">
        <v>1751</v>
      </c>
      <c r="M666" t="str">
        <f>VLOOKUP(L666,code!$1:$1048576,2,TRUE)</f>
        <v>1348724271</v>
      </c>
    </row>
    <row r="667" spans="1:13" x14ac:dyDescent="0.3">
      <c r="A667" t="s">
        <v>1754</v>
      </c>
      <c r="B667" t="s">
        <v>13</v>
      </c>
      <c r="C667" t="s">
        <v>1755</v>
      </c>
      <c r="D667" t="s">
        <v>1545</v>
      </c>
      <c r="E667" t="s">
        <v>1756</v>
      </c>
      <c r="F667" t="s">
        <v>20</v>
      </c>
      <c r="G667" t="s">
        <v>1358</v>
      </c>
      <c r="H667" t="s">
        <v>1756</v>
      </c>
      <c r="J667" s="2">
        <v>2870</v>
      </c>
      <c r="K667" t="s">
        <v>1757</v>
      </c>
      <c r="L667" s="6" t="s">
        <v>1758</v>
      </c>
      <c r="M667" t="str">
        <f>VLOOKUP(L667,code!$1:$1048576,2,TRUE)</f>
        <v>1368119753</v>
      </c>
    </row>
    <row r="668" spans="1:13" x14ac:dyDescent="0.3">
      <c r="A668" t="s">
        <v>1759</v>
      </c>
      <c r="B668" t="s">
        <v>13</v>
      </c>
      <c r="C668" t="s">
        <v>1760</v>
      </c>
      <c r="D668" t="s">
        <v>1545</v>
      </c>
      <c r="E668" t="s">
        <v>1761</v>
      </c>
      <c r="F668" t="s">
        <v>20</v>
      </c>
      <c r="G668" t="s">
        <v>1358</v>
      </c>
      <c r="H668" t="s">
        <v>1761</v>
      </c>
      <c r="J668" s="2">
        <v>2350</v>
      </c>
      <c r="K668" t="s">
        <v>1757</v>
      </c>
      <c r="L668" s="6" t="s">
        <v>1758</v>
      </c>
      <c r="M668" t="str">
        <f>VLOOKUP(L668,code!$1:$1048576,2,TRUE)</f>
        <v>1368119753</v>
      </c>
    </row>
    <row r="669" spans="1:13" x14ac:dyDescent="0.3">
      <c r="A669" t="s">
        <v>1762</v>
      </c>
      <c r="B669" t="s">
        <v>13</v>
      </c>
      <c r="C669" t="s">
        <v>1763</v>
      </c>
      <c r="D669" t="s">
        <v>1545</v>
      </c>
      <c r="E669" t="s">
        <v>1764</v>
      </c>
      <c r="F669" t="s">
        <v>20</v>
      </c>
      <c r="G669" t="s">
        <v>1358</v>
      </c>
      <c r="H669" t="s">
        <v>1764</v>
      </c>
      <c r="J669" s="2">
        <v>2350</v>
      </c>
      <c r="K669" t="s">
        <v>1757</v>
      </c>
      <c r="L669" s="6" t="s">
        <v>1758</v>
      </c>
      <c r="M669" t="str">
        <f>VLOOKUP(L669,code!$1:$1048576,2,TRUE)</f>
        <v>1368119753</v>
      </c>
    </row>
    <row r="670" spans="1:13" x14ac:dyDescent="0.3">
      <c r="A670" t="s">
        <v>1765</v>
      </c>
      <c r="B670" t="s">
        <v>13</v>
      </c>
      <c r="C670" t="s">
        <v>1766</v>
      </c>
      <c r="D670" t="s">
        <v>1545</v>
      </c>
      <c r="E670" t="s">
        <v>1767</v>
      </c>
      <c r="F670" t="s">
        <v>20</v>
      </c>
      <c r="G670" t="s">
        <v>1358</v>
      </c>
      <c r="H670" t="s">
        <v>16</v>
      </c>
      <c r="J670" s="2">
        <v>3250</v>
      </c>
      <c r="K670" t="s">
        <v>1757</v>
      </c>
      <c r="L670" s="6" t="s">
        <v>1758</v>
      </c>
      <c r="M670" t="str">
        <f>VLOOKUP(L670,code!$1:$1048576,2,TRUE)</f>
        <v>1368119753</v>
      </c>
    </row>
    <row r="671" spans="1:13" x14ac:dyDescent="0.3">
      <c r="A671" t="s">
        <v>1768</v>
      </c>
      <c r="B671" t="s">
        <v>13</v>
      </c>
      <c r="C671" t="s">
        <v>1769</v>
      </c>
      <c r="D671" t="s">
        <v>1545</v>
      </c>
      <c r="E671" t="s">
        <v>1770</v>
      </c>
      <c r="F671" t="s">
        <v>20</v>
      </c>
      <c r="G671" t="s">
        <v>1358</v>
      </c>
      <c r="H671" t="s">
        <v>1770</v>
      </c>
      <c r="J671" s="2">
        <v>2350</v>
      </c>
      <c r="K671" t="s">
        <v>1757</v>
      </c>
      <c r="L671" s="6" t="s">
        <v>1758</v>
      </c>
      <c r="M671" t="str">
        <f>VLOOKUP(L671,code!$1:$1048576,2,TRUE)</f>
        <v>1368119753</v>
      </c>
    </row>
    <row r="672" spans="1:13" x14ac:dyDescent="0.3">
      <c r="A672" t="s">
        <v>1771</v>
      </c>
      <c r="B672" t="s">
        <v>13</v>
      </c>
      <c r="C672" t="s">
        <v>1769</v>
      </c>
      <c r="D672" t="s">
        <v>1545</v>
      </c>
      <c r="E672" t="s">
        <v>1772</v>
      </c>
      <c r="F672" t="s">
        <v>20</v>
      </c>
      <c r="G672" t="s">
        <v>1358</v>
      </c>
      <c r="H672" t="s">
        <v>1772</v>
      </c>
      <c r="J672" s="2">
        <v>3600</v>
      </c>
      <c r="K672" t="s">
        <v>1757</v>
      </c>
      <c r="L672" s="6" t="s">
        <v>1758</v>
      </c>
      <c r="M672" t="str">
        <f>VLOOKUP(L672,code!$1:$1048576,2,TRUE)</f>
        <v>1368119753</v>
      </c>
    </row>
    <row r="673" spans="1:13" x14ac:dyDescent="0.3">
      <c r="A673" t="s">
        <v>1773</v>
      </c>
      <c r="B673" t="s">
        <v>13</v>
      </c>
      <c r="C673" t="s">
        <v>1774</v>
      </c>
      <c r="D673" t="s">
        <v>1545</v>
      </c>
      <c r="E673" t="s">
        <v>1775</v>
      </c>
      <c r="F673" t="s">
        <v>20</v>
      </c>
      <c r="G673" t="s">
        <v>1358</v>
      </c>
      <c r="H673" t="s">
        <v>1775</v>
      </c>
      <c r="J673" s="2">
        <v>3600</v>
      </c>
      <c r="K673" t="s">
        <v>1757</v>
      </c>
      <c r="L673" s="6" t="s">
        <v>1758</v>
      </c>
      <c r="M673" t="str">
        <f>VLOOKUP(L673,code!$1:$1048576,2,TRUE)</f>
        <v>1368119753</v>
      </c>
    </row>
    <row r="674" spans="1:13" x14ac:dyDescent="0.3">
      <c r="A674" t="s">
        <v>1776</v>
      </c>
      <c r="B674" t="s">
        <v>13</v>
      </c>
      <c r="C674" t="s">
        <v>1777</v>
      </c>
      <c r="D674" t="s">
        <v>1545</v>
      </c>
      <c r="E674" t="s">
        <v>1778</v>
      </c>
      <c r="F674" t="s">
        <v>20</v>
      </c>
      <c r="G674" t="s">
        <v>1358</v>
      </c>
      <c r="H674" t="s">
        <v>1779</v>
      </c>
      <c r="J674" s="2">
        <v>3100</v>
      </c>
      <c r="K674" t="s">
        <v>1757</v>
      </c>
      <c r="L674" s="6" t="s">
        <v>1758</v>
      </c>
      <c r="M674" t="str">
        <f>VLOOKUP(L674,code!$1:$1048576,2,TRUE)</f>
        <v>1368119753</v>
      </c>
    </row>
    <row r="675" spans="1:13" x14ac:dyDescent="0.3">
      <c r="A675" t="s">
        <v>1780</v>
      </c>
      <c r="B675" t="s">
        <v>13</v>
      </c>
      <c r="C675" t="s">
        <v>1769</v>
      </c>
      <c r="D675" t="s">
        <v>1545</v>
      </c>
      <c r="E675" t="s">
        <v>1781</v>
      </c>
      <c r="F675" t="s">
        <v>20</v>
      </c>
      <c r="G675" t="s">
        <v>1358</v>
      </c>
      <c r="H675" t="s">
        <v>1781</v>
      </c>
      <c r="J675" s="2">
        <v>3100</v>
      </c>
      <c r="K675" t="s">
        <v>1757</v>
      </c>
      <c r="L675" s="6" t="s">
        <v>1758</v>
      </c>
      <c r="M675" t="str">
        <f>VLOOKUP(L675,code!$1:$1048576,2,TRUE)</f>
        <v>1368119753</v>
      </c>
    </row>
    <row r="676" spans="1:13" x14ac:dyDescent="0.3">
      <c r="A676" t="s">
        <v>1782</v>
      </c>
      <c r="B676" t="s">
        <v>13</v>
      </c>
      <c r="C676" t="s">
        <v>1769</v>
      </c>
      <c r="D676" t="s">
        <v>1545</v>
      </c>
      <c r="E676" t="s">
        <v>1783</v>
      </c>
      <c r="F676" t="s">
        <v>20</v>
      </c>
      <c r="G676" t="s">
        <v>1358</v>
      </c>
      <c r="H676" t="s">
        <v>1783</v>
      </c>
      <c r="J676" s="2">
        <v>3100</v>
      </c>
      <c r="K676" t="s">
        <v>1757</v>
      </c>
      <c r="L676" s="6" t="s">
        <v>1758</v>
      </c>
      <c r="M676" t="str">
        <f>VLOOKUP(L676,code!$1:$1048576,2,TRUE)</f>
        <v>1368119753</v>
      </c>
    </row>
    <row r="677" spans="1:13" x14ac:dyDescent="0.3">
      <c r="A677" t="s">
        <v>1784</v>
      </c>
      <c r="B677" t="s">
        <v>13</v>
      </c>
      <c r="C677" t="s">
        <v>1785</v>
      </c>
      <c r="D677" t="s">
        <v>1545</v>
      </c>
      <c r="E677" t="s">
        <v>1786</v>
      </c>
      <c r="F677" t="s">
        <v>20</v>
      </c>
      <c r="G677" t="s">
        <v>1358</v>
      </c>
      <c r="H677" t="s">
        <v>16</v>
      </c>
      <c r="J677" s="2">
        <v>1750</v>
      </c>
      <c r="K677" t="s">
        <v>1757</v>
      </c>
      <c r="L677" s="6" t="s">
        <v>1758</v>
      </c>
      <c r="M677" t="str">
        <f>VLOOKUP(L677,code!$1:$1048576,2,TRUE)</f>
        <v>1368119753</v>
      </c>
    </row>
    <row r="678" spans="1:13" ht="99" x14ac:dyDescent="0.3">
      <c r="A678" t="s">
        <v>1787</v>
      </c>
      <c r="B678" t="s">
        <v>13</v>
      </c>
      <c r="C678" t="s">
        <v>1788</v>
      </c>
      <c r="D678" t="s">
        <v>1545</v>
      </c>
      <c r="E678" t="s">
        <v>1789</v>
      </c>
      <c r="F678" t="s">
        <v>20</v>
      </c>
      <c r="G678" t="s">
        <v>16</v>
      </c>
      <c r="H678" s="1" t="s">
        <v>1790</v>
      </c>
      <c r="J678" s="2">
        <v>2300</v>
      </c>
      <c r="K678" t="s">
        <v>1757</v>
      </c>
      <c r="L678" s="6" t="s">
        <v>1758</v>
      </c>
      <c r="M678" t="str">
        <f>VLOOKUP(L678,code!$1:$1048576,2,TRUE)</f>
        <v>1368119753</v>
      </c>
    </row>
    <row r="679" spans="1:13" x14ac:dyDescent="0.3">
      <c r="A679" t="s">
        <v>1791</v>
      </c>
      <c r="B679" t="s">
        <v>13</v>
      </c>
      <c r="C679" t="s">
        <v>1792</v>
      </c>
      <c r="D679" t="s">
        <v>1545</v>
      </c>
      <c r="E679" t="s">
        <v>1793</v>
      </c>
      <c r="F679" t="s">
        <v>20</v>
      </c>
      <c r="G679" t="s">
        <v>1358</v>
      </c>
      <c r="H679" t="s">
        <v>1793</v>
      </c>
      <c r="J679" s="2">
        <v>4100</v>
      </c>
      <c r="K679" t="s">
        <v>1757</v>
      </c>
      <c r="L679" s="6" t="s">
        <v>1758</v>
      </c>
      <c r="M679" t="str">
        <f>VLOOKUP(L679,code!$1:$1048576,2,TRUE)</f>
        <v>1368119753</v>
      </c>
    </row>
    <row r="680" spans="1:13" x14ac:dyDescent="0.3">
      <c r="A680" t="s">
        <v>1794</v>
      </c>
      <c r="B680" t="s">
        <v>13</v>
      </c>
      <c r="C680" t="s">
        <v>1795</v>
      </c>
      <c r="D680" t="s">
        <v>1545</v>
      </c>
      <c r="E680" t="s">
        <v>1796</v>
      </c>
      <c r="F680" t="s">
        <v>20</v>
      </c>
      <c r="G680" t="s">
        <v>1358</v>
      </c>
      <c r="H680" t="s">
        <v>16</v>
      </c>
      <c r="J680" s="2">
        <v>1250</v>
      </c>
      <c r="K680" t="s">
        <v>1757</v>
      </c>
      <c r="L680" s="6" t="s">
        <v>1758</v>
      </c>
      <c r="M680" t="str">
        <f>VLOOKUP(L680,code!$1:$1048576,2,TRUE)</f>
        <v>1368119753</v>
      </c>
    </row>
    <row r="681" spans="1:13" x14ac:dyDescent="0.3">
      <c r="A681" t="s">
        <v>1797</v>
      </c>
      <c r="B681" t="s">
        <v>13</v>
      </c>
      <c r="C681" t="s">
        <v>1798</v>
      </c>
      <c r="D681" t="s">
        <v>1545</v>
      </c>
      <c r="E681" t="s">
        <v>1799</v>
      </c>
      <c r="F681" t="s">
        <v>20</v>
      </c>
      <c r="G681" t="s">
        <v>1358</v>
      </c>
      <c r="H681" t="s">
        <v>1800</v>
      </c>
      <c r="J681" s="2">
        <v>4100</v>
      </c>
      <c r="K681" t="s">
        <v>1757</v>
      </c>
      <c r="L681" s="6" t="s">
        <v>1758</v>
      </c>
      <c r="M681" t="str">
        <f>VLOOKUP(L681,code!$1:$1048576,2,TRUE)</f>
        <v>1368119753</v>
      </c>
    </row>
    <row r="682" spans="1:13" ht="66" x14ac:dyDescent="0.3">
      <c r="A682" t="s">
        <v>1801</v>
      </c>
      <c r="B682" t="s">
        <v>13</v>
      </c>
      <c r="C682" t="s">
        <v>1802</v>
      </c>
      <c r="D682" t="s">
        <v>1436</v>
      </c>
      <c r="E682" t="s">
        <v>1803</v>
      </c>
      <c r="F682" t="s">
        <v>20</v>
      </c>
      <c r="G682" t="s">
        <v>1358</v>
      </c>
      <c r="H682" s="1" t="s">
        <v>1804</v>
      </c>
      <c r="J682">
        <v>250</v>
      </c>
      <c r="K682" t="s">
        <v>1805</v>
      </c>
      <c r="L682" s="6" t="s">
        <v>1806</v>
      </c>
      <c r="M682" t="str">
        <f>VLOOKUP(L682,code!$1:$1048576,2,TRUE)</f>
        <v>1370532702</v>
      </c>
    </row>
    <row r="683" spans="1:13" x14ac:dyDescent="0.3">
      <c r="A683" t="s">
        <v>1807</v>
      </c>
      <c r="B683" t="s">
        <v>13</v>
      </c>
      <c r="C683" t="s">
        <v>1442</v>
      </c>
      <c r="D683" t="s">
        <v>1436</v>
      </c>
      <c r="E683" t="s">
        <v>1442</v>
      </c>
      <c r="F683" t="s">
        <v>20</v>
      </c>
      <c r="G683" t="s">
        <v>1358</v>
      </c>
      <c r="H683" t="s">
        <v>1442</v>
      </c>
      <c r="J683" s="2">
        <v>1000</v>
      </c>
      <c r="K683" t="s">
        <v>1805</v>
      </c>
      <c r="L683" s="6" t="s">
        <v>1806</v>
      </c>
      <c r="M683" t="str">
        <f>VLOOKUP(L683,code!$1:$1048576,2,TRUE)</f>
        <v>1370532702</v>
      </c>
    </row>
    <row r="684" spans="1:13" x14ac:dyDescent="0.3">
      <c r="A684" t="s">
        <v>1808</v>
      </c>
      <c r="B684" t="s">
        <v>13</v>
      </c>
      <c r="C684" t="s">
        <v>1809</v>
      </c>
      <c r="D684" t="s">
        <v>1436</v>
      </c>
      <c r="E684" t="s">
        <v>16</v>
      </c>
      <c r="F684" t="s">
        <v>20</v>
      </c>
      <c r="G684" t="s">
        <v>1358</v>
      </c>
      <c r="H684" t="s">
        <v>16</v>
      </c>
      <c r="J684" s="2">
        <v>1000</v>
      </c>
      <c r="K684" t="s">
        <v>1805</v>
      </c>
      <c r="L684" s="6" t="s">
        <v>1806</v>
      </c>
      <c r="M684" t="str">
        <f>VLOOKUP(L684,code!$1:$1048576,2,TRUE)</f>
        <v>1370532702</v>
      </c>
    </row>
    <row r="685" spans="1:13" x14ac:dyDescent="0.3">
      <c r="A685" t="s">
        <v>1810</v>
      </c>
      <c r="B685" t="s">
        <v>13</v>
      </c>
      <c r="C685" t="s">
        <v>1442</v>
      </c>
      <c r="D685" t="s">
        <v>1532</v>
      </c>
      <c r="E685" t="s">
        <v>1442</v>
      </c>
      <c r="F685" t="s">
        <v>20</v>
      </c>
      <c r="G685" t="s">
        <v>1358</v>
      </c>
      <c r="H685" t="s">
        <v>1442</v>
      </c>
      <c r="J685" s="2">
        <v>1500</v>
      </c>
      <c r="K685" t="s">
        <v>1805</v>
      </c>
      <c r="L685" s="6" t="s">
        <v>1806</v>
      </c>
      <c r="M685" t="str">
        <f>VLOOKUP(L685,code!$1:$1048576,2,TRUE)</f>
        <v>1370532702</v>
      </c>
    </row>
    <row r="686" spans="1:13" x14ac:dyDescent="0.3">
      <c r="A686" t="s">
        <v>1811</v>
      </c>
      <c r="B686" t="s">
        <v>13</v>
      </c>
      <c r="C686" t="s">
        <v>1442</v>
      </c>
      <c r="D686" t="s">
        <v>1436</v>
      </c>
      <c r="E686" t="s">
        <v>1442</v>
      </c>
      <c r="F686" t="s">
        <v>20</v>
      </c>
      <c r="G686" t="s">
        <v>1358</v>
      </c>
      <c r="H686" t="s">
        <v>1442</v>
      </c>
      <c r="J686" s="2">
        <v>1500</v>
      </c>
      <c r="K686" t="s">
        <v>1805</v>
      </c>
      <c r="L686" s="6" t="s">
        <v>1806</v>
      </c>
      <c r="M686" t="str">
        <f>VLOOKUP(L686,code!$1:$1048576,2,TRUE)</f>
        <v>1370532702</v>
      </c>
    </row>
    <row r="687" spans="1:13" x14ac:dyDescent="0.3">
      <c r="A687" t="s">
        <v>1812</v>
      </c>
      <c r="B687" t="s">
        <v>13</v>
      </c>
      <c r="C687" t="s">
        <v>1442</v>
      </c>
      <c r="D687" t="s">
        <v>1436</v>
      </c>
      <c r="E687" t="s">
        <v>1442</v>
      </c>
      <c r="F687" t="s">
        <v>20</v>
      </c>
      <c r="G687" t="s">
        <v>1358</v>
      </c>
      <c r="H687" t="s">
        <v>1442</v>
      </c>
      <c r="J687" s="2">
        <v>1800</v>
      </c>
      <c r="K687" t="s">
        <v>1805</v>
      </c>
      <c r="L687" s="6" t="s">
        <v>1806</v>
      </c>
      <c r="M687" t="str">
        <f>VLOOKUP(L687,code!$1:$1048576,2,TRUE)</f>
        <v>1370532702</v>
      </c>
    </row>
    <row r="688" spans="1:13" x14ac:dyDescent="0.3">
      <c r="A688" t="s">
        <v>1813</v>
      </c>
      <c r="B688" t="s">
        <v>13</v>
      </c>
      <c r="C688" t="s">
        <v>1544</v>
      </c>
      <c r="D688" t="s">
        <v>1436</v>
      </c>
      <c r="E688" t="s">
        <v>1814</v>
      </c>
      <c r="F688" t="s">
        <v>20</v>
      </c>
      <c r="G688" t="s">
        <v>1358</v>
      </c>
      <c r="H688" t="s">
        <v>1814</v>
      </c>
      <c r="J688" s="2">
        <v>2000</v>
      </c>
      <c r="K688" t="s">
        <v>1805</v>
      </c>
      <c r="L688" s="6" t="s">
        <v>1806</v>
      </c>
      <c r="M688" t="str">
        <f>VLOOKUP(L688,code!$1:$1048576,2,TRUE)</f>
        <v>1370532702</v>
      </c>
    </row>
    <row r="689" spans="1:13" x14ac:dyDescent="0.3">
      <c r="A689" t="s">
        <v>1815</v>
      </c>
      <c r="B689" t="s">
        <v>13</v>
      </c>
      <c r="C689" t="s">
        <v>1816</v>
      </c>
      <c r="D689" t="s">
        <v>1436</v>
      </c>
      <c r="E689" t="s">
        <v>1817</v>
      </c>
      <c r="F689" t="s">
        <v>20</v>
      </c>
      <c r="G689" t="s">
        <v>1358</v>
      </c>
      <c r="H689" t="s">
        <v>1817</v>
      </c>
      <c r="J689" s="2">
        <v>3000</v>
      </c>
      <c r="K689" t="s">
        <v>1805</v>
      </c>
      <c r="L689" s="6" t="s">
        <v>1806</v>
      </c>
      <c r="M689" t="str">
        <f>VLOOKUP(L689,code!$1:$1048576,2,TRUE)</f>
        <v>1370532702</v>
      </c>
    </row>
    <row r="690" spans="1:13" x14ac:dyDescent="0.3">
      <c r="A690" t="s">
        <v>1818</v>
      </c>
      <c r="B690" t="s">
        <v>13</v>
      </c>
      <c r="C690" t="s">
        <v>1819</v>
      </c>
      <c r="D690" t="s">
        <v>1820</v>
      </c>
      <c r="E690" t="s">
        <v>16</v>
      </c>
      <c r="F690" t="s">
        <v>20</v>
      </c>
      <c r="G690" t="s">
        <v>1358</v>
      </c>
      <c r="H690" t="s">
        <v>16</v>
      </c>
      <c r="J690" s="2">
        <v>3000</v>
      </c>
      <c r="K690" t="s">
        <v>1805</v>
      </c>
      <c r="L690" s="6" t="s">
        <v>1806</v>
      </c>
      <c r="M690" t="str">
        <f>VLOOKUP(L690,code!$1:$1048576,2,TRUE)</f>
        <v>1370532702</v>
      </c>
    </row>
    <row r="691" spans="1:13" x14ac:dyDescent="0.3">
      <c r="A691" t="s">
        <v>1821</v>
      </c>
      <c r="B691" t="s">
        <v>13</v>
      </c>
      <c r="C691" t="s">
        <v>1822</v>
      </c>
      <c r="D691" t="s">
        <v>1436</v>
      </c>
      <c r="E691" t="s">
        <v>16</v>
      </c>
      <c r="F691" t="s">
        <v>20</v>
      </c>
      <c r="G691" t="s">
        <v>1358</v>
      </c>
      <c r="H691" t="s">
        <v>16</v>
      </c>
      <c r="J691" s="2">
        <v>10000</v>
      </c>
      <c r="K691" t="s">
        <v>1805</v>
      </c>
      <c r="L691" s="6" t="s">
        <v>1806</v>
      </c>
      <c r="M691" t="str">
        <f>VLOOKUP(L691,code!$1:$1048576,2,TRUE)</f>
        <v>1370532702</v>
      </c>
    </row>
    <row r="692" spans="1:13" x14ac:dyDescent="0.3">
      <c r="A692" t="s">
        <v>1823</v>
      </c>
      <c r="B692" t="s">
        <v>13</v>
      </c>
      <c r="C692" t="s">
        <v>1824</v>
      </c>
      <c r="D692" t="s">
        <v>1449</v>
      </c>
      <c r="E692" t="s">
        <v>1825</v>
      </c>
      <c r="F692" t="s">
        <v>20</v>
      </c>
      <c r="G692" t="s">
        <v>1358</v>
      </c>
      <c r="H692" t="s">
        <v>1825</v>
      </c>
      <c r="J692">
        <v>600</v>
      </c>
      <c r="K692" t="s">
        <v>1805</v>
      </c>
      <c r="L692" s="6" t="s">
        <v>1806</v>
      </c>
      <c r="M692" t="str">
        <f>VLOOKUP(L692,code!$1:$1048576,2,TRUE)</f>
        <v>1370532702</v>
      </c>
    </row>
    <row r="693" spans="1:13" x14ac:dyDescent="0.3">
      <c r="A693" t="s">
        <v>1826</v>
      </c>
      <c r="B693" t="s">
        <v>13</v>
      </c>
      <c r="C693" t="s">
        <v>1827</v>
      </c>
      <c r="D693" t="s">
        <v>1436</v>
      </c>
      <c r="E693" t="s">
        <v>1827</v>
      </c>
      <c r="F693" t="s">
        <v>20</v>
      </c>
      <c r="G693" t="s">
        <v>1358</v>
      </c>
      <c r="H693" t="s">
        <v>1827</v>
      </c>
      <c r="J693" s="2">
        <v>4000</v>
      </c>
      <c r="K693" t="s">
        <v>1805</v>
      </c>
      <c r="L693" s="6" t="s">
        <v>1806</v>
      </c>
      <c r="M693" t="str">
        <f>VLOOKUP(L693,code!$1:$1048576,2,TRUE)</f>
        <v>1370532702</v>
      </c>
    </row>
    <row r="694" spans="1:13" x14ac:dyDescent="0.3">
      <c r="A694" t="s">
        <v>1828</v>
      </c>
      <c r="B694" t="s">
        <v>13</v>
      </c>
      <c r="C694" t="s">
        <v>1829</v>
      </c>
      <c r="D694" t="s">
        <v>1436</v>
      </c>
      <c r="E694" t="s">
        <v>1830</v>
      </c>
      <c r="F694" t="s">
        <v>20</v>
      </c>
      <c r="G694" t="s">
        <v>1358</v>
      </c>
      <c r="H694" t="s">
        <v>1830</v>
      </c>
      <c r="J694" s="2">
        <v>5000</v>
      </c>
      <c r="K694" t="s">
        <v>1805</v>
      </c>
      <c r="L694" s="6" t="s">
        <v>1806</v>
      </c>
      <c r="M694" t="str">
        <f>VLOOKUP(L694,code!$1:$1048576,2,TRUE)</f>
        <v>1370532702</v>
      </c>
    </row>
    <row r="695" spans="1:13" x14ac:dyDescent="0.3">
      <c r="A695" t="s">
        <v>1831</v>
      </c>
      <c r="B695" t="s">
        <v>13</v>
      </c>
      <c r="C695" t="s">
        <v>1442</v>
      </c>
      <c r="D695" t="s">
        <v>1436</v>
      </c>
      <c r="E695" t="s">
        <v>1442</v>
      </c>
      <c r="F695" t="s">
        <v>20</v>
      </c>
      <c r="G695" t="s">
        <v>1358</v>
      </c>
      <c r="H695" t="s">
        <v>1442</v>
      </c>
      <c r="J695" s="2">
        <v>8000</v>
      </c>
      <c r="K695" t="s">
        <v>1805</v>
      </c>
      <c r="L695" s="6" t="s">
        <v>1806</v>
      </c>
      <c r="M695" t="str">
        <f>VLOOKUP(L695,code!$1:$1048576,2,TRUE)</f>
        <v>1370532702</v>
      </c>
    </row>
    <row r="696" spans="1:13" x14ac:dyDescent="0.3">
      <c r="A696" t="s">
        <v>1832</v>
      </c>
      <c r="B696" t="s">
        <v>13</v>
      </c>
      <c r="C696" t="s">
        <v>1442</v>
      </c>
      <c r="D696" t="s">
        <v>1436</v>
      </c>
      <c r="E696" t="s">
        <v>1833</v>
      </c>
      <c r="F696" t="s">
        <v>20</v>
      </c>
      <c r="G696" t="s">
        <v>1358</v>
      </c>
      <c r="H696" t="s">
        <v>1833</v>
      </c>
      <c r="J696" s="2">
        <v>16700</v>
      </c>
      <c r="K696" t="s">
        <v>1805</v>
      </c>
      <c r="L696" s="6" t="s">
        <v>1806</v>
      </c>
      <c r="M696" t="str">
        <f>VLOOKUP(L696,code!$1:$1048576,2,TRUE)</f>
        <v>1370532702</v>
      </c>
    </row>
    <row r="697" spans="1:13" x14ac:dyDescent="0.3">
      <c r="A697" t="s">
        <v>1834</v>
      </c>
      <c r="B697" t="s">
        <v>13</v>
      </c>
      <c r="C697" t="s">
        <v>1802</v>
      </c>
      <c r="D697" t="s">
        <v>1436</v>
      </c>
      <c r="E697" t="s">
        <v>16</v>
      </c>
      <c r="F697" t="s">
        <v>20</v>
      </c>
      <c r="G697" t="s">
        <v>1358</v>
      </c>
      <c r="H697" t="s">
        <v>16</v>
      </c>
      <c r="J697">
        <v>300</v>
      </c>
      <c r="K697" t="s">
        <v>1805</v>
      </c>
      <c r="L697" s="6" t="s">
        <v>1806</v>
      </c>
      <c r="M697" t="str">
        <f>VLOOKUP(L697,code!$1:$1048576,2,TRUE)</f>
        <v>1370532702</v>
      </c>
    </row>
    <row r="698" spans="1:13" x14ac:dyDescent="0.3">
      <c r="A698" t="s">
        <v>1835</v>
      </c>
      <c r="B698" t="s">
        <v>13</v>
      </c>
      <c r="C698" t="s">
        <v>1802</v>
      </c>
      <c r="D698" t="s">
        <v>1449</v>
      </c>
      <c r="E698" t="s">
        <v>16</v>
      </c>
      <c r="F698" t="s">
        <v>20</v>
      </c>
      <c r="G698" t="s">
        <v>1358</v>
      </c>
      <c r="H698" t="s">
        <v>16</v>
      </c>
      <c r="J698">
        <v>500</v>
      </c>
      <c r="K698" t="s">
        <v>1805</v>
      </c>
      <c r="L698" s="6" t="s">
        <v>1806</v>
      </c>
      <c r="M698" t="str">
        <f>VLOOKUP(L698,code!$1:$1048576,2,TRUE)</f>
        <v>1370532702</v>
      </c>
    </row>
    <row r="699" spans="1:13" x14ac:dyDescent="0.3">
      <c r="A699" t="s">
        <v>1836</v>
      </c>
      <c r="B699" t="s">
        <v>13</v>
      </c>
      <c r="C699" t="s">
        <v>1837</v>
      </c>
      <c r="D699" t="s">
        <v>1613</v>
      </c>
      <c r="E699" t="s">
        <v>1838</v>
      </c>
      <c r="F699" t="s">
        <v>20</v>
      </c>
      <c r="G699" t="s">
        <v>1358</v>
      </c>
      <c r="H699" t="s">
        <v>1838</v>
      </c>
      <c r="J699" s="2">
        <v>2000</v>
      </c>
      <c r="K699" t="s">
        <v>1839</v>
      </c>
      <c r="L699" s="6" t="s">
        <v>1840</v>
      </c>
      <c r="M699" t="str">
        <f>VLOOKUP(L699,code!$1:$1048576,2,TRUE)</f>
        <v>1370687918</v>
      </c>
    </row>
    <row r="700" spans="1:13" x14ac:dyDescent="0.3">
      <c r="A700" t="s">
        <v>1841</v>
      </c>
      <c r="B700" t="s">
        <v>13</v>
      </c>
      <c r="C700" t="s">
        <v>1842</v>
      </c>
      <c r="D700" t="s">
        <v>1527</v>
      </c>
      <c r="E700" t="s">
        <v>16</v>
      </c>
      <c r="F700" t="s">
        <v>20</v>
      </c>
      <c r="G700" t="s">
        <v>1358</v>
      </c>
      <c r="H700" t="s">
        <v>16</v>
      </c>
      <c r="J700" s="2">
        <v>200000</v>
      </c>
      <c r="K700" t="s">
        <v>1839</v>
      </c>
      <c r="L700" s="6" t="s">
        <v>1840</v>
      </c>
      <c r="M700" t="str">
        <f>VLOOKUP(L700,code!$1:$1048576,2,TRUE)</f>
        <v>1370687918</v>
      </c>
    </row>
    <row r="701" spans="1:13" x14ac:dyDescent="0.3">
      <c r="A701" t="s">
        <v>1843</v>
      </c>
      <c r="B701" t="s">
        <v>13</v>
      </c>
      <c r="C701" t="s">
        <v>1844</v>
      </c>
      <c r="D701" t="s">
        <v>1613</v>
      </c>
      <c r="E701" t="s">
        <v>1845</v>
      </c>
      <c r="F701" t="s">
        <v>1450</v>
      </c>
      <c r="G701" t="s">
        <v>1358</v>
      </c>
      <c r="H701" t="s">
        <v>1845</v>
      </c>
      <c r="J701" s="2">
        <v>7000</v>
      </c>
      <c r="K701" t="s">
        <v>1839</v>
      </c>
      <c r="L701" s="6" t="s">
        <v>1840</v>
      </c>
      <c r="M701" t="str">
        <f>VLOOKUP(L701,code!$1:$1048576,2,TRUE)</f>
        <v>1370687918</v>
      </c>
    </row>
    <row r="702" spans="1:13" x14ac:dyDescent="0.3">
      <c r="A702" t="s">
        <v>1846</v>
      </c>
      <c r="B702" t="s">
        <v>13</v>
      </c>
      <c r="C702" t="s">
        <v>1847</v>
      </c>
      <c r="D702" t="s">
        <v>1527</v>
      </c>
      <c r="E702" t="s">
        <v>16</v>
      </c>
      <c r="F702" t="s">
        <v>1450</v>
      </c>
      <c r="G702" t="s">
        <v>1358</v>
      </c>
      <c r="H702" t="s">
        <v>16</v>
      </c>
      <c r="J702" s="2">
        <v>87000</v>
      </c>
      <c r="K702" t="s">
        <v>1839</v>
      </c>
      <c r="L702" s="6" t="s">
        <v>1840</v>
      </c>
      <c r="M702" t="str">
        <f>VLOOKUP(L702,code!$1:$1048576,2,TRUE)</f>
        <v>1370687918</v>
      </c>
    </row>
    <row r="703" spans="1:13" x14ac:dyDescent="0.3">
      <c r="A703" t="s">
        <v>1848</v>
      </c>
      <c r="B703" t="s">
        <v>13</v>
      </c>
      <c r="C703" t="s">
        <v>1849</v>
      </c>
      <c r="D703" t="s">
        <v>1613</v>
      </c>
      <c r="E703" t="s">
        <v>715</v>
      </c>
      <c r="F703" t="s">
        <v>20</v>
      </c>
      <c r="G703" t="s">
        <v>1358</v>
      </c>
      <c r="H703" t="s">
        <v>715</v>
      </c>
      <c r="J703" s="2">
        <v>5000</v>
      </c>
      <c r="K703" t="s">
        <v>1839</v>
      </c>
      <c r="L703" s="6" t="s">
        <v>1840</v>
      </c>
      <c r="M703" t="str">
        <f>VLOOKUP(L703,code!$1:$1048576,2,TRUE)</f>
        <v>1370687918</v>
      </c>
    </row>
    <row r="704" spans="1:13" x14ac:dyDescent="0.3">
      <c r="A704" t="s">
        <v>1850</v>
      </c>
      <c r="B704" t="s">
        <v>13</v>
      </c>
      <c r="C704" t="s">
        <v>1851</v>
      </c>
      <c r="D704" t="s">
        <v>1613</v>
      </c>
      <c r="E704" t="s">
        <v>16</v>
      </c>
      <c r="F704" t="s">
        <v>1450</v>
      </c>
      <c r="G704" t="s">
        <v>1358</v>
      </c>
      <c r="H704" t="s">
        <v>16</v>
      </c>
      <c r="J704" s="2">
        <v>55000</v>
      </c>
      <c r="K704" t="s">
        <v>1839</v>
      </c>
      <c r="L704" s="6" t="s">
        <v>1840</v>
      </c>
      <c r="M704" t="str">
        <f>VLOOKUP(L704,code!$1:$1048576,2,TRUE)</f>
        <v>1370687918</v>
      </c>
    </row>
    <row r="705" spans="1:13" x14ac:dyDescent="0.3">
      <c r="A705" t="s">
        <v>1852</v>
      </c>
      <c r="B705" t="s">
        <v>13</v>
      </c>
      <c r="C705" t="s">
        <v>1851</v>
      </c>
      <c r="D705" t="s">
        <v>1853</v>
      </c>
      <c r="E705" t="s">
        <v>16</v>
      </c>
      <c r="F705" t="s">
        <v>1450</v>
      </c>
      <c r="G705" t="s">
        <v>1358</v>
      </c>
      <c r="H705" t="s">
        <v>16</v>
      </c>
      <c r="J705" s="2">
        <v>60000</v>
      </c>
      <c r="K705" t="s">
        <v>1839</v>
      </c>
      <c r="L705" s="6" t="s">
        <v>1840</v>
      </c>
      <c r="M705" t="str">
        <f>VLOOKUP(L705,code!$1:$1048576,2,TRUE)</f>
        <v>1370687918</v>
      </c>
    </row>
    <row r="706" spans="1:13" x14ac:dyDescent="0.3">
      <c r="A706" t="s">
        <v>1854</v>
      </c>
      <c r="B706" t="s">
        <v>13</v>
      </c>
      <c r="C706" t="s">
        <v>1855</v>
      </c>
      <c r="D706" t="s">
        <v>16</v>
      </c>
      <c r="E706" t="s">
        <v>16</v>
      </c>
      <c r="F706" t="s">
        <v>20</v>
      </c>
      <c r="G706" t="s">
        <v>1358</v>
      </c>
      <c r="H706" t="s">
        <v>16</v>
      </c>
      <c r="J706">
        <v>500</v>
      </c>
      <c r="K706" t="s">
        <v>1839</v>
      </c>
      <c r="L706" s="6" t="s">
        <v>1840</v>
      </c>
      <c r="M706" t="str">
        <f>VLOOKUP(L706,code!$1:$1048576,2,TRUE)</f>
        <v>1370687918</v>
      </c>
    </row>
    <row r="707" spans="1:13" x14ac:dyDescent="0.3">
      <c r="A707" t="s">
        <v>1856</v>
      </c>
      <c r="B707" t="s">
        <v>13</v>
      </c>
      <c r="C707" t="s">
        <v>1857</v>
      </c>
      <c r="D707" t="s">
        <v>1858</v>
      </c>
      <c r="E707" t="s">
        <v>16</v>
      </c>
      <c r="F707" t="s">
        <v>20</v>
      </c>
      <c r="G707" t="s">
        <v>1358</v>
      </c>
      <c r="H707" t="s">
        <v>16</v>
      </c>
      <c r="J707" s="2">
        <v>4000</v>
      </c>
      <c r="K707" t="s">
        <v>1839</v>
      </c>
      <c r="L707" s="6" t="s">
        <v>1840</v>
      </c>
      <c r="M707" t="str">
        <f>VLOOKUP(L707,code!$1:$1048576,2,TRUE)</f>
        <v>1370687918</v>
      </c>
    </row>
    <row r="708" spans="1:13" x14ac:dyDescent="0.3">
      <c r="A708" t="s">
        <v>1859</v>
      </c>
      <c r="B708" t="s">
        <v>13</v>
      </c>
      <c r="C708" t="s">
        <v>1860</v>
      </c>
      <c r="D708" t="s">
        <v>1613</v>
      </c>
      <c r="E708" t="s">
        <v>16</v>
      </c>
      <c r="F708" t="s">
        <v>20</v>
      </c>
      <c r="G708" t="s">
        <v>1358</v>
      </c>
      <c r="H708" t="s">
        <v>16</v>
      </c>
      <c r="J708">
        <v>500</v>
      </c>
      <c r="K708" t="s">
        <v>1839</v>
      </c>
      <c r="L708" s="6" t="s">
        <v>1840</v>
      </c>
      <c r="M708" t="str">
        <f>VLOOKUP(L708,code!$1:$1048576,2,TRUE)</f>
        <v>1370687918</v>
      </c>
    </row>
    <row r="709" spans="1:13" x14ac:dyDescent="0.3">
      <c r="A709" t="s">
        <v>1861</v>
      </c>
      <c r="B709" t="s">
        <v>13</v>
      </c>
      <c r="C709" t="s">
        <v>1862</v>
      </c>
      <c r="D709" t="s">
        <v>1613</v>
      </c>
      <c r="E709" t="s">
        <v>16</v>
      </c>
      <c r="F709" t="s">
        <v>20</v>
      </c>
      <c r="G709" t="s">
        <v>1358</v>
      </c>
      <c r="H709" t="s">
        <v>16</v>
      </c>
      <c r="J709" s="2">
        <v>45000</v>
      </c>
      <c r="K709" t="s">
        <v>1839</v>
      </c>
      <c r="L709" s="6" t="s">
        <v>1840</v>
      </c>
      <c r="M709" t="str">
        <f>VLOOKUP(L709,code!$1:$1048576,2,TRUE)</f>
        <v>1370687918</v>
      </c>
    </row>
    <row r="710" spans="1:13" x14ac:dyDescent="0.3">
      <c r="A710" t="s">
        <v>1863</v>
      </c>
      <c r="B710" t="s">
        <v>13</v>
      </c>
      <c r="C710" t="s">
        <v>1864</v>
      </c>
      <c r="D710" t="s">
        <v>1613</v>
      </c>
      <c r="E710" t="s">
        <v>16</v>
      </c>
      <c r="F710" t="s">
        <v>20</v>
      </c>
      <c r="G710" t="s">
        <v>1358</v>
      </c>
      <c r="H710" t="s">
        <v>16</v>
      </c>
      <c r="J710" s="2">
        <v>1500</v>
      </c>
      <c r="K710" t="s">
        <v>1839</v>
      </c>
      <c r="L710" s="6" t="s">
        <v>1840</v>
      </c>
      <c r="M710" t="str">
        <f>VLOOKUP(L710,code!$1:$1048576,2,TRUE)</f>
        <v>1370687918</v>
      </c>
    </row>
    <row r="711" spans="1:13" x14ac:dyDescent="0.3">
      <c r="A711" t="s">
        <v>1865</v>
      </c>
      <c r="B711" t="s">
        <v>13</v>
      </c>
      <c r="C711" t="s">
        <v>1866</v>
      </c>
      <c r="D711" t="s">
        <v>1613</v>
      </c>
      <c r="E711" t="s">
        <v>16</v>
      </c>
      <c r="F711" t="s">
        <v>20</v>
      </c>
      <c r="G711" t="s">
        <v>1358</v>
      </c>
      <c r="H711" t="s">
        <v>16</v>
      </c>
      <c r="J711" s="2">
        <v>2500</v>
      </c>
      <c r="K711" t="s">
        <v>1839</v>
      </c>
      <c r="L711" s="6" t="s">
        <v>1840</v>
      </c>
      <c r="M711" t="str">
        <f>VLOOKUP(L711,code!$1:$1048576,2,TRUE)</f>
        <v>1370687918</v>
      </c>
    </row>
    <row r="712" spans="1:13" x14ac:dyDescent="0.3">
      <c r="A712" t="s">
        <v>1867</v>
      </c>
      <c r="B712" t="s">
        <v>13</v>
      </c>
      <c r="C712" t="s">
        <v>1837</v>
      </c>
      <c r="D712" t="s">
        <v>1613</v>
      </c>
      <c r="E712" t="s">
        <v>16</v>
      </c>
      <c r="F712" t="s">
        <v>20</v>
      </c>
      <c r="G712" t="s">
        <v>1358</v>
      </c>
      <c r="H712" t="s">
        <v>16</v>
      </c>
      <c r="J712" s="2">
        <v>1200</v>
      </c>
      <c r="K712" t="s">
        <v>1839</v>
      </c>
      <c r="L712" s="6" t="s">
        <v>1840</v>
      </c>
      <c r="M712" t="str">
        <f>VLOOKUP(L712,code!$1:$1048576,2,TRUE)</f>
        <v>1370687918</v>
      </c>
    </row>
    <row r="713" spans="1:13" x14ac:dyDescent="0.3">
      <c r="A713" t="s">
        <v>1868</v>
      </c>
      <c r="B713" t="s">
        <v>13</v>
      </c>
      <c r="C713" t="s">
        <v>1869</v>
      </c>
      <c r="D713" t="s">
        <v>1527</v>
      </c>
      <c r="E713" t="s">
        <v>1870</v>
      </c>
      <c r="F713" t="s">
        <v>20</v>
      </c>
      <c r="G713" t="s">
        <v>1358</v>
      </c>
      <c r="H713" t="s">
        <v>1870</v>
      </c>
      <c r="J713" s="2">
        <v>16000</v>
      </c>
      <c r="K713" t="s">
        <v>1839</v>
      </c>
      <c r="L713" s="6" t="s">
        <v>1840</v>
      </c>
      <c r="M713" t="str">
        <f>VLOOKUP(L713,code!$1:$1048576,2,TRUE)</f>
        <v>1370687918</v>
      </c>
    </row>
    <row r="714" spans="1:13" x14ac:dyDescent="0.3">
      <c r="A714" t="s">
        <v>1871</v>
      </c>
      <c r="B714" t="s">
        <v>13</v>
      </c>
      <c r="C714" t="s">
        <v>1872</v>
      </c>
      <c r="D714" t="s">
        <v>1436</v>
      </c>
      <c r="E714" t="s">
        <v>16</v>
      </c>
      <c r="F714" t="s">
        <v>20</v>
      </c>
      <c r="G714" t="s">
        <v>1358</v>
      </c>
      <c r="H714" t="s">
        <v>16</v>
      </c>
      <c r="J714" s="2">
        <v>1200</v>
      </c>
      <c r="K714" t="s">
        <v>1839</v>
      </c>
      <c r="L714" s="6" t="s">
        <v>1840</v>
      </c>
      <c r="M714" t="str">
        <f>VLOOKUP(L714,code!$1:$1048576,2,TRUE)</f>
        <v>1370687918</v>
      </c>
    </row>
    <row r="715" spans="1:13" x14ac:dyDescent="0.3">
      <c r="A715" t="s">
        <v>1873</v>
      </c>
      <c r="B715" t="s">
        <v>13</v>
      </c>
      <c r="C715" t="s">
        <v>1874</v>
      </c>
      <c r="D715" t="s">
        <v>1613</v>
      </c>
      <c r="E715" t="s">
        <v>1875</v>
      </c>
      <c r="F715" t="s">
        <v>20</v>
      </c>
      <c r="G715" t="s">
        <v>1358</v>
      </c>
      <c r="H715" t="s">
        <v>1875</v>
      </c>
      <c r="J715" s="2">
        <v>8500</v>
      </c>
      <c r="K715" t="s">
        <v>1839</v>
      </c>
      <c r="L715" s="6" t="s">
        <v>1840</v>
      </c>
      <c r="M715" t="str">
        <f>VLOOKUP(L715,code!$1:$1048576,2,TRUE)</f>
        <v>1370687918</v>
      </c>
    </row>
    <row r="716" spans="1:13" x14ac:dyDescent="0.3">
      <c r="A716" t="s">
        <v>1876</v>
      </c>
      <c r="B716" t="s">
        <v>13</v>
      </c>
      <c r="C716" t="s">
        <v>1869</v>
      </c>
      <c r="D716" t="s">
        <v>1527</v>
      </c>
      <c r="E716" t="s">
        <v>1877</v>
      </c>
      <c r="F716" t="s">
        <v>20</v>
      </c>
      <c r="G716" t="s">
        <v>1358</v>
      </c>
      <c r="H716" t="s">
        <v>1877</v>
      </c>
      <c r="J716" s="2">
        <v>3600</v>
      </c>
      <c r="K716" t="s">
        <v>1839</v>
      </c>
      <c r="L716" s="6" t="s">
        <v>1840</v>
      </c>
      <c r="M716" t="str">
        <f>VLOOKUP(L716,code!$1:$1048576,2,TRUE)</f>
        <v>1370687918</v>
      </c>
    </row>
    <row r="717" spans="1:13" x14ac:dyDescent="0.3">
      <c r="A717" t="s">
        <v>1878</v>
      </c>
      <c r="B717" t="s">
        <v>13</v>
      </c>
      <c r="C717" t="s">
        <v>1869</v>
      </c>
      <c r="D717" t="s">
        <v>1527</v>
      </c>
      <c r="E717" t="s">
        <v>1879</v>
      </c>
      <c r="F717" t="s">
        <v>20</v>
      </c>
      <c r="G717" t="s">
        <v>1358</v>
      </c>
      <c r="H717" t="s">
        <v>1879</v>
      </c>
      <c r="J717" s="2">
        <v>4400</v>
      </c>
      <c r="K717" t="s">
        <v>1839</v>
      </c>
      <c r="L717" s="6" t="s">
        <v>1840</v>
      </c>
      <c r="M717" t="str">
        <f>VLOOKUP(L717,code!$1:$1048576,2,TRUE)</f>
        <v>1370687918</v>
      </c>
    </row>
    <row r="718" spans="1:13" x14ac:dyDescent="0.3">
      <c r="A718" t="s">
        <v>1880</v>
      </c>
      <c r="B718" t="s">
        <v>13</v>
      </c>
      <c r="C718" t="s">
        <v>1869</v>
      </c>
      <c r="D718" t="s">
        <v>1527</v>
      </c>
      <c r="E718" t="s">
        <v>1881</v>
      </c>
      <c r="F718" t="s">
        <v>20</v>
      </c>
      <c r="G718" t="s">
        <v>1358</v>
      </c>
      <c r="H718" t="s">
        <v>1881</v>
      </c>
      <c r="J718" s="2">
        <v>4600</v>
      </c>
      <c r="K718" t="s">
        <v>1839</v>
      </c>
      <c r="L718" s="6" t="s">
        <v>1840</v>
      </c>
      <c r="M718" t="str">
        <f>VLOOKUP(L718,code!$1:$1048576,2,TRUE)</f>
        <v>1370687918</v>
      </c>
    </row>
    <row r="719" spans="1:13" x14ac:dyDescent="0.3">
      <c r="A719" t="s">
        <v>1882</v>
      </c>
      <c r="B719" t="s">
        <v>13</v>
      </c>
      <c r="C719" t="s">
        <v>1869</v>
      </c>
      <c r="D719" t="s">
        <v>1527</v>
      </c>
      <c r="E719" t="s">
        <v>1883</v>
      </c>
      <c r="F719" t="s">
        <v>20</v>
      </c>
      <c r="G719" t="s">
        <v>1358</v>
      </c>
      <c r="H719" t="s">
        <v>1883</v>
      </c>
      <c r="J719" s="2">
        <v>7000</v>
      </c>
      <c r="K719" t="s">
        <v>1839</v>
      </c>
      <c r="L719" s="6" t="s">
        <v>1840</v>
      </c>
      <c r="M719" t="str">
        <f>VLOOKUP(L719,code!$1:$1048576,2,TRUE)</f>
        <v>1370687918</v>
      </c>
    </row>
    <row r="720" spans="1:13" x14ac:dyDescent="0.3">
      <c r="A720" t="s">
        <v>1884</v>
      </c>
      <c r="B720" t="s">
        <v>13</v>
      </c>
      <c r="C720" t="s">
        <v>1869</v>
      </c>
      <c r="D720" t="s">
        <v>1527</v>
      </c>
      <c r="E720" t="s">
        <v>1885</v>
      </c>
      <c r="F720" t="s">
        <v>20</v>
      </c>
      <c r="G720" t="s">
        <v>1358</v>
      </c>
      <c r="H720" t="s">
        <v>1885</v>
      </c>
      <c r="J720" s="2">
        <v>12800</v>
      </c>
      <c r="K720" t="s">
        <v>1839</v>
      </c>
      <c r="L720" s="6" t="s">
        <v>1840</v>
      </c>
      <c r="M720" t="str">
        <f>VLOOKUP(L720,code!$1:$1048576,2,TRUE)</f>
        <v>1370687918</v>
      </c>
    </row>
    <row r="721" spans="1:13" x14ac:dyDescent="0.3">
      <c r="A721" t="s">
        <v>1886</v>
      </c>
      <c r="B721" t="s">
        <v>13</v>
      </c>
      <c r="C721" t="s">
        <v>1869</v>
      </c>
      <c r="D721" t="s">
        <v>1527</v>
      </c>
      <c r="E721" t="s">
        <v>1887</v>
      </c>
      <c r="F721" t="s">
        <v>20</v>
      </c>
      <c r="G721" t="s">
        <v>1358</v>
      </c>
      <c r="H721" t="s">
        <v>1887</v>
      </c>
      <c r="J721" s="2">
        <v>23000</v>
      </c>
      <c r="K721" t="s">
        <v>1839</v>
      </c>
      <c r="L721" s="6" t="s">
        <v>1840</v>
      </c>
      <c r="M721" t="str">
        <f>VLOOKUP(L721,code!$1:$1048576,2,TRUE)</f>
        <v>1370687918</v>
      </c>
    </row>
    <row r="722" spans="1:13" x14ac:dyDescent="0.3">
      <c r="A722" t="s">
        <v>1888</v>
      </c>
      <c r="B722" t="s">
        <v>13</v>
      </c>
      <c r="C722" t="s">
        <v>1862</v>
      </c>
      <c r="D722" t="s">
        <v>1610</v>
      </c>
      <c r="E722" t="s">
        <v>16</v>
      </c>
      <c r="F722" t="s">
        <v>20</v>
      </c>
      <c r="G722" t="s">
        <v>1358</v>
      </c>
      <c r="H722" t="s">
        <v>16</v>
      </c>
      <c r="J722" s="2">
        <v>30000</v>
      </c>
      <c r="K722" t="s">
        <v>1839</v>
      </c>
      <c r="L722" s="6" t="s">
        <v>1840</v>
      </c>
      <c r="M722" t="str">
        <f>VLOOKUP(L722,code!$1:$1048576,2,TRUE)</f>
        <v>1370687918</v>
      </c>
    </row>
    <row r="723" spans="1:13" x14ac:dyDescent="0.3">
      <c r="A723" t="s">
        <v>1889</v>
      </c>
      <c r="B723" t="s">
        <v>13</v>
      </c>
      <c r="C723" t="s">
        <v>1890</v>
      </c>
      <c r="D723" t="s">
        <v>1891</v>
      </c>
      <c r="E723" t="s">
        <v>1892</v>
      </c>
      <c r="F723" t="s">
        <v>20</v>
      </c>
      <c r="G723" t="s">
        <v>1358</v>
      </c>
      <c r="H723" t="s">
        <v>1892</v>
      </c>
      <c r="J723" s="2">
        <v>3000</v>
      </c>
      <c r="K723" t="s">
        <v>1893</v>
      </c>
      <c r="L723" s="6" t="s">
        <v>1894</v>
      </c>
      <c r="M723" t="str">
        <f>VLOOKUP(L723,code!$1:$1048576,2,TRUE)</f>
        <v>1190364653</v>
      </c>
    </row>
    <row r="724" spans="1:13" x14ac:dyDescent="0.3">
      <c r="A724" t="s">
        <v>1895</v>
      </c>
      <c r="B724" t="s">
        <v>13</v>
      </c>
      <c r="C724" t="s">
        <v>1896</v>
      </c>
      <c r="D724" t="s">
        <v>1410</v>
      </c>
      <c r="E724" t="s">
        <v>1897</v>
      </c>
      <c r="F724" t="s">
        <v>20</v>
      </c>
      <c r="G724" t="s">
        <v>1358</v>
      </c>
      <c r="H724" t="s">
        <v>1897</v>
      </c>
      <c r="J724">
        <v>450</v>
      </c>
      <c r="K724" t="s">
        <v>1898</v>
      </c>
      <c r="L724" s="6" t="s">
        <v>1899</v>
      </c>
      <c r="M724" t="str">
        <f>VLOOKUP(L724,code!$1:$1048576,2,TRUE)</f>
        <v>1131764462</v>
      </c>
    </row>
    <row r="725" spans="1:13" x14ac:dyDescent="0.3">
      <c r="A725" t="s">
        <v>1900</v>
      </c>
      <c r="B725" t="s">
        <v>13</v>
      </c>
      <c r="C725" t="s">
        <v>1896</v>
      </c>
      <c r="D725" t="s">
        <v>1410</v>
      </c>
      <c r="E725" t="s">
        <v>1901</v>
      </c>
      <c r="F725" t="s">
        <v>20</v>
      </c>
      <c r="G725" t="s">
        <v>1358</v>
      </c>
      <c r="H725" t="s">
        <v>1901</v>
      </c>
      <c r="J725">
        <v>450</v>
      </c>
      <c r="K725" t="s">
        <v>1898</v>
      </c>
      <c r="L725" s="6" t="s">
        <v>1899</v>
      </c>
      <c r="M725" t="str">
        <f>VLOOKUP(L725,code!$1:$1048576,2,TRUE)</f>
        <v>1131764462</v>
      </c>
    </row>
    <row r="726" spans="1:13" x14ac:dyDescent="0.3">
      <c r="A726" t="s">
        <v>1902</v>
      </c>
      <c r="B726" t="s">
        <v>13</v>
      </c>
      <c r="C726" t="s">
        <v>1903</v>
      </c>
      <c r="D726" t="s">
        <v>1410</v>
      </c>
      <c r="E726" t="s">
        <v>1904</v>
      </c>
      <c r="F726" t="s">
        <v>20</v>
      </c>
      <c r="G726" t="s">
        <v>1358</v>
      </c>
      <c r="H726" t="s">
        <v>1904</v>
      </c>
      <c r="J726">
        <v>600</v>
      </c>
      <c r="K726" t="s">
        <v>1898</v>
      </c>
      <c r="L726" s="6" t="s">
        <v>1899</v>
      </c>
      <c r="M726" t="str">
        <f>VLOOKUP(L726,code!$1:$1048576,2,TRUE)</f>
        <v>1131764462</v>
      </c>
    </row>
    <row r="727" spans="1:13" x14ac:dyDescent="0.3">
      <c r="A727" t="s">
        <v>1905</v>
      </c>
      <c r="B727" t="s">
        <v>13</v>
      </c>
      <c r="C727" t="s">
        <v>1903</v>
      </c>
      <c r="D727" t="s">
        <v>1410</v>
      </c>
      <c r="E727" t="s">
        <v>1906</v>
      </c>
      <c r="F727" t="s">
        <v>20</v>
      </c>
      <c r="G727" t="s">
        <v>1358</v>
      </c>
      <c r="H727" t="s">
        <v>1906</v>
      </c>
      <c r="J727">
        <v>600</v>
      </c>
      <c r="K727" t="s">
        <v>1898</v>
      </c>
      <c r="L727" s="6" t="s">
        <v>1899</v>
      </c>
      <c r="M727" t="str">
        <f>VLOOKUP(L727,code!$1:$1048576,2,TRUE)</f>
        <v>1131764462</v>
      </c>
    </row>
    <row r="728" spans="1:13" x14ac:dyDescent="0.3">
      <c r="A728" t="s">
        <v>1907</v>
      </c>
      <c r="B728" t="s">
        <v>13</v>
      </c>
      <c r="C728" t="s">
        <v>1908</v>
      </c>
      <c r="D728" t="s">
        <v>1909</v>
      </c>
      <c r="E728" t="s">
        <v>16</v>
      </c>
      <c r="F728" t="s">
        <v>20</v>
      </c>
      <c r="G728" t="s">
        <v>1358</v>
      </c>
      <c r="H728" t="s">
        <v>16</v>
      </c>
      <c r="J728" s="2">
        <v>3500</v>
      </c>
      <c r="K728" t="s">
        <v>1898</v>
      </c>
      <c r="L728" s="6" t="s">
        <v>1899</v>
      </c>
      <c r="M728" t="str">
        <f>VLOOKUP(L728,code!$1:$1048576,2,TRUE)</f>
        <v>1131764462</v>
      </c>
    </row>
    <row r="729" spans="1:13" x14ac:dyDescent="0.3">
      <c r="A729" t="s">
        <v>1910</v>
      </c>
      <c r="B729" t="s">
        <v>13</v>
      </c>
      <c r="C729" t="s">
        <v>1589</v>
      </c>
      <c r="D729" t="s">
        <v>1606</v>
      </c>
      <c r="E729" t="s">
        <v>1911</v>
      </c>
      <c r="F729" t="s">
        <v>20</v>
      </c>
      <c r="G729" t="s">
        <v>1358</v>
      </c>
      <c r="H729" t="s">
        <v>1911</v>
      </c>
      <c r="J729">
        <v>800</v>
      </c>
      <c r="K729" t="s">
        <v>1912</v>
      </c>
      <c r="L729" s="6" t="s">
        <v>1913</v>
      </c>
      <c r="M729" t="str">
        <f>VLOOKUP(L729,code!$1:$1048576,2,TRUE)</f>
        <v>8257500028</v>
      </c>
    </row>
    <row r="730" spans="1:13" x14ac:dyDescent="0.3">
      <c r="A730" t="s">
        <v>1914</v>
      </c>
      <c r="B730" t="s">
        <v>13</v>
      </c>
      <c r="C730" t="s">
        <v>1538</v>
      </c>
      <c r="D730" t="s">
        <v>1436</v>
      </c>
      <c r="E730" t="s">
        <v>1915</v>
      </c>
      <c r="F730" t="s">
        <v>20</v>
      </c>
      <c r="G730" t="s">
        <v>1358</v>
      </c>
      <c r="H730" t="s">
        <v>1915</v>
      </c>
      <c r="J730" s="2">
        <v>1204</v>
      </c>
      <c r="K730" t="s">
        <v>1912</v>
      </c>
      <c r="L730" s="6" t="s">
        <v>1913</v>
      </c>
      <c r="M730" t="str">
        <f>VLOOKUP(L730,code!$1:$1048576,2,TRUE)</f>
        <v>8257500028</v>
      </c>
    </row>
    <row r="731" spans="1:13" x14ac:dyDescent="0.3">
      <c r="A731" t="s">
        <v>1916</v>
      </c>
      <c r="B731" t="s">
        <v>13</v>
      </c>
      <c r="C731" t="s">
        <v>1538</v>
      </c>
      <c r="D731" t="s">
        <v>1436</v>
      </c>
      <c r="E731" t="s">
        <v>1917</v>
      </c>
      <c r="F731" t="s">
        <v>20</v>
      </c>
      <c r="G731" t="s">
        <v>1358</v>
      </c>
      <c r="H731" t="s">
        <v>1917</v>
      </c>
      <c r="J731" s="2">
        <v>1309</v>
      </c>
      <c r="K731" t="s">
        <v>1912</v>
      </c>
      <c r="L731" s="6" t="s">
        <v>1913</v>
      </c>
      <c r="M731" t="str">
        <f>VLOOKUP(L731,code!$1:$1048576,2,TRUE)</f>
        <v>8257500028</v>
      </c>
    </row>
    <row r="732" spans="1:13" x14ac:dyDescent="0.3">
      <c r="A732" t="s">
        <v>1918</v>
      </c>
      <c r="B732" t="s">
        <v>13</v>
      </c>
      <c r="C732" t="s">
        <v>1538</v>
      </c>
      <c r="D732" t="s">
        <v>1436</v>
      </c>
      <c r="E732" t="s">
        <v>1919</v>
      </c>
      <c r="F732" t="s">
        <v>20</v>
      </c>
      <c r="G732" t="s">
        <v>1358</v>
      </c>
      <c r="H732" t="s">
        <v>1919</v>
      </c>
      <c r="J732" s="2">
        <v>1551</v>
      </c>
      <c r="K732" t="s">
        <v>1912</v>
      </c>
      <c r="L732" s="6" t="s">
        <v>1913</v>
      </c>
      <c r="M732" t="str">
        <f>VLOOKUP(L732,code!$1:$1048576,2,TRUE)</f>
        <v>8257500028</v>
      </c>
    </row>
    <row r="733" spans="1:13" x14ac:dyDescent="0.3">
      <c r="A733" t="s">
        <v>1920</v>
      </c>
      <c r="B733" t="s">
        <v>13</v>
      </c>
      <c r="C733" t="s">
        <v>1538</v>
      </c>
      <c r="D733" t="s">
        <v>1436</v>
      </c>
      <c r="E733" t="s">
        <v>1921</v>
      </c>
      <c r="F733" t="s">
        <v>20</v>
      </c>
      <c r="G733" t="s">
        <v>1358</v>
      </c>
      <c r="H733" t="s">
        <v>1921</v>
      </c>
      <c r="J733" s="2">
        <v>1554</v>
      </c>
      <c r="K733" t="s">
        <v>1912</v>
      </c>
      <c r="L733" s="6" t="s">
        <v>1913</v>
      </c>
      <c r="M733" t="str">
        <f>VLOOKUP(L733,code!$1:$1048576,2,TRUE)</f>
        <v>8257500028</v>
      </c>
    </row>
    <row r="734" spans="1:13" x14ac:dyDescent="0.3">
      <c r="A734" t="s">
        <v>1922</v>
      </c>
      <c r="B734" t="s">
        <v>13</v>
      </c>
      <c r="C734" t="s">
        <v>1538</v>
      </c>
      <c r="D734" t="s">
        <v>1436</v>
      </c>
      <c r="E734" t="s">
        <v>1923</v>
      </c>
      <c r="F734" t="s">
        <v>20</v>
      </c>
      <c r="G734" t="s">
        <v>1358</v>
      </c>
      <c r="H734" t="s">
        <v>1923</v>
      </c>
      <c r="J734" s="2">
        <v>1309</v>
      </c>
      <c r="K734" t="s">
        <v>1912</v>
      </c>
      <c r="L734" s="6" t="s">
        <v>1913</v>
      </c>
      <c r="M734" t="str">
        <f>VLOOKUP(L734,code!$1:$1048576,2,TRUE)</f>
        <v>8257500028</v>
      </c>
    </row>
    <row r="735" spans="1:13" x14ac:dyDescent="0.3">
      <c r="A735" t="s">
        <v>1924</v>
      </c>
      <c r="B735" t="s">
        <v>13</v>
      </c>
      <c r="C735" t="s">
        <v>1925</v>
      </c>
      <c r="D735" t="s">
        <v>1436</v>
      </c>
      <c r="E735" t="s">
        <v>16</v>
      </c>
      <c r="F735" t="s">
        <v>20</v>
      </c>
      <c r="G735" t="s">
        <v>1358</v>
      </c>
      <c r="H735" t="s">
        <v>16</v>
      </c>
      <c r="J735">
        <v>500</v>
      </c>
      <c r="K735" t="s">
        <v>1912</v>
      </c>
      <c r="L735" s="6" t="s">
        <v>1913</v>
      </c>
      <c r="M735" t="str">
        <f>VLOOKUP(L735,code!$1:$1048576,2,TRUE)</f>
        <v>8257500028</v>
      </c>
    </row>
    <row r="736" spans="1:13" x14ac:dyDescent="0.3">
      <c r="A736" t="s">
        <v>1926</v>
      </c>
      <c r="B736" t="s">
        <v>13</v>
      </c>
      <c r="C736" t="s">
        <v>1531</v>
      </c>
      <c r="D736" t="s">
        <v>1532</v>
      </c>
      <c r="E736" t="s">
        <v>1927</v>
      </c>
      <c r="F736" t="s">
        <v>20</v>
      </c>
      <c r="G736" t="s">
        <v>1358</v>
      </c>
      <c r="H736" t="s">
        <v>1927</v>
      </c>
      <c r="J736" s="2">
        <v>4000</v>
      </c>
      <c r="K736" t="s">
        <v>1912</v>
      </c>
      <c r="L736" s="6" t="s">
        <v>1913</v>
      </c>
      <c r="M736" t="str">
        <f>VLOOKUP(L736,code!$1:$1048576,2,TRUE)</f>
        <v>8257500028</v>
      </c>
    </row>
    <row r="737" spans="1:13" x14ac:dyDescent="0.3">
      <c r="A737" t="s">
        <v>1928</v>
      </c>
      <c r="B737" t="s">
        <v>13</v>
      </c>
      <c r="C737" t="s">
        <v>1802</v>
      </c>
      <c r="D737" t="s">
        <v>1436</v>
      </c>
      <c r="E737" t="s">
        <v>16</v>
      </c>
      <c r="F737" t="s">
        <v>20</v>
      </c>
      <c r="G737" t="s">
        <v>1358</v>
      </c>
      <c r="H737" t="s">
        <v>16</v>
      </c>
      <c r="J737">
        <v>300</v>
      </c>
      <c r="K737" t="s">
        <v>1912</v>
      </c>
      <c r="L737" s="6" t="s">
        <v>1913</v>
      </c>
      <c r="M737" t="str">
        <f>VLOOKUP(L737,code!$1:$1048576,2,TRUE)</f>
        <v>8257500028</v>
      </c>
    </row>
    <row r="738" spans="1:13" x14ac:dyDescent="0.3">
      <c r="A738" t="s">
        <v>1929</v>
      </c>
      <c r="B738" t="s">
        <v>13</v>
      </c>
      <c r="C738" t="s">
        <v>1930</v>
      </c>
      <c r="D738" t="s">
        <v>1436</v>
      </c>
      <c r="E738" t="s">
        <v>16</v>
      </c>
      <c r="F738" t="s">
        <v>20</v>
      </c>
      <c r="G738" t="s">
        <v>1358</v>
      </c>
      <c r="H738" t="s">
        <v>16</v>
      </c>
      <c r="J738">
        <v>300</v>
      </c>
      <c r="K738" t="s">
        <v>1912</v>
      </c>
      <c r="L738" s="6" t="s">
        <v>1913</v>
      </c>
      <c r="M738" t="str">
        <f>VLOOKUP(L738,code!$1:$1048576,2,TRUE)</f>
        <v>8257500028</v>
      </c>
    </row>
    <row r="739" spans="1:13" x14ac:dyDescent="0.3">
      <c r="A739" t="s">
        <v>1931</v>
      </c>
      <c r="B739" t="s">
        <v>13</v>
      </c>
      <c r="C739" t="s">
        <v>1538</v>
      </c>
      <c r="D739" t="s">
        <v>1436</v>
      </c>
      <c r="E739" t="s">
        <v>1932</v>
      </c>
      <c r="F739" t="s">
        <v>20</v>
      </c>
      <c r="G739" t="s">
        <v>1358</v>
      </c>
      <c r="H739" t="s">
        <v>1932</v>
      </c>
      <c r="J739" s="2">
        <v>1000</v>
      </c>
      <c r="K739" t="s">
        <v>1912</v>
      </c>
      <c r="L739" s="6" t="s">
        <v>1913</v>
      </c>
      <c r="M739" t="str">
        <f>VLOOKUP(L739,code!$1:$1048576,2,TRUE)</f>
        <v>8257500028</v>
      </c>
    </row>
    <row r="740" spans="1:13" x14ac:dyDescent="0.3">
      <c r="A740" t="s">
        <v>1933</v>
      </c>
      <c r="B740" t="s">
        <v>13</v>
      </c>
      <c r="C740" t="s">
        <v>1934</v>
      </c>
      <c r="D740" t="s">
        <v>1527</v>
      </c>
      <c r="E740" t="s">
        <v>16</v>
      </c>
      <c r="F740" t="s">
        <v>1450</v>
      </c>
      <c r="G740" t="s">
        <v>1358</v>
      </c>
      <c r="H740" t="s">
        <v>1935</v>
      </c>
      <c r="J740" s="2">
        <v>150000</v>
      </c>
      <c r="K740" t="s">
        <v>1936</v>
      </c>
      <c r="L740" s="6" t="s">
        <v>1937</v>
      </c>
      <c r="M740" t="str">
        <f>VLOOKUP(L740,code!$1:$1048576,2,TRUE)</f>
        <v>3018129758</v>
      </c>
    </row>
    <row r="741" spans="1:13" x14ac:dyDescent="0.3">
      <c r="A741" t="s">
        <v>1938</v>
      </c>
      <c r="B741" t="s">
        <v>13</v>
      </c>
      <c r="C741" t="s">
        <v>1939</v>
      </c>
      <c r="D741" t="s">
        <v>1940</v>
      </c>
      <c r="E741" t="s">
        <v>16</v>
      </c>
      <c r="F741" t="s">
        <v>20</v>
      </c>
      <c r="G741" t="s">
        <v>1358</v>
      </c>
      <c r="H741" t="s">
        <v>16</v>
      </c>
      <c r="J741" s="2">
        <v>20000</v>
      </c>
      <c r="K741" t="s">
        <v>1936</v>
      </c>
      <c r="L741" s="6" t="s">
        <v>1937</v>
      </c>
      <c r="M741" t="str">
        <f>VLOOKUP(L741,code!$1:$1048576,2,TRUE)</f>
        <v>3018129758</v>
      </c>
    </row>
    <row r="742" spans="1:13" x14ac:dyDescent="0.3">
      <c r="A742" t="s">
        <v>1941</v>
      </c>
      <c r="B742" t="s">
        <v>13</v>
      </c>
      <c r="C742" t="s">
        <v>1942</v>
      </c>
      <c r="D742" t="s">
        <v>1449</v>
      </c>
      <c r="E742" t="s">
        <v>16</v>
      </c>
      <c r="F742" t="s">
        <v>20</v>
      </c>
      <c r="G742" t="s">
        <v>1358</v>
      </c>
      <c r="H742" t="s">
        <v>16</v>
      </c>
      <c r="J742" s="2">
        <v>200000</v>
      </c>
      <c r="K742" t="s">
        <v>1943</v>
      </c>
      <c r="L742" s="6" t="s">
        <v>1944</v>
      </c>
      <c r="M742" t="str">
        <f>VLOOKUP(L742,code!$1:$1048576,2,TRUE)</f>
        <v>3018129758</v>
      </c>
    </row>
    <row r="743" spans="1:13" x14ac:dyDescent="0.3">
      <c r="A743" t="s">
        <v>1945</v>
      </c>
      <c r="B743" t="s">
        <v>13</v>
      </c>
      <c r="C743" t="s">
        <v>1946</v>
      </c>
      <c r="D743" t="s">
        <v>1947</v>
      </c>
      <c r="E743" t="s">
        <v>1940</v>
      </c>
      <c r="F743" t="s">
        <v>20</v>
      </c>
      <c r="G743" t="s">
        <v>1358</v>
      </c>
      <c r="H743" t="s">
        <v>1948</v>
      </c>
      <c r="J743" s="2">
        <v>2390</v>
      </c>
      <c r="K743" t="s">
        <v>1949</v>
      </c>
      <c r="L743" s="6" t="s">
        <v>1950</v>
      </c>
      <c r="M743" t="str">
        <f>VLOOKUP(L743,code!$1:$1048576,2,TRUE)</f>
        <v>1378102202</v>
      </c>
    </row>
    <row r="744" spans="1:13" x14ac:dyDescent="0.3">
      <c r="A744" t="s">
        <v>1951</v>
      </c>
      <c r="B744" t="s">
        <v>13</v>
      </c>
      <c r="C744" t="s">
        <v>1952</v>
      </c>
      <c r="D744" t="s">
        <v>1953</v>
      </c>
      <c r="E744" t="s">
        <v>1940</v>
      </c>
      <c r="F744" t="s">
        <v>20</v>
      </c>
      <c r="G744" t="s">
        <v>1358</v>
      </c>
      <c r="H744" t="s">
        <v>1948</v>
      </c>
      <c r="J744" s="2">
        <v>2390</v>
      </c>
      <c r="K744" t="s">
        <v>1949</v>
      </c>
      <c r="L744" s="6" t="s">
        <v>1950</v>
      </c>
      <c r="M744" t="str">
        <f>VLOOKUP(L744,code!$1:$1048576,2,TRUE)</f>
        <v>1378102202</v>
      </c>
    </row>
    <row r="745" spans="1:13" x14ac:dyDescent="0.3">
      <c r="A745" t="s">
        <v>1954</v>
      </c>
      <c r="B745" t="s">
        <v>13</v>
      </c>
      <c r="C745" t="s">
        <v>1955</v>
      </c>
      <c r="D745" t="s">
        <v>1956</v>
      </c>
      <c r="E745" t="s">
        <v>1940</v>
      </c>
      <c r="F745" t="s">
        <v>20</v>
      </c>
      <c r="G745" t="s">
        <v>1358</v>
      </c>
      <c r="H745" t="s">
        <v>1957</v>
      </c>
      <c r="J745" s="2">
        <v>2715</v>
      </c>
      <c r="K745" t="s">
        <v>1949</v>
      </c>
      <c r="L745" s="6" t="s">
        <v>1950</v>
      </c>
      <c r="M745" t="str">
        <f>VLOOKUP(L745,code!$1:$1048576,2,TRUE)</f>
        <v>1378102202</v>
      </c>
    </row>
    <row r="746" spans="1:13" ht="99" x14ac:dyDescent="0.3">
      <c r="A746" t="s">
        <v>1958</v>
      </c>
      <c r="B746" t="s">
        <v>13</v>
      </c>
      <c r="C746" t="s">
        <v>1959</v>
      </c>
      <c r="D746" t="s">
        <v>1960</v>
      </c>
      <c r="E746" t="s">
        <v>1940</v>
      </c>
      <c r="F746" t="s">
        <v>20</v>
      </c>
      <c r="G746" t="s">
        <v>1358</v>
      </c>
      <c r="H746" s="1" t="s">
        <v>1961</v>
      </c>
      <c r="J746" s="2">
        <v>2947</v>
      </c>
      <c r="K746" t="s">
        <v>1949</v>
      </c>
      <c r="L746" s="6" t="s">
        <v>1950</v>
      </c>
      <c r="M746" t="str">
        <f>VLOOKUP(L746,code!$1:$1048576,2,TRUE)</f>
        <v>1378102202</v>
      </c>
    </row>
    <row r="747" spans="1:13" x14ac:dyDescent="0.3">
      <c r="A747" t="s">
        <v>1962</v>
      </c>
      <c r="B747" t="s">
        <v>13</v>
      </c>
      <c r="C747" t="s">
        <v>1963</v>
      </c>
      <c r="D747" t="s">
        <v>1964</v>
      </c>
      <c r="E747" t="s">
        <v>1940</v>
      </c>
      <c r="F747" t="s">
        <v>20</v>
      </c>
      <c r="G747" t="s">
        <v>1358</v>
      </c>
      <c r="H747" t="s">
        <v>1965</v>
      </c>
      <c r="J747" s="2">
        <v>4181</v>
      </c>
      <c r="K747" t="s">
        <v>1949</v>
      </c>
      <c r="L747" s="6" t="s">
        <v>1950</v>
      </c>
      <c r="M747" t="str">
        <f>VLOOKUP(L747,code!$1:$1048576,2,TRUE)</f>
        <v>1378102202</v>
      </c>
    </row>
    <row r="748" spans="1:13" x14ac:dyDescent="0.3">
      <c r="A748" t="s">
        <v>1966</v>
      </c>
      <c r="B748" t="s">
        <v>13</v>
      </c>
      <c r="C748" t="s">
        <v>1967</v>
      </c>
      <c r="D748" t="s">
        <v>1968</v>
      </c>
      <c r="E748" t="s">
        <v>1940</v>
      </c>
      <c r="F748" t="s">
        <v>20</v>
      </c>
      <c r="G748" t="s">
        <v>1358</v>
      </c>
      <c r="H748" t="s">
        <v>1969</v>
      </c>
      <c r="J748" s="2">
        <v>5181</v>
      </c>
      <c r="K748" t="s">
        <v>1949</v>
      </c>
      <c r="L748" s="6" t="s">
        <v>1950</v>
      </c>
      <c r="M748" t="str">
        <f>VLOOKUP(L748,code!$1:$1048576,2,TRUE)</f>
        <v>1378102202</v>
      </c>
    </row>
    <row r="749" spans="1:13" ht="99" x14ac:dyDescent="0.3">
      <c r="A749" t="s">
        <v>1970</v>
      </c>
      <c r="B749" t="s">
        <v>13</v>
      </c>
      <c r="C749" t="s">
        <v>1971</v>
      </c>
      <c r="D749" t="s">
        <v>1972</v>
      </c>
      <c r="E749" t="s">
        <v>1940</v>
      </c>
      <c r="F749" t="s">
        <v>20</v>
      </c>
      <c r="G749" t="s">
        <v>1358</v>
      </c>
      <c r="H749" s="1" t="s">
        <v>1973</v>
      </c>
      <c r="J749" s="2">
        <v>6218</v>
      </c>
      <c r="K749" t="s">
        <v>1949</v>
      </c>
      <c r="L749" s="6" t="s">
        <v>1950</v>
      </c>
      <c r="M749" t="str">
        <f>VLOOKUP(L749,code!$1:$1048576,2,TRUE)</f>
        <v>1378102202</v>
      </c>
    </row>
    <row r="750" spans="1:13" x14ac:dyDescent="0.3">
      <c r="A750" t="s">
        <v>1974</v>
      </c>
      <c r="B750" t="s">
        <v>13</v>
      </c>
      <c r="C750" t="s">
        <v>1975</v>
      </c>
      <c r="D750" t="s">
        <v>1976</v>
      </c>
      <c r="E750" t="s">
        <v>1940</v>
      </c>
      <c r="F750" t="s">
        <v>20</v>
      </c>
      <c r="G750" t="s">
        <v>1358</v>
      </c>
      <c r="H750" t="s">
        <v>1977</v>
      </c>
      <c r="J750" s="2">
        <v>10241</v>
      </c>
      <c r="K750" t="s">
        <v>1949</v>
      </c>
      <c r="L750" s="6" t="s">
        <v>1950</v>
      </c>
      <c r="M750" t="str">
        <f>VLOOKUP(L750,code!$1:$1048576,2,TRUE)</f>
        <v>1378102202</v>
      </c>
    </row>
    <row r="751" spans="1:13" x14ac:dyDescent="0.3">
      <c r="A751" t="s">
        <v>1978</v>
      </c>
      <c r="B751" t="s">
        <v>13</v>
      </c>
      <c r="C751" t="s">
        <v>1979</v>
      </c>
      <c r="D751" t="s">
        <v>1980</v>
      </c>
      <c r="E751" t="s">
        <v>1940</v>
      </c>
      <c r="F751" t="s">
        <v>20</v>
      </c>
      <c r="G751" t="s">
        <v>1358</v>
      </c>
      <c r="H751" t="s">
        <v>1981</v>
      </c>
      <c r="J751" s="2">
        <v>12288</v>
      </c>
      <c r="K751" t="s">
        <v>1949</v>
      </c>
      <c r="L751" s="6" t="s">
        <v>1950</v>
      </c>
      <c r="M751" t="str">
        <f>VLOOKUP(L751,code!$1:$1048576,2,TRUE)</f>
        <v>1378102202</v>
      </c>
    </row>
    <row r="752" spans="1:13" x14ac:dyDescent="0.3">
      <c r="A752" t="s">
        <v>1982</v>
      </c>
      <c r="B752" t="s">
        <v>13</v>
      </c>
      <c r="C752" t="s">
        <v>1983</v>
      </c>
      <c r="D752" t="s">
        <v>1984</v>
      </c>
      <c r="E752" t="s">
        <v>1940</v>
      </c>
      <c r="F752" t="s">
        <v>20</v>
      </c>
      <c r="G752" t="s">
        <v>1358</v>
      </c>
      <c r="H752" t="s">
        <v>1948</v>
      </c>
      <c r="J752" s="2">
        <v>2390</v>
      </c>
      <c r="K752" t="s">
        <v>1949</v>
      </c>
      <c r="L752" s="6" t="s">
        <v>1950</v>
      </c>
      <c r="M752" t="str">
        <f>VLOOKUP(L752,code!$1:$1048576,2,TRUE)</f>
        <v>1378102202</v>
      </c>
    </row>
    <row r="753" spans="1:13" x14ac:dyDescent="0.3">
      <c r="A753" t="s">
        <v>1985</v>
      </c>
      <c r="B753" t="s">
        <v>13</v>
      </c>
      <c r="C753" t="s">
        <v>1986</v>
      </c>
      <c r="D753" t="s">
        <v>1987</v>
      </c>
      <c r="E753" t="s">
        <v>1940</v>
      </c>
      <c r="F753" t="s">
        <v>20</v>
      </c>
      <c r="G753" t="s">
        <v>1358</v>
      </c>
      <c r="H753" t="s">
        <v>1965</v>
      </c>
      <c r="J753" s="2">
        <v>4181</v>
      </c>
      <c r="K753" t="s">
        <v>1949</v>
      </c>
      <c r="L753" s="6" t="s">
        <v>1950</v>
      </c>
      <c r="M753" t="str">
        <f>VLOOKUP(L753,code!$1:$1048576,2,TRUE)</f>
        <v>1378102202</v>
      </c>
    </row>
    <row r="754" spans="1:13" x14ac:dyDescent="0.3">
      <c r="A754" t="s">
        <v>1988</v>
      </c>
      <c r="B754" t="s">
        <v>13</v>
      </c>
      <c r="C754" t="s">
        <v>1989</v>
      </c>
      <c r="D754" t="s">
        <v>1990</v>
      </c>
      <c r="E754" t="s">
        <v>1940</v>
      </c>
      <c r="F754" t="s">
        <v>20</v>
      </c>
      <c r="G754" t="s">
        <v>1358</v>
      </c>
      <c r="H754" t="s">
        <v>1969</v>
      </c>
      <c r="J754" s="2">
        <v>5181</v>
      </c>
      <c r="K754" t="s">
        <v>1949</v>
      </c>
      <c r="L754" s="6" t="s">
        <v>1950</v>
      </c>
      <c r="M754" t="str">
        <f>VLOOKUP(L754,code!$1:$1048576,2,TRUE)</f>
        <v>1378102202</v>
      </c>
    </row>
    <row r="755" spans="1:13" x14ac:dyDescent="0.3">
      <c r="A755" t="s">
        <v>1991</v>
      </c>
      <c r="B755" t="s">
        <v>13</v>
      </c>
      <c r="C755" t="s">
        <v>1992</v>
      </c>
      <c r="D755" t="s">
        <v>1947</v>
      </c>
      <c r="E755" t="s">
        <v>1940</v>
      </c>
      <c r="F755" t="s">
        <v>20</v>
      </c>
      <c r="G755" t="s">
        <v>1358</v>
      </c>
      <c r="H755" t="s">
        <v>1948</v>
      </c>
      <c r="J755" s="2">
        <v>2390</v>
      </c>
      <c r="K755" t="s">
        <v>1949</v>
      </c>
      <c r="L755" s="6" t="s">
        <v>1950</v>
      </c>
      <c r="M755" t="str">
        <f>VLOOKUP(L755,code!$1:$1048576,2,TRUE)</f>
        <v>1378102202</v>
      </c>
    </row>
    <row r="756" spans="1:13" x14ac:dyDescent="0.3">
      <c r="A756" t="s">
        <v>1993</v>
      </c>
      <c r="B756" t="s">
        <v>13</v>
      </c>
      <c r="C756" t="s">
        <v>1994</v>
      </c>
      <c r="D756" t="s">
        <v>1953</v>
      </c>
      <c r="E756" t="s">
        <v>1940</v>
      </c>
      <c r="F756" t="s">
        <v>20</v>
      </c>
      <c r="G756" t="s">
        <v>1358</v>
      </c>
      <c r="H756" t="s">
        <v>1948</v>
      </c>
      <c r="J756" s="2">
        <v>2390</v>
      </c>
      <c r="K756" t="s">
        <v>1949</v>
      </c>
      <c r="L756" s="6" t="s">
        <v>1950</v>
      </c>
      <c r="M756" t="str">
        <f>VLOOKUP(L756,code!$1:$1048576,2,TRUE)</f>
        <v>1378102202</v>
      </c>
    </row>
    <row r="757" spans="1:13" x14ac:dyDescent="0.3">
      <c r="A757" t="s">
        <v>1995</v>
      </c>
      <c r="B757" t="s">
        <v>13</v>
      </c>
      <c r="C757" t="s">
        <v>1996</v>
      </c>
      <c r="D757" t="s">
        <v>1956</v>
      </c>
      <c r="E757" t="s">
        <v>1940</v>
      </c>
      <c r="F757" t="s">
        <v>20</v>
      </c>
      <c r="G757" t="s">
        <v>1358</v>
      </c>
      <c r="H757" t="s">
        <v>1957</v>
      </c>
      <c r="J757" s="2">
        <v>2715</v>
      </c>
      <c r="K757" t="s">
        <v>1949</v>
      </c>
      <c r="L757" s="6" t="s">
        <v>1950</v>
      </c>
      <c r="M757" t="str">
        <f>VLOOKUP(L757,code!$1:$1048576,2,TRUE)</f>
        <v>1378102202</v>
      </c>
    </row>
    <row r="758" spans="1:13" x14ac:dyDescent="0.3">
      <c r="A758" t="s">
        <v>1997</v>
      </c>
      <c r="B758" t="s">
        <v>13</v>
      </c>
      <c r="C758" t="s">
        <v>1998</v>
      </c>
      <c r="D758" t="s">
        <v>1960</v>
      </c>
      <c r="E758" t="s">
        <v>1940</v>
      </c>
      <c r="F758" t="s">
        <v>20</v>
      </c>
      <c r="G758" t="s">
        <v>1358</v>
      </c>
      <c r="H758" t="s">
        <v>1999</v>
      </c>
      <c r="J758" s="2">
        <v>2947</v>
      </c>
      <c r="K758" t="s">
        <v>1949</v>
      </c>
      <c r="L758" s="6" t="s">
        <v>1950</v>
      </c>
      <c r="M758" t="str">
        <f>VLOOKUP(L758,code!$1:$1048576,2,TRUE)</f>
        <v>1378102202</v>
      </c>
    </row>
    <row r="759" spans="1:13" x14ac:dyDescent="0.3">
      <c r="A759" t="s">
        <v>2000</v>
      </c>
      <c r="B759" t="s">
        <v>13</v>
      </c>
      <c r="C759" t="s">
        <v>2001</v>
      </c>
      <c r="D759" t="s">
        <v>1964</v>
      </c>
      <c r="E759" t="s">
        <v>1940</v>
      </c>
      <c r="F759" t="s">
        <v>20</v>
      </c>
      <c r="G759" t="s">
        <v>1358</v>
      </c>
      <c r="H759" t="s">
        <v>1965</v>
      </c>
      <c r="J759" s="2">
        <v>4181</v>
      </c>
      <c r="K759" t="s">
        <v>1949</v>
      </c>
      <c r="L759" s="6" t="s">
        <v>1950</v>
      </c>
      <c r="M759" t="str">
        <f>VLOOKUP(L759,code!$1:$1048576,2,TRUE)</f>
        <v>1378102202</v>
      </c>
    </row>
    <row r="760" spans="1:13" x14ac:dyDescent="0.3">
      <c r="A760" t="s">
        <v>2002</v>
      </c>
      <c r="B760" t="s">
        <v>13</v>
      </c>
      <c r="C760" t="s">
        <v>2003</v>
      </c>
      <c r="D760" t="s">
        <v>1968</v>
      </c>
      <c r="E760" t="s">
        <v>1940</v>
      </c>
      <c r="F760" t="s">
        <v>20</v>
      </c>
      <c r="G760" t="s">
        <v>1358</v>
      </c>
      <c r="H760" t="s">
        <v>1969</v>
      </c>
      <c r="J760" s="2">
        <v>5181</v>
      </c>
      <c r="K760" t="s">
        <v>1949</v>
      </c>
      <c r="L760" s="6" t="s">
        <v>1950</v>
      </c>
      <c r="M760" t="str">
        <f>VLOOKUP(L760,code!$1:$1048576,2,TRUE)</f>
        <v>1378102202</v>
      </c>
    </row>
    <row r="761" spans="1:13" x14ac:dyDescent="0.3">
      <c r="A761" t="s">
        <v>2004</v>
      </c>
      <c r="B761" t="s">
        <v>13</v>
      </c>
      <c r="C761" t="s">
        <v>2005</v>
      </c>
      <c r="D761" t="s">
        <v>1972</v>
      </c>
      <c r="E761" t="s">
        <v>1940</v>
      </c>
      <c r="F761" t="s">
        <v>20</v>
      </c>
      <c r="G761" t="s">
        <v>1358</v>
      </c>
      <c r="H761" t="s">
        <v>2006</v>
      </c>
      <c r="J761" s="2">
        <v>6218</v>
      </c>
      <c r="K761" t="s">
        <v>1949</v>
      </c>
      <c r="L761" s="6" t="s">
        <v>1950</v>
      </c>
      <c r="M761" t="str">
        <f>VLOOKUP(L761,code!$1:$1048576,2,TRUE)</f>
        <v>1378102202</v>
      </c>
    </row>
    <row r="762" spans="1:13" x14ac:dyDescent="0.3">
      <c r="A762" t="s">
        <v>2007</v>
      </c>
      <c r="B762" t="s">
        <v>13</v>
      </c>
      <c r="C762" t="s">
        <v>2008</v>
      </c>
      <c r="D762" t="s">
        <v>1976</v>
      </c>
      <c r="E762" t="s">
        <v>1940</v>
      </c>
      <c r="F762" t="s">
        <v>20</v>
      </c>
      <c r="G762" t="s">
        <v>1358</v>
      </c>
      <c r="H762" t="s">
        <v>1977</v>
      </c>
      <c r="J762" s="2">
        <v>10241</v>
      </c>
      <c r="K762" t="s">
        <v>1949</v>
      </c>
      <c r="L762" s="6" t="s">
        <v>1950</v>
      </c>
      <c r="M762" t="str">
        <f>VLOOKUP(L762,code!$1:$1048576,2,TRUE)</f>
        <v>1378102202</v>
      </c>
    </row>
    <row r="763" spans="1:13" x14ac:dyDescent="0.3">
      <c r="A763" t="s">
        <v>2009</v>
      </c>
      <c r="B763" t="s">
        <v>13</v>
      </c>
      <c r="C763" t="s">
        <v>2010</v>
      </c>
      <c r="D763" t="s">
        <v>1980</v>
      </c>
      <c r="E763" t="s">
        <v>1940</v>
      </c>
      <c r="F763" t="s">
        <v>20</v>
      </c>
      <c r="G763" t="s">
        <v>1358</v>
      </c>
      <c r="H763" t="s">
        <v>1981</v>
      </c>
      <c r="J763" s="2">
        <v>12288</v>
      </c>
      <c r="K763" t="s">
        <v>1949</v>
      </c>
      <c r="L763" s="6" t="s">
        <v>1950</v>
      </c>
      <c r="M763" t="str">
        <f>VLOOKUP(L763,code!$1:$1048576,2,TRUE)</f>
        <v>1378102202</v>
      </c>
    </row>
    <row r="764" spans="1:13" x14ac:dyDescent="0.3">
      <c r="A764" t="s">
        <v>2011</v>
      </c>
      <c r="B764" t="s">
        <v>13</v>
      </c>
      <c r="C764" t="s">
        <v>2012</v>
      </c>
      <c r="D764" t="s">
        <v>1984</v>
      </c>
      <c r="E764" t="s">
        <v>1940</v>
      </c>
      <c r="F764" t="s">
        <v>20</v>
      </c>
      <c r="G764" t="s">
        <v>1358</v>
      </c>
      <c r="H764" t="s">
        <v>1948</v>
      </c>
      <c r="J764" s="2">
        <v>2390</v>
      </c>
      <c r="K764" t="s">
        <v>1949</v>
      </c>
      <c r="L764" s="6" t="s">
        <v>1950</v>
      </c>
      <c r="M764" t="str">
        <f>VLOOKUP(L764,code!$1:$1048576,2,TRUE)</f>
        <v>1378102202</v>
      </c>
    </row>
    <row r="765" spans="1:13" x14ac:dyDescent="0.3">
      <c r="A765" t="s">
        <v>2013</v>
      </c>
      <c r="B765" t="s">
        <v>13</v>
      </c>
      <c r="C765" t="s">
        <v>2014</v>
      </c>
      <c r="D765" t="s">
        <v>1987</v>
      </c>
      <c r="E765" t="s">
        <v>1940</v>
      </c>
      <c r="F765" t="s">
        <v>20</v>
      </c>
      <c r="G765" t="s">
        <v>1358</v>
      </c>
      <c r="H765" t="s">
        <v>1965</v>
      </c>
      <c r="J765" s="2">
        <v>4181</v>
      </c>
      <c r="K765" t="s">
        <v>1949</v>
      </c>
      <c r="L765" s="6" t="s">
        <v>1950</v>
      </c>
      <c r="M765" t="str">
        <f>VLOOKUP(L765,code!$1:$1048576,2,TRUE)</f>
        <v>1378102202</v>
      </c>
    </row>
    <row r="766" spans="1:13" x14ac:dyDescent="0.3">
      <c r="A766" t="s">
        <v>2015</v>
      </c>
      <c r="B766" t="s">
        <v>13</v>
      </c>
      <c r="C766" t="s">
        <v>2016</v>
      </c>
      <c r="D766" t="s">
        <v>1990</v>
      </c>
      <c r="E766" t="s">
        <v>1940</v>
      </c>
      <c r="F766" t="s">
        <v>20</v>
      </c>
      <c r="G766" t="s">
        <v>1358</v>
      </c>
      <c r="H766" t="s">
        <v>1969</v>
      </c>
      <c r="J766" s="2">
        <v>5181</v>
      </c>
      <c r="K766" t="s">
        <v>1949</v>
      </c>
      <c r="L766" s="6" t="s">
        <v>1950</v>
      </c>
      <c r="M766" t="str">
        <f>VLOOKUP(L766,code!$1:$1048576,2,TRUE)</f>
        <v>1378102202</v>
      </c>
    </row>
    <row r="767" spans="1:13" x14ac:dyDescent="0.3">
      <c r="A767" t="s">
        <v>2017</v>
      </c>
      <c r="B767" t="s">
        <v>13</v>
      </c>
      <c r="C767" t="s">
        <v>2018</v>
      </c>
      <c r="D767" t="s">
        <v>1947</v>
      </c>
      <c r="E767" t="s">
        <v>1940</v>
      </c>
      <c r="F767" t="s">
        <v>20</v>
      </c>
      <c r="G767" t="s">
        <v>1358</v>
      </c>
      <c r="H767" t="s">
        <v>1948</v>
      </c>
      <c r="J767" s="2">
        <v>2390</v>
      </c>
      <c r="K767" t="s">
        <v>1949</v>
      </c>
      <c r="L767" s="6" t="s">
        <v>1950</v>
      </c>
      <c r="M767" t="str">
        <f>VLOOKUP(L767,code!$1:$1048576,2,TRUE)</f>
        <v>1378102202</v>
      </c>
    </row>
    <row r="768" spans="1:13" x14ac:dyDescent="0.3">
      <c r="A768" t="s">
        <v>2019</v>
      </c>
      <c r="B768" t="s">
        <v>13</v>
      </c>
      <c r="C768" t="s">
        <v>2020</v>
      </c>
      <c r="D768" t="s">
        <v>1953</v>
      </c>
      <c r="E768" t="s">
        <v>1940</v>
      </c>
      <c r="F768" t="s">
        <v>20</v>
      </c>
      <c r="G768" t="s">
        <v>1358</v>
      </c>
      <c r="H768" t="s">
        <v>1948</v>
      </c>
      <c r="J768" s="2">
        <v>2390</v>
      </c>
      <c r="K768" t="s">
        <v>1949</v>
      </c>
      <c r="L768" s="6" t="s">
        <v>1950</v>
      </c>
      <c r="M768" t="str">
        <f>VLOOKUP(L768,code!$1:$1048576,2,TRUE)</f>
        <v>1378102202</v>
      </c>
    </row>
    <row r="769" spans="1:13" x14ac:dyDescent="0.3">
      <c r="A769" t="s">
        <v>2021</v>
      </c>
      <c r="B769" t="s">
        <v>13</v>
      </c>
      <c r="C769" t="s">
        <v>2022</v>
      </c>
      <c r="D769" t="s">
        <v>1956</v>
      </c>
      <c r="E769" t="s">
        <v>1940</v>
      </c>
      <c r="F769" t="s">
        <v>20</v>
      </c>
      <c r="G769" t="s">
        <v>1358</v>
      </c>
      <c r="H769" t="s">
        <v>1957</v>
      </c>
      <c r="J769" s="2">
        <v>2715</v>
      </c>
      <c r="K769" t="s">
        <v>1949</v>
      </c>
      <c r="L769" s="6" t="s">
        <v>1950</v>
      </c>
      <c r="M769" t="str">
        <f>VLOOKUP(L769,code!$1:$1048576,2,TRUE)</f>
        <v>1378102202</v>
      </c>
    </row>
    <row r="770" spans="1:13" x14ac:dyDescent="0.3">
      <c r="A770" t="s">
        <v>2023</v>
      </c>
      <c r="B770" t="s">
        <v>13</v>
      </c>
      <c r="C770" t="s">
        <v>2024</v>
      </c>
      <c r="D770" t="s">
        <v>1960</v>
      </c>
      <c r="E770" t="s">
        <v>1940</v>
      </c>
      <c r="F770" t="s">
        <v>20</v>
      </c>
      <c r="G770" t="s">
        <v>1358</v>
      </c>
      <c r="H770" t="s">
        <v>1999</v>
      </c>
      <c r="J770" s="2">
        <v>2947</v>
      </c>
      <c r="K770" t="s">
        <v>1949</v>
      </c>
      <c r="L770" s="6" t="s">
        <v>1950</v>
      </c>
      <c r="M770" t="str">
        <f>VLOOKUP(L770,code!$1:$1048576,2,TRUE)</f>
        <v>1378102202</v>
      </c>
    </row>
    <row r="771" spans="1:13" x14ac:dyDescent="0.3">
      <c r="A771" t="s">
        <v>2025</v>
      </c>
      <c r="B771" t="s">
        <v>13</v>
      </c>
      <c r="C771" t="s">
        <v>2026</v>
      </c>
      <c r="D771" t="s">
        <v>1964</v>
      </c>
      <c r="E771" t="s">
        <v>1940</v>
      </c>
      <c r="F771" t="s">
        <v>20</v>
      </c>
      <c r="G771" t="s">
        <v>1358</v>
      </c>
      <c r="H771" t="s">
        <v>1965</v>
      </c>
      <c r="J771" s="2">
        <v>4181</v>
      </c>
      <c r="K771" t="s">
        <v>1949</v>
      </c>
      <c r="L771" s="6" t="s">
        <v>1950</v>
      </c>
      <c r="M771" t="str">
        <f>VLOOKUP(L771,code!$1:$1048576,2,TRUE)</f>
        <v>1378102202</v>
      </c>
    </row>
    <row r="772" spans="1:13" x14ac:dyDescent="0.3">
      <c r="A772" t="s">
        <v>2027</v>
      </c>
      <c r="B772" t="s">
        <v>13</v>
      </c>
      <c r="C772" t="s">
        <v>2028</v>
      </c>
      <c r="D772" t="s">
        <v>1968</v>
      </c>
      <c r="E772" t="s">
        <v>1940</v>
      </c>
      <c r="F772" t="s">
        <v>20</v>
      </c>
      <c r="G772" t="s">
        <v>1358</v>
      </c>
      <c r="H772" t="s">
        <v>1969</v>
      </c>
      <c r="J772" s="2">
        <v>5181</v>
      </c>
      <c r="K772" t="s">
        <v>1949</v>
      </c>
      <c r="L772" s="6" t="s">
        <v>1950</v>
      </c>
      <c r="M772" t="str">
        <f>VLOOKUP(L772,code!$1:$1048576,2,TRUE)</f>
        <v>1378102202</v>
      </c>
    </row>
    <row r="773" spans="1:13" x14ac:dyDescent="0.3">
      <c r="A773" t="s">
        <v>2029</v>
      </c>
      <c r="B773" t="s">
        <v>13</v>
      </c>
      <c r="C773" t="s">
        <v>2030</v>
      </c>
      <c r="D773" t="s">
        <v>1972</v>
      </c>
      <c r="E773" t="s">
        <v>1940</v>
      </c>
      <c r="F773" t="s">
        <v>20</v>
      </c>
      <c r="G773" t="s">
        <v>1358</v>
      </c>
      <c r="H773" t="s">
        <v>2006</v>
      </c>
      <c r="J773" s="2">
        <v>6218</v>
      </c>
      <c r="K773" t="s">
        <v>1949</v>
      </c>
      <c r="L773" s="6" t="s">
        <v>1950</v>
      </c>
      <c r="M773" t="str">
        <f>VLOOKUP(L773,code!$1:$1048576,2,TRUE)</f>
        <v>1378102202</v>
      </c>
    </row>
    <row r="774" spans="1:13" x14ac:dyDescent="0.3">
      <c r="A774" t="s">
        <v>2031</v>
      </c>
      <c r="B774" t="s">
        <v>13</v>
      </c>
      <c r="C774" t="s">
        <v>2032</v>
      </c>
      <c r="D774" t="s">
        <v>1976</v>
      </c>
      <c r="E774" t="s">
        <v>1940</v>
      </c>
      <c r="F774" t="s">
        <v>20</v>
      </c>
      <c r="G774" t="s">
        <v>1358</v>
      </c>
      <c r="H774" t="s">
        <v>1977</v>
      </c>
      <c r="J774" s="2">
        <v>10241</v>
      </c>
      <c r="K774" t="s">
        <v>1949</v>
      </c>
      <c r="L774" s="6" t="s">
        <v>1950</v>
      </c>
      <c r="M774" t="str">
        <f>VLOOKUP(L774,code!$1:$1048576,2,TRUE)</f>
        <v>1378102202</v>
      </c>
    </row>
    <row r="775" spans="1:13" x14ac:dyDescent="0.3">
      <c r="A775" t="s">
        <v>2033</v>
      </c>
      <c r="B775" t="s">
        <v>13</v>
      </c>
      <c r="C775" t="s">
        <v>2034</v>
      </c>
      <c r="D775" t="s">
        <v>1980</v>
      </c>
      <c r="E775" t="s">
        <v>1940</v>
      </c>
      <c r="F775" t="s">
        <v>20</v>
      </c>
      <c r="G775" t="s">
        <v>1358</v>
      </c>
      <c r="H775" t="s">
        <v>1981</v>
      </c>
      <c r="J775" s="2">
        <v>12288</v>
      </c>
      <c r="K775" t="s">
        <v>1949</v>
      </c>
      <c r="L775" s="6" t="s">
        <v>1950</v>
      </c>
      <c r="M775" t="str">
        <f>VLOOKUP(L775,code!$1:$1048576,2,TRUE)</f>
        <v>1378102202</v>
      </c>
    </row>
    <row r="776" spans="1:13" x14ac:dyDescent="0.3">
      <c r="A776" t="s">
        <v>2035</v>
      </c>
      <c r="B776" t="s">
        <v>13</v>
      </c>
      <c r="C776" t="s">
        <v>2036</v>
      </c>
      <c r="D776" t="s">
        <v>1984</v>
      </c>
      <c r="E776" t="s">
        <v>1940</v>
      </c>
      <c r="F776" t="s">
        <v>20</v>
      </c>
      <c r="G776" t="s">
        <v>1358</v>
      </c>
      <c r="H776" t="s">
        <v>1948</v>
      </c>
      <c r="J776" s="2">
        <v>2390</v>
      </c>
      <c r="K776" t="s">
        <v>1949</v>
      </c>
      <c r="L776" s="6" t="s">
        <v>1950</v>
      </c>
      <c r="M776" t="str">
        <f>VLOOKUP(L776,code!$1:$1048576,2,TRUE)</f>
        <v>1378102202</v>
      </c>
    </row>
    <row r="777" spans="1:13" x14ac:dyDescent="0.3">
      <c r="A777" t="s">
        <v>2037</v>
      </c>
      <c r="B777" t="s">
        <v>13</v>
      </c>
      <c r="C777" t="s">
        <v>2038</v>
      </c>
      <c r="D777" t="s">
        <v>1987</v>
      </c>
      <c r="E777" t="s">
        <v>1940</v>
      </c>
      <c r="F777" t="s">
        <v>20</v>
      </c>
      <c r="G777" t="s">
        <v>1358</v>
      </c>
      <c r="H777" t="s">
        <v>1965</v>
      </c>
      <c r="J777" s="2">
        <v>4181</v>
      </c>
      <c r="K777" t="s">
        <v>1949</v>
      </c>
      <c r="L777" s="6" t="s">
        <v>1950</v>
      </c>
      <c r="M777" t="str">
        <f>VLOOKUP(L777,code!$1:$1048576,2,TRUE)</f>
        <v>1378102202</v>
      </c>
    </row>
    <row r="778" spans="1:13" x14ac:dyDescent="0.3">
      <c r="A778" t="s">
        <v>2039</v>
      </c>
      <c r="B778" t="s">
        <v>13</v>
      </c>
      <c r="C778" t="s">
        <v>2040</v>
      </c>
      <c r="D778" t="s">
        <v>1990</v>
      </c>
      <c r="E778" t="s">
        <v>1940</v>
      </c>
      <c r="F778" t="s">
        <v>20</v>
      </c>
      <c r="G778" t="s">
        <v>1358</v>
      </c>
      <c r="H778" t="s">
        <v>1969</v>
      </c>
      <c r="J778" s="2">
        <v>5181</v>
      </c>
      <c r="K778" t="s">
        <v>1949</v>
      </c>
      <c r="L778" s="6" t="s">
        <v>1950</v>
      </c>
      <c r="M778" t="str">
        <f>VLOOKUP(L778,code!$1:$1048576,2,TRUE)</f>
        <v>1378102202</v>
      </c>
    </row>
    <row r="779" spans="1:13" x14ac:dyDescent="0.3">
      <c r="A779" t="s">
        <v>2041</v>
      </c>
      <c r="B779" t="s">
        <v>13</v>
      </c>
      <c r="C779" t="s">
        <v>2042</v>
      </c>
      <c r="D779" t="s">
        <v>1947</v>
      </c>
      <c r="E779" t="s">
        <v>1940</v>
      </c>
      <c r="F779" t="s">
        <v>20</v>
      </c>
      <c r="G779" t="s">
        <v>1358</v>
      </c>
      <c r="H779" t="s">
        <v>1948</v>
      </c>
      <c r="J779" s="2">
        <v>2390</v>
      </c>
      <c r="K779" t="s">
        <v>1949</v>
      </c>
      <c r="L779" s="6" t="s">
        <v>1950</v>
      </c>
      <c r="M779" t="str">
        <f>VLOOKUP(L779,code!$1:$1048576,2,TRUE)</f>
        <v>1378102202</v>
      </c>
    </row>
    <row r="780" spans="1:13" x14ac:dyDescent="0.3">
      <c r="A780" t="s">
        <v>2043</v>
      </c>
      <c r="B780" t="s">
        <v>13</v>
      </c>
      <c r="C780" t="s">
        <v>2044</v>
      </c>
      <c r="D780" t="s">
        <v>1953</v>
      </c>
      <c r="E780" t="s">
        <v>1940</v>
      </c>
      <c r="F780" t="s">
        <v>20</v>
      </c>
      <c r="G780" t="s">
        <v>1358</v>
      </c>
      <c r="H780" t="s">
        <v>1948</v>
      </c>
      <c r="J780" s="2">
        <v>2390</v>
      </c>
      <c r="K780" t="s">
        <v>1949</v>
      </c>
      <c r="L780" s="6" t="s">
        <v>1950</v>
      </c>
      <c r="M780" t="str">
        <f>VLOOKUP(L780,code!$1:$1048576,2,TRUE)</f>
        <v>1378102202</v>
      </c>
    </row>
    <row r="781" spans="1:13" x14ac:dyDescent="0.3">
      <c r="A781" t="s">
        <v>2045</v>
      </c>
      <c r="B781" t="s">
        <v>13</v>
      </c>
      <c r="C781" t="s">
        <v>2046</v>
      </c>
      <c r="D781" t="s">
        <v>1956</v>
      </c>
      <c r="E781" t="s">
        <v>1940</v>
      </c>
      <c r="F781" t="s">
        <v>20</v>
      </c>
      <c r="G781" t="s">
        <v>1358</v>
      </c>
      <c r="H781" t="s">
        <v>1957</v>
      </c>
      <c r="J781" s="2">
        <v>2715</v>
      </c>
      <c r="K781" t="s">
        <v>1949</v>
      </c>
      <c r="L781" s="6" t="s">
        <v>1950</v>
      </c>
      <c r="M781" t="str">
        <f>VLOOKUP(L781,code!$1:$1048576,2,TRUE)</f>
        <v>1378102202</v>
      </c>
    </row>
    <row r="782" spans="1:13" x14ac:dyDescent="0.3">
      <c r="A782" t="s">
        <v>2047</v>
      </c>
      <c r="B782" t="s">
        <v>13</v>
      </c>
      <c r="C782" t="s">
        <v>2048</v>
      </c>
      <c r="D782" t="s">
        <v>1960</v>
      </c>
      <c r="E782" t="s">
        <v>1940</v>
      </c>
      <c r="F782" t="s">
        <v>20</v>
      </c>
      <c r="G782" t="s">
        <v>1358</v>
      </c>
      <c r="H782" t="s">
        <v>1999</v>
      </c>
      <c r="J782" s="2">
        <v>2947</v>
      </c>
      <c r="K782" t="s">
        <v>1949</v>
      </c>
      <c r="L782" s="6" t="s">
        <v>1950</v>
      </c>
      <c r="M782" t="str">
        <f>VLOOKUP(L782,code!$1:$1048576,2,TRUE)</f>
        <v>1378102202</v>
      </c>
    </row>
    <row r="783" spans="1:13" x14ac:dyDescent="0.3">
      <c r="A783" t="s">
        <v>2049</v>
      </c>
      <c r="B783" t="s">
        <v>13</v>
      </c>
      <c r="C783" t="s">
        <v>2050</v>
      </c>
      <c r="D783" t="s">
        <v>1964</v>
      </c>
      <c r="E783" t="s">
        <v>1940</v>
      </c>
      <c r="F783" t="s">
        <v>20</v>
      </c>
      <c r="G783" t="s">
        <v>1358</v>
      </c>
      <c r="H783" t="s">
        <v>1965</v>
      </c>
      <c r="J783" s="2">
        <v>4181</v>
      </c>
      <c r="K783" t="s">
        <v>1949</v>
      </c>
      <c r="L783" s="6" t="s">
        <v>1950</v>
      </c>
      <c r="M783" t="str">
        <f>VLOOKUP(L783,code!$1:$1048576,2,TRUE)</f>
        <v>1378102202</v>
      </c>
    </row>
    <row r="784" spans="1:13" x14ac:dyDescent="0.3">
      <c r="A784" t="s">
        <v>2051</v>
      </c>
      <c r="B784" t="s">
        <v>13</v>
      </c>
      <c r="C784" t="s">
        <v>2052</v>
      </c>
      <c r="D784" t="s">
        <v>1968</v>
      </c>
      <c r="E784" t="s">
        <v>1940</v>
      </c>
      <c r="F784" t="s">
        <v>20</v>
      </c>
      <c r="G784" t="s">
        <v>1358</v>
      </c>
      <c r="H784" t="s">
        <v>1969</v>
      </c>
      <c r="J784" s="2">
        <v>5181</v>
      </c>
      <c r="K784" t="s">
        <v>1949</v>
      </c>
      <c r="L784" s="6" t="s">
        <v>1950</v>
      </c>
      <c r="M784" t="str">
        <f>VLOOKUP(L784,code!$1:$1048576,2,TRUE)</f>
        <v>1378102202</v>
      </c>
    </row>
    <row r="785" spans="1:13" x14ac:dyDescent="0.3">
      <c r="A785" t="s">
        <v>2053</v>
      </c>
      <c r="B785" t="s">
        <v>13</v>
      </c>
      <c r="C785" t="s">
        <v>2054</v>
      </c>
      <c r="D785" t="s">
        <v>1972</v>
      </c>
      <c r="E785" t="s">
        <v>1940</v>
      </c>
      <c r="F785" t="s">
        <v>20</v>
      </c>
      <c r="G785" t="s">
        <v>1358</v>
      </c>
      <c r="H785" t="s">
        <v>2006</v>
      </c>
      <c r="J785" s="2">
        <v>6218</v>
      </c>
      <c r="K785" t="s">
        <v>1949</v>
      </c>
      <c r="L785" s="6" t="s">
        <v>1950</v>
      </c>
      <c r="M785" t="str">
        <f>VLOOKUP(L785,code!$1:$1048576,2,TRUE)</f>
        <v>1378102202</v>
      </c>
    </row>
    <row r="786" spans="1:13" x14ac:dyDescent="0.3">
      <c r="A786" t="s">
        <v>2055</v>
      </c>
      <c r="B786" t="s">
        <v>13</v>
      </c>
      <c r="C786" t="s">
        <v>2056</v>
      </c>
      <c r="D786" t="s">
        <v>1976</v>
      </c>
      <c r="E786" t="s">
        <v>1940</v>
      </c>
      <c r="F786" t="s">
        <v>20</v>
      </c>
      <c r="G786" t="s">
        <v>1358</v>
      </c>
      <c r="H786" t="s">
        <v>1977</v>
      </c>
      <c r="J786" s="2">
        <v>10241</v>
      </c>
      <c r="K786" t="s">
        <v>1949</v>
      </c>
      <c r="L786" s="6" t="s">
        <v>1950</v>
      </c>
      <c r="M786" t="str">
        <f>VLOOKUP(L786,code!$1:$1048576,2,TRUE)</f>
        <v>1378102202</v>
      </c>
    </row>
    <row r="787" spans="1:13" x14ac:dyDescent="0.3">
      <c r="A787" t="s">
        <v>2057</v>
      </c>
      <c r="B787" t="s">
        <v>13</v>
      </c>
      <c r="C787" t="s">
        <v>2058</v>
      </c>
      <c r="D787" t="s">
        <v>1980</v>
      </c>
      <c r="E787" t="s">
        <v>1940</v>
      </c>
      <c r="F787" t="s">
        <v>20</v>
      </c>
      <c r="G787" t="s">
        <v>1358</v>
      </c>
      <c r="H787" t="s">
        <v>1981</v>
      </c>
      <c r="J787" s="2">
        <v>12288</v>
      </c>
      <c r="K787" t="s">
        <v>1949</v>
      </c>
      <c r="L787" s="6" t="s">
        <v>1950</v>
      </c>
      <c r="M787" t="str">
        <f>VLOOKUP(L787,code!$1:$1048576,2,TRUE)</f>
        <v>1378102202</v>
      </c>
    </row>
    <row r="788" spans="1:13" x14ac:dyDescent="0.3">
      <c r="A788" t="s">
        <v>2059</v>
      </c>
      <c r="B788" t="s">
        <v>13</v>
      </c>
      <c r="C788" t="s">
        <v>2060</v>
      </c>
      <c r="D788" t="s">
        <v>1984</v>
      </c>
      <c r="E788" t="s">
        <v>1940</v>
      </c>
      <c r="F788" t="s">
        <v>20</v>
      </c>
      <c r="G788" t="s">
        <v>1358</v>
      </c>
      <c r="H788" t="s">
        <v>1948</v>
      </c>
      <c r="J788" s="2">
        <v>2390</v>
      </c>
      <c r="K788" t="s">
        <v>1949</v>
      </c>
      <c r="L788" s="6" t="s">
        <v>1950</v>
      </c>
      <c r="M788" t="str">
        <f>VLOOKUP(L788,code!$1:$1048576,2,TRUE)</f>
        <v>1378102202</v>
      </c>
    </row>
    <row r="789" spans="1:13" x14ac:dyDescent="0.3">
      <c r="A789" t="s">
        <v>2061</v>
      </c>
      <c r="B789" t="s">
        <v>13</v>
      </c>
      <c r="C789" t="s">
        <v>2062</v>
      </c>
      <c r="D789" t="s">
        <v>2063</v>
      </c>
      <c r="E789" t="s">
        <v>1940</v>
      </c>
      <c r="F789" t="s">
        <v>20</v>
      </c>
      <c r="G789" t="s">
        <v>1358</v>
      </c>
      <c r="H789" t="s">
        <v>1957</v>
      </c>
      <c r="J789" s="2">
        <v>2715</v>
      </c>
      <c r="K789" t="s">
        <v>1949</v>
      </c>
      <c r="L789" s="6" t="s">
        <v>1950</v>
      </c>
      <c r="M789" t="str">
        <f>VLOOKUP(L789,code!$1:$1048576,2,TRUE)</f>
        <v>1378102202</v>
      </c>
    </row>
    <row r="790" spans="1:13" x14ac:dyDescent="0.3">
      <c r="A790" t="s">
        <v>2064</v>
      </c>
      <c r="B790" t="s">
        <v>13</v>
      </c>
      <c r="C790" t="s">
        <v>2065</v>
      </c>
      <c r="D790" t="s">
        <v>2066</v>
      </c>
      <c r="E790" t="s">
        <v>1940</v>
      </c>
      <c r="F790" t="s">
        <v>20</v>
      </c>
      <c r="G790" t="s">
        <v>1358</v>
      </c>
      <c r="H790" t="s">
        <v>1999</v>
      </c>
      <c r="J790" s="2">
        <v>2947</v>
      </c>
      <c r="K790" t="s">
        <v>1949</v>
      </c>
      <c r="L790" s="6" t="s">
        <v>1950</v>
      </c>
      <c r="M790" t="str">
        <f>VLOOKUP(L790,code!$1:$1048576,2,TRUE)</f>
        <v>1378102202</v>
      </c>
    </row>
    <row r="791" spans="1:13" x14ac:dyDescent="0.3">
      <c r="A791" t="s">
        <v>2067</v>
      </c>
      <c r="B791" t="s">
        <v>13</v>
      </c>
      <c r="C791" t="s">
        <v>2068</v>
      </c>
      <c r="D791" t="s">
        <v>1987</v>
      </c>
      <c r="E791" t="s">
        <v>1940</v>
      </c>
      <c r="F791" t="s">
        <v>20</v>
      </c>
      <c r="G791" t="s">
        <v>1358</v>
      </c>
      <c r="H791" t="s">
        <v>1965</v>
      </c>
      <c r="J791" s="2">
        <v>4181</v>
      </c>
      <c r="K791" t="s">
        <v>1949</v>
      </c>
      <c r="L791" s="6" t="s">
        <v>1950</v>
      </c>
      <c r="M791" t="str">
        <f>VLOOKUP(L791,code!$1:$1048576,2,TRUE)</f>
        <v>1378102202</v>
      </c>
    </row>
    <row r="792" spans="1:13" x14ac:dyDescent="0.3">
      <c r="A792" t="s">
        <v>2069</v>
      </c>
      <c r="B792" t="s">
        <v>13</v>
      </c>
      <c r="C792" t="s">
        <v>2070</v>
      </c>
      <c r="D792" t="s">
        <v>1990</v>
      </c>
      <c r="E792" t="s">
        <v>1940</v>
      </c>
      <c r="F792" t="s">
        <v>20</v>
      </c>
      <c r="G792" t="s">
        <v>1358</v>
      </c>
      <c r="H792" t="s">
        <v>1969</v>
      </c>
      <c r="J792" s="2">
        <v>5181</v>
      </c>
      <c r="K792" t="s">
        <v>1949</v>
      </c>
      <c r="L792" s="6" t="s">
        <v>1950</v>
      </c>
      <c r="M792" t="str">
        <f>VLOOKUP(L792,code!$1:$1048576,2,TRUE)</f>
        <v>1378102202</v>
      </c>
    </row>
    <row r="793" spans="1:13" x14ac:dyDescent="0.3">
      <c r="A793" t="s">
        <v>2071</v>
      </c>
      <c r="B793" t="s">
        <v>13</v>
      </c>
      <c r="C793" t="s">
        <v>2072</v>
      </c>
      <c r="D793" t="s">
        <v>2073</v>
      </c>
      <c r="E793" t="s">
        <v>1940</v>
      </c>
      <c r="F793" t="s">
        <v>20</v>
      </c>
      <c r="G793" t="s">
        <v>1358</v>
      </c>
      <c r="H793" t="s">
        <v>2006</v>
      </c>
      <c r="J793" s="2">
        <v>6218</v>
      </c>
      <c r="K793" t="s">
        <v>1949</v>
      </c>
      <c r="L793" s="6" t="s">
        <v>1950</v>
      </c>
      <c r="M793" t="str">
        <f>VLOOKUP(L793,code!$1:$1048576,2,TRUE)</f>
        <v>1378102202</v>
      </c>
    </row>
    <row r="794" spans="1:13" x14ac:dyDescent="0.3">
      <c r="A794" t="s">
        <v>2074</v>
      </c>
      <c r="B794" t="s">
        <v>13</v>
      </c>
      <c r="C794" t="s">
        <v>2075</v>
      </c>
      <c r="D794" t="s">
        <v>2076</v>
      </c>
      <c r="E794" t="s">
        <v>1940</v>
      </c>
      <c r="F794" t="s">
        <v>20</v>
      </c>
      <c r="G794" t="s">
        <v>1358</v>
      </c>
      <c r="H794" t="s">
        <v>1977</v>
      </c>
      <c r="J794" s="2">
        <v>10241</v>
      </c>
      <c r="K794" t="s">
        <v>1949</v>
      </c>
      <c r="L794" s="6" t="s">
        <v>1950</v>
      </c>
      <c r="M794" t="str">
        <f>VLOOKUP(L794,code!$1:$1048576,2,TRUE)</f>
        <v>1378102202</v>
      </c>
    </row>
    <row r="795" spans="1:13" x14ac:dyDescent="0.3">
      <c r="A795" t="s">
        <v>2077</v>
      </c>
      <c r="B795" t="s">
        <v>13</v>
      </c>
      <c r="C795" t="s">
        <v>2078</v>
      </c>
      <c r="D795" t="s">
        <v>2079</v>
      </c>
      <c r="E795" t="s">
        <v>16</v>
      </c>
      <c r="F795" t="s">
        <v>20</v>
      </c>
      <c r="G795" t="s">
        <v>1358</v>
      </c>
      <c r="H795" t="s">
        <v>16</v>
      </c>
      <c r="J795">
        <v>255</v>
      </c>
      <c r="K795" t="s">
        <v>1949</v>
      </c>
      <c r="L795" s="6" t="s">
        <v>1950</v>
      </c>
      <c r="M795" t="str">
        <f>VLOOKUP(L795,code!$1:$1048576,2,TRUE)</f>
        <v>1378102202</v>
      </c>
    </row>
    <row r="796" spans="1:13" x14ac:dyDescent="0.3">
      <c r="A796" t="s">
        <v>2080</v>
      </c>
      <c r="B796" t="s">
        <v>13</v>
      </c>
      <c r="C796" t="s">
        <v>2081</v>
      </c>
      <c r="D796" t="s">
        <v>1940</v>
      </c>
      <c r="E796" t="s">
        <v>2082</v>
      </c>
      <c r="F796" t="s">
        <v>1450</v>
      </c>
      <c r="G796" t="s">
        <v>1358</v>
      </c>
      <c r="H796" t="s">
        <v>2082</v>
      </c>
      <c r="I796" s="2">
        <v>3500000</v>
      </c>
      <c r="J796" s="2">
        <v>3800000</v>
      </c>
      <c r="K796" t="s">
        <v>1949</v>
      </c>
      <c r="L796" s="6" t="s">
        <v>1950</v>
      </c>
      <c r="M796" t="str">
        <f>VLOOKUP(L796,code!$1:$1048576,2,TRUE)</f>
        <v>1378102202</v>
      </c>
    </row>
    <row r="797" spans="1:13" x14ac:dyDescent="0.3">
      <c r="A797" t="s">
        <v>2083</v>
      </c>
      <c r="B797" t="s">
        <v>13</v>
      </c>
      <c r="C797" t="s">
        <v>2084</v>
      </c>
      <c r="D797" t="s">
        <v>2079</v>
      </c>
      <c r="E797" t="s">
        <v>16</v>
      </c>
      <c r="F797" t="s">
        <v>20</v>
      </c>
      <c r="G797" t="s">
        <v>1358</v>
      </c>
      <c r="H797" t="s">
        <v>16</v>
      </c>
      <c r="I797">
        <v>450</v>
      </c>
      <c r="J797">
        <v>405</v>
      </c>
      <c r="K797" t="s">
        <v>1949</v>
      </c>
      <c r="L797" s="6" t="s">
        <v>1950</v>
      </c>
      <c r="M797" t="str">
        <f>VLOOKUP(L797,code!$1:$1048576,2,TRUE)</f>
        <v>1378102202</v>
      </c>
    </row>
    <row r="798" spans="1:13" x14ac:dyDescent="0.3">
      <c r="A798" t="s">
        <v>2085</v>
      </c>
      <c r="B798" t="s">
        <v>13</v>
      </c>
      <c r="C798" t="s">
        <v>2086</v>
      </c>
      <c r="D798" t="s">
        <v>2087</v>
      </c>
      <c r="E798" t="s">
        <v>2088</v>
      </c>
      <c r="F798" t="s">
        <v>20</v>
      </c>
      <c r="G798" t="s">
        <v>1358</v>
      </c>
      <c r="H798" t="s">
        <v>2088</v>
      </c>
      <c r="J798">
        <v>624</v>
      </c>
      <c r="K798" t="s">
        <v>1949</v>
      </c>
      <c r="L798" s="6" t="s">
        <v>1950</v>
      </c>
      <c r="M798" t="str">
        <f>VLOOKUP(L798,code!$1:$1048576,2,TRUE)</f>
        <v>1378102202</v>
      </c>
    </row>
    <row r="799" spans="1:13" x14ac:dyDescent="0.3">
      <c r="A799" t="s">
        <v>2089</v>
      </c>
      <c r="B799" t="s">
        <v>13</v>
      </c>
      <c r="C799" t="s">
        <v>2090</v>
      </c>
      <c r="D799" t="s">
        <v>1940</v>
      </c>
      <c r="E799" t="s">
        <v>2091</v>
      </c>
      <c r="F799" t="s">
        <v>20</v>
      </c>
      <c r="G799" t="s">
        <v>1358</v>
      </c>
      <c r="H799" t="s">
        <v>2091</v>
      </c>
      <c r="J799" s="2">
        <v>55834</v>
      </c>
      <c r="K799" t="s">
        <v>1949</v>
      </c>
      <c r="L799" s="6" t="s">
        <v>1950</v>
      </c>
      <c r="M799" t="str">
        <f>VLOOKUP(L799,code!$1:$1048576,2,TRUE)</f>
        <v>1378102202</v>
      </c>
    </row>
    <row r="800" spans="1:13" x14ac:dyDescent="0.3">
      <c r="A800" t="s">
        <v>2092</v>
      </c>
      <c r="B800" t="s">
        <v>13</v>
      </c>
      <c r="C800" t="s">
        <v>2093</v>
      </c>
      <c r="D800" t="s">
        <v>2094</v>
      </c>
      <c r="E800" t="s">
        <v>16</v>
      </c>
      <c r="F800" t="s">
        <v>20</v>
      </c>
      <c r="G800" t="s">
        <v>1358</v>
      </c>
      <c r="H800" t="s">
        <v>16</v>
      </c>
      <c r="J800" s="2">
        <v>18810</v>
      </c>
      <c r="K800" t="s">
        <v>1949</v>
      </c>
      <c r="L800" s="6" t="s">
        <v>1950</v>
      </c>
      <c r="M800" t="str">
        <f>VLOOKUP(L800,code!$1:$1048576,2,TRUE)</f>
        <v>1378102202</v>
      </c>
    </row>
    <row r="801" spans="1:13" x14ac:dyDescent="0.3">
      <c r="A801" t="s">
        <v>2095</v>
      </c>
      <c r="B801" t="s">
        <v>13</v>
      </c>
      <c r="C801" t="s">
        <v>2096</v>
      </c>
      <c r="D801" t="s">
        <v>2097</v>
      </c>
      <c r="E801" t="s">
        <v>16</v>
      </c>
      <c r="F801" t="s">
        <v>20</v>
      </c>
      <c r="G801" t="s">
        <v>1358</v>
      </c>
      <c r="H801" t="s">
        <v>16</v>
      </c>
      <c r="J801" s="2">
        <v>1572</v>
      </c>
      <c r="K801" t="s">
        <v>1949</v>
      </c>
      <c r="L801" s="6" t="s">
        <v>1950</v>
      </c>
      <c r="M801" t="str">
        <f>VLOOKUP(L801,code!$1:$1048576,2,TRUE)</f>
        <v>1378102202</v>
      </c>
    </row>
    <row r="802" spans="1:13" x14ac:dyDescent="0.3">
      <c r="A802" t="s">
        <v>2098</v>
      </c>
      <c r="B802" t="s">
        <v>13</v>
      </c>
      <c r="C802" t="s">
        <v>2099</v>
      </c>
      <c r="D802" t="s">
        <v>2097</v>
      </c>
      <c r="E802" t="s">
        <v>16</v>
      </c>
      <c r="F802" t="s">
        <v>20</v>
      </c>
      <c r="G802" t="s">
        <v>1358</v>
      </c>
      <c r="H802" t="s">
        <v>16</v>
      </c>
      <c r="J802">
        <v>893</v>
      </c>
      <c r="K802" t="s">
        <v>1949</v>
      </c>
      <c r="L802" s="6" t="s">
        <v>1950</v>
      </c>
      <c r="M802" t="str">
        <f>VLOOKUP(L802,code!$1:$1048576,2,TRUE)</f>
        <v>1378102202</v>
      </c>
    </row>
    <row r="803" spans="1:13" x14ac:dyDescent="0.3">
      <c r="A803" t="s">
        <v>2100</v>
      </c>
      <c r="B803" t="s">
        <v>13</v>
      </c>
      <c r="C803" t="s">
        <v>2101</v>
      </c>
      <c r="D803" t="s">
        <v>2102</v>
      </c>
      <c r="E803" t="s">
        <v>2103</v>
      </c>
      <c r="F803" t="s">
        <v>20</v>
      </c>
      <c r="G803" t="s">
        <v>1358</v>
      </c>
      <c r="H803" t="s">
        <v>2103</v>
      </c>
      <c r="J803">
        <v>780</v>
      </c>
      <c r="K803" t="s">
        <v>1949</v>
      </c>
      <c r="L803" s="6" t="s">
        <v>1950</v>
      </c>
      <c r="M803" t="str">
        <f>VLOOKUP(L803,code!$1:$1048576,2,TRUE)</f>
        <v>1378102202</v>
      </c>
    </row>
    <row r="804" spans="1:13" x14ac:dyDescent="0.3">
      <c r="A804" t="s">
        <v>2104</v>
      </c>
      <c r="B804" t="s">
        <v>13</v>
      </c>
      <c r="C804" t="s">
        <v>2101</v>
      </c>
      <c r="D804" t="s">
        <v>2102</v>
      </c>
      <c r="E804" t="s">
        <v>2105</v>
      </c>
      <c r="F804" t="s">
        <v>20</v>
      </c>
      <c r="G804" t="s">
        <v>1358</v>
      </c>
      <c r="H804" t="s">
        <v>2105</v>
      </c>
      <c r="J804">
        <v>780</v>
      </c>
      <c r="K804" t="s">
        <v>1949</v>
      </c>
      <c r="L804" s="6" t="s">
        <v>1950</v>
      </c>
      <c r="M804" t="str">
        <f>VLOOKUP(L804,code!$1:$1048576,2,TRUE)</f>
        <v>1378102202</v>
      </c>
    </row>
    <row r="805" spans="1:13" x14ac:dyDescent="0.3">
      <c r="A805" t="s">
        <v>2106</v>
      </c>
      <c r="B805" t="s">
        <v>13</v>
      </c>
      <c r="C805" t="s">
        <v>2101</v>
      </c>
      <c r="D805" t="s">
        <v>2102</v>
      </c>
      <c r="E805" t="s">
        <v>2107</v>
      </c>
      <c r="F805" t="s">
        <v>20</v>
      </c>
      <c r="G805" t="s">
        <v>1358</v>
      </c>
      <c r="H805" t="s">
        <v>2107</v>
      </c>
      <c r="J805" s="2">
        <v>1091</v>
      </c>
      <c r="K805" t="s">
        <v>1949</v>
      </c>
      <c r="L805" s="6" t="s">
        <v>1950</v>
      </c>
      <c r="M805" t="str">
        <f>VLOOKUP(L805,code!$1:$1048576,2,TRUE)</f>
        <v>1378102202</v>
      </c>
    </row>
    <row r="806" spans="1:13" x14ac:dyDescent="0.3">
      <c r="A806" t="s">
        <v>2108</v>
      </c>
      <c r="B806" t="s">
        <v>13</v>
      </c>
      <c r="C806" t="s">
        <v>2101</v>
      </c>
      <c r="D806" t="s">
        <v>2102</v>
      </c>
      <c r="E806" t="s">
        <v>2109</v>
      </c>
      <c r="F806" t="s">
        <v>20</v>
      </c>
      <c r="G806" t="s">
        <v>1358</v>
      </c>
      <c r="H806" t="s">
        <v>2109</v>
      </c>
      <c r="J806" s="2">
        <v>1454</v>
      </c>
      <c r="K806" t="s">
        <v>1949</v>
      </c>
      <c r="L806" s="6" t="s">
        <v>1950</v>
      </c>
      <c r="M806" t="str">
        <f>VLOOKUP(L806,code!$1:$1048576,2,TRUE)</f>
        <v>1378102202</v>
      </c>
    </row>
    <row r="807" spans="1:13" x14ac:dyDescent="0.3">
      <c r="A807" t="s">
        <v>2110</v>
      </c>
      <c r="B807" t="s">
        <v>13</v>
      </c>
      <c r="C807" t="s">
        <v>2101</v>
      </c>
      <c r="D807" t="s">
        <v>2102</v>
      </c>
      <c r="E807" t="s">
        <v>2111</v>
      </c>
      <c r="F807" t="s">
        <v>20</v>
      </c>
      <c r="G807" t="s">
        <v>1358</v>
      </c>
      <c r="H807" t="s">
        <v>2111</v>
      </c>
      <c r="J807" s="2">
        <v>1818</v>
      </c>
      <c r="K807" t="s">
        <v>1949</v>
      </c>
      <c r="L807" s="6" t="s">
        <v>1950</v>
      </c>
      <c r="M807" t="str">
        <f>VLOOKUP(L807,code!$1:$1048576,2,TRUE)</f>
        <v>1378102202</v>
      </c>
    </row>
    <row r="808" spans="1:13" x14ac:dyDescent="0.3">
      <c r="A808" t="s">
        <v>2112</v>
      </c>
      <c r="B808" t="s">
        <v>13</v>
      </c>
      <c r="C808" t="s">
        <v>2101</v>
      </c>
      <c r="D808" t="s">
        <v>2102</v>
      </c>
      <c r="E808" t="s">
        <v>2113</v>
      </c>
      <c r="F808" t="s">
        <v>20</v>
      </c>
      <c r="G808" t="s">
        <v>1358</v>
      </c>
      <c r="H808" t="s">
        <v>2113</v>
      </c>
      <c r="J808" s="2">
        <v>2728</v>
      </c>
      <c r="K808" t="s">
        <v>1949</v>
      </c>
      <c r="L808" s="6" t="s">
        <v>1950</v>
      </c>
      <c r="M808" t="str">
        <f>VLOOKUP(L808,code!$1:$1048576,2,TRUE)</f>
        <v>1378102202</v>
      </c>
    </row>
    <row r="809" spans="1:13" x14ac:dyDescent="0.3">
      <c r="A809" t="s">
        <v>2114</v>
      </c>
      <c r="B809" t="s">
        <v>13</v>
      </c>
      <c r="C809" t="s">
        <v>2101</v>
      </c>
      <c r="D809" t="s">
        <v>2102</v>
      </c>
      <c r="E809" t="s">
        <v>2115</v>
      </c>
      <c r="F809" t="s">
        <v>20</v>
      </c>
      <c r="G809" t="s">
        <v>1358</v>
      </c>
      <c r="H809" t="s">
        <v>2115</v>
      </c>
      <c r="J809" s="2">
        <v>3637</v>
      </c>
      <c r="K809" t="s">
        <v>1949</v>
      </c>
      <c r="L809" s="6" t="s">
        <v>1950</v>
      </c>
      <c r="M809" t="str">
        <f>VLOOKUP(L809,code!$1:$1048576,2,TRUE)</f>
        <v>1378102202</v>
      </c>
    </row>
    <row r="810" spans="1:13" x14ac:dyDescent="0.3">
      <c r="A810" t="s">
        <v>2116</v>
      </c>
      <c r="B810" t="s">
        <v>13</v>
      </c>
      <c r="C810" t="s">
        <v>2101</v>
      </c>
      <c r="D810" t="s">
        <v>2102</v>
      </c>
      <c r="E810" t="s">
        <v>2117</v>
      </c>
      <c r="F810" t="s">
        <v>20</v>
      </c>
      <c r="G810" t="s">
        <v>1358</v>
      </c>
      <c r="H810" t="s">
        <v>2117</v>
      </c>
      <c r="J810" s="2">
        <v>4544</v>
      </c>
      <c r="K810" t="s">
        <v>1949</v>
      </c>
      <c r="L810" s="6" t="s">
        <v>1950</v>
      </c>
      <c r="M810" t="str">
        <f>VLOOKUP(L810,code!$1:$1048576,2,TRUE)</f>
        <v>1378102202</v>
      </c>
    </row>
    <row r="811" spans="1:13" x14ac:dyDescent="0.3">
      <c r="A811" t="s">
        <v>2118</v>
      </c>
      <c r="B811" t="s">
        <v>13</v>
      </c>
      <c r="C811" t="s">
        <v>2101</v>
      </c>
      <c r="D811" t="s">
        <v>2102</v>
      </c>
      <c r="E811" t="s">
        <v>2119</v>
      </c>
      <c r="F811" t="s">
        <v>20</v>
      </c>
      <c r="G811" t="s">
        <v>1358</v>
      </c>
      <c r="H811" t="s">
        <v>2119</v>
      </c>
      <c r="J811" s="2">
        <v>5973</v>
      </c>
      <c r="K811" t="s">
        <v>1949</v>
      </c>
      <c r="L811" s="6" t="s">
        <v>1950</v>
      </c>
      <c r="M811" t="str">
        <f>VLOOKUP(L811,code!$1:$1048576,2,TRUE)</f>
        <v>1378102202</v>
      </c>
    </row>
    <row r="812" spans="1:13" x14ac:dyDescent="0.3">
      <c r="A812" t="s">
        <v>2120</v>
      </c>
      <c r="B812" t="s">
        <v>13</v>
      </c>
      <c r="C812" t="s">
        <v>2101</v>
      </c>
      <c r="D812" t="s">
        <v>2102</v>
      </c>
      <c r="E812" t="s">
        <v>1984</v>
      </c>
      <c r="F812" t="s">
        <v>20</v>
      </c>
      <c r="G812" t="s">
        <v>1358</v>
      </c>
      <c r="H812" t="s">
        <v>1984</v>
      </c>
      <c r="J812">
        <v>780</v>
      </c>
      <c r="K812" t="s">
        <v>1949</v>
      </c>
      <c r="L812" s="6" t="s">
        <v>1950</v>
      </c>
      <c r="M812" t="str">
        <f>VLOOKUP(L812,code!$1:$1048576,2,TRUE)</f>
        <v>1378102202</v>
      </c>
    </row>
    <row r="813" spans="1:13" x14ac:dyDescent="0.3">
      <c r="A813" t="s">
        <v>2121</v>
      </c>
      <c r="B813" t="s">
        <v>13</v>
      </c>
      <c r="C813" t="s">
        <v>2101</v>
      </c>
      <c r="D813" t="s">
        <v>2102</v>
      </c>
      <c r="E813" t="s">
        <v>2063</v>
      </c>
      <c r="F813" t="s">
        <v>20</v>
      </c>
      <c r="G813" t="s">
        <v>1358</v>
      </c>
      <c r="H813" t="s">
        <v>2063</v>
      </c>
      <c r="J813" s="2">
        <v>1091</v>
      </c>
      <c r="K813" t="s">
        <v>1949</v>
      </c>
      <c r="L813" s="6" t="s">
        <v>1950</v>
      </c>
      <c r="M813" t="str">
        <f>VLOOKUP(L813,code!$1:$1048576,2,TRUE)</f>
        <v>1378102202</v>
      </c>
    </row>
    <row r="814" spans="1:13" x14ac:dyDescent="0.3">
      <c r="A814" t="s">
        <v>2122</v>
      </c>
      <c r="B814" t="s">
        <v>13</v>
      </c>
      <c r="C814" t="s">
        <v>2101</v>
      </c>
      <c r="D814" t="s">
        <v>2102</v>
      </c>
      <c r="E814" t="s">
        <v>2066</v>
      </c>
      <c r="F814" t="s">
        <v>20</v>
      </c>
      <c r="G814" t="s">
        <v>1358</v>
      </c>
      <c r="H814" t="s">
        <v>2066</v>
      </c>
      <c r="J814" s="2">
        <v>1454</v>
      </c>
      <c r="K814" t="s">
        <v>1949</v>
      </c>
      <c r="L814" s="6" t="s">
        <v>1950</v>
      </c>
      <c r="M814" t="str">
        <f>VLOOKUP(L814,code!$1:$1048576,2,TRUE)</f>
        <v>1378102202</v>
      </c>
    </row>
    <row r="815" spans="1:13" x14ac:dyDescent="0.3">
      <c r="A815" t="s">
        <v>2123</v>
      </c>
      <c r="B815" t="s">
        <v>13</v>
      </c>
      <c r="C815" t="s">
        <v>2101</v>
      </c>
      <c r="D815" t="s">
        <v>2102</v>
      </c>
      <c r="E815" t="s">
        <v>1987</v>
      </c>
      <c r="F815" t="s">
        <v>20</v>
      </c>
      <c r="G815" t="s">
        <v>1358</v>
      </c>
      <c r="H815" t="s">
        <v>1987</v>
      </c>
      <c r="J815" s="2">
        <v>1818</v>
      </c>
      <c r="K815" t="s">
        <v>1949</v>
      </c>
      <c r="L815" s="6" t="s">
        <v>1950</v>
      </c>
      <c r="M815" t="str">
        <f>VLOOKUP(L815,code!$1:$1048576,2,TRUE)</f>
        <v>1378102202</v>
      </c>
    </row>
    <row r="816" spans="1:13" x14ac:dyDescent="0.3">
      <c r="A816" t="s">
        <v>2124</v>
      </c>
      <c r="B816" t="s">
        <v>13</v>
      </c>
      <c r="C816" t="s">
        <v>2101</v>
      </c>
      <c r="D816" t="s">
        <v>2102</v>
      </c>
      <c r="E816" t="s">
        <v>1990</v>
      </c>
      <c r="F816" t="s">
        <v>20</v>
      </c>
      <c r="G816" t="s">
        <v>1358</v>
      </c>
      <c r="H816" t="s">
        <v>1990</v>
      </c>
      <c r="J816" s="2">
        <v>2728</v>
      </c>
      <c r="K816" t="s">
        <v>1949</v>
      </c>
      <c r="L816" s="6" t="s">
        <v>1950</v>
      </c>
      <c r="M816" t="str">
        <f>VLOOKUP(L816,code!$1:$1048576,2,TRUE)</f>
        <v>1378102202</v>
      </c>
    </row>
    <row r="817" spans="1:13" x14ac:dyDescent="0.3">
      <c r="A817" t="s">
        <v>2125</v>
      </c>
      <c r="B817" t="s">
        <v>13</v>
      </c>
      <c r="C817" t="s">
        <v>2101</v>
      </c>
      <c r="D817" t="s">
        <v>2102</v>
      </c>
      <c r="E817" t="s">
        <v>2073</v>
      </c>
      <c r="F817" t="s">
        <v>20</v>
      </c>
      <c r="G817" t="s">
        <v>1358</v>
      </c>
      <c r="H817" t="s">
        <v>2073</v>
      </c>
      <c r="J817" s="2">
        <v>3637</v>
      </c>
      <c r="K817" t="s">
        <v>1949</v>
      </c>
      <c r="L817" s="6" t="s">
        <v>1950</v>
      </c>
      <c r="M817" t="str">
        <f>VLOOKUP(L817,code!$1:$1048576,2,TRUE)</f>
        <v>1378102202</v>
      </c>
    </row>
    <row r="818" spans="1:13" x14ac:dyDescent="0.3">
      <c r="A818" t="s">
        <v>2126</v>
      </c>
      <c r="B818" t="s">
        <v>13</v>
      </c>
      <c r="C818" t="s">
        <v>2101</v>
      </c>
      <c r="D818" t="s">
        <v>2102</v>
      </c>
      <c r="E818" t="s">
        <v>2076</v>
      </c>
      <c r="F818" t="s">
        <v>20</v>
      </c>
      <c r="G818" t="s">
        <v>1358</v>
      </c>
      <c r="H818" t="s">
        <v>2076</v>
      </c>
      <c r="J818" s="2">
        <v>4544</v>
      </c>
      <c r="K818" t="s">
        <v>1949</v>
      </c>
      <c r="L818" s="6" t="s">
        <v>1950</v>
      </c>
      <c r="M818" t="str">
        <f>VLOOKUP(L818,code!$1:$1048576,2,TRUE)</f>
        <v>1378102202</v>
      </c>
    </row>
    <row r="819" spans="1:13" x14ac:dyDescent="0.3">
      <c r="A819" t="s">
        <v>2127</v>
      </c>
      <c r="B819" t="s">
        <v>13</v>
      </c>
      <c r="C819" t="s">
        <v>2128</v>
      </c>
      <c r="D819" t="s">
        <v>1610</v>
      </c>
      <c r="E819" t="s">
        <v>2129</v>
      </c>
      <c r="F819" t="s">
        <v>20</v>
      </c>
      <c r="G819" t="s">
        <v>1358</v>
      </c>
      <c r="H819" t="s">
        <v>2129</v>
      </c>
      <c r="J819" s="2">
        <v>6208</v>
      </c>
      <c r="K819" t="s">
        <v>1949</v>
      </c>
      <c r="L819" s="6" t="s">
        <v>1950</v>
      </c>
      <c r="M819" t="str">
        <f>VLOOKUP(L819,code!$1:$1048576,2,TRUE)</f>
        <v>1378102202</v>
      </c>
    </row>
    <row r="820" spans="1:13" x14ac:dyDescent="0.3">
      <c r="A820" t="s">
        <v>2130</v>
      </c>
      <c r="B820" t="s">
        <v>13</v>
      </c>
      <c r="C820" t="s">
        <v>2131</v>
      </c>
      <c r="D820" t="s">
        <v>1610</v>
      </c>
      <c r="E820" t="s">
        <v>2132</v>
      </c>
      <c r="F820" t="s">
        <v>20</v>
      </c>
      <c r="G820" t="s">
        <v>1358</v>
      </c>
      <c r="H820" t="s">
        <v>2132</v>
      </c>
      <c r="K820" t="s">
        <v>1949</v>
      </c>
      <c r="L820" s="6" t="s">
        <v>1950</v>
      </c>
      <c r="M820" t="str">
        <f>VLOOKUP(L820,code!$1:$1048576,2,TRUE)</f>
        <v>1378102202</v>
      </c>
    </row>
    <row r="821" spans="1:13" x14ac:dyDescent="0.3">
      <c r="A821" t="s">
        <v>2133</v>
      </c>
      <c r="B821" t="s">
        <v>13</v>
      </c>
      <c r="C821" t="s">
        <v>2134</v>
      </c>
      <c r="D821" t="s">
        <v>1610</v>
      </c>
      <c r="E821" t="s">
        <v>2135</v>
      </c>
      <c r="F821" t="s">
        <v>20</v>
      </c>
      <c r="G821" t="s">
        <v>1358</v>
      </c>
      <c r="H821" t="s">
        <v>2135</v>
      </c>
      <c r="K821" t="s">
        <v>1949</v>
      </c>
      <c r="L821" s="6" t="s">
        <v>1950</v>
      </c>
      <c r="M821" t="str">
        <f>VLOOKUP(L821,code!$1:$1048576,2,TRUE)</f>
        <v>1378102202</v>
      </c>
    </row>
    <row r="822" spans="1:13" x14ac:dyDescent="0.3">
      <c r="A822" t="s">
        <v>2136</v>
      </c>
      <c r="B822" t="s">
        <v>13</v>
      </c>
      <c r="C822" t="s">
        <v>2137</v>
      </c>
      <c r="D822" t="s">
        <v>1610</v>
      </c>
      <c r="E822" t="s">
        <v>2138</v>
      </c>
      <c r="F822" t="s">
        <v>20</v>
      </c>
      <c r="G822" t="s">
        <v>1358</v>
      </c>
      <c r="H822" t="s">
        <v>2138</v>
      </c>
      <c r="K822" t="s">
        <v>1949</v>
      </c>
      <c r="L822" s="6" t="s">
        <v>1950</v>
      </c>
      <c r="M822" t="str">
        <f>VLOOKUP(L822,code!$1:$1048576,2,TRUE)</f>
        <v>1378102202</v>
      </c>
    </row>
    <row r="823" spans="1:13" x14ac:dyDescent="0.3">
      <c r="A823" t="s">
        <v>2139</v>
      </c>
      <c r="B823" t="s">
        <v>13</v>
      </c>
      <c r="C823" t="s">
        <v>2140</v>
      </c>
      <c r="D823" t="s">
        <v>1610</v>
      </c>
      <c r="E823" t="s">
        <v>2141</v>
      </c>
      <c r="F823" t="s">
        <v>20</v>
      </c>
      <c r="G823" t="s">
        <v>1358</v>
      </c>
      <c r="H823" t="s">
        <v>2141</v>
      </c>
      <c r="K823" t="s">
        <v>1949</v>
      </c>
      <c r="L823" s="6" t="s">
        <v>1950</v>
      </c>
      <c r="M823" t="str">
        <f>VLOOKUP(L823,code!$1:$1048576,2,TRUE)</f>
        <v>1378102202</v>
      </c>
    </row>
    <row r="824" spans="1:13" x14ac:dyDescent="0.3">
      <c r="A824" t="s">
        <v>2142</v>
      </c>
      <c r="B824" t="s">
        <v>13</v>
      </c>
      <c r="C824" t="s">
        <v>2143</v>
      </c>
      <c r="D824" t="s">
        <v>1610</v>
      </c>
      <c r="E824" t="s">
        <v>2144</v>
      </c>
      <c r="F824" t="s">
        <v>20</v>
      </c>
      <c r="G824" t="s">
        <v>1358</v>
      </c>
      <c r="H824" t="s">
        <v>2144</v>
      </c>
      <c r="K824" t="s">
        <v>1949</v>
      </c>
      <c r="L824" s="6" t="s">
        <v>1950</v>
      </c>
      <c r="M824" t="str">
        <f>VLOOKUP(L824,code!$1:$1048576,2,TRUE)</f>
        <v>1378102202</v>
      </c>
    </row>
    <row r="825" spans="1:13" x14ac:dyDescent="0.3">
      <c r="A825" t="s">
        <v>2145</v>
      </c>
      <c r="B825" t="s">
        <v>13</v>
      </c>
      <c r="C825" t="s">
        <v>2146</v>
      </c>
      <c r="D825" t="s">
        <v>1610</v>
      </c>
      <c r="E825" t="s">
        <v>2147</v>
      </c>
      <c r="F825" t="s">
        <v>20</v>
      </c>
      <c r="G825" t="s">
        <v>1358</v>
      </c>
      <c r="H825" t="s">
        <v>2147</v>
      </c>
      <c r="K825" t="s">
        <v>1949</v>
      </c>
      <c r="L825" s="6" t="s">
        <v>1950</v>
      </c>
      <c r="M825" t="str">
        <f>VLOOKUP(L825,code!$1:$1048576,2,TRUE)</f>
        <v>1378102202</v>
      </c>
    </row>
    <row r="826" spans="1:13" x14ac:dyDescent="0.3">
      <c r="A826" t="s">
        <v>2148</v>
      </c>
      <c r="B826" t="s">
        <v>13</v>
      </c>
      <c r="C826" t="s">
        <v>2149</v>
      </c>
      <c r="D826" t="s">
        <v>1610</v>
      </c>
      <c r="E826" t="s">
        <v>2150</v>
      </c>
      <c r="F826" t="s">
        <v>20</v>
      </c>
      <c r="G826" t="s">
        <v>1358</v>
      </c>
      <c r="H826" t="s">
        <v>2150</v>
      </c>
      <c r="K826" t="s">
        <v>1949</v>
      </c>
      <c r="L826" s="6" t="s">
        <v>1950</v>
      </c>
      <c r="M826" t="str">
        <f>VLOOKUP(L826,code!$1:$1048576,2,TRUE)</f>
        <v>1378102202</v>
      </c>
    </row>
    <row r="827" spans="1:13" x14ac:dyDescent="0.3">
      <c r="A827" t="s">
        <v>2151</v>
      </c>
      <c r="B827" t="s">
        <v>13</v>
      </c>
      <c r="C827" t="s">
        <v>2152</v>
      </c>
      <c r="D827" t="s">
        <v>1610</v>
      </c>
      <c r="E827" t="s">
        <v>2153</v>
      </c>
      <c r="F827" t="s">
        <v>20</v>
      </c>
      <c r="G827" t="s">
        <v>1358</v>
      </c>
      <c r="H827" t="s">
        <v>2153</v>
      </c>
      <c r="K827" t="s">
        <v>1949</v>
      </c>
      <c r="L827" s="6" t="s">
        <v>1950</v>
      </c>
      <c r="M827" t="str">
        <f>VLOOKUP(L827,code!$1:$1048576,2,TRUE)</f>
        <v>1378102202</v>
      </c>
    </row>
    <row r="828" spans="1:13" x14ac:dyDescent="0.3">
      <c r="A828" t="s">
        <v>2154</v>
      </c>
      <c r="B828" t="s">
        <v>13</v>
      </c>
      <c r="C828" t="s">
        <v>2155</v>
      </c>
      <c r="D828" t="s">
        <v>1610</v>
      </c>
      <c r="E828" t="s">
        <v>2156</v>
      </c>
      <c r="F828" t="s">
        <v>20</v>
      </c>
      <c r="G828" t="s">
        <v>1358</v>
      </c>
      <c r="H828" t="s">
        <v>2156</v>
      </c>
      <c r="K828" t="s">
        <v>1949</v>
      </c>
      <c r="L828" s="6" t="s">
        <v>1950</v>
      </c>
      <c r="M828" t="str">
        <f>VLOOKUP(L828,code!$1:$1048576,2,TRUE)</f>
        <v>1378102202</v>
      </c>
    </row>
    <row r="829" spans="1:13" x14ac:dyDescent="0.3">
      <c r="A829" t="s">
        <v>2157</v>
      </c>
      <c r="B829" t="s">
        <v>13</v>
      </c>
      <c r="C829" t="s">
        <v>2158</v>
      </c>
      <c r="D829" t="s">
        <v>2159</v>
      </c>
      <c r="E829" t="s">
        <v>16</v>
      </c>
      <c r="F829" t="s">
        <v>20</v>
      </c>
      <c r="G829" t="s">
        <v>1358</v>
      </c>
      <c r="H829" t="s">
        <v>16</v>
      </c>
      <c r="I829">
        <v>280</v>
      </c>
      <c r="K829" t="s">
        <v>2160</v>
      </c>
      <c r="L829" s="6" t="s">
        <v>2161</v>
      </c>
      <c r="M829" t="str">
        <f>VLOOKUP(L829,code!$1:$1048576,2,TRUE)</f>
        <v>1170330384</v>
      </c>
    </row>
    <row r="830" spans="1:13" x14ac:dyDescent="0.3">
      <c r="A830" t="s">
        <v>2162</v>
      </c>
      <c r="B830" t="s">
        <v>13</v>
      </c>
      <c r="C830" t="s">
        <v>2163</v>
      </c>
      <c r="D830" t="s">
        <v>2159</v>
      </c>
      <c r="E830" t="s">
        <v>16</v>
      </c>
      <c r="F830" t="s">
        <v>1450</v>
      </c>
      <c r="G830" t="s">
        <v>1358</v>
      </c>
      <c r="H830" t="s">
        <v>16</v>
      </c>
      <c r="I830" s="2">
        <v>3500000</v>
      </c>
      <c r="J830" s="2">
        <v>3800000</v>
      </c>
      <c r="K830" t="s">
        <v>2160</v>
      </c>
      <c r="L830" s="6" t="s">
        <v>2161</v>
      </c>
      <c r="M830" t="str">
        <f>VLOOKUP(L830,code!$1:$1048576,2,TRUE)</f>
        <v>1170330384</v>
      </c>
    </row>
    <row r="831" spans="1:13" x14ac:dyDescent="0.3">
      <c r="A831" t="s">
        <v>2164</v>
      </c>
      <c r="B831" t="s">
        <v>13</v>
      </c>
      <c r="C831" t="s">
        <v>2165</v>
      </c>
      <c r="D831" t="s">
        <v>2166</v>
      </c>
      <c r="E831" t="s">
        <v>2167</v>
      </c>
      <c r="F831" t="s">
        <v>1450</v>
      </c>
      <c r="G831" t="s">
        <v>1358</v>
      </c>
      <c r="H831" t="s">
        <v>2167</v>
      </c>
      <c r="J831" s="2">
        <v>120000</v>
      </c>
      <c r="K831" t="s">
        <v>2168</v>
      </c>
      <c r="L831" s="6" t="s">
        <v>2169</v>
      </c>
      <c r="M831" t="str">
        <f>VLOOKUP(L831,code!$1:$1048576,2,TRUE)</f>
        <v>1398131829</v>
      </c>
    </row>
    <row r="832" spans="1:13" x14ac:dyDescent="0.3">
      <c r="A832" t="s">
        <v>2170</v>
      </c>
      <c r="B832" t="s">
        <v>13</v>
      </c>
      <c r="C832" t="s">
        <v>2171</v>
      </c>
      <c r="D832" t="s">
        <v>2166</v>
      </c>
      <c r="E832" t="s">
        <v>2172</v>
      </c>
      <c r="F832" t="s">
        <v>1450</v>
      </c>
      <c r="G832" t="s">
        <v>1358</v>
      </c>
      <c r="H832" t="s">
        <v>2172</v>
      </c>
      <c r="J832" s="2">
        <v>130000</v>
      </c>
      <c r="K832" t="s">
        <v>2168</v>
      </c>
      <c r="L832" s="6" t="s">
        <v>2169</v>
      </c>
      <c r="M832" t="str">
        <f>VLOOKUP(L832,code!$1:$1048576,2,TRUE)</f>
        <v>1398131829</v>
      </c>
    </row>
    <row r="833" spans="1:13" x14ac:dyDescent="0.3">
      <c r="A833" t="s">
        <v>2173</v>
      </c>
      <c r="B833" t="s">
        <v>13</v>
      </c>
      <c r="C833" t="s">
        <v>2174</v>
      </c>
      <c r="D833" t="s">
        <v>2166</v>
      </c>
      <c r="E833" t="s">
        <v>2175</v>
      </c>
      <c r="F833" t="s">
        <v>1450</v>
      </c>
      <c r="G833" t="s">
        <v>1358</v>
      </c>
      <c r="H833" t="s">
        <v>2175</v>
      </c>
      <c r="J833">
        <v>200</v>
      </c>
      <c r="K833" t="s">
        <v>2168</v>
      </c>
      <c r="L833" s="6" t="s">
        <v>2169</v>
      </c>
      <c r="M833" t="str">
        <f>VLOOKUP(L833,code!$1:$1048576,2,TRUE)</f>
        <v>1398131829</v>
      </c>
    </row>
    <row r="834" spans="1:13" x14ac:dyDescent="0.3">
      <c r="A834" t="s">
        <v>2176</v>
      </c>
      <c r="B834" t="s">
        <v>13</v>
      </c>
      <c r="C834" t="s">
        <v>2177</v>
      </c>
      <c r="D834" t="s">
        <v>1909</v>
      </c>
      <c r="E834" t="s">
        <v>2178</v>
      </c>
      <c r="F834" t="s">
        <v>1450</v>
      </c>
      <c r="G834" t="s">
        <v>1358</v>
      </c>
      <c r="H834" t="s">
        <v>2178</v>
      </c>
      <c r="J834" s="2">
        <v>5000</v>
      </c>
      <c r="K834" t="s">
        <v>2168</v>
      </c>
      <c r="L834" s="6" t="s">
        <v>2169</v>
      </c>
      <c r="M834" t="str">
        <f>VLOOKUP(L834,code!$1:$1048576,2,TRUE)</f>
        <v>1398131829</v>
      </c>
    </row>
    <row r="835" spans="1:13" x14ac:dyDescent="0.3">
      <c r="A835" t="s">
        <v>2179</v>
      </c>
      <c r="B835" t="s">
        <v>13</v>
      </c>
      <c r="C835" t="s">
        <v>2180</v>
      </c>
      <c r="D835" t="s">
        <v>1909</v>
      </c>
      <c r="E835" t="s">
        <v>2181</v>
      </c>
      <c r="F835" t="s">
        <v>1450</v>
      </c>
      <c r="G835" t="s">
        <v>1358</v>
      </c>
      <c r="H835" t="s">
        <v>2181</v>
      </c>
      <c r="J835" s="2">
        <v>25000</v>
      </c>
      <c r="K835" t="s">
        <v>2168</v>
      </c>
      <c r="L835" s="6" t="s">
        <v>2169</v>
      </c>
      <c r="M835" t="str">
        <f>VLOOKUP(L835,code!$1:$1048576,2,TRUE)</f>
        <v>1398131829</v>
      </c>
    </row>
    <row r="836" spans="1:13" x14ac:dyDescent="0.3">
      <c r="A836" t="s">
        <v>2182</v>
      </c>
      <c r="B836" t="s">
        <v>13</v>
      </c>
      <c r="C836" t="s">
        <v>2183</v>
      </c>
      <c r="D836" t="s">
        <v>2184</v>
      </c>
      <c r="E836" t="s">
        <v>16</v>
      </c>
      <c r="F836" t="s">
        <v>1450</v>
      </c>
      <c r="G836" t="s">
        <v>1358</v>
      </c>
      <c r="H836" t="s">
        <v>16</v>
      </c>
      <c r="J836" s="2">
        <v>30000</v>
      </c>
      <c r="K836" t="s">
        <v>2168</v>
      </c>
      <c r="L836" s="6" t="s">
        <v>2169</v>
      </c>
      <c r="M836" t="str">
        <f>VLOOKUP(L836,code!$1:$1048576,2,TRUE)</f>
        <v>1398131829</v>
      </c>
    </row>
    <row r="837" spans="1:13" x14ac:dyDescent="0.3">
      <c r="A837" t="s">
        <v>2185</v>
      </c>
      <c r="B837" t="s">
        <v>13</v>
      </c>
      <c r="C837" t="s">
        <v>2186</v>
      </c>
      <c r="D837" t="s">
        <v>2187</v>
      </c>
      <c r="E837" t="s">
        <v>2188</v>
      </c>
      <c r="F837" t="s">
        <v>1450</v>
      </c>
      <c r="G837" t="s">
        <v>1358</v>
      </c>
      <c r="H837" t="s">
        <v>2188</v>
      </c>
      <c r="J837" s="2">
        <v>13000</v>
      </c>
      <c r="K837" t="s">
        <v>2168</v>
      </c>
      <c r="L837" s="6" t="s">
        <v>2169</v>
      </c>
      <c r="M837" t="str">
        <f>VLOOKUP(L837,code!$1:$1048576,2,TRUE)</f>
        <v>1398131829</v>
      </c>
    </row>
    <row r="838" spans="1:13" x14ac:dyDescent="0.3">
      <c r="A838" t="s">
        <v>2189</v>
      </c>
      <c r="B838" t="s">
        <v>13</v>
      </c>
      <c r="C838" t="s">
        <v>2190</v>
      </c>
      <c r="D838" t="s">
        <v>2184</v>
      </c>
      <c r="E838" t="s">
        <v>16</v>
      </c>
      <c r="F838" t="s">
        <v>20</v>
      </c>
      <c r="G838" t="s">
        <v>1358</v>
      </c>
      <c r="H838" t="s">
        <v>16</v>
      </c>
      <c r="J838" s="2">
        <v>10000</v>
      </c>
      <c r="K838" t="s">
        <v>2168</v>
      </c>
      <c r="L838" s="6" t="s">
        <v>2169</v>
      </c>
      <c r="M838" t="str">
        <f>VLOOKUP(L838,code!$1:$1048576,2,TRUE)</f>
        <v>1398131829</v>
      </c>
    </row>
    <row r="839" spans="1:13" x14ac:dyDescent="0.3">
      <c r="A839" t="s">
        <v>2191</v>
      </c>
      <c r="B839" t="s">
        <v>13</v>
      </c>
      <c r="C839" t="s">
        <v>2192</v>
      </c>
      <c r="D839" t="s">
        <v>2193</v>
      </c>
      <c r="E839" t="s">
        <v>16</v>
      </c>
      <c r="F839" t="s">
        <v>20</v>
      </c>
      <c r="G839" t="s">
        <v>1358</v>
      </c>
      <c r="H839" t="s">
        <v>16</v>
      </c>
      <c r="J839" s="2">
        <v>5000</v>
      </c>
      <c r="K839" t="s">
        <v>2168</v>
      </c>
      <c r="L839" s="6" t="s">
        <v>2169</v>
      </c>
      <c r="M839" t="str">
        <f>VLOOKUP(L839,code!$1:$1048576,2,TRUE)</f>
        <v>1398131829</v>
      </c>
    </row>
    <row r="840" spans="1:13" x14ac:dyDescent="0.3">
      <c r="A840" t="s">
        <v>2194</v>
      </c>
      <c r="B840" t="s">
        <v>13</v>
      </c>
      <c r="C840" t="s">
        <v>1531</v>
      </c>
      <c r="D840" t="s">
        <v>1610</v>
      </c>
      <c r="E840" t="s">
        <v>2195</v>
      </c>
      <c r="F840" t="s">
        <v>20</v>
      </c>
      <c r="G840" t="s">
        <v>1358</v>
      </c>
      <c r="H840" t="s">
        <v>2195</v>
      </c>
      <c r="J840" s="2">
        <v>25000</v>
      </c>
      <c r="K840" t="s">
        <v>2168</v>
      </c>
      <c r="L840" s="6" t="s">
        <v>2169</v>
      </c>
      <c r="M840" t="str">
        <f>VLOOKUP(L840,code!$1:$1048576,2,TRUE)</f>
        <v>1398131829</v>
      </c>
    </row>
    <row r="841" spans="1:13" x14ac:dyDescent="0.3">
      <c r="A841" t="s">
        <v>2196</v>
      </c>
      <c r="B841" t="s">
        <v>13</v>
      </c>
      <c r="C841" t="s">
        <v>2197</v>
      </c>
      <c r="D841" t="s">
        <v>2187</v>
      </c>
      <c r="E841" t="s">
        <v>2198</v>
      </c>
      <c r="F841" t="s">
        <v>20</v>
      </c>
      <c r="G841" t="s">
        <v>1358</v>
      </c>
      <c r="H841" t="s">
        <v>2198</v>
      </c>
      <c r="J841" s="2">
        <v>5000</v>
      </c>
      <c r="K841" t="s">
        <v>2168</v>
      </c>
      <c r="L841" s="6" t="s">
        <v>2169</v>
      </c>
      <c r="M841" t="str">
        <f>VLOOKUP(L841,code!$1:$1048576,2,TRUE)</f>
        <v>1398131829</v>
      </c>
    </row>
    <row r="842" spans="1:13" x14ac:dyDescent="0.3">
      <c r="A842" t="s">
        <v>2199</v>
      </c>
      <c r="B842" t="s">
        <v>13</v>
      </c>
      <c r="C842" t="s">
        <v>2200</v>
      </c>
      <c r="D842" t="s">
        <v>2201</v>
      </c>
      <c r="E842" t="s">
        <v>16</v>
      </c>
      <c r="F842" t="s">
        <v>20</v>
      </c>
      <c r="G842" t="s">
        <v>1358</v>
      </c>
      <c r="H842" t="s">
        <v>16</v>
      </c>
      <c r="J842" s="2">
        <v>30000</v>
      </c>
      <c r="K842" t="s">
        <v>2202</v>
      </c>
      <c r="L842" s="6" t="s">
        <v>2203</v>
      </c>
      <c r="M842" t="str">
        <f>VLOOKUP(L842,code!$1:$1048576,2,TRUE)</f>
        <v>1371262499</v>
      </c>
    </row>
    <row r="843" spans="1:13" x14ac:dyDescent="0.3">
      <c r="A843" t="s">
        <v>2204</v>
      </c>
      <c r="B843" t="s">
        <v>13</v>
      </c>
      <c r="C843" t="s">
        <v>2205</v>
      </c>
      <c r="D843" t="s">
        <v>2201</v>
      </c>
      <c r="E843" t="s">
        <v>16</v>
      </c>
      <c r="F843" t="s">
        <v>20</v>
      </c>
      <c r="G843" t="s">
        <v>1358</v>
      </c>
      <c r="H843" t="s">
        <v>16</v>
      </c>
      <c r="J843" s="2">
        <v>15000</v>
      </c>
      <c r="K843" t="s">
        <v>2202</v>
      </c>
      <c r="L843" s="6" t="s">
        <v>2203</v>
      </c>
      <c r="M843" t="str">
        <f>VLOOKUP(L843,code!$1:$1048576,2,TRUE)</f>
        <v>1371262499</v>
      </c>
    </row>
    <row r="844" spans="1:13" x14ac:dyDescent="0.3">
      <c r="A844" t="s">
        <v>2206</v>
      </c>
      <c r="B844" t="s">
        <v>13</v>
      </c>
      <c r="C844" t="s">
        <v>2207</v>
      </c>
      <c r="D844" t="s">
        <v>2208</v>
      </c>
      <c r="E844" t="s">
        <v>16</v>
      </c>
      <c r="F844" t="s">
        <v>20</v>
      </c>
      <c r="G844" t="s">
        <v>1358</v>
      </c>
      <c r="H844" t="s">
        <v>16</v>
      </c>
      <c r="J844" s="2">
        <v>2000</v>
      </c>
      <c r="K844" t="s">
        <v>2209</v>
      </c>
      <c r="L844" s="6" t="s">
        <v>2210</v>
      </c>
      <c r="M844" t="str">
        <f>VLOOKUP(L844,code!$1:$1048576,2,TRUE)</f>
        <v>1378138786</v>
      </c>
    </row>
    <row r="845" spans="1:13" x14ac:dyDescent="0.3">
      <c r="A845" t="s">
        <v>2211</v>
      </c>
      <c r="B845" t="s">
        <v>13</v>
      </c>
      <c r="C845" t="s">
        <v>2212</v>
      </c>
      <c r="D845" t="s">
        <v>2213</v>
      </c>
      <c r="E845" t="s">
        <v>2214</v>
      </c>
      <c r="F845" t="s">
        <v>20</v>
      </c>
      <c r="G845" t="s">
        <v>1358</v>
      </c>
      <c r="H845" t="s">
        <v>2215</v>
      </c>
      <c r="J845" s="2">
        <v>1238</v>
      </c>
      <c r="K845" t="s">
        <v>1949</v>
      </c>
      <c r="L845" s="6" t="s">
        <v>1950</v>
      </c>
      <c r="M845" t="str">
        <f>VLOOKUP(L845,code!$1:$1048576,2,TRUE)</f>
        <v>1378102202</v>
      </c>
    </row>
    <row r="846" spans="1:13" x14ac:dyDescent="0.3">
      <c r="A846" t="s">
        <v>2216</v>
      </c>
      <c r="B846" t="s">
        <v>13</v>
      </c>
      <c r="C846" t="s">
        <v>2217</v>
      </c>
      <c r="D846" t="s">
        <v>2218</v>
      </c>
      <c r="E846" t="s">
        <v>2214</v>
      </c>
      <c r="F846" t="s">
        <v>20</v>
      </c>
      <c r="G846" t="s">
        <v>1358</v>
      </c>
      <c r="H846" t="s">
        <v>2219</v>
      </c>
      <c r="J846" s="2">
        <v>1323</v>
      </c>
      <c r="K846" t="s">
        <v>1949</v>
      </c>
      <c r="L846" s="6" t="s">
        <v>1950</v>
      </c>
      <c r="M846" t="str">
        <f>VLOOKUP(L846,code!$1:$1048576,2,TRUE)</f>
        <v>1378102202</v>
      </c>
    </row>
    <row r="847" spans="1:13" x14ac:dyDescent="0.3">
      <c r="A847" t="s">
        <v>2220</v>
      </c>
      <c r="B847" t="s">
        <v>13</v>
      </c>
      <c r="C847" t="s">
        <v>2221</v>
      </c>
      <c r="D847" t="s">
        <v>2222</v>
      </c>
      <c r="E847" t="s">
        <v>2214</v>
      </c>
      <c r="F847" t="s">
        <v>20</v>
      </c>
      <c r="G847" t="s">
        <v>1358</v>
      </c>
      <c r="H847" t="s">
        <v>2223</v>
      </c>
      <c r="J847" s="2">
        <v>1408</v>
      </c>
      <c r="K847" t="s">
        <v>1949</v>
      </c>
      <c r="L847" s="6" t="s">
        <v>1950</v>
      </c>
      <c r="M847" t="str">
        <f>VLOOKUP(L847,code!$1:$1048576,2,TRUE)</f>
        <v>1378102202</v>
      </c>
    </row>
    <row r="848" spans="1:13" x14ac:dyDescent="0.3">
      <c r="A848" t="s">
        <v>2224</v>
      </c>
      <c r="B848" t="s">
        <v>13</v>
      </c>
      <c r="C848" t="s">
        <v>2225</v>
      </c>
      <c r="D848" t="s">
        <v>2226</v>
      </c>
      <c r="E848" t="s">
        <v>2214</v>
      </c>
      <c r="F848" t="s">
        <v>20</v>
      </c>
      <c r="G848" t="s">
        <v>1358</v>
      </c>
      <c r="H848" t="s">
        <v>2227</v>
      </c>
      <c r="J848" s="2">
        <v>2305</v>
      </c>
      <c r="K848" t="s">
        <v>1949</v>
      </c>
      <c r="L848" s="6" t="s">
        <v>1950</v>
      </c>
      <c r="M848" t="str">
        <f>VLOOKUP(L848,code!$1:$1048576,2,TRUE)</f>
        <v>1378102202</v>
      </c>
    </row>
    <row r="849" spans="1:13" x14ac:dyDescent="0.3">
      <c r="A849" t="s">
        <v>2228</v>
      </c>
      <c r="B849" t="s">
        <v>13</v>
      </c>
      <c r="C849" t="s">
        <v>2229</v>
      </c>
      <c r="D849" t="s">
        <v>2230</v>
      </c>
      <c r="E849" t="s">
        <v>2214</v>
      </c>
      <c r="F849" t="s">
        <v>20</v>
      </c>
      <c r="G849" t="s">
        <v>1358</v>
      </c>
      <c r="H849" t="s">
        <v>2227</v>
      </c>
      <c r="J849" s="2">
        <v>2305</v>
      </c>
      <c r="K849" t="s">
        <v>1949</v>
      </c>
      <c r="L849" s="6" t="s">
        <v>1950</v>
      </c>
      <c r="M849" t="str">
        <f>VLOOKUP(L849,code!$1:$1048576,2,TRUE)</f>
        <v>1378102202</v>
      </c>
    </row>
    <row r="850" spans="1:13" x14ac:dyDescent="0.3">
      <c r="A850" t="s">
        <v>2231</v>
      </c>
      <c r="B850" t="s">
        <v>13</v>
      </c>
      <c r="C850" t="s">
        <v>2232</v>
      </c>
      <c r="D850" t="s">
        <v>2233</v>
      </c>
      <c r="E850" t="s">
        <v>2214</v>
      </c>
      <c r="F850" t="s">
        <v>20</v>
      </c>
      <c r="G850" t="s">
        <v>1358</v>
      </c>
      <c r="H850" t="s">
        <v>2234</v>
      </c>
      <c r="J850" s="2">
        <v>3585</v>
      </c>
      <c r="K850" t="s">
        <v>1949</v>
      </c>
      <c r="L850" s="6" t="s">
        <v>1950</v>
      </c>
      <c r="M850" t="str">
        <f>VLOOKUP(L850,code!$1:$1048576,2,TRUE)</f>
        <v>1378102202</v>
      </c>
    </row>
    <row r="851" spans="1:13" x14ac:dyDescent="0.3">
      <c r="A851" t="s">
        <v>2235</v>
      </c>
      <c r="B851" t="s">
        <v>13</v>
      </c>
      <c r="C851" t="s">
        <v>2236</v>
      </c>
      <c r="D851" t="s">
        <v>2237</v>
      </c>
      <c r="E851" t="s">
        <v>2214</v>
      </c>
      <c r="F851" t="s">
        <v>20</v>
      </c>
      <c r="G851" t="s">
        <v>1358</v>
      </c>
      <c r="H851" t="s">
        <v>2238</v>
      </c>
      <c r="J851" s="2">
        <v>6573</v>
      </c>
      <c r="K851" t="s">
        <v>1949</v>
      </c>
      <c r="L851" s="6" t="s">
        <v>1950</v>
      </c>
      <c r="M851" t="str">
        <f>VLOOKUP(L851,code!$1:$1048576,2,TRUE)</f>
        <v>1378102202</v>
      </c>
    </row>
    <row r="852" spans="1:13" x14ac:dyDescent="0.3">
      <c r="A852" t="s">
        <v>2239</v>
      </c>
      <c r="B852" t="s">
        <v>13</v>
      </c>
      <c r="C852" t="s">
        <v>2240</v>
      </c>
      <c r="D852" t="s">
        <v>1984</v>
      </c>
      <c r="E852" t="s">
        <v>2214</v>
      </c>
      <c r="F852" t="s">
        <v>20</v>
      </c>
      <c r="G852" t="s">
        <v>1358</v>
      </c>
      <c r="H852" t="s">
        <v>2215</v>
      </c>
      <c r="J852" s="2">
        <v>1238</v>
      </c>
      <c r="K852" t="s">
        <v>1949</v>
      </c>
      <c r="L852" s="6" t="s">
        <v>1950</v>
      </c>
      <c r="M852" t="str">
        <f>VLOOKUP(L852,code!$1:$1048576,2,TRUE)</f>
        <v>1378102202</v>
      </c>
    </row>
    <row r="853" spans="1:13" x14ac:dyDescent="0.3">
      <c r="A853" t="s">
        <v>2241</v>
      </c>
      <c r="B853" t="s">
        <v>13</v>
      </c>
      <c r="C853" t="s">
        <v>2242</v>
      </c>
      <c r="D853" t="s">
        <v>2063</v>
      </c>
      <c r="E853" t="s">
        <v>2214</v>
      </c>
      <c r="F853" t="s">
        <v>20</v>
      </c>
      <c r="G853" t="s">
        <v>1358</v>
      </c>
      <c r="H853" t="s">
        <v>2219</v>
      </c>
      <c r="J853" s="2">
        <v>1323</v>
      </c>
      <c r="K853" t="s">
        <v>1949</v>
      </c>
      <c r="L853" s="6" t="s">
        <v>1950</v>
      </c>
      <c r="M853" t="str">
        <f>VLOOKUP(L853,code!$1:$1048576,2,TRUE)</f>
        <v>1378102202</v>
      </c>
    </row>
    <row r="854" spans="1:13" x14ac:dyDescent="0.3">
      <c r="A854" t="s">
        <v>2243</v>
      </c>
      <c r="B854" t="s">
        <v>13</v>
      </c>
      <c r="C854" t="s">
        <v>2244</v>
      </c>
      <c r="D854" t="s">
        <v>2066</v>
      </c>
      <c r="E854" t="s">
        <v>2214</v>
      </c>
      <c r="F854" t="s">
        <v>20</v>
      </c>
      <c r="G854" t="s">
        <v>1358</v>
      </c>
      <c r="H854" t="s">
        <v>2223</v>
      </c>
      <c r="J854" s="2">
        <v>1408</v>
      </c>
      <c r="K854" t="s">
        <v>1949</v>
      </c>
      <c r="L854" s="6" t="s">
        <v>1950</v>
      </c>
      <c r="M854" t="str">
        <f>VLOOKUP(L854,code!$1:$1048576,2,TRUE)</f>
        <v>1378102202</v>
      </c>
    </row>
    <row r="855" spans="1:13" x14ac:dyDescent="0.3">
      <c r="A855" t="s">
        <v>2245</v>
      </c>
      <c r="B855" t="s">
        <v>13</v>
      </c>
      <c r="C855" t="s">
        <v>2246</v>
      </c>
      <c r="D855" t="s">
        <v>1990</v>
      </c>
      <c r="E855" t="s">
        <v>2214</v>
      </c>
      <c r="F855" t="s">
        <v>20</v>
      </c>
      <c r="G855" t="s">
        <v>1358</v>
      </c>
      <c r="H855" t="s">
        <v>2227</v>
      </c>
      <c r="J855" s="2">
        <v>2305</v>
      </c>
      <c r="K855" t="s">
        <v>1949</v>
      </c>
      <c r="L855" s="6" t="s">
        <v>1950</v>
      </c>
      <c r="M855" t="str">
        <f>VLOOKUP(L855,code!$1:$1048576,2,TRUE)</f>
        <v>1378102202</v>
      </c>
    </row>
    <row r="856" spans="1:13" x14ac:dyDescent="0.3">
      <c r="A856" t="s">
        <v>2247</v>
      </c>
      <c r="B856" t="s">
        <v>13</v>
      </c>
      <c r="C856" t="s">
        <v>2248</v>
      </c>
      <c r="D856" t="s">
        <v>2073</v>
      </c>
      <c r="E856" t="s">
        <v>2214</v>
      </c>
      <c r="F856" t="s">
        <v>20</v>
      </c>
      <c r="G856" t="s">
        <v>1358</v>
      </c>
      <c r="H856" t="s">
        <v>2234</v>
      </c>
      <c r="J856" s="2">
        <v>3585</v>
      </c>
      <c r="K856" t="s">
        <v>1949</v>
      </c>
      <c r="L856" s="6" t="s">
        <v>1950</v>
      </c>
      <c r="M856" t="str">
        <f>VLOOKUP(L856,code!$1:$1048576,2,TRUE)</f>
        <v>1378102202</v>
      </c>
    </row>
    <row r="857" spans="1:13" x14ac:dyDescent="0.3">
      <c r="A857" t="s">
        <v>2249</v>
      </c>
      <c r="B857" t="s">
        <v>13</v>
      </c>
      <c r="C857" t="s">
        <v>2250</v>
      </c>
      <c r="D857" t="s">
        <v>2076</v>
      </c>
      <c r="E857" t="s">
        <v>2214</v>
      </c>
      <c r="F857" t="s">
        <v>20</v>
      </c>
      <c r="G857" t="s">
        <v>1358</v>
      </c>
      <c r="H857" t="s">
        <v>2238</v>
      </c>
      <c r="J857" s="2">
        <v>6573</v>
      </c>
      <c r="K857" t="s">
        <v>1949</v>
      </c>
      <c r="L857" s="6" t="s">
        <v>1950</v>
      </c>
      <c r="M857" t="str">
        <f>VLOOKUP(L857,code!$1:$1048576,2,TRUE)</f>
        <v>1378102202</v>
      </c>
    </row>
    <row r="858" spans="1:13" x14ac:dyDescent="0.3">
      <c r="A858" t="s">
        <v>2251</v>
      </c>
      <c r="B858" t="s">
        <v>13</v>
      </c>
      <c r="C858" t="s">
        <v>2252</v>
      </c>
      <c r="D858" t="s">
        <v>1987</v>
      </c>
      <c r="E858" t="s">
        <v>2214</v>
      </c>
      <c r="F858" t="s">
        <v>20</v>
      </c>
      <c r="G858" t="s">
        <v>1358</v>
      </c>
      <c r="H858" t="s">
        <v>2227</v>
      </c>
      <c r="J858" s="2">
        <v>2305</v>
      </c>
      <c r="K858" t="s">
        <v>1949</v>
      </c>
      <c r="L858" s="6" t="s">
        <v>1950</v>
      </c>
      <c r="M858" t="str">
        <f>VLOOKUP(L858,code!$1:$1048576,2,TRUE)</f>
        <v>1378102202</v>
      </c>
    </row>
    <row r="859" spans="1:13" x14ac:dyDescent="0.3">
      <c r="A859" t="s">
        <v>2253</v>
      </c>
      <c r="B859" t="s">
        <v>13</v>
      </c>
      <c r="C859" t="s">
        <v>2254</v>
      </c>
      <c r="D859" t="s">
        <v>2255</v>
      </c>
      <c r="E859" t="s">
        <v>2256</v>
      </c>
      <c r="F859" t="s">
        <v>20</v>
      </c>
      <c r="G859" t="s">
        <v>1358</v>
      </c>
      <c r="H859" t="s">
        <v>1594</v>
      </c>
      <c r="J859">
        <v>624</v>
      </c>
      <c r="K859" t="s">
        <v>1949</v>
      </c>
      <c r="L859" s="6" t="s">
        <v>1950</v>
      </c>
      <c r="M859" t="str">
        <f>VLOOKUP(L859,code!$1:$1048576,2,TRUE)</f>
        <v>1378102202</v>
      </c>
    </row>
    <row r="860" spans="1:13" x14ac:dyDescent="0.3">
      <c r="A860" t="s">
        <v>2257</v>
      </c>
      <c r="B860" t="s">
        <v>13</v>
      </c>
      <c r="C860" t="s">
        <v>2258</v>
      </c>
      <c r="D860" t="s">
        <v>2259</v>
      </c>
      <c r="E860" t="s">
        <v>2256</v>
      </c>
      <c r="F860" t="s">
        <v>20</v>
      </c>
      <c r="G860" t="s">
        <v>1358</v>
      </c>
      <c r="H860" t="s">
        <v>1596</v>
      </c>
      <c r="J860">
        <v>624</v>
      </c>
      <c r="K860" t="s">
        <v>1949</v>
      </c>
      <c r="L860" s="6" t="s">
        <v>1950</v>
      </c>
      <c r="M860" t="str">
        <f>VLOOKUP(L860,code!$1:$1048576,2,TRUE)</f>
        <v>1378102202</v>
      </c>
    </row>
    <row r="861" spans="1:13" x14ac:dyDescent="0.3">
      <c r="A861" t="s">
        <v>2260</v>
      </c>
      <c r="B861" t="s">
        <v>13</v>
      </c>
      <c r="C861" t="s">
        <v>2261</v>
      </c>
      <c r="D861" t="s">
        <v>2262</v>
      </c>
      <c r="E861" t="s">
        <v>2256</v>
      </c>
      <c r="F861" t="s">
        <v>20</v>
      </c>
      <c r="G861" t="s">
        <v>1358</v>
      </c>
      <c r="H861" t="s">
        <v>2263</v>
      </c>
      <c r="J861">
        <v>624</v>
      </c>
      <c r="K861" t="s">
        <v>1949</v>
      </c>
      <c r="L861" s="6" t="s">
        <v>1950</v>
      </c>
      <c r="M861" t="str">
        <f>VLOOKUP(L861,code!$1:$1048576,2,TRUE)</f>
        <v>1378102202</v>
      </c>
    </row>
    <row r="862" spans="1:13" x14ac:dyDescent="0.3">
      <c r="A862" t="s">
        <v>2264</v>
      </c>
      <c r="B862" t="s">
        <v>13</v>
      </c>
      <c r="C862" t="s">
        <v>2265</v>
      </c>
      <c r="D862" t="s">
        <v>2266</v>
      </c>
      <c r="E862" t="s">
        <v>2256</v>
      </c>
      <c r="F862" t="s">
        <v>20</v>
      </c>
      <c r="G862" t="s">
        <v>1358</v>
      </c>
      <c r="H862" t="s">
        <v>2267</v>
      </c>
      <c r="J862">
        <v>624</v>
      </c>
      <c r="K862" t="s">
        <v>1949</v>
      </c>
      <c r="L862" s="6" t="s">
        <v>1950</v>
      </c>
      <c r="M862" t="str">
        <f>VLOOKUP(L862,code!$1:$1048576,2,TRUE)</f>
        <v>1378102202</v>
      </c>
    </row>
    <row r="863" spans="1:13" x14ac:dyDescent="0.3">
      <c r="A863" t="s">
        <v>2268</v>
      </c>
      <c r="B863" t="s">
        <v>13</v>
      </c>
      <c r="C863" t="s">
        <v>2269</v>
      </c>
      <c r="D863" t="s">
        <v>2270</v>
      </c>
      <c r="E863" t="s">
        <v>2256</v>
      </c>
      <c r="F863" t="s">
        <v>20</v>
      </c>
      <c r="G863" t="s">
        <v>1358</v>
      </c>
      <c r="H863" t="s">
        <v>1596</v>
      </c>
      <c r="J863">
        <v>624</v>
      </c>
      <c r="K863" t="s">
        <v>1949</v>
      </c>
      <c r="L863" s="6" t="s">
        <v>1950</v>
      </c>
      <c r="M863" t="str">
        <f>VLOOKUP(L863,code!$1:$1048576,2,TRUE)</f>
        <v>1378102202</v>
      </c>
    </row>
    <row r="864" spans="1:13" ht="49.5" x14ac:dyDescent="0.3">
      <c r="A864" t="s">
        <v>2271</v>
      </c>
      <c r="B864" t="s">
        <v>13</v>
      </c>
      <c r="C864" t="s">
        <v>2272</v>
      </c>
      <c r="D864" t="s">
        <v>2273</v>
      </c>
      <c r="E864" t="s">
        <v>2274</v>
      </c>
      <c r="F864" t="s">
        <v>20</v>
      </c>
      <c r="G864" t="s">
        <v>1358</v>
      </c>
      <c r="H864" s="1" t="s">
        <v>2275</v>
      </c>
      <c r="J864">
        <v>624</v>
      </c>
      <c r="K864" t="s">
        <v>2276</v>
      </c>
      <c r="L864" s="6" t="s">
        <v>1950</v>
      </c>
      <c r="M864" t="str">
        <f>VLOOKUP(L864,code!$1:$1048576,2,TRUE)</f>
        <v>1378102202</v>
      </c>
    </row>
    <row r="865" spans="1:13" x14ac:dyDescent="0.3">
      <c r="A865" t="s">
        <v>2277</v>
      </c>
      <c r="B865" t="s">
        <v>13</v>
      </c>
      <c r="C865" t="s">
        <v>2278</v>
      </c>
      <c r="D865" t="s">
        <v>1947</v>
      </c>
      <c r="E865" t="s">
        <v>1416</v>
      </c>
      <c r="F865" t="s">
        <v>20</v>
      </c>
      <c r="G865" t="s">
        <v>1358</v>
      </c>
      <c r="H865" t="s">
        <v>2279</v>
      </c>
      <c r="J865" s="2">
        <v>1280</v>
      </c>
      <c r="K865" t="s">
        <v>1949</v>
      </c>
      <c r="L865" s="6" t="s">
        <v>1950</v>
      </c>
      <c r="M865" t="str">
        <f>VLOOKUP(L865,code!$1:$1048576,2,TRUE)</f>
        <v>1378102202</v>
      </c>
    </row>
    <row r="866" spans="1:13" x14ac:dyDescent="0.3">
      <c r="A866" t="s">
        <v>2280</v>
      </c>
      <c r="B866" t="s">
        <v>13</v>
      </c>
      <c r="C866" t="s">
        <v>2281</v>
      </c>
      <c r="D866" t="s">
        <v>1953</v>
      </c>
      <c r="E866" t="s">
        <v>1416</v>
      </c>
      <c r="F866" t="s">
        <v>20</v>
      </c>
      <c r="G866" t="s">
        <v>1358</v>
      </c>
      <c r="H866" t="s">
        <v>2282</v>
      </c>
      <c r="J866" s="2">
        <v>1707</v>
      </c>
      <c r="K866" t="s">
        <v>1949</v>
      </c>
      <c r="L866" s="6" t="s">
        <v>1950</v>
      </c>
      <c r="M866" t="str">
        <f>VLOOKUP(L866,code!$1:$1048576,2,TRUE)</f>
        <v>1378102202</v>
      </c>
    </row>
    <row r="867" spans="1:13" x14ac:dyDescent="0.3">
      <c r="A867" t="s">
        <v>2283</v>
      </c>
      <c r="B867" t="s">
        <v>13</v>
      </c>
      <c r="C867" t="s">
        <v>2284</v>
      </c>
      <c r="D867" t="s">
        <v>1956</v>
      </c>
      <c r="E867" t="s">
        <v>1416</v>
      </c>
      <c r="F867" t="s">
        <v>20</v>
      </c>
      <c r="G867" t="s">
        <v>1358</v>
      </c>
      <c r="H867" t="s">
        <v>2285</v>
      </c>
      <c r="J867" s="2">
        <v>2561</v>
      </c>
      <c r="K867" t="s">
        <v>1949</v>
      </c>
      <c r="L867" s="6" t="s">
        <v>1950</v>
      </c>
      <c r="M867" t="str">
        <f>VLOOKUP(L867,code!$1:$1048576,2,TRUE)</f>
        <v>1378102202</v>
      </c>
    </row>
    <row r="868" spans="1:13" x14ac:dyDescent="0.3">
      <c r="A868" t="s">
        <v>2286</v>
      </c>
      <c r="B868" t="s">
        <v>13</v>
      </c>
      <c r="C868" t="s">
        <v>2287</v>
      </c>
      <c r="D868" t="s">
        <v>1960</v>
      </c>
      <c r="E868" t="s">
        <v>1416</v>
      </c>
      <c r="F868" t="s">
        <v>20</v>
      </c>
      <c r="G868" t="s">
        <v>1358</v>
      </c>
      <c r="H868" t="s">
        <v>2288</v>
      </c>
      <c r="J868" s="2">
        <v>3841</v>
      </c>
      <c r="K868" t="s">
        <v>1949</v>
      </c>
      <c r="L868" s="6" t="s">
        <v>1950</v>
      </c>
      <c r="M868" t="str">
        <f>VLOOKUP(L868,code!$1:$1048576,2,TRUE)</f>
        <v>1378102202</v>
      </c>
    </row>
    <row r="869" spans="1:13" x14ac:dyDescent="0.3">
      <c r="A869" t="s">
        <v>2289</v>
      </c>
      <c r="B869" t="s">
        <v>13</v>
      </c>
      <c r="C869" t="s">
        <v>2290</v>
      </c>
      <c r="D869" t="s">
        <v>1968</v>
      </c>
      <c r="E869" t="s">
        <v>1416</v>
      </c>
      <c r="F869" t="s">
        <v>20</v>
      </c>
      <c r="G869" t="s">
        <v>1358</v>
      </c>
      <c r="H869" t="s">
        <v>2291</v>
      </c>
      <c r="J869" s="2">
        <v>6829</v>
      </c>
      <c r="K869" t="s">
        <v>1949</v>
      </c>
      <c r="L869" s="6" t="s">
        <v>1950</v>
      </c>
      <c r="M869" t="str">
        <f>VLOOKUP(L869,code!$1:$1048576,2,TRUE)</f>
        <v>1378102202</v>
      </c>
    </row>
    <row r="870" spans="1:13" x14ac:dyDescent="0.3">
      <c r="A870" t="s">
        <v>2292</v>
      </c>
      <c r="B870" t="s">
        <v>13</v>
      </c>
      <c r="C870" t="s">
        <v>2293</v>
      </c>
      <c r="D870" t="s">
        <v>1984</v>
      </c>
      <c r="E870" t="s">
        <v>1416</v>
      </c>
      <c r="F870" t="s">
        <v>20</v>
      </c>
      <c r="G870" t="s">
        <v>1358</v>
      </c>
      <c r="H870" t="s">
        <v>2294</v>
      </c>
      <c r="J870" s="2">
        <v>1707</v>
      </c>
      <c r="K870" t="s">
        <v>1949</v>
      </c>
      <c r="L870" s="6" t="s">
        <v>1950</v>
      </c>
      <c r="M870" t="str">
        <f>VLOOKUP(L870,code!$1:$1048576,2,TRUE)</f>
        <v>1378102202</v>
      </c>
    </row>
    <row r="871" spans="1:13" x14ac:dyDescent="0.3">
      <c r="A871" t="s">
        <v>2295</v>
      </c>
      <c r="B871" t="s">
        <v>13</v>
      </c>
      <c r="C871" t="s">
        <v>2296</v>
      </c>
      <c r="D871" t="s">
        <v>2297</v>
      </c>
      <c r="E871" t="s">
        <v>1416</v>
      </c>
      <c r="F871" t="s">
        <v>20</v>
      </c>
      <c r="G871" t="s">
        <v>1358</v>
      </c>
      <c r="H871" t="s">
        <v>2291</v>
      </c>
      <c r="J871" s="2">
        <v>6829</v>
      </c>
      <c r="K871" t="s">
        <v>1949</v>
      </c>
      <c r="L871" s="6" t="s">
        <v>1950</v>
      </c>
      <c r="M871" t="str">
        <f>VLOOKUP(L871,code!$1:$1048576,2,TRUE)</f>
        <v>1378102202</v>
      </c>
    </row>
    <row r="872" spans="1:13" x14ac:dyDescent="0.3">
      <c r="A872" t="s">
        <v>2298</v>
      </c>
      <c r="B872" t="s">
        <v>13</v>
      </c>
      <c r="C872" t="s">
        <v>2299</v>
      </c>
      <c r="D872" t="s">
        <v>2300</v>
      </c>
      <c r="E872" t="s">
        <v>2301</v>
      </c>
      <c r="F872" t="s">
        <v>20</v>
      </c>
      <c r="G872" t="s">
        <v>1358</v>
      </c>
      <c r="H872" t="s">
        <v>16</v>
      </c>
      <c r="J872" s="2">
        <v>1280</v>
      </c>
      <c r="K872" t="s">
        <v>1949</v>
      </c>
      <c r="L872" s="6" t="s">
        <v>1950</v>
      </c>
      <c r="M872" t="str">
        <f>VLOOKUP(L872,code!$1:$1048576,2,TRUE)</f>
        <v>1378102202</v>
      </c>
    </row>
    <row r="873" spans="1:13" x14ac:dyDescent="0.3">
      <c r="A873" t="s">
        <v>2302</v>
      </c>
      <c r="B873" t="s">
        <v>13</v>
      </c>
      <c r="C873" t="s">
        <v>2303</v>
      </c>
      <c r="D873" t="s">
        <v>1984</v>
      </c>
      <c r="E873" t="s">
        <v>2301</v>
      </c>
      <c r="F873" t="s">
        <v>20</v>
      </c>
      <c r="G873" t="s">
        <v>1358</v>
      </c>
      <c r="H873" t="s">
        <v>2304</v>
      </c>
      <c r="J873" s="2">
        <v>1707</v>
      </c>
      <c r="K873" t="s">
        <v>1949</v>
      </c>
      <c r="L873" s="6" t="s">
        <v>1950</v>
      </c>
      <c r="M873" t="str">
        <f>VLOOKUP(L873,code!$1:$1048576,2,TRUE)</f>
        <v>1378102202</v>
      </c>
    </row>
    <row r="874" spans="1:13" x14ac:dyDescent="0.3">
      <c r="A874" t="s">
        <v>2305</v>
      </c>
      <c r="B874" t="s">
        <v>13</v>
      </c>
      <c r="C874" t="s">
        <v>2306</v>
      </c>
      <c r="D874" t="s">
        <v>2063</v>
      </c>
      <c r="E874" t="s">
        <v>2301</v>
      </c>
      <c r="F874" t="s">
        <v>20</v>
      </c>
      <c r="G874" t="s">
        <v>1358</v>
      </c>
      <c r="H874" t="s">
        <v>16</v>
      </c>
      <c r="J874" s="2">
        <v>2561</v>
      </c>
      <c r="K874" t="s">
        <v>1949</v>
      </c>
      <c r="L874" s="6" t="s">
        <v>1950</v>
      </c>
      <c r="M874" t="str">
        <f>VLOOKUP(L874,code!$1:$1048576,2,TRUE)</f>
        <v>1378102202</v>
      </c>
    </row>
    <row r="875" spans="1:13" x14ac:dyDescent="0.3">
      <c r="A875" t="s">
        <v>2307</v>
      </c>
      <c r="B875" t="s">
        <v>13</v>
      </c>
      <c r="C875" t="s">
        <v>2308</v>
      </c>
      <c r="D875" t="s">
        <v>2066</v>
      </c>
      <c r="E875" t="s">
        <v>2301</v>
      </c>
      <c r="F875" t="s">
        <v>20</v>
      </c>
      <c r="G875" t="s">
        <v>1358</v>
      </c>
      <c r="H875" t="s">
        <v>2288</v>
      </c>
      <c r="J875" s="2">
        <v>3841</v>
      </c>
      <c r="K875" t="s">
        <v>1949</v>
      </c>
      <c r="L875" s="6" t="s">
        <v>1950</v>
      </c>
      <c r="M875" t="str">
        <f>VLOOKUP(L875,code!$1:$1048576,2,TRUE)</f>
        <v>1378102202</v>
      </c>
    </row>
    <row r="876" spans="1:13" x14ac:dyDescent="0.3">
      <c r="A876" t="s">
        <v>2309</v>
      </c>
      <c r="B876" t="s">
        <v>13</v>
      </c>
      <c r="C876" t="s">
        <v>2310</v>
      </c>
      <c r="D876" t="s">
        <v>1990</v>
      </c>
      <c r="E876" t="s">
        <v>2301</v>
      </c>
      <c r="F876" t="s">
        <v>20</v>
      </c>
      <c r="G876" t="s">
        <v>1358</v>
      </c>
      <c r="H876" t="s">
        <v>2304</v>
      </c>
      <c r="J876" s="2">
        <v>6829</v>
      </c>
      <c r="K876" t="s">
        <v>1949</v>
      </c>
      <c r="L876" s="6" t="s">
        <v>1950</v>
      </c>
      <c r="M876" t="str">
        <f>VLOOKUP(L876,code!$1:$1048576,2,TRUE)</f>
        <v>1378102202</v>
      </c>
    </row>
    <row r="877" spans="1:13" x14ac:dyDescent="0.3">
      <c r="A877" t="s">
        <v>2311</v>
      </c>
      <c r="B877" t="s">
        <v>13</v>
      </c>
      <c r="C877" t="s">
        <v>2312</v>
      </c>
      <c r="D877" t="s">
        <v>1947</v>
      </c>
      <c r="E877" t="s">
        <v>1416</v>
      </c>
      <c r="F877" t="s">
        <v>20</v>
      </c>
      <c r="G877" t="s">
        <v>1358</v>
      </c>
      <c r="H877" t="s">
        <v>2279</v>
      </c>
      <c r="J877" s="2">
        <v>1280</v>
      </c>
      <c r="K877" t="s">
        <v>1949</v>
      </c>
      <c r="L877" s="6" t="s">
        <v>1950</v>
      </c>
      <c r="M877" t="str">
        <f>VLOOKUP(L877,code!$1:$1048576,2,TRUE)</f>
        <v>1378102202</v>
      </c>
    </row>
    <row r="878" spans="1:13" x14ac:dyDescent="0.3">
      <c r="A878" t="s">
        <v>2313</v>
      </c>
      <c r="B878" t="s">
        <v>13</v>
      </c>
      <c r="C878" t="s">
        <v>2314</v>
      </c>
      <c r="D878" t="s">
        <v>1953</v>
      </c>
      <c r="E878" t="s">
        <v>1416</v>
      </c>
      <c r="F878" t="s">
        <v>20</v>
      </c>
      <c r="G878" t="s">
        <v>1358</v>
      </c>
      <c r="H878" t="s">
        <v>2282</v>
      </c>
      <c r="J878" s="2">
        <v>1707</v>
      </c>
      <c r="K878" t="s">
        <v>1949</v>
      </c>
      <c r="L878" s="6" t="s">
        <v>1950</v>
      </c>
      <c r="M878" t="str">
        <f>VLOOKUP(L878,code!$1:$1048576,2,TRUE)</f>
        <v>1378102202</v>
      </c>
    </row>
    <row r="879" spans="1:13" x14ac:dyDescent="0.3">
      <c r="A879" t="s">
        <v>2315</v>
      </c>
      <c r="B879" t="s">
        <v>13</v>
      </c>
      <c r="C879" t="s">
        <v>2316</v>
      </c>
      <c r="D879" t="s">
        <v>1956</v>
      </c>
      <c r="E879" t="s">
        <v>1416</v>
      </c>
      <c r="F879" t="s">
        <v>20</v>
      </c>
      <c r="G879" t="s">
        <v>1358</v>
      </c>
      <c r="H879" t="s">
        <v>2285</v>
      </c>
      <c r="J879" s="2">
        <v>2561</v>
      </c>
      <c r="K879" t="s">
        <v>1949</v>
      </c>
      <c r="L879" s="6" t="s">
        <v>1950</v>
      </c>
      <c r="M879" t="str">
        <f>VLOOKUP(L879,code!$1:$1048576,2,TRUE)</f>
        <v>1378102202</v>
      </c>
    </row>
    <row r="880" spans="1:13" x14ac:dyDescent="0.3">
      <c r="A880" t="s">
        <v>2317</v>
      </c>
      <c r="B880" t="s">
        <v>13</v>
      </c>
      <c r="C880" t="s">
        <v>2318</v>
      </c>
      <c r="D880" t="s">
        <v>1960</v>
      </c>
      <c r="E880" t="s">
        <v>1416</v>
      </c>
      <c r="F880" t="s">
        <v>20</v>
      </c>
      <c r="G880" t="s">
        <v>1358</v>
      </c>
      <c r="H880" t="s">
        <v>2288</v>
      </c>
      <c r="J880" s="2">
        <v>3841</v>
      </c>
      <c r="K880" t="s">
        <v>1949</v>
      </c>
      <c r="L880" s="6" t="s">
        <v>1950</v>
      </c>
      <c r="M880" t="str">
        <f>VLOOKUP(L880,code!$1:$1048576,2,TRUE)</f>
        <v>1378102202</v>
      </c>
    </row>
    <row r="881" spans="1:13" x14ac:dyDescent="0.3">
      <c r="A881" t="s">
        <v>2319</v>
      </c>
      <c r="B881" t="s">
        <v>13</v>
      </c>
      <c r="C881" t="s">
        <v>2320</v>
      </c>
      <c r="D881" t="s">
        <v>1968</v>
      </c>
      <c r="E881" t="s">
        <v>1416</v>
      </c>
      <c r="F881" t="s">
        <v>20</v>
      </c>
      <c r="G881" t="s">
        <v>1358</v>
      </c>
      <c r="H881" t="s">
        <v>2291</v>
      </c>
      <c r="J881" s="2">
        <v>6829</v>
      </c>
      <c r="K881" t="s">
        <v>1949</v>
      </c>
      <c r="L881" s="6" t="s">
        <v>1950</v>
      </c>
      <c r="M881" t="str">
        <f>VLOOKUP(L881,code!$1:$1048576,2,TRUE)</f>
        <v>1378102202</v>
      </c>
    </row>
    <row r="882" spans="1:13" x14ac:dyDescent="0.3">
      <c r="A882" t="s">
        <v>2321</v>
      </c>
      <c r="B882" t="s">
        <v>13</v>
      </c>
      <c r="C882" t="s">
        <v>2322</v>
      </c>
      <c r="D882" t="s">
        <v>2323</v>
      </c>
      <c r="E882" t="s">
        <v>1416</v>
      </c>
      <c r="F882" t="s">
        <v>20</v>
      </c>
      <c r="G882" t="s">
        <v>1358</v>
      </c>
      <c r="H882" t="s">
        <v>16</v>
      </c>
      <c r="K882" t="s">
        <v>1949</v>
      </c>
      <c r="L882" s="6" t="s">
        <v>1950</v>
      </c>
      <c r="M882" t="str">
        <f>VLOOKUP(L882,code!$1:$1048576,2,TRUE)</f>
        <v>1378102202</v>
      </c>
    </row>
    <row r="883" spans="1:13" x14ac:dyDescent="0.3">
      <c r="A883" t="s">
        <v>2324</v>
      </c>
      <c r="B883" t="s">
        <v>13</v>
      </c>
      <c r="C883" t="s">
        <v>2325</v>
      </c>
      <c r="D883" t="s">
        <v>2297</v>
      </c>
      <c r="E883" t="s">
        <v>1416</v>
      </c>
      <c r="F883" t="s">
        <v>20</v>
      </c>
      <c r="G883" t="s">
        <v>1358</v>
      </c>
      <c r="H883" t="s">
        <v>2291</v>
      </c>
      <c r="J883" s="2">
        <v>6829</v>
      </c>
      <c r="K883" t="s">
        <v>1949</v>
      </c>
      <c r="L883" s="6" t="s">
        <v>1950</v>
      </c>
      <c r="M883" t="str">
        <f>VLOOKUP(L883,code!$1:$1048576,2,TRUE)</f>
        <v>1378102202</v>
      </c>
    </row>
    <row r="884" spans="1:13" x14ac:dyDescent="0.3">
      <c r="A884" t="s">
        <v>2326</v>
      </c>
      <c r="B884" t="s">
        <v>13</v>
      </c>
      <c r="C884" t="s">
        <v>2327</v>
      </c>
      <c r="D884" t="s">
        <v>1972</v>
      </c>
      <c r="E884" t="s">
        <v>1416</v>
      </c>
      <c r="F884" t="s">
        <v>20</v>
      </c>
      <c r="G884" t="s">
        <v>1358</v>
      </c>
      <c r="H884" t="s">
        <v>16</v>
      </c>
      <c r="J884" s="2">
        <v>18000</v>
      </c>
      <c r="K884" t="s">
        <v>1949</v>
      </c>
      <c r="L884" s="6" t="s">
        <v>1950</v>
      </c>
      <c r="M884" t="str">
        <f>VLOOKUP(L884,code!$1:$1048576,2,TRUE)</f>
        <v>1378102202</v>
      </c>
    </row>
    <row r="885" spans="1:13" x14ac:dyDescent="0.3">
      <c r="A885" t="s">
        <v>2328</v>
      </c>
      <c r="B885" t="s">
        <v>13</v>
      </c>
      <c r="C885" t="s">
        <v>2329</v>
      </c>
      <c r="D885" t="s">
        <v>1976</v>
      </c>
      <c r="E885" t="s">
        <v>1416</v>
      </c>
      <c r="F885" t="s">
        <v>20</v>
      </c>
      <c r="G885" t="s">
        <v>1358</v>
      </c>
      <c r="H885" t="s">
        <v>16</v>
      </c>
      <c r="J885" s="2">
        <v>24000</v>
      </c>
      <c r="K885" t="s">
        <v>1949</v>
      </c>
      <c r="L885" s="6" t="s">
        <v>1950</v>
      </c>
      <c r="M885" t="str">
        <f>VLOOKUP(L885,code!$1:$1048576,2,TRUE)</f>
        <v>1378102202</v>
      </c>
    </row>
    <row r="886" spans="1:13" x14ac:dyDescent="0.3">
      <c r="A886" t="s">
        <v>2330</v>
      </c>
      <c r="B886" t="s">
        <v>13</v>
      </c>
      <c r="C886" t="s">
        <v>2331</v>
      </c>
      <c r="D886" t="s">
        <v>1980</v>
      </c>
      <c r="E886" t="s">
        <v>1416</v>
      </c>
      <c r="F886" t="s">
        <v>20</v>
      </c>
      <c r="G886" t="s">
        <v>1358</v>
      </c>
      <c r="H886" t="s">
        <v>16</v>
      </c>
      <c r="J886" s="2">
        <v>44400</v>
      </c>
      <c r="K886" t="s">
        <v>1949</v>
      </c>
      <c r="L886" s="6" t="s">
        <v>1950</v>
      </c>
      <c r="M886" t="str">
        <f>VLOOKUP(L886,code!$1:$1048576,2,TRUE)</f>
        <v>1378102202</v>
      </c>
    </row>
    <row r="887" spans="1:13" x14ac:dyDescent="0.3">
      <c r="A887" t="s">
        <v>2332</v>
      </c>
      <c r="B887" t="s">
        <v>13</v>
      </c>
      <c r="C887" t="s">
        <v>2333</v>
      </c>
      <c r="D887" t="s">
        <v>1947</v>
      </c>
      <c r="E887" t="s">
        <v>1416</v>
      </c>
      <c r="F887" t="s">
        <v>20</v>
      </c>
      <c r="G887" t="s">
        <v>1358</v>
      </c>
      <c r="H887" t="s">
        <v>2279</v>
      </c>
      <c r="J887" s="2">
        <v>1280</v>
      </c>
      <c r="K887" t="s">
        <v>1949</v>
      </c>
      <c r="L887" s="6" t="s">
        <v>1950</v>
      </c>
      <c r="M887" t="str">
        <f>VLOOKUP(L887,code!$1:$1048576,2,TRUE)</f>
        <v>1378102202</v>
      </c>
    </row>
    <row r="888" spans="1:13" x14ac:dyDescent="0.3">
      <c r="A888" t="s">
        <v>2334</v>
      </c>
      <c r="B888" t="s">
        <v>13</v>
      </c>
      <c r="C888" t="s">
        <v>2335</v>
      </c>
      <c r="D888" t="s">
        <v>1953</v>
      </c>
      <c r="E888" t="s">
        <v>1416</v>
      </c>
      <c r="F888" t="s">
        <v>20</v>
      </c>
      <c r="G888" t="s">
        <v>1358</v>
      </c>
      <c r="H888" t="s">
        <v>2282</v>
      </c>
      <c r="J888" s="2">
        <v>1707</v>
      </c>
      <c r="K888" t="s">
        <v>1949</v>
      </c>
      <c r="L888" s="6" t="s">
        <v>1950</v>
      </c>
      <c r="M888" t="str">
        <f>VLOOKUP(L888,code!$1:$1048576,2,TRUE)</f>
        <v>1378102202</v>
      </c>
    </row>
    <row r="889" spans="1:13" x14ac:dyDescent="0.3">
      <c r="A889" t="s">
        <v>2336</v>
      </c>
      <c r="B889" t="s">
        <v>13</v>
      </c>
      <c r="C889" t="s">
        <v>2337</v>
      </c>
      <c r="D889" t="s">
        <v>1956</v>
      </c>
      <c r="E889" t="s">
        <v>1416</v>
      </c>
      <c r="F889" t="s">
        <v>20</v>
      </c>
      <c r="G889" t="s">
        <v>1358</v>
      </c>
      <c r="H889" t="s">
        <v>2285</v>
      </c>
      <c r="J889" s="2">
        <v>2561</v>
      </c>
      <c r="K889" t="s">
        <v>1949</v>
      </c>
      <c r="L889" s="6" t="s">
        <v>1950</v>
      </c>
      <c r="M889" t="str">
        <f>VLOOKUP(L889,code!$1:$1048576,2,TRUE)</f>
        <v>1378102202</v>
      </c>
    </row>
    <row r="890" spans="1:13" x14ac:dyDescent="0.3">
      <c r="A890" t="s">
        <v>2338</v>
      </c>
      <c r="B890" t="s">
        <v>13</v>
      </c>
      <c r="C890" t="s">
        <v>2339</v>
      </c>
      <c r="D890" t="s">
        <v>1960</v>
      </c>
      <c r="E890" t="s">
        <v>1416</v>
      </c>
      <c r="F890" t="s">
        <v>20</v>
      </c>
      <c r="G890" t="s">
        <v>1358</v>
      </c>
      <c r="H890" t="s">
        <v>2288</v>
      </c>
      <c r="J890" s="2">
        <v>3841</v>
      </c>
      <c r="K890" t="s">
        <v>1949</v>
      </c>
      <c r="L890" s="6" t="s">
        <v>1950</v>
      </c>
      <c r="M890" t="str">
        <f>VLOOKUP(L890,code!$1:$1048576,2,TRUE)</f>
        <v>1378102202</v>
      </c>
    </row>
    <row r="891" spans="1:13" x14ac:dyDescent="0.3">
      <c r="A891" t="s">
        <v>2340</v>
      </c>
      <c r="B891" t="s">
        <v>13</v>
      </c>
      <c r="C891" t="s">
        <v>2341</v>
      </c>
      <c r="D891" t="s">
        <v>1968</v>
      </c>
      <c r="E891" t="s">
        <v>1416</v>
      </c>
      <c r="F891" t="s">
        <v>20</v>
      </c>
      <c r="G891" t="s">
        <v>1358</v>
      </c>
      <c r="H891" t="s">
        <v>2291</v>
      </c>
      <c r="J891" s="2">
        <v>6829</v>
      </c>
      <c r="K891" t="s">
        <v>1949</v>
      </c>
      <c r="L891" s="6" t="s">
        <v>1950</v>
      </c>
      <c r="M891" t="str">
        <f>VLOOKUP(L891,code!$1:$1048576,2,TRUE)</f>
        <v>1378102202</v>
      </c>
    </row>
    <row r="892" spans="1:13" x14ac:dyDescent="0.3">
      <c r="A892" t="s">
        <v>2342</v>
      </c>
      <c r="B892" t="s">
        <v>13</v>
      </c>
      <c r="C892" t="s">
        <v>2343</v>
      </c>
      <c r="D892" t="s">
        <v>1972</v>
      </c>
      <c r="E892" t="s">
        <v>1416</v>
      </c>
      <c r="F892" t="s">
        <v>20</v>
      </c>
      <c r="G892" t="s">
        <v>1358</v>
      </c>
      <c r="H892" t="s">
        <v>16</v>
      </c>
      <c r="J892" s="2">
        <v>18000</v>
      </c>
      <c r="K892" t="s">
        <v>1949</v>
      </c>
      <c r="L892" s="6" t="s">
        <v>1950</v>
      </c>
      <c r="M892" t="str">
        <f>VLOOKUP(L892,code!$1:$1048576,2,TRUE)</f>
        <v>1378102202</v>
      </c>
    </row>
    <row r="893" spans="1:13" x14ac:dyDescent="0.3">
      <c r="A893" t="s">
        <v>2344</v>
      </c>
      <c r="B893" t="s">
        <v>13</v>
      </c>
      <c r="C893" t="s">
        <v>2345</v>
      </c>
      <c r="D893" t="s">
        <v>1976</v>
      </c>
      <c r="E893" t="s">
        <v>1416</v>
      </c>
      <c r="F893" t="s">
        <v>20</v>
      </c>
      <c r="G893" t="s">
        <v>1358</v>
      </c>
      <c r="H893" t="s">
        <v>16</v>
      </c>
      <c r="J893" s="2">
        <v>24000</v>
      </c>
      <c r="K893" t="s">
        <v>1949</v>
      </c>
      <c r="L893" s="6" t="s">
        <v>1950</v>
      </c>
      <c r="M893" t="str">
        <f>VLOOKUP(L893,code!$1:$1048576,2,TRUE)</f>
        <v>1378102202</v>
      </c>
    </row>
    <row r="894" spans="1:13" x14ac:dyDescent="0.3">
      <c r="A894" t="s">
        <v>2346</v>
      </c>
      <c r="B894" t="s">
        <v>13</v>
      </c>
      <c r="C894" t="s">
        <v>2347</v>
      </c>
      <c r="D894" t="s">
        <v>1980</v>
      </c>
      <c r="E894" t="s">
        <v>1416</v>
      </c>
      <c r="F894" t="s">
        <v>20</v>
      </c>
      <c r="G894" t="s">
        <v>1358</v>
      </c>
      <c r="H894" t="s">
        <v>16</v>
      </c>
      <c r="J894" s="2">
        <v>44400</v>
      </c>
      <c r="K894" t="s">
        <v>1949</v>
      </c>
      <c r="L894" s="6" t="s">
        <v>1950</v>
      </c>
      <c r="M894" t="str">
        <f>VLOOKUP(L894,code!$1:$1048576,2,TRUE)</f>
        <v>1378102202</v>
      </c>
    </row>
    <row r="895" spans="1:13" x14ac:dyDescent="0.3">
      <c r="A895" t="s">
        <v>2348</v>
      </c>
      <c r="B895" t="s">
        <v>13</v>
      </c>
      <c r="C895" t="s">
        <v>2349</v>
      </c>
      <c r="D895" t="s">
        <v>2350</v>
      </c>
      <c r="E895" t="s">
        <v>1410</v>
      </c>
      <c r="F895" t="s">
        <v>20</v>
      </c>
      <c r="G895" t="s">
        <v>1358</v>
      </c>
      <c r="H895" t="s">
        <v>2351</v>
      </c>
      <c r="J895">
        <v>248</v>
      </c>
      <c r="K895" t="s">
        <v>1949</v>
      </c>
      <c r="L895" s="6" t="s">
        <v>1950</v>
      </c>
      <c r="M895" t="str">
        <f>VLOOKUP(L895,code!$1:$1048576,2,TRUE)</f>
        <v>1378102202</v>
      </c>
    </row>
    <row r="896" spans="1:13" x14ac:dyDescent="0.3">
      <c r="A896" t="s">
        <v>2352</v>
      </c>
      <c r="B896" t="s">
        <v>13</v>
      </c>
      <c r="C896" t="s">
        <v>2353</v>
      </c>
      <c r="D896" t="s">
        <v>2354</v>
      </c>
      <c r="E896" t="s">
        <v>1410</v>
      </c>
      <c r="F896" t="s">
        <v>20</v>
      </c>
      <c r="G896" t="s">
        <v>16</v>
      </c>
      <c r="H896" t="s">
        <v>2351</v>
      </c>
      <c r="J896">
        <v>248</v>
      </c>
      <c r="K896" t="s">
        <v>1949</v>
      </c>
      <c r="L896" s="6" t="s">
        <v>1950</v>
      </c>
      <c r="M896" t="str">
        <f>VLOOKUP(L896,code!$1:$1048576,2,TRUE)</f>
        <v>1378102202</v>
      </c>
    </row>
    <row r="897" spans="1:13" x14ac:dyDescent="0.3">
      <c r="A897" t="s">
        <v>2355</v>
      </c>
      <c r="B897" t="s">
        <v>13</v>
      </c>
      <c r="C897" t="s">
        <v>2356</v>
      </c>
      <c r="D897" t="s">
        <v>2357</v>
      </c>
      <c r="E897" t="s">
        <v>1410</v>
      </c>
      <c r="F897" t="s">
        <v>20</v>
      </c>
      <c r="G897" t="s">
        <v>1358</v>
      </c>
      <c r="H897" t="s">
        <v>2351</v>
      </c>
      <c r="J897">
        <v>248</v>
      </c>
      <c r="K897" t="s">
        <v>1949</v>
      </c>
      <c r="L897" s="6" t="s">
        <v>1950</v>
      </c>
      <c r="M897" t="str">
        <f>VLOOKUP(L897,code!$1:$1048576,2,TRUE)</f>
        <v>1378102202</v>
      </c>
    </row>
    <row r="898" spans="1:13" x14ac:dyDescent="0.3">
      <c r="A898" t="s">
        <v>2358</v>
      </c>
      <c r="B898" t="s">
        <v>13</v>
      </c>
      <c r="C898" t="s">
        <v>2359</v>
      </c>
      <c r="D898" t="s">
        <v>2360</v>
      </c>
      <c r="E898" t="s">
        <v>1410</v>
      </c>
      <c r="F898" t="s">
        <v>20</v>
      </c>
      <c r="G898" t="s">
        <v>1358</v>
      </c>
      <c r="H898" t="s">
        <v>2361</v>
      </c>
      <c r="J898">
        <v>312</v>
      </c>
      <c r="K898" t="s">
        <v>1949</v>
      </c>
      <c r="L898" s="6" t="s">
        <v>1950</v>
      </c>
      <c r="M898" t="str">
        <f>VLOOKUP(L898,code!$1:$1048576,2,TRUE)</f>
        <v>1378102202</v>
      </c>
    </row>
    <row r="899" spans="1:13" x14ac:dyDescent="0.3">
      <c r="A899" t="s">
        <v>2362</v>
      </c>
      <c r="B899" t="s">
        <v>13</v>
      </c>
      <c r="C899" t="s">
        <v>2363</v>
      </c>
      <c r="D899" t="s">
        <v>2364</v>
      </c>
      <c r="E899" t="s">
        <v>1410</v>
      </c>
      <c r="F899" t="s">
        <v>20</v>
      </c>
      <c r="G899" t="s">
        <v>1358</v>
      </c>
      <c r="H899" t="s">
        <v>2361</v>
      </c>
      <c r="J899">
        <v>312</v>
      </c>
      <c r="K899" t="s">
        <v>1949</v>
      </c>
      <c r="L899" s="6" t="s">
        <v>1950</v>
      </c>
      <c r="M899" t="str">
        <f>VLOOKUP(L899,code!$1:$1048576,2,TRUE)</f>
        <v>1378102202</v>
      </c>
    </row>
    <row r="900" spans="1:13" x14ac:dyDescent="0.3">
      <c r="A900" t="s">
        <v>2365</v>
      </c>
      <c r="B900" t="s">
        <v>13</v>
      </c>
      <c r="C900" t="s">
        <v>2366</v>
      </c>
      <c r="D900" t="s">
        <v>2367</v>
      </c>
      <c r="E900" t="s">
        <v>1416</v>
      </c>
      <c r="F900" t="s">
        <v>20</v>
      </c>
      <c r="G900" t="s">
        <v>1358</v>
      </c>
      <c r="H900" t="s">
        <v>2351</v>
      </c>
      <c r="J900">
        <v>248</v>
      </c>
      <c r="K900" t="s">
        <v>1949</v>
      </c>
      <c r="L900" s="6" t="s">
        <v>1950</v>
      </c>
      <c r="M900" t="str">
        <f>VLOOKUP(L900,code!$1:$1048576,2,TRUE)</f>
        <v>1378102202</v>
      </c>
    </row>
    <row r="901" spans="1:13" x14ac:dyDescent="0.3">
      <c r="A901" t="s">
        <v>2368</v>
      </c>
      <c r="B901" t="s">
        <v>13</v>
      </c>
      <c r="C901" t="s">
        <v>2369</v>
      </c>
      <c r="D901" t="s">
        <v>2370</v>
      </c>
      <c r="E901" t="s">
        <v>1416</v>
      </c>
      <c r="F901" t="s">
        <v>20</v>
      </c>
      <c r="G901" t="s">
        <v>1358</v>
      </c>
      <c r="H901" t="s">
        <v>2351</v>
      </c>
      <c r="J901">
        <v>248</v>
      </c>
      <c r="K901" t="s">
        <v>1949</v>
      </c>
      <c r="L901" s="6" t="s">
        <v>1950</v>
      </c>
      <c r="M901" t="str">
        <f>VLOOKUP(L901,code!$1:$1048576,2,TRUE)</f>
        <v>1378102202</v>
      </c>
    </row>
    <row r="902" spans="1:13" x14ac:dyDescent="0.3">
      <c r="A902" t="s">
        <v>2371</v>
      </c>
      <c r="B902" t="s">
        <v>13</v>
      </c>
      <c r="C902" t="s">
        <v>2372</v>
      </c>
      <c r="D902" t="s">
        <v>2373</v>
      </c>
      <c r="E902" t="s">
        <v>1416</v>
      </c>
      <c r="F902" t="s">
        <v>20</v>
      </c>
      <c r="G902" t="s">
        <v>1358</v>
      </c>
      <c r="H902" t="s">
        <v>2361</v>
      </c>
      <c r="J902">
        <v>312</v>
      </c>
      <c r="K902" t="s">
        <v>1949</v>
      </c>
      <c r="L902" s="6" t="s">
        <v>1950</v>
      </c>
      <c r="M902" t="str">
        <f>VLOOKUP(L902,code!$1:$1048576,2,TRUE)</f>
        <v>1378102202</v>
      </c>
    </row>
    <row r="903" spans="1:13" x14ac:dyDescent="0.3">
      <c r="A903" t="s">
        <v>2374</v>
      </c>
      <c r="B903" t="s">
        <v>13</v>
      </c>
      <c r="C903" t="s">
        <v>2375</v>
      </c>
      <c r="D903" t="s">
        <v>2376</v>
      </c>
      <c r="E903" t="s">
        <v>1416</v>
      </c>
      <c r="F903" t="s">
        <v>20</v>
      </c>
      <c r="G903" t="s">
        <v>1358</v>
      </c>
      <c r="H903" t="s">
        <v>2361</v>
      </c>
      <c r="J903">
        <v>312</v>
      </c>
      <c r="K903" t="s">
        <v>1949</v>
      </c>
      <c r="L903" s="6" t="s">
        <v>1950</v>
      </c>
      <c r="M903" t="str">
        <f>VLOOKUP(L903,code!$1:$1048576,2,TRUE)</f>
        <v>1378102202</v>
      </c>
    </row>
    <row r="904" spans="1:13" ht="132" x14ac:dyDescent="0.3">
      <c r="A904" t="s">
        <v>2377</v>
      </c>
      <c r="B904" t="s">
        <v>13</v>
      </c>
      <c r="C904" t="s">
        <v>2378</v>
      </c>
      <c r="D904" t="s">
        <v>2102</v>
      </c>
      <c r="E904" t="s">
        <v>2379</v>
      </c>
      <c r="F904" t="s">
        <v>20</v>
      </c>
      <c r="G904" t="s">
        <v>1358</v>
      </c>
      <c r="H904" s="1" t="s">
        <v>2380</v>
      </c>
      <c r="J904" s="2">
        <v>1238</v>
      </c>
      <c r="K904" t="s">
        <v>2276</v>
      </c>
      <c r="L904" s="6" t="s">
        <v>1950</v>
      </c>
      <c r="M904" t="str">
        <f>VLOOKUP(L904,code!$1:$1048576,2,TRUE)</f>
        <v>1378102202</v>
      </c>
    </row>
    <row r="905" spans="1:13" ht="115.5" x14ac:dyDescent="0.3">
      <c r="A905" t="s">
        <v>2381</v>
      </c>
      <c r="B905" t="s">
        <v>13</v>
      </c>
      <c r="C905" t="s">
        <v>2382</v>
      </c>
      <c r="D905" t="s">
        <v>2102</v>
      </c>
      <c r="E905" t="s">
        <v>2383</v>
      </c>
      <c r="F905" t="s">
        <v>20</v>
      </c>
      <c r="G905" t="s">
        <v>1358</v>
      </c>
      <c r="H905" s="1" t="s">
        <v>2384</v>
      </c>
      <c r="J905" s="2">
        <v>1323</v>
      </c>
      <c r="K905" t="s">
        <v>2276</v>
      </c>
      <c r="L905" s="6" t="s">
        <v>1950</v>
      </c>
      <c r="M905" t="str">
        <f>VLOOKUP(L905,code!$1:$1048576,2,TRUE)</f>
        <v>1378102202</v>
      </c>
    </row>
    <row r="906" spans="1:13" x14ac:dyDescent="0.3">
      <c r="A906" t="s">
        <v>2385</v>
      </c>
      <c r="B906" t="s">
        <v>13</v>
      </c>
      <c r="C906" t="s">
        <v>2386</v>
      </c>
      <c r="D906" t="s">
        <v>2102</v>
      </c>
      <c r="E906" t="s">
        <v>2387</v>
      </c>
      <c r="F906" t="s">
        <v>20</v>
      </c>
      <c r="G906" t="s">
        <v>1358</v>
      </c>
      <c r="H906" t="s">
        <v>2223</v>
      </c>
      <c r="J906" s="2">
        <v>1408</v>
      </c>
      <c r="K906" t="s">
        <v>2276</v>
      </c>
      <c r="L906" s="6" t="s">
        <v>1950</v>
      </c>
      <c r="M906" t="str">
        <f>VLOOKUP(L906,code!$1:$1048576,2,TRUE)</f>
        <v>1378102202</v>
      </c>
    </row>
    <row r="907" spans="1:13" ht="115.5" x14ac:dyDescent="0.3">
      <c r="A907" t="s">
        <v>2388</v>
      </c>
      <c r="B907" t="s">
        <v>13</v>
      </c>
      <c r="C907" t="s">
        <v>2389</v>
      </c>
      <c r="D907" t="s">
        <v>2102</v>
      </c>
      <c r="E907" t="s">
        <v>2390</v>
      </c>
      <c r="F907" t="s">
        <v>20</v>
      </c>
      <c r="G907" t="s">
        <v>1358</v>
      </c>
      <c r="H907" s="1" t="s">
        <v>2391</v>
      </c>
      <c r="J907" s="2">
        <v>2305</v>
      </c>
      <c r="K907" t="s">
        <v>2276</v>
      </c>
      <c r="L907" s="6" t="s">
        <v>1950</v>
      </c>
      <c r="M907" t="str">
        <f>VLOOKUP(L907,code!$1:$1048576,2,TRUE)</f>
        <v>1378102202</v>
      </c>
    </row>
    <row r="908" spans="1:13" x14ac:dyDescent="0.3">
      <c r="A908" t="s">
        <v>2392</v>
      </c>
      <c r="B908" t="s">
        <v>13</v>
      </c>
      <c r="C908" t="s">
        <v>2393</v>
      </c>
      <c r="D908" t="s">
        <v>2102</v>
      </c>
      <c r="E908" t="s">
        <v>2394</v>
      </c>
      <c r="F908" t="s">
        <v>20</v>
      </c>
      <c r="G908" t="s">
        <v>1358</v>
      </c>
      <c r="H908" t="s">
        <v>2227</v>
      </c>
      <c r="J908" s="2">
        <v>2305</v>
      </c>
      <c r="K908" t="s">
        <v>1949</v>
      </c>
      <c r="L908" s="6" t="s">
        <v>1950</v>
      </c>
      <c r="M908" t="str">
        <f>VLOOKUP(L908,code!$1:$1048576,2,TRUE)</f>
        <v>1378102202</v>
      </c>
    </row>
    <row r="909" spans="1:13" ht="132" x14ac:dyDescent="0.3">
      <c r="A909" t="s">
        <v>2395</v>
      </c>
      <c r="B909" t="s">
        <v>13</v>
      </c>
      <c r="C909" t="s">
        <v>2396</v>
      </c>
      <c r="D909" t="s">
        <v>2379</v>
      </c>
      <c r="E909" t="s">
        <v>2274</v>
      </c>
      <c r="F909" t="s">
        <v>20</v>
      </c>
      <c r="G909" t="s">
        <v>1358</v>
      </c>
      <c r="H909" s="1" t="s">
        <v>2380</v>
      </c>
      <c r="J909" s="2">
        <v>1238</v>
      </c>
      <c r="K909" t="s">
        <v>2276</v>
      </c>
      <c r="L909" s="6" t="s">
        <v>1950</v>
      </c>
      <c r="M909" t="str">
        <f>VLOOKUP(L909,code!$1:$1048576,2,TRUE)</f>
        <v>1378102202</v>
      </c>
    </row>
    <row r="910" spans="1:13" ht="115.5" x14ac:dyDescent="0.3">
      <c r="A910" t="s">
        <v>2397</v>
      </c>
      <c r="B910" t="s">
        <v>13</v>
      </c>
      <c r="C910" t="s">
        <v>2398</v>
      </c>
      <c r="D910" t="s">
        <v>2383</v>
      </c>
      <c r="E910" t="s">
        <v>2274</v>
      </c>
      <c r="F910" t="s">
        <v>20</v>
      </c>
      <c r="G910" t="s">
        <v>1358</v>
      </c>
      <c r="H910" s="1" t="s">
        <v>2384</v>
      </c>
      <c r="J910" s="2">
        <v>1323</v>
      </c>
      <c r="K910" t="s">
        <v>2276</v>
      </c>
      <c r="L910" s="6" t="s">
        <v>1950</v>
      </c>
      <c r="M910" t="str">
        <f>VLOOKUP(L910,code!$1:$1048576,2,TRUE)</f>
        <v>1378102202</v>
      </c>
    </row>
    <row r="911" spans="1:13" x14ac:dyDescent="0.3">
      <c r="A911" t="s">
        <v>2399</v>
      </c>
      <c r="B911" t="s">
        <v>13</v>
      </c>
      <c r="C911" t="s">
        <v>2400</v>
      </c>
      <c r="D911" t="s">
        <v>2387</v>
      </c>
      <c r="E911" t="s">
        <v>2274</v>
      </c>
      <c r="F911" t="s">
        <v>20</v>
      </c>
      <c r="G911" t="s">
        <v>1358</v>
      </c>
      <c r="H911" t="s">
        <v>2223</v>
      </c>
      <c r="J911" s="2">
        <v>1408</v>
      </c>
      <c r="K911" t="s">
        <v>2276</v>
      </c>
      <c r="L911" s="6" t="s">
        <v>1950</v>
      </c>
      <c r="M911" t="str">
        <f>VLOOKUP(L911,code!$1:$1048576,2,TRUE)</f>
        <v>1378102202</v>
      </c>
    </row>
    <row r="912" spans="1:13" ht="115.5" x14ac:dyDescent="0.3">
      <c r="A912" t="s">
        <v>2401</v>
      </c>
      <c r="B912" t="s">
        <v>13</v>
      </c>
      <c r="C912" t="s">
        <v>2402</v>
      </c>
      <c r="D912" t="s">
        <v>2390</v>
      </c>
      <c r="E912" t="s">
        <v>2274</v>
      </c>
      <c r="F912" t="s">
        <v>20</v>
      </c>
      <c r="G912" t="s">
        <v>1358</v>
      </c>
      <c r="H912" s="1" t="s">
        <v>2391</v>
      </c>
      <c r="J912" s="2">
        <v>2305</v>
      </c>
      <c r="K912" t="s">
        <v>2276</v>
      </c>
      <c r="L912" s="6" t="s">
        <v>1950</v>
      </c>
      <c r="M912" t="str">
        <f>VLOOKUP(L912,code!$1:$1048576,2,TRUE)</f>
        <v>1378102202</v>
      </c>
    </row>
    <row r="913" spans="1:13" x14ac:dyDescent="0.3">
      <c r="A913" t="s">
        <v>2403</v>
      </c>
      <c r="B913" t="s">
        <v>13</v>
      </c>
      <c r="C913" t="s">
        <v>2404</v>
      </c>
      <c r="D913" t="s">
        <v>2394</v>
      </c>
      <c r="E913" t="s">
        <v>2274</v>
      </c>
      <c r="F913" t="s">
        <v>20</v>
      </c>
      <c r="G913" t="s">
        <v>1358</v>
      </c>
      <c r="H913" t="s">
        <v>2227</v>
      </c>
      <c r="J913" s="2">
        <v>2305</v>
      </c>
      <c r="K913" t="s">
        <v>1949</v>
      </c>
      <c r="L913" s="6" t="s">
        <v>1950</v>
      </c>
      <c r="M913" t="str">
        <f>VLOOKUP(L913,code!$1:$1048576,2,TRUE)</f>
        <v>1378102202</v>
      </c>
    </row>
    <row r="914" spans="1:13" ht="330" x14ac:dyDescent="0.3">
      <c r="A914" t="s">
        <v>2405</v>
      </c>
      <c r="B914" t="s">
        <v>13</v>
      </c>
      <c r="C914" t="s">
        <v>2406</v>
      </c>
      <c r="D914" t="s">
        <v>2407</v>
      </c>
      <c r="E914" t="s">
        <v>2408</v>
      </c>
      <c r="F914" t="s">
        <v>20</v>
      </c>
      <c r="G914" t="s">
        <v>1358</v>
      </c>
      <c r="H914" s="1" t="s">
        <v>2409</v>
      </c>
      <c r="J914">
        <v>364</v>
      </c>
      <c r="K914" t="s">
        <v>1949</v>
      </c>
      <c r="L914" s="6" t="s">
        <v>1950</v>
      </c>
      <c r="M914" t="str">
        <f>VLOOKUP(L914,code!$1:$1048576,2,TRUE)</f>
        <v>1378102202</v>
      </c>
    </row>
    <row r="915" spans="1:13" ht="264" x14ac:dyDescent="0.3">
      <c r="A915" t="s">
        <v>2410</v>
      </c>
      <c r="B915" t="s">
        <v>13</v>
      </c>
      <c r="C915" t="s">
        <v>2411</v>
      </c>
      <c r="D915" t="s">
        <v>2412</v>
      </c>
      <c r="E915" t="s">
        <v>2408</v>
      </c>
      <c r="F915" t="s">
        <v>20</v>
      </c>
      <c r="G915" t="s">
        <v>1358</v>
      </c>
      <c r="H915" s="1" t="s">
        <v>2413</v>
      </c>
      <c r="J915">
        <v>364</v>
      </c>
      <c r="K915" t="s">
        <v>1949</v>
      </c>
      <c r="L915" s="6" t="s">
        <v>1950</v>
      </c>
      <c r="M915" t="str">
        <f>VLOOKUP(L915,code!$1:$1048576,2,TRUE)</f>
        <v>1378102202</v>
      </c>
    </row>
    <row r="916" spans="1:13" ht="297" x14ac:dyDescent="0.3">
      <c r="A916" t="s">
        <v>2414</v>
      </c>
      <c r="B916" t="s">
        <v>13</v>
      </c>
      <c r="C916" t="s">
        <v>2415</v>
      </c>
      <c r="D916" t="s">
        <v>2263</v>
      </c>
      <c r="E916" t="s">
        <v>1416</v>
      </c>
      <c r="F916" t="s">
        <v>20</v>
      </c>
      <c r="G916" t="s">
        <v>29</v>
      </c>
      <c r="H916" s="1" t="s">
        <v>2416</v>
      </c>
      <c r="J916" s="2">
        <v>2599</v>
      </c>
      <c r="K916" t="s">
        <v>1949</v>
      </c>
      <c r="L916" s="6" t="s">
        <v>1950</v>
      </c>
      <c r="M916" t="str">
        <f>VLOOKUP(L916,code!$1:$1048576,2,TRUE)</f>
        <v>1378102202</v>
      </c>
    </row>
    <row r="917" spans="1:13" ht="379.5" x14ac:dyDescent="0.3">
      <c r="A917" t="s">
        <v>2417</v>
      </c>
      <c r="B917" t="s">
        <v>13</v>
      </c>
      <c r="C917" t="s">
        <v>2418</v>
      </c>
      <c r="D917" t="s">
        <v>2419</v>
      </c>
      <c r="E917" t="s">
        <v>1416</v>
      </c>
      <c r="F917" t="s">
        <v>20</v>
      </c>
      <c r="G917" t="s">
        <v>29</v>
      </c>
      <c r="H917" s="1" t="s">
        <v>2420</v>
      </c>
      <c r="I917" s="2">
        <v>1200</v>
      </c>
      <c r="J917" s="2">
        <v>1777</v>
      </c>
      <c r="K917" t="s">
        <v>1949</v>
      </c>
      <c r="L917" s="6" t="s">
        <v>1950</v>
      </c>
      <c r="M917" t="str">
        <f>VLOOKUP(L917,code!$1:$1048576,2,TRUE)</f>
        <v>1378102202</v>
      </c>
    </row>
    <row r="918" spans="1:13" ht="379.5" x14ac:dyDescent="0.3">
      <c r="A918" t="s">
        <v>2421</v>
      </c>
      <c r="B918" t="s">
        <v>13</v>
      </c>
      <c r="C918" t="s">
        <v>2422</v>
      </c>
      <c r="D918" t="s">
        <v>2423</v>
      </c>
      <c r="E918" t="s">
        <v>1416</v>
      </c>
      <c r="F918" t="s">
        <v>20</v>
      </c>
      <c r="G918" t="s">
        <v>29</v>
      </c>
      <c r="H918" s="1" t="s">
        <v>2424</v>
      </c>
      <c r="I918" s="2">
        <v>1076</v>
      </c>
      <c r="J918" s="2">
        <v>1691</v>
      </c>
      <c r="K918" t="s">
        <v>1949</v>
      </c>
      <c r="L918" s="6" t="s">
        <v>1950</v>
      </c>
      <c r="M918" t="str">
        <f>VLOOKUP(L918,code!$1:$1048576,2,TRUE)</f>
        <v>1378102202</v>
      </c>
    </row>
    <row r="919" spans="1:13" ht="330" x14ac:dyDescent="0.3">
      <c r="A919" t="s">
        <v>2425</v>
      </c>
      <c r="B919" t="s">
        <v>13</v>
      </c>
      <c r="C919" t="s">
        <v>2426</v>
      </c>
      <c r="D919" t="s">
        <v>2427</v>
      </c>
      <c r="E919" t="s">
        <v>1416</v>
      </c>
      <c r="F919" t="s">
        <v>20</v>
      </c>
      <c r="G919" t="s">
        <v>29</v>
      </c>
      <c r="H919" s="1" t="s">
        <v>2428</v>
      </c>
      <c r="I919">
        <v>500</v>
      </c>
      <c r="J919" s="2">
        <v>1440</v>
      </c>
      <c r="K919" t="s">
        <v>1949</v>
      </c>
      <c r="L919" s="6" t="s">
        <v>1950</v>
      </c>
      <c r="M919" t="str">
        <f>VLOOKUP(L919,code!$1:$1048576,2,TRUE)</f>
        <v>1378102202</v>
      </c>
    </row>
    <row r="920" spans="1:13" ht="280.5" x14ac:dyDescent="0.3">
      <c r="A920" t="s">
        <v>2429</v>
      </c>
      <c r="B920" t="s">
        <v>13</v>
      </c>
      <c r="C920" t="s">
        <v>2430</v>
      </c>
      <c r="D920" t="s">
        <v>2431</v>
      </c>
      <c r="E920" t="s">
        <v>1416</v>
      </c>
      <c r="F920" t="s">
        <v>20</v>
      </c>
      <c r="G920" t="s">
        <v>29</v>
      </c>
      <c r="H920" s="1" t="s">
        <v>2432</v>
      </c>
      <c r="I920">
        <v>530</v>
      </c>
      <c r="J920" s="2">
        <v>1132</v>
      </c>
      <c r="K920" t="s">
        <v>1949</v>
      </c>
      <c r="L920" s="6" t="s">
        <v>1950</v>
      </c>
      <c r="M920" t="str">
        <f>VLOOKUP(L920,code!$1:$1048576,2,TRUE)</f>
        <v>1378102202</v>
      </c>
    </row>
    <row r="921" spans="1:13" ht="231" x14ac:dyDescent="0.3">
      <c r="A921" t="s">
        <v>2433</v>
      </c>
      <c r="B921" t="s">
        <v>13</v>
      </c>
      <c r="C921" t="s">
        <v>2434</v>
      </c>
      <c r="D921" t="s">
        <v>2435</v>
      </c>
      <c r="E921" t="s">
        <v>1416</v>
      </c>
      <c r="F921" t="s">
        <v>20</v>
      </c>
      <c r="G921" t="s">
        <v>1358</v>
      </c>
      <c r="H921" s="1" t="s">
        <v>2436</v>
      </c>
      <c r="I921">
        <v>280</v>
      </c>
      <c r="J921">
        <v>829</v>
      </c>
      <c r="K921" t="s">
        <v>1949</v>
      </c>
      <c r="L921" s="6" t="s">
        <v>1950</v>
      </c>
      <c r="M921" t="str">
        <f>VLOOKUP(L921,code!$1:$1048576,2,TRUE)</f>
        <v>1378102202</v>
      </c>
    </row>
    <row r="922" spans="1:13" x14ac:dyDescent="0.3">
      <c r="A922" t="s">
        <v>2437</v>
      </c>
      <c r="B922" t="s">
        <v>13</v>
      </c>
      <c r="C922" t="s">
        <v>2438</v>
      </c>
      <c r="D922" t="s">
        <v>2439</v>
      </c>
      <c r="E922" t="s">
        <v>2256</v>
      </c>
      <c r="F922" t="s">
        <v>20</v>
      </c>
      <c r="G922" t="s">
        <v>1358</v>
      </c>
      <c r="H922" t="s">
        <v>2440</v>
      </c>
      <c r="J922">
        <v>630</v>
      </c>
      <c r="K922" t="s">
        <v>1949</v>
      </c>
      <c r="L922" s="6" t="s">
        <v>1950</v>
      </c>
      <c r="M922" t="str">
        <f>VLOOKUP(L922,code!$1:$1048576,2,TRUE)</f>
        <v>1378102202</v>
      </c>
    </row>
    <row r="923" spans="1:13" x14ac:dyDescent="0.3">
      <c r="A923" t="s">
        <v>2441</v>
      </c>
      <c r="B923" t="s">
        <v>13</v>
      </c>
      <c r="C923" t="s">
        <v>2442</v>
      </c>
      <c r="D923" t="s">
        <v>2443</v>
      </c>
      <c r="E923" t="s">
        <v>2256</v>
      </c>
      <c r="F923" t="s">
        <v>20</v>
      </c>
      <c r="G923" t="s">
        <v>1358</v>
      </c>
      <c r="H923" t="s">
        <v>2440</v>
      </c>
      <c r="J923">
        <v>630</v>
      </c>
      <c r="K923" t="s">
        <v>1949</v>
      </c>
      <c r="L923" s="6" t="s">
        <v>1950</v>
      </c>
      <c r="M923" t="str">
        <f>VLOOKUP(L923,code!$1:$1048576,2,TRUE)</f>
        <v>1378102202</v>
      </c>
    </row>
    <row r="924" spans="1:13" x14ac:dyDescent="0.3">
      <c r="A924" t="s">
        <v>2444</v>
      </c>
      <c r="B924" t="s">
        <v>13</v>
      </c>
      <c r="C924" t="s">
        <v>2445</v>
      </c>
      <c r="D924" t="s">
        <v>2446</v>
      </c>
      <c r="E924" t="s">
        <v>2256</v>
      </c>
      <c r="F924" t="s">
        <v>20</v>
      </c>
      <c r="G924" t="s">
        <v>1358</v>
      </c>
      <c r="H924" t="s">
        <v>2440</v>
      </c>
      <c r="J924">
        <v>630</v>
      </c>
      <c r="K924" t="s">
        <v>1949</v>
      </c>
      <c r="L924" s="6" t="s">
        <v>1950</v>
      </c>
      <c r="M924" t="str">
        <f>VLOOKUP(L924,code!$1:$1048576,2,TRUE)</f>
        <v>1378102202</v>
      </c>
    </row>
    <row r="925" spans="1:13" x14ac:dyDescent="0.3">
      <c r="A925" t="s">
        <v>2447</v>
      </c>
      <c r="B925" t="s">
        <v>13</v>
      </c>
      <c r="C925" t="s">
        <v>2448</v>
      </c>
      <c r="D925" t="s">
        <v>1628</v>
      </c>
      <c r="E925" t="s">
        <v>2449</v>
      </c>
      <c r="F925" t="s">
        <v>20</v>
      </c>
      <c r="G925" t="s">
        <v>1358</v>
      </c>
      <c r="H925" t="s">
        <v>2450</v>
      </c>
      <c r="J925">
        <v>300</v>
      </c>
      <c r="K925" t="s">
        <v>1949</v>
      </c>
      <c r="L925" s="6" t="s">
        <v>1950</v>
      </c>
      <c r="M925" t="str">
        <f>VLOOKUP(L925,code!$1:$1048576,2,TRUE)</f>
        <v>1378102202</v>
      </c>
    </row>
    <row r="926" spans="1:13" x14ac:dyDescent="0.3">
      <c r="A926" t="s">
        <v>2451</v>
      </c>
      <c r="B926" t="s">
        <v>13</v>
      </c>
      <c r="C926" t="s">
        <v>2452</v>
      </c>
      <c r="D926" t="s">
        <v>2453</v>
      </c>
      <c r="E926" t="s">
        <v>2454</v>
      </c>
      <c r="F926" t="s">
        <v>20</v>
      </c>
      <c r="G926" t="s">
        <v>1358</v>
      </c>
      <c r="H926" t="s">
        <v>2450</v>
      </c>
      <c r="J926">
        <v>300</v>
      </c>
      <c r="K926" t="s">
        <v>1949</v>
      </c>
      <c r="L926" s="6" t="s">
        <v>1950</v>
      </c>
      <c r="M926" t="str">
        <f>VLOOKUP(L926,code!$1:$1048576,2,TRUE)</f>
        <v>1378102202</v>
      </c>
    </row>
    <row r="927" spans="1:13" x14ac:dyDescent="0.3">
      <c r="A927" t="s">
        <v>2455</v>
      </c>
      <c r="B927" t="s">
        <v>13</v>
      </c>
      <c r="C927" t="s">
        <v>2456</v>
      </c>
      <c r="D927" t="s">
        <v>2270</v>
      </c>
      <c r="E927" t="s">
        <v>2454</v>
      </c>
      <c r="F927" t="s">
        <v>20</v>
      </c>
      <c r="G927" t="s">
        <v>1358</v>
      </c>
      <c r="H927" t="s">
        <v>2450</v>
      </c>
      <c r="J927">
        <v>300</v>
      </c>
      <c r="K927" t="s">
        <v>1949</v>
      </c>
      <c r="L927" s="6" t="s">
        <v>1950</v>
      </c>
      <c r="M927" t="str">
        <f>VLOOKUP(L927,code!$1:$1048576,2,TRUE)</f>
        <v>1378102202</v>
      </c>
    </row>
    <row r="928" spans="1:13" x14ac:dyDescent="0.3">
      <c r="A928" t="s">
        <v>2457</v>
      </c>
      <c r="B928" t="s">
        <v>13</v>
      </c>
      <c r="C928" t="s">
        <v>2458</v>
      </c>
      <c r="D928" t="s">
        <v>2459</v>
      </c>
      <c r="E928" t="s">
        <v>2454</v>
      </c>
      <c r="F928" t="s">
        <v>20</v>
      </c>
      <c r="G928" t="s">
        <v>1358</v>
      </c>
      <c r="H928" t="s">
        <v>2450</v>
      </c>
      <c r="J928">
        <v>300</v>
      </c>
      <c r="K928" t="s">
        <v>1949</v>
      </c>
      <c r="L928" s="6" t="s">
        <v>1950</v>
      </c>
      <c r="M928" t="str">
        <f>VLOOKUP(L928,code!$1:$1048576,2,TRUE)</f>
        <v>1378102202</v>
      </c>
    </row>
    <row r="929" spans="1:13" ht="297" x14ac:dyDescent="0.3">
      <c r="A929" t="s">
        <v>2460</v>
      </c>
      <c r="B929" t="s">
        <v>13</v>
      </c>
      <c r="C929" t="s">
        <v>2461</v>
      </c>
      <c r="D929" t="s">
        <v>1594</v>
      </c>
      <c r="E929" t="s">
        <v>2454</v>
      </c>
      <c r="F929" t="s">
        <v>20</v>
      </c>
      <c r="G929" t="s">
        <v>29</v>
      </c>
      <c r="H929" s="1" t="s">
        <v>2462</v>
      </c>
      <c r="J929" s="2">
        <v>1087</v>
      </c>
      <c r="K929" t="s">
        <v>1949</v>
      </c>
      <c r="L929" s="6" t="s">
        <v>1950</v>
      </c>
      <c r="M929" t="str">
        <f>VLOOKUP(L929,code!$1:$1048576,2,TRUE)</f>
        <v>1378102202</v>
      </c>
    </row>
    <row r="930" spans="1:13" ht="247.5" x14ac:dyDescent="0.3">
      <c r="A930" t="s">
        <v>2463</v>
      </c>
      <c r="B930" t="s">
        <v>13</v>
      </c>
      <c r="C930" t="s">
        <v>2464</v>
      </c>
      <c r="D930" t="s">
        <v>1596</v>
      </c>
      <c r="E930" t="s">
        <v>2449</v>
      </c>
      <c r="F930" t="s">
        <v>20</v>
      </c>
      <c r="G930" t="s">
        <v>29</v>
      </c>
      <c r="H930" s="1" t="s">
        <v>2465</v>
      </c>
      <c r="J930">
        <v>542</v>
      </c>
      <c r="K930" t="s">
        <v>1949</v>
      </c>
      <c r="L930" s="6" t="s">
        <v>1950</v>
      </c>
      <c r="M930" t="str">
        <f>VLOOKUP(L930,code!$1:$1048576,2,TRUE)</f>
        <v>1378102202</v>
      </c>
    </row>
    <row r="931" spans="1:13" x14ac:dyDescent="0.3">
      <c r="A931" t="s">
        <v>2466</v>
      </c>
      <c r="B931" t="s">
        <v>13</v>
      </c>
      <c r="C931" t="s">
        <v>2467</v>
      </c>
      <c r="D931" t="s">
        <v>1436</v>
      </c>
      <c r="E931" t="s">
        <v>16</v>
      </c>
      <c r="F931" t="s">
        <v>20</v>
      </c>
      <c r="G931" t="s">
        <v>16</v>
      </c>
      <c r="H931" t="s">
        <v>16</v>
      </c>
      <c r="J931">
        <v>500</v>
      </c>
      <c r="K931" t="s">
        <v>2468</v>
      </c>
      <c r="L931" s="6" t="s">
        <v>2469</v>
      </c>
      <c r="M931" t="str">
        <f>VLOOKUP(L931,code!$1:$1048576,2,TRUE)</f>
        <v>1371917407</v>
      </c>
    </row>
    <row r="932" spans="1:13" x14ac:dyDescent="0.3">
      <c r="A932" t="s">
        <v>2470</v>
      </c>
      <c r="B932" t="s">
        <v>13</v>
      </c>
      <c r="C932" t="s">
        <v>2471</v>
      </c>
      <c r="D932" t="s">
        <v>1436</v>
      </c>
      <c r="E932" t="s">
        <v>16</v>
      </c>
      <c r="F932" t="s">
        <v>20</v>
      </c>
      <c r="G932" t="s">
        <v>16</v>
      </c>
      <c r="H932" t="s">
        <v>16</v>
      </c>
      <c r="J932">
        <v>300</v>
      </c>
      <c r="K932" t="s">
        <v>2468</v>
      </c>
      <c r="L932" s="6" t="s">
        <v>2469</v>
      </c>
      <c r="M932" t="str">
        <f>VLOOKUP(L932,code!$1:$1048576,2,TRUE)</f>
        <v>1371917407</v>
      </c>
    </row>
    <row r="933" spans="1:13" x14ac:dyDescent="0.3">
      <c r="A933" t="s">
        <v>2472</v>
      </c>
      <c r="B933" t="s">
        <v>13</v>
      </c>
      <c r="C933" t="s">
        <v>2473</v>
      </c>
      <c r="D933" t="s">
        <v>1436</v>
      </c>
      <c r="E933" t="s">
        <v>2474</v>
      </c>
      <c r="F933" t="s">
        <v>20</v>
      </c>
      <c r="G933" t="s">
        <v>16</v>
      </c>
      <c r="H933" t="s">
        <v>2474</v>
      </c>
      <c r="J933" s="2">
        <v>3000</v>
      </c>
      <c r="K933" t="s">
        <v>2468</v>
      </c>
      <c r="L933" s="6" t="s">
        <v>2469</v>
      </c>
      <c r="M933" t="str">
        <f>VLOOKUP(L933,code!$1:$1048576,2,TRUE)</f>
        <v>1371917407</v>
      </c>
    </row>
    <row r="934" spans="1:13" x14ac:dyDescent="0.3">
      <c r="A934" t="s">
        <v>2475</v>
      </c>
      <c r="B934" t="s">
        <v>13</v>
      </c>
      <c r="C934" t="s">
        <v>1538</v>
      </c>
      <c r="D934" t="s">
        <v>1449</v>
      </c>
      <c r="E934" t="s">
        <v>2476</v>
      </c>
      <c r="F934" t="s">
        <v>20</v>
      </c>
      <c r="G934" t="s">
        <v>1358</v>
      </c>
      <c r="H934" t="s">
        <v>2476</v>
      </c>
      <c r="J934">
        <v>500</v>
      </c>
      <c r="K934" t="s">
        <v>2468</v>
      </c>
      <c r="L934" s="6" t="s">
        <v>2477</v>
      </c>
      <c r="M934" t="str">
        <f>VLOOKUP(L934,code!$1:$1048576,2,TRUE)</f>
        <v>1378208431</v>
      </c>
    </row>
    <row r="935" spans="1:13" x14ac:dyDescent="0.3">
      <c r="A935" t="s">
        <v>2478</v>
      </c>
      <c r="B935" t="s">
        <v>13</v>
      </c>
      <c r="C935" t="s">
        <v>2479</v>
      </c>
      <c r="D935" t="s">
        <v>2480</v>
      </c>
      <c r="E935" t="s">
        <v>2481</v>
      </c>
      <c r="F935" t="s">
        <v>20</v>
      </c>
      <c r="G935" t="s">
        <v>1358</v>
      </c>
      <c r="H935" t="s">
        <v>2481</v>
      </c>
      <c r="J935" s="2">
        <v>5000</v>
      </c>
      <c r="K935" t="s">
        <v>2468</v>
      </c>
      <c r="L935" s="6" t="s">
        <v>2477</v>
      </c>
      <c r="M935" t="str">
        <f>VLOOKUP(L935,code!$1:$1048576,2,TRUE)</f>
        <v>1378208431</v>
      </c>
    </row>
    <row r="936" spans="1:13" x14ac:dyDescent="0.3">
      <c r="A936" t="s">
        <v>2482</v>
      </c>
      <c r="B936" t="s">
        <v>13</v>
      </c>
      <c r="C936" t="s">
        <v>1538</v>
      </c>
      <c r="D936" t="s">
        <v>1449</v>
      </c>
      <c r="E936" t="s">
        <v>2483</v>
      </c>
      <c r="F936" t="s">
        <v>20</v>
      </c>
      <c r="G936" t="s">
        <v>1358</v>
      </c>
      <c r="H936" t="s">
        <v>2483</v>
      </c>
      <c r="J936" s="2">
        <v>1000</v>
      </c>
      <c r="K936" t="s">
        <v>2468</v>
      </c>
      <c r="L936" s="6" t="s">
        <v>2477</v>
      </c>
      <c r="M936" t="str">
        <f>VLOOKUP(L936,code!$1:$1048576,2,TRUE)</f>
        <v>1378208431</v>
      </c>
    </row>
    <row r="937" spans="1:13" x14ac:dyDescent="0.3">
      <c r="A937" t="s">
        <v>2484</v>
      </c>
      <c r="B937" t="s">
        <v>13</v>
      </c>
      <c r="C937" t="s">
        <v>2485</v>
      </c>
      <c r="D937" t="s">
        <v>2486</v>
      </c>
      <c r="E937" t="s">
        <v>16</v>
      </c>
      <c r="F937" t="s">
        <v>20</v>
      </c>
      <c r="G937" t="s">
        <v>1358</v>
      </c>
      <c r="H937" t="s">
        <v>16</v>
      </c>
      <c r="J937" s="2">
        <v>1500</v>
      </c>
      <c r="K937" t="s">
        <v>2468</v>
      </c>
      <c r="L937" s="6" t="s">
        <v>2477</v>
      </c>
      <c r="M937" t="str">
        <f>VLOOKUP(L937,code!$1:$1048576,2,TRUE)</f>
        <v>1378208431</v>
      </c>
    </row>
    <row r="938" spans="1:13" x14ac:dyDescent="0.3">
      <c r="A938" t="s">
        <v>2487</v>
      </c>
      <c r="B938" t="s">
        <v>13</v>
      </c>
      <c r="C938" t="s">
        <v>2488</v>
      </c>
      <c r="D938" t="s">
        <v>2486</v>
      </c>
      <c r="E938" t="s">
        <v>2489</v>
      </c>
      <c r="F938" t="s">
        <v>20</v>
      </c>
      <c r="G938" t="s">
        <v>1358</v>
      </c>
      <c r="H938" t="s">
        <v>2489</v>
      </c>
      <c r="J938" s="2">
        <v>1500</v>
      </c>
      <c r="K938" t="s">
        <v>2468</v>
      </c>
      <c r="L938" s="6" t="s">
        <v>2477</v>
      </c>
      <c r="M938" t="str">
        <f>VLOOKUP(L938,code!$1:$1048576,2,TRUE)</f>
        <v>1378208431</v>
      </c>
    </row>
    <row r="939" spans="1:13" x14ac:dyDescent="0.3">
      <c r="A939" t="s">
        <v>2490</v>
      </c>
      <c r="B939" t="s">
        <v>13</v>
      </c>
      <c r="C939" t="s">
        <v>2491</v>
      </c>
      <c r="D939" t="s">
        <v>2492</v>
      </c>
      <c r="E939" t="s">
        <v>2493</v>
      </c>
      <c r="F939" t="s">
        <v>20</v>
      </c>
      <c r="G939" t="s">
        <v>1358</v>
      </c>
      <c r="H939" t="s">
        <v>2493</v>
      </c>
      <c r="J939" s="2">
        <v>2000</v>
      </c>
      <c r="K939" t="s">
        <v>2468</v>
      </c>
      <c r="L939" s="6" t="s">
        <v>2477</v>
      </c>
      <c r="M939" t="str">
        <f>VLOOKUP(L939,code!$1:$1048576,2,TRUE)</f>
        <v>1378208431</v>
      </c>
    </row>
    <row r="940" spans="1:13" x14ac:dyDescent="0.3">
      <c r="A940" t="s">
        <v>2494</v>
      </c>
      <c r="B940" t="s">
        <v>13</v>
      </c>
      <c r="C940" t="s">
        <v>2495</v>
      </c>
      <c r="D940" t="s">
        <v>2496</v>
      </c>
      <c r="E940" t="s">
        <v>2497</v>
      </c>
      <c r="F940" t="s">
        <v>2171</v>
      </c>
      <c r="G940" t="s">
        <v>1358</v>
      </c>
      <c r="H940" t="s">
        <v>2497</v>
      </c>
      <c r="J940" s="2">
        <v>120000</v>
      </c>
      <c r="K940" t="s">
        <v>2468</v>
      </c>
      <c r="L940" s="6" t="s">
        <v>2477</v>
      </c>
      <c r="M940" t="str">
        <f>VLOOKUP(L940,code!$1:$1048576,2,TRUE)</f>
        <v>1378208431</v>
      </c>
    </row>
    <row r="941" spans="1:13" x14ac:dyDescent="0.3">
      <c r="A941" t="s">
        <v>2498</v>
      </c>
      <c r="B941" t="s">
        <v>13</v>
      </c>
      <c r="C941" t="s">
        <v>2495</v>
      </c>
      <c r="D941" t="s">
        <v>2499</v>
      </c>
      <c r="E941" t="s">
        <v>2499</v>
      </c>
      <c r="F941" t="s">
        <v>2171</v>
      </c>
      <c r="G941" t="s">
        <v>1358</v>
      </c>
      <c r="H941" t="s">
        <v>2499</v>
      </c>
      <c r="J941" s="2">
        <v>165000</v>
      </c>
      <c r="K941" t="s">
        <v>2468</v>
      </c>
      <c r="L941" s="6" t="s">
        <v>2477</v>
      </c>
      <c r="M941" t="str">
        <f>VLOOKUP(L941,code!$1:$1048576,2,TRUE)</f>
        <v>1378208431</v>
      </c>
    </row>
    <row r="942" spans="1:13" x14ac:dyDescent="0.3">
      <c r="A942" t="s">
        <v>2500</v>
      </c>
      <c r="B942" t="s">
        <v>13</v>
      </c>
      <c r="C942" t="s">
        <v>2495</v>
      </c>
      <c r="D942" t="s">
        <v>2501</v>
      </c>
      <c r="E942" t="s">
        <v>2502</v>
      </c>
      <c r="F942" t="s">
        <v>2171</v>
      </c>
      <c r="G942" t="s">
        <v>1358</v>
      </c>
      <c r="H942" t="s">
        <v>2502</v>
      </c>
      <c r="J942" s="2">
        <v>165000</v>
      </c>
      <c r="K942" t="s">
        <v>2468</v>
      </c>
      <c r="L942" s="6" t="s">
        <v>2477</v>
      </c>
      <c r="M942" t="str">
        <f>VLOOKUP(L942,code!$1:$1048576,2,TRUE)</f>
        <v>1378208431</v>
      </c>
    </row>
    <row r="943" spans="1:13" x14ac:dyDescent="0.3">
      <c r="A943" t="s">
        <v>2503</v>
      </c>
      <c r="B943" t="s">
        <v>13</v>
      </c>
      <c r="C943" t="s">
        <v>2488</v>
      </c>
      <c r="D943" t="s">
        <v>2501</v>
      </c>
      <c r="E943" t="s">
        <v>2504</v>
      </c>
      <c r="F943" t="s">
        <v>20</v>
      </c>
      <c r="G943" t="s">
        <v>1358</v>
      </c>
      <c r="H943" t="s">
        <v>2504</v>
      </c>
      <c r="J943" s="2">
        <v>2000</v>
      </c>
      <c r="K943" t="s">
        <v>2468</v>
      </c>
      <c r="L943" s="6" t="s">
        <v>2477</v>
      </c>
      <c r="M943" t="str">
        <f>VLOOKUP(L943,code!$1:$1048576,2,TRUE)</f>
        <v>1378208431</v>
      </c>
    </row>
    <row r="944" spans="1:13" x14ac:dyDescent="0.3">
      <c r="A944" t="s">
        <v>2505</v>
      </c>
      <c r="B944" t="s">
        <v>13</v>
      </c>
      <c r="C944" t="s">
        <v>2506</v>
      </c>
      <c r="D944" t="s">
        <v>1449</v>
      </c>
      <c r="E944" t="s">
        <v>16</v>
      </c>
      <c r="F944" t="s">
        <v>20</v>
      </c>
      <c r="G944" t="s">
        <v>1358</v>
      </c>
      <c r="H944" t="s">
        <v>16</v>
      </c>
      <c r="J944" s="2">
        <v>2500</v>
      </c>
      <c r="K944" t="s">
        <v>2468</v>
      </c>
      <c r="L944" s="6" t="s">
        <v>2477</v>
      </c>
      <c r="M944" t="str">
        <f>VLOOKUP(L944,code!$1:$1048576,2,TRUE)</f>
        <v>1378208431</v>
      </c>
    </row>
    <row r="945" spans="1:13" x14ac:dyDescent="0.3">
      <c r="A945" t="s">
        <v>2507</v>
      </c>
      <c r="B945" t="s">
        <v>13</v>
      </c>
      <c r="C945" t="s">
        <v>2479</v>
      </c>
      <c r="D945" t="s">
        <v>2480</v>
      </c>
      <c r="E945" t="s">
        <v>16</v>
      </c>
      <c r="F945" t="s">
        <v>20</v>
      </c>
      <c r="G945" t="s">
        <v>1358</v>
      </c>
      <c r="H945" t="s">
        <v>16</v>
      </c>
      <c r="J945" s="2">
        <v>2500</v>
      </c>
      <c r="K945" t="s">
        <v>2468</v>
      </c>
      <c r="L945" s="6" t="s">
        <v>2477</v>
      </c>
      <c r="M945" t="str">
        <f>VLOOKUP(L945,code!$1:$1048576,2,TRUE)</f>
        <v>1378208431</v>
      </c>
    </row>
    <row r="946" spans="1:13" x14ac:dyDescent="0.3">
      <c r="A946" t="s">
        <v>2508</v>
      </c>
      <c r="B946" t="s">
        <v>13</v>
      </c>
      <c r="C946" t="s">
        <v>2509</v>
      </c>
      <c r="D946" t="s">
        <v>1436</v>
      </c>
      <c r="E946" t="s">
        <v>2510</v>
      </c>
      <c r="F946" t="s">
        <v>20</v>
      </c>
      <c r="G946" t="s">
        <v>16</v>
      </c>
      <c r="H946" t="s">
        <v>2510</v>
      </c>
      <c r="J946" s="2">
        <v>5000</v>
      </c>
      <c r="K946" t="s">
        <v>2468</v>
      </c>
      <c r="L946" s="6" t="s">
        <v>2469</v>
      </c>
      <c r="M946" t="str">
        <f>VLOOKUP(L946,code!$1:$1048576,2,TRUE)</f>
        <v>1371917407</v>
      </c>
    </row>
    <row r="947" spans="1:13" x14ac:dyDescent="0.3">
      <c r="A947" t="s">
        <v>2511</v>
      </c>
      <c r="B947" t="s">
        <v>13</v>
      </c>
      <c r="C947" t="s">
        <v>2488</v>
      </c>
      <c r="D947" t="s">
        <v>1449</v>
      </c>
      <c r="E947" t="s">
        <v>2512</v>
      </c>
      <c r="F947" t="s">
        <v>20</v>
      </c>
      <c r="G947" t="s">
        <v>1358</v>
      </c>
      <c r="H947" t="s">
        <v>2512</v>
      </c>
      <c r="J947" s="2">
        <v>3000</v>
      </c>
      <c r="K947" t="s">
        <v>2468</v>
      </c>
      <c r="L947" s="6" t="s">
        <v>2477</v>
      </c>
      <c r="M947" t="str">
        <f>VLOOKUP(L947,code!$1:$1048576,2,TRUE)</f>
        <v>1378208431</v>
      </c>
    </row>
    <row r="948" spans="1:13" x14ac:dyDescent="0.3">
      <c r="A948" t="s">
        <v>2513</v>
      </c>
      <c r="B948" t="s">
        <v>13</v>
      </c>
      <c r="C948" t="s">
        <v>2491</v>
      </c>
      <c r="D948" t="s">
        <v>2492</v>
      </c>
      <c r="E948" t="s">
        <v>2514</v>
      </c>
      <c r="F948" t="s">
        <v>20</v>
      </c>
      <c r="G948" t="s">
        <v>1358</v>
      </c>
      <c r="H948" t="s">
        <v>2514</v>
      </c>
      <c r="J948" s="2">
        <v>4000</v>
      </c>
      <c r="K948" t="s">
        <v>2468</v>
      </c>
      <c r="L948" s="6" t="s">
        <v>2477</v>
      </c>
      <c r="M948" t="str">
        <f>VLOOKUP(L948,code!$1:$1048576,2,TRUE)</f>
        <v>1378208431</v>
      </c>
    </row>
    <row r="949" spans="1:13" x14ac:dyDescent="0.3">
      <c r="A949" t="s">
        <v>2515</v>
      </c>
      <c r="B949" t="s">
        <v>13</v>
      </c>
      <c r="C949" t="s">
        <v>2516</v>
      </c>
      <c r="D949" t="s">
        <v>2492</v>
      </c>
      <c r="E949" t="s">
        <v>2517</v>
      </c>
      <c r="F949" t="s">
        <v>20</v>
      </c>
      <c r="G949" t="s">
        <v>1358</v>
      </c>
      <c r="H949" t="s">
        <v>2517</v>
      </c>
      <c r="J949" s="2">
        <v>4000</v>
      </c>
      <c r="K949" t="s">
        <v>2468</v>
      </c>
      <c r="L949" s="6" t="s">
        <v>2477</v>
      </c>
      <c r="M949" t="str">
        <f>VLOOKUP(L949,code!$1:$1048576,2,TRUE)</f>
        <v>1378208431</v>
      </c>
    </row>
    <row r="950" spans="1:13" x14ac:dyDescent="0.3">
      <c r="A950" t="s">
        <v>2518</v>
      </c>
      <c r="B950" t="s">
        <v>13</v>
      </c>
      <c r="C950" t="s">
        <v>2519</v>
      </c>
      <c r="D950" t="s">
        <v>1449</v>
      </c>
      <c r="E950" t="s">
        <v>16</v>
      </c>
      <c r="F950" t="s">
        <v>20</v>
      </c>
      <c r="G950" t="s">
        <v>16</v>
      </c>
      <c r="H950" t="s">
        <v>16</v>
      </c>
      <c r="J950" s="2">
        <v>8000</v>
      </c>
      <c r="K950" t="s">
        <v>2468</v>
      </c>
      <c r="L950" s="6" t="s">
        <v>2469</v>
      </c>
      <c r="M950" t="str">
        <f>VLOOKUP(L950,code!$1:$1048576,2,TRUE)</f>
        <v>1371917407</v>
      </c>
    </row>
    <row r="951" spans="1:13" x14ac:dyDescent="0.3">
      <c r="A951" t="s">
        <v>2520</v>
      </c>
      <c r="B951" t="s">
        <v>13</v>
      </c>
      <c r="C951" t="s">
        <v>2521</v>
      </c>
      <c r="D951" t="s">
        <v>2486</v>
      </c>
      <c r="E951" t="s">
        <v>16</v>
      </c>
      <c r="F951" t="s">
        <v>20</v>
      </c>
      <c r="G951" t="s">
        <v>1358</v>
      </c>
      <c r="H951" t="s">
        <v>16</v>
      </c>
      <c r="J951" s="2">
        <v>4000</v>
      </c>
      <c r="K951" t="s">
        <v>2468</v>
      </c>
      <c r="L951" s="6" t="s">
        <v>2477</v>
      </c>
      <c r="M951" t="str">
        <f>VLOOKUP(L951,code!$1:$1048576,2,TRUE)</f>
        <v>1378208431</v>
      </c>
    </row>
    <row r="952" spans="1:13" x14ac:dyDescent="0.3">
      <c r="A952" t="s">
        <v>2522</v>
      </c>
      <c r="B952" t="s">
        <v>13</v>
      </c>
      <c r="C952" t="s">
        <v>2523</v>
      </c>
      <c r="D952" t="s">
        <v>1455</v>
      </c>
      <c r="E952" t="s">
        <v>16</v>
      </c>
      <c r="F952" t="s">
        <v>20</v>
      </c>
      <c r="G952" t="s">
        <v>1358</v>
      </c>
      <c r="H952" t="s">
        <v>16</v>
      </c>
      <c r="J952" s="2">
        <v>4500</v>
      </c>
      <c r="K952" t="s">
        <v>2468</v>
      </c>
      <c r="L952" s="6" t="s">
        <v>2477</v>
      </c>
      <c r="M952" t="str">
        <f>VLOOKUP(L952,code!$1:$1048576,2,TRUE)</f>
        <v>1378208431</v>
      </c>
    </row>
    <row r="953" spans="1:13" x14ac:dyDescent="0.3">
      <c r="A953" t="s">
        <v>2524</v>
      </c>
      <c r="B953" t="s">
        <v>13</v>
      </c>
      <c r="C953" t="s">
        <v>2525</v>
      </c>
      <c r="D953" t="s">
        <v>2526</v>
      </c>
      <c r="E953" t="s">
        <v>2527</v>
      </c>
      <c r="F953" t="s">
        <v>20</v>
      </c>
      <c r="G953" t="s">
        <v>1358</v>
      </c>
      <c r="H953" t="s">
        <v>2527</v>
      </c>
      <c r="J953" s="2">
        <v>5000</v>
      </c>
      <c r="K953" t="s">
        <v>2468</v>
      </c>
      <c r="L953" s="6" t="s">
        <v>2477</v>
      </c>
      <c r="M953" t="str">
        <f>VLOOKUP(L953,code!$1:$1048576,2,TRUE)</f>
        <v>1378208431</v>
      </c>
    </row>
    <row r="954" spans="1:13" x14ac:dyDescent="0.3">
      <c r="A954" t="s">
        <v>2528</v>
      </c>
      <c r="B954" t="s">
        <v>13</v>
      </c>
      <c r="C954" t="s">
        <v>2529</v>
      </c>
      <c r="D954" t="s">
        <v>2492</v>
      </c>
      <c r="E954" t="s">
        <v>16</v>
      </c>
      <c r="F954" t="s">
        <v>20</v>
      </c>
      <c r="G954" t="s">
        <v>1358</v>
      </c>
      <c r="H954" t="s">
        <v>16</v>
      </c>
      <c r="J954" s="2">
        <v>5000</v>
      </c>
      <c r="K954" t="s">
        <v>2468</v>
      </c>
      <c r="L954" s="6" t="s">
        <v>2477</v>
      </c>
      <c r="M954" t="str">
        <f>VLOOKUP(L954,code!$1:$1048576,2,TRUE)</f>
        <v>1378208431</v>
      </c>
    </row>
    <row r="955" spans="1:13" x14ac:dyDescent="0.3">
      <c r="A955" t="s">
        <v>2530</v>
      </c>
      <c r="B955" t="s">
        <v>13</v>
      </c>
      <c r="C955" t="s">
        <v>2516</v>
      </c>
      <c r="D955" t="s">
        <v>1436</v>
      </c>
      <c r="E955" t="s">
        <v>2527</v>
      </c>
      <c r="F955" t="s">
        <v>20</v>
      </c>
      <c r="G955" t="s">
        <v>1358</v>
      </c>
      <c r="H955" t="s">
        <v>2527</v>
      </c>
      <c r="J955" s="2">
        <v>5000</v>
      </c>
      <c r="K955" t="s">
        <v>2468</v>
      </c>
      <c r="L955" s="6" t="s">
        <v>2477</v>
      </c>
      <c r="M955" t="str">
        <f>VLOOKUP(L955,code!$1:$1048576,2,TRUE)</f>
        <v>1378208431</v>
      </c>
    </row>
    <row r="956" spans="1:13" x14ac:dyDescent="0.3">
      <c r="A956" t="s">
        <v>2531</v>
      </c>
      <c r="B956" t="s">
        <v>13</v>
      </c>
      <c r="C956" t="s">
        <v>2532</v>
      </c>
      <c r="D956" t="s">
        <v>1449</v>
      </c>
      <c r="E956" t="s">
        <v>2527</v>
      </c>
      <c r="F956" t="s">
        <v>20</v>
      </c>
      <c r="G956" t="s">
        <v>1358</v>
      </c>
      <c r="H956" t="s">
        <v>2527</v>
      </c>
      <c r="J956" s="2">
        <v>5000</v>
      </c>
      <c r="K956" t="s">
        <v>2468</v>
      </c>
      <c r="L956" s="6" t="s">
        <v>2477</v>
      </c>
      <c r="M956" t="str">
        <f>VLOOKUP(L956,code!$1:$1048576,2,TRUE)</f>
        <v>1378208431</v>
      </c>
    </row>
    <row r="957" spans="1:13" x14ac:dyDescent="0.3">
      <c r="A957" t="s">
        <v>2533</v>
      </c>
      <c r="B957" t="s">
        <v>13</v>
      </c>
      <c r="C957" t="s">
        <v>2534</v>
      </c>
      <c r="D957" t="s">
        <v>1455</v>
      </c>
      <c r="E957" t="s">
        <v>16</v>
      </c>
      <c r="F957" t="s">
        <v>20</v>
      </c>
      <c r="G957" t="s">
        <v>1358</v>
      </c>
      <c r="H957" t="s">
        <v>16</v>
      </c>
      <c r="J957" s="2">
        <v>5000</v>
      </c>
      <c r="K957" t="s">
        <v>2468</v>
      </c>
      <c r="L957" s="6" t="s">
        <v>2477</v>
      </c>
      <c r="M957" t="str">
        <f>VLOOKUP(L957,code!$1:$1048576,2,TRUE)</f>
        <v>1378208431</v>
      </c>
    </row>
    <row r="958" spans="1:13" x14ac:dyDescent="0.3">
      <c r="A958" t="s">
        <v>2535</v>
      </c>
      <c r="B958" t="s">
        <v>13</v>
      </c>
      <c r="C958" t="s">
        <v>2536</v>
      </c>
      <c r="D958" t="s">
        <v>2496</v>
      </c>
      <c r="E958" t="s">
        <v>16</v>
      </c>
      <c r="F958" t="s">
        <v>20</v>
      </c>
      <c r="G958" t="s">
        <v>1358</v>
      </c>
      <c r="H958" t="s">
        <v>16</v>
      </c>
      <c r="J958" s="2">
        <v>5000</v>
      </c>
      <c r="K958" t="s">
        <v>2468</v>
      </c>
      <c r="L958" s="6" t="s">
        <v>2477</v>
      </c>
      <c r="M958" t="str">
        <f>VLOOKUP(L958,code!$1:$1048576,2,TRUE)</f>
        <v>1378208431</v>
      </c>
    </row>
    <row r="959" spans="1:13" x14ac:dyDescent="0.3">
      <c r="A959" t="s">
        <v>2537</v>
      </c>
      <c r="B959" t="s">
        <v>13</v>
      </c>
      <c r="C959" t="s">
        <v>2538</v>
      </c>
      <c r="D959" t="s">
        <v>2486</v>
      </c>
      <c r="E959" t="s">
        <v>2539</v>
      </c>
      <c r="F959" t="s">
        <v>20</v>
      </c>
      <c r="G959" t="s">
        <v>1358</v>
      </c>
      <c r="H959" t="s">
        <v>2539</v>
      </c>
      <c r="J959" s="2">
        <v>5000</v>
      </c>
      <c r="K959" t="s">
        <v>2468</v>
      </c>
      <c r="L959" s="6" t="s">
        <v>2477</v>
      </c>
      <c r="M959" t="str">
        <f>VLOOKUP(L959,code!$1:$1048576,2,TRUE)</f>
        <v>1378208431</v>
      </c>
    </row>
    <row r="960" spans="1:13" x14ac:dyDescent="0.3">
      <c r="A960" t="s">
        <v>2540</v>
      </c>
      <c r="B960" t="s">
        <v>13</v>
      </c>
      <c r="C960" t="s">
        <v>2491</v>
      </c>
      <c r="D960" t="s">
        <v>2492</v>
      </c>
      <c r="E960" t="s">
        <v>2541</v>
      </c>
      <c r="F960" t="s">
        <v>20</v>
      </c>
      <c r="G960" t="s">
        <v>1358</v>
      </c>
      <c r="H960" t="s">
        <v>2541</v>
      </c>
      <c r="J960" s="2">
        <v>6000</v>
      </c>
      <c r="K960" t="s">
        <v>2468</v>
      </c>
      <c r="L960" s="6" t="s">
        <v>2477</v>
      </c>
      <c r="M960" t="str">
        <f>VLOOKUP(L960,code!$1:$1048576,2,TRUE)</f>
        <v>1378208431</v>
      </c>
    </row>
    <row r="961" spans="1:13" x14ac:dyDescent="0.3">
      <c r="A961" t="s">
        <v>2542</v>
      </c>
      <c r="B961" t="s">
        <v>13</v>
      </c>
      <c r="C961" t="s">
        <v>2543</v>
      </c>
      <c r="D961" t="s">
        <v>1436</v>
      </c>
      <c r="E961" t="s">
        <v>2544</v>
      </c>
      <c r="F961" t="s">
        <v>20</v>
      </c>
      <c r="G961" t="s">
        <v>1358</v>
      </c>
      <c r="H961" t="s">
        <v>2544</v>
      </c>
      <c r="J961" s="2">
        <v>6000</v>
      </c>
      <c r="K961" t="s">
        <v>2468</v>
      </c>
      <c r="L961" s="6" t="s">
        <v>2477</v>
      </c>
      <c r="M961" t="str">
        <f>VLOOKUP(L961,code!$1:$1048576,2,TRUE)</f>
        <v>1378208431</v>
      </c>
    </row>
    <row r="962" spans="1:13" x14ac:dyDescent="0.3">
      <c r="A962" t="s">
        <v>2545</v>
      </c>
      <c r="B962" t="s">
        <v>13</v>
      </c>
      <c r="C962" t="s">
        <v>2546</v>
      </c>
      <c r="D962" t="s">
        <v>1449</v>
      </c>
      <c r="E962" t="s">
        <v>2544</v>
      </c>
      <c r="F962" t="s">
        <v>20</v>
      </c>
      <c r="G962" t="s">
        <v>1358</v>
      </c>
      <c r="H962" t="s">
        <v>2544</v>
      </c>
      <c r="J962" s="2">
        <v>6000</v>
      </c>
      <c r="K962" t="s">
        <v>2468</v>
      </c>
      <c r="L962" s="6" t="s">
        <v>2477</v>
      </c>
      <c r="M962" t="str">
        <f>VLOOKUP(L962,code!$1:$1048576,2,TRUE)</f>
        <v>1378208431</v>
      </c>
    </row>
    <row r="963" spans="1:13" x14ac:dyDescent="0.3">
      <c r="A963" t="s">
        <v>2547</v>
      </c>
      <c r="B963" t="s">
        <v>13</v>
      </c>
      <c r="C963" t="s">
        <v>2488</v>
      </c>
      <c r="D963" t="s">
        <v>2486</v>
      </c>
      <c r="E963" t="s">
        <v>2548</v>
      </c>
      <c r="F963" t="s">
        <v>20</v>
      </c>
      <c r="G963" t="s">
        <v>1358</v>
      </c>
      <c r="H963" t="s">
        <v>2548</v>
      </c>
      <c r="J963" s="2">
        <v>6000</v>
      </c>
      <c r="K963" t="s">
        <v>2468</v>
      </c>
      <c r="L963" s="6" t="s">
        <v>2477</v>
      </c>
      <c r="M963" t="str">
        <f>VLOOKUP(L963,code!$1:$1048576,2,TRUE)</f>
        <v>1378208431</v>
      </c>
    </row>
    <row r="964" spans="1:13" x14ac:dyDescent="0.3">
      <c r="A964" t="s">
        <v>2549</v>
      </c>
      <c r="B964" t="s">
        <v>13</v>
      </c>
      <c r="C964" t="s">
        <v>2550</v>
      </c>
      <c r="D964" t="s">
        <v>1436</v>
      </c>
      <c r="E964" t="s">
        <v>2551</v>
      </c>
      <c r="F964" t="s">
        <v>20</v>
      </c>
      <c r="G964" t="s">
        <v>1358</v>
      </c>
      <c r="H964" t="s">
        <v>2551</v>
      </c>
      <c r="J964" s="2">
        <v>7000</v>
      </c>
      <c r="K964" t="s">
        <v>2468</v>
      </c>
      <c r="L964" s="6" t="s">
        <v>2477</v>
      </c>
      <c r="M964" t="str">
        <f>VLOOKUP(L964,code!$1:$1048576,2,TRUE)</f>
        <v>1378208431</v>
      </c>
    </row>
    <row r="965" spans="1:13" x14ac:dyDescent="0.3">
      <c r="A965" t="s">
        <v>2552</v>
      </c>
      <c r="B965" t="s">
        <v>13</v>
      </c>
      <c r="C965" t="s">
        <v>2488</v>
      </c>
      <c r="D965" t="s">
        <v>2486</v>
      </c>
      <c r="E965" t="s">
        <v>2553</v>
      </c>
      <c r="F965" t="s">
        <v>20</v>
      </c>
      <c r="G965" t="s">
        <v>1358</v>
      </c>
      <c r="H965" t="s">
        <v>2553</v>
      </c>
      <c r="J965" s="2">
        <v>7000</v>
      </c>
      <c r="K965" t="s">
        <v>2468</v>
      </c>
      <c r="L965" s="6" t="s">
        <v>2477</v>
      </c>
      <c r="M965" t="str">
        <f>VLOOKUP(L965,code!$1:$1048576,2,TRUE)</f>
        <v>1378208431</v>
      </c>
    </row>
    <row r="966" spans="1:13" x14ac:dyDescent="0.3">
      <c r="A966" t="s">
        <v>2554</v>
      </c>
      <c r="B966" t="s">
        <v>13</v>
      </c>
      <c r="C966" t="s">
        <v>2555</v>
      </c>
      <c r="D966" t="s">
        <v>2454</v>
      </c>
      <c r="E966" t="s">
        <v>16</v>
      </c>
      <c r="F966" t="s">
        <v>20</v>
      </c>
      <c r="G966" t="s">
        <v>1358</v>
      </c>
      <c r="H966" t="s">
        <v>16</v>
      </c>
      <c r="J966" s="2">
        <v>8000</v>
      </c>
      <c r="K966" t="s">
        <v>2468</v>
      </c>
      <c r="L966" s="6" t="s">
        <v>2477</v>
      </c>
      <c r="M966" t="str">
        <f>VLOOKUP(L966,code!$1:$1048576,2,TRUE)</f>
        <v>1378208431</v>
      </c>
    </row>
    <row r="967" spans="1:13" x14ac:dyDescent="0.3">
      <c r="A967" t="s">
        <v>2556</v>
      </c>
      <c r="B967" t="s">
        <v>13</v>
      </c>
      <c r="C967" t="s">
        <v>2557</v>
      </c>
      <c r="D967" t="s">
        <v>2492</v>
      </c>
      <c r="E967" t="s">
        <v>2558</v>
      </c>
      <c r="F967" t="s">
        <v>20</v>
      </c>
      <c r="G967" t="s">
        <v>1358</v>
      </c>
      <c r="H967" t="s">
        <v>2558</v>
      </c>
      <c r="J967" s="2">
        <v>8000</v>
      </c>
      <c r="K967" t="s">
        <v>2468</v>
      </c>
      <c r="L967" s="6" t="s">
        <v>2477</v>
      </c>
      <c r="M967" t="str">
        <f>VLOOKUP(L967,code!$1:$1048576,2,TRUE)</f>
        <v>1378208431</v>
      </c>
    </row>
    <row r="968" spans="1:13" x14ac:dyDescent="0.3">
      <c r="A968" t="s">
        <v>2559</v>
      </c>
      <c r="B968" t="s">
        <v>13</v>
      </c>
      <c r="C968" t="s">
        <v>2550</v>
      </c>
      <c r="D968" t="s">
        <v>1436</v>
      </c>
      <c r="E968" t="s">
        <v>2560</v>
      </c>
      <c r="F968" t="s">
        <v>20</v>
      </c>
      <c r="G968" t="s">
        <v>1358</v>
      </c>
      <c r="H968" t="s">
        <v>2560</v>
      </c>
      <c r="J968" s="2">
        <v>8000</v>
      </c>
      <c r="K968" t="s">
        <v>2468</v>
      </c>
      <c r="L968" s="6" t="s">
        <v>2477</v>
      </c>
      <c r="M968" t="str">
        <f>VLOOKUP(L968,code!$1:$1048576,2,TRUE)</f>
        <v>1378208431</v>
      </c>
    </row>
    <row r="969" spans="1:13" x14ac:dyDescent="0.3">
      <c r="A969" t="s">
        <v>2561</v>
      </c>
      <c r="B969" t="s">
        <v>13</v>
      </c>
      <c r="C969" t="s">
        <v>2562</v>
      </c>
      <c r="D969" t="s">
        <v>1449</v>
      </c>
      <c r="E969" t="s">
        <v>16</v>
      </c>
      <c r="F969" t="s">
        <v>20</v>
      </c>
      <c r="G969" t="s">
        <v>16</v>
      </c>
      <c r="H969" t="s">
        <v>16</v>
      </c>
      <c r="J969" s="2">
        <v>10000</v>
      </c>
      <c r="K969" t="s">
        <v>2468</v>
      </c>
      <c r="L969" s="6" t="s">
        <v>2469</v>
      </c>
      <c r="M969" t="str">
        <f>VLOOKUP(L969,code!$1:$1048576,2,TRUE)</f>
        <v>1371917407</v>
      </c>
    </row>
    <row r="970" spans="1:13" x14ac:dyDescent="0.3">
      <c r="A970" t="s">
        <v>2563</v>
      </c>
      <c r="B970" t="s">
        <v>13</v>
      </c>
      <c r="C970" t="s">
        <v>2488</v>
      </c>
      <c r="D970" t="s">
        <v>2486</v>
      </c>
      <c r="E970" t="s">
        <v>2564</v>
      </c>
      <c r="F970" t="s">
        <v>20</v>
      </c>
      <c r="G970" t="s">
        <v>1358</v>
      </c>
      <c r="H970" t="s">
        <v>2564</v>
      </c>
      <c r="J970" s="2">
        <v>8000</v>
      </c>
      <c r="K970" t="s">
        <v>2468</v>
      </c>
      <c r="L970" s="6" t="s">
        <v>2477</v>
      </c>
      <c r="M970" t="str">
        <f>VLOOKUP(L970,code!$1:$1048576,2,TRUE)</f>
        <v>1378208431</v>
      </c>
    </row>
    <row r="971" spans="1:13" x14ac:dyDescent="0.3">
      <c r="A971" t="s">
        <v>2565</v>
      </c>
      <c r="B971" t="s">
        <v>13</v>
      </c>
      <c r="C971" t="s">
        <v>2566</v>
      </c>
      <c r="D971" t="s">
        <v>1436</v>
      </c>
      <c r="E971" t="s">
        <v>2567</v>
      </c>
      <c r="F971" t="s">
        <v>20</v>
      </c>
      <c r="G971" t="s">
        <v>16</v>
      </c>
      <c r="H971" t="s">
        <v>2567</v>
      </c>
      <c r="J971" s="2">
        <v>6000</v>
      </c>
      <c r="K971" t="s">
        <v>2468</v>
      </c>
      <c r="L971" s="6" t="s">
        <v>2469</v>
      </c>
      <c r="M971" t="str">
        <f>VLOOKUP(L971,code!$1:$1048576,2,TRUE)</f>
        <v>1371917407</v>
      </c>
    </row>
    <row r="972" spans="1:13" x14ac:dyDescent="0.3">
      <c r="A972" t="s">
        <v>2568</v>
      </c>
      <c r="B972" t="s">
        <v>13</v>
      </c>
      <c r="C972" t="s">
        <v>2569</v>
      </c>
      <c r="D972" t="s">
        <v>2492</v>
      </c>
      <c r="E972" t="s">
        <v>2570</v>
      </c>
      <c r="F972" t="s">
        <v>20</v>
      </c>
      <c r="G972" t="s">
        <v>16</v>
      </c>
      <c r="H972" t="s">
        <v>2570</v>
      </c>
      <c r="J972" s="2">
        <v>10000</v>
      </c>
      <c r="K972" t="s">
        <v>2468</v>
      </c>
      <c r="L972" s="6" t="s">
        <v>2469</v>
      </c>
      <c r="M972" t="str">
        <f>VLOOKUP(L972,code!$1:$1048576,2,TRUE)</f>
        <v>1371917407</v>
      </c>
    </row>
    <row r="973" spans="1:13" x14ac:dyDescent="0.3">
      <c r="A973" t="s">
        <v>2571</v>
      </c>
      <c r="B973" t="s">
        <v>13</v>
      </c>
      <c r="C973" t="s">
        <v>2488</v>
      </c>
      <c r="D973" t="s">
        <v>2486</v>
      </c>
      <c r="E973" t="s">
        <v>2572</v>
      </c>
      <c r="F973" t="s">
        <v>20</v>
      </c>
      <c r="G973" t="s">
        <v>1358</v>
      </c>
      <c r="H973" t="s">
        <v>2572</v>
      </c>
      <c r="J973" s="2">
        <v>10000</v>
      </c>
      <c r="K973" t="s">
        <v>2468</v>
      </c>
      <c r="L973" s="6" t="s">
        <v>2477</v>
      </c>
      <c r="M973" t="str">
        <f>VLOOKUP(L973,code!$1:$1048576,2,TRUE)</f>
        <v>1378208431</v>
      </c>
    </row>
    <row r="974" spans="1:13" x14ac:dyDescent="0.3">
      <c r="A974" t="s">
        <v>2573</v>
      </c>
      <c r="B974" t="s">
        <v>13</v>
      </c>
      <c r="C974" t="s">
        <v>2574</v>
      </c>
      <c r="D974" t="s">
        <v>1449</v>
      </c>
      <c r="E974" t="s">
        <v>2575</v>
      </c>
      <c r="F974" t="s">
        <v>20</v>
      </c>
      <c r="G974" t="s">
        <v>1358</v>
      </c>
      <c r="H974" t="s">
        <v>2575</v>
      </c>
      <c r="J974" s="2">
        <v>11000</v>
      </c>
      <c r="K974" t="s">
        <v>2468</v>
      </c>
      <c r="L974" s="6" t="s">
        <v>2477</v>
      </c>
      <c r="M974" t="str">
        <f>VLOOKUP(L974,code!$1:$1048576,2,TRUE)</f>
        <v>1378208431</v>
      </c>
    </row>
    <row r="975" spans="1:13" x14ac:dyDescent="0.3">
      <c r="A975" t="s">
        <v>2576</v>
      </c>
      <c r="B975" t="s">
        <v>13</v>
      </c>
      <c r="C975" t="s">
        <v>2577</v>
      </c>
      <c r="D975" t="s">
        <v>2492</v>
      </c>
      <c r="E975" t="s">
        <v>16</v>
      </c>
      <c r="F975" t="s">
        <v>20</v>
      </c>
      <c r="G975" t="s">
        <v>1358</v>
      </c>
      <c r="H975" t="s">
        <v>16</v>
      </c>
      <c r="J975" s="2">
        <v>12000</v>
      </c>
      <c r="K975" t="s">
        <v>2468</v>
      </c>
      <c r="L975" s="6" t="s">
        <v>2477</v>
      </c>
      <c r="M975" t="str">
        <f>VLOOKUP(L975,code!$1:$1048576,2,TRUE)</f>
        <v>1378208431</v>
      </c>
    </row>
    <row r="976" spans="1:13" x14ac:dyDescent="0.3">
      <c r="A976" t="s">
        <v>2578</v>
      </c>
      <c r="B976" t="s">
        <v>13</v>
      </c>
      <c r="C976" t="s">
        <v>2550</v>
      </c>
      <c r="D976" t="s">
        <v>1436</v>
      </c>
      <c r="E976" t="s">
        <v>2579</v>
      </c>
      <c r="F976" t="s">
        <v>20</v>
      </c>
      <c r="G976" t="s">
        <v>1358</v>
      </c>
      <c r="H976" t="s">
        <v>2579</v>
      </c>
      <c r="J976" s="2">
        <v>12000</v>
      </c>
      <c r="K976" t="s">
        <v>2468</v>
      </c>
      <c r="L976" s="6" t="s">
        <v>2477</v>
      </c>
      <c r="M976" t="str">
        <f>VLOOKUP(L976,code!$1:$1048576,2,TRUE)</f>
        <v>1378208431</v>
      </c>
    </row>
    <row r="977" spans="1:13" x14ac:dyDescent="0.3">
      <c r="A977" t="s">
        <v>2580</v>
      </c>
      <c r="B977" t="s">
        <v>13</v>
      </c>
      <c r="C977" t="s">
        <v>2581</v>
      </c>
      <c r="D977" t="s">
        <v>1449</v>
      </c>
      <c r="E977" t="s">
        <v>16</v>
      </c>
      <c r="F977" t="s">
        <v>20</v>
      </c>
      <c r="G977" t="s">
        <v>1358</v>
      </c>
      <c r="H977" t="s">
        <v>16</v>
      </c>
      <c r="J977" s="2">
        <v>12000</v>
      </c>
      <c r="K977" t="s">
        <v>2468</v>
      </c>
      <c r="L977" s="6" t="s">
        <v>2477</v>
      </c>
      <c r="M977" t="str">
        <f>VLOOKUP(L977,code!$1:$1048576,2,TRUE)</f>
        <v>1378208431</v>
      </c>
    </row>
    <row r="978" spans="1:13" x14ac:dyDescent="0.3">
      <c r="A978" t="s">
        <v>2582</v>
      </c>
      <c r="B978" t="s">
        <v>13</v>
      </c>
      <c r="C978" t="s">
        <v>2583</v>
      </c>
      <c r="D978" t="s">
        <v>2584</v>
      </c>
      <c r="E978" t="s">
        <v>16</v>
      </c>
      <c r="F978" t="s">
        <v>20</v>
      </c>
      <c r="G978" t="s">
        <v>1358</v>
      </c>
      <c r="H978" t="s">
        <v>16</v>
      </c>
      <c r="J978" s="2">
        <v>12000</v>
      </c>
      <c r="K978" t="s">
        <v>2468</v>
      </c>
      <c r="L978" s="6" t="s">
        <v>2477</v>
      </c>
      <c r="M978" t="str">
        <f>VLOOKUP(L978,code!$1:$1048576,2,TRUE)</f>
        <v>1378208431</v>
      </c>
    </row>
    <row r="979" spans="1:13" x14ac:dyDescent="0.3">
      <c r="A979" t="s">
        <v>2585</v>
      </c>
      <c r="B979" t="s">
        <v>13</v>
      </c>
      <c r="C979" t="s">
        <v>2586</v>
      </c>
      <c r="D979" t="s">
        <v>1436</v>
      </c>
      <c r="E979" t="s">
        <v>2587</v>
      </c>
      <c r="F979" t="s">
        <v>20</v>
      </c>
      <c r="G979" t="s">
        <v>1358</v>
      </c>
      <c r="H979" t="s">
        <v>2587</v>
      </c>
      <c r="J979" s="2">
        <v>14000</v>
      </c>
      <c r="K979" t="s">
        <v>2468</v>
      </c>
      <c r="L979" s="6" t="s">
        <v>2477</v>
      </c>
      <c r="M979" t="str">
        <f>VLOOKUP(L979,code!$1:$1048576,2,TRUE)</f>
        <v>1378208431</v>
      </c>
    </row>
    <row r="980" spans="1:13" x14ac:dyDescent="0.3">
      <c r="A980" t="s">
        <v>2588</v>
      </c>
      <c r="B980" t="s">
        <v>13</v>
      </c>
      <c r="C980" t="s">
        <v>2589</v>
      </c>
      <c r="D980" t="s">
        <v>2492</v>
      </c>
      <c r="E980" t="s">
        <v>16</v>
      </c>
      <c r="F980" t="s">
        <v>20</v>
      </c>
      <c r="G980" t="s">
        <v>1358</v>
      </c>
      <c r="H980" t="s">
        <v>16</v>
      </c>
      <c r="J980" s="2">
        <v>15000</v>
      </c>
      <c r="K980" t="s">
        <v>2468</v>
      </c>
      <c r="L980" s="6" t="s">
        <v>2477</v>
      </c>
      <c r="M980" t="str">
        <f>VLOOKUP(L980,code!$1:$1048576,2,TRUE)</f>
        <v>1378208431</v>
      </c>
    </row>
    <row r="981" spans="1:13" x14ac:dyDescent="0.3">
      <c r="A981" t="s">
        <v>2590</v>
      </c>
      <c r="B981" t="s">
        <v>13</v>
      </c>
      <c r="C981" t="s">
        <v>2591</v>
      </c>
      <c r="D981" t="s">
        <v>1436</v>
      </c>
      <c r="E981" t="s">
        <v>2592</v>
      </c>
      <c r="F981" t="s">
        <v>20</v>
      </c>
      <c r="G981" t="s">
        <v>1358</v>
      </c>
      <c r="H981" t="s">
        <v>2592</v>
      </c>
      <c r="J981" s="2">
        <v>15000</v>
      </c>
      <c r="K981" t="s">
        <v>2468</v>
      </c>
      <c r="L981" s="6" t="s">
        <v>2477</v>
      </c>
      <c r="M981" t="str">
        <f>VLOOKUP(L981,code!$1:$1048576,2,TRUE)</f>
        <v>1378208431</v>
      </c>
    </row>
    <row r="982" spans="1:13" x14ac:dyDescent="0.3">
      <c r="A982" t="s">
        <v>2593</v>
      </c>
      <c r="B982" t="s">
        <v>13</v>
      </c>
      <c r="C982" t="s">
        <v>2594</v>
      </c>
      <c r="D982" t="s">
        <v>1455</v>
      </c>
      <c r="E982" t="s">
        <v>16</v>
      </c>
      <c r="F982" t="s">
        <v>20</v>
      </c>
      <c r="G982" t="s">
        <v>1358</v>
      </c>
      <c r="H982" t="s">
        <v>16</v>
      </c>
      <c r="J982" s="2">
        <v>15000</v>
      </c>
      <c r="K982" t="s">
        <v>2468</v>
      </c>
      <c r="L982" s="6" t="s">
        <v>2477</v>
      </c>
      <c r="M982" t="str">
        <f>VLOOKUP(L982,code!$1:$1048576,2,TRUE)</f>
        <v>1378208431</v>
      </c>
    </row>
    <row r="983" spans="1:13" x14ac:dyDescent="0.3">
      <c r="A983" t="s">
        <v>2595</v>
      </c>
      <c r="B983" t="s">
        <v>13</v>
      </c>
      <c r="C983" t="s">
        <v>2543</v>
      </c>
      <c r="D983" t="s">
        <v>1436</v>
      </c>
      <c r="E983" t="s">
        <v>2596</v>
      </c>
      <c r="F983" t="s">
        <v>20</v>
      </c>
      <c r="G983" t="s">
        <v>1358</v>
      </c>
      <c r="H983" t="s">
        <v>2596</v>
      </c>
      <c r="J983" s="2">
        <v>16000</v>
      </c>
      <c r="K983" t="s">
        <v>2468</v>
      </c>
      <c r="L983" s="6" t="s">
        <v>2477</v>
      </c>
      <c r="M983" t="str">
        <f>VLOOKUP(L983,code!$1:$1048576,2,TRUE)</f>
        <v>1378208431</v>
      </c>
    </row>
    <row r="984" spans="1:13" x14ac:dyDescent="0.3">
      <c r="A984" t="s">
        <v>2597</v>
      </c>
      <c r="B984" t="s">
        <v>13</v>
      </c>
      <c r="C984" t="s">
        <v>2598</v>
      </c>
      <c r="D984" t="s">
        <v>1436</v>
      </c>
      <c r="E984" t="s">
        <v>2599</v>
      </c>
      <c r="F984" t="s">
        <v>20</v>
      </c>
      <c r="G984" t="s">
        <v>1358</v>
      </c>
      <c r="H984" t="s">
        <v>2599</v>
      </c>
      <c r="J984" s="2">
        <v>17000</v>
      </c>
      <c r="K984" t="s">
        <v>2468</v>
      </c>
      <c r="L984" s="6" t="s">
        <v>2477</v>
      </c>
      <c r="M984" t="str">
        <f>VLOOKUP(L984,code!$1:$1048576,2,TRUE)</f>
        <v>1378208431</v>
      </c>
    </row>
    <row r="985" spans="1:13" x14ac:dyDescent="0.3">
      <c r="A985" t="s">
        <v>2600</v>
      </c>
      <c r="B985" t="s">
        <v>13</v>
      </c>
      <c r="C985" t="s">
        <v>2601</v>
      </c>
      <c r="D985" t="s">
        <v>1436</v>
      </c>
      <c r="E985" t="s">
        <v>16</v>
      </c>
      <c r="F985" t="s">
        <v>20</v>
      </c>
      <c r="G985" t="s">
        <v>1358</v>
      </c>
      <c r="H985" t="s">
        <v>16</v>
      </c>
      <c r="J985" s="2">
        <v>18000</v>
      </c>
      <c r="K985" t="s">
        <v>2468</v>
      </c>
      <c r="L985" s="6" t="s">
        <v>2477</v>
      </c>
      <c r="M985" t="str">
        <f>VLOOKUP(L985,code!$1:$1048576,2,TRUE)</f>
        <v>1378208431</v>
      </c>
    </row>
    <row r="986" spans="1:13" x14ac:dyDescent="0.3">
      <c r="A986" t="s">
        <v>2602</v>
      </c>
      <c r="B986" t="s">
        <v>13</v>
      </c>
      <c r="C986" t="s">
        <v>2488</v>
      </c>
      <c r="D986" t="s">
        <v>1449</v>
      </c>
      <c r="E986" t="s">
        <v>2603</v>
      </c>
      <c r="F986" t="s">
        <v>20</v>
      </c>
      <c r="G986" t="s">
        <v>1358</v>
      </c>
      <c r="H986" t="s">
        <v>2603</v>
      </c>
      <c r="J986" s="2">
        <v>18000</v>
      </c>
      <c r="K986" t="s">
        <v>2468</v>
      </c>
      <c r="L986" s="6" t="s">
        <v>2477</v>
      </c>
      <c r="M986" t="str">
        <f>VLOOKUP(L986,code!$1:$1048576,2,TRUE)</f>
        <v>1378208431</v>
      </c>
    </row>
    <row r="987" spans="1:13" x14ac:dyDescent="0.3">
      <c r="A987" t="s">
        <v>2604</v>
      </c>
      <c r="B987" t="s">
        <v>13</v>
      </c>
      <c r="C987" t="s">
        <v>2488</v>
      </c>
      <c r="D987" t="s">
        <v>2486</v>
      </c>
      <c r="E987" t="s">
        <v>2605</v>
      </c>
      <c r="F987" t="s">
        <v>20</v>
      </c>
      <c r="G987" t="s">
        <v>1358</v>
      </c>
      <c r="H987" t="s">
        <v>2605</v>
      </c>
      <c r="J987" s="2">
        <v>18000</v>
      </c>
      <c r="K987" t="s">
        <v>2468</v>
      </c>
      <c r="L987" s="6" t="s">
        <v>2477</v>
      </c>
      <c r="M987" t="str">
        <f>VLOOKUP(L987,code!$1:$1048576,2,TRUE)</f>
        <v>1378208431</v>
      </c>
    </row>
    <row r="988" spans="1:13" x14ac:dyDescent="0.3">
      <c r="A988" t="s">
        <v>2606</v>
      </c>
      <c r="B988" t="s">
        <v>13</v>
      </c>
      <c r="C988" t="s">
        <v>2591</v>
      </c>
      <c r="D988" t="s">
        <v>1436</v>
      </c>
      <c r="E988" t="s">
        <v>2607</v>
      </c>
      <c r="F988" t="s">
        <v>20</v>
      </c>
      <c r="G988" t="s">
        <v>1358</v>
      </c>
      <c r="H988" t="s">
        <v>2607</v>
      </c>
      <c r="J988" s="2">
        <v>19000</v>
      </c>
      <c r="K988" t="s">
        <v>2468</v>
      </c>
      <c r="L988" s="6" t="s">
        <v>2477</v>
      </c>
      <c r="M988" t="str">
        <f>VLOOKUP(L988,code!$1:$1048576,2,TRUE)</f>
        <v>1378208431</v>
      </c>
    </row>
    <row r="989" spans="1:13" x14ac:dyDescent="0.3">
      <c r="A989" t="s">
        <v>2608</v>
      </c>
      <c r="B989" t="s">
        <v>13</v>
      </c>
      <c r="C989" t="s">
        <v>2543</v>
      </c>
      <c r="D989" t="s">
        <v>1436</v>
      </c>
      <c r="E989" t="s">
        <v>2609</v>
      </c>
      <c r="F989" t="s">
        <v>20</v>
      </c>
      <c r="G989" t="s">
        <v>1358</v>
      </c>
      <c r="H989" t="s">
        <v>2609</v>
      </c>
      <c r="J989" s="2">
        <v>20000</v>
      </c>
      <c r="K989" t="s">
        <v>2468</v>
      </c>
      <c r="L989" s="6" t="s">
        <v>2477</v>
      </c>
      <c r="M989" t="str">
        <f>VLOOKUP(L989,code!$1:$1048576,2,TRUE)</f>
        <v>1378208431</v>
      </c>
    </row>
    <row r="990" spans="1:13" x14ac:dyDescent="0.3">
      <c r="A990" t="s">
        <v>2610</v>
      </c>
      <c r="B990" t="s">
        <v>13</v>
      </c>
      <c r="C990" t="s">
        <v>2611</v>
      </c>
      <c r="D990" t="s">
        <v>1449</v>
      </c>
      <c r="E990" t="s">
        <v>16</v>
      </c>
      <c r="F990" t="s">
        <v>20</v>
      </c>
      <c r="G990" t="s">
        <v>1358</v>
      </c>
      <c r="H990" t="s">
        <v>16</v>
      </c>
      <c r="J990" s="2">
        <v>20000</v>
      </c>
      <c r="K990" t="s">
        <v>2468</v>
      </c>
      <c r="L990" s="6" t="s">
        <v>2477</v>
      </c>
      <c r="M990" t="str">
        <f>VLOOKUP(L990,code!$1:$1048576,2,TRUE)</f>
        <v>1378208431</v>
      </c>
    </row>
    <row r="991" spans="1:13" x14ac:dyDescent="0.3">
      <c r="A991" t="s">
        <v>2612</v>
      </c>
      <c r="B991" t="s">
        <v>13</v>
      </c>
      <c r="C991" t="s">
        <v>2594</v>
      </c>
      <c r="D991" t="s">
        <v>1455</v>
      </c>
      <c r="E991" t="s">
        <v>16</v>
      </c>
      <c r="F991" t="s">
        <v>20</v>
      </c>
      <c r="G991" t="s">
        <v>1358</v>
      </c>
      <c r="H991" t="s">
        <v>16</v>
      </c>
      <c r="J991" s="2">
        <v>20000</v>
      </c>
      <c r="K991" t="s">
        <v>2468</v>
      </c>
      <c r="L991" s="6" t="s">
        <v>2477</v>
      </c>
      <c r="M991" t="str">
        <f>VLOOKUP(L991,code!$1:$1048576,2,TRUE)</f>
        <v>1378208431</v>
      </c>
    </row>
    <row r="992" spans="1:13" x14ac:dyDescent="0.3">
      <c r="A992" t="s">
        <v>2613</v>
      </c>
      <c r="B992" t="s">
        <v>13</v>
      </c>
      <c r="C992" t="s">
        <v>2488</v>
      </c>
      <c r="D992" t="s">
        <v>2486</v>
      </c>
      <c r="E992" t="s">
        <v>2614</v>
      </c>
      <c r="F992" t="s">
        <v>20</v>
      </c>
      <c r="G992" t="s">
        <v>1358</v>
      </c>
      <c r="H992" t="s">
        <v>2614</v>
      </c>
      <c r="J992" s="2">
        <v>20000</v>
      </c>
      <c r="K992" t="s">
        <v>2468</v>
      </c>
      <c r="L992" s="6" t="s">
        <v>2477</v>
      </c>
      <c r="M992" t="str">
        <f>VLOOKUP(L992,code!$1:$1048576,2,TRUE)</f>
        <v>1378208431</v>
      </c>
    </row>
    <row r="993" spans="1:13" x14ac:dyDescent="0.3">
      <c r="A993" t="s">
        <v>2615</v>
      </c>
      <c r="B993" t="s">
        <v>13</v>
      </c>
      <c r="C993" t="s">
        <v>2616</v>
      </c>
      <c r="D993" t="s">
        <v>2492</v>
      </c>
      <c r="E993" t="s">
        <v>16</v>
      </c>
      <c r="F993" t="s">
        <v>20</v>
      </c>
      <c r="G993" t="s">
        <v>1358</v>
      </c>
      <c r="H993" t="s">
        <v>16</v>
      </c>
      <c r="J993" s="2">
        <v>20800</v>
      </c>
      <c r="K993" t="s">
        <v>2468</v>
      </c>
      <c r="L993" s="6" t="s">
        <v>2477</v>
      </c>
      <c r="M993" t="str">
        <f>VLOOKUP(L993,code!$1:$1048576,2,TRUE)</f>
        <v>1378208431</v>
      </c>
    </row>
    <row r="994" spans="1:13" x14ac:dyDescent="0.3">
      <c r="A994" t="s">
        <v>2617</v>
      </c>
      <c r="B994" t="s">
        <v>13</v>
      </c>
      <c r="C994" t="s">
        <v>2618</v>
      </c>
      <c r="D994" t="s">
        <v>1436</v>
      </c>
      <c r="E994" t="s">
        <v>16</v>
      </c>
      <c r="F994" t="s">
        <v>20</v>
      </c>
      <c r="G994" t="s">
        <v>1358</v>
      </c>
      <c r="H994" t="s">
        <v>16</v>
      </c>
      <c r="J994" s="2">
        <v>23000</v>
      </c>
      <c r="K994" t="s">
        <v>2468</v>
      </c>
      <c r="L994" s="6" t="s">
        <v>2477</v>
      </c>
      <c r="M994" t="str">
        <f>VLOOKUP(L994,code!$1:$1048576,2,TRUE)</f>
        <v>1378208431</v>
      </c>
    </row>
    <row r="995" spans="1:13" x14ac:dyDescent="0.3">
      <c r="A995" t="s">
        <v>2619</v>
      </c>
      <c r="B995" t="s">
        <v>13</v>
      </c>
      <c r="C995" t="s">
        <v>2620</v>
      </c>
      <c r="D995" t="s">
        <v>1436</v>
      </c>
      <c r="E995" t="s">
        <v>2621</v>
      </c>
      <c r="F995" t="s">
        <v>20</v>
      </c>
      <c r="G995" t="s">
        <v>1358</v>
      </c>
      <c r="H995" t="s">
        <v>2621</v>
      </c>
      <c r="J995" s="2">
        <v>24000</v>
      </c>
      <c r="K995" t="s">
        <v>2468</v>
      </c>
      <c r="L995" s="6" t="s">
        <v>2477</v>
      </c>
      <c r="M995" t="str">
        <f>VLOOKUP(L995,code!$1:$1048576,2,TRUE)</f>
        <v>1378208431</v>
      </c>
    </row>
    <row r="996" spans="1:13" x14ac:dyDescent="0.3">
      <c r="A996" t="s">
        <v>2622</v>
      </c>
      <c r="B996" t="s">
        <v>13</v>
      </c>
      <c r="C996" t="s">
        <v>2581</v>
      </c>
      <c r="D996" t="s">
        <v>1449</v>
      </c>
      <c r="E996" t="s">
        <v>16</v>
      </c>
      <c r="F996" t="s">
        <v>20</v>
      </c>
      <c r="G996" t="s">
        <v>1358</v>
      </c>
      <c r="H996" t="s">
        <v>16</v>
      </c>
      <c r="J996" s="2">
        <v>24000</v>
      </c>
      <c r="K996" t="s">
        <v>2468</v>
      </c>
      <c r="L996" s="6" t="s">
        <v>2477</v>
      </c>
      <c r="M996" t="str">
        <f>VLOOKUP(L996,code!$1:$1048576,2,TRUE)</f>
        <v>1378208431</v>
      </c>
    </row>
    <row r="997" spans="1:13" x14ac:dyDescent="0.3">
      <c r="A997" t="s">
        <v>2623</v>
      </c>
      <c r="B997" t="s">
        <v>13</v>
      </c>
      <c r="C997" t="s">
        <v>2624</v>
      </c>
      <c r="D997" t="s">
        <v>2492</v>
      </c>
      <c r="E997" t="s">
        <v>2625</v>
      </c>
      <c r="F997" t="s">
        <v>20</v>
      </c>
      <c r="G997" t="s">
        <v>1358</v>
      </c>
      <c r="H997" t="s">
        <v>2625</v>
      </c>
      <c r="J997" s="2">
        <v>25000</v>
      </c>
      <c r="K997" t="s">
        <v>2468</v>
      </c>
      <c r="L997" s="6" t="s">
        <v>2477</v>
      </c>
      <c r="M997" t="str">
        <f>VLOOKUP(L997,code!$1:$1048576,2,TRUE)</f>
        <v>1378208431</v>
      </c>
    </row>
    <row r="998" spans="1:13" x14ac:dyDescent="0.3">
      <c r="A998" t="s">
        <v>2626</v>
      </c>
      <c r="B998" t="s">
        <v>13</v>
      </c>
      <c r="C998" t="s">
        <v>2627</v>
      </c>
      <c r="D998" t="s">
        <v>1449</v>
      </c>
      <c r="E998" t="s">
        <v>2627</v>
      </c>
      <c r="F998" t="s">
        <v>20</v>
      </c>
      <c r="G998" t="s">
        <v>1358</v>
      </c>
      <c r="H998" t="s">
        <v>2627</v>
      </c>
      <c r="J998" s="2">
        <v>25000</v>
      </c>
      <c r="K998" t="s">
        <v>2468</v>
      </c>
      <c r="L998" s="6" t="s">
        <v>2477</v>
      </c>
      <c r="M998" t="str">
        <f>VLOOKUP(L998,code!$1:$1048576,2,TRUE)</f>
        <v>1378208431</v>
      </c>
    </row>
    <row r="999" spans="1:13" x14ac:dyDescent="0.3">
      <c r="A999" t="s">
        <v>2628</v>
      </c>
      <c r="B999" t="s">
        <v>13</v>
      </c>
      <c r="C999" t="s">
        <v>2629</v>
      </c>
      <c r="D999" t="s">
        <v>2584</v>
      </c>
      <c r="E999" t="s">
        <v>16</v>
      </c>
      <c r="F999" t="s">
        <v>20</v>
      </c>
      <c r="G999" t="s">
        <v>1358</v>
      </c>
      <c r="H999" t="s">
        <v>16</v>
      </c>
      <c r="J999" s="2">
        <v>25000</v>
      </c>
      <c r="K999" t="s">
        <v>2468</v>
      </c>
      <c r="L999" s="6" t="s">
        <v>2477</v>
      </c>
      <c r="M999" t="str">
        <f>VLOOKUP(L999,code!$1:$1048576,2,TRUE)</f>
        <v>1378208431</v>
      </c>
    </row>
    <row r="1000" spans="1:13" x14ac:dyDescent="0.3">
      <c r="A1000" t="s">
        <v>2630</v>
      </c>
      <c r="B1000" t="s">
        <v>13</v>
      </c>
      <c r="C1000" t="s">
        <v>2594</v>
      </c>
      <c r="D1000" t="s">
        <v>1455</v>
      </c>
      <c r="E1000" t="s">
        <v>16</v>
      </c>
      <c r="F1000" t="s">
        <v>20</v>
      </c>
      <c r="G1000" t="s">
        <v>1358</v>
      </c>
      <c r="H1000" t="s">
        <v>16</v>
      </c>
      <c r="J1000" s="2">
        <v>25000</v>
      </c>
      <c r="K1000" t="s">
        <v>2468</v>
      </c>
      <c r="L1000" s="6" t="s">
        <v>2477</v>
      </c>
      <c r="M1000" t="str">
        <f>VLOOKUP(L1000,code!$1:$1048576,2,TRUE)</f>
        <v>1378208431</v>
      </c>
    </row>
    <row r="1001" spans="1:13" x14ac:dyDescent="0.3">
      <c r="A1001" t="s">
        <v>2631</v>
      </c>
      <c r="B1001" t="s">
        <v>13</v>
      </c>
      <c r="C1001" t="s">
        <v>2488</v>
      </c>
      <c r="D1001" t="s">
        <v>2486</v>
      </c>
      <c r="E1001" t="s">
        <v>2632</v>
      </c>
      <c r="F1001" t="s">
        <v>20</v>
      </c>
      <c r="G1001" t="s">
        <v>1358</v>
      </c>
      <c r="H1001" t="s">
        <v>2632</v>
      </c>
      <c r="J1001" s="2">
        <v>25000</v>
      </c>
      <c r="K1001" t="s">
        <v>2468</v>
      </c>
      <c r="L1001" s="6" t="s">
        <v>2477</v>
      </c>
      <c r="M1001" t="str">
        <f>VLOOKUP(L1001,code!$1:$1048576,2,TRUE)</f>
        <v>1378208431</v>
      </c>
    </row>
    <row r="1002" spans="1:13" x14ac:dyDescent="0.3">
      <c r="A1002" t="s">
        <v>2633</v>
      </c>
      <c r="B1002" t="s">
        <v>13</v>
      </c>
      <c r="C1002" t="s">
        <v>2581</v>
      </c>
      <c r="D1002" t="s">
        <v>1449</v>
      </c>
      <c r="E1002" t="s">
        <v>2634</v>
      </c>
      <c r="F1002" t="s">
        <v>20</v>
      </c>
      <c r="G1002" t="s">
        <v>1358</v>
      </c>
      <c r="H1002" t="s">
        <v>2634</v>
      </c>
      <c r="J1002" s="2">
        <v>28000</v>
      </c>
      <c r="K1002" t="s">
        <v>2468</v>
      </c>
      <c r="L1002" s="6" t="s">
        <v>2477</v>
      </c>
      <c r="M1002" t="str">
        <f>VLOOKUP(L1002,code!$1:$1048576,2,TRUE)</f>
        <v>1378208431</v>
      </c>
    </row>
    <row r="1003" spans="1:13" x14ac:dyDescent="0.3">
      <c r="A1003" t="s">
        <v>2635</v>
      </c>
      <c r="B1003" t="s">
        <v>13</v>
      </c>
      <c r="C1003" t="s">
        <v>2611</v>
      </c>
      <c r="D1003" t="s">
        <v>1449</v>
      </c>
      <c r="E1003" t="s">
        <v>16</v>
      </c>
      <c r="F1003" t="s">
        <v>20</v>
      </c>
      <c r="G1003" t="s">
        <v>1358</v>
      </c>
      <c r="H1003" t="s">
        <v>16</v>
      </c>
      <c r="J1003" s="2">
        <v>30000</v>
      </c>
      <c r="K1003" t="s">
        <v>2468</v>
      </c>
      <c r="L1003" s="6" t="s">
        <v>2477</v>
      </c>
      <c r="M1003" t="str">
        <f>VLOOKUP(L1003,code!$1:$1048576,2,TRUE)</f>
        <v>1378208431</v>
      </c>
    </row>
    <row r="1004" spans="1:13" x14ac:dyDescent="0.3">
      <c r="A1004" t="s">
        <v>2636</v>
      </c>
      <c r="B1004" t="s">
        <v>13</v>
      </c>
      <c r="C1004" t="s">
        <v>2538</v>
      </c>
      <c r="D1004" t="s">
        <v>2486</v>
      </c>
      <c r="E1004" t="s">
        <v>16</v>
      </c>
      <c r="F1004" t="s">
        <v>20</v>
      </c>
      <c r="G1004" t="s">
        <v>1358</v>
      </c>
      <c r="H1004" t="s">
        <v>16</v>
      </c>
      <c r="J1004" s="2">
        <v>40000</v>
      </c>
      <c r="K1004" t="s">
        <v>2468</v>
      </c>
      <c r="L1004" s="6" t="s">
        <v>2477</v>
      </c>
      <c r="M1004" t="str">
        <f>VLOOKUP(L1004,code!$1:$1048576,2,TRUE)</f>
        <v>1378208431</v>
      </c>
    </row>
    <row r="1005" spans="1:13" x14ac:dyDescent="0.3">
      <c r="A1005" t="s">
        <v>2637</v>
      </c>
      <c r="B1005" t="s">
        <v>13</v>
      </c>
      <c r="C1005" t="s">
        <v>2488</v>
      </c>
      <c r="D1005" t="s">
        <v>2486</v>
      </c>
      <c r="E1005" t="s">
        <v>2638</v>
      </c>
      <c r="F1005" t="s">
        <v>20</v>
      </c>
      <c r="G1005" t="s">
        <v>1358</v>
      </c>
      <c r="H1005" t="s">
        <v>2638</v>
      </c>
      <c r="J1005" s="2">
        <v>45000</v>
      </c>
      <c r="K1005" t="s">
        <v>2468</v>
      </c>
      <c r="L1005" s="6" t="s">
        <v>2477</v>
      </c>
      <c r="M1005" t="str">
        <f>VLOOKUP(L1005,code!$1:$1048576,2,TRUE)</f>
        <v>1378208431</v>
      </c>
    </row>
    <row r="1006" spans="1:13" x14ac:dyDescent="0.3">
      <c r="A1006" t="s">
        <v>2639</v>
      </c>
      <c r="B1006" t="s">
        <v>13</v>
      </c>
      <c r="C1006" t="s">
        <v>2640</v>
      </c>
      <c r="D1006" t="s">
        <v>1436</v>
      </c>
      <c r="E1006" t="s">
        <v>20</v>
      </c>
      <c r="F1006" t="s">
        <v>715</v>
      </c>
      <c r="G1006" t="s">
        <v>1358</v>
      </c>
      <c r="H1006" t="s">
        <v>20</v>
      </c>
      <c r="J1006" s="2">
        <v>1000</v>
      </c>
      <c r="K1006" t="s">
        <v>2468</v>
      </c>
      <c r="L1006" s="6" t="s">
        <v>2477</v>
      </c>
      <c r="M1006" t="str">
        <f>VLOOKUP(L1006,code!$1:$1048576,2,TRUE)</f>
        <v>1378208431</v>
      </c>
    </row>
    <row r="1007" spans="1:13" x14ac:dyDescent="0.3">
      <c r="A1007" t="s">
        <v>2641</v>
      </c>
      <c r="B1007" t="s">
        <v>13</v>
      </c>
      <c r="C1007" t="s">
        <v>2642</v>
      </c>
      <c r="D1007" t="s">
        <v>1436</v>
      </c>
      <c r="E1007" t="s">
        <v>2643</v>
      </c>
      <c r="F1007" t="s">
        <v>20</v>
      </c>
      <c r="G1007" t="s">
        <v>1358</v>
      </c>
      <c r="H1007" t="s">
        <v>2643</v>
      </c>
      <c r="J1007" s="2">
        <v>18000</v>
      </c>
      <c r="K1007" t="s">
        <v>2468</v>
      </c>
      <c r="L1007" s="6" t="s">
        <v>2477</v>
      </c>
      <c r="M1007" t="str">
        <f>VLOOKUP(L1007,code!$1:$1048576,2,TRUE)</f>
        <v>1378208431</v>
      </c>
    </row>
    <row r="1008" spans="1:13" x14ac:dyDescent="0.3">
      <c r="A1008" t="s">
        <v>2644</v>
      </c>
      <c r="B1008" t="s">
        <v>13</v>
      </c>
      <c r="C1008" t="s">
        <v>2645</v>
      </c>
      <c r="D1008" t="s">
        <v>1436</v>
      </c>
      <c r="E1008" t="s">
        <v>2646</v>
      </c>
      <c r="F1008" t="s">
        <v>20</v>
      </c>
      <c r="G1008" t="s">
        <v>1358</v>
      </c>
      <c r="H1008" t="s">
        <v>2646</v>
      </c>
      <c r="J1008" s="2">
        <v>9000</v>
      </c>
      <c r="K1008" t="s">
        <v>2468</v>
      </c>
      <c r="L1008" s="6" t="s">
        <v>2477</v>
      </c>
      <c r="M1008" t="str">
        <f>VLOOKUP(L1008,code!$1:$1048576,2,TRUE)</f>
        <v>1378208431</v>
      </c>
    </row>
    <row r="1009" spans="1:13" x14ac:dyDescent="0.3">
      <c r="A1009" t="s">
        <v>2647</v>
      </c>
      <c r="B1009" t="s">
        <v>13</v>
      </c>
      <c r="C1009" t="s">
        <v>2648</v>
      </c>
      <c r="D1009" t="s">
        <v>1436</v>
      </c>
      <c r="E1009" t="s">
        <v>2649</v>
      </c>
      <c r="F1009" t="s">
        <v>20</v>
      </c>
      <c r="G1009" t="s">
        <v>1358</v>
      </c>
      <c r="H1009" t="s">
        <v>2649</v>
      </c>
      <c r="J1009" s="2">
        <v>5000</v>
      </c>
      <c r="K1009" t="s">
        <v>2468</v>
      </c>
      <c r="L1009" s="6" t="s">
        <v>2477</v>
      </c>
      <c r="M1009" t="str">
        <f>VLOOKUP(L1009,code!$1:$1048576,2,TRUE)</f>
        <v>1378208431</v>
      </c>
    </row>
    <row r="1010" spans="1:13" x14ac:dyDescent="0.3">
      <c r="A1010" t="s">
        <v>2650</v>
      </c>
      <c r="B1010" t="s">
        <v>13</v>
      </c>
      <c r="C1010" t="s">
        <v>1538</v>
      </c>
      <c r="D1010" t="s">
        <v>2651</v>
      </c>
      <c r="E1010" t="s">
        <v>2652</v>
      </c>
      <c r="F1010" t="s">
        <v>20</v>
      </c>
      <c r="G1010" t="s">
        <v>1358</v>
      </c>
      <c r="H1010" t="s">
        <v>2652</v>
      </c>
      <c r="J1010" s="2">
        <v>1000</v>
      </c>
      <c r="K1010" t="s">
        <v>2468</v>
      </c>
      <c r="L1010" s="6" t="s">
        <v>2477</v>
      </c>
      <c r="M1010" t="str">
        <f>VLOOKUP(L1010,code!$1:$1048576,2,TRUE)</f>
        <v>1378208431</v>
      </c>
    </row>
    <row r="1011" spans="1:13" x14ac:dyDescent="0.3">
      <c r="A1011" t="s">
        <v>2653</v>
      </c>
      <c r="B1011" t="s">
        <v>13</v>
      </c>
      <c r="C1011" t="s">
        <v>2654</v>
      </c>
      <c r="D1011" t="s">
        <v>2651</v>
      </c>
      <c r="E1011" t="s">
        <v>2655</v>
      </c>
      <c r="F1011" t="s">
        <v>20</v>
      </c>
      <c r="G1011" t="s">
        <v>1358</v>
      </c>
      <c r="H1011" t="s">
        <v>2655</v>
      </c>
      <c r="J1011" s="2">
        <v>5000</v>
      </c>
      <c r="K1011" t="s">
        <v>2468</v>
      </c>
      <c r="L1011" s="6" t="s">
        <v>2477</v>
      </c>
      <c r="M1011" t="str">
        <f>VLOOKUP(L1011,code!$1:$1048576,2,TRUE)</f>
        <v>1378208431</v>
      </c>
    </row>
    <row r="1012" spans="1:13" x14ac:dyDescent="0.3">
      <c r="A1012" t="s">
        <v>2656</v>
      </c>
      <c r="B1012" t="s">
        <v>13</v>
      </c>
      <c r="C1012" t="s">
        <v>2657</v>
      </c>
      <c r="D1012" t="s">
        <v>2492</v>
      </c>
      <c r="E1012" t="s">
        <v>16</v>
      </c>
      <c r="F1012" t="s">
        <v>20</v>
      </c>
      <c r="G1012" t="s">
        <v>1358</v>
      </c>
      <c r="H1012" t="s">
        <v>16</v>
      </c>
      <c r="J1012" s="2">
        <v>4000</v>
      </c>
      <c r="K1012" t="s">
        <v>2468</v>
      </c>
      <c r="L1012" s="6" t="s">
        <v>2477</v>
      </c>
      <c r="M1012" t="str">
        <f>VLOOKUP(L1012,code!$1:$1048576,2,TRUE)</f>
        <v>1378208431</v>
      </c>
    </row>
    <row r="1013" spans="1:13" x14ac:dyDescent="0.3">
      <c r="A1013" t="s">
        <v>2658</v>
      </c>
      <c r="B1013" t="s">
        <v>13</v>
      </c>
      <c r="C1013" t="s">
        <v>2659</v>
      </c>
      <c r="D1013" t="s">
        <v>2492</v>
      </c>
      <c r="E1013" t="s">
        <v>2660</v>
      </c>
      <c r="F1013" t="s">
        <v>20</v>
      </c>
      <c r="G1013" t="s">
        <v>1358</v>
      </c>
      <c r="H1013" t="s">
        <v>2660</v>
      </c>
      <c r="J1013" s="2">
        <v>20000</v>
      </c>
      <c r="K1013" t="s">
        <v>2468</v>
      </c>
      <c r="L1013" s="6" t="s">
        <v>2477</v>
      </c>
      <c r="M1013" t="str">
        <f>VLOOKUP(L1013,code!$1:$1048576,2,TRUE)</f>
        <v>1378208431</v>
      </c>
    </row>
    <row r="1014" spans="1:13" x14ac:dyDescent="0.3">
      <c r="A1014" t="s">
        <v>2661</v>
      </c>
      <c r="B1014" t="s">
        <v>13</v>
      </c>
      <c r="C1014" t="s">
        <v>2662</v>
      </c>
      <c r="D1014" t="s">
        <v>1449</v>
      </c>
      <c r="E1014" t="s">
        <v>16</v>
      </c>
      <c r="F1014" t="s">
        <v>20</v>
      </c>
      <c r="G1014" t="s">
        <v>1358</v>
      </c>
      <c r="H1014" t="s">
        <v>16</v>
      </c>
      <c r="J1014" s="2">
        <v>25000</v>
      </c>
      <c r="K1014" t="s">
        <v>2468</v>
      </c>
      <c r="L1014" s="6" t="s">
        <v>2477</v>
      </c>
      <c r="M1014" t="str">
        <f>VLOOKUP(L1014,code!$1:$1048576,2,TRUE)</f>
        <v>1378208431</v>
      </c>
    </row>
    <row r="1015" spans="1:13" x14ac:dyDescent="0.3">
      <c r="A1015" t="s">
        <v>2663</v>
      </c>
      <c r="B1015" t="s">
        <v>13</v>
      </c>
      <c r="C1015" t="s">
        <v>2664</v>
      </c>
      <c r="D1015" t="s">
        <v>2486</v>
      </c>
      <c r="E1015" t="s">
        <v>2665</v>
      </c>
      <c r="F1015" t="s">
        <v>20</v>
      </c>
      <c r="G1015" t="s">
        <v>1358</v>
      </c>
      <c r="H1015" t="s">
        <v>2665</v>
      </c>
      <c r="J1015" s="2">
        <v>45000</v>
      </c>
      <c r="K1015" t="s">
        <v>2468</v>
      </c>
      <c r="L1015" s="6" t="s">
        <v>2477</v>
      </c>
      <c r="M1015" t="str">
        <f>VLOOKUP(L1015,code!$1:$1048576,2,TRUE)</f>
        <v>1378208431</v>
      </c>
    </row>
    <row r="1016" spans="1:13" x14ac:dyDescent="0.3">
      <c r="A1016" t="s">
        <v>2666</v>
      </c>
      <c r="B1016" t="s">
        <v>13</v>
      </c>
      <c r="C1016" t="s">
        <v>2667</v>
      </c>
      <c r="D1016" t="s">
        <v>2486</v>
      </c>
      <c r="E1016" t="s">
        <v>16</v>
      </c>
      <c r="F1016" t="s">
        <v>20</v>
      </c>
      <c r="G1016" t="s">
        <v>1358</v>
      </c>
      <c r="H1016" t="s">
        <v>16</v>
      </c>
      <c r="J1016" s="2">
        <v>8000</v>
      </c>
      <c r="K1016" t="s">
        <v>2468</v>
      </c>
      <c r="L1016" s="6" t="s">
        <v>2477</v>
      </c>
      <c r="M1016" t="str">
        <f>VLOOKUP(L1016,code!$1:$1048576,2,TRUE)</f>
        <v>1378208431</v>
      </c>
    </row>
    <row r="1017" spans="1:13" x14ac:dyDescent="0.3">
      <c r="A1017" t="s">
        <v>2668</v>
      </c>
      <c r="B1017" t="s">
        <v>13</v>
      </c>
      <c r="C1017" t="s">
        <v>2485</v>
      </c>
      <c r="D1017" t="s">
        <v>2486</v>
      </c>
      <c r="E1017" t="s">
        <v>16</v>
      </c>
      <c r="F1017" t="s">
        <v>1450</v>
      </c>
      <c r="G1017" t="s">
        <v>1358</v>
      </c>
      <c r="H1017" t="s">
        <v>16</v>
      </c>
      <c r="J1017" s="2">
        <v>10000</v>
      </c>
      <c r="K1017" t="s">
        <v>2468</v>
      </c>
      <c r="L1017" s="6" t="s">
        <v>2477</v>
      </c>
      <c r="M1017" t="str">
        <f>VLOOKUP(L1017,code!$1:$1048576,2,TRUE)</f>
        <v>1378208431</v>
      </c>
    </row>
    <row r="1018" spans="1:13" x14ac:dyDescent="0.3">
      <c r="A1018" t="s">
        <v>2669</v>
      </c>
      <c r="B1018" t="s">
        <v>13</v>
      </c>
      <c r="C1018" t="s">
        <v>2670</v>
      </c>
      <c r="D1018" t="s">
        <v>2492</v>
      </c>
      <c r="E1018" t="s">
        <v>2671</v>
      </c>
      <c r="F1018" t="s">
        <v>20</v>
      </c>
      <c r="G1018" t="s">
        <v>1358</v>
      </c>
      <c r="H1018" t="s">
        <v>2671</v>
      </c>
      <c r="J1018" s="2">
        <v>15000</v>
      </c>
      <c r="K1018" t="s">
        <v>2468</v>
      </c>
      <c r="L1018" s="6" t="s">
        <v>2477</v>
      </c>
      <c r="M1018" t="str">
        <f>VLOOKUP(L1018,code!$1:$1048576,2,TRUE)</f>
        <v>1378208431</v>
      </c>
    </row>
    <row r="1019" spans="1:13" x14ac:dyDescent="0.3">
      <c r="A1019" t="s">
        <v>2672</v>
      </c>
      <c r="B1019" t="s">
        <v>13</v>
      </c>
      <c r="C1019" t="s">
        <v>2673</v>
      </c>
      <c r="D1019" t="s">
        <v>1436</v>
      </c>
      <c r="E1019" t="s">
        <v>2674</v>
      </c>
      <c r="F1019" t="s">
        <v>20</v>
      </c>
      <c r="G1019" t="s">
        <v>1358</v>
      </c>
      <c r="H1019" t="s">
        <v>2674</v>
      </c>
      <c r="J1019" s="2">
        <v>10000</v>
      </c>
      <c r="K1019" t="s">
        <v>2468</v>
      </c>
      <c r="L1019" s="6" t="s">
        <v>2477</v>
      </c>
      <c r="M1019" t="str">
        <f>VLOOKUP(L1019,code!$1:$1048576,2,TRUE)</f>
        <v>1378208431</v>
      </c>
    </row>
    <row r="1020" spans="1:13" x14ac:dyDescent="0.3">
      <c r="A1020" t="s">
        <v>2675</v>
      </c>
      <c r="B1020" t="s">
        <v>13</v>
      </c>
      <c r="C1020" t="s">
        <v>2676</v>
      </c>
      <c r="D1020" t="s">
        <v>1449</v>
      </c>
      <c r="E1020" t="s">
        <v>16</v>
      </c>
      <c r="F1020" t="s">
        <v>20</v>
      </c>
      <c r="G1020" t="s">
        <v>1358</v>
      </c>
      <c r="H1020" t="s">
        <v>16</v>
      </c>
      <c r="J1020" s="2">
        <v>10000</v>
      </c>
      <c r="K1020" t="s">
        <v>2468</v>
      </c>
      <c r="L1020" s="6" t="s">
        <v>2477</v>
      </c>
      <c r="M1020" t="str">
        <f>VLOOKUP(L1020,code!$1:$1048576,2,TRUE)</f>
        <v>1378208431</v>
      </c>
    </row>
    <row r="1021" spans="1:13" x14ac:dyDescent="0.3">
      <c r="A1021" t="s">
        <v>2677</v>
      </c>
      <c r="B1021" t="s">
        <v>13</v>
      </c>
      <c r="C1021" t="s">
        <v>2678</v>
      </c>
      <c r="D1021" t="s">
        <v>2486</v>
      </c>
      <c r="E1021" t="s">
        <v>16</v>
      </c>
      <c r="F1021" t="s">
        <v>20</v>
      </c>
      <c r="G1021" t="s">
        <v>1358</v>
      </c>
      <c r="H1021" t="s">
        <v>16</v>
      </c>
      <c r="J1021" s="2">
        <v>12000</v>
      </c>
      <c r="K1021" t="s">
        <v>2468</v>
      </c>
      <c r="L1021" s="6" t="s">
        <v>2477</v>
      </c>
      <c r="M1021" t="str">
        <f>VLOOKUP(L1021,code!$1:$1048576,2,TRUE)</f>
        <v>1378208431</v>
      </c>
    </row>
    <row r="1022" spans="1:13" x14ac:dyDescent="0.3">
      <c r="A1022" t="s">
        <v>2679</v>
      </c>
      <c r="B1022" t="s">
        <v>13</v>
      </c>
      <c r="C1022" t="s">
        <v>2680</v>
      </c>
      <c r="D1022" t="s">
        <v>2492</v>
      </c>
      <c r="E1022" t="s">
        <v>16</v>
      </c>
      <c r="F1022" t="s">
        <v>20</v>
      </c>
      <c r="G1022" t="s">
        <v>1358</v>
      </c>
      <c r="H1022" t="s">
        <v>16</v>
      </c>
      <c r="J1022" s="2">
        <v>5000</v>
      </c>
      <c r="K1022" t="s">
        <v>2468</v>
      </c>
      <c r="L1022" s="6" t="s">
        <v>2477</v>
      </c>
      <c r="M1022" t="str">
        <f>VLOOKUP(L1022,code!$1:$1048576,2,TRUE)</f>
        <v>1378208431</v>
      </c>
    </row>
    <row r="1023" spans="1:13" x14ac:dyDescent="0.3">
      <c r="A1023" t="s">
        <v>2681</v>
      </c>
      <c r="B1023" t="s">
        <v>13</v>
      </c>
      <c r="C1023" t="s">
        <v>2682</v>
      </c>
      <c r="D1023" t="s">
        <v>1436</v>
      </c>
      <c r="E1023" t="s">
        <v>2683</v>
      </c>
      <c r="F1023" t="s">
        <v>20</v>
      </c>
      <c r="G1023" t="s">
        <v>1358</v>
      </c>
      <c r="H1023" t="s">
        <v>2683</v>
      </c>
      <c r="J1023" s="2">
        <v>10000</v>
      </c>
      <c r="K1023" t="s">
        <v>2468</v>
      </c>
      <c r="L1023" s="6" t="s">
        <v>2477</v>
      </c>
      <c r="M1023" t="str">
        <f>VLOOKUP(L1023,code!$1:$1048576,2,TRUE)</f>
        <v>1378208431</v>
      </c>
    </row>
    <row r="1024" spans="1:13" x14ac:dyDescent="0.3">
      <c r="A1024" t="s">
        <v>2684</v>
      </c>
      <c r="B1024" t="s">
        <v>13</v>
      </c>
      <c r="C1024" t="s">
        <v>1589</v>
      </c>
      <c r="D1024" t="s">
        <v>1449</v>
      </c>
      <c r="E1024" t="s">
        <v>16</v>
      </c>
      <c r="F1024" t="s">
        <v>20</v>
      </c>
      <c r="G1024" t="s">
        <v>1358</v>
      </c>
      <c r="H1024" t="s">
        <v>16</v>
      </c>
      <c r="J1024" s="2">
        <v>1000</v>
      </c>
      <c r="K1024" t="s">
        <v>2468</v>
      </c>
      <c r="L1024" s="6" t="s">
        <v>2477</v>
      </c>
      <c r="M1024" t="str">
        <f>VLOOKUP(L1024,code!$1:$1048576,2,TRUE)</f>
        <v>1378208431</v>
      </c>
    </row>
    <row r="1025" spans="1:13" x14ac:dyDescent="0.3">
      <c r="A1025" t="s">
        <v>2685</v>
      </c>
      <c r="B1025" t="s">
        <v>13</v>
      </c>
      <c r="C1025" t="s">
        <v>2686</v>
      </c>
      <c r="D1025" t="s">
        <v>2486</v>
      </c>
      <c r="E1025" t="s">
        <v>16</v>
      </c>
      <c r="F1025" t="s">
        <v>20</v>
      </c>
      <c r="G1025" t="s">
        <v>1358</v>
      </c>
      <c r="H1025" t="s">
        <v>16</v>
      </c>
      <c r="J1025" s="2">
        <v>13000</v>
      </c>
      <c r="K1025" t="s">
        <v>2468</v>
      </c>
      <c r="L1025" s="6" t="s">
        <v>2477</v>
      </c>
      <c r="M1025" t="str">
        <f>VLOOKUP(L1025,code!$1:$1048576,2,TRUE)</f>
        <v>1378208431</v>
      </c>
    </row>
    <row r="1026" spans="1:13" x14ac:dyDescent="0.3">
      <c r="A1026" t="s">
        <v>2687</v>
      </c>
      <c r="B1026" t="s">
        <v>13</v>
      </c>
      <c r="C1026" t="s">
        <v>2688</v>
      </c>
      <c r="D1026" t="s">
        <v>2492</v>
      </c>
      <c r="E1026" t="s">
        <v>16</v>
      </c>
      <c r="F1026" t="s">
        <v>20</v>
      </c>
      <c r="G1026" t="s">
        <v>1358</v>
      </c>
      <c r="H1026" t="s">
        <v>16</v>
      </c>
      <c r="J1026" s="2">
        <v>12000</v>
      </c>
      <c r="K1026" t="s">
        <v>2468</v>
      </c>
      <c r="L1026" s="6" t="s">
        <v>2477</v>
      </c>
      <c r="M1026" t="str">
        <f>VLOOKUP(L1026,code!$1:$1048576,2,TRUE)</f>
        <v>1378208431</v>
      </c>
    </row>
    <row r="1027" spans="1:13" x14ac:dyDescent="0.3">
      <c r="A1027" t="s">
        <v>2689</v>
      </c>
      <c r="B1027" t="s">
        <v>13</v>
      </c>
      <c r="C1027" t="s">
        <v>2690</v>
      </c>
      <c r="D1027" t="s">
        <v>2691</v>
      </c>
      <c r="E1027" t="s">
        <v>2692</v>
      </c>
      <c r="F1027" t="s">
        <v>20</v>
      </c>
      <c r="G1027" t="s">
        <v>1358</v>
      </c>
      <c r="H1027" t="s">
        <v>2692</v>
      </c>
      <c r="J1027" s="2">
        <v>6000</v>
      </c>
      <c r="K1027" t="s">
        <v>2468</v>
      </c>
      <c r="L1027" s="6" t="s">
        <v>2477</v>
      </c>
      <c r="M1027" t="str">
        <f>VLOOKUP(L1027,code!$1:$1048576,2,TRUE)</f>
        <v>1378208431</v>
      </c>
    </row>
    <row r="1028" spans="1:13" x14ac:dyDescent="0.3">
      <c r="A1028" t="s">
        <v>2693</v>
      </c>
      <c r="B1028" t="s">
        <v>13</v>
      </c>
      <c r="C1028" t="s">
        <v>2690</v>
      </c>
      <c r="D1028" t="s">
        <v>2691</v>
      </c>
      <c r="E1028" t="s">
        <v>2694</v>
      </c>
      <c r="F1028" t="s">
        <v>20</v>
      </c>
      <c r="G1028" t="s">
        <v>1358</v>
      </c>
      <c r="H1028" t="s">
        <v>2694</v>
      </c>
      <c r="J1028" s="2">
        <v>5000</v>
      </c>
      <c r="K1028" t="s">
        <v>2468</v>
      </c>
      <c r="L1028" s="6" t="s">
        <v>2477</v>
      </c>
      <c r="M1028" t="str">
        <f>VLOOKUP(L1028,code!$1:$1048576,2,TRUE)</f>
        <v>1378208431</v>
      </c>
    </row>
    <row r="1029" spans="1:13" x14ac:dyDescent="0.3">
      <c r="A1029" t="s">
        <v>2695</v>
      </c>
      <c r="B1029" t="s">
        <v>13</v>
      </c>
      <c r="C1029" t="s">
        <v>2690</v>
      </c>
      <c r="D1029" t="s">
        <v>2691</v>
      </c>
      <c r="E1029" t="s">
        <v>2696</v>
      </c>
      <c r="F1029" t="s">
        <v>20</v>
      </c>
      <c r="G1029" t="s">
        <v>1358</v>
      </c>
      <c r="H1029" t="s">
        <v>2696</v>
      </c>
      <c r="J1029" s="2">
        <v>4000</v>
      </c>
      <c r="K1029" t="s">
        <v>2468</v>
      </c>
      <c r="L1029" s="6" t="s">
        <v>2477</v>
      </c>
      <c r="M1029" t="str">
        <f>VLOOKUP(L1029,code!$1:$1048576,2,TRUE)</f>
        <v>1378208431</v>
      </c>
    </row>
    <row r="1030" spans="1:13" x14ac:dyDescent="0.3">
      <c r="A1030" t="s">
        <v>2697</v>
      </c>
      <c r="B1030" t="s">
        <v>13</v>
      </c>
      <c r="C1030" t="s">
        <v>2698</v>
      </c>
      <c r="D1030" t="s">
        <v>2691</v>
      </c>
      <c r="E1030" t="s">
        <v>2699</v>
      </c>
      <c r="F1030" t="s">
        <v>20</v>
      </c>
      <c r="G1030" t="s">
        <v>1358</v>
      </c>
      <c r="H1030" t="s">
        <v>2699</v>
      </c>
      <c r="J1030" s="2">
        <v>25000</v>
      </c>
      <c r="K1030" t="s">
        <v>2468</v>
      </c>
      <c r="L1030" s="6" t="s">
        <v>2477</v>
      </c>
      <c r="M1030" t="str">
        <f>VLOOKUP(L1030,code!$1:$1048576,2,TRUE)</f>
        <v>1378208431</v>
      </c>
    </row>
    <row r="1031" spans="1:13" x14ac:dyDescent="0.3">
      <c r="A1031" t="s">
        <v>2700</v>
      </c>
      <c r="B1031" t="s">
        <v>13</v>
      </c>
      <c r="C1031" t="s">
        <v>2701</v>
      </c>
      <c r="D1031" t="s">
        <v>2691</v>
      </c>
      <c r="E1031" t="s">
        <v>2702</v>
      </c>
      <c r="F1031" t="s">
        <v>20</v>
      </c>
      <c r="G1031" t="s">
        <v>1358</v>
      </c>
      <c r="H1031" t="s">
        <v>2702</v>
      </c>
      <c r="J1031" s="2">
        <v>20000</v>
      </c>
      <c r="K1031" t="s">
        <v>2468</v>
      </c>
      <c r="L1031" s="6" t="s">
        <v>2477</v>
      </c>
      <c r="M1031" t="str">
        <f>VLOOKUP(L1031,code!$1:$1048576,2,TRUE)</f>
        <v>1378208431</v>
      </c>
    </row>
    <row r="1032" spans="1:13" x14ac:dyDescent="0.3">
      <c r="A1032" t="s">
        <v>2703</v>
      </c>
      <c r="B1032" t="s">
        <v>13</v>
      </c>
      <c r="C1032" t="s">
        <v>2704</v>
      </c>
      <c r="D1032" t="s">
        <v>2691</v>
      </c>
      <c r="E1032" t="s">
        <v>2705</v>
      </c>
      <c r="F1032" t="s">
        <v>1450</v>
      </c>
      <c r="G1032" t="s">
        <v>1358</v>
      </c>
      <c r="H1032" t="s">
        <v>2705</v>
      </c>
      <c r="J1032" s="2">
        <v>14000</v>
      </c>
      <c r="K1032" t="s">
        <v>2468</v>
      </c>
      <c r="L1032" s="6" t="s">
        <v>2477</v>
      </c>
      <c r="M1032" t="str">
        <f>VLOOKUP(L1032,code!$1:$1048576,2,TRUE)</f>
        <v>1378208431</v>
      </c>
    </row>
    <row r="1033" spans="1:13" x14ac:dyDescent="0.3">
      <c r="A1033" t="s">
        <v>2706</v>
      </c>
      <c r="B1033" t="s">
        <v>13</v>
      </c>
      <c r="C1033" t="s">
        <v>2707</v>
      </c>
      <c r="D1033" t="s">
        <v>1449</v>
      </c>
      <c r="E1033" t="s">
        <v>2708</v>
      </c>
      <c r="F1033" t="s">
        <v>20</v>
      </c>
      <c r="G1033" t="s">
        <v>1358</v>
      </c>
      <c r="H1033" t="s">
        <v>2708</v>
      </c>
      <c r="J1033" s="2">
        <v>5000</v>
      </c>
      <c r="K1033" t="s">
        <v>2468</v>
      </c>
      <c r="L1033" s="6" t="s">
        <v>2477</v>
      </c>
      <c r="M1033" t="str">
        <f>VLOOKUP(L1033,code!$1:$1048576,2,TRUE)</f>
        <v>1378208431</v>
      </c>
    </row>
    <row r="1034" spans="1:13" x14ac:dyDescent="0.3">
      <c r="A1034" t="s">
        <v>2709</v>
      </c>
      <c r="B1034" t="s">
        <v>13</v>
      </c>
      <c r="C1034" t="s">
        <v>2710</v>
      </c>
      <c r="D1034" t="s">
        <v>1436</v>
      </c>
      <c r="E1034" t="s">
        <v>2711</v>
      </c>
      <c r="F1034" t="s">
        <v>20</v>
      </c>
      <c r="G1034" t="s">
        <v>1358</v>
      </c>
      <c r="H1034" t="s">
        <v>2711</v>
      </c>
      <c r="J1034" s="2">
        <v>7000</v>
      </c>
      <c r="K1034" t="s">
        <v>2468</v>
      </c>
      <c r="L1034" s="6" t="s">
        <v>2477</v>
      </c>
      <c r="M1034" t="str">
        <f>VLOOKUP(L1034,code!$1:$1048576,2,TRUE)</f>
        <v>1378208431</v>
      </c>
    </row>
    <row r="1035" spans="1:13" x14ac:dyDescent="0.3">
      <c r="A1035" t="s">
        <v>2712</v>
      </c>
      <c r="B1035" t="s">
        <v>13</v>
      </c>
      <c r="C1035" t="s">
        <v>2713</v>
      </c>
      <c r="D1035" t="s">
        <v>1436</v>
      </c>
      <c r="E1035" t="s">
        <v>2714</v>
      </c>
      <c r="F1035" t="s">
        <v>20</v>
      </c>
      <c r="G1035" t="s">
        <v>1358</v>
      </c>
      <c r="H1035" t="s">
        <v>2714</v>
      </c>
      <c r="J1035" s="2">
        <v>2000</v>
      </c>
      <c r="K1035" t="s">
        <v>2468</v>
      </c>
      <c r="L1035" s="6" t="s">
        <v>2477</v>
      </c>
      <c r="M1035" t="str">
        <f>VLOOKUP(L1035,code!$1:$1048576,2,TRUE)</f>
        <v>1378208431</v>
      </c>
    </row>
    <row r="1036" spans="1:13" x14ac:dyDescent="0.3">
      <c r="A1036" t="s">
        <v>2715</v>
      </c>
      <c r="B1036" t="s">
        <v>13</v>
      </c>
      <c r="C1036" t="s">
        <v>2716</v>
      </c>
      <c r="D1036" t="s">
        <v>1436</v>
      </c>
      <c r="E1036" t="s">
        <v>2717</v>
      </c>
      <c r="F1036" t="s">
        <v>20</v>
      </c>
      <c r="G1036" t="s">
        <v>1358</v>
      </c>
      <c r="H1036" t="s">
        <v>2717</v>
      </c>
      <c r="J1036" s="2">
        <v>25000</v>
      </c>
      <c r="K1036" t="s">
        <v>2468</v>
      </c>
      <c r="L1036" s="6" t="s">
        <v>2477</v>
      </c>
      <c r="M1036" t="str">
        <f>VLOOKUP(L1036,code!$1:$1048576,2,TRUE)</f>
        <v>1378208431</v>
      </c>
    </row>
    <row r="1037" spans="1:13" x14ac:dyDescent="0.3">
      <c r="A1037" t="s">
        <v>2718</v>
      </c>
      <c r="B1037" t="s">
        <v>13</v>
      </c>
      <c r="C1037" t="s">
        <v>2719</v>
      </c>
      <c r="D1037" t="s">
        <v>1436</v>
      </c>
      <c r="E1037" t="s">
        <v>2720</v>
      </c>
      <c r="F1037" t="s">
        <v>20</v>
      </c>
      <c r="G1037" t="s">
        <v>1358</v>
      </c>
      <c r="H1037" t="s">
        <v>2720</v>
      </c>
      <c r="J1037" s="2">
        <v>15000</v>
      </c>
      <c r="K1037" t="s">
        <v>2468</v>
      </c>
      <c r="L1037" s="6" t="s">
        <v>2477</v>
      </c>
      <c r="M1037" t="str">
        <f>VLOOKUP(L1037,code!$1:$1048576,2,TRUE)</f>
        <v>1378208431</v>
      </c>
    </row>
    <row r="1038" spans="1:13" x14ac:dyDescent="0.3">
      <c r="A1038" t="s">
        <v>2721</v>
      </c>
      <c r="B1038" t="s">
        <v>13</v>
      </c>
      <c r="C1038" t="s">
        <v>2722</v>
      </c>
      <c r="D1038" t="s">
        <v>1436</v>
      </c>
      <c r="E1038" t="s">
        <v>16</v>
      </c>
      <c r="F1038" t="s">
        <v>2723</v>
      </c>
      <c r="G1038" t="s">
        <v>1358</v>
      </c>
      <c r="H1038" t="s">
        <v>16</v>
      </c>
      <c r="J1038" s="2">
        <v>12000</v>
      </c>
      <c r="K1038" t="s">
        <v>2468</v>
      </c>
      <c r="L1038" s="6" t="s">
        <v>2477</v>
      </c>
      <c r="M1038" t="str">
        <f>VLOOKUP(L1038,code!$1:$1048576,2,TRUE)</f>
        <v>1378208431</v>
      </c>
    </row>
    <row r="1039" spans="1:13" x14ac:dyDescent="0.3">
      <c r="A1039" t="s">
        <v>2724</v>
      </c>
      <c r="B1039" t="s">
        <v>13</v>
      </c>
      <c r="C1039" t="s">
        <v>2725</v>
      </c>
      <c r="D1039" t="s">
        <v>1449</v>
      </c>
      <c r="E1039" t="s">
        <v>16</v>
      </c>
      <c r="F1039" t="s">
        <v>2723</v>
      </c>
      <c r="G1039" t="s">
        <v>1358</v>
      </c>
      <c r="H1039" t="s">
        <v>16</v>
      </c>
      <c r="J1039" s="2">
        <v>3000</v>
      </c>
      <c r="K1039" t="s">
        <v>2468</v>
      </c>
      <c r="L1039" s="6" t="s">
        <v>2477</v>
      </c>
      <c r="M1039" t="str">
        <f>VLOOKUP(L1039,code!$1:$1048576,2,TRUE)</f>
        <v>1378208431</v>
      </c>
    </row>
    <row r="1040" spans="1:13" x14ac:dyDescent="0.3">
      <c r="A1040" t="s">
        <v>2726</v>
      </c>
      <c r="B1040" t="s">
        <v>13</v>
      </c>
      <c r="C1040" t="s">
        <v>2727</v>
      </c>
      <c r="D1040" t="s">
        <v>1449</v>
      </c>
      <c r="E1040" t="s">
        <v>16</v>
      </c>
      <c r="F1040" t="s">
        <v>20</v>
      </c>
      <c r="G1040" t="s">
        <v>1358</v>
      </c>
      <c r="H1040" t="s">
        <v>16</v>
      </c>
      <c r="J1040" s="2">
        <v>8000</v>
      </c>
      <c r="K1040" t="s">
        <v>2468</v>
      </c>
      <c r="L1040" s="6" t="s">
        <v>2477</v>
      </c>
      <c r="M1040" t="str">
        <f>VLOOKUP(L1040,code!$1:$1048576,2,TRUE)</f>
        <v>1378208431</v>
      </c>
    </row>
    <row r="1041" spans="1:13" x14ac:dyDescent="0.3">
      <c r="A1041" t="s">
        <v>2728</v>
      </c>
      <c r="B1041" t="s">
        <v>13</v>
      </c>
      <c r="C1041" t="s">
        <v>2729</v>
      </c>
      <c r="D1041" t="s">
        <v>1449</v>
      </c>
      <c r="E1041" t="s">
        <v>16</v>
      </c>
      <c r="F1041" t="s">
        <v>20</v>
      </c>
      <c r="G1041" t="s">
        <v>1358</v>
      </c>
      <c r="H1041" t="s">
        <v>16</v>
      </c>
      <c r="J1041" s="2">
        <v>1500</v>
      </c>
      <c r="K1041" t="s">
        <v>2468</v>
      </c>
      <c r="L1041" s="6" t="s">
        <v>2477</v>
      </c>
      <c r="M1041" t="str">
        <f>VLOOKUP(L1041,code!$1:$1048576,2,TRUE)</f>
        <v>1378208431</v>
      </c>
    </row>
    <row r="1042" spans="1:13" x14ac:dyDescent="0.3">
      <c r="A1042" t="s">
        <v>2730</v>
      </c>
      <c r="B1042" t="s">
        <v>13</v>
      </c>
      <c r="C1042" t="s">
        <v>2731</v>
      </c>
      <c r="D1042" t="s">
        <v>1449</v>
      </c>
      <c r="E1042" t="s">
        <v>16</v>
      </c>
      <c r="F1042" t="s">
        <v>20</v>
      </c>
      <c r="G1042" t="s">
        <v>1358</v>
      </c>
      <c r="H1042" t="s">
        <v>16</v>
      </c>
      <c r="J1042">
        <v>500</v>
      </c>
      <c r="K1042" t="s">
        <v>2468</v>
      </c>
      <c r="L1042" s="6" t="s">
        <v>2477</v>
      </c>
      <c r="M1042" t="str">
        <f>VLOOKUP(L1042,code!$1:$1048576,2,TRUE)</f>
        <v>1378208431</v>
      </c>
    </row>
    <row r="1043" spans="1:13" x14ac:dyDescent="0.3">
      <c r="A1043" t="s">
        <v>2732</v>
      </c>
      <c r="B1043" t="s">
        <v>13</v>
      </c>
      <c r="C1043" t="s">
        <v>2733</v>
      </c>
      <c r="D1043" t="s">
        <v>1449</v>
      </c>
      <c r="E1043" t="s">
        <v>16</v>
      </c>
      <c r="F1043" t="s">
        <v>20</v>
      </c>
      <c r="G1043" t="s">
        <v>1358</v>
      </c>
      <c r="H1043" t="s">
        <v>16</v>
      </c>
      <c r="J1043" s="2">
        <v>10000</v>
      </c>
      <c r="K1043" t="s">
        <v>2468</v>
      </c>
      <c r="L1043" s="6" t="s">
        <v>2477</v>
      </c>
      <c r="M1043" t="str">
        <f>VLOOKUP(L1043,code!$1:$1048576,2,TRUE)</f>
        <v>1378208431</v>
      </c>
    </row>
    <row r="1044" spans="1:13" x14ac:dyDescent="0.3">
      <c r="A1044" t="s">
        <v>2734</v>
      </c>
      <c r="B1044" t="s">
        <v>13</v>
      </c>
      <c r="C1044" t="s">
        <v>2735</v>
      </c>
      <c r="D1044" t="s">
        <v>1449</v>
      </c>
      <c r="E1044" t="s">
        <v>16</v>
      </c>
      <c r="F1044" t="s">
        <v>20</v>
      </c>
      <c r="G1044" t="s">
        <v>1358</v>
      </c>
      <c r="H1044" t="s">
        <v>16</v>
      </c>
      <c r="J1044">
        <v>500</v>
      </c>
      <c r="K1044" t="s">
        <v>2468</v>
      </c>
      <c r="L1044" s="6" t="s">
        <v>2477</v>
      </c>
      <c r="M1044" t="str">
        <f>VLOOKUP(L1044,code!$1:$1048576,2,TRUE)</f>
        <v>1378208431</v>
      </c>
    </row>
    <row r="1045" spans="1:13" x14ac:dyDescent="0.3">
      <c r="A1045" t="s">
        <v>2736</v>
      </c>
      <c r="B1045" t="s">
        <v>13</v>
      </c>
      <c r="C1045" t="s">
        <v>2737</v>
      </c>
      <c r="D1045" t="s">
        <v>2492</v>
      </c>
      <c r="E1045" t="s">
        <v>1594</v>
      </c>
      <c r="F1045" t="s">
        <v>1518</v>
      </c>
      <c r="G1045" t="s">
        <v>1358</v>
      </c>
      <c r="H1045" t="s">
        <v>1594</v>
      </c>
      <c r="J1045" s="2">
        <v>20000</v>
      </c>
      <c r="K1045" t="s">
        <v>2468</v>
      </c>
      <c r="L1045" s="6" t="s">
        <v>2477</v>
      </c>
      <c r="M1045" t="str">
        <f>VLOOKUP(L1045,code!$1:$1048576,2,TRUE)</f>
        <v>1378208431</v>
      </c>
    </row>
    <row r="1046" spans="1:13" x14ac:dyDescent="0.3">
      <c r="A1046" t="s">
        <v>2738</v>
      </c>
      <c r="B1046" t="s">
        <v>13</v>
      </c>
      <c r="C1046" t="s">
        <v>2739</v>
      </c>
      <c r="D1046" t="s">
        <v>2492</v>
      </c>
      <c r="E1046" t="s">
        <v>16</v>
      </c>
      <c r="F1046" t="s">
        <v>20</v>
      </c>
      <c r="G1046" t="s">
        <v>1358</v>
      </c>
      <c r="H1046" t="s">
        <v>16</v>
      </c>
      <c r="J1046" s="2">
        <v>1500</v>
      </c>
      <c r="K1046" t="s">
        <v>2468</v>
      </c>
      <c r="L1046" s="6" t="s">
        <v>2477</v>
      </c>
      <c r="M1046" t="str">
        <f>VLOOKUP(L1046,code!$1:$1048576,2,TRUE)</f>
        <v>1378208431</v>
      </c>
    </row>
    <row r="1047" spans="1:13" x14ac:dyDescent="0.3">
      <c r="A1047" t="s">
        <v>2740</v>
      </c>
      <c r="B1047" t="s">
        <v>13</v>
      </c>
      <c r="C1047" t="s">
        <v>2737</v>
      </c>
      <c r="D1047" t="s">
        <v>2492</v>
      </c>
      <c r="E1047" t="s">
        <v>1596</v>
      </c>
      <c r="F1047" t="s">
        <v>20</v>
      </c>
      <c r="G1047" t="s">
        <v>1358</v>
      </c>
      <c r="H1047" t="s">
        <v>1596</v>
      </c>
      <c r="J1047" s="2">
        <v>15000</v>
      </c>
      <c r="K1047" t="s">
        <v>2468</v>
      </c>
      <c r="L1047" s="6" t="s">
        <v>2477</v>
      </c>
      <c r="M1047" t="str">
        <f>VLOOKUP(L1047,code!$1:$1048576,2,TRUE)</f>
        <v>1378208431</v>
      </c>
    </row>
    <row r="1048" spans="1:13" x14ac:dyDescent="0.3">
      <c r="A1048" t="s">
        <v>2741</v>
      </c>
      <c r="B1048" t="s">
        <v>13</v>
      </c>
      <c r="C1048" t="s">
        <v>2742</v>
      </c>
      <c r="D1048" t="s">
        <v>1436</v>
      </c>
      <c r="E1048" t="s">
        <v>16</v>
      </c>
      <c r="F1048" t="s">
        <v>20</v>
      </c>
      <c r="G1048" t="s">
        <v>1358</v>
      </c>
      <c r="H1048" t="s">
        <v>16</v>
      </c>
      <c r="J1048" s="2">
        <v>5000</v>
      </c>
      <c r="K1048" t="s">
        <v>2468</v>
      </c>
      <c r="L1048" s="6" t="s">
        <v>2477</v>
      </c>
      <c r="M1048" t="str">
        <f>VLOOKUP(L1048,code!$1:$1048576,2,TRUE)</f>
        <v>1378208431</v>
      </c>
    </row>
    <row r="1049" spans="1:13" x14ac:dyDescent="0.3">
      <c r="A1049" t="s">
        <v>2743</v>
      </c>
      <c r="B1049" t="s">
        <v>13</v>
      </c>
      <c r="C1049" t="s">
        <v>2744</v>
      </c>
      <c r="D1049" t="s">
        <v>1436</v>
      </c>
      <c r="E1049" t="s">
        <v>16</v>
      </c>
      <c r="F1049" t="s">
        <v>20</v>
      </c>
      <c r="G1049" t="s">
        <v>1358</v>
      </c>
      <c r="H1049" t="s">
        <v>16</v>
      </c>
      <c r="J1049" s="2">
        <v>3000</v>
      </c>
      <c r="K1049" t="s">
        <v>2468</v>
      </c>
      <c r="L1049" s="6" t="s">
        <v>2477</v>
      </c>
      <c r="M1049" t="str">
        <f>VLOOKUP(L1049,code!$1:$1048576,2,TRUE)</f>
        <v>1378208431</v>
      </c>
    </row>
    <row r="1050" spans="1:13" x14ac:dyDescent="0.3">
      <c r="A1050" t="s">
        <v>2745</v>
      </c>
      <c r="B1050" t="s">
        <v>13</v>
      </c>
      <c r="C1050" t="s">
        <v>2746</v>
      </c>
      <c r="D1050" t="s">
        <v>1436</v>
      </c>
      <c r="E1050" t="s">
        <v>16</v>
      </c>
      <c r="F1050" t="s">
        <v>20</v>
      </c>
      <c r="G1050" t="s">
        <v>1358</v>
      </c>
      <c r="H1050" t="s">
        <v>16</v>
      </c>
      <c r="J1050" s="2">
        <v>2000</v>
      </c>
      <c r="K1050" t="s">
        <v>2468</v>
      </c>
      <c r="L1050" s="6" t="s">
        <v>2477</v>
      </c>
      <c r="M1050" t="str">
        <f>VLOOKUP(L1050,code!$1:$1048576,2,TRUE)</f>
        <v>1378208431</v>
      </c>
    </row>
    <row r="1051" spans="1:13" x14ac:dyDescent="0.3">
      <c r="A1051" t="s">
        <v>2747</v>
      </c>
      <c r="B1051" t="s">
        <v>13</v>
      </c>
      <c r="C1051" t="s">
        <v>2748</v>
      </c>
      <c r="D1051" t="s">
        <v>1436</v>
      </c>
      <c r="E1051" t="s">
        <v>16</v>
      </c>
      <c r="F1051" t="s">
        <v>20</v>
      </c>
      <c r="G1051" t="s">
        <v>1358</v>
      </c>
      <c r="H1051" t="s">
        <v>16</v>
      </c>
      <c r="J1051" s="2">
        <v>20000</v>
      </c>
      <c r="K1051" t="s">
        <v>2468</v>
      </c>
      <c r="L1051" s="6" t="s">
        <v>2477</v>
      </c>
      <c r="M1051" t="str">
        <f>VLOOKUP(L1051,code!$1:$1048576,2,TRUE)</f>
        <v>1378208431</v>
      </c>
    </row>
    <row r="1052" spans="1:13" x14ac:dyDescent="0.3">
      <c r="A1052" t="s">
        <v>2749</v>
      </c>
      <c r="B1052" t="s">
        <v>13</v>
      </c>
      <c r="C1052" t="s">
        <v>2750</v>
      </c>
      <c r="D1052" t="s">
        <v>2492</v>
      </c>
      <c r="E1052" t="s">
        <v>16</v>
      </c>
      <c r="F1052" t="s">
        <v>20</v>
      </c>
      <c r="G1052" t="s">
        <v>1358</v>
      </c>
      <c r="H1052" t="s">
        <v>16</v>
      </c>
      <c r="J1052" s="2">
        <v>5000</v>
      </c>
      <c r="K1052" t="s">
        <v>2468</v>
      </c>
      <c r="L1052" s="6" t="s">
        <v>2477</v>
      </c>
      <c r="M1052" t="str">
        <f>VLOOKUP(L1052,code!$1:$1048576,2,TRUE)</f>
        <v>1378208431</v>
      </c>
    </row>
    <row r="1053" spans="1:13" x14ac:dyDescent="0.3">
      <c r="A1053" t="s">
        <v>2751</v>
      </c>
      <c r="B1053" t="s">
        <v>13</v>
      </c>
      <c r="C1053" t="s">
        <v>2752</v>
      </c>
      <c r="D1053" t="s">
        <v>2492</v>
      </c>
      <c r="E1053" t="s">
        <v>16</v>
      </c>
      <c r="F1053" t="s">
        <v>20</v>
      </c>
      <c r="G1053" t="s">
        <v>1358</v>
      </c>
      <c r="H1053" t="s">
        <v>16</v>
      </c>
      <c r="J1053" s="2">
        <v>5000</v>
      </c>
      <c r="K1053" t="s">
        <v>2468</v>
      </c>
      <c r="L1053" s="6" t="s">
        <v>2477</v>
      </c>
      <c r="M1053" t="str">
        <f>VLOOKUP(L1053,code!$1:$1048576,2,TRUE)</f>
        <v>1378208431</v>
      </c>
    </row>
    <row r="1054" spans="1:13" x14ac:dyDescent="0.3">
      <c r="A1054" t="s">
        <v>2753</v>
      </c>
      <c r="B1054" t="s">
        <v>13</v>
      </c>
      <c r="C1054" t="s">
        <v>2754</v>
      </c>
      <c r="D1054" t="s">
        <v>2492</v>
      </c>
      <c r="E1054" t="s">
        <v>16</v>
      </c>
      <c r="F1054" t="s">
        <v>20</v>
      </c>
      <c r="G1054" t="s">
        <v>1358</v>
      </c>
      <c r="H1054" t="s">
        <v>16</v>
      </c>
      <c r="J1054" s="2">
        <v>15000</v>
      </c>
      <c r="K1054" t="s">
        <v>2468</v>
      </c>
      <c r="L1054" s="6" t="s">
        <v>2477</v>
      </c>
      <c r="M1054" t="str">
        <f>VLOOKUP(L1054,code!$1:$1048576,2,TRUE)</f>
        <v>1378208431</v>
      </c>
    </row>
    <row r="1055" spans="1:13" x14ac:dyDescent="0.3">
      <c r="A1055" t="s">
        <v>2755</v>
      </c>
      <c r="B1055" t="s">
        <v>13</v>
      </c>
      <c r="C1055" t="s">
        <v>2756</v>
      </c>
      <c r="D1055" t="s">
        <v>2492</v>
      </c>
      <c r="E1055" t="s">
        <v>16</v>
      </c>
      <c r="F1055" t="s">
        <v>20</v>
      </c>
      <c r="G1055" t="s">
        <v>1358</v>
      </c>
      <c r="H1055" t="s">
        <v>16</v>
      </c>
      <c r="J1055" s="2">
        <v>6000</v>
      </c>
      <c r="K1055" t="s">
        <v>2468</v>
      </c>
      <c r="L1055" s="6" t="s">
        <v>2477</v>
      </c>
      <c r="M1055" t="str">
        <f>VLOOKUP(L1055,code!$1:$1048576,2,TRUE)</f>
        <v>1378208431</v>
      </c>
    </row>
    <row r="1056" spans="1:13" x14ac:dyDescent="0.3">
      <c r="A1056" t="s">
        <v>2757</v>
      </c>
      <c r="B1056" t="s">
        <v>13</v>
      </c>
      <c r="C1056" t="s">
        <v>2758</v>
      </c>
      <c r="D1056" t="s">
        <v>1455</v>
      </c>
      <c r="E1056" t="s">
        <v>16</v>
      </c>
      <c r="F1056" t="s">
        <v>20</v>
      </c>
      <c r="G1056" t="s">
        <v>1358</v>
      </c>
      <c r="H1056" t="s">
        <v>16</v>
      </c>
      <c r="J1056" s="2">
        <v>8000</v>
      </c>
      <c r="K1056" t="s">
        <v>2468</v>
      </c>
      <c r="L1056" s="6" t="s">
        <v>2477</v>
      </c>
      <c r="M1056" t="str">
        <f>VLOOKUP(L1056,code!$1:$1048576,2,TRUE)</f>
        <v>1378208431</v>
      </c>
    </row>
    <row r="1057" spans="1:13" x14ac:dyDescent="0.3">
      <c r="A1057" t="s">
        <v>2759</v>
      </c>
      <c r="B1057" t="s">
        <v>13</v>
      </c>
      <c r="C1057" t="s">
        <v>2760</v>
      </c>
      <c r="D1057" t="s">
        <v>1455</v>
      </c>
      <c r="E1057" t="s">
        <v>16</v>
      </c>
      <c r="F1057" t="s">
        <v>20</v>
      </c>
      <c r="G1057" t="s">
        <v>1358</v>
      </c>
      <c r="H1057" t="s">
        <v>16</v>
      </c>
      <c r="J1057" s="2">
        <v>13000</v>
      </c>
      <c r="K1057" t="s">
        <v>2468</v>
      </c>
      <c r="L1057" s="6" t="s">
        <v>2477</v>
      </c>
      <c r="M1057" t="str">
        <f>VLOOKUP(L1057,code!$1:$1048576,2,TRUE)</f>
        <v>1378208431</v>
      </c>
    </row>
    <row r="1058" spans="1:13" x14ac:dyDescent="0.3">
      <c r="A1058" t="s">
        <v>2761</v>
      </c>
      <c r="B1058" t="s">
        <v>13</v>
      </c>
      <c r="C1058" t="s">
        <v>2762</v>
      </c>
      <c r="D1058" t="s">
        <v>2492</v>
      </c>
      <c r="E1058" t="s">
        <v>2763</v>
      </c>
      <c r="F1058" t="s">
        <v>20</v>
      </c>
      <c r="G1058" t="s">
        <v>1358</v>
      </c>
      <c r="H1058" t="s">
        <v>2763</v>
      </c>
      <c r="J1058" s="2">
        <v>10000</v>
      </c>
      <c r="K1058" t="s">
        <v>2468</v>
      </c>
      <c r="L1058" s="6" t="s">
        <v>2477</v>
      </c>
      <c r="M1058" t="str">
        <f>VLOOKUP(L1058,code!$1:$1048576,2,TRUE)</f>
        <v>1378208431</v>
      </c>
    </row>
    <row r="1059" spans="1:13" x14ac:dyDescent="0.3">
      <c r="A1059" t="s">
        <v>2764</v>
      </c>
      <c r="B1059" t="s">
        <v>13</v>
      </c>
      <c r="C1059" t="s">
        <v>2765</v>
      </c>
      <c r="D1059" t="s">
        <v>2492</v>
      </c>
      <c r="E1059" t="s">
        <v>2763</v>
      </c>
      <c r="F1059" t="s">
        <v>20</v>
      </c>
      <c r="G1059" t="s">
        <v>1358</v>
      </c>
      <c r="H1059" t="s">
        <v>2763</v>
      </c>
      <c r="J1059" s="2">
        <v>8000</v>
      </c>
      <c r="K1059" t="s">
        <v>2468</v>
      </c>
      <c r="L1059" s="6" t="s">
        <v>2477</v>
      </c>
      <c r="M1059" t="str">
        <f>VLOOKUP(L1059,code!$1:$1048576,2,TRUE)</f>
        <v>1378208431</v>
      </c>
    </row>
    <row r="1060" spans="1:13" x14ac:dyDescent="0.3">
      <c r="A1060" t="s">
        <v>2766</v>
      </c>
      <c r="B1060" t="s">
        <v>13</v>
      </c>
      <c r="C1060" t="s">
        <v>2767</v>
      </c>
      <c r="D1060" t="s">
        <v>2492</v>
      </c>
      <c r="E1060" t="s">
        <v>2768</v>
      </c>
      <c r="F1060" t="s">
        <v>20</v>
      </c>
      <c r="G1060" t="s">
        <v>1358</v>
      </c>
      <c r="H1060" t="s">
        <v>2768</v>
      </c>
      <c r="J1060" s="2">
        <v>7000</v>
      </c>
      <c r="K1060" t="s">
        <v>2468</v>
      </c>
      <c r="L1060" s="6" t="s">
        <v>2477</v>
      </c>
      <c r="M1060" t="str">
        <f>VLOOKUP(L1060,code!$1:$1048576,2,TRUE)</f>
        <v>1378208431</v>
      </c>
    </row>
    <row r="1061" spans="1:13" x14ac:dyDescent="0.3">
      <c r="A1061" t="s">
        <v>2769</v>
      </c>
      <c r="B1061" t="s">
        <v>13</v>
      </c>
      <c r="C1061" t="s">
        <v>2770</v>
      </c>
      <c r="D1061" t="s">
        <v>2492</v>
      </c>
      <c r="E1061" t="s">
        <v>2771</v>
      </c>
      <c r="F1061" t="s">
        <v>20</v>
      </c>
      <c r="G1061" t="s">
        <v>1358</v>
      </c>
      <c r="H1061" t="s">
        <v>2771</v>
      </c>
      <c r="J1061" s="2">
        <v>15000</v>
      </c>
      <c r="K1061" t="s">
        <v>2468</v>
      </c>
      <c r="L1061" s="6" t="s">
        <v>2477</v>
      </c>
      <c r="M1061" t="str">
        <f>VLOOKUP(L1061,code!$1:$1048576,2,TRUE)</f>
        <v>1378208431</v>
      </c>
    </row>
    <row r="1062" spans="1:13" x14ac:dyDescent="0.3">
      <c r="A1062" t="s">
        <v>2772</v>
      </c>
      <c r="B1062" t="s">
        <v>13</v>
      </c>
      <c r="C1062" t="s">
        <v>2773</v>
      </c>
      <c r="D1062" t="s">
        <v>2492</v>
      </c>
      <c r="E1062" t="s">
        <v>2774</v>
      </c>
      <c r="F1062" t="s">
        <v>20</v>
      </c>
      <c r="G1062" t="s">
        <v>1358</v>
      </c>
      <c r="H1062" t="s">
        <v>2774</v>
      </c>
      <c r="J1062" s="2">
        <v>8000</v>
      </c>
      <c r="K1062" t="s">
        <v>2468</v>
      </c>
      <c r="L1062" s="6" t="s">
        <v>2477</v>
      </c>
      <c r="M1062" t="str">
        <f>VLOOKUP(L1062,code!$1:$1048576,2,TRUE)</f>
        <v>1378208431</v>
      </c>
    </row>
    <row r="1063" spans="1:13" x14ac:dyDescent="0.3">
      <c r="A1063" t="s">
        <v>2775</v>
      </c>
      <c r="B1063" t="s">
        <v>13</v>
      </c>
      <c r="C1063" t="s">
        <v>2776</v>
      </c>
      <c r="D1063" t="s">
        <v>2492</v>
      </c>
      <c r="E1063" t="s">
        <v>2777</v>
      </c>
      <c r="F1063" t="s">
        <v>20</v>
      </c>
      <c r="G1063" t="s">
        <v>1358</v>
      </c>
      <c r="H1063" t="s">
        <v>2777</v>
      </c>
      <c r="J1063" s="2">
        <v>18000</v>
      </c>
      <c r="K1063" t="s">
        <v>2468</v>
      </c>
      <c r="L1063" s="6" t="s">
        <v>2477</v>
      </c>
      <c r="M1063" t="str">
        <f>VLOOKUP(L1063,code!$1:$1048576,2,TRUE)</f>
        <v>1378208431</v>
      </c>
    </row>
    <row r="1064" spans="1:13" x14ac:dyDescent="0.3">
      <c r="A1064" t="s">
        <v>2778</v>
      </c>
      <c r="B1064" t="s">
        <v>13</v>
      </c>
      <c r="C1064" t="s">
        <v>2779</v>
      </c>
      <c r="D1064" t="s">
        <v>2492</v>
      </c>
      <c r="E1064" t="s">
        <v>2780</v>
      </c>
      <c r="F1064" t="s">
        <v>20</v>
      </c>
      <c r="G1064" t="s">
        <v>1358</v>
      </c>
      <c r="H1064" t="s">
        <v>2780</v>
      </c>
      <c r="J1064" s="2">
        <v>13000</v>
      </c>
      <c r="K1064" t="s">
        <v>2468</v>
      </c>
      <c r="L1064" s="6" t="s">
        <v>2477</v>
      </c>
      <c r="M1064" t="str">
        <f>VLOOKUP(L1064,code!$1:$1048576,2,TRUE)</f>
        <v>1378208431</v>
      </c>
    </row>
    <row r="1065" spans="1:13" x14ac:dyDescent="0.3">
      <c r="A1065" t="s">
        <v>2781</v>
      </c>
      <c r="B1065" t="s">
        <v>13</v>
      </c>
      <c r="C1065" t="s">
        <v>2782</v>
      </c>
      <c r="D1065" t="s">
        <v>2480</v>
      </c>
      <c r="E1065" t="s">
        <v>2783</v>
      </c>
      <c r="F1065" t="s">
        <v>20</v>
      </c>
      <c r="G1065" t="s">
        <v>1358</v>
      </c>
      <c r="H1065" t="s">
        <v>2783</v>
      </c>
      <c r="J1065" s="2">
        <v>25000</v>
      </c>
      <c r="K1065" t="s">
        <v>2468</v>
      </c>
      <c r="L1065" s="6" t="s">
        <v>2477</v>
      </c>
      <c r="M1065" t="str">
        <f>VLOOKUP(L1065,code!$1:$1048576,2,TRUE)</f>
        <v>1378208431</v>
      </c>
    </row>
    <row r="1066" spans="1:13" x14ac:dyDescent="0.3">
      <c r="A1066" t="s">
        <v>2784</v>
      </c>
      <c r="B1066" t="s">
        <v>13</v>
      </c>
      <c r="C1066" t="s">
        <v>1544</v>
      </c>
      <c r="D1066" t="s">
        <v>2480</v>
      </c>
      <c r="E1066" t="s">
        <v>2785</v>
      </c>
      <c r="F1066" t="s">
        <v>20</v>
      </c>
      <c r="G1066" t="s">
        <v>1358</v>
      </c>
      <c r="H1066" t="s">
        <v>2785</v>
      </c>
      <c r="J1066" s="2">
        <v>7000</v>
      </c>
      <c r="K1066" t="s">
        <v>2468</v>
      </c>
      <c r="L1066" s="6" t="s">
        <v>2477</v>
      </c>
      <c r="M1066" t="str">
        <f>VLOOKUP(L1066,code!$1:$1048576,2,TRUE)</f>
        <v>1378208431</v>
      </c>
    </row>
    <row r="1067" spans="1:13" x14ac:dyDescent="0.3">
      <c r="A1067" t="s">
        <v>2786</v>
      </c>
      <c r="B1067" t="s">
        <v>13</v>
      </c>
      <c r="C1067" t="s">
        <v>2787</v>
      </c>
      <c r="D1067" t="s">
        <v>2480</v>
      </c>
      <c r="E1067" t="s">
        <v>2788</v>
      </c>
      <c r="F1067" t="s">
        <v>20</v>
      </c>
      <c r="G1067" t="s">
        <v>1358</v>
      </c>
      <c r="H1067" t="s">
        <v>2788</v>
      </c>
      <c r="J1067" s="2">
        <v>30000</v>
      </c>
      <c r="K1067" t="s">
        <v>2468</v>
      </c>
      <c r="L1067" s="6" t="s">
        <v>2477</v>
      </c>
      <c r="M1067" t="str">
        <f>VLOOKUP(L1067,code!$1:$1048576,2,TRUE)</f>
        <v>1378208431</v>
      </c>
    </row>
    <row r="1068" spans="1:13" x14ac:dyDescent="0.3">
      <c r="A1068" t="s">
        <v>2789</v>
      </c>
      <c r="B1068" t="s">
        <v>13</v>
      </c>
      <c r="C1068" t="s">
        <v>2790</v>
      </c>
      <c r="D1068" t="s">
        <v>2486</v>
      </c>
      <c r="E1068" t="s">
        <v>2791</v>
      </c>
      <c r="F1068" t="s">
        <v>20</v>
      </c>
      <c r="G1068" t="s">
        <v>1358</v>
      </c>
      <c r="H1068" t="s">
        <v>2791</v>
      </c>
      <c r="J1068" s="2">
        <v>80000</v>
      </c>
      <c r="K1068" t="s">
        <v>2468</v>
      </c>
      <c r="L1068" s="6" t="s">
        <v>2477</v>
      </c>
      <c r="M1068" t="str">
        <f>VLOOKUP(L1068,code!$1:$1048576,2,TRUE)</f>
        <v>1378208431</v>
      </c>
    </row>
    <row r="1069" spans="1:13" x14ac:dyDescent="0.3">
      <c r="A1069" t="s">
        <v>2792</v>
      </c>
      <c r="B1069" t="s">
        <v>13</v>
      </c>
      <c r="C1069" t="s">
        <v>2793</v>
      </c>
      <c r="D1069" t="s">
        <v>2486</v>
      </c>
      <c r="E1069" t="s">
        <v>2794</v>
      </c>
      <c r="F1069" t="s">
        <v>20</v>
      </c>
      <c r="G1069" t="s">
        <v>1358</v>
      </c>
      <c r="H1069" t="s">
        <v>2794</v>
      </c>
      <c r="J1069" s="2">
        <v>7000</v>
      </c>
      <c r="K1069" t="s">
        <v>2468</v>
      </c>
      <c r="L1069" s="6" t="s">
        <v>2477</v>
      </c>
      <c r="M1069" t="str">
        <f>VLOOKUP(L1069,code!$1:$1048576,2,TRUE)</f>
        <v>1378208431</v>
      </c>
    </row>
    <row r="1070" spans="1:13" x14ac:dyDescent="0.3">
      <c r="A1070" t="s">
        <v>2795</v>
      </c>
      <c r="B1070" t="s">
        <v>13</v>
      </c>
      <c r="C1070" t="s">
        <v>2796</v>
      </c>
      <c r="D1070" t="s">
        <v>2486</v>
      </c>
      <c r="E1070" t="s">
        <v>16</v>
      </c>
      <c r="F1070" t="s">
        <v>20</v>
      </c>
      <c r="G1070" t="s">
        <v>1358</v>
      </c>
      <c r="H1070" t="s">
        <v>16</v>
      </c>
      <c r="J1070" s="2">
        <v>8000</v>
      </c>
      <c r="K1070" t="s">
        <v>2468</v>
      </c>
      <c r="L1070" s="6" t="s">
        <v>2477</v>
      </c>
      <c r="M1070" t="str">
        <f>VLOOKUP(L1070,code!$1:$1048576,2,TRUE)</f>
        <v>1378208431</v>
      </c>
    </row>
    <row r="1071" spans="1:13" x14ac:dyDescent="0.3">
      <c r="A1071" t="s">
        <v>2797</v>
      </c>
      <c r="B1071" t="s">
        <v>13</v>
      </c>
      <c r="C1071" t="s">
        <v>2798</v>
      </c>
      <c r="D1071" t="s">
        <v>2486</v>
      </c>
      <c r="E1071" t="s">
        <v>2799</v>
      </c>
      <c r="F1071" t="s">
        <v>20</v>
      </c>
      <c r="G1071" t="s">
        <v>1358</v>
      </c>
      <c r="H1071" t="s">
        <v>2799</v>
      </c>
      <c r="J1071" s="2">
        <v>6000</v>
      </c>
      <c r="K1071" t="s">
        <v>2468</v>
      </c>
      <c r="L1071" s="6" t="s">
        <v>2477</v>
      </c>
      <c r="M1071" t="str">
        <f>VLOOKUP(L1071,code!$1:$1048576,2,TRUE)</f>
        <v>1378208431</v>
      </c>
    </row>
    <row r="1072" spans="1:13" x14ac:dyDescent="0.3">
      <c r="A1072" t="s">
        <v>2800</v>
      </c>
      <c r="B1072" t="s">
        <v>13</v>
      </c>
      <c r="C1072" t="s">
        <v>2801</v>
      </c>
      <c r="D1072" t="s">
        <v>2492</v>
      </c>
      <c r="E1072" t="s">
        <v>16</v>
      </c>
      <c r="F1072" t="s">
        <v>20</v>
      </c>
      <c r="G1072" t="s">
        <v>1358</v>
      </c>
      <c r="H1072" t="s">
        <v>16</v>
      </c>
      <c r="J1072" s="2">
        <v>30000</v>
      </c>
      <c r="K1072" t="s">
        <v>2468</v>
      </c>
      <c r="L1072" s="6" t="s">
        <v>2477</v>
      </c>
      <c r="M1072" t="str">
        <f>VLOOKUP(L1072,code!$1:$1048576,2,TRUE)</f>
        <v>1378208431</v>
      </c>
    </row>
    <row r="1073" spans="1:13" x14ac:dyDescent="0.3">
      <c r="A1073" t="s">
        <v>2802</v>
      </c>
      <c r="B1073" t="s">
        <v>13</v>
      </c>
      <c r="C1073" t="s">
        <v>2803</v>
      </c>
      <c r="D1073" t="s">
        <v>1436</v>
      </c>
      <c r="E1073" t="s">
        <v>20</v>
      </c>
      <c r="F1073" t="s">
        <v>715</v>
      </c>
      <c r="G1073" t="s">
        <v>1358</v>
      </c>
      <c r="H1073" t="s">
        <v>20</v>
      </c>
      <c r="J1073" s="2">
        <v>6000</v>
      </c>
      <c r="K1073" t="s">
        <v>2468</v>
      </c>
      <c r="L1073" s="6" t="s">
        <v>2477</v>
      </c>
      <c r="M1073" t="str">
        <f>VLOOKUP(L1073,code!$1:$1048576,2,TRUE)</f>
        <v>1378208431</v>
      </c>
    </row>
    <row r="1074" spans="1:13" x14ac:dyDescent="0.3">
      <c r="A1074" t="s">
        <v>2804</v>
      </c>
      <c r="B1074" t="s">
        <v>13</v>
      </c>
      <c r="C1074" t="s">
        <v>2805</v>
      </c>
      <c r="D1074" t="s">
        <v>2492</v>
      </c>
      <c r="E1074" t="s">
        <v>2806</v>
      </c>
      <c r="F1074" t="s">
        <v>20</v>
      </c>
      <c r="G1074" t="s">
        <v>1358</v>
      </c>
      <c r="H1074" t="s">
        <v>2806</v>
      </c>
      <c r="J1074" s="2">
        <v>25000</v>
      </c>
      <c r="K1074" t="s">
        <v>2468</v>
      </c>
      <c r="L1074" s="6" t="s">
        <v>2477</v>
      </c>
      <c r="M1074" t="str">
        <f>VLOOKUP(L1074,code!$1:$1048576,2,TRUE)</f>
        <v>1378208431</v>
      </c>
    </row>
    <row r="1075" spans="1:13" x14ac:dyDescent="0.3">
      <c r="A1075" t="s">
        <v>2807</v>
      </c>
      <c r="B1075" t="s">
        <v>13</v>
      </c>
      <c r="C1075" t="s">
        <v>2808</v>
      </c>
      <c r="D1075" t="s">
        <v>2492</v>
      </c>
      <c r="E1075" t="s">
        <v>2809</v>
      </c>
      <c r="F1075" t="s">
        <v>20</v>
      </c>
      <c r="G1075" t="s">
        <v>16</v>
      </c>
      <c r="H1075" t="s">
        <v>2809</v>
      </c>
      <c r="J1075" s="2">
        <v>5000</v>
      </c>
      <c r="K1075" t="s">
        <v>2468</v>
      </c>
      <c r="L1075" s="6" t="s">
        <v>2469</v>
      </c>
      <c r="M1075" t="str">
        <f>VLOOKUP(L1075,code!$1:$1048576,2,TRUE)</f>
        <v>1371917407</v>
      </c>
    </row>
    <row r="1076" spans="1:13" x14ac:dyDescent="0.3">
      <c r="A1076" t="s">
        <v>2810</v>
      </c>
      <c r="B1076" t="s">
        <v>13</v>
      </c>
      <c r="C1076" t="s">
        <v>2811</v>
      </c>
      <c r="D1076" t="s">
        <v>2492</v>
      </c>
      <c r="E1076" t="s">
        <v>2812</v>
      </c>
      <c r="F1076" t="s">
        <v>20</v>
      </c>
      <c r="G1076" t="s">
        <v>1358</v>
      </c>
      <c r="H1076" t="s">
        <v>2812</v>
      </c>
      <c r="J1076" s="2">
        <v>1000</v>
      </c>
      <c r="K1076" t="s">
        <v>2468</v>
      </c>
      <c r="L1076" s="6" t="s">
        <v>2477</v>
      </c>
      <c r="M1076" t="str">
        <f>VLOOKUP(L1076,code!$1:$1048576,2,TRUE)</f>
        <v>1378208431</v>
      </c>
    </row>
    <row r="1077" spans="1:13" x14ac:dyDescent="0.3">
      <c r="A1077" t="s">
        <v>2813</v>
      </c>
      <c r="B1077" t="s">
        <v>13</v>
      </c>
      <c r="C1077" t="s">
        <v>2814</v>
      </c>
      <c r="D1077" t="s">
        <v>1436</v>
      </c>
      <c r="E1077" t="s">
        <v>2815</v>
      </c>
      <c r="F1077" t="s">
        <v>20</v>
      </c>
      <c r="G1077" t="s">
        <v>1358</v>
      </c>
      <c r="H1077" t="s">
        <v>2815</v>
      </c>
      <c r="J1077" s="2">
        <v>40000</v>
      </c>
      <c r="K1077" t="s">
        <v>2468</v>
      </c>
      <c r="L1077" s="6" t="s">
        <v>2477</v>
      </c>
      <c r="M1077" t="str">
        <f>VLOOKUP(L1077,code!$1:$1048576,2,TRUE)</f>
        <v>1378208431</v>
      </c>
    </row>
    <row r="1078" spans="1:13" x14ac:dyDescent="0.3">
      <c r="A1078" t="s">
        <v>2816</v>
      </c>
      <c r="B1078" t="s">
        <v>13</v>
      </c>
      <c r="C1078" t="s">
        <v>2817</v>
      </c>
      <c r="D1078" t="s">
        <v>2486</v>
      </c>
      <c r="E1078" t="s">
        <v>20</v>
      </c>
      <c r="F1078" t="s">
        <v>715</v>
      </c>
      <c r="G1078" t="s">
        <v>1358</v>
      </c>
      <c r="H1078" t="s">
        <v>20</v>
      </c>
      <c r="J1078" s="2">
        <v>50000</v>
      </c>
      <c r="K1078" t="s">
        <v>2468</v>
      </c>
      <c r="L1078" s="6" t="s">
        <v>2477</v>
      </c>
      <c r="M1078" t="str">
        <f>VLOOKUP(L1078,code!$1:$1048576,2,TRUE)</f>
        <v>1378208431</v>
      </c>
    </row>
    <row r="1079" spans="1:13" x14ac:dyDescent="0.3">
      <c r="A1079" t="s">
        <v>2818</v>
      </c>
      <c r="B1079" t="s">
        <v>13</v>
      </c>
      <c r="C1079" t="s">
        <v>2819</v>
      </c>
      <c r="D1079" t="s">
        <v>1455</v>
      </c>
      <c r="E1079" t="s">
        <v>2820</v>
      </c>
      <c r="F1079" t="s">
        <v>20</v>
      </c>
      <c r="G1079" t="s">
        <v>1358</v>
      </c>
      <c r="H1079" t="s">
        <v>2820</v>
      </c>
      <c r="J1079" s="2">
        <v>12000</v>
      </c>
      <c r="K1079" t="s">
        <v>2468</v>
      </c>
      <c r="L1079" s="6" t="s">
        <v>2477</v>
      </c>
      <c r="M1079" t="str">
        <f>VLOOKUP(L1079,code!$1:$1048576,2,TRUE)</f>
        <v>1378208431</v>
      </c>
    </row>
    <row r="1080" spans="1:13" x14ac:dyDescent="0.3">
      <c r="A1080" t="s">
        <v>2821</v>
      </c>
      <c r="B1080" t="s">
        <v>13</v>
      </c>
      <c r="C1080" t="s">
        <v>2822</v>
      </c>
      <c r="D1080" t="s">
        <v>1455</v>
      </c>
      <c r="E1080" t="s">
        <v>2823</v>
      </c>
      <c r="F1080" t="s">
        <v>20</v>
      </c>
      <c r="G1080" t="s">
        <v>1358</v>
      </c>
      <c r="H1080" t="s">
        <v>2823</v>
      </c>
      <c r="J1080" s="2">
        <v>20000</v>
      </c>
      <c r="K1080" t="s">
        <v>2468</v>
      </c>
      <c r="L1080" s="6" t="s">
        <v>2477</v>
      </c>
      <c r="M1080" t="str">
        <f>VLOOKUP(L1080,code!$1:$1048576,2,TRUE)</f>
        <v>1378208431</v>
      </c>
    </row>
    <row r="1081" spans="1:13" x14ac:dyDescent="0.3">
      <c r="A1081" t="s">
        <v>2824</v>
      </c>
      <c r="B1081" t="s">
        <v>13</v>
      </c>
      <c r="C1081" t="s">
        <v>2825</v>
      </c>
      <c r="D1081" t="s">
        <v>2826</v>
      </c>
      <c r="E1081" t="s">
        <v>16</v>
      </c>
      <c r="F1081" t="s">
        <v>20</v>
      </c>
      <c r="G1081" t="s">
        <v>1358</v>
      </c>
      <c r="H1081" t="s">
        <v>16</v>
      </c>
      <c r="J1081" s="2">
        <v>20000</v>
      </c>
      <c r="K1081" t="s">
        <v>2468</v>
      </c>
      <c r="L1081" s="6" t="s">
        <v>2477</v>
      </c>
      <c r="M1081" t="str">
        <f>VLOOKUP(L1081,code!$1:$1048576,2,TRUE)</f>
        <v>1378208431</v>
      </c>
    </row>
    <row r="1082" spans="1:13" x14ac:dyDescent="0.3">
      <c r="A1082" t="s">
        <v>2827</v>
      </c>
      <c r="B1082" t="s">
        <v>13</v>
      </c>
      <c r="C1082" t="s">
        <v>2828</v>
      </c>
      <c r="D1082" t="s">
        <v>1449</v>
      </c>
      <c r="E1082" t="s">
        <v>16</v>
      </c>
      <c r="F1082" t="s">
        <v>20</v>
      </c>
      <c r="G1082" t="s">
        <v>1358</v>
      </c>
      <c r="H1082" t="s">
        <v>16</v>
      </c>
      <c r="J1082" s="2">
        <v>12000</v>
      </c>
      <c r="K1082" t="s">
        <v>2468</v>
      </c>
      <c r="L1082" s="6" t="s">
        <v>2477</v>
      </c>
      <c r="M1082" t="str">
        <f>VLOOKUP(L1082,code!$1:$1048576,2,TRUE)</f>
        <v>1378208431</v>
      </c>
    </row>
    <row r="1083" spans="1:13" x14ac:dyDescent="0.3">
      <c r="A1083" t="s">
        <v>2829</v>
      </c>
      <c r="B1083" t="s">
        <v>13</v>
      </c>
      <c r="C1083" t="s">
        <v>2830</v>
      </c>
      <c r="D1083" t="s">
        <v>1449</v>
      </c>
      <c r="E1083" t="s">
        <v>16</v>
      </c>
      <c r="F1083" t="s">
        <v>20</v>
      </c>
      <c r="G1083" t="s">
        <v>1358</v>
      </c>
      <c r="H1083" t="s">
        <v>16</v>
      </c>
      <c r="J1083" s="2">
        <v>6000</v>
      </c>
      <c r="K1083" t="s">
        <v>2468</v>
      </c>
      <c r="L1083" s="6" t="s">
        <v>2477</v>
      </c>
      <c r="M1083" t="str">
        <f>VLOOKUP(L1083,code!$1:$1048576,2,TRUE)</f>
        <v>1378208431</v>
      </c>
    </row>
    <row r="1084" spans="1:13" x14ac:dyDescent="0.3">
      <c r="A1084" t="s">
        <v>2831</v>
      </c>
      <c r="B1084" t="s">
        <v>13</v>
      </c>
      <c r="C1084" t="s">
        <v>2832</v>
      </c>
      <c r="D1084" t="s">
        <v>1449</v>
      </c>
      <c r="E1084" t="s">
        <v>16</v>
      </c>
      <c r="F1084" t="s">
        <v>20</v>
      </c>
      <c r="G1084" t="s">
        <v>1358</v>
      </c>
      <c r="H1084" t="s">
        <v>16</v>
      </c>
      <c r="J1084" s="2">
        <v>6000</v>
      </c>
      <c r="K1084" t="s">
        <v>2468</v>
      </c>
      <c r="L1084" s="6" t="s">
        <v>2477</v>
      </c>
      <c r="M1084" t="str">
        <f>VLOOKUP(L1084,code!$1:$1048576,2,TRUE)</f>
        <v>1378208431</v>
      </c>
    </row>
    <row r="1085" spans="1:13" x14ac:dyDescent="0.3">
      <c r="A1085" t="s">
        <v>2833</v>
      </c>
      <c r="B1085" t="s">
        <v>13</v>
      </c>
      <c r="C1085" t="s">
        <v>2834</v>
      </c>
      <c r="D1085" t="s">
        <v>1455</v>
      </c>
      <c r="E1085" t="s">
        <v>16</v>
      </c>
      <c r="F1085" t="s">
        <v>20</v>
      </c>
      <c r="G1085" t="s">
        <v>1358</v>
      </c>
      <c r="H1085" t="s">
        <v>16</v>
      </c>
      <c r="J1085" s="2">
        <v>2000</v>
      </c>
      <c r="K1085" t="s">
        <v>2468</v>
      </c>
      <c r="L1085" s="6" t="s">
        <v>2477</v>
      </c>
      <c r="M1085" t="str">
        <f>VLOOKUP(L1085,code!$1:$1048576,2,TRUE)</f>
        <v>1378208431</v>
      </c>
    </row>
    <row r="1086" spans="1:13" x14ac:dyDescent="0.3">
      <c r="A1086" t="s">
        <v>2835</v>
      </c>
      <c r="B1086" t="s">
        <v>13</v>
      </c>
      <c r="C1086" t="s">
        <v>2836</v>
      </c>
      <c r="D1086" t="s">
        <v>1436</v>
      </c>
      <c r="E1086" t="s">
        <v>16</v>
      </c>
      <c r="F1086" t="s">
        <v>20</v>
      </c>
      <c r="G1086" t="s">
        <v>1358</v>
      </c>
      <c r="H1086" t="s">
        <v>16</v>
      </c>
      <c r="J1086" s="2">
        <v>5000</v>
      </c>
      <c r="K1086" t="s">
        <v>2468</v>
      </c>
      <c r="L1086" s="6" t="s">
        <v>2477</v>
      </c>
      <c r="M1086" t="str">
        <f>VLOOKUP(L1086,code!$1:$1048576,2,TRUE)</f>
        <v>1378208431</v>
      </c>
    </row>
    <row r="1087" spans="1:13" x14ac:dyDescent="0.3">
      <c r="A1087" t="s">
        <v>2837</v>
      </c>
      <c r="B1087" t="s">
        <v>13</v>
      </c>
      <c r="C1087" t="s">
        <v>2838</v>
      </c>
      <c r="D1087" t="s">
        <v>1436</v>
      </c>
      <c r="E1087" t="s">
        <v>16</v>
      </c>
      <c r="F1087" t="s">
        <v>20</v>
      </c>
      <c r="G1087" t="s">
        <v>1358</v>
      </c>
      <c r="H1087" t="s">
        <v>16</v>
      </c>
      <c r="J1087" s="2">
        <v>5000</v>
      </c>
      <c r="K1087" t="s">
        <v>2468</v>
      </c>
      <c r="L1087" s="6" t="s">
        <v>2477</v>
      </c>
      <c r="M1087" t="str">
        <f>VLOOKUP(L1087,code!$1:$1048576,2,TRUE)</f>
        <v>1378208431</v>
      </c>
    </row>
    <row r="1088" spans="1:13" x14ac:dyDescent="0.3">
      <c r="A1088" t="s">
        <v>2839</v>
      </c>
      <c r="B1088" t="s">
        <v>13</v>
      </c>
      <c r="C1088" t="s">
        <v>2840</v>
      </c>
      <c r="D1088" t="s">
        <v>1436</v>
      </c>
      <c r="E1088" t="s">
        <v>16</v>
      </c>
      <c r="F1088" t="s">
        <v>20</v>
      </c>
      <c r="G1088" t="s">
        <v>1358</v>
      </c>
      <c r="H1088" t="s">
        <v>16</v>
      </c>
      <c r="J1088" s="2">
        <v>5000</v>
      </c>
      <c r="K1088" t="s">
        <v>2468</v>
      </c>
      <c r="L1088" s="6" t="s">
        <v>2477</v>
      </c>
      <c r="M1088" t="str">
        <f>VLOOKUP(L1088,code!$1:$1048576,2,TRUE)</f>
        <v>1378208431</v>
      </c>
    </row>
    <row r="1089" spans="1:13" x14ac:dyDescent="0.3">
      <c r="A1089" t="s">
        <v>2841</v>
      </c>
      <c r="B1089" t="s">
        <v>13</v>
      </c>
      <c r="C1089" t="s">
        <v>2710</v>
      </c>
      <c r="D1089" t="s">
        <v>1436</v>
      </c>
      <c r="E1089" t="s">
        <v>2842</v>
      </c>
      <c r="F1089" t="s">
        <v>20</v>
      </c>
      <c r="G1089" t="s">
        <v>1358</v>
      </c>
      <c r="H1089" t="s">
        <v>2842</v>
      </c>
      <c r="J1089" s="2">
        <v>6000</v>
      </c>
      <c r="K1089" t="s">
        <v>2468</v>
      </c>
      <c r="L1089" s="6" t="s">
        <v>2477</v>
      </c>
      <c r="M1089" t="str">
        <f>VLOOKUP(L1089,code!$1:$1048576,2,TRUE)</f>
        <v>1378208431</v>
      </c>
    </row>
    <row r="1090" spans="1:13" x14ac:dyDescent="0.3">
      <c r="A1090" t="s">
        <v>2843</v>
      </c>
      <c r="B1090" t="s">
        <v>13</v>
      </c>
      <c r="C1090" t="s">
        <v>2710</v>
      </c>
      <c r="D1090" t="s">
        <v>1436</v>
      </c>
      <c r="E1090" t="s">
        <v>2844</v>
      </c>
      <c r="F1090" t="s">
        <v>20</v>
      </c>
      <c r="G1090" t="s">
        <v>1358</v>
      </c>
      <c r="H1090" t="s">
        <v>2844</v>
      </c>
      <c r="J1090" s="2">
        <v>8000</v>
      </c>
      <c r="K1090" t="s">
        <v>2468</v>
      </c>
      <c r="L1090" s="6" t="s">
        <v>2477</v>
      </c>
      <c r="M1090" t="str">
        <f>VLOOKUP(L1090,code!$1:$1048576,2,TRUE)</f>
        <v>1378208431</v>
      </c>
    </row>
    <row r="1091" spans="1:13" x14ac:dyDescent="0.3">
      <c r="A1091" t="s">
        <v>2845</v>
      </c>
      <c r="B1091" t="s">
        <v>13</v>
      </c>
      <c r="C1091" t="s">
        <v>2710</v>
      </c>
      <c r="D1091" t="s">
        <v>1436</v>
      </c>
      <c r="E1091" t="s">
        <v>2846</v>
      </c>
      <c r="F1091" t="s">
        <v>20</v>
      </c>
      <c r="G1091" t="s">
        <v>1358</v>
      </c>
      <c r="H1091" t="s">
        <v>2846</v>
      </c>
      <c r="J1091" s="2">
        <v>10000</v>
      </c>
      <c r="K1091" t="s">
        <v>2468</v>
      </c>
      <c r="L1091" s="6" t="s">
        <v>2477</v>
      </c>
      <c r="M1091" t="str">
        <f>VLOOKUP(L1091,code!$1:$1048576,2,TRUE)</f>
        <v>1378208431</v>
      </c>
    </row>
    <row r="1092" spans="1:13" x14ac:dyDescent="0.3">
      <c r="A1092" t="s">
        <v>2847</v>
      </c>
      <c r="B1092" t="s">
        <v>13</v>
      </c>
      <c r="C1092" t="s">
        <v>2710</v>
      </c>
      <c r="D1092" t="s">
        <v>1436</v>
      </c>
      <c r="E1092" t="s">
        <v>2848</v>
      </c>
      <c r="F1092" t="s">
        <v>20</v>
      </c>
      <c r="G1092" t="s">
        <v>1358</v>
      </c>
      <c r="H1092" t="s">
        <v>2848</v>
      </c>
      <c r="J1092" s="2">
        <v>15000</v>
      </c>
      <c r="K1092" t="s">
        <v>2468</v>
      </c>
      <c r="L1092" s="6" t="s">
        <v>2477</v>
      </c>
      <c r="M1092" t="str">
        <f>VLOOKUP(L1092,code!$1:$1048576,2,TRUE)</f>
        <v>1378208431</v>
      </c>
    </row>
    <row r="1093" spans="1:13" x14ac:dyDescent="0.3">
      <c r="A1093" t="s">
        <v>2849</v>
      </c>
      <c r="B1093" t="s">
        <v>13</v>
      </c>
      <c r="C1093" t="s">
        <v>2850</v>
      </c>
      <c r="D1093" t="s">
        <v>2492</v>
      </c>
      <c r="E1093" t="s">
        <v>16</v>
      </c>
      <c r="F1093" t="s">
        <v>20</v>
      </c>
      <c r="G1093" t="s">
        <v>1358</v>
      </c>
      <c r="H1093" t="s">
        <v>16</v>
      </c>
      <c r="J1093" s="2">
        <v>5000</v>
      </c>
      <c r="K1093" t="s">
        <v>2468</v>
      </c>
      <c r="L1093" s="6" t="s">
        <v>2477</v>
      </c>
      <c r="M1093" t="str">
        <f>VLOOKUP(L1093,code!$1:$1048576,2,TRUE)</f>
        <v>1378208431</v>
      </c>
    </row>
    <row r="1094" spans="1:13" x14ac:dyDescent="0.3">
      <c r="A1094" t="s">
        <v>2851</v>
      </c>
      <c r="B1094" t="s">
        <v>13</v>
      </c>
      <c r="C1094" t="s">
        <v>2852</v>
      </c>
      <c r="D1094" t="s">
        <v>2691</v>
      </c>
      <c r="E1094" t="s">
        <v>16</v>
      </c>
      <c r="F1094" t="s">
        <v>20</v>
      </c>
      <c r="G1094" t="s">
        <v>1358</v>
      </c>
      <c r="H1094" t="s">
        <v>16</v>
      </c>
      <c r="J1094" s="2">
        <v>10000</v>
      </c>
      <c r="K1094" t="s">
        <v>2468</v>
      </c>
      <c r="L1094" s="6" t="s">
        <v>2477</v>
      </c>
      <c r="M1094" t="str">
        <f>VLOOKUP(L1094,code!$1:$1048576,2,TRUE)</f>
        <v>1378208431</v>
      </c>
    </row>
    <row r="1095" spans="1:13" x14ac:dyDescent="0.3">
      <c r="A1095" t="s">
        <v>2853</v>
      </c>
      <c r="B1095" t="s">
        <v>13</v>
      </c>
      <c r="C1095" t="s">
        <v>2854</v>
      </c>
      <c r="D1095" t="s">
        <v>2855</v>
      </c>
      <c r="E1095" t="s">
        <v>2856</v>
      </c>
      <c r="F1095" t="s">
        <v>20</v>
      </c>
      <c r="G1095" t="s">
        <v>1358</v>
      </c>
      <c r="H1095" t="s">
        <v>2856</v>
      </c>
      <c r="J1095" s="2">
        <v>8000</v>
      </c>
      <c r="K1095" t="s">
        <v>2468</v>
      </c>
      <c r="L1095" s="6" t="s">
        <v>2477</v>
      </c>
      <c r="M1095" t="str">
        <f>VLOOKUP(L1095,code!$1:$1048576,2,TRUE)</f>
        <v>1378208431</v>
      </c>
    </row>
    <row r="1096" spans="1:13" x14ac:dyDescent="0.3">
      <c r="A1096" t="s">
        <v>2857</v>
      </c>
      <c r="B1096" t="s">
        <v>13</v>
      </c>
      <c r="C1096" t="s">
        <v>2854</v>
      </c>
      <c r="D1096" t="s">
        <v>2826</v>
      </c>
      <c r="E1096" t="s">
        <v>2858</v>
      </c>
      <c r="F1096" t="s">
        <v>20</v>
      </c>
      <c r="G1096" t="s">
        <v>1358</v>
      </c>
      <c r="H1096" t="s">
        <v>2858</v>
      </c>
      <c r="J1096" s="2">
        <v>8000</v>
      </c>
      <c r="K1096" t="s">
        <v>2468</v>
      </c>
      <c r="L1096" s="6" t="s">
        <v>2477</v>
      </c>
      <c r="M1096" t="str">
        <f>VLOOKUP(L1096,code!$1:$1048576,2,TRUE)</f>
        <v>1378208431</v>
      </c>
    </row>
    <row r="1097" spans="1:13" x14ac:dyDescent="0.3">
      <c r="A1097" t="s">
        <v>2859</v>
      </c>
      <c r="B1097" t="s">
        <v>13</v>
      </c>
      <c r="C1097" t="s">
        <v>2860</v>
      </c>
      <c r="D1097" t="s">
        <v>2826</v>
      </c>
      <c r="E1097" t="s">
        <v>2861</v>
      </c>
      <c r="F1097" t="s">
        <v>20</v>
      </c>
      <c r="G1097" t="s">
        <v>1358</v>
      </c>
      <c r="H1097" t="s">
        <v>2861</v>
      </c>
      <c r="J1097" s="2">
        <v>15000</v>
      </c>
      <c r="K1097" t="s">
        <v>2468</v>
      </c>
      <c r="L1097" s="6" t="s">
        <v>2477</v>
      </c>
      <c r="M1097" t="str">
        <f>VLOOKUP(L1097,code!$1:$1048576,2,TRUE)</f>
        <v>1378208431</v>
      </c>
    </row>
    <row r="1098" spans="1:13" x14ac:dyDescent="0.3">
      <c r="A1098" t="s">
        <v>2862</v>
      </c>
      <c r="B1098" t="s">
        <v>13</v>
      </c>
      <c r="C1098" t="s">
        <v>2863</v>
      </c>
      <c r="D1098" t="s">
        <v>1455</v>
      </c>
      <c r="E1098" t="s">
        <v>2864</v>
      </c>
      <c r="F1098" t="s">
        <v>20</v>
      </c>
      <c r="G1098" t="s">
        <v>1358</v>
      </c>
      <c r="H1098" t="s">
        <v>2864</v>
      </c>
      <c r="J1098" s="2">
        <v>15000</v>
      </c>
      <c r="K1098" t="s">
        <v>2468</v>
      </c>
      <c r="L1098" s="6" t="s">
        <v>2477</v>
      </c>
      <c r="M1098" t="str">
        <f>VLOOKUP(L1098,code!$1:$1048576,2,TRUE)</f>
        <v>1378208431</v>
      </c>
    </row>
    <row r="1099" spans="1:13" x14ac:dyDescent="0.3">
      <c r="A1099" t="s">
        <v>2865</v>
      </c>
      <c r="B1099" t="s">
        <v>13</v>
      </c>
      <c r="C1099" t="s">
        <v>2767</v>
      </c>
      <c r="D1099" t="s">
        <v>1436</v>
      </c>
      <c r="E1099" t="s">
        <v>2866</v>
      </c>
      <c r="F1099" t="s">
        <v>20</v>
      </c>
      <c r="G1099" t="s">
        <v>1358</v>
      </c>
      <c r="H1099" t="s">
        <v>2866</v>
      </c>
      <c r="J1099" s="2">
        <v>5000</v>
      </c>
      <c r="K1099" t="s">
        <v>2468</v>
      </c>
      <c r="L1099" s="6" t="s">
        <v>2477</v>
      </c>
      <c r="M1099" t="str">
        <f>VLOOKUP(L1099,code!$1:$1048576,2,TRUE)</f>
        <v>1378208431</v>
      </c>
    </row>
    <row r="1100" spans="1:13" x14ac:dyDescent="0.3">
      <c r="A1100" t="s">
        <v>2867</v>
      </c>
      <c r="B1100" t="s">
        <v>13</v>
      </c>
      <c r="C1100" t="s">
        <v>2868</v>
      </c>
      <c r="D1100" t="s">
        <v>1436</v>
      </c>
      <c r="E1100" t="s">
        <v>2869</v>
      </c>
      <c r="F1100" t="s">
        <v>20</v>
      </c>
      <c r="G1100" t="s">
        <v>1358</v>
      </c>
      <c r="H1100" t="s">
        <v>2869</v>
      </c>
      <c r="J1100" s="2">
        <v>24000</v>
      </c>
      <c r="K1100" t="s">
        <v>2468</v>
      </c>
      <c r="L1100" s="6" t="s">
        <v>2477</v>
      </c>
      <c r="M1100" t="str">
        <f>VLOOKUP(L1100,code!$1:$1048576,2,TRUE)</f>
        <v>1378208431</v>
      </c>
    </row>
    <row r="1101" spans="1:13" x14ac:dyDescent="0.3">
      <c r="A1101" t="s">
        <v>2870</v>
      </c>
      <c r="B1101" t="s">
        <v>13</v>
      </c>
      <c r="C1101" t="s">
        <v>2871</v>
      </c>
      <c r="D1101" t="s">
        <v>1436</v>
      </c>
      <c r="E1101" t="s">
        <v>16</v>
      </c>
      <c r="F1101" t="s">
        <v>20</v>
      </c>
      <c r="G1101" t="s">
        <v>1358</v>
      </c>
      <c r="H1101" t="s">
        <v>16</v>
      </c>
      <c r="J1101" s="2">
        <v>6000</v>
      </c>
      <c r="K1101" t="s">
        <v>2468</v>
      </c>
      <c r="L1101" s="6" t="s">
        <v>2477</v>
      </c>
      <c r="M1101" t="str">
        <f>VLOOKUP(L1101,code!$1:$1048576,2,TRUE)</f>
        <v>1378208431</v>
      </c>
    </row>
    <row r="1102" spans="1:13" x14ac:dyDescent="0.3">
      <c r="A1102" t="s">
        <v>2872</v>
      </c>
      <c r="B1102" t="s">
        <v>13</v>
      </c>
      <c r="C1102" t="s">
        <v>2873</v>
      </c>
      <c r="D1102" t="s">
        <v>1436</v>
      </c>
      <c r="E1102" t="s">
        <v>16</v>
      </c>
      <c r="F1102" t="s">
        <v>20</v>
      </c>
      <c r="G1102" t="s">
        <v>1358</v>
      </c>
      <c r="H1102" t="s">
        <v>16</v>
      </c>
      <c r="J1102" s="2">
        <v>5000</v>
      </c>
      <c r="K1102" t="s">
        <v>2468</v>
      </c>
      <c r="L1102" s="6" t="s">
        <v>2477</v>
      </c>
      <c r="M1102" t="str">
        <f>VLOOKUP(L1102,code!$1:$1048576,2,TRUE)</f>
        <v>1378208431</v>
      </c>
    </row>
    <row r="1103" spans="1:13" x14ac:dyDescent="0.3">
      <c r="A1103" t="s">
        <v>2874</v>
      </c>
      <c r="B1103" t="s">
        <v>13</v>
      </c>
      <c r="C1103" t="s">
        <v>2875</v>
      </c>
      <c r="D1103" t="s">
        <v>1455</v>
      </c>
      <c r="E1103" t="s">
        <v>2876</v>
      </c>
      <c r="F1103" t="s">
        <v>20</v>
      </c>
      <c r="G1103" t="s">
        <v>1358</v>
      </c>
      <c r="H1103" t="s">
        <v>2876</v>
      </c>
      <c r="J1103" s="2">
        <v>15000</v>
      </c>
      <c r="K1103" t="s">
        <v>2468</v>
      </c>
      <c r="L1103" s="6" t="s">
        <v>2477</v>
      </c>
      <c r="M1103" t="str">
        <f>VLOOKUP(L1103,code!$1:$1048576,2,TRUE)</f>
        <v>1378208431</v>
      </c>
    </row>
    <row r="1104" spans="1:13" x14ac:dyDescent="0.3">
      <c r="A1104" t="s">
        <v>2877</v>
      </c>
      <c r="B1104" t="s">
        <v>13</v>
      </c>
      <c r="C1104" t="s">
        <v>2878</v>
      </c>
      <c r="D1104" t="s">
        <v>1455</v>
      </c>
      <c r="E1104" t="s">
        <v>2879</v>
      </c>
      <c r="F1104" t="s">
        <v>20</v>
      </c>
      <c r="G1104" t="s">
        <v>1358</v>
      </c>
      <c r="H1104" t="s">
        <v>2879</v>
      </c>
      <c r="J1104" s="2">
        <v>2000</v>
      </c>
      <c r="K1104" t="s">
        <v>2468</v>
      </c>
      <c r="L1104" s="6" t="s">
        <v>2477</v>
      </c>
      <c r="M1104" t="str">
        <f>VLOOKUP(L1104,code!$1:$1048576,2,TRUE)</f>
        <v>1378208431</v>
      </c>
    </row>
    <row r="1105" spans="1:13" x14ac:dyDescent="0.3">
      <c r="A1105" t="s">
        <v>2880</v>
      </c>
      <c r="B1105" t="s">
        <v>13</v>
      </c>
      <c r="C1105" t="s">
        <v>2881</v>
      </c>
      <c r="D1105" t="s">
        <v>1455</v>
      </c>
      <c r="E1105" t="s">
        <v>2882</v>
      </c>
      <c r="F1105" t="s">
        <v>715</v>
      </c>
      <c r="G1105" t="s">
        <v>1358</v>
      </c>
      <c r="H1105" t="s">
        <v>2882</v>
      </c>
      <c r="J1105" s="2">
        <v>35000</v>
      </c>
      <c r="K1105" t="s">
        <v>2468</v>
      </c>
      <c r="L1105" s="6" t="s">
        <v>2477</v>
      </c>
      <c r="M1105" t="str">
        <f>VLOOKUP(L1105,code!$1:$1048576,2,TRUE)</f>
        <v>1378208431</v>
      </c>
    </row>
    <row r="1106" spans="1:13" x14ac:dyDescent="0.3">
      <c r="A1106" t="s">
        <v>2883</v>
      </c>
      <c r="B1106" t="s">
        <v>13</v>
      </c>
      <c r="C1106" t="s">
        <v>2884</v>
      </c>
      <c r="D1106" t="s">
        <v>2885</v>
      </c>
      <c r="E1106" t="s">
        <v>20</v>
      </c>
      <c r="F1106" t="s">
        <v>20</v>
      </c>
      <c r="G1106" t="s">
        <v>1358</v>
      </c>
      <c r="H1106" t="s">
        <v>20</v>
      </c>
      <c r="J1106" s="2">
        <v>5000</v>
      </c>
      <c r="K1106" t="s">
        <v>2468</v>
      </c>
      <c r="L1106" s="6" t="s">
        <v>2477</v>
      </c>
      <c r="M1106" t="str">
        <f>VLOOKUP(L1106,code!$1:$1048576,2,TRUE)</f>
        <v>1378208431</v>
      </c>
    </row>
    <row r="1107" spans="1:13" x14ac:dyDescent="0.3">
      <c r="A1107" t="s">
        <v>2886</v>
      </c>
      <c r="B1107" t="s">
        <v>13</v>
      </c>
      <c r="C1107" t="s">
        <v>2887</v>
      </c>
      <c r="D1107" t="s">
        <v>1386</v>
      </c>
      <c r="E1107" t="s">
        <v>2888</v>
      </c>
      <c r="F1107" t="s">
        <v>20</v>
      </c>
      <c r="G1107" t="s">
        <v>1358</v>
      </c>
      <c r="H1107" t="s">
        <v>2888</v>
      </c>
      <c r="J1107" s="2">
        <v>30000</v>
      </c>
      <c r="K1107" t="s">
        <v>2468</v>
      </c>
      <c r="L1107" s="6" t="s">
        <v>2477</v>
      </c>
      <c r="M1107" t="str">
        <f>VLOOKUP(L1107,code!$1:$1048576,2,TRUE)</f>
        <v>1378208431</v>
      </c>
    </row>
    <row r="1108" spans="1:13" x14ac:dyDescent="0.3">
      <c r="A1108" t="s">
        <v>2889</v>
      </c>
      <c r="B1108" t="s">
        <v>13</v>
      </c>
      <c r="C1108" t="s">
        <v>2620</v>
      </c>
      <c r="D1108" t="s">
        <v>1436</v>
      </c>
      <c r="E1108" t="s">
        <v>2890</v>
      </c>
      <c r="F1108" t="s">
        <v>20</v>
      </c>
      <c r="G1108" t="s">
        <v>1358</v>
      </c>
      <c r="H1108" t="s">
        <v>2890</v>
      </c>
      <c r="J1108" s="2">
        <v>20000</v>
      </c>
      <c r="K1108" t="s">
        <v>2468</v>
      </c>
      <c r="L1108" s="6" t="s">
        <v>2477</v>
      </c>
      <c r="M1108" t="str">
        <f>VLOOKUP(L1108,code!$1:$1048576,2,TRUE)</f>
        <v>1378208431</v>
      </c>
    </row>
    <row r="1109" spans="1:13" x14ac:dyDescent="0.3">
      <c r="A1109" t="s">
        <v>2891</v>
      </c>
      <c r="B1109" t="s">
        <v>13</v>
      </c>
      <c r="C1109" t="s">
        <v>2892</v>
      </c>
      <c r="D1109" t="s">
        <v>1436</v>
      </c>
      <c r="E1109" t="s">
        <v>2893</v>
      </c>
      <c r="F1109" t="s">
        <v>20</v>
      </c>
      <c r="G1109" t="s">
        <v>1358</v>
      </c>
      <c r="H1109" t="s">
        <v>2893</v>
      </c>
      <c r="J1109" s="2">
        <v>30000</v>
      </c>
      <c r="K1109" t="s">
        <v>2468</v>
      </c>
      <c r="L1109" s="6" t="s">
        <v>2477</v>
      </c>
      <c r="M1109" t="str">
        <f>VLOOKUP(L1109,code!$1:$1048576,2,TRUE)</f>
        <v>1378208431</v>
      </c>
    </row>
    <row r="1110" spans="1:13" x14ac:dyDescent="0.3">
      <c r="A1110" t="s">
        <v>2894</v>
      </c>
      <c r="B1110" t="s">
        <v>13</v>
      </c>
      <c r="C1110" t="s">
        <v>2892</v>
      </c>
      <c r="D1110" t="s">
        <v>1436</v>
      </c>
      <c r="E1110" t="s">
        <v>2895</v>
      </c>
      <c r="F1110" t="s">
        <v>20</v>
      </c>
      <c r="G1110" t="s">
        <v>1358</v>
      </c>
      <c r="H1110" t="s">
        <v>2895</v>
      </c>
      <c r="J1110" s="2">
        <v>20000</v>
      </c>
      <c r="K1110" t="s">
        <v>2468</v>
      </c>
      <c r="L1110" s="6" t="s">
        <v>2477</v>
      </c>
      <c r="M1110" t="str">
        <f>VLOOKUP(L1110,code!$1:$1048576,2,TRUE)</f>
        <v>1378208431</v>
      </c>
    </row>
    <row r="1111" spans="1:13" x14ac:dyDescent="0.3">
      <c r="A1111" t="s">
        <v>2896</v>
      </c>
      <c r="B1111" t="s">
        <v>13</v>
      </c>
      <c r="C1111" t="s">
        <v>2892</v>
      </c>
      <c r="D1111" t="s">
        <v>1436</v>
      </c>
      <c r="E1111" t="s">
        <v>2897</v>
      </c>
      <c r="F1111" t="s">
        <v>20</v>
      </c>
      <c r="G1111" t="s">
        <v>1358</v>
      </c>
      <c r="H1111" t="s">
        <v>2897</v>
      </c>
      <c r="J1111" s="2">
        <v>15000</v>
      </c>
      <c r="K1111" t="s">
        <v>2468</v>
      </c>
      <c r="L1111" s="6" t="s">
        <v>2477</v>
      </c>
      <c r="M1111" t="str">
        <f>VLOOKUP(L1111,code!$1:$1048576,2,TRUE)</f>
        <v>1378208431</v>
      </c>
    </row>
    <row r="1112" spans="1:13" x14ac:dyDescent="0.3">
      <c r="A1112" t="s">
        <v>2898</v>
      </c>
      <c r="B1112" t="s">
        <v>13</v>
      </c>
      <c r="C1112" t="s">
        <v>2892</v>
      </c>
      <c r="D1112" t="s">
        <v>1436</v>
      </c>
      <c r="E1112" t="s">
        <v>2899</v>
      </c>
      <c r="F1112" t="s">
        <v>20</v>
      </c>
      <c r="G1112" t="s">
        <v>1358</v>
      </c>
      <c r="H1112" t="s">
        <v>2899</v>
      </c>
      <c r="J1112" s="2">
        <v>10000</v>
      </c>
      <c r="K1112" t="s">
        <v>2468</v>
      </c>
      <c r="L1112" s="6" t="s">
        <v>2477</v>
      </c>
      <c r="M1112" t="str">
        <f>VLOOKUP(L1112,code!$1:$1048576,2,TRUE)</f>
        <v>1378208431</v>
      </c>
    </row>
    <row r="1113" spans="1:13" x14ac:dyDescent="0.3">
      <c r="A1113" t="s">
        <v>2900</v>
      </c>
      <c r="B1113" t="s">
        <v>13</v>
      </c>
      <c r="C1113" t="s">
        <v>2901</v>
      </c>
      <c r="D1113" t="s">
        <v>2902</v>
      </c>
      <c r="E1113" t="s">
        <v>2903</v>
      </c>
      <c r="F1113" t="s">
        <v>20</v>
      </c>
      <c r="G1113" t="s">
        <v>1358</v>
      </c>
      <c r="H1113" t="s">
        <v>2903</v>
      </c>
      <c r="J1113" s="2">
        <v>8000</v>
      </c>
      <c r="K1113" t="s">
        <v>2468</v>
      </c>
      <c r="L1113" s="6" t="s">
        <v>2477</v>
      </c>
      <c r="M1113" t="str">
        <f>VLOOKUP(L1113,code!$1:$1048576,2,TRUE)</f>
        <v>1378208431</v>
      </c>
    </row>
    <row r="1114" spans="1:13" x14ac:dyDescent="0.3">
      <c r="A1114" t="s">
        <v>2904</v>
      </c>
      <c r="B1114" t="s">
        <v>13</v>
      </c>
      <c r="C1114" t="s">
        <v>2905</v>
      </c>
      <c r="D1114" t="s">
        <v>2492</v>
      </c>
      <c r="E1114" t="s">
        <v>2906</v>
      </c>
      <c r="F1114" t="s">
        <v>20</v>
      </c>
      <c r="G1114" t="s">
        <v>1358</v>
      </c>
      <c r="H1114" t="s">
        <v>2906</v>
      </c>
      <c r="J1114" s="2">
        <v>10000</v>
      </c>
      <c r="K1114" t="s">
        <v>2468</v>
      </c>
      <c r="L1114" s="6" t="s">
        <v>2477</v>
      </c>
      <c r="M1114" t="str">
        <f>VLOOKUP(L1114,code!$1:$1048576,2,TRUE)</f>
        <v>1378208431</v>
      </c>
    </row>
    <row r="1115" spans="1:13" x14ac:dyDescent="0.3">
      <c r="A1115" t="s">
        <v>2907</v>
      </c>
      <c r="B1115" t="s">
        <v>13</v>
      </c>
      <c r="C1115" t="s">
        <v>2908</v>
      </c>
      <c r="D1115" t="s">
        <v>2492</v>
      </c>
      <c r="E1115" t="s">
        <v>2909</v>
      </c>
      <c r="F1115" t="s">
        <v>20</v>
      </c>
      <c r="G1115" t="s">
        <v>1358</v>
      </c>
      <c r="H1115" t="s">
        <v>2909</v>
      </c>
      <c r="J1115" s="2">
        <v>7000</v>
      </c>
      <c r="K1115" t="s">
        <v>2468</v>
      </c>
      <c r="L1115" s="6" t="s">
        <v>2477</v>
      </c>
      <c r="M1115" t="str">
        <f>VLOOKUP(L1115,code!$1:$1048576,2,TRUE)</f>
        <v>1378208431</v>
      </c>
    </row>
    <row r="1116" spans="1:13" x14ac:dyDescent="0.3">
      <c r="A1116" t="s">
        <v>2910</v>
      </c>
      <c r="B1116" t="s">
        <v>13</v>
      </c>
      <c r="C1116" t="s">
        <v>2911</v>
      </c>
      <c r="D1116" t="s">
        <v>2492</v>
      </c>
      <c r="E1116" t="s">
        <v>2912</v>
      </c>
      <c r="F1116" t="s">
        <v>20</v>
      </c>
      <c r="G1116" t="s">
        <v>1358</v>
      </c>
      <c r="H1116" t="s">
        <v>2912</v>
      </c>
      <c r="J1116" s="2">
        <v>8000</v>
      </c>
      <c r="K1116" t="s">
        <v>2468</v>
      </c>
      <c r="L1116" s="6" t="s">
        <v>2477</v>
      </c>
      <c r="M1116" t="str">
        <f>VLOOKUP(L1116,code!$1:$1048576,2,TRUE)</f>
        <v>1378208431</v>
      </c>
    </row>
    <row r="1117" spans="1:13" x14ac:dyDescent="0.3">
      <c r="A1117" t="s">
        <v>2913</v>
      </c>
      <c r="B1117" t="s">
        <v>13</v>
      </c>
      <c r="C1117" t="s">
        <v>2914</v>
      </c>
      <c r="D1117" t="s">
        <v>2492</v>
      </c>
      <c r="E1117" t="s">
        <v>2915</v>
      </c>
      <c r="F1117" t="s">
        <v>20</v>
      </c>
      <c r="G1117" t="s">
        <v>1358</v>
      </c>
      <c r="H1117" t="s">
        <v>2915</v>
      </c>
      <c r="J1117" s="2">
        <v>7000</v>
      </c>
      <c r="K1117" t="s">
        <v>2468</v>
      </c>
      <c r="L1117" s="6" t="s">
        <v>2477</v>
      </c>
      <c r="M1117" t="str">
        <f>VLOOKUP(L1117,code!$1:$1048576,2,TRUE)</f>
        <v>1378208431</v>
      </c>
    </row>
    <row r="1118" spans="1:13" x14ac:dyDescent="0.3">
      <c r="A1118" t="s">
        <v>2916</v>
      </c>
      <c r="B1118" t="s">
        <v>13</v>
      </c>
      <c r="C1118" t="s">
        <v>2917</v>
      </c>
      <c r="D1118" t="s">
        <v>1436</v>
      </c>
      <c r="E1118" t="s">
        <v>2918</v>
      </c>
      <c r="F1118" t="s">
        <v>20</v>
      </c>
      <c r="G1118" t="s">
        <v>1358</v>
      </c>
      <c r="H1118" t="s">
        <v>2918</v>
      </c>
      <c r="J1118" s="2">
        <v>5000</v>
      </c>
      <c r="K1118" t="s">
        <v>2468</v>
      </c>
      <c r="L1118" s="6" t="s">
        <v>2477</v>
      </c>
      <c r="M1118" t="str">
        <f>VLOOKUP(L1118,code!$1:$1048576,2,TRUE)</f>
        <v>1378208431</v>
      </c>
    </row>
    <row r="1119" spans="1:13" x14ac:dyDescent="0.3">
      <c r="A1119" t="s">
        <v>2919</v>
      </c>
      <c r="B1119" t="s">
        <v>13</v>
      </c>
      <c r="C1119" t="s">
        <v>2920</v>
      </c>
      <c r="D1119" t="s">
        <v>1436</v>
      </c>
      <c r="E1119" t="s">
        <v>2921</v>
      </c>
      <c r="F1119" t="s">
        <v>20</v>
      </c>
      <c r="G1119" t="s">
        <v>1358</v>
      </c>
      <c r="H1119" t="s">
        <v>2921</v>
      </c>
      <c r="J1119" s="2">
        <v>10000</v>
      </c>
      <c r="K1119" t="s">
        <v>2468</v>
      </c>
      <c r="L1119" s="6" t="s">
        <v>2477</v>
      </c>
      <c r="M1119" t="str">
        <f>VLOOKUP(L1119,code!$1:$1048576,2,TRUE)</f>
        <v>1378208431</v>
      </c>
    </row>
    <row r="1120" spans="1:13" x14ac:dyDescent="0.3">
      <c r="A1120" t="s">
        <v>2922</v>
      </c>
      <c r="B1120" t="s">
        <v>13</v>
      </c>
      <c r="C1120" t="s">
        <v>2767</v>
      </c>
      <c r="D1120" t="s">
        <v>1436</v>
      </c>
      <c r="E1120" t="s">
        <v>2923</v>
      </c>
      <c r="F1120" t="s">
        <v>20</v>
      </c>
      <c r="G1120" t="s">
        <v>1358</v>
      </c>
      <c r="H1120" t="s">
        <v>2923</v>
      </c>
      <c r="J1120" s="2">
        <v>7000</v>
      </c>
      <c r="K1120" t="s">
        <v>2468</v>
      </c>
      <c r="L1120" s="6" t="s">
        <v>2477</v>
      </c>
      <c r="M1120" t="str">
        <f>VLOOKUP(L1120,code!$1:$1048576,2,TRUE)</f>
        <v>1378208431</v>
      </c>
    </row>
    <row r="1121" spans="1:13" x14ac:dyDescent="0.3">
      <c r="A1121" t="s">
        <v>2924</v>
      </c>
      <c r="B1121" t="s">
        <v>13</v>
      </c>
      <c r="C1121" t="s">
        <v>2925</v>
      </c>
      <c r="D1121" t="s">
        <v>2926</v>
      </c>
      <c r="E1121" t="s">
        <v>2927</v>
      </c>
      <c r="F1121" t="s">
        <v>20</v>
      </c>
      <c r="G1121" t="s">
        <v>1358</v>
      </c>
      <c r="H1121" t="s">
        <v>2927</v>
      </c>
      <c r="J1121" s="2">
        <v>4500</v>
      </c>
      <c r="K1121" t="s">
        <v>2468</v>
      </c>
      <c r="L1121" s="6" t="s">
        <v>2477</v>
      </c>
      <c r="M1121" t="str">
        <f>VLOOKUP(L1121,code!$1:$1048576,2,TRUE)</f>
        <v>1378208431</v>
      </c>
    </row>
    <row r="1122" spans="1:13" x14ac:dyDescent="0.3">
      <c r="A1122" t="s">
        <v>2928</v>
      </c>
      <c r="B1122" t="s">
        <v>13</v>
      </c>
      <c r="C1122" t="s">
        <v>2925</v>
      </c>
      <c r="D1122" t="s">
        <v>2826</v>
      </c>
      <c r="E1122" t="s">
        <v>2927</v>
      </c>
      <c r="F1122" t="s">
        <v>20</v>
      </c>
      <c r="G1122" t="s">
        <v>1358</v>
      </c>
      <c r="H1122" t="s">
        <v>2927</v>
      </c>
      <c r="J1122" s="2">
        <v>5000</v>
      </c>
      <c r="K1122" t="s">
        <v>2468</v>
      </c>
      <c r="L1122" s="6" t="s">
        <v>2477</v>
      </c>
      <c r="M1122" t="str">
        <f>VLOOKUP(L1122,code!$1:$1048576,2,TRUE)</f>
        <v>1378208431</v>
      </c>
    </row>
    <row r="1123" spans="1:13" x14ac:dyDescent="0.3">
      <c r="A1123" t="s">
        <v>2929</v>
      </c>
      <c r="B1123" t="s">
        <v>13</v>
      </c>
      <c r="C1123" t="s">
        <v>2930</v>
      </c>
      <c r="D1123" t="s">
        <v>1735</v>
      </c>
      <c r="E1123" t="s">
        <v>2931</v>
      </c>
      <c r="F1123" t="s">
        <v>1450</v>
      </c>
      <c r="G1123" t="s">
        <v>1358</v>
      </c>
      <c r="H1123" t="s">
        <v>2931</v>
      </c>
      <c r="J1123" s="2">
        <v>5000</v>
      </c>
      <c r="K1123" t="s">
        <v>2468</v>
      </c>
      <c r="L1123" s="6" t="s">
        <v>2477</v>
      </c>
      <c r="M1123" t="str">
        <f>VLOOKUP(L1123,code!$1:$1048576,2,TRUE)</f>
        <v>1378208431</v>
      </c>
    </row>
    <row r="1124" spans="1:13" x14ac:dyDescent="0.3">
      <c r="A1124" t="s">
        <v>2932</v>
      </c>
      <c r="B1124" t="s">
        <v>13</v>
      </c>
      <c r="C1124" t="s">
        <v>2930</v>
      </c>
      <c r="D1124" t="s">
        <v>2933</v>
      </c>
      <c r="E1124" t="s">
        <v>2931</v>
      </c>
      <c r="F1124" t="s">
        <v>1450</v>
      </c>
      <c r="G1124" t="s">
        <v>1358</v>
      </c>
      <c r="H1124" t="s">
        <v>2931</v>
      </c>
      <c r="J1124" s="2">
        <v>5000</v>
      </c>
      <c r="K1124" t="s">
        <v>2468</v>
      </c>
      <c r="L1124" s="6" t="s">
        <v>2477</v>
      </c>
      <c r="M1124" t="str">
        <f>VLOOKUP(L1124,code!$1:$1048576,2,TRUE)</f>
        <v>1378208431</v>
      </c>
    </row>
    <row r="1125" spans="1:13" x14ac:dyDescent="0.3">
      <c r="A1125" t="s">
        <v>2934</v>
      </c>
      <c r="B1125" t="s">
        <v>13</v>
      </c>
      <c r="C1125" t="s">
        <v>2935</v>
      </c>
      <c r="D1125" t="s">
        <v>1436</v>
      </c>
      <c r="E1125" t="s">
        <v>16</v>
      </c>
      <c r="F1125" t="s">
        <v>20</v>
      </c>
      <c r="G1125" t="s">
        <v>1358</v>
      </c>
      <c r="H1125" t="s">
        <v>16</v>
      </c>
      <c r="J1125" s="2">
        <v>12000</v>
      </c>
      <c r="K1125" t="s">
        <v>2468</v>
      </c>
      <c r="L1125" s="6" t="s">
        <v>2477</v>
      </c>
      <c r="M1125" t="str">
        <f>VLOOKUP(L1125,code!$1:$1048576,2,TRUE)</f>
        <v>1378208431</v>
      </c>
    </row>
    <row r="1126" spans="1:13" x14ac:dyDescent="0.3">
      <c r="A1126" t="s">
        <v>2936</v>
      </c>
      <c r="B1126" t="s">
        <v>13</v>
      </c>
      <c r="C1126" t="s">
        <v>2937</v>
      </c>
      <c r="D1126" t="s">
        <v>2480</v>
      </c>
      <c r="E1126" t="s">
        <v>2938</v>
      </c>
      <c r="F1126" t="s">
        <v>20</v>
      </c>
      <c r="G1126" t="s">
        <v>1358</v>
      </c>
      <c r="H1126" t="s">
        <v>2938</v>
      </c>
      <c r="J1126" s="2">
        <v>10000</v>
      </c>
      <c r="K1126" t="s">
        <v>2468</v>
      </c>
      <c r="L1126" s="6" t="s">
        <v>2477</v>
      </c>
      <c r="M1126" t="str">
        <f>VLOOKUP(L1126,code!$1:$1048576,2,TRUE)</f>
        <v>1378208431</v>
      </c>
    </row>
    <row r="1127" spans="1:13" x14ac:dyDescent="0.3">
      <c r="A1127" t="s">
        <v>2939</v>
      </c>
      <c r="B1127" t="s">
        <v>13</v>
      </c>
      <c r="C1127" t="s">
        <v>2940</v>
      </c>
      <c r="D1127" t="s">
        <v>2480</v>
      </c>
      <c r="E1127" t="s">
        <v>2941</v>
      </c>
      <c r="F1127" t="s">
        <v>20</v>
      </c>
      <c r="G1127" t="s">
        <v>1358</v>
      </c>
      <c r="H1127" t="s">
        <v>2941</v>
      </c>
      <c r="J1127" s="2">
        <v>10000</v>
      </c>
      <c r="K1127" t="s">
        <v>2468</v>
      </c>
      <c r="L1127" s="6" t="s">
        <v>2477</v>
      </c>
      <c r="M1127" t="str">
        <f>VLOOKUP(L1127,code!$1:$1048576,2,TRUE)</f>
        <v>1378208431</v>
      </c>
    </row>
    <row r="1128" spans="1:13" x14ac:dyDescent="0.3">
      <c r="A1128" t="s">
        <v>2942</v>
      </c>
      <c r="B1128" t="s">
        <v>13</v>
      </c>
      <c r="C1128" t="s">
        <v>2943</v>
      </c>
      <c r="D1128" t="s">
        <v>2926</v>
      </c>
      <c r="E1128" t="s">
        <v>2944</v>
      </c>
      <c r="F1128" t="s">
        <v>20</v>
      </c>
      <c r="G1128" t="s">
        <v>1358</v>
      </c>
      <c r="H1128" t="s">
        <v>2944</v>
      </c>
      <c r="J1128" s="2">
        <v>14500</v>
      </c>
      <c r="K1128" t="s">
        <v>2468</v>
      </c>
      <c r="L1128" s="6" t="s">
        <v>2477</v>
      </c>
      <c r="M1128" t="str">
        <f>VLOOKUP(L1128,code!$1:$1048576,2,TRUE)</f>
        <v>1378208431</v>
      </c>
    </row>
    <row r="1129" spans="1:13" x14ac:dyDescent="0.3">
      <c r="A1129" t="s">
        <v>2945</v>
      </c>
      <c r="B1129" t="s">
        <v>13</v>
      </c>
      <c r="C1129" t="s">
        <v>2946</v>
      </c>
      <c r="D1129" t="s">
        <v>1436</v>
      </c>
      <c r="E1129" t="s">
        <v>2947</v>
      </c>
      <c r="F1129" t="s">
        <v>20</v>
      </c>
      <c r="G1129" t="s">
        <v>1358</v>
      </c>
      <c r="H1129" t="s">
        <v>2947</v>
      </c>
      <c r="J1129" s="2">
        <v>15000</v>
      </c>
      <c r="K1129" t="s">
        <v>2468</v>
      </c>
      <c r="L1129" s="6" t="s">
        <v>2477</v>
      </c>
      <c r="M1129" t="str">
        <f>VLOOKUP(L1129,code!$1:$1048576,2,TRUE)</f>
        <v>1378208431</v>
      </c>
    </row>
    <row r="1130" spans="1:13" x14ac:dyDescent="0.3">
      <c r="A1130" t="s">
        <v>2948</v>
      </c>
      <c r="B1130" t="s">
        <v>13</v>
      </c>
      <c r="C1130" t="s">
        <v>2949</v>
      </c>
      <c r="D1130" t="s">
        <v>1436</v>
      </c>
      <c r="E1130" t="s">
        <v>2950</v>
      </c>
      <c r="F1130" t="s">
        <v>20</v>
      </c>
      <c r="G1130" t="s">
        <v>1358</v>
      </c>
      <c r="H1130" t="s">
        <v>2950</v>
      </c>
      <c r="J1130" s="2">
        <v>6000</v>
      </c>
      <c r="K1130" t="s">
        <v>2468</v>
      </c>
      <c r="L1130" s="6" t="s">
        <v>2477</v>
      </c>
      <c r="M1130" t="str">
        <f>VLOOKUP(L1130,code!$1:$1048576,2,TRUE)</f>
        <v>1378208431</v>
      </c>
    </row>
    <row r="1131" spans="1:13" x14ac:dyDescent="0.3">
      <c r="A1131" t="s">
        <v>2951</v>
      </c>
      <c r="B1131" t="s">
        <v>13</v>
      </c>
      <c r="C1131" t="s">
        <v>2952</v>
      </c>
      <c r="D1131" t="s">
        <v>1455</v>
      </c>
      <c r="E1131" t="s">
        <v>2953</v>
      </c>
      <c r="F1131" t="s">
        <v>20</v>
      </c>
      <c r="G1131" t="s">
        <v>1358</v>
      </c>
      <c r="H1131" t="s">
        <v>2953</v>
      </c>
      <c r="J1131" s="2">
        <v>15000</v>
      </c>
      <c r="K1131" t="s">
        <v>2468</v>
      </c>
      <c r="L1131" s="6" t="s">
        <v>2477</v>
      </c>
      <c r="M1131" t="str">
        <f>VLOOKUP(L1131,code!$1:$1048576,2,TRUE)</f>
        <v>1378208431</v>
      </c>
    </row>
    <row r="1132" spans="1:13" x14ac:dyDescent="0.3">
      <c r="A1132" t="s">
        <v>2954</v>
      </c>
      <c r="B1132" t="s">
        <v>13</v>
      </c>
      <c r="C1132" t="s">
        <v>2955</v>
      </c>
      <c r="D1132" t="s">
        <v>1455</v>
      </c>
      <c r="E1132" t="s">
        <v>2956</v>
      </c>
      <c r="F1132" t="s">
        <v>20</v>
      </c>
      <c r="G1132" t="s">
        <v>1358</v>
      </c>
      <c r="H1132" t="s">
        <v>2956</v>
      </c>
      <c r="J1132" s="2">
        <v>10000</v>
      </c>
      <c r="K1132" t="s">
        <v>2468</v>
      </c>
      <c r="L1132" s="6" t="s">
        <v>2477</v>
      </c>
      <c r="M1132" t="str">
        <f>VLOOKUP(L1132,code!$1:$1048576,2,TRUE)</f>
        <v>1378208431</v>
      </c>
    </row>
    <row r="1133" spans="1:13" x14ac:dyDescent="0.3">
      <c r="A1133" t="s">
        <v>2957</v>
      </c>
      <c r="B1133" t="s">
        <v>13</v>
      </c>
      <c r="C1133" t="s">
        <v>2958</v>
      </c>
      <c r="D1133" t="s">
        <v>1455</v>
      </c>
      <c r="E1133" t="s">
        <v>2959</v>
      </c>
      <c r="F1133" t="s">
        <v>20</v>
      </c>
      <c r="G1133" t="s">
        <v>1358</v>
      </c>
      <c r="H1133" t="s">
        <v>2959</v>
      </c>
      <c r="J1133" s="2">
        <v>10000</v>
      </c>
      <c r="K1133" t="s">
        <v>2468</v>
      </c>
      <c r="L1133" s="6" t="s">
        <v>2477</v>
      </c>
      <c r="M1133" t="str">
        <f>VLOOKUP(L1133,code!$1:$1048576,2,TRUE)</f>
        <v>1378208431</v>
      </c>
    </row>
    <row r="1134" spans="1:13" x14ac:dyDescent="0.3">
      <c r="A1134" t="s">
        <v>2960</v>
      </c>
      <c r="B1134" t="s">
        <v>13</v>
      </c>
      <c r="C1134" t="s">
        <v>2961</v>
      </c>
      <c r="D1134" t="s">
        <v>1455</v>
      </c>
      <c r="E1134" t="s">
        <v>2962</v>
      </c>
      <c r="F1134" t="s">
        <v>20</v>
      </c>
      <c r="G1134" t="s">
        <v>1358</v>
      </c>
      <c r="H1134" t="s">
        <v>2962</v>
      </c>
      <c r="J1134" s="2">
        <v>10000</v>
      </c>
      <c r="K1134" t="s">
        <v>2468</v>
      </c>
      <c r="L1134" s="6" t="s">
        <v>2477</v>
      </c>
      <c r="M1134" t="str">
        <f>VLOOKUP(L1134,code!$1:$1048576,2,TRUE)</f>
        <v>1378208431</v>
      </c>
    </row>
    <row r="1135" spans="1:13" x14ac:dyDescent="0.3">
      <c r="A1135" t="s">
        <v>2963</v>
      </c>
      <c r="B1135" t="s">
        <v>13</v>
      </c>
      <c r="C1135" t="s">
        <v>2964</v>
      </c>
      <c r="D1135" t="s">
        <v>1455</v>
      </c>
      <c r="E1135" t="s">
        <v>2965</v>
      </c>
      <c r="F1135" t="s">
        <v>20</v>
      </c>
      <c r="G1135" t="s">
        <v>1358</v>
      </c>
      <c r="H1135" t="s">
        <v>2965</v>
      </c>
      <c r="J1135" s="2">
        <v>5000</v>
      </c>
      <c r="K1135" t="s">
        <v>2468</v>
      </c>
      <c r="L1135" s="6" t="s">
        <v>2477</v>
      </c>
      <c r="M1135" t="str">
        <f>VLOOKUP(L1135,code!$1:$1048576,2,TRUE)</f>
        <v>1378208431</v>
      </c>
    </row>
    <row r="1136" spans="1:13" x14ac:dyDescent="0.3">
      <c r="A1136" t="s">
        <v>2966</v>
      </c>
      <c r="B1136" t="s">
        <v>13</v>
      </c>
      <c r="C1136" t="s">
        <v>2967</v>
      </c>
      <c r="D1136" t="s">
        <v>1455</v>
      </c>
      <c r="E1136" t="s">
        <v>2968</v>
      </c>
      <c r="F1136" t="s">
        <v>20</v>
      </c>
      <c r="G1136" t="s">
        <v>1358</v>
      </c>
      <c r="H1136" t="s">
        <v>2968</v>
      </c>
      <c r="J1136" s="2">
        <v>5000</v>
      </c>
      <c r="K1136" t="s">
        <v>2468</v>
      </c>
      <c r="L1136" s="6" t="s">
        <v>2477</v>
      </c>
      <c r="M1136" t="str">
        <f>VLOOKUP(L1136,code!$1:$1048576,2,TRUE)</f>
        <v>1378208431</v>
      </c>
    </row>
    <row r="1137" spans="1:13" x14ac:dyDescent="0.3">
      <c r="A1137" t="s">
        <v>2969</v>
      </c>
      <c r="B1137" t="s">
        <v>13</v>
      </c>
      <c r="C1137" t="s">
        <v>2970</v>
      </c>
      <c r="D1137" t="s">
        <v>1455</v>
      </c>
      <c r="E1137" t="s">
        <v>2971</v>
      </c>
      <c r="F1137" t="s">
        <v>20</v>
      </c>
      <c r="G1137" t="s">
        <v>1358</v>
      </c>
      <c r="H1137" t="s">
        <v>2971</v>
      </c>
      <c r="J1137" s="2">
        <v>5000</v>
      </c>
      <c r="K1137" t="s">
        <v>2468</v>
      </c>
      <c r="L1137" s="6" t="s">
        <v>2477</v>
      </c>
      <c r="M1137" t="str">
        <f>VLOOKUP(L1137,code!$1:$1048576,2,TRUE)</f>
        <v>1378208431</v>
      </c>
    </row>
    <row r="1138" spans="1:13" x14ac:dyDescent="0.3">
      <c r="A1138" t="s">
        <v>2972</v>
      </c>
      <c r="B1138" t="s">
        <v>13</v>
      </c>
      <c r="C1138" t="s">
        <v>2973</v>
      </c>
      <c r="D1138" t="s">
        <v>1455</v>
      </c>
      <c r="E1138" t="s">
        <v>2974</v>
      </c>
      <c r="F1138" t="s">
        <v>20</v>
      </c>
      <c r="G1138" t="s">
        <v>1358</v>
      </c>
      <c r="H1138" t="s">
        <v>2974</v>
      </c>
      <c r="J1138" s="2">
        <v>5000</v>
      </c>
      <c r="K1138" t="s">
        <v>2468</v>
      </c>
      <c r="L1138" s="6" t="s">
        <v>2477</v>
      </c>
      <c r="M1138" t="str">
        <f>VLOOKUP(L1138,code!$1:$1048576,2,TRUE)</f>
        <v>1378208431</v>
      </c>
    </row>
    <row r="1139" spans="1:13" x14ac:dyDescent="0.3">
      <c r="A1139" t="s">
        <v>2975</v>
      </c>
      <c r="B1139" t="s">
        <v>13</v>
      </c>
      <c r="C1139" t="s">
        <v>2955</v>
      </c>
      <c r="D1139" t="s">
        <v>2492</v>
      </c>
      <c r="E1139" t="s">
        <v>2956</v>
      </c>
      <c r="F1139" t="s">
        <v>20</v>
      </c>
      <c r="G1139" t="s">
        <v>1358</v>
      </c>
      <c r="H1139" t="s">
        <v>2956</v>
      </c>
      <c r="J1139" s="2">
        <v>10000</v>
      </c>
      <c r="K1139" t="s">
        <v>2468</v>
      </c>
      <c r="L1139" s="6" t="s">
        <v>2477</v>
      </c>
      <c r="M1139" t="str">
        <f>VLOOKUP(L1139,code!$1:$1048576,2,TRUE)</f>
        <v>1378208431</v>
      </c>
    </row>
    <row r="1140" spans="1:13" x14ac:dyDescent="0.3">
      <c r="A1140" t="s">
        <v>2976</v>
      </c>
      <c r="B1140" t="s">
        <v>13</v>
      </c>
      <c r="C1140" t="s">
        <v>2958</v>
      </c>
      <c r="D1140" t="s">
        <v>2492</v>
      </c>
      <c r="E1140" t="s">
        <v>2959</v>
      </c>
      <c r="F1140" t="s">
        <v>20</v>
      </c>
      <c r="G1140" t="s">
        <v>1358</v>
      </c>
      <c r="H1140" t="s">
        <v>2959</v>
      </c>
      <c r="J1140" s="2">
        <v>10000</v>
      </c>
      <c r="K1140" t="s">
        <v>2468</v>
      </c>
      <c r="L1140" s="6" t="s">
        <v>2477</v>
      </c>
      <c r="M1140" t="str">
        <f>VLOOKUP(L1140,code!$1:$1048576,2,TRUE)</f>
        <v>1378208431</v>
      </c>
    </row>
    <row r="1141" spans="1:13" x14ac:dyDescent="0.3">
      <c r="A1141" t="s">
        <v>2977</v>
      </c>
      <c r="B1141" t="s">
        <v>13</v>
      </c>
      <c r="C1141" t="s">
        <v>2961</v>
      </c>
      <c r="D1141" t="s">
        <v>2492</v>
      </c>
      <c r="E1141" t="s">
        <v>2962</v>
      </c>
      <c r="F1141" t="s">
        <v>20</v>
      </c>
      <c r="G1141" t="s">
        <v>1358</v>
      </c>
      <c r="H1141" t="s">
        <v>2962</v>
      </c>
      <c r="J1141" s="2">
        <v>10000</v>
      </c>
      <c r="K1141" t="s">
        <v>2468</v>
      </c>
      <c r="L1141" s="6" t="s">
        <v>2477</v>
      </c>
      <c r="M1141" t="str">
        <f>VLOOKUP(L1141,code!$1:$1048576,2,TRUE)</f>
        <v>1378208431</v>
      </c>
    </row>
    <row r="1142" spans="1:13" x14ac:dyDescent="0.3">
      <c r="A1142" t="s">
        <v>2978</v>
      </c>
      <c r="B1142" t="s">
        <v>13</v>
      </c>
      <c r="C1142" t="s">
        <v>2964</v>
      </c>
      <c r="D1142" t="s">
        <v>2492</v>
      </c>
      <c r="E1142" t="s">
        <v>2965</v>
      </c>
      <c r="F1142" t="s">
        <v>20</v>
      </c>
      <c r="G1142" t="s">
        <v>16</v>
      </c>
      <c r="H1142" t="s">
        <v>2965</v>
      </c>
      <c r="J1142" s="2">
        <v>5000</v>
      </c>
      <c r="K1142" t="s">
        <v>2468</v>
      </c>
      <c r="L1142" s="6" t="s">
        <v>2469</v>
      </c>
      <c r="M1142" t="str">
        <f>VLOOKUP(L1142,code!$1:$1048576,2,TRUE)</f>
        <v>1371917407</v>
      </c>
    </row>
    <row r="1143" spans="1:13" x14ac:dyDescent="0.3">
      <c r="A1143" t="s">
        <v>2979</v>
      </c>
      <c r="B1143" t="s">
        <v>13</v>
      </c>
      <c r="C1143" t="s">
        <v>2967</v>
      </c>
      <c r="D1143" t="s">
        <v>2492</v>
      </c>
      <c r="E1143" t="s">
        <v>2968</v>
      </c>
      <c r="F1143" t="s">
        <v>20</v>
      </c>
      <c r="G1143" t="s">
        <v>16</v>
      </c>
      <c r="H1143" t="s">
        <v>2968</v>
      </c>
      <c r="J1143" s="2">
        <v>5000</v>
      </c>
      <c r="K1143" t="s">
        <v>2468</v>
      </c>
      <c r="L1143" s="6" t="s">
        <v>2469</v>
      </c>
      <c r="M1143" t="str">
        <f>VLOOKUP(L1143,code!$1:$1048576,2,TRUE)</f>
        <v>1371917407</v>
      </c>
    </row>
    <row r="1144" spans="1:13" x14ac:dyDescent="0.3">
      <c r="A1144" t="s">
        <v>2980</v>
      </c>
      <c r="B1144" t="s">
        <v>13</v>
      </c>
      <c r="C1144" t="s">
        <v>2970</v>
      </c>
      <c r="D1144" t="s">
        <v>2492</v>
      </c>
      <c r="E1144" t="s">
        <v>2971</v>
      </c>
      <c r="F1144" t="s">
        <v>20</v>
      </c>
      <c r="G1144" t="s">
        <v>16</v>
      </c>
      <c r="H1144" t="s">
        <v>2971</v>
      </c>
      <c r="J1144" s="2">
        <v>5000</v>
      </c>
      <c r="K1144" t="s">
        <v>2468</v>
      </c>
      <c r="L1144" s="6" t="s">
        <v>2469</v>
      </c>
      <c r="M1144" t="str">
        <f>VLOOKUP(L1144,code!$1:$1048576,2,TRUE)</f>
        <v>1371917407</v>
      </c>
    </row>
    <row r="1145" spans="1:13" x14ac:dyDescent="0.3">
      <c r="A1145" t="s">
        <v>2981</v>
      </c>
      <c r="B1145" t="s">
        <v>13</v>
      </c>
      <c r="C1145" t="s">
        <v>2973</v>
      </c>
      <c r="D1145" t="s">
        <v>2492</v>
      </c>
      <c r="E1145" t="s">
        <v>2974</v>
      </c>
      <c r="F1145" t="s">
        <v>20</v>
      </c>
      <c r="G1145" t="s">
        <v>16</v>
      </c>
      <c r="H1145" t="s">
        <v>2974</v>
      </c>
      <c r="J1145" s="2">
        <v>5000</v>
      </c>
      <c r="K1145" t="s">
        <v>2468</v>
      </c>
      <c r="L1145" s="6" t="s">
        <v>2469</v>
      </c>
      <c r="M1145" t="str">
        <f>VLOOKUP(L1145,code!$1:$1048576,2,TRUE)</f>
        <v>1371917407</v>
      </c>
    </row>
    <row r="1146" spans="1:13" x14ac:dyDescent="0.3">
      <c r="A1146" t="s">
        <v>2982</v>
      </c>
      <c r="B1146" t="s">
        <v>13</v>
      </c>
      <c r="C1146" t="s">
        <v>2983</v>
      </c>
      <c r="D1146" t="s">
        <v>1455</v>
      </c>
      <c r="E1146" t="s">
        <v>2984</v>
      </c>
      <c r="F1146" t="s">
        <v>20</v>
      </c>
      <c r="G1146" t="s">
        <v>1358</v>
      </c>
      <c r="H1146" t="s">
        <v>2984</v>
      </c>
      <c r="J1146" s="2">
        <v>7000</v>
      </c>
      <c r="K1146" t="s">
        <v>2468</v>
      </c>
      <c r="L1146" s="6" t="s">
        <v>2477</v>
      </c>
      <c r="M1146" t="str">
        <f>VLOOKUP(L1146,code!$1:$1048576,2,TRUE)</f>
        <v>1378208431</v>
      </c>
    </row>
    <row r="1147" spans="1:13" x14ac:dyDescent="0.3">
      <c r="A1147" t="s">
        <v>2985</v>
      </c>
      <c r="B1147" t="s">
        <v>13</v>
      </c>
      <c r="C1147" t="s">
        <v>2983</v>
      </c>
      <c r="D1147" t="s">
        <v>1436</v>
      </c>
      <c r="E1147" t="s">
        <v>2984</v>
      </c>
      <c r="F1147" t="s">
        <v>20</v>
      </c>
      <c r="G1147" t="s">
        <v>1358</v>
      </c>
      <c r="H1147" t="s">
        <v>2984</v>
      </c>
      <c r="J1147" s="2">
        <v>7000</v>
      </c>
      <c r="K1147" t="s">
        <v>2468</v>
      </c>
      <c r="L1147" s="6" t="s">
        <v>2477</v>
      </c>
      <c r="M1147" t="str">
        <f>VLOOKUP(L1147,code!$1:$1048576,2,TRUE)</f>
        <v>1378208431</v>
      </c>
    </row>
    <row r="1148" spans="1:13" x14ac:dyDescent="0.3">
      <c r="A1148" t="s">
        <v>2986</v>
      </c>
      <c r="B1148" t="s">
        <v>13</v>
      </c>
      <c r="C1148" t="s">
        <v>2987</v>
      </c>
      <c r="D1148" t="s">
        <v>1455</v>
      </c>
      <c r="E1148" t="s">
        <v>2988</v>
      </c>
      <c r="F1148" t="s">
        <v>20</v>
      </c>
      <c r="G1148" t="s">
        <v>1358</v>
      </c>
      <c r="H1148" t="s">
        <v>2988</v>
      </c>
      <c r="J1148" s="2">
        <v>15000</v>
      </c>
      <c r="K1148" t="s">
        <v>2468</v>
      </c>
      <c r="L1148" s="6" t="s">
        <v>2477</v>
      </c>
      <c r="M1148" t="str">
        <f>VLOOKUP(L1148,code!$1:$1048576,2,TRUE)</f>
        <v>1378208431</v>
      </c>
    </row>
    <row r="1149" spans="1:13" x14ac:dyDescent="0.3">
      <c r="A1149" t="s">
        <v>2989</v>
      </c>
      <c r="B1149" t="s">
        <v>13</v>
      </c>
      <c r="C1149" t="s">
        <v>2990</v>
      </c>
      <c r="D1149" t="s">
        <v>1455</v>
      </c>
      <c r="E1149" t="s">
        <v>2991</v>
      </c>
      <c r="F1149" t="s">
        <v>20</v>
      </c>
      <c r="G1149" t="s">
        <v>1358</v>
      </c>
      <c r="H1149" t="s">
        <v>2991</v>
      </c>
      <c r="J1149" s="2">
        <v>5000</v>
      </c>
      <c r="K1149" t="s">
        <v>2468</v>
      </c>
      <c r="L1149" s="6" t="s">
        <v>2477</v>
      </c>
      <c r="M1149" t="str">
        <f>VLOOKUP(L1149,code!$1:$1048576,2,TRUE)</f>
        <v>1378208431</v>
      </c>
    </row>
    <row r="1150" spans="1:13" x14ac:dyDescent="0.3">
      <c r="A1150" t="s">
        <v>2992</v>
      </c>
      <c r="B1150" t="s">
        <v>13</v>
      </c>
      <c r="C1150" t="s">
        <v>2990</v>
      </c>
      <c r="D1150" t="s">
        <v>1436</v>
      </c>
      <c r="E1150" t="s">
        <v>2991</v>
      </c>
      <c r="F1150" t="s">
        <v>20</v>
      </c>
      <c r="G1150" t="s">
        <v>1358</v>
      </c>
      <c r="H1150" t="s">
        <v>2991</v>
      </c>
      <c r="J1150" s="2">
        <v>5000</v>
      </c>
      <c r="K1150" t="s">
        <v>2468</v>
      </c>
      <c r="L1150" s="6" t="s">
        <v>2477</v>
      </c>
      <c r="M1150" t="str">
        <f>VLOOKUP(L1150,code!$1:$1048576,2,TRUE)</f>
        <v>1378208431</v>
      </c>
    </row>
    <row r="1151" spans="1:13" x14ac:dyDescent="0.3">
      <c r="A1151" t="s">
        <v>2993</v>
      </c>
      <c r="B1151" t="s">
        <v>13</v>
      </c>
      <c r="C1151" t="s">
        <v>2994</v>
      </c>
      <c r="D1151" t="s">
        <v>1455</v>
      </c>
      <c r="E1151" t="s">
        <v>2995</v>
      </c>
      <c r="F1151" t="s">
        <v>20</v>
      </c>
      <c r="G1151" t="s">
        <v>1358</v>
      </c>
      <c r="H1151" t="s">
        <v>2995</v>
      </c>
      <c r="J1151" s="2">
        <v>1500</v>
      </c>
      <c r="K1151" t="s">
        <v>2468</v>
      </c>
      <c r="L1151" s="6" t="s">
        <v>2477</v>
      </c>
      <c r="M1151" t="str">
        <f>VLOOKUP(L1151,code!$1:$1048576,2,TRUE)</f>
        <v>1378208431</v>
      </c>
    </row>
    <row r="1152" spans="1:13" x14ac:dyDescent="0.3">
      <c r="A1152" t="s">
        <v>2996</v>
      </c>
      <c r="B1152" t="s">
        <v>13</v>
      </c>
      <c r="C1152" t="s">
        <v>2994</v>
      </c>
      <c r="D1152" t="s">
        <v>1436</v>
      </c>
      <c r="E1152" t="s">
        <v>2995</v>
      </c>
      <c r="F1152" t="s">
        <v>20</v>
      </c>
      <c r="G1152" t="s">
        <v>1358</v>
      </c>
      <c r="H1152" t="s">
        <v>2995</v>
      </c>
      <c r="J1152" s="2">
        <v>1500</v>
      </c>
      <c r="K1152" t="s">
        <v>2468</v>
      </c>
      <c r="L1152" s="6" t="s">
        <v>2477</v>
      </c>
      <c r="M1152" t="str">
        <f>VLOOKUP(L1152,code!$1:$1048576,2,TRUE)</f>
        <v>1378208431</v>
      </c>
    </row>
    <row r="1153" spans="1:13" x14ac:dyDescent="0.3">
      <c r="A1153" t="s">
        <v>2997</v>
      </c>
      <c r="B1153" t="s">
        <v>13</v>
      </c>
      <c r="C1153" t="s">
        <v>2998</v>
      </c>
      <c r="D1153" t="s">
        <v>2999</v>
      </c>
      <c r="E1153" t="s">
        <v>3000</v>
      </c>
      <c r="F1153" t="s">
        <v>2171</v>
      </c>
      <c r="G1153" t="s">
        <v>1358</v>
      </c>
      <c r="H1153" t="s">
        <v>3000</v>
      </c>
      <c r="J1153" s="2">
        <v>136400</v>
      </c>
      <c r="K1153" t="s">
        <v>2468</v>
      </c>
      <c r="L1153" s="6" t="s">
        <v>2477</v>
      </c>
      <c r="M1153" t="str">
        <f>VLOOKUP(L1153,code!$1:$1048576,2,TRUE)</f>
        <v>1378208431</v>
      </c>
    </row>
    <row r="1154" spans="1:13" x14ac:dyDescent="0.3">
      <c r="A1154" t="s">
        <v>3001</v>
      </c>
      <c r="B1154" t="s">
        <v>13</v>
      </c>
      <c r="C1154" t="s">
        <v>3002</v>
      </c>
      <c r="D1154" t="s">
        <v>1436</v>
      </c>
      <c r="E1154" t="s">
        <v>3003</v>
      </c>
      <c r="F1154" t="s">
        <v>20</v>
      </c>
      <c r="G1154" t="s">
        <v>1358</v>
      </c>
      <c r="H1154" t="s">
        <v>3003</v>
      </c>
      <c r="J1154" s="2">
        <v>5000</v>
      </c>
      <c r="K1154" t="s">
        <v>2468</v>
      </c>
      <c r="L1154" s="6" t="s">
        <v>2477</v>
      </c>
      <c r="M1154" t="str">
        <f>VLOOKUP(L1154,code!$1:$1048576,2,TRUE)</f>
        <v>1378208431</v>
      </c>
    </row>
    <row r="1155" spans="1:13" x14ac:dyDescent="0.3">
      <c r="A1155" t="s">
        <v>3004</v>
      </c>
      <c r="B1155" t="s">
        <v>13</v>
      </c>
      <c r="C1155" t="s">
        <v>3005</v>
      </c>
      <c r="D1155" t="s">
        <v>1436</v>
      </c>
      <c r="E1155" t="s">
        <v>3006</v>
      </c>
      <c r="F1155" t="s">
        <v>20</v>
      </c>
      <c r="G1155" t="s">
        <v>1358</v>
      </c>
      <c r="H1155" t="s">
        <v>3006</v>
      </c>
      <c r="J1155" s="2">
        <v>10000</v>
      </c>
      <c r="K1155" t="s">
        <v>2468</v>
      </c>
      <c r="L1155" s="6" t="s">
        <v>2477</v>
      </c>
      <c r="M1155" t="str">
        <f>VLOOKUP(L1155,code!$1:$1048576,2,TRUE)</f>
        <v>1378208431</v>
      </c>
    </row>
    <row r="1156" spans="1:13" x14ac:dyDescent="0.3">
      <c r="A1156" t="s">
        <v>3007</v>
      </c>
      <c r="B1156" t="s">
        <v>13</v>
      </c>
      <c r="C1156" t="s">
        <v>3008</v>
      </c>
      <c r="D1156" t="s">
        <v>1436</v>
      </c>
      <c r="E1156" t="s">
        <v>3009</v>
      </c>
      <c r="F1156" t="s">
        <v>20</v>
      </c>
      <c r="G1156" t="s">
        <v>1358</v>
      </c>
      <c r="H1156" t="s">
        <v>3009</v>
      </c>
      <c r="J1156" s="2">
        <v>10000</v>
      </c>
      <c r="K1156" t="s">
        <v>2468</v>
      </c>
      <c r="L1156" s="6" t="s">
        <v>2477</v>
      </c>
      <c r="M1156" t="str">
        <f>VLOOKUP(L1156,code!$1:$1048576,2,TRUE)</f>
        <v>1378208431</v>
      </c>
    </row>
    <row r="1157" spans="1:13" x14ac:dyDescent="0.3">
      <c r="A1157" t="s">
        <v>3010</v>
      </c>
      <c r="B1157" t="s">
        <v>13</v>
      </c>
      <c r="C1157" t="s">
        <v>2990</v>
      </c>
      <c r="D1157" t="s">
        <v>1436</v>
      </c>
      <c r="E1157" t="s">
        <v>3011</v>
      </c>
      <c r="F1157" t="s">
        <v>20</v>
      </c>
      <c r="G1157" t="s">
        <v>1358</v>
      </c>
      <c r="H1157" t="s">
        <v>3011</v>
      </c>
      <c r="J1157" s="2">
        <v>10000</v>
      </c>
      <c r="K1157" t="s">
        <v>2468</v>
      </c>
      <c r="L1157" s="6" t="s">
        <v>2477</v>
      </c>
      <c r="M1157" t="str">
        <f>VLOOKUP(L1157,code!$1:$1048576,2,TRUE)</f>
        <v>1378208431</v>
      </c>
    </row>
    <row r="1158" spans="1:13" x14ac:dyDescent="0.3">
      <c r="A1158" t="s">
        <v>3012</v>
      </c>
      <c r="B1158" t="s">
        <v>13</v>
      </c>
      <c r="C1158" t="s">
        <v>3013</v>
      </c>
      <c r="D1158" t="s">
        <v>1436</v>
      </c>
      <c r="E1158" t="s">
        <v>3014</v>
      </c>
      <c r="F1158" t="s">
        <v>20</v>
      </c>
      <c r="G1158" t="s">
        <v>1358</v>
      </c>
      <c r="H1158" t="s">
        <v>3014</v>
      </c>
      <c r="J1158" s="2">
        <v>10000</v>
      </c>
      <c r="K1158" t="s">
        <v>2468</v>
      </c>
      <c r="L1158" s="6" t="s">
        <v>2477</v>
      </c>
      <c r="M1158" t="str">
        <f>VLOOKUP(L1158,code!$1:$1048576,2,TRUE)</f>
        <v>1378208431</v>
      </c>
    </row>
    <row r="1159" spans="1:13" x14ac:dyDescent="0.3">
      <c r="A1159" t="s">
        <v>3015</v>
      </c>
      <c r="B1159" t="s">
        <v>13</v>
      </c>
      <c r="C1159" t="s">
        <v>3016</v>
      </c>
      <c r="D1159" t="s">
        <v>1436</v>
      </c>
      <c r="E1159" t="s">
        <v>3017</v>
      </c>
      <c r="F1159" t="s">
        <v>20</v>
      </c>
      <c r="G1159" t="s">
        <v>1358</v>
      </c>
      <c r="H1159" t="s">
        <v>3017</v>
      </c>
      <c r="J1159" s="2">
        <v>46000</v>
      </c>
      <c r="K1159" t="s">
        <v>2468</v>
      </c>
      <c r="L1159" s="6" t="s">
        <v>2477</v>
      </c>
      <c r="M1159" t="str">
        <f>VLOOKUP(L1159,code!$1:$1048576,2,TRUE)</f>
        <v>1378208431</v>
      </c>
    </row>
    <row r="1160" spans="1:13" x14ac:dyDescent="0.3">
      <c r="A1160" t="s">
        <v>3018</v>
      </c>
      <c r="B1160" t="s">
        <v>13</v>
      </c>
      <c r="C1160" t="s">
        <v>3019</v>
      </c>
      <c r="D1160" t="s">
        <v>1436</v>
      </c>
      <c r="E1160" t="s">
        <v>3020</v>
      </c>
      <c r="F1160" t="s">
        <v>20</v>
      </c>
      <c r="G1160" t="s">
        <v>1358</v>
      </c>
      <c r="H1160" t="s">
        <v>3020</v>
      </c>
      <c r="J1160" s="2">
        <v>24000</v>
      </c>
      <c r="K1160" t="s">
        <v>2468</v>
      </c>
      <c r="L1160" s="6" t="s">
        <v>2477</v>
      </c>
      <c r="M1160" t="str">
        <f>VLOOKUP(L1160,code!$1:$1048576,2,TRUE)</f>
        <v>1378208431</v>
      </c>
    </row>
    <row r="1161" spans="1:13" x14ac:dyDescent="0.3">
      <c r="A1161" t="s">
        <v>3021</v>
      </c>
      <c r="B1161" t="s">
        <v>13</v>
      </c>
      <c r="C1161" t="s">
        <v>3022</v>
      </c>
      <c r="D1161" t="s">
        <v>1436</v>
      </c>
      <c r="E1161" t="s">
        <v>3023</v>
      </c>
      <c r="F1161" t="s">
        <v>20</v>
      </c>
      <c r="G1161" t="s">
        <v>1358</v>
      </c>
      <c r="H1161" t="s">
        <v>3023</v>
      </c>
      <c r="J1161" s="2">
        <v>25000</v>
      </c>
      <c r="K1161" t="s">
        <v>2468</v>
      </c>
      <c r="L1161" s="6" t="s">
        <v>2477</v>
      </c>
      <c r="M1161" t="str">
        <f>VLOOKUP(L1161,code!$1:$1048576,2,TRUE)</f>
        <v>1378208431</v>
      </c>
    </row>
    <row r="1162" spans="1:13" x14ac:dyDescent="0.3">
      <c r="A1162" t="s">
        <v>3024</v>
      </c>
      <c r="B1162" t="s">
        <v>13</v>
      </c>
      <c r="C1162" t="s">
        <v>3025</v>
      </c>
      <c r="D1162" t="s">
        <v>1455</v>
      </c>
      <c r="E1162" t="s">
        <v>3026</v>
      </c>
      <c r="F1162" t="s">
        <v>20</v>
      </c>
      <c r="G1162" t="s">
        <v>1358</v>
      </c>
      <c r="H1162" t="s">
        <v>3026</v>
      </c>
      <c r="J1162" s="2">
        <v>10000</v>
      </c>
      <c r="K1162" t="s">
        <v>2468</v>
      </c>
      <c r="L1162" s="6" t="s">
        <v>2477</v>
      </c>
      <c r="M1162" t="str">
        <f>VLOOKUP(L1162,code!$1:$1048576,2,TRUE)</f>
        <v>1378208431</v>
      </c>
    </row>
    <row r="1163" spans="1:13" x14ac:dyDescent="0.3">
      <c r="A1163" t="s">
        <v>3027</v>
      </c>
      <c r="B1163" t="s">
        <v>13</v>
      </c>
      <c r="C1163" t="s">
        <v>3025</v>
      </c>
      <c r="D1163" t="s">
        <v>1455</v>
      </c>
      <c r="E1163" t="s">
        <v>3028</v>
      </c>
      <c r="F1163" t="s">
        <v>20</v>
      </c>
      <c r="G1163" t="s">
        <v>1358</v>
      </c>
      <c r="H1163" t="s">
        <v>3028</v>
      </c>
      <c r="J1163" s="2">
        <v>10000</v>
      </c>
      <c r="K1163" t="s">
        <v>2468</v>
      </c>
      <c r="L1163" s="6" t="s">
        <v>2477</v>
      </c>
      <c r="M1163" t="str">
        <f>VLOOKUP(L1163,code!$1:$1048576,2,TRUE)</f>
        <v>1378208431</v>
      </c>
    </row>
    <row r="1164" spans="1:13" x14ac:dyDescent="0.3">
      <c r="A1164" t="s">
        <v>3029</v>
      </c>
      <c r="B1164" t="s">
        <v>13</v>
      </c>
      <c r="C1164" t="s">
        <v>3030</v>
      </c>
      <c r="D1164" t="s">
        <v>1436</v>
      </c>
      <c r="E1164" t="s">
        <v>3031</v>
      </c>
      <c r="F1164" t="s">
        <v>20</v>
      </c>
      <c r="G1164" t="s">
        <v>1358</v>
      </c>
      <c r="H1164" t="s">
        <v>3031</v>
      </c>
      <c r="J1164" s="2">
        <v>20000</v>
      </c>
      <c r="K1164" t="s">
        <v>2468</v>
      </c>
      <c r="L1164" s="6" t="s">
        <v>2477</v>
      </c>
      <c r="M1164" t="str">
        <f>VLOOKUP(L1164,code!$1:$1048576,2,TRUE)</f>
        <v>1378208431</v>
      </c>
    </row>
    <row r="1165" spans="1:13" x14ac:dyDescent="0.3">
      <c r="A1165" t="s">
        <v>3032</v>
      </c>
      <c r="B1165" t="s">
        <v>13</v>
      </c>
      <c r="C1165" t="s">
        <v>3030</v>
      </c>
      <c r="D1165" t="s">
        <v>1436</v>
      </c>
      <c r="E1165" t="s">
        <v>3033</v>
      </c>
      <c r="F1165" t="s">
        <v>20</v>
      </c>
      <c r="G1165" t="s">
        <v>1358</v>
      </c>
      <c r="H1165" t="s">
        <v>3033</v>
      </c>
      <c r="J1165" s="2">
        <v>20000</v>
      </c>
      <c r="K1165" t="s">
        <v>2468</v>
      </c>
      <c r="L1165" s="6" t="s">
        <v>2477</v>
      </c>
      <c r="M1165" t="str">
        <f>VLOOKUP(L1165,code!$1:$1048576,2,TRUE)</f>
        <v>1378208431</v>
      </c>
    </row>
    <row r="1166" spans="1:13" x14ac:dyDescent="0.3">
      <c r="A1166" t="s">
        <v>3034</v>
      </c>
      <c r="B1166" t="s">
        <v>13</v>
      </c>
      <c r="C1166" t="s">
        <v>3035</v>
      </c>
      <c r="D1166" t="s">
        <v>2492</v>
      </c>
      <c r="E1166" t="s">
        <v>16</v>
      </c>
      <c r="F1166" t="s">
        <v>20</v>
      </c>
      <c r="G1166" t="s">
        <v>1358</v>
      </c>
      <c r="H1166" t="s">
        <v>16</v>
      </c>
      <c r="J1166">
        <v>500</v>
      </c>
      <c r="K1166" t="s">
        <v>2468</v>
      </c>
      <c r="L1166" s="6" t="s">
        <v>2477</v>
      </c>
      <c r="M1166" t="str">
        <f>VLOOKUP(L1166,code!$1:$1048576,2,TRUE)</f>
        <v>1378208431</v>
      </c>
    </row>
    <row r="1167" spans="1:13" x14ac:dyDescent="0.3">
      <c r="A1167" t="s">
        <v>3036</v>
      </c>
      <c r="B1167" t="s">
        <v>13</v>
      </c>
      <c r="C1167" t="s">
        <v>3037</v>
      </c>
      <c r="D1167" t="s">
        <v>2826</v>
      </c>
      <c r="E1167" t="s">
        <v>3038</v>
      </c>
      <c r="F1167" t="s">
        <v>20</v>
      </c>
      <c r="G1167" t="s">
        <v>1358</v>
      </c>
      <c r="H1167" t="s">
        <v>3038</v>
      </c>
      <c r="J1167" s="2">
        <v>17000</v>
      </c>
      <c r="K1167" t="s">
        <v>2468</v>
      </c>
      <c r="L1167" s="6" t="s">
        <v>2477</v>
      </c>
      <c r="M1167" t="str">
        <f>VLOOKUP(L1167,code!$1:$1048576,2,TRUE)</f>
        <v>1378208431</v>
      </c>
    </row>
    <row r="1168" spans="1:13" x14ac:dyDescent="0.3">
      <c r="A1168" t="s">
        <v>3039</v>
      </c>
      <c r="B1168" t="s">
        <v>13</v>
      </c>
      <c r="C1168" t="s">
        <v>3040</v>
      </c>
      <c r="D1168" t="s">
        <v>2826</v>
      </c>
      <c r="E1168" t="s">
        <v>3041</v>
      </c>
      <c r="F1168" t="s">
        <v>20</v>
      </c>
      <c r="G1168" t="s">
        <v>1358</v>
      </c>
      <c r="H1168" t="s">
        <v>3041</v>
      </c>
      <c r="J1168" s="2">
        <v>10000</v>
      </c>
      <c r="K1168" t="s">
        <v>2468</v>
      </c>
      <c r="L1168" s="6" t="s">
        <v>2477</v>
      </c>
      <c r="M1168" t="str">
        <f>VLOOKUP(L1168,code!$1:$1048576,2,TRUE)</f>
        <v>1378208431</v>
      </c>
    </row>
    <row r="1169" spans="1:13" x14ac:dyDescent="0.3">
      <c r="A1169" t="s">
        <v>3042</v>
      </c>
      <c r="B1169" t="s">
        <v>13</v>
      </c>
      <c r="C1169" t="s">
        <v>3043</v>
      </c>
      <c r="D1169" t="s">
        <v>2826</v>
      </c>
      <c r="E1169" t="s">
        <v>3044</v>
      </c>
      <c r="F1169" t="s">
        <v>20</v>
      </c>
      <c r="G1169" t="s">
        <v>1358</v>
      </c>
      <c r="H1169" t="s">
        <v>3044</v>
      </c>
      <c r="J1169" s="2">
        <v>15000</v>
      </c>
      <c r="K1169" t="s">
        <v>2468</v>
      </c>
      <c r="L1169" s="6" t="s">
        <v>2477</v>
      </c>
      <c r="M1169" t="str">
        <f>VLOOKUP(L1169,code!$1:$1048576,2,TRUE)</f>
        <v>1378208431</v>
      </c>
    </row>
    <row r="1170" spans="1:13" x14ac:dyDescent="0.3">
      <c r="A1170" t="s">
        <v>3045</v>
      </c>
      <c r="B1170" t="s">
        <v>13</v>
      </c>
      <c r="C1170" t="s">
        <v>3046</v>
      </c>
      <c r="D1170" t="s">
        <v>2826</v>
      </c>
      <c r="E1170" t="s">
        <v>3047</v>
      </c>
      <c r="F1170" t="s">
        <v>20</v>
      </c>
      <c r="G1170" t="s">
        <v>1358</v>
      </c>
      <c r="H1170" t="s">
        <v>3047</v>
      </c>
      <c r="J1170" s="2">
        <v>5000</v>
      </c>
      <c r="K1170" t="s">
        <v>2468</v>
      </c>
      <c r="L1170" s="6" t="s">
        <v>2477</v>
      </c>
      <c r="M1170" t="str">
        <f>VLOOKUP(L1170,code!$1:$1048576,2,TRUE)</f>
        <v>1378208431</v>
      </c>
    </row>
    <row r="1171" spans="1:13" x14ac:dyDescent="0.3">
      <c r="A1171" t="s">
        <v>3048</v>
      </c>
      <c r="B1171" t="s">
        <v>13</v>
      </c>
      <c r="C1171" t="s">
        <v>3049</v>
      </c>
      <c r="D1171" t="s">
        <v>1455</v>
      </c>
      <c r="E1171" t="s">
        <v>3050</v>
      </c>
      <c r="F1171" t="s">
        <v>20</v>
      </c>
      <c r="G1171" t="s">
        <v>1358</v>
      </c>
      <c r="H1171" t="s">
        <v>3050</v>
      </c>
      <c r="J1171" s="2">
        <v>20000</v>
      </c>
      <c r="K1171" t="s">
        <v>2468</v>
      </c>
      <c r="L1171" s="6" t="s">
        <v>2477</v>
      </c>
      <c r="M1171" t="str">
        <f>VLOOKUP(L1171,code!$1:$1048576,2,TRUE)</f>
        <v>1378208431</v>
      </c>
    </row>
    <row r="1172" spans="1:13" x14ac:dyDescent="0.3">
      <c r="A1172" t="s">
        <v>3051</v>
      </c>
      <c r="B1172" t="s">
        <v>13</v>
      </c>
      <c r="C1172" t="s">
        <v>3052</v>
      </c>
      <c r="D1172" t="s">
        <v>1455</v>
      </c>
      <c r="E1172" t="s">
        <v>3053</v>
      </c>
      <c r="F1172" t="s">
        <v>20</v>
      </c>
      <c r="G1172" t="s">
        <v>1358</v>
      </c>
      <c r="H1172" t="s">
        <v>3053</v>
      </c>
      <c r="J1172" s="2">
        <v>4000</v>
      </c>
      <c r="K1172" t="s">
        <v>2468</v>
      </c>
      <c r="L1172" s="6" t="s">
        <v>2477</v>
      </c>
      <c r="M1172" t="str">
        <f>VLOOKUP(L1172,code!$1:$1048576,2,TRUE)</f>
        <v>1378208431</v>
      </c>
    </row>
    <row r="1173" spans="1:13" x14ac:dyDescent="0.3">
      <c r="A1173" t="s">
        <v>3054</v>
      </c>
      <c r="B1173" t="s">
        <v>13</v>
      </c>
      <c r="C1173" t="s">
        <v>3052</v>
      </c>
      <c r="D1173" t="s">
        <v>1455</v>
      </c>
      <c r="E1173" t="s">
        <v>3055</v>
      </c>
      <c r="F1173" t="s">
        <v>20</v>
      </c>
      <c r="G1173" t="s">
        <v>1358</v>
      </c>
      <c r="H1173" t="s">
        <v>3055</v>
      </c>
      <c r="J1173" s="2">
        <v>10000</v>
      </c>
      <c r="K1173" t="s">
        <v>2468</v>
      </c>
      <c r="L1173" s="6" t="s">
        <v>2477</v>
      </c>
      <c r="M1173" t="str">
        <f>VLOOKUP(L1173,code!$1:$1048576,2,TRUE)</f>
        <v>1378208431</v>
      </c>
    </row>
    <row r="1174" spans="1:13" x14ac:dyDescent="0.3">
      <c r="A1174" t="s">
        <v>3056</v>
      </c>
      <c r="B1174" t="s">
        <v>13</v>
      </c>
      <c r="C1174" t="s">
        <v>3057</v>
      </c>
      <c r="D1174" t="s">
        <v>1455</v>
      </c>
      <c r="E1174" t="s">
        <v>3058</v>
      </c>
      <c r="F1174" t="s">
        <v>20</v>
      </c>
      <c r="G1174" t="s">
        <v>1358</v>
      </c>
      <c r="H1174" t="s">
        <v>3058</v>
      </c>
      <c r="J1174" s="2">
        <v>1000</v>
      </c>
      <c r="K1174" t="s">
        <v>2468</v>
      </c>
      <c r="L1174" s="6" t="s">
        <v>2477</v>
      </c>
      <c r="M1174" t="str">
        <f>VLOOKUP(L1174,code!$1:$1048576,2,TRUE)</f>
        <v>1378208431</v>
      </c>
    </row>
    <row r="1175" spans="1:13" x14ac:dyDescent="0.3">
      <c r="A1175" t="s">
        <v>3059</v>
      </c>
      <c r="B1175" t="s">
        <v>13</v>
      </c>
      <c r="C1175" t="s">
        <v>3060</v>
      </c>
      <c r="D1175" t="s">
        <v>1455</v>
      </c>
      <c r="E1175" t="s">
        <v>3061</v>
      </c>
      <c r="F1175" t="s">
        <v>20</v>
      </c>
      <c r="G1175" t="s">
        <v>1358</v>
      </c>
      <c r="H1175" t="s">
        <v>3061</v>
      </c>
      <c r="J1175" s="2">
        <v>3000</v>
      </c>
      <c r="K1175" t="s">
        <v>2468</v>
      </c>
      <c r="L1175" s="6" t="s">
        <v>2477</v>
      </c>
      <c r="M1175" t="str">
        <f>VLOOKUP(L1175,code!$1:$1048576,2,TRUE)</f>
        <v>1378208431</v>
      </c>
    </row>
    <row r="1176" spans="1:13" x14ac:dyDescent="0.3">
      <c r="A1176" t="s">
        <v>3062</v>
      </c>
      <c r="B1176" t="s">
        <v>13</v>
      </c>
      <c r="C1176" t="s">
        <v>3063</v>
      </c>
      <c r="D1176" t="s">
        <v>1436</v>
      </c>
      <c r="E1176" t="s">
        <v>3064</v>
      </c>
      <c r="F1176" t="s">
        <v>20</v>
      </c>
      <c r="G1176" t="s">
        <v>1358</v>
      </c>
      <c r="H1176" t="s">
        <v>3064</v>
      </c>
      <c r="J1176" s="2">
        <v>10000</v>
      </c>
      <c r="K1176" t="s">
        <v>2468</v>
      </c>
      <c r="L1176" s="6" t="s">
        <v>2477</v>
      </c>
      <c r="M1176" t="str">
        <f>VLOOKUP(L1176,code!$1:$1048576,2,TRUE)</f>
        <v>1378208431</v>
      </c>
    </row>
    <row r="1177" spans="1:13" x14ac:dyDescent="0.3">
      <c r="A1177" t="s">
        <v>3065</v>
      </c>
      <c r="B1177" t="s">
        <v>13</v>
      </c>
      <c r="C1177" t="s">
        <v>3063</v>
      </c>
      <c r="D1177" t="s">
        <v>1436</v>
      </c>
      <c r="E1177" t="s">
        <v>3066</v>
      </c>
      <c r="F1177" t="s">
        <v>20</v>
      </c>
      <c r="G1177" t="s">
        <v>1358</v>
      </c>
      <c r="H1177" t="s">
        <v>3066</v>
      </c>
      <c r="J1177" s="2">
        <v>20000</v>
      </c>
      <c r="K1177" t="s">
        <v>2468</v>
      </c>
      <c r="L1177" s="6" t="s">
        <v>2477</v>
      </c>
      <c r="M1177" t="str">
        <f>VLOOKUP(L1177,code!$1:$1048576,2,TRUE)</f>
        <v>1378208431</v>
      </c>
    </row>
    <row r="1178" spans="1:13" x14ac:dyDescent="0.3">
      <c r="A1178" t="s">
        <v>3067</v>
      </c>
      <c r="B1178" t="s">
        <v>13</v>
      </c>
      <c r="C1178" t="s">
        <v>3068</v>
      </c>
      <c r="D1178" t="s">
        <v>2480</v>
      </c>
      <c r="E1178" t="s">
        <v>3069</v>
      </c>
      <c r="F1178" t="s">
        <v>20</v>
      </c>
      <c r="G1178" t="s">
        <v>1358</v>
      </c>
      <c r="H1178" t="s">
        <v>3069</v>
      </c>
      <c r="J1178" s="2">
        <v>35000</v>
      </c>
      <c r="K1178" t="s">
        <v>2468</v>
      </c>
      <c r="L1178" s="6" t="s">
        <v>2477</v>
      </c>
      <c r="M1178" t="str">
        <f>VLOOKUP(L1178,code!$1:$1048576,2,TRUE)</f>
        <v>1378208431</v>
      </c>
    </row>
    <row r="1179" spans="1:13" x14ac:dyDescent="0.3">
      <c r="A1179" t="s">
        <v>3070</v>
      </c>
      <c r="B1179" t="s">
        <v>13</v>
      </c>
      <c r="C1179" t="s">
        <v>3071</v>
      </c>
      <c r="D1179" t="s">
        <v>1436</v>
      </c>
      <c r="E1179" t="s">
        <v>3072</v>
      </c>
      <c r="F1179" t="s">
        <v>20</v>
      </c>
      <c r="G1179" t="s">
        <v>1358</v>
      </c>
      <c r="H1179" t="s">
        <v>3072</v>
      </c>
      <c r="J1179" s="2">
        <v>10000</v>
      </c>
      <c r="K1179" t="s">
        <v>2468</v>
      </c>
      <c r="L1179" s="6" t="s">
        <v>2477</v>
      </c>
      <c r="M1179" t="str">
        <f>VLOOKUP(L1179,code!$1:$1048576,2,TRUE)</f>
        <v>1378208431</v>
      </c>
    </row>
    <row r="1180" spans="1:13" x14ac:dyDescent="0.3">
      <c r="A1180" t="s">
        <v>3073</v>
      </c>
      <c r="B1180" t="s">
        <v>13</v>
      </c>
      <c r="C1180" t="s">
        <v>3074</v>
      </c>
      <c r="D1180" t="s">
        <v>1436</v>
      </c>
      <c r="E1180" t="s">
        <v>3075</v>
      </c>
      <c r="F1180" t="s">
        <v>20</v>
      </c>
      <c r="G1180" t="s">
        <v>1358</v>
      </c>
      <c r="H1180" t="s">
        <v>3075</v>
      </c>
      <c r="J1180" s="2">
        <v>15000</v>
      </c>
      <c r="K1180" t="s">
        <v>2468</v>
      </c>
      <c r="L1180" s="6" t="s">
        <v>2477</v>
      </c>
      <c r="M1180" t="str">
        <f>VLOOKUP(L1180,code!$1:$1048576,2,TRUE)</f>
        <v>1378208431</v>
      </c>
    </row>
    <row r="1181" spans="1:13" x14ac:dyDescent="0.3">
      <c r="A1181" t="s">
        <v>3076</v>
      </c>
      <c r="B1181" t="s">
        <v>13</v>
      </c>
      <c r="C1181" t="s">
        <v>3077</v>
      </c>
      <c r="D1181" t="s">
        <v>2480</v>
      </c>
      <c r="E1181" t="s">
        <v>3078</v>
      </c>
      <c r="F1181" t="s">
        <v>20</v>
      </c>
      <c r="G1181" t="s">
        <v>1358</v>
      </c>
      <c r="H1181" t="s">
        <v>3078</v>
      </c>
      <c r="J1181" s="2">
        <v>18000</v>
      </c>
      <c r="K1181" t="s">
        <v>2468</v>
      </c>
      <c r="L1181" s="6" t="s">
        <v>2477</v>
      </c>
      <c r="M1181" t="str">
        <f>VLOOKUP(L1181,code!$1:$1048576,2,TRUE)</f>
        <v>1378208431</v>
      </c>
    </row>
    <row r="1182" spans="1:13" x14ac:dyDescent="0.3">
      <c r="A1182" t="s">
        <v>3079</v>
      </c>
      <c r="B1182" t="s">
        <v>13</v>
      </c>
      <c r="C1182" t="s">
        <v>3080</v>
      </c>
      <c r="D1182" t="s">
        <v>2480</v>
      </c>
      <c r="E1182" t="s">
        <v>3081</v>
      </c>
      <c r="F1182" t="s">
        <v>20</v>
      </c>
      <c r="G1182" t="s">
        <v>1358</v>
      </c>
      <c r="H1182" t="s">
        <v>3081</v>
      </c>
      <c r="J1182" s="2">
        <v>24000</v>
      </c>
      <c r="K1182" t="s">
        <v>2468</v>
      </c>
      <c r="L1182" s="6" t="s">
        <v>2477</v>
      </c>
      <c r="M1182" t="str">
        <f>VLOOKUP(L1182,code!$1:$1048576,2,TRUE)</f>
        <v>1378208431</v>
      </c>
    </row>
    <row r="1183" spans="1:13" x14ac:dyDescent="0.3">
      <c r="A1183" t="s">
        <v>3082</v>
      </c>
      <c r="B1183" t="s">
        <v>13</v>
      </c>
      <c r="C1183" t="s">
        <v>3083</v>
      </c>
      <c r="D1183" t="s">
        <v>1436</v>
      </c>
      <c r="E1183" t="s">
        <v>3084</v>
      </c>
      <c r="F1183" t="s">
        <v>20</v>
      </c>
      <c r="G1183" t="s">
        <v>1358</v>
      </c>
      <c r="H1183" t="s">
        <v>3084</v>
      </c>
      <c r="J1183" s="2">
        <v>2800</v>
      </c>
      <c r="K1183" t="s">
        <v>2468</v>
      </c>
      <c r="L1183" s="6" t="s">
        <v>2477</v>
      </c>
      <c r="M1183" t="str">
        <f>VLOOKUP(L1183,code!$1:$1048576,2,TRUE)</f>
        <v>1378208431</v>
      </c>
    </row>
    <row r="1184" spans="1:13" x14ac:dyDescent="0.3">
      <c r="A1184" t="s">
        <v>3085</v>
      </c>
      <c r="B1184" t="s">
        <v>13</v>
      </c>
      <c r="C1184" t="s">
        <v>3086</v>
      </c>
      <c r="D1184" t="s">
        <v>2492</v>
      </c>
      <c r="E1184" t="s">
        <v>16</v>
      </c>
      <c r="F1184" t="s">
        <v>20</v>
      </c>
      <c r="G1184" t="s">
        <v>1358</v>
      </c>
      <c r="H1184" t="s">
        <v>16</v>
      </c>
      <c r="J1184">
        <v>300</v>
      </c>
      <c r="K1184" t="s">
        <v>3087</v>
      </c>
      <c r="L1184" s="6" t="s">
        <v>2469</v>
      </c>
      <c r="M1184" t="str">
        <f>VLOOKUP(L1184,code!$1:$1048576,2,TRUE)</f>
        <v>1371917407</v>
      </c>
    </row>
    <row r="1185" spans="1:13" x14ac:dyDescent="0.3">
      <c r="A1185" t="s">
        <v>3088</v>
      </c>
      <c r="B1185" t="s">
        <v>13</v>
      </c>
      <c r="C1185" t="s">
        <v>3086</v>
      </c>
      <c r="D1185" t="s">
        <v>2201</v>
      </c>
      <c r="E1185" t="s">
        <v>16</v>
      </c>
      <c r="F1185" t="s">
        <v>20</v>
      </c>
      <c r="G1185" t="s">
        <v>1358</v>
      </c>
      <c r="H1185" t="s">
        <v>16</v>
      </c>
      <c r="J1185">
        <v>300</v>
      </c>
      <c r="K1185" t="s">
        <v>3087</v>
      </c>
      <c r="L1185" s="6" t="s">
        <v>2469</v>
      </c>
      <c r="M1185" t="str">
        <f>VLOOKUP(L1185,code!$1:$1048576,2,TRUE)</f>
        <v>1371917407</v>
      </c>
    </row>
    <row r="1186" spans="1:13" x14ac:dyDescent="0.3">
      <c r="A1186" t="s">
        <v>3089</v>
      </c>
      <c r="B1186" t="s">
        <v>13</v>
      </c>
      <c r="C1186" t="s">
        <v>3090</v>
      </c>
      <c r="D1186" t="s">
        <v>1455</v>
      </c>
      <c r="E1186" t="s">
        <v>16</v>
      </c>
      <c r="F1186" t="s">
        <v>20</v>
      </c>
      <c r="G1186" t="s">
        <v>1358</v>
      </c>
      <c r="H1186" t="s">
        <v>16</v>
      </c>
      <c r="J1186" s="2">
        <v>4000</v>
      </c>
      <c r="K1186" t="s">
        <v>3087</v>
      </c>
      <c r="L1186" s="6" t="s">
        <v>2469</v>
      </c>
      <c r="M1186" t="str">
        <f>VLOOKUP(L1186,code!$1:$1048576,2,TRUE)</f>
        <v>1371917407</v>
      </c>
    </row>
    <row r="1187" spans="1:13" x14ac:dyDescent="0.3">
      <c r="A1187" t="s">
        <v>3091</v>
      </c>
      <c r="B1187" t="s">
        <v>13</v>
      </c>
      <c r="C1187" t="s">
        <v>3092</v>
      </c>
      <c r="D1187" t="s">
        <v>1436</v>
      </c>
      <c r="E1187" t="s">
        <v>16</v>
      </c>
      <c r="F1187" t="s">
        <v>20</v>
      </c>
      <c r="G1187" t="s">
        <v>16</v>
      </c>
      <c r="H1187" t="s">
        <v>16</v>
      </c>
      <c r="J1187" s="2">
        <v>5000</v>
      </c>
      <c r="K1187" t="s">
        <v>3087</v>
      </c>
      <c r="L1187" s="6" t="s">
        <v>2469</v>
      </c>
      <c r="M1187" t="str">
        <f>VLOOKUP(L1187,code!$1:$1048576,2,TRUE)</f>
        <v>1371917407</v>
      </c>
    </row>
    <row r="1188" spans="1:13" x14ac:dyDescent="0.3">
      <c r="A1188" t="s">
        <v>3093</v>
      </c>
      <c r="B1188" t="s">
        <v>13</v>
      </c>
      <c r="C1188" t="s">
        <v>3094</v>
      </c>
      <c r="D1188" t="s">
        <v>1449</v>
      </c>
      <c r="E1188" t="s">
        <v>1596</v>
      </c>
      <c r="F1188" t="s">
        <v>20</v>
      </c>
      <c r="G1188" t="s">
        <v>1358</v>
      </c>
      <c r="H1188" t="s">
        <v>1596</v>
      </c>
      <c r="J1188" s="2">
        <v>5000</v>
      </c>
      <c r="K1188" t="s">
        <v>3087</v>
      </c>
      <c r="L1188" s="6" t="s">
        <v>2469</v>
      </c>
      <c r="M1188" t="str">
        <f>VLOOKUP(L1188,code!$1:$1048576,2,TRUE)</f>
        <v>1371917407</v>
      </c>
    </row>
    <row r="1189" spans="1:13" x14ac:dyDescent="0.3">
      <c r="A1189" t="s">
        <v>3095</v>
      </c>
      <c r="B1189" t="s">
        <v>13</v>
      </c>
      <c r="C1189" t="s">
        <v>3096</v>
      </c>
      <c r="D1189" t="s">
        <v>2492</v>
      </c>
      <c r="E1189" t="s">
        <v>3097</v>
      </c>
      <c r="F1189" t="s">
        <v>20</v>
      </c>
      <c r="G1189" t="s">
        <v>1358</v>
      </c>
      <c r="H1189" t="s">
        <v>3097</v>
      </c>
      <c r="J1189" s="2">
        <v>10000</v>
      </c>
      <c r="K1189" t="s">
        <v>3087</v>
      </c>
      <c r="L1189" s="6" t="s">
        <v>2469</v>
      </c>
      <c r="M1189" t="str">
        <f>VLOOKUP(L1189,code!$1:$1048576,2,TRUE)</f>
        <v>1371917407</v>
      </c>
    </row>
    <row r="1190" spans="1:13" x14ac:dyDescent="0.3">
      <c r="A1190" t="s">
        <v>3098</v>
      </c>
      <c r="B1190" t="s">
        <v>13</v>
      </c>
      <c r="C1190" t="s">
        <v>3099</v>
      </c>
      <c r="D1190" t="s">
        <v>1455</v>
      </c>
      <c r="E1190" t="s">
        <v>3100</v>
      </c>
      <c r="F1190" t="s">
        <v>20</v>
      </c>
      <c r="G1190" t="s">
        <v>1358</v>
      </c>
      <c r="H1190" t="s">
        <v>3100</v>
      </c>
      <c r="J1190" s="2">
        <v>12000</v>
      </c>
      <c r="K1190" t="s">
        <v>3087</v>
      </c>
      <c r="L1190" s="6" t="s">
        <v>2469</v>
      </c>
      <c r="M1190" t="str">
        <f>VLOOKUP(L1190,code!$1:$1048576,2,TRUE)</f>
        <v>1371917407</v>
      </c>
    </row>
    <row r="1191" spans="1:13" x14ac:dyDescent="0.3">
      <c r="A1191" t="s">
        <v>3101</v>
      </c>
      <c r="B1191" t="s">
        <v>13</v>
      </c>
      <c r="C1191" t="s">
        <v>2598</v>
      </c>
      <c r="D1191" t="s">
        <v>1436</v>
      </c>
      <c r="E1191" t="s">
        <v>3102</v>
      </c>
      <c r="F1191" t="s">
        <v>20</v>
      </c>
      <c r="G1191" t="s">
        <v>1358</v>
      </c>
      <c r="H1191" t="s">
        <v>3102</v>
      </c>
      <c r="J1191" s="2">
        <v>15000</v>
      </c>
      <c r="K1191" t="s">
        <v>3087</v>
      </c>
      <c r="L1191" s="6" t="s">
        <v>2469</v>
      </c>
      <c r="M1191" t="str">
        <f>VLOOKUP(L1191,code!$1:$1048576,2,TRUE)</f>
        <v>1371917407</v>
      </c>
    </row>
    <row r="1192" spans="1:13" x14ac:dyDescent="0.3">
      <c r="A1192" t="s">
        <v>3103</v>
      </c>
      <c r="B1192" t="s">
        <v>13</v>
      </c>
      <c r="C1192" t="s">
        <v>2673</v>
      </c>
      <c r="D1192" t="s">
        <v>1455</v>
      </c>
      <c r="E1192" t="s">
        <v>3104</v>
      </c>
      <c r="F1192" t="s">
        <v>20</v>
      </c>
      <c r="G1192" t="s">
        <v>1358</v>
      </c>
      <c r="H1192" t="s">
        <v>3104</v>
      </c>
      <c r="J1192" s="2">
        <v>15000</v>
      </c>
      <c r="K1192" t="s">
        <v>3087</v>
      </c>
      <c r="L1192" s="6" t="s">
        <v>2469</v>
      </c>
      <c r="M1192" t="str">
        <f>VLOOKUP(L1192,code!$1:$1048576,2,TRUE)</f>
        <v>1371917407</v>
      </c>
    </row>
    <row r="1193" spans="1:13" x14ac:dyDescent="0.3">
      <c r="A1193" t="s">
        <v>3105</v>
      </c>
      <c r="B1193" t="s">
        <v>13</v>
      </c>
      <c r="C1193" t="s">
        <v>3106</v>
      </c>
      <c r="D1193" t="s">
        <v>1436</v>
      </c>
      <c r="E1193" t="s">
        <v>16</v>
      </c>
      <c r="F1193" t="s">
        <v>20</v>
      </c>
      <c r="G1193" t="s">
        <v>1358</v>
      </c>
      <c r="H1193" t="s">
        <v>16</v>
      </c>
      <c r="J1193" s="2">
        <v>75900</v>
      </c>
      <c r="K1193" t="s">
        <v>3087</v>
      </c>
      <c r="L1193" s="6" t="s">
        <v>2469</v>
      </c>
      <c r="M1193" t="str">
        <f>VLOOKUP(L1193,code!$1:$1048576,2,TRUE)</f>
        <v>1371917407</v>
      </c>
    </row>
    <row r="1194" spans="1:13" x14ac:dyDescent="0.3">
      <c r="A1194" t="s">
        <v>3107</v>
      </c>
      <c r="B1194" t="s">
        <v>13</v>
      </c>
      <c r="C1194" t="s">
        <v>2620</v>
      </c>
      <c r="D1194" t="s">
        <v>1436</v>
      </c>
      <c r="E1194" t="s">
        <v>3108</v>
      </c>
      <c r="F1194" t="s">
        <v>20</v>
      </c>
      <c r="G1194" t="s">
        <v>1358</v>
      </c>
      <c r="H1194" t="s">
        <v>3108</v>
      </c>
      <c r="J1194" s="2">
        <v>24000</v>
      </c>
      <c r="K1194" t="s">
        <v>3087</v>
      </c>
      <c r="L1194" s="6" t="s">
        <v>2469</v>
      </c>
      <c r="M1194" t="str">
        <f>VLOOKUP(L1194,code!$1:$1048576,2,TRUE)</f>
        <v>1371917407</v>
      </c>
    </row>
    <row r="1195" spans="1:13" x14ac:dyDescent="0.3">
      <c r="A1195" t="s">
        <v>3109</v>
      </c>
      <c r="B1195" t="s">
        <v>13</v>
      </c>
      <c r="C1195" t="s">
        <v>3110</v>
      </c>
      <c r="D1195" t="s">
        <v>2492</v>
      </c>
      <c r="E1195" t="s">
        <v>2625</v>
      </c>
      <c r="F1195" t="s">
        <v>20</v>
      </c>
      <c r="G1195" t="s">
        <v>1358</v>
      </c>
      <c r="H1195" t="s">
        <v>2625</v>
      </c>
      <c r="J1195" s="2">
        <v>25000</v>
      </c>
      <c r="K1195" t="s">
        <v>3087</v>
      </c>
      <c r="L1195" s="6" t="s">
        <v>2469</v>
      </c>
      <c r="M1195" t="str">
        <f>VLOOKUP(L1195,code!$1:$1048576,2,TRUE)</f>
        <v>1371917407</v>
      </c>
    </row>
    <row r="1196" spans="1:13" x14ac:dyDescent="0.3">
      <c r="A1196" t="s">
        <v>3111</v>
      </c>
      <c r="B1196" t="s">
        <v>13</v>
      </c>
      <c r="C1196" t="s">
        <v>3112</v>
      </c>
      <c r="D1196" t="s">
        <v>2492</v>
      </c>
      <c r="E1196" t="s">
        <v>3113</v>
      </c>
      <c r="F1196" t="s">
        <v>20</v>
      </c>
      <c r="G1196" t="s">
        <v>1358</v>
      </c>
      <c r="H1196" t="s">
        <v>3113</v>
      </c>
      <c r="J1196" s="2">
        <v>30000</v>
      </c>
      <c r="K1196" t="s">
        <v>3087</v>
      </c>
      <c r="L1196" s="6" t="s">
        <v>2469</v>
      </c>
      <c r="M1196" t="str">
        <f>VLOOKUP(L1196,code!$1:$1048576,2,TRUE)</f>
        <v>1371917407</v>
      </c>
    </row>
    <row r="1197" spans="1:13" x14ac:dyDescent="0.3">
      <c r="A1197" t="s">
        <v>3114</v>
      </c>
      <c r="B1197" t="s">
        <v>13</v>
      </c>
      <c r="C1197" t="s">
        <v>3096</v>
      </c>
      <c r="D1197" t="s">
        <v>2492</v>
      </c>
      <c r="E1197" t="s">
        <v>3115</v>
      </c>
      <c r="F1197" t="s">
        <v>20</v>
      </c>
      <c r="G1197" t="s">
        <v>1358</v>
      </c>
      <c r="H1197" t="s">
        <v>3115</v>
      </c>
      <c r="J1197" s="2">
        <v>10000</v>
      </c>
      <c r="K1197" t="s">
        <v>3087</v>
      </c>
      <c r="L1197" s="6" t="s">
        <v>2469</v>
      </c>
      <c r="M1197" t="str">
        <f>VLOOKUP(L1197,code!$1:$1048576,2,TRUE)</f>
        <v>1371917407</v>
      </c>
    </row>
    <row r="1198" spans="1:13" x14ac:dyDescent="0.3">
      <c r="A1198" t="s">
        <v>3116</v>
      </c>
      <c r="B1198" t="s">
        <v>13</v>
      </c>
      <c r="C1198" t="s">
        <v>1555</v>
      </c>
      <c r="D1198" t="s">
        <v>1688</v>
      </c>
      <c r="E1198" t="s">
        <v>16</v>
      </c>
      <c r="F1198" t="s">
        <v>20</v>
      </c>
      <c r="G1198" t="s">
        <v>1358</v>
      </c>
      <c r="H1198" t="s">
        <v>16</v>
      </c>
      <c r="J1198" s="2">
        <v>1000</v>
      </c>
      <c r="K1198" t="s">
        <v>3117</v>
      </c>
      <c r="L1198" s="6" t="s">
        <v>3118</v>
      </c>
      <c r="M1198" t="str">
        <f>VLOOKUP(L1198,code!$1:$1048576,2,TRUE)</f>
        <v>1075288363</v>
      </c>
    </row>
    <row r="1199" spans="1:13" x14ac:dyDescent="0.3">
      <c r="A1199" t="s">
        <v>3119</v>
      </c>
      <c r="B1199" t="s">
        <v>13</v>
      </c>
      <c r="C1199" t="s">
        <v>3120</v>
      </c>
      <c r="D1199" t="s">
        <v>1858</v>
      </c>
      <c r="E1199" t="s">
        <v>16</v>
      </c>
      <c r="F1199" t="s">
        <v>20</v>
      </c>
      <c r="G1199" t="s">
        <v>1358</v>
      </c>
      <c r="H1199" t="s">
        <v>16</v>
      </c>
      <c r="J1199" s="2">
        <v>50000</v>
      </c>
      <c r="K1199" t="s">
        <v>3117</v>
      </c>
      <c r="L1199" s="6" t="s">
        <v>3118</v>
      </c>
      <c r="M1199" t="str">
        <f>VLOOKUP(L1199,code!$1:$1048576,2,TRUE)</f>
        <v>1075288363</v>
      </c>
    </row>
    <row r="1200" spans="1:13" x14ac:dyDescent="0.3">
      <c r="A1200" t="s">
        <v>3121</v>
      </c>
      <c r="B1200" t="s">
        <v>13</v>
      </c>
      <c r="C1200" t="s">
        <v>3122</v>
      </c>
      <c r="D1200" t="s">
        <v>1688</v>
      </c>
      <c r="E1200" t="s">
        <v>16</v>
      </c>
      <c r="F1200" t="s">
        <v>20</v>
      </c>
      <c r="G1200" t="s">
        <v>1358</v>
      </c>
      <c r="H1200" t="s">
        <v>16</v>
      </c>
      <c r="J1200" s="2">
        <v>1500</v>
      </c>
      <c r="K1200" t="s">
        <v>3117</v>
      </c>
      <c r="L1200" s="6" t="s">
        <v>3118</v>
      </c>
      <c r="M1200" t="str">
        <f>VLOOKUP(L1200,code!$1:$1048576,2,TRUE)</f>
        <v>1075288363</v>
      </c>
    </row>
    <row r="1201" spans="1:13" x14ac:dyDescent="0.3">
      <c r="A1201" t="s">
        <v>3123</v>
      </c>
      <c r="B1201" t="s">
        <v>13</v>
      </c>
      <c r="C1201" t="s">
        <v>3122</v>
      </c>
      <c r="D1201" t="s">
        <v>1688</v>
      </c>
      <c r="E1201" t="s">
        <v>16</v>
      </c>
      <c r="F1201" t="s">
        <v>20</v>
      </c>
      <c r="G1201" t="s">
        <v>1358</v>
      </c>
      <c r="H1201" t="s">
        <v>16</v>
      </c>
      <c r="J1201" s="2">
        <v>1500</v>
      </c>
      <c r="K1201" t="s">
        <v>3117</v>
      </c>
      <c r="L1201" s="6" t="s">
        <v>3118</v>
      </c>
      <c r="M1201" t="str">
        <f>VLOOKUP(L1201,code!$1:$1048576,2,TRUE)</f>
        <v>1075288363</v>
      </c>
    </row>
    <row r="1202" spans="1:13" ht="165" x14ac:dyDescent="0.3">
      <c r="A1202" t="s">
        <v>3124</v>
      </c>
      <c r="B1202" t="s">
        <v>13</v>
      </c>
      <c r="C1202" t="s">
        <v>3125</v>
      </c>
      <c r="D1202" t="s">
        <v>2454</v>
      </c>
      <c r="E1202" t="s">
        <v>3126</v>
      </c>
      <c r="F1202" t="s">
        <v>1450</v>
      </c>
      <c r="G1202" t="s">
        <v>16</v>
      </c>
      <c r="H1202" s="1" t="s">
        <v>3127</v>
      </c>
      <c r="J1202" s="2">
        <v>9000</v>
      </c>
      <c r="K1202" t="s">
        <v>3128</v>
      </c>
      <c r="L1202" s="6" t="s">
        <v>3129</v>
      </c>
      <c r="M1202" t="str">
        <f>VLOOKUP(L1202,code!$1:$1048576,2,TRUE)</f>
        <v>1360240794</v>
      </c>
    </row>
    <row r="1203" spans="1:13" x14ac:dyDescent="0.3">
      <c r="A1203" t="s">
        <v>3130</v>
      </c>
      <c r="B1203" t="s">
        <v>13</v>
      </c>
      <c r="C1203" t="s">
        <v>3131</v>
      </c>
      <c r="D1203" t="s">
        <v>2201</v>
      </c>
      <c r="E1203" t="s">
        <v>16</v>
      </c>
      <c r="F1203" t="s">
        <v>20</v>
      </c>
      <c r="G1203" t="s">
        <v>1358</v>
      </c>
      <c r="H1203" t="s">
        <v>16</v>
      </c>
      <c r="J1203" s="2">
        <v>6000</v>
      </c>
      <c r="K1203" t="s">
        <v>3132</v>
      </c>
      <c r="L1203" s="6" t="s">
        <v>3133</v>
      </c>
      <c r="M1203" t="str">
        <f>VLOOKUP(L1203,code!$1:$1048576,2,TRUE)</f>
        <v>2023031327</v>
      </c>
    </row>
    <row r="1204" spans="1:13" x14ac:dyDescent="0.3">
      <c r="A1204" t="s">
        <v>3134</v>
      </c>
      <c r="B1204" t="s">
        <v>13</v>
      </c>
      <c r="C1204" t="s">
        <v>3135</v>
      </c>
      <c r="D1204" t="s">
        <v>1436</v>
      </c>
      <c r="E1204" t="s">
        <v>1596</v>
      </c>
      <c r="F1204" t="s">
        <v>20</v>
      </c>
      <c r="G1204" t="s">
        <v>1358</v>
      </c>
      <c r="H1204" t="s">
        <v>1596</v>
      </c>
      <c r="J1204">
        <v>300</v>
      </c>
      <c r="K1204" t="s">
        <v>3132</v>
      </c>
      <c r="L1204" s="6" t="s">
        <v>3133</v>
      </c>
      <c r="M1204" t="str">
        <f>VLOOKUP(L1204,code!$1:$1048576,2,TRUE)</f>
        <v>2023031327</v>
      </c>
    </row>
    <row r="1205" spans="1:13" x14ac:dyDescent="0.3">
      <c r="A1205" t="s">
        <v>3136</v>
      </c>
      <c r="B1205" t="s">
        <v>13</v>
      </c>
      <c r="C1205" t="s">
        <v>1802</v>
      </c>
      <c r="D1205" t="s">
        <v>1436</v>
      </c>
      <c r="E1205" t="s">
        <v>1596</v>
      </c>
      <c r="F1205" t="s">
        <v>20</v>
      </c>
      <c r="G1205" t="s">
        <v>1358</v>
      </c>
      <c r="H1205" t="s">
        <v>1596</v>
      </c>
      <c r="J1205">
        <v>400</v>
      </c>
      <c r="K1205" t="s">
        <v>3132</v>
      </c>
      <c r="L1205" s="6" t="s">
        <v>3133</v>
      </c>
      <c r="M1205" t="str">
        <f>VLOOKUP(L1205,code!$1:$1048576,2,TRUE)</f>
        <v>2023031327</v>
      </c>
    </row>
    <row r="1206" spans="1:13" x14ac:dyDescent="0.3">
      <c r="A1206" t="s">
        <v>3137</v>
      </c>
      <c r="B1206" t="s">
        <v>13</v>
      </c>
      <c r="C1206" t="s">
        <v>3135</v>
      </c>
      <c r="D1206" t="s">
        <v>1436</v>
      </c>
      <c r="E1206" t="s">
        <v>1594</v>
      </c>
      <c r="F1206" t="s">
        <v>20</v>
      </c>
      <c r="G1206" t="s">
        <v>1358</v>
      </c>
      <c r="H1206" t="s">
        <v>1594</v>
      </c>
      <c r="J1206">
        <v>600</v>
      </c>
      <c r="K1206" t="s">
        <v>3132</v>
      </c>
      <c r="L1206" s="6" t="s">
        <v>3133</v>
      </c>
      <c r="M1206" t="str">
        <f>VLOOKUP(L1206,code!$1:$1048576,2,TRUE)</f>
        <v>2023031327</v>
      </c>
    </row>
    <row r="1207" spans="1:13" x14ac:dyDescent="0.3">
      <c r="A1207" t="s">
        <v>3138</v>
      </c>
      <c r="B1207" t="s">
        <v>13</v>
      </c>
      <c r="C1207" t="s">
        <v>1802</v>
      </c>
      <c r="D1207" t="s">
        <v>1436</v>
      </c>
      <c r="E1207" t="s">
        <v>3139</v>
      </c>
      <c r="F1207" t="s">
        <v>1450</v>
      </c>
      <c r="G1207" t="s">
        <v>1358</v>
      </c>
      <c r="H1207" t="s">
        <v>3139</v>
      </c>
      <c r="J1207" s="2">
        <v>10000</v>
      </c>
      <c r="K1207" t="s">
        <v>3132</v>
      </c>
      <c r="L1207" s="6" t="s">
        <v>3133</v>
      </c>
      <c r="M1207" t="str">
        <f>VLOOKUP(L1207,code!$1:$1048576,2,TRUE)</f>
        <v>2023031327</v>
      </c>
    </row>
    <row r="1208" spans="1:13" x14ac:dyDescent="0.3">
      <c r="A1208" t="s">
        <v>3140</v>
      </c>
      <c r="B1208" t="s">
        <v>13</v>
      </c>
      <c r="C1208" t="s">
        <v>3141</v>
      </c>
      <c r="D1208" t="s">
        <v>1436</v>
      </c>
      <c r="E1208" t="s">
        <v>3142</v>
      </c>
      <c r="F1208" t="s">
        <v>20</v>
      </c>
      <c r="G1208" t="s">
        <v>1358</v>
      </c>
      <c r="H1208" t="s">
        <v>3142</v>
      </c>
      <c r="J1208" s="2">
        <v>5000</v>
      </c>
      <c r="K1208" t="s">
        <v>3132</v>
      </c>
      <c r="L1208" s="6" t="s">
        <v>3133</v>
      </c>
      <c r="M1208" t="str">
        <f>VLOOKUP(L1208,code!$1:$1048576,2,TRUE)</f>
        <v>2023031327</v>
      </c>
    </row>
    <row r="1209" spans="1:13" x14ac:dyDescent="0.3">
      <c r="A1209" t="s">
        <v>3143</v>
      </c>
      <c r="B1209" t="s">
        <v>13</v>
      </c>
      <c r="C1209" t="s">
        <v>1802</v>
      </c>
      <c r="D1209" t="s">
        <v>1436</v>
      </c>
      <c r="E1209" t="s">
        <v>1594</v>
      </c>
      <c r="F1209" t="s">
        <v>20</v>
      </c>
      <c r="G1209" t="s">
        <v>1358</v>
      </c>
      <c r="H1209" t="s">
        <v>1594</v>
      </c>
      <c r="J1209" s="2">
        <v>1000</v>
      </c>
      <c r="K1209" t="s">
        <v>3132</v>
      </c>
      <c r="L1209" s="6" t="s">
        <v>3133</v>
      </c>
      <c r="M1209" t="str">
        <f>VLOOKUP(L1209,code!$1:$1048576,2,TRUE)</f>
        <v>2023031327</v>
      </c>
    </row>
    <row r="1210" spans="1:13" x14ac:dyDescent="0.3">
      <c r="A1210" t="s">
        <v>3144</v>
      </c>
      <c r="B1210" t="s">
        <v>13</v>
      </c>
      <c r="C1210" t="s">
        <v>3145</v>
      </c>
      <c r="D1210" t="s">
        <v>1436</v>
      </c>
      <c r="E1210" t="s">
        <v>3146</v>
      </c>
      <c r="F1210" t="s">
        <v>20</v>
      </c>
      <c r="G1210" t="s">
        <v>1358</v>
      </c>
      <c r="H1210" t="s">
        <v>3146</v>
      </c>
      <c r="J1210" s="2">
        <v>1200</v>
      </c>
      <c r="K1210" t="s">
        <v>3132</v>
      </c>
      <c r="L1210" s="6" t="s">
        <v>3133</v>
      </c>
      <c r="M1210" t="str">
        <f>VLOOKUP(L1210,code!$1:$1048576,2,TRUE)</f>
        <v>2023031327</v>
      </c>
    </row>
    <row r="1211" spans="1:13" x14ac:dyDescent="0.3">
      <c r="A1211" t="s">
        <v>3147</v>
      </c>
      <c r="B1211" t="s">
        <v>13</v>
      </c>
      <c r="C1211" t="s">
        <v>3145</v>
      </c>
      <c r="D1211" t="s">
        <v>1436</v>
      </c>
      <c r="E1211" t="s">
        <v>3148</v>
      </c>
      <c r="F1211" t="s">
        <v>20</v>
      </c>
      <c r="G1211" t="s">
        <v>1358</v>
      </c>
      <c r="H1211" t="s">
        <v>3148</v>
      </c>
      <c r="J1211" s="2">
        <v>1300</v>
      </c>
      <c r="K1211" t="s">
        <v>3132</v>
      </c>
      <c r="L1211" s="6" t="s">
        <v>3133</v>
      </c>
      <c r="M1211" t="str">
        <f>VLOOKUP(L1211,code!$1:$1048576,2,TRUE)</f>
        <v>2023031327</v>
      </c>
    </row>
    <row r="1212" spans="1:13" x14ac:dyDescent="0.3">
      <c r="A1212" t="s">
        <v>3149</v>
      </c>
      <c r="B1212" t="s">
        <v>13</v>
      </c>
      <c r="C1212" t="s">
        <v>3145</v>
      </c>
      <c r="D1212" t="s">
        <v>1436</v>
      </c>
      <c r="E1212" t="s">
        <v>3150</v>
      </c>
      <c r="F1212" t="s">
        <v>20</v>
      </c>
      <c r="G1212" t="s">
        <v>1358</v>
      </c>
      <c r="H1212" t="s">
        <v>3150</v>
      </c>
      <c r="J1212" s="2">
        <v>2500</v>
      </c>
      <c r="K1212" t="s">
        <v>3132</v>
      </c>
      <c r="L1212" s="6" t="s">
        <v>3133</v>
      </c>
      <c r="M1212" t="str">
        <f>VLOOKUP(L1212,code!$1:$1048576,2,TRUE)</f>
        <v>2023031327</v>
      </c>
    </row>
    <row r="1213" spans="1:13" x14ac:dyDescent="0.3">
      <c r="A1213" t="s">
        <v>3151</v>
      </c>
      <c r="B1213" t="s">
        <v>13</v>
      </c>
      <c r="C1213" t="s">
        <v>3145</v>
      </c>
      <c r="D1213" t="s">
        <v>1436</v>
      </c>
      <c r="E1213" t="s">
        <v>3152</v>
      </c>
      <c r="F1213" t="s">
        <v>20</v>
      </c>
      <c r="G1213" t="s">
        <v>1358</v>
      </c>
      <c r="H1213" t="s">
        <v>3152</v>
      </c>
      <c r="J1213" s="2">
        <v>3500</v>
      </c>
      <c r="K1213" t="s">
        <v>3132</v>
      </c>
      <c r="L1213" s="6" t="s">
        <v>3133</v>
      </c>
      <c r="M1213" t="str">
        <f>VLOOKUP(L1213,code!$1:$1048576,2,TRUE)</f>
        <v>2023031327</v>
      </c>
    </row>
    <row r="1214" spans="1:13" x14ac:dyDescent="0.3">
      <c r="A1214" t="s">
        <v>3153</v>
      </c>
      <c r="B1214" t="s">
        <v>13</v>
      </c>
      <c r="C1214" t="s">
        <v>3154</v>
      </c>
      <c r="D1214" t="s">
        <v>1436</v>
      </c>
      <c r="E1214" t="s">
        <v>16</v>
      </c>
      <c r="F1214" t="s">
        <v>20</v>
      </c>
      <c r="G1214" t="s">
        <v>16</v>
      </c>
      <c r="H1214" t="s">
        <v>16</v>
      </c>
      <c r="J1214" s="2">
        <v>4000</v>
      </c>
      <c r="K1214" t="s">
        <v>3132</v>
      </c>
      <c r="L1214" s="6" t="s">
        <v>3133</v>
      </c>
      <c r="M1214" t="str">
        <f>VLOOKUP(L1214,code!$1:$1048576,2,TRUE)</f>
        <v>2023031327</v>
      </c>
    </row>
    <row r="1215" spans="1:13" x14ac:dyDescent="0.3">
      <c r="A1215" t="s">
        <v>3155</v>
      </c>
      <c r="B1215" t="s">
        <v>13</v>
      </c>
      <c r="C1215" t="s">
        <v>3156</v>
      </c>
      <c r="D1215" t="s">
        <v>1436</v>
      </c>
      <c r="E1215" t="s">
        <v>16</v>
      </c>
      <c r="F1215" t="s">
        <v>20</v>
      </c>
      <c r="G1215" t="s">
        <v>1358</v>
      </c>
      <c r="H1215" t="s">
        <v>16</v>
      </c>
      <c r="J1215" s="2">
        <v>90000</v>
      </c>
      <c r="K1215" t="s">
        <v>3132</v>
      </c>
      <c r="L1215" s="6" t="s">
        <v>3133</v>
      </c>
      <c r="M1215" t="str">
        <f>VLOOKUP(L1215,code!$1:$1048576,2,TRUE)</f>
        <v>2023031327</v>
      </c>
    </row>
    <row r="1216" spans="1:13" x14ac:dyDescent="0.3">
      <c r="A1216" t="s">
        <v>3157</v>
      </c>
      <c r="B1216" t="s">
        <v>13</v>
      </c>
      <c r="C1216" t="s">
        <v>3158</v>
      </c>
      <c r="D1216" t="s">
        <v>2102</v>
      </c>
      <c r="E1216" t="s">
        <v>3159</v>
      </c>
      <c r="F1216" t="s">
        <v>20</v>
      </c>
      <c r="G1216" t="s">
        <v>1358</v>
      </c>
      <c r="H1216" t="s">
        <v>3159</v>
      </c>
      <c r="J1216" s="2">
        <v>8000</v>
      </c>
      <c r="K1216" t="s">
        <v>3160</v>
      </c>
      <c r="L1216" s="6" t="s">
        <v>3161</v>
      </c>
      <c r="M1216" t="str">
        <f>VLOOKUP(L1216,code!$1:$1048576,2,TRUE)</f>
        <v>1360235724</v>
      </c>
    </row>
    <row r="1217" spans="1:13" x14ac:dyDescent="0.3">
      <c r="A1217" t="s">
        <v>3162</v>
      </c>
      <c r="B1217" t="s">
        <v>13</v>
      </c>
      <c r="C1217" t="s">
        <v>1555</v>
      </c>
      <c r="D1217" t="s">
        <v>1527</v>
      </c>
      <c r="E1217" t="s">
        <v>3163</v>
      </c>
      <c r="F1217" t="s">
        <v>1518</v>
      </c>
      <c r="G1217" t="s">
        <v>1358</v>
      </c>
      <c r="H1217" t="s">
        <v>3163</v>
      </c>
      <c r="J1217" s="2">
        <v>85000</v>
      </c>
      <c r="K1217" t="s">
        <v>3160</v>
      </c>
      <c r="L1217" s="6" t="s">
        <v>3161</v>
      </c>
      <c r="M1217" t="str">
        <f>VLOOKUP(L1217,code!$1:$1048576,2,TRUE)</f>
        <v>1360235724</v>
      </c>
    </row>
    <row r="1218" spans="1:13" x14ac:dyDescent="0.3">
      <c r="A1218" t="s">
        <v>3164</v>
      </c>
      <c r="B1218" t="s">
        <v>13</v>
      </c>
      <c r="C1218" t="s">
        <v>1544</v>
      </c>
      <c r="D1218" t="s">
        <v>2102</v>
      </c>
      <c r="E1218" t="s">
        <v>3165</v>
      </c>
      <c r="F1218" t="s">
        <v>20</v>
      </c>
      <c r="G1218" t="s">
        <v>1358</v>
      </c>
      <c r="H1218" t="s">
        <v>3165</v>
      </c>
      <c r="J1218" s="2">
        <v>9000</v>
      </c>
      <c r="K1218" t="s">
        <v>3160</v>
      </c>
      <c r="L1218" s="6" t="s">
        <v>3161</v>
      </c>
      <c r="M1218" t="str">
        <f>VLOOKUP(L1218,code!$1:$1048576,2,TRUE)</f>
        <v>1360235724</v>
      </c>
    </row>
    <row r="1219" spans="1:13" x14ac:dyDescent="0.3">
      <c r="A1219" t="s">
        <v>3166</v>
      </c>
      <c r="B1219" t="s">
        <v>13</v>
      </c>
      <c r="C1219" t="s">
        <v>1555</v>
      </c>
      <c r="D1219" t="s">
        <v>2102</v>
      </c>
      <c r="E1219" t="s">
        <v>3167</v>
      </c>
      <c r="F1219" t="s">
        <v>20</v>
      </c>
      <c r="G1219" t="s">
        <v>1358</v>
      </c>
      <c r="H1219" t="s">
        <v>3167</v>
      </c>
      <c r="J1219" s="2">
        <v>8000</v>
      </c>
      <c r="K1219" t="s">
        <v>3160</v>
      </c>
      <c r="L1219" s="6" t="s">
        <v>3161</v>
      </c>
      <c r="M1219" t="str">
        <f>VLOOKUP(L1219,code!$1:$1048576,2,TRUE)</f>
        <v>1360235724</v>
      </c>
    </row>
    <row r="1220" spans="1:13" x14ac:dyDescent="0.3">
      <c r="A1220" t="s">
        <v>3168</v>
      </c>
      <c r="B1220" t="s">
        <v>13</v>
      </c>
      <c r="C1220" t="s">
        <v>1544</v>
      </c>
      <c r="D1220" t="s">
        <v>2102</v>
      </c>
      <c r="E1220" t="s">
        <v>3169</v>
      </c>
      <c r="F1220" t="s">
        <v>20</v>
      </c>
      <c r="G1220" t="s">
        <v>1358</v>
      </c>
      <c r="H1220" t="s">
        <v>3169</v>
      </c>
      <c r="J1220" s="2">
        <v>18000</v>
      </c>
      <c r="K1220" t="s">
        <v>3160</v>
      </c>
      <c r="L1220" s="6" t="s">
        <v>3161</v>
      </c>
      <c r="M1220" t="str">
        <f>VLOOKUP(L1220,code!$1:$1048576,2,TRUE)</f>
        <v>1360235724</v>
      </c>
    </row>
    <row r="1221" spans="1:13" x14ac:dyDescent="0.3">
      <c r="A1221" t="s">
        <v>3170</v>
      </c>
      <c r="B1221" t="s">
        <v>13</v>
      </c>
      <c r="C1221" t="s">
        <v>1544</v>
      </c>
      <c r="D1221" t="s">
        <v>2102</v>
      </c>
      <c r="E1221" t="s">
        <v>3171</v>
      </c>
      <c r="F1221" t="s">
        <v>20</v>
      </c>
      <c r="G1221" t="s">
        <v>1358</v>
      </c>
      <c r="H1221" t="s">
        <v>3171</v>
      </c>
      <c r="J1221" s="2">
        <v>9000</v>
      </c>
      <c r="K1221" t="s">
        <v>3160</v>
      </c>
      <c r="L1221" s="6" t="s">
        <v>3161</v>
      </c>
      <c r="M1221" t="str">
        <f>VLOOKUP(L1221,code!$1:$1048576,2,TRUE)</f>
        <v>1360235724</v>
      </c>
    </row>
    <row r="1222" spans="1:13" x14ac:dyDescent="0.3">
      <c r="A1222" t="s">
        <v>3172</v>
      </c>
      <c r="B1222" t="s">
        <v>13</v>
      </c>
      <c r="C1222" t="s">
        <v>1544</v>
      </c>
      <c r="D1222" t="s">
        <v>2102</v>
      </c>
      <c r="E1222" t="s">
        <v>3173</v>
      </c>
      <c r="F1222" t="s">
        <v>20</v>
      </c>
      <c r="G1222" t="s">
        <v>1358</v>
      </c>
      <c r="H1222" t="s">
        <v>3173</v>
      </c>
      <c r="J1222" s="2">
        <v>7000</v>
      </c>
      <c r="K1222" t="s">
        <v>3160</v>
      </c>
      <c r="L1222" s="6" t="s">
        <v>3161</v>
      </c>
      <c r="M1222" t="str">
        <f>VLOOKUP(L1222,code!$1:$1048576,2,TRUE)</f>
        <v>1360235724</v>
      </c>
    </row>
    <row r="1223" spans="1:13" x14ac:dyDescent="0.3">
      <c r="A1223" t="s">
        <v>3174</v>
      </c>
      <c r="B1223" t="s">
        <v>13</v>
      </c>
      <c r="C1223" t="s">
        <v>1544</v>
      </c>
      <c r="D1223" t="s">
        <v>2102</v>
      </c>
      <c r="E1223" t="s">
        <v>3175</v>
      </c>
      <c r="F1223" t="s">
        <v>20</v>
      </c>
      <c r="G1223" t="s">
        <v>1358</v>
      </c>
      <c r="H1223" t="s">
        <v>3175</v>
      </c>
      <c r="J1223" s="2">
        <v>1500</v>
      </c>
      <c r="K1223" t="s">
        <v>3160</v>
      </c>
      <c r="L1223" s="6" t="s">
        <v>3161</v>
      </c>
      <c r="M1223" t="str">
        <f>VLOOKUP(L1223,code!$1:$1048576,2,TRUE)</f>
        <v>1360235724</v>
      </c>
    </row>
    <row r="1224" spans="1:13" x14ac:dyDescent="0.3">
      <c r="A1224" t="s">
        <v>3176</v>
      </c>
      <c r="B1224" t="s">
        <v>13</v>
      </c>
      <c r="C1224" t="s">
        <v>1544</v>
      </c>
      <c r="D1224" t="s">
        <v>2102</v>
      </c>
      <c r="E1224" t="s">
        <v>3177</v>
      </c>
      <c r="F1224" t="s">
        <v>20</v>
      </c>
      <c r="G1224" t="s">
        <v>1358</v>
      </c>
      <c r="H1224" t="s">
        <v>3177</v>
      </c>
      <c r="J1224" s="2">
        <v>4000</v>
      </c>
      <c r="K1224" t="s">
        <v>3160</v>
      </c>
      <c r="L1224" s="6" t="s">
        <v>3161</v>
      </c>
      <c r="M1224" t="str">
        <f>VLOOKUP(L1224,code!$1:$1048576,2,TRUE)</f>
        <v>1360235724</v>
      </c>
    </row>
    <row r="1225" spans="1:13" x14ac:dyDescent="0.3">
      <c r="A1225" t="s">
        <v>3178</v>
      </c>
      <c r="B1225" t="s">
        <v>13</v>
      </c>
      <c r="C1225" t="s">
        <v>1531</v>
      </c>
      <c r="D1225" t="s">
        <v>1688</v>
      </c>
      <c r="E1225" t="s">
        <v>3179</v>
      </c>
      <c r="F1225" t="s">
        <v>20</v>
      </c>
      <c r="G1225" t="s">
        <v>1358</v>
      </c>
      <c r="H1225" t="s">
        <v>3179</v>
      </c>
      <c r="J1225" s="2">
        <v>80000</v>
      </c>
      <c r="K1225" t="s">
        <v>3160</v>
      </c>
      <c r="L1225" s="6" t="s">
        <v>3161</v>
      </c>
      <c r="M1225" t="str">
        <f>VLOOKUP(L1225,code!$1:$1048576,2,TRUE)</f>
        <v>1360235724</v>
      </c>
    </row>
    <row r="1226" spans="1:13" x14ac:dyDescent="0.3">
      <c r="A1226" t="s">
        <v>3180</v>
      </c>
      <c r="B1226" t="s">
        <v>13</v>
      </c>
      <c r="C1226" t="s">
        <v>3181</v>
      </c>
      <c r="D1226" t="s">
        <v>1688</v>
      </c>
      <c r="E1226" t="s">
        <v>16</v>
      </c>
      <c r="F1226" t="s">
        <v>20</v>
      </c>
      <c r="G1226" t="s">
        <v>1358</v>
      </c>
      <c r="H1226" t="s">
        <v>16</v>
      </c>
      <c r="J1226" s="2">
        <v>15000</v>
      </c>
      <c r="K1226" t="s">
        <v>3160</v>
      </c>
      <c r="L1226" s="6" t="s">
        <v>3161</v>
      </c>
      <c r="M1226" t="str">
        <f>VLOOKUP(L1226,code!$1:$1048576,2,TRUE)</f>
        <v>1360235724</v>
      </c>
    </row>
    <row r="1227" spans="1:13" x14ac:dyDescent="0.3">
      <c r="A1227" t="s">
        <v>3182</v>
      </c>
      <c r="B1227" t="s">
        <v>13</v>
      </c>
      <c r="C1227" t="s">
        <v>3183</v>
      </c>
      <c r="D1227" t="s">
        <v>1820</v>
      </c>
      <c r="E1227" t="s">
        <v>3184</v>
      </c>
      <c r="F1227" t="s">
        <v>20</v>
      </c>
      <c r="G1227" t="s">
        <v>1358</v>
      </c>
      <c r="H1227" t="s">
        <v>3184</v>
      </c>
      <c r="J1227" s="2">
        <v>2000</v>
      </c>
      <c r="K1227" t="s">
        <v>3185</v>
      </c>
      <c r="L1227" s="6" t="s">
        <v>3186</v>
      </c>
      <c r="M1227" t="str">
        <f>VLOOKUP(L1227,code!$1:$1048576,2,TRUE)</f>
        <v>1378174477</v>
      </c>
    </row>
    <row r="1228" spans="1:13" x14ac:dyDescent="0.3">
      <c r="A1228" t="s">
        <v>3187</v>
      </c>
      <c r="B1228" t="s">
        <v>13</v>
      </c>
      <c r="C1228" t="s">
        <v>3183</v>
      </c>
      <c r="D1228" t="s">
        <v>1386</v>
      </c>
      <c r="E1228" t="s">
        <v>3184</v>
      </c>
      <c r="F1228" t="s">
        <v>20</v>
      </c>
      <c r="G1228" t="s">
        <v>1358</v>
      </c>
      <c r="H1228" t="s">
        <v>3184</v>
      </c>
      <c r="J1228" s="2">
        <v>2000</v>
      </c>
      <c r="K1228" t="s">
        <v>3185</v>
      </c>
      <c r="L1228" s="6" t="s">
        <v>3186</v>
      </c>
      <c r="M1228" t="str">
        <f>VLOOKUP(L1228,code!$1:$1048576,2,TRUE)</f>
        <v>1378174477</v>
      </c>
    </row>
    <row r="1229" spans="1:13" x14ac:dyDescent="0.3">
      <c r="A1229" t="s">
        <v>3188</v>
      </c>
      <c r="B1229" t="s">
        <v>13</v>
      </c>
      <c r="C1229" t="s">
        <v>3189</v>
      </c>
      <c r="D1229" t="s">
        <v>1820</v>
      </c>
      <c r="E1229" t="s">
        <v>3184</v>
      </c>
      <c r="F1229" t="s">
        <v>20</v>
      </c>
      <c r="G1229" t="s">
        <v>1358</v>
      </c>
      <c r="H1229" t="s">
        <v>3184</v>
      </c>
      <c r="J1229" s="2">
        <v>2000</v>
      </c>
      <c r="K1229" t="s">
        <v>3185</v>
      </c>
      <c r="L1229" s="6" t="s">
        <v>3186</v>
      </c>
      <c r="M1229" t="str">
        <f>VLOOKUP(L1229,code!$1:$1048576,2,TRUE)</f>
        <v>1378174477</v>
      </c>
    </row>
    <row r="1230" spans="1:13" x14ac:dyDescent="0.3">
      <c r="A1230" t="s">
        <v>3190</v>
      </c>
      <c r="B1230" t="s">
        <v>13</v>
      </c>
      <c r="C1230" t="s">
        <v>3189</v>
      </c>
      <c r="D1230" t="s">
        <v>1386</v>
      </c>
      <c r="E1230" t="s">
        <v>3184</v>
      </c>
      <c r="F1230" t="s">
        <v>20</v>
      </c>
      <c r="G1230" t="s">
        <v>1358</v>
      </c>
      <c r="H1230" t="s">
        <v>3184</v>
      </c>
      <c r="J1230" s="2">
        <v>2000</v>
      </c>
      <c r="K1230" t="s">
        <v>3185</v>
      </c>
      <c r="L1230" s="6" t="s">
        <v>3186</v>
      </c>
      <c r="M1230" t="str">
        <f>VLOOKUP(L1230,code!$1:$1048576,2,TRUE)</f>
        <v>1378174477</v>
      </c>
    </row>
    <row r="1231" spans="1:13" x14ac:dyDescent="0.3">
      <c r="A1231" t="s">
        <v>3191</v>
      </c>
      <c r="B1231" t="s">
        <v>13</v>
      </c>
      <c r="C1231" t="s">
        <v>3192</v>
      </c>
      <c r="D1231" t="s">
        <v>1820</v>
      </c>
      <c r="E1231" t="s">
        <v>3193</v>
      </c>
      <c r="F1231" t="s">
        <v>20</v>
      </c>
      <c r="G1231" t="s">
        <v>1358</v>
      </c>
      <c r="H1231" t="s">
        <v>3193</v>
      </c>
      <c r="J1231" s="2">
        <v>2000</v>
      </c>
      <c r="K1231" t="s">
        <v>3185</v>
      </c>
      <c r="L1231" s="6" t="s">
        <v>3186</v>
      </c>
      <c r="M1231" t="str">
        <f>VLOOKUP(L1231,code!$1:$1048576,2,TRUE)</f>
        <v>1378174477</v>
      </c>
    </row>
    <row r="1232" spans="1:13" x14ac:dyDescent="0.3">
      <c r="A1232" t="s">
        <v>3194</v>
      </c>
      <c r="B1232" t="s">
        <v>13</v>
      </c>
      <c r="C1232" t="s">
        <v>3192</v>
      </c>
      <c r="D1232" t="s">
        <v>1386</v>
      </c>
      <c r="E1232" t="s">
        <v>3193</v>
      </c>
      <c r="F1232" t="s">
        <v>20</v>
      </c>
      <c r="G1232" t="s">
        <v>1358</v>
      </c>
      <c r="H1232" t="s">
        <v>3193</v>
      </c>
      <c r="J1232" s="2">
        <v>2000</v>
      </c>
      <c r="K1232" t="s">
        <v>3185</v>
      </c>
      <c r="L1232" s="6" t="s">
        <v>3186</v>
      </c>
      <c r="M1232" t="str">
        <f>VLOOKUP(L1232,code!$1:$1048576,2,TRUE)</f>
        <v>1378174477</v>
      </c>
    </row>
    <row r="1233" spans="1:13" x14ac:dyDescent="0.3">
      <c r="A1233" t="s">
        <v>3195</v>
      </c>
      <c r="B1233" t="s">
        <v>13</v>
      </c>
      <c r="C1233" t="s">
        <v>3196</v>
      </c>
      <c r="D1233" t="s">
        <v>1820</v>
      </c>
      <c r="E1233" t="s">
        <v>3193</v>
      </c>
      <c r="F1233" t="s">
        <v>20</v>
      </c>
      <c r="G1233" t="s">
        <v>1358</v>
      </c>
      <c r="H1233" t="s">
        <v>3193</v>
      </c>
      <c r="J1233" s="2">
        <v>2000</v>
      </c>
      <c r="K1233" t="s">
        <v>3185</v>
      </c>
      <c r="L1233" s="6" t="s">
        <v>3186</v>
      </c>
      <c r="M1233" t="str">
        <f>VLOOKUP(L1233,code!$1:$1048576,2,TRUE)</f>
        <v>1378174477</v>
      </c>
    </row>
    <row r="1234" spans="1:13" x14ac:dyDescent="0.3">
      <c r="A1234" t="s">
        <v>3197</v>
      </c>
      <c r="B1234" t="s">
        <v>13</v>
      </c>
      <c r="C1234" t="s">
        <v>3196</v>
      </c>
      <c r="D1234" t="s">
        <v>1386</v>
      </c>
      <c r="E1234" t="s">
        <v>3193</v>
      </c>
      <c r="F1234" t="s">
        <v>20</v>
      </c>
      <c r="G1234" t="s">
        <v>1358</v>
      </c>
      <c r="H1234" t="s">
        <v>3193</v>
      </c>
      <c r="J1234" s="2">
        <v>2000</v>
      </c>
      <c r="K1234" t="s">
        <v>3185</v>
      </c>
      <c r="L1234" s="6" t="s">
        <v>3186</v>
      </c>
      <c r="M1234" t="str">
        <f>VLOOKUP(L1234,code!$1:$1048576,2,TRUE)</f>
        <v>1378174477</v>
      </c>
    </row>
    <row r="1235" spans="1:13" x14ac:dyDescent="0.3">
      <c r="A1235" t="s">
        <v>3198</v>
      </c>
      <c r="B1235" t="s">
        <v>13</v>
      </c>
      <c r="C1235" t="s">
        <v>3199</v>
      </c>
      <c r="D1235" t="s">
        <v>1820</v>
      </c>
      <c r="E1235" t="s">
        <v>3184</v>
      </c>
      <c r="F1235" t="s">
        <v>20</v>
      </c>
      <c r="G1235" t="s">
        <v>1358</v>
      </c>
      <c r="H1235" t="s">
        <v>3184</v>
      </c>
      <c r="J1235" s="2">
        <v>4000</v>
      </c>
      <c r="K1235" t="s">
        <v>3185</v>
      </c>
      <c r="L1235" s="6" t="s">
        <v>3186</v>
      </c>
      <c r="M1235" t="str">
        <f>VLOOKUP(L1235,code!$1:$1048576,2,TRUE)</f>
        <v>1378174477</v>
      </c>
    </row>
    <row r="1236" spans="1:13" x14ac:dyDescent="0.3">
      <c r="A1236" t="s">
        <v>3200</v>
      </c>
      <c r="B1236" t="s">
        <v>13</v>
      </c>
      <c r="C1236" t="s">
        <v>3199</v>
      </c>
      <c r="D1236" t="s">
        <v>1386</v>
      </c>
      <c r="E1236" t="s">
        <v>3184</v>
      </c>
      <c r="F1236" t="s">
        <v>20</v>
      </c>
      <c r="G1236" t="s">
        <v>1358</v>
      </c>
      <c r="H1236" t="s">
        <v>3184</v>
      </c>
      <c r="J1236" s="2">
        <v>4000</v>
      </c>
      <c r="K1236" t="s">
        <v>3185</v>
      </c>
      <c r="L1236" s="6" t="s">
        <v>3186</v>
      </c>
      <c r="M1236" t="str">
        <f>VLOOKUP(L1236,code!$1:$1048576,2,TRUE)</f>
        <v>1378174477</v>
      </c>
    </row>
    <row r="1237" spans="1:13" x14ac:dyDescent="0.3">
      <c r="A1237" t="s">
        <v>3201</v>
      </c>
      <c r="B1237" t="s">
        <v>13</v>
      </c>
      <c r="C1237" t="s">
        <v>3202</v>
      </c>
      <c r="D1237" t="s">
        <v>1820</v>
      </c>
      <c r="E1237" t="s">
        <v>3184</v>
      </c>
      <c r="F1237" t="s">
        <v>20</v>
      </c>
      <c r="G1237" t="s">
        <v>1358</v>
      </c>
      <c r="H1237" t="s">
        <v>3184</v>
      </c>
      <c r="J1237" s="2">
        <v>4000</v>
      </c>
      <c r="K1237" t="s">
        <v>3185</v>
      </c>
      <c r="L1237" s="6" t="s">
        <v>3186</v>
      </c>
      <c r="M1237" t="str">
        <f>VLOOKUP(L1237,code!$1:$1048576,2,TRUE)</f>
        <v>1378174477</v>
      </c>
    </row>
    <row r="1238" spans="1:13" x14ac:dyDescent="0.3">
      <c r="A1238" t="s">
        <v>3203</v>
      </c>
      <c r="B1238" t="s">
        <v>13</v>
      </c>
      <c r="C1238" t="s">
        <v>3202</v>
      </c>
      <c r="D1238" t="s">
        <v>1386</v>
      </c>
      <c r="E1238" t="s">
        <v>3184</v>
      </c>
      <c r="F1238" t="s">
        <v>20</v>
      </c>
      <c r="G1238" t="s">
        <v>1358</v>
      </c>
      <c r="H1238" t="s">
        <v>3184</v>
      </c>
      <c r="J1238" s="2">
        <v>4000</v>
      </c>
      <c r="K1238" t="s">
        <v>3185</v>
      </c>
      <c r="L1238" s="6" t="s">
        <v>3186</v>
      </c>
      <c r="M1238" t="str">
        <f>VLOOKUP(L1238,code!$1:$1048576,2,TRUE)</f>
        <v>1378174477</v>
      </c>
    </row>
    <row r="1239" spans="1:13" x14ac:dyDescent="0.3">
      <c r="A1239" t="s">
        <v>3204</v>
      </c>
      <c r="B1239" t="s">
        <v>13</v>
      </c>
      <c r="C1239" t="s">
        <v>3205</v>
      </c>
      <c r="D1239" t="s">
        <v>1820</v>
      </c>
      <c r="E1239" t="s">
        <v>3193</v>
      </c>
      <c r="F1239" t="s">
        <v>20</v>
      </c>
      <c r="G1239" t="s">
        <v>1358</v>
      </c>
      <c r="H1239" t="s">
        <v>3193</v>
      </c>
      <c r="J1239" s="2">
        <v>4000</v>
      </c>
      <c r="K1239" t="s">
        <v>3185</v>
      </c>
      <c r="L1239" s="6" t="s">
        <v>3186</v>
      </c>
      <c r="M1239" t="str">
        <f>VLOOKUP(L1239,code!$1:$1048576,2,TRUE)</f>
        <v>1378174477</v>
      </c>
    </row>
    <row r="1240" spans="1:13" x14ac:dyDescent="0.3">
      <c r="A1240" t="s">
        <v>3206</v>
      </c>
      <c r="B1240" t="s">
        <v>13</v>
      </c>
      <c r="C1240" t="s">
        <v>3205</v>
      </c>
      <c r="D1240" t="s">
        <v>1386</v>
      </c>
      <c r="E1240" t="s">
        <v>3193</v>
      </c>
      <c r="F1240" t="s">
        <v>20</v>
      </c>
      <c r="G1240" t="s">
        <v>1358</v>
      </c>
      <c r="H1240" t="s">
        <v>3193</v>
      </c>
      <c r="J1240" s="2">
        <v>4000</v>
      </c>
      <c r="K1240" t="s">
        <v>3185</v>
      </c>
      <c r="L1240" s="6" t="s">
        <v>3186</v>
      </c>
      <c r="M1240" t="str">
        <f>VLOOKUP(L1240,code!$1:$1048576,2,TRUE)</f>
        <v>1378174477</v>
      </c>
    </row>
    <row r="1241" spans="1:13" x14ac:dyDescent="0.3">
      <c r="A1241" t="s">
        <v>3207</v>
      </c>
      <c r="B1241" t="s">
        <v>13</v>
      </c>
      <c r="C1241" t="s">
        <v>3208</v>
      </c>
      <c r="D1241" t="s">
        <v>1820</v>
      </c>
      <c r="E1241" t="s">
        <v>3193</v>
      </c>
      <c r="F1241" t="s">
        <v>20</v>
      </c>
      <c r="G1241" t="s">
        <v>1358</v>
      </c>
      <c r="H1241" t="s">
        <v>3193</v>
      </c>
      <c r="J1241" s="2">
        <v>4000</v>
      </c>
      <c r="K1241" t="s">
        <v>3185</v>
      </c>
      <c r="L1241" s="6" t="s">
        <v>3186</v>
      </c>
      <c r="M1241" t="str">
        <f>VLOOKUP(L1241,code!$1:$1048576,2,TRUE)</f>
        <v>1378174477</v>
      </c>
    </row>
    <row r="1242" spans="1:13" x14ac:dyDescent="0.3">
      <c r="A1242" t="s">
        <v>3209</v>
      </c>
      <c r="B1242" t="s">
        <v>13</v>
      </c>
      <c r="C1242" t="s">
        <v>3208</v>
      </c>
      <c r="D1242" t="s">
        <v>1386</v>
      </c>
      <c r="E1242" t="s">
        <v>3193</v>
      </c>
      <c r="F1242" t="s">
        <v>20</v>
      </c>
      <c r="G1242" t="s">
        <v>1358</v>
      </c>
      <c r="H1242" t="s">
        <v>3193</v>
      </c>
      <c r="J1242" s="2">
        <v>4000</v>
      </c>
      <c r="K1242" t="s">
        <v>3185</v>
      </c>
      <c r="L1242" s="6" t="s">
        <v>3186</v>
      </c>
      <c r="M1242" t="str">
        <f>VLOOKUP(L1242,code!$1:$1048576,2,TRUE)</f>
        <v>1378174477</v>
      </c>
    </row>
    <row r="1243" spans="1:13" x14ac:dyDescent="0.3">
      <c r="A1243" t="s">
        <v>3210</v>
      </c>
      <c r="B1243" t="s">
        <v>13</v>
      </c>
      <c r="C1243" t="s">
        <v>3211</v>
      </c>
      <c r="D1243" t="s">
        <v>1820</v>
      </c>
      <c r="E1243" t="s">
        <v>3184</v>
      </c>
      <c r="F1243" t="s">
        <v>20</v>
      </c>
      <c r="G1243" t="s">
        <v>1358</v>
      </c>
      <c r="H1243" t="s">
        <v>3184</v>
      </c>
      <c r="J1243" s="2">
        <v>4000</v>
      </c>
      <c r="K1243" t="s">
        <v>3185</v>
      </c>
      <c r="L1243" s="6" t="s">
        <v>3186</v>
      </c>
      <c r="M1243" t="str">
        <f>VLOOKUP(L1243,code!$1:$1048576,2,TRUE)</f>
        <v>1378174477</v>
      </c>
    </row>
    <row r="1244" spans="1:13" x14ac:dyDescent="0.3">
      <c r="A1244" t="s">
        <v>3212</v>
      </c>
      <c r="B1244" t="s">
        <v>13</v>
      </c>
      <c r="C1244" t="s">
        <v>3211</v>
      </c>
      <c r="D1244" t="s">
        <v>1386</v>
      </c>
      <c r="E1244" t="s">
        <v>3184</v>
      </c>
      <c r="F1244" t="s">
        <v>20</v>
      </c>
      <c r="G1244" t="s">
        <v>1358</v>
      </c>
      <c r="H1244" t="s">
        <v>3184</v>
      </c>
      <c r="J1244" s="2">
        <v>4000</v>
      </c>
      <c r="K1244" t="s">
        <v>3185</v>
      </c>
      <c r="L1244" s="6" t="s">
        <v>3186</v>
      </c>
      <c r="M1244" t="str">
        <f>VLOOKUP(L1244,code!$1:$1048576,2,TRUE)</f>
        <v>1378174477</v>
      </c>
    </row>
    <row r="1245" spans="1:13" x14ac:dyDescent="0.3">
      <c r="A1245" t="s">
        <v>3213</v>
      </c>
      <c r="B1245" t="s">
        <v>13</v>
      </c>
      <c r="C1245" t="s">
        <v>3214</v>
      </c>
      <c r="D1245" t="s">
        <v>1820</v>
      </c>
      <c r="E1245" t="s">
        <v>3184</v>
      </c>
      <c r="F1245" t="s">
        <v>20</v>
      </c>
      <c r="G1245" t="s">
        <v>1358</v>
      </c>
      <c r="H1245" t="s">
        <v>3184</v>
      </c>
      <c r="J1245" s="2">
        <v>4000</v>
      </c>
      <c r="K1245" t="s">
        <v>3185</v>
      </c>
      <c r="L1245" s="6" t="s">
        <v>3186</v>
      </c>
      <c r="M1245" t="str">
        <f>VLOOKUP(L1245,code!$1:$1048576,2,TRUE)</f>
        <v>1378174477</v>
      </c>
    </row>
    <row r="1246" spans="1:13" x14ac:dyDescent="0.3">
      <c r="A1246" t="s">
        <v>3215</v>
      </c>
      <c r="B1246" t="s">
        <v>13</v>
      </c>
      <c r="C1246" t="s">
        <v>3214</v>
      </c>
      <c r="D1246" t="s">
        <v>1386</v>
      </c>
      <c r="E1246" t="s">
        <v>3184</v>
      </c>
      <c r="F1246" t="s">
        <v>20</v>
      </c>
      <c r="G1246" t="s">
        <v>1358</v>
      </c>
      <c r="H1246" t="s">
        <v>3184</v>
      </c>
      <c r="J1246" s="2">
        <v>4000</v>
      </c>
      <c r="K1246" t="s">
        <v>3185</v>
      </c>
      <c r="L1246" s="6" t="s">
        <v>3186</v>
      </c>
      <c r="M1246" t="str">
        <f>VLOOKUP(L1246,code!$1:$1048576,2,TRUE)</f>
        <v>1378174477</v>
      </c>
    </row>
    <row r="1247" spans="1:13" x14ac:dyDescent="0.3">
      <c r="A1247" t="s">
        <v>3216</v>
      </c>
      <c r="B1247" t="s">
        <v>13</v>
      </c>
      <c r="C1247" t="s">
        <v>3217</v>
      </c>
      <c r="D1247" t="s">
        <v>1820</v>
      </c>
      <c r="E1247" t="s">
        <v>3193</v>
      </c>
      <c r="F1247" t="s">
        <v>20</v>
      </c>
      <c r="G1247" t="s">
        <v>1358</v>
      </c>
      <c r="H1247" t="s">
        <v>3193</v>
      </c>
      <c r="J1247" s="2">
        <v>4000</v>
      </c>
      <c r="K1247" t="s">
        <v>3185</v>
      </c>
      <c r="L1247" s="6" t="s">
        <v>3186</v>
      </c>
      <c r="M1247" t="str">
        <f>VLOOKUP(L1247,code!$1:$1048576,2,TRUE)</f>
        <v>1378174477</v>
      </c>
    </row>
    <row r="1248" spans="1:13" x14ac:dyDescent="0.3">
      <c r="A1248" t="s">
        <v>3218</v>
      </c>
      <c r="B1248" t="s">
        <v>13</v>
      </c>
      <c r="C1248" t="s">
        <v>3217</v>
      </c>
      <c r="D1248" t="s">
        <v>1386</v>
      </c>
      <c r="E1248" t="s">
        <v>3193</v>
      </c>
      <c r="F1248" t="s">
        <v>20</v>
      </c>
      <c r="G1248" t="s">
        <v>1358</v>
      </c>
      <c r="H1248" t="s">
        <v>3193</v>
      </c>
      <c r="J1248" s="2">
        <v>4000</v>
      </c>
      <c r="K1248" t="s">
        <v>3185</v>
      </c>
      <c r="L1248" s="6" t="s">
        <v>3186</v>
      </c>
      <c r="M1248" t="str">
        <f>VLOOKUP(L1248,code!$1:$1048576,2,TRUE)</f>
        <v>1378174477</v>
      </c>
    </row>
    <row r="1249" spans="1:13" x14ac:dyDescent="0.3">
      <c r="A1249" t="s">
        <v>3219</v>
      </c>
      <c r="B1249" t="s">
        <v>13</v>
      </c>
      <c r="C1249" t="s">
        <v>3220</v>
      </c>
      <c r="D1249" t="s">
        <v>1820</v>
      </c>
      <c r="E1249" t="s">
        <v>3193</v>
      </c>
      <c r="F1249" t="s">
        <v>20</v>
      </c>
      <c r="G1249" t="s">
        <v>1358</v>
      </c>
      <c r="H1249" t="s">
        <v>3193</v>
      </c>
      <c r="J1249" s="2">
        <v>4000</v>
      </c>
      <c r="K1249" t="s">
        <v>3185</v>
      </c>
      <c r="L1249" s="6" t="s">
        <v>3186</v>
      </c>
      <c r="M1249" t="str">
        <f>VLOOKUP(L1249,code!$1:$1048576,2,TRUE)</f>
        <v>1378174477</v>
      </c>
    </row>
    <row r="1250" spans="1:13" x14ac:dyDescent="0.3">
      <c r="A1250" t="s">
        <v>3221</v>
      </c>
      <c r="B1250" t="s">
        <v>13</v>
      </c>
      <c r="C1250" t="s">
        <v>3220</v>
      </c>
      <c r="D1250" t="s">
        <v>1386</v>
      </c>
      <c r="E1250" t="s">
        <v>3193</v>
      </c>
      <c r="F1250" t="s">
        <v>20</v>
      </c>
      <c r="G1250" t="s">
        <v>1358</v>
      </c>
      <c r="H1250" t="s">
        <v>3193</v>
      </c>
      <c r="J1250" s="2">
        <v>4000</v>
      </c>
      <c r="K1250" t="s">
        <v>3185</v>
      </c>
      <c r="L1250" s="6" t="s">
        <v>3186</v>
      </c>
      <c r="M1250" t="str">
        <f>VLOOKUP(L1250,code!$1:$1048576,2,TRUE)</f>
        <v>1378174477</v>
      </c>
    </row>
    <row r="1251" spans="1:13" x14ac:dyDescent="0.3">
      <c r="A1251" t="s">
        <v>3222</v>
      </c>
      <c r="B1251" t="s">
        <v>13</v>
      </c>
      <c r="C1251" t="s">
        <v>3223</v>
      </c>
      <c r="D1251" t="s">
        <v>1820</v>
      </c>
      <c r="E1251" t="s">
        <v>3184</v>
      </c>
      <c r="F1251" t="s">
        <v>20</v>
      </c>
      <c r="G1251" t="s">
        <v>1358</v>
      </c>
      <c r="H1251" t="s">
        <v>3184</v>
      </c>
      <c r="J1251" s="2">
        <v>6000</v>
      </c>
      <c r="K1251" t="s">
        <v>3185</v>
      </c>
      <c r="L1251" s="6" t="s">
        <v>3186</v>
      </c>
      <c r="M1251" t="str">
        <f>VLOOKUP(L1251,code!$1:$1048576,2,TRUE)</f>
        <v>1378174477</v>
      </c>
    </row>
    <row r="1252" spans="1:13" x14ac:dyDescent="0.3">
      <c r="A1252" t="s">
        <v>3224</v>
      </c>
      <c r="B1252" t="s">
        <v>13</v>
      </c>
      <c r="C1252" t="s">
        <v>3223</v>
      </c>
      <c r="D1252" t="s">
        <v>1386</v>
      </c>
      <c r="E1252" t="s">
        <v>3184</v>
      </c>
      <c r="F1252" t="s">
        <v>20</v>
      </c>
      <c r="G1252" t="s">
        <v>1358</v>
      </c>
      <c r="H1252" t="s">
        <v>3184</v>
      </c>
      <c r="J1252" s="2">
        <v>6000</v>
      </c>
      <c r="K1252" t="s">
        <v>3185</v>
      </c>
      <c r="L1252" s="6" t="s">
        <v>3186</v>
      </c>
      <c r="M1252" t="str">
        <f>VLOOKUP(L1252,code!$1:$1048576,2,TRUE)</f>
        <v>1378174477</v>
      </c>
    </row>
    <row r="1253" spans="1:13" x14ac:dyDescent="0.3">
      <c r="A1253" t="s">
        <v>3225</v>
      </c>
      <c r="B1253" t="s">
        <v>13</v>
      </c>
      <c r="C1253" t="s">
        <v>3226</v>
      </c>
      <c r="D1253" t="s">
        <v>1820</v>
      </c>
      <c r="E1253" t="s">
        <v>3184</v>
      </c>
      <c r="F1253" t="s">
        <v>20</v>
      </c>
      <c r="G1253" t="s">
        <v>1358</v>
      </c>
      <c r="H1253" t="s">
        <v>3184</v>
      </c>
      <c r="J1253" s="2">
        <v>6000</v>
      </c>
      <c r="K1253" t="s">
        <v>3185</v>
      </c>
      <c r="L1253" s="6" t="s">
        <v>3186</v>
      </c>
      <c r="M1253" t="str">
        <f>VLOOKUP(L1253,code!$1:$1048576,2,TRUE)</f>
        <v>1378174477</v>
      </c>
    </row>
    <row r="1254" spans="1:13" x14ac:dyDescent="0.3">
      <c r="A1254" t="s">
        <v>3227</v>
      </c>
      <c r="B1254" t="s">
        <v>13</v>
      </c>
      <c r="C1254" t="s">
        <v>3226</v>
      </c>
      <c r="D1254" t="s">
        <v>1386</v>
      </c>
      <c r="E1254" t="s">
        <v>3184</v>
      </c>
      <c r="F1254" t="s">
        <v>20</v>
      </c>
      <c r="G1254" t="s">
        <v>1358</v>
      </c>
      <c r="H1254" t="s">
        <v>3184</v>
      </c>
      <c r="J1254" s="2">
        <v>6000</v>
      </c>
      <c r="K1254" t="s">
        <v>3185</v>
      </c>
      <c r="L1254" s="6" t="s">
        <v>3186</v>
      </c>
      <c r="M1254" t="str">
        <f>VLOOKUP(L1254,code!$1:$1048576,2,TRUE)</f>
        <v>1378174477</v>
      </c>
    </row>
    <row r="1255" spans="1:13" x14ac:dyDescent="0.3">
      <c r="A1255" t="s">
        <v>3228</v>
      </c>
      <c r="B1255" t="s">
        <v>13</v>
      </c>
      <c r="C1255" t="s">
        <v>3229</v>
      </c>
      <c r="D1255" t="s">
        <v>1820</v>
      </c>
      <c r="E1255" t="s">
        <v>3193</v>
      </c>
      <c r="F1255" t="s">
        <v>20</v>
      </c>
      <c r="G1255" t="s">
        <v>1358</v>
      </c>
      <c r="H1255" t="s">
        <v>3193</v>
      </c>
      <c r="J1255" s="2">
        <v>6000</v>
      </c>
      <c r="K1255" t="s">
        <v>3185</v>
      </c>
      <c r="L1255" s="6" t="s">
        <v>3186</v>
      </c>
      <c r="M1255" t="str">
        <f>VLOOKUP(L1255,code!$1:$1048576,2,TRUE)</f>
        <v>1378174477</v>
      </c>
    </row>
    <row r="1256" spans="1:13" x14ac:dyDescent="0.3">
      <c r="A1256" t="s">
        <v>3230</v>
      </c>
      <c r="B1256" t="s">
        <v>13</v>
      </c>
      <c r="C1256" t="s">
        <v>3229</v>
      </c>
      <c r="D1256" t="s">
        <v>1386</v>
      </c>
      <c r="E1256" t="s">
        <v>3193</v>
      </c>
      <c r="F1256" t="s">
        <v>20</v>
      </c>
      <c r="G1256" t="s">
        <v>1358</v>
      </c>
      <c r="H1256" t="s">
        <v>3193</v>
      </c>
      <c r="J1256" s="2">
        <v>6000</v>
      </c>
      <c r="K1256" t="s">
        <v>3185</v>
      </c>
      <c r="L1256" s="6" t="s">
        <v>3186</v>
      </c>
      <c r="M1256" t="str">
        <f>VLOOKUP(L1256,code!$1:$1048576,2,TRUE)</f>
        <v>1378174477</v>
      </c>
    </row>
    <row r="1257" spans="1:13" x14ac:dyDescent="0.3">
      <c r="A1257" t="s">
        <v>3231</v>
      </c>
      <c r="B1257" t="s">
        <v>13</v>
      </c>
      <c r="C1257" t="s">
        <v>3232</v>
      </c>
      <c r="D1257" t="s">
        <v>1820</v>
      </c>
      <c r="E1257" t="s">
        <v>3193</v>
      </c>
      <c r="F1257" t="s">
        <v>20</v>
      </c>
      <c r="G1257" t="s">
        <v>1358</v>
      </c>
      <c r="H1257" t="s">
        <v>3193</v>
      </c>
      <c r="J1257" s="2">
        <v>6000</v>
      </c>
      <c r="K1257" t="s">
        <v>3185</v>
      </c>
      <c r="L1257" s="6" t="s">
        <v>3186</v>
      </c>
      <c r="M1257" t="str">
        <f>VLOOKUP(L1257,code!$1:$1048576,2,TRUE)</f>
        <v>1378174477</v>
      </c>
    </row>
    <row r="1258" spans="1:13" x14ac:dyDescent="0.3">
      <c r="A1258" t="s">
        <v>3233</v>
      </c>
      <c r="B1258" t="s">
        <v>13</v>
      </c>
      <c r="C1258" t="s">
        <v>3232</v>
      </c>
      <c r="D1258" t="s">
        <v>1386</v>
      </c>
      <c r="E1258" t="s">
        <v>3193</v>
      </c>
      <c r="F1258" t="s">
        <v>20</v>
      </c>
      <c r="G1258" t="s">
        <v>1358</v>
      </c>
      <c r="H1258" t="s">
        <v>3193</v>
      </c>
      <c r="J1258" s="2">
        <v>6000</v>
      </c>
      <c r="K1258" t="s">
        <v>3185</v>
      </c>
      <c r="L1258" s="6" t="s">
        <v>3186</v>
      </c>
      <c r="M1258" t="str">
        <f>VLOOKUP(L1258,code!$1:$1048576,2,TRUE)</f>
        <v>1378174477</v>
      </c>
    </row>
    <row r="1259" spans="1:13" x14ac:dyDescent="0.3">
      <c r="A1259" t="s">
        <v>3234</v>
      </c>
      <c r="B1259" t="s">
        <v>13</v>
      </c>
      <c r="C1259" t="s">
        <v>3235</v>
      </c>
      <c r="D1259" t="s">
        <v>1820</v>
      </c>
      <c r="E1259" t="s">
        <v>3235</v>
      </c>
      <c r="F1259" t="s">
        <v>20</v>
      </c>
      <c r="G1259" t="s">
        <v>1358</v>
      </c>
      <c r="H1259" t="s">
        <v>3236</v>
      </c>
      <c r="J1259">
        <v>200</v>
      </c>
      <c r="K1259" t="s">
        <v>3185</v>
      </c>
      <c r="L1259" s="6" t="s">
        <v>3186</v>
      </c>
      <c r="M1259" t="str">
        <f>VLOOKUP(L1259,code!$1:$1048576,2,TRUE)</f>
        <v>1378174477</v>
      </c>
    </row>
    <row r="1260" spans="1:13" x14ac:dyDescent="0.3">
      <c r="A1260" t="s">
        <v>3237</v>
      </c>
      <c r="B1260" t="s">
        <v>13</v>
      </c>
      <c r="C1260" t="s">
        <v>3235</v>
      </c>
      <c r="D1260" t="s">
        <v>1386</v>
      </c>
      <c r="E1260" t="s">
        <v>3235</v>
      </c>
      <c r="F1260" t="s">
        <v>20</v>
      </c>
      <c r="G1260" t="s">
        <v>1358</v>
      </c>
      <c r="H1260" t="s">
        <v>3236</v>
      </c>
      <c r="J1260">
        <v>200</v>
      </c>
      <c r="K1260" t="s">
        <v>3185</v>
      </c>
      <c r="L1260" s="6" t="s">
        <v>3186</v>
      </c>
      <c r="M1260" t="str">
        <f>VLOOKUP(L1260,code!$1:$1048576,2,TRUE)</f>
        <v>1378174477</v>
      </c>
    </row>
    <row r="1261" spans="1:13" x14ac:dyDescent="0.3">
      <c r="A1261" t="s">
        <v>3238</v>
      </c>
      <c r="B1261" t="s">
        <v>13</v>
      </c>
      <c r="C1261" t="s">
        <v>3239</v>
      </c>
      <c r="D1261" t="s">
        <v>1820</v>
      </c>
      <c r="E1261" t="s">
        <v>3239</v>
      </c>
      <c r="F1261" t="s">
        <v>20</v>
      </c>
      <c r="G1261" t="s">
        <v>1358</v>
      </c>
      <c r="H1261" t="s">
        <v>3240</v>
      </c>
      <c r="J1261" s="2">
        <v>1500</v>
      </c>
      <c r="K1261" t="s">
        <v>3185</v>
      </c>
      <c r="L1261" s="6" t="s">
        <v>3186</v>
      </c>
      <c r="M1261" t="str">
        <f>VLOOKUP(L1261,code!$1:$1048576,2,TRUE)</f>
        <v>1378174477</v>
      </c>
    </row>
    <row r="1262" spans="1:13" x14ac:dyDescent="0.3">
      <c r="A1262" t="s">
        <v>3241</v>
      </c>
      <c r="B1262" t="s">
        <v>13</v>
      </c>
      <c r="C1262" t="s">
        <v>3239</v>
      </c>
      <c r="D1262" t="s">
        <v>1386</v>
      </c>
      <c r="E1262" t="s">
        <v>3239</v>
      </c>
      <c r="F1262" t="s">
        <v>20</v>
      </c>
      <c r="G1262" t="s">
        <v>1358</v>
      </c>
      <c r="H1262" t="s">
        <v>3240</v>
      </c>
      <c r="J1262" s="2">
        <v>1500</v>
      </c>
      <c r="K1262" t="s">
        <v>3185</v>
      </c>
      <c r="L1262" s="6" t="s">
        <v>3186</v>
      </c>
      <c r="M1262" t="str">
        <f>VLOOKUP(L1262,code!$1:$1048576,2,TRUE)</f>
        <v>1378174477</v>
      </c>
    </row>
    <row r="1263" spans="1:13" x14ac:dyDescent="0.3">
      <c r="A1263" t="s">
        <v>3242</v>
      </c>
      <c r="B1263" t="s">
        <v>13</v>
      </c>
      <c r="C1263" t="s">
        <v>3243</v>
      </c>
      <c r="D1263" t="s">
        <v>1820</v>
      </c>
      <c r="E1263" t="s">
        <v>16</v>
      </c>
      <c r="F1263" t="s">
        <v>20</v>
      </c>
      <c r="G1263" t="s">
        <v>1358</v>
      </c>
      <c r="H1263" t="s">
        <v>16</v>
      </c>
      <c r="J1263" s="2">
        <v>1800</v>
      </c>
      <c r="K1263" t="s">
        <v>3185</v>
      </c>
      <c r="L1263" s="6" t="s">
        <v>3186</v>
      </c>
      <c r="M1263" t="str">
        <f>VLOOKUP(L1263,code!$1:$1048576,2,TRUE)</f>
        <v>1378174477</v>
      </c>
    </row>
    <row r="1264" spans="1:13" x14ac:dyDescent="0.3">
      <c r="A1264" t="s">
        <v>3244</v>
      </c>
      <c r="B1264" t="s">
        <v>13</v>
      </c>
      <c r="C1264" t="s">
        <v>3245</v>
      </c>
      <c r="D1264" t="s">
        <v>1820</v>
      </c>
      <c r="E1264" t="s">
        <v>3246</v>
      </c>
      <c r="F1264" t="s">
        <v>20</v>
      </c>
      <c r="G1264" t="s">
        <v>1358</v>
      </c>
      <c r="H1264" t="s">
        <v>3246</v>
      </c>
      <c r="J1264" s="2">
        <v>2080</v>
      </c>
      <c r="K1264" t="s">
        <v>3185</v>
      </c>
      <c r="L1264" s="6" t="s">
        <v>3186</v>
      </c>
      <c r="M1264" t="str">
        <f>VLOOKUP(L1264,code!$1:$1048576,2,TRUE)</f>
        <v>1378174477</v>
      </c>
    </row>
    <row r="1265" spans="1:13" x14ac:dyDescent="0.3">
      <c r="A1265" t="s">
        <v>3247</v>
      </c>
      <c r="B1265" t="s">
        <v>13</v>
      </c>
      <c r="C1265" t="s">
        <v>3245</v>
      </c>
      <c r="D1265" t="s">
        <v>1820</v>
      </c>
      <c r="E1265" t="s">
        <v>3248</v>
      </c>
      <c r="F1265" t="s">
        <v>20</v>
      </c>
      <c r="G1265" t="s">
        <v>1358</v>
      </c>
      <c r="H1265" t="s">
        <v>3248</v>
      </c>
      <c r="J1265" s="2">
        <v>2080</v>
      </c>
      <c r="K1265" t="s">
        <v>3185</v>
      </c>
      <c r="L1265" s="6" t="s">
        <v>3186</v>
      </c>
      <c r="M1265" t="str">
        <f>VLOOKUP(L1265,code!$1:$1048576,2,TRUE)</f>
        <v>1378174477</v>
      </c>
    </row>
    <row r="1266" spans="1:13" x14ac:dyDescent="0.3">
      <c r="A1266" t="s">
        <v>3249</v>
      </c>
      <c r="B1266" t="s">
        <v>13</v>
      </c>
      <c r="C1266" t="s">
        <v>3235</v>
      </c>
      <c r="D1266" t="s">
        <v>1563</v>
      </c>
      <c r="E1266" t="s">
        <v>16</v>
      </c>
      <c r="F1266" t="s">
        <v>20</v>
      </c>
      <c r="G1266" t="s">
        <v>1358</v>
      </c>
      <c r="H1266" t="s">
        <v>3236</v>
      </c>
      <c r="J1266">
        <v>200</v>
      </c>
      <c r="K1266" t="s">
        <v>3185</v>
      </c>
      <c r="L1266" s="6" t="s">
        <v>3186</v>
      </c>
      <c r="M1266" t="str">
        <f>VLOOKUP(L1266,code!$1:$1048576,2,TRUE)</f>
        <v>1378174477</v>
      </c>
    </row>
    <row r="1267" spans="1:13" x14ac:dyDescent="0.3">
      <c r="A1267" t="s">
        <v>3250</v>
      </c>
      <c r="B1267" t="s">
        <v>13</v>
      </c>
      <c r="C1267" t="s">
        <v>3232</v>
      </c>
      <c r="D1267" t="s">
        <v>1436</v>
      </c>
      <c r="E1267" t="s">
        <v>16</v>
      </c>
      <c r="F1267" t="s">
        <v>20</v>
      </c>
      <c r="G1267" t="s">
        <v>1358</v>
      </c>
      <c r="H1267" t="s">
        <v>16</v>
      </c>
      <c r="J1267" s="2">
        <v>6000</v>
      </c>
      <c r="K1267" t="s">
        <v>3185</v>
      </c>
      <c r="L1267" s="6" t="s">
        <v>3186</v>
      </c>
      <c r="M1267" t="str">
        <f>VLOOKUP(L1267,code!$1:$1048576,2,TRUE)</f>
        <v>1378174477</v>
      </c>
    </row>
    <row r="1268" spans="1:13" x14ac:dyDescent="0.3">
      <c r="A1268" t="s">
        <v>3251</v>
      </c>
      <c r="B1268" t="s">
        <v>13</v>
      </c>
      <c r="C1268" t="s">
        <v>3229</v>
      </c>
      <c r="D1268" t="s">
        <v>1436</v>
      </c>
      <c r="E1268" t="s">
        <v>16</v>
      </c>
      <c r="F1268" t="s">
        <v>20</v>
      </c>
      <c r="G1268" t="s">
        <v>1358</v>
      </c>
      <c r="H1268" t="s">
        <v>16</v>
      </c>
      <c r="J1268" s="2">
        <v>6000</v>
      </c>
      <c r="K1268" t="s">
        <v>3185</v>
      </c>
      <c r="L1268" s="6" t="s">
        <v>3186</v>
      </c>
      <c r="M1268" t="str">
        <f>VLOOKUP(L1268,code!$1:$1048576,2,TRUE)</f>
        <v>1378174477</v>
      </c>
    </row>
    <row r="1269" spans="1:13" x14ac:dyDescent="0.3">
      <c r="A1269" t="s">
        <v>3252</v>
      </c>
      <c r="B1269" t="s">
        <v>13</v>
      </c>
      <c r="C1269" t="s">
        <v>3239</v>
      </c>
      <c r="D1269" t="s">
        <v>1436</v>
      </c>
      <c r="E1269" t="s">
        <v>16</v>
      </c>
      <c r="F1269" t="s">
        <v>20</v>
      </c>
      <c r="G1269" t="s">
        <v>1358</v>
      </c>
      <c r="H1269" t="s">
        <v>3240</v>
      </c>
      <c r="J1269" s="2">
        <v>1500</v>
      </c>
      <c r="K1269" t="s">
        <v>3185</v>
      </c>
      <c r="L1269" s="6" t="s">
        <v>3186</v>
      </c>
      <c r="M1269" t="str">
        <f>VLOOKUP(L1269,code!$1:$1048576,2,TRUE)</f>
        <v>1378174477</v>
      </c>
    </row>
    <row r="1270" spans="1:13" x14ac:dyDescent="0.3">
      <c r="A1270" t="s">
        <v>3253</v>
      </c>
      <c r="B1270" t="s">
        <v>13</v>
      </c>
      <c r="C1270" t="s">
        <v>3235</v>
      </c>
      <c r="D1270" t="s">
        <v>1436</v>
      </c>
      <c r="E1270" t="s">
        <v>16</v>
      </c>
      <c r="F1270" t="s">
        <v>20</v>
      </c>
      <c r="G1270" t="s">
        <v>1358</v>
      </c>
      <c r="H1270" t="s">
        <v>3236</v>
      </c>
      <c r="J1270">
        <v>200</v>
      </c>
      <c r="K1270" t="s">
        <v>3185</v>
      </c>
      <c r="L1270" s="6" t="s">
        <v>3186</v>
      </c>
      <c r="M1270" t="str">
        <f>VLOOKUP(L1270,code!$1:$1048576,2,TRUE)</f>
        <v>1378174477</v>
      </c>
    </row>
    <row r="1271" spans="1:13" x14ac:dyDescent="0.3">
      <c r="A1271" t="s">
        <v>3254</v>
      </c>
      <c r="B1271" t="s">
        <v>13</v>
      </c>
      <c r="C1271" t="s">
        <v>3255</v>
      </c>
      <c r="D1271" t="s">
        <v>3256</v>
      </c>
      <c r="E1271" t="s">
        <v>16</v>
      </c>
      <c r="F1271" t="s">
        <v>20</v>
      </c>
      <c r="G1271" t="s">
        <v>1358</v>
      </c>
      <c r="H1271" t="s">
        <v>16</v>
      </c>
      <c r="J1271" s="2">
        <v>3500</v>
      </c>
      <c r="K1271" t="s">
        <v>3257</v>
      </c>
      <c r="L1271" s="6" t="s">
        <v>3258</v>
      </c>
      <c r="M1271" t="str">
        <f>VLOOKUP(L1271,code!$1:$1048576,2,TRUE)</f>
        <v>1172066119</v>
      </c>
    </row>
    <row r="1272" spans="1:13" x14ac:dyDescent="0.3">
      <c r="A1272" t="s">
        <v>3259</v>
      </c>
      <c r="B1272" t="s">
        <v>13</v>
      </c>
      <c r="C1272" t="s">
        <v>3260</v>
      </c>
      <c r="D1272" t="s">
        <v>3256</v>
      </c>
      <c r="E1272" t="s">
        <v>3261</v>
      </c>
      <c r="F1272" t="s">
        <v>1450</v>
      </c>
      <c r="G1272" t="s">
        <v>16</v>
      </c>
      <c r="H1272" t="s">
        <v>3261</v>
      </c>
      <c r="J1272" s="2">
        <v>26000</v>
      </c>
      <c r="K1272" t="s">
        <v>3257</v>
      </c>
      <c r="L1272" s="6" t="s">
        <v>3258</v>
      </c>
      <c r="M1272" t="str">
        <f>VLOOKUP(L1272,code!$1:$1048576,2,TRUE)</f>
        <v>1172066119</v>
      </c>
    </row>
    <row r="1273" spans="1:13" ht="247.5" x14ac:dyDescent="0.3">
      <c r="A1273" t="s">
        <v>3262</v>
      </c>
      <c r="B1273" t="s">
        <v>13</v>
      </c>
      <c r="C1273" t="s">
        <v>3263</v>
      </c>
      <c r="D1273" t="s">
        <v>1410</v>
      </c>
      <c r="E1273" t="s">
        <v>3264</v>
      </c>
      <c r="F1273" t="s">
        <v>20</v>
      </c>
      <c r="G1273" t="s">
        <v>1358</v>
      </c>
      <c r="H1273" s="1" t="s">
        <v>3265</v>
      </c>
      <c r="J1273" s="2">
        <v>7000</v>
      </c>
      <c r="K1273" t="s">
        <v>3257</v>
      </c>
      <c r="L1273" s="6" t="s">
        <v>3258</v>
      </c>
      <c r="M1273" t="str">
        <f>VLOOKUP(L1273,code!$1:$1048576,2,TRUE)</f>
        <v>1172066119</v>
      </c>
    </row>
    <row r="1274" spans="1:13" x14ac:dyDescent="0.3">
      <c r="A1274" t="s">
        <v>3266</v>
      </c>
      <c r="B1274" t="s">
        <v>13</v>
      </c>
      <c r="C1274" t="s">
        <v>3267</v>
      </c>
      <c r="D1274" t="s">
        <v>3256</v>
      </c>
      <c r="E1274" t="s">
        <v>16</v>
      </c>
      <c r="F1274" t="s">
        <v>20</v>
      </c>
      <c r="G1274" t="s">
        <v>16</v>
      </c>
      <c r="H1274" t="s">
        <v>16</v>
      </c>
      <c r="J1274" s="2">
        <v>6500</v>
      </c>
      <c r="K1274" t="s">
        <v>3257</v>
      </c>
      <c r="L1274" s="6" t="s">
        <v>3258</v>
      </c>
      <c r="M1274" t="str">
        <f>VLOOKUP(L1274,code!$1:$1048576,2,TRUE)</f>
        <v>1172066119</v>
      </c>
    </row>
    <row r="1275" spans="1:13" ht="231" x14ac:dyDescent="0.3">
      <c r="A1275" t="s">
        <v>3268</v>
      </c>
      <c r="B1275" t="s">
        <v>13</v>
      </c>
      <c r="C1275" t="s">
        <v>3269</v>
      </c>
      <c r="D1275" t="s">
        <v>3256</v>
      </c>
      <c r="E1275" t="s">
        <v>1450</v>
      </c>
      <c r="F1275" t="s">
        <v>1450</v>
      </c>
      <c r="G1275" t="s">
        <v>1674</v>
      </c>
      <c r="H1275" s="1" t="s">
        <v>3270</v>
      </c>
      <c r="J1275" s="2">
        <v>55000</v>
      </c>
      <c r="K1275" t="s">
        <v>3257</v>
      </c>
      <c r="L1275" s="6" t="s">
        <v>3258</v>
      </c>
      <c r="M1275" t="str">
        <f>VLOOKUP(L1275,code!$1:$1048576,2,TRUE)</f>
        <v>1172066119</v>
      </c>
    </row>
    <row r="1276" spans="1:13" x14ac:dyDescent="0.3">
      <c r="A1276" t="s">
        <v>3271</v>
      </c>
      <c r="B1276" t="s">
        <v>13</v>
      </c>
      <c r="C1276" t="s">
        <v>3272</v>
      </c>
      <c r="D1276" t="s">
        <v>1410</v>
      </c>
      <c r="E1276" t="s">
        <v>16</v>
      </c>
      <c r="F1276" t="s">
        <v>20</v>
      </c>
      <c r="G1276" t="s">
        <v>1358</v>
      </c>
      <c r="H1276" t="s">
        <v>16</v>
      </c>
      <c r="J1276" s="2">
        <v>5500</v>
      </c>
      <c r="K1276" t="s">
        <v>3257</v>
      </c>
      <c r="L1276" s="6" t="s">
        <v>3258</v>
      </c>
      <c r="M1276" t="str">
        <f>VLOOKUP(L1276,code!$1:$1048576,2,TRUE)</f>
        <v>1172066119</v>
      </c>
    </row>
    <row r="1277" spans="1:13" ht="379.5" x14ac:dyDescent="0.3">
      <c r="A1277" t="s">
        <v>3273</v>
      </c>
      <c r="B1277" t="s">
        <v>13</v>
      </c>
      <c r="C1277" t="s">
        <v>3274</v>
      </c>
      <c r="D1277" t="s">
        <v>3256</v>
      </c>
      <c r="E1277" t="s">
        <v>1450</v>
      </c>
      <c r="F1277" t="s">
        <v>1450</v>
      </c>
      <c r="G1277" t="s">
        <v>1674</v>
      </c>
      <c r="H1277" s="1" t="s">
        <v>3275</v>
      </c>
      <c r="J1277" s="2">
        <v>40000</v>
      </c>
      <c r="K1277" t="s">
        <v>3257</v>
      </c>
      <c r="L1277" s="6" t="s">
        <v>3258</v>
      </c>
      <c r="M1277" t="str">
        <f>VLOOKUP(L1277,code!$1:$1048576,2,TRUE)</f>
        <v>1172066119</v>
      </c>
    </row>
    <row r="1278" spans="1:13" x14ac:dyDescent="0.3">
      <c r="A1278" t="s">
        <v>3276</v>
      </c>
      <c r="B1278" t="s">
        <v>13</v>
      </c>
      <c r="C1278" t="s">
        <v>3277</v>
      </c>
      <c r="D1278" t="s">
        <v>3256</v>
      </c>
      <c r="E1278" t="s">
        <v>3278</v>
      </c>
      <c r="F1278" t="s">
        <v>20</v>
      </c>
      <c r="G1278" t="s">
        <v>1358</v>
      </c>
      <c r="H1278" t="s">
        <v>3278</v>
      </c>
      <c r="J1278" s="2">
        <v>2000</v>
      </c>
      <c r="K1278" t="s">
        <v>3257</v>
      </c>
      <c r="L1278" s="6" t="s">
        <v>3258</v>
      </c>
      <c r="M1278" t="str">
        <f>VLOOKUP(L1278,code!$1:$1048576,2,TRUE)</f>
        <v>1172066119</v>
      </c>
    </row>
    <row r="1279" spans="1:13" x14ac:dyDescent="0.3">
      <c r="A1279" t="s">
        <v>3279</v>
      </c>
      <c r="B1279" t="s">
        <v>13</v>
      </c>
      <c r="C1279" t="s">
        <v>3280</v>
      </c>
      <c r="D1279" t="s">
        <v>1410</v>
      </c>
      <c r="E1279" t="s">
        <v>16</v>
      </c>
      <c r="F1279" t="s">
        <v>1450</v>
      </c>
      <c r="G1279" t="s">
        <v>16</v>
      </c>
      <c r="H1279" t="s">
        <v>3281</v>
      </c>
      <c r="J1279" s="2">
        <v>12000</v>
      </c>
      <c r="K1279" t="s">
        <v>3257</v>
      </c>
      <c r="L1279" s="6" t="s">
        <v>3258</v>
      </c>
      <c r="M1279" t="str">
        <f>VLOOKUP(L1279,code!$1:$1048576,2,TRUE)</f>
        <v>1172066119</v>
      </c>
    </row>
    <row r="1280" spans="1:13" x14ac:dyDescent="0.3">
      <c r="A1280" t="s">
        <v>3282</v>
      </c>
      <c r="B1280" t="s">
        <v>13</v>
      </c>
      <c r="C1280" t="s">
        <v>3283</v>
      </c>
      <c r="D1280" t="s">
        <v>1410</v>
      </c>
      <c r="E1280" t="s">
        <v>16</v>
      </c>
      <c r="F1280" t="s">
        <v>20</v>
      </c>
      <c r="G1280" t="s">
        <v>1358</v>
      </c>
      <c r="H1280" t="s">
        <v>16</v>
      </c>
      <c r="J1280" s="2">
        <v>7000</v>
      </c>
      <c r="K1280" t="s">
        <v>3257</v>
      </c>
      <c r="L1280" s="6" t="s">
        <v>3258</v>
      </c>
      <c r="M1280" t="str">
        <f>VLOOKUP(L1280,code!$1:$1048576,2,TRUE)</f>
        <v>1172066119</v>
      </c>
    </row>
    <row r="1281" spans="1:13" x14ac:dyDescent="0.3">
      <c r="A1281" t="s">
        <v>3284</v>
      </c>
      <c r="B1281" t="s">
        <v>13</v>
      </c>
      <c r="C1281" t="s">
        <v>3285</v>
      </c>
      <c r="D1281" t="s">
        <v>3256</v>
      </c>
      <c r="E1281" t="s">
        <v>3286</v>
      </c>
      <c r="F1281" t="s">
        <v>1450</v>
      </c>
      <c r="G1281" t="s">
        <v>16</v>
      </c>
      <c r="H1281" t="s">
        <v>3286</v>
      </c>
      <c r="J1281" s="2">
        <v>19000</v>
      </c>
      <c r="K1281" t="s">
        <v>3257</v>
      </c>
      <c r="L1281" s="6" t="s">
        <v>3258</v>
      </c>
      <c r="M1281" t="str">
        <f>VLOOKUP(L1281,code!$1:$1048576,2,TRUE)</f>
        <v>1172066119</v>
      </c>
    </row>
    <row r="1282" spans="1:13" x14ac:dyDescent="0.3">
      <c r="A1282" t="s">
        <v>3287</v>
      </c>
      <c r="B1282" t="s">
        <v>13</v>
      </c>
      <c r="C1282" t="s">
        <v>3288</v>
      </c>
      <c r="D1282" t="s">
        <v>3256</v>
      </c>
      <c r="E1282" t="s">
        <v>3289</v>
      </c>
      <c r="F1282" t="s">
        <v>20</v>
      </c>
      <c r="G1282" t="s">
        <v>1358</v>
      </c>
      <c r="H1282" t="s">
        <v>3289</v>
      </c>
      <c r="I1282" s="2">
        <v>114000</v>
      </c>
      <c r="J1282" s="2">
        <v>132000</v>
      </c>
      <c r="K1282" t="s">
        <v>3257</v>
      </c>
      <c r="L1282" s="6" t="s">
        <v>3258</v>
      </c>
      <c r="M1282" t="str">
        <f>VLOOKUP(L1282,code!$1:$1048576,2,TRUE)</f>
        <v>1172066119</v>
      </c>
    </row>
    <row r="1283" spans="1:13" x14ac:dyDescent="0.3">
      <c r="A1283" t="s">
        <v>3290</v>
      </c>
      <c r="B1283" t="s">
        <v>13</v>
      </c>
      <c r="C1283" t="s">
        <v>3278</v>
      </c>
      <c r="D1283" t="s">
        <v>2454</v>
      </c>
      <c r="E1283" t="s">
        <v>16</v>
      </c>
      <c r="F1283" t="s">
        <v>1450</v>
      </c>
      <c r="G1283" t="s">
        <v>1358</v>
      </c>
      <c r="H1283" t="s">
        <v>16</v>
      </c>
      <c r="J1283" s="2">
        <v>150000</v>
      </c>
      <c r="K1283" t="s">
        <v>3291</v>
      </c>
      <c r="L1283" s="6" t="s">
        <v>3292</v>
      </c>
      <c r="M1283" t="str">
        <f>VLOOKUP(L1283,code!$1:$1048576,2,TRUE)</f>
        <v>1371177883</v>
      </c>
    </row>
    <row r="1284" spans="1:13" x14ac:dyDescent="0.3">
      <c r="A1284" t="s">
        <v>3293</v>
      </c>
      <c r="B1284" t="s">
        <v>13</v>
      </c>
      <c r="C1284" t="s">
        <v>3294</v>
      </c>
      <c r="D1284" t="s">
        <v>2454</v>
      </c>
      <c r="E1284" t="s">
        <v>16</v>
      </c>
      <c r="F1284" t="s">
        <v>20</v>
      </c>
      <c r="G1284" t="s">
        <v>1358</v>
      </c>
      <c r="H1284" t="s">
        <v>16</v>
      </c>
      <c r="J1284" s="2">
        <v>40000</v>
      </c>
      <c r="K1284" t="s">
        <v>3291</v>
      </c>
      <c r="L1284" s="6" t="s">
        <v>3292</v>
      </c>
      <c r="M1284" t="str">
        <f>VLOOKUP(L1284,code!$1:$1048576,2,TRUE)</f>
        <v>1371177883</v>
      </c>
    </row>
    <row r="1285" spans="1:13" x14ac:dyDescent="0.3">
      <c r="A1285" t="s">
        <v>3295</v>
      </c>
      <c r="B1285" t="s">
        <v>13</v>
      </c>
      <c r="C1285" t="s">
        <v>3296</v>
      </c>
      <c r="D1285" t="s">
        <v>1532</v>
      </c>
      <c r="E1285" t="s">
        <v>16</v>
      </c>
      <c r="F1285" t="s">
        <v>20</v>
      </c>
      <c r="G1285" t="s">
        <v>1358</v>
      </c>
      <c r="H1285" t="s">
        <v>16</v>
      </c>
      <c r="J1285">
        <v>600</v>
      </c>
      <c r="K1285" t="s">
        <v>3297</v>
      </c>
      <c r="L1285" s="6" t="s">
        <v>3298</v>
      </c>
      <c r="M1285" t="str">
        <f>VLOOKUP(L1285,code!$1:$1048576,2,TRUE)</f>
        <v>1371177883</v>
      </c>
    </row>
    <row r="1286" spans="1:13" x14ac:dyDescent="0.3">
      <c r="A1286" t="s">
        <v>3299</v>
      </c>
      <c r="B1286" t="s">
        <v>13</v>
      </c>
      <c r="C1286" t="s">
        <v>3300</v>
      </c>
      <c r="D1286" t="s">
        <v>1688</v>
      </c>
      <c r="E1286" t="s">
        <v>16</v>
      </c>
      <c r="F1286" t="s">
        <v>20</v>
      </c>
      <c r="G1286" t="s">
        <v>1358</v>
      </c>
      <c r="H1286" t="s">
        <v>16</v>
      </c>
      <c r="J1286" s="2">
        <v>3000</v>
      </c>
      <c r="K1286" t="s">
        <v>3297</v>
      </c>
      <c r="L1286" s="6" t="s">
        <v>3298</v>
      </c>
      <c r="M1286" t="str">
        <f>VLOOKUP(L1286,code!$1:$1048576,2,TRUE)</f>
        <v>1371177883</v>
      </c>
    </row>
    <row r="1287" spans="1:13" x14ac:dyDescent="0.3">
      <c r="A1287" t="s">
        <v>3301</v>
      </c>
      <c r="B1287" t="s">
        <v>13</v>
      </c>
      <c r="C1287" t="s">
        <v>3296</v>
      </c>
      <c r="D1287" t="s">
        <v>1940</v>
      </c>
      <c r="E1287" t="s">
        <v>16</v>
      </c>
      <c r="F1287" t="s">
        <v>20</v>
      </c>
      <c r="G1287" t="s">
        <v>1358</v>
      </c>
      <c r="H1287" t="s">
        <v>16</v>
      </c>
      <c r="J1287">
        <v>600</v>
      </c>
      <c r="K1287" t="s">
        <v>3297</v>
      </c>
      <c r="L1287" s="6" t="s">
        <v>3298</v>
      </c>
      <c r="M1287" t="str">
        <f>VLOOKUP(L1287,code!$1:$1048576,2,TRUE)</f>
        <v>1371177883</v>
      </c>
    </row>
    <row r="1288" spans="1:13" x14ac:dyDescent="0.3">
      <c r="A1288" t="s">
        <v>3302</v>
      </c>
      <c r="B1288" t="s">
        <v>13</v>
      </c>
      <c r="C1288" t="s">
        <v>3303</v>
      </c>
      <c r="D1288" t="s">
        <v>3304</v>
      </c>
      <c r="E1288" t="s">
        <v>16</v>
      </c>
      <c r="F1288" t="s">
        <v>20</v>
      </c>
      <c r="G1288" t="s">
        <v>1358</v>
      </c>
      <c r="H1288" t="s">
        <v>16</v>
      </c>
      <c r="J1288" s="2">
        <v>15000</v>
      </c>
      <c r="K1288" t="s">
        <v>3305</v>
      </c>
      <c r="L1288" s="6" t="s">
        <v>3306</v>
      </c>
      <c r="M1288" t="str">
        <f>VLOOKUP(L1288,code!$1:$1048576,2,TRUE)</f>
        <v>1371292178</v>
      </c>
    </row>
    <row r="1289" spans="1:13" x14ac:dyDescent="0.3">
      <c r="A1289" t="s">
        <v>3307</v>
      </c>
      <c r="B1289" t="s">
        <v>13</v>
      </c>
      <c r="C1289" t="s">
        <v>3308</v>
      </c>
      <c r="D1289" t="s">
        <v>2094</v>
      </c>
      <c r="E1289" t="s">
        <v>3309</v>
      </c>
      <c r="F1289" t="s">
        <v>20</v>
      </c>
      <c r="G1289" t="s">
        <v>1358</v>
      </c>
      <c r="H1289" t="s">
        <v>3309</v>
      </c>
      <c r="J1289" s="2">
        <v>7000</v>
      </c>
      <c r="K1289" t="s">
        <v>3310</v>
      </c>
      <c r="L1289" s="6" t="s">
        <v>3311</v>
      </c>
      <c r="M1289" t="str">
        <f>VLOOKUP(L1289,code!$1:$1048576,2,TRUE)</f>
        <v>1371292178</v>
      </c>
    </row>
    <row r="1290" spans="1:13" x14ac:dyDescent="0.3">
      <c r="A1290" t="s">
        <v>3312</v>
      </c>
      <c r="B1290" t="s">
        <v>13</v>
      </c>
      <c r="C1290" t="s">
        <v>3308</v>
      </c>
      <c r="D1290" t="s">
        <v>3313</v>
      </c>
      <c r="E1290" t="s">
        <v>3308</v>
      </c>
      <c r="F1290" t="s">
        <v>20</v>
      </c>
      <c r="G1290" t="s">
        <v>1358</v>
      </c>
      <c r="H1290" t="s">
        <v>3308</v>
      </c>
      <c r="J1290" s="2">
        <v>7350</v>
      </c>
      <c r="K1290" t="s">
        <v>3310</v>
      </c>
      <c r="L1290" s="6" t="s">
        <v>3311</v>
      </c>
      <c r="M1290" t="str">
        <f>VLOOKUP(L1290,code!$1:$1048576,2,TRUE)</f>
        <v>1371292178</v>
      </c>
    </row>
    <row r="1291" spans="1:13" x14ac:dyDescent="0.3">
      <c r="A1291" t="s">
        <v>3314</v>
      </c>
      <c r="B1291" t="s">
        <v>13</v>
      </c>
      <c r="C1291" t="s">
        <v>3315</v>
      </c>
      <c r="D1291" t="s">
        <v>2526</v>
      </c>
      <c r="E1291" t="s">
        <v>1596</v>
      </c>
      <c r="F1291" t="s">
        <v>20</v>
      </c>
      <c r="G1291" t="s">
        <v>1358</v>
      </c>
      <c r="H1291" t="s">
        <v>1596</v>
      </c>
      <c r="J1291" s="2">
        <v>1000</v>
      </c>
      <c r="K1291" t="s">
        <v>3310</v>
      </c>
      <c r="L1291" s="6" t="s">
        <v>3311</v>
      </c>
      <c r="M1291" t="str">
        <f>VLOOKUP(L1291,code!$1:$1048576,2,TRUE)</f>
        <v>1371292178</v>
      </c>
    </row>
    <row r="1292" spans="1:13" x14ac:dyDescent="0.3">
      <c r="A1292" t="s">
        <v>3316</v>
      </c>
      <c r="B1292" t="s">
        <v>13</v>
      </c>
      <c r="C1292" t="s">
        <v>3315</v>
      </c>
      <c r="D1292" t="s">
        <v>3317</v>
      </c>
      <c r="E1292" t="s">
        <v>1596</v>
      </c>
      <c r="F1292" t="s">
        <v>20</v>
      </c>
      <c r="G1292" t="s">
        <v>1358</v>
      </c>
      <c r="H1292" t="s">
        <v>1596</v>
      </c>
      <c r="J1292" s="2">
        <v>1000</v>
      </c>
      <c r="K1292" t="s">
        <v>3310</v>
      </c>
      <c r="L1292" s="6" t="s">
        <v>3311</v>
      </c>
      <c r="M1292" t="str">
        <f>VLOOKUP(L1292,code!$1:$1048576,2,TRUE)</f>
        <v>1371292178</v>
      </c>
    </row>
    <row r="1293" spans="1:13" x14ac:dyDescent="0.3">
      <c r="A1293" t="s">
        <v>3318</v>
      </c>
      <c r="B1293" t="s">
        <v>13</v>
      </c>
      <c r="C1293" t="s">
        <v>3315</v>
      </c>
      <c r="D1293" t="s">
        <v>2094</v>
      </c>
      <c r="E1293" t="s">
        <v>1596</v>
      </c>
      <c r="F1293" t="s">
        <v>20</v>
      </c>
      <c r="G1293" t="s">
        <v>1358</v>
      </c>
      <c r="H1293" t="s">
        <v>1596</v>
      </c>
      <c r="J1293" s="2">
        <v>1000</v>
      </c>
      <c r="K1293" t="s">
        <v>3310</v>
      </c>
      <c r="L1293" s="6" t="s">
        <v>3311</v>
      </c>
      <c r="M1293" t="str">
        <f>VLOOKUP(L1293,code!$1:$1048576,2,TRUE)</f>
        <v>1371292178</v>
      </c>
    </row>
    <row r="1294" spans="1:13" x14ac:dyDescent="0.3">
      <c r="A1294" t="s">
        <v>3319</v>
      </c>
      <c r="B1294" t="s">
        <v>13</v>
      </c>
      <c r="C1294" t="s">
        <v>3315</v>
      </c>
      <c r="D1294" t="s">
        <v>3313</v>
      </c>
      <c r="E1294" t="s">
        <v>1596</v>
      </c>
      <c r="F1294" t="s">
        <v>20</v>
      </c>
      <c r="G1294" t="s">
        <v>1358</v>
      </c>
      <c r="H1294" t="s">
        <v>1596</v>
      </c>
      <c r="J1294" s="2">
        <v>1000</v>
      </c>
      <c r="K1294" t="s">
        <v>3310</v>
      </c>
      <c r="L1294" s="6" t="s">
        <v>3311</v>
      </c>
      <c r="M1294" t="str">
        <f>VLOOKUP(L1294,code!$1:$1048576,2,TRUE)</f>
        <v>1371292178</v>
      </c>
    </row>
    <row r="1295" spans="1:13" x14ac:dyDescent="0.3">
      <c r="A1295" t="s">
        <v>3320</v>
      </c>
      <c r="B1295" t="s">
        <v>13</v>
      </c>
      <c r="C1295" t="s">
        <v>3315</v>
      </c>
      <c r="D1295" t="s">
        <v>2526</v>
      </c>
      <c r="E1295" t="s">
        <v>1594</v>
      </c>
      <c r="F1295" t="s">
        <v>20</v>
      </c>
      <c r="G1295" t="s">
        <v>1358</v>
      </c>
      <c r="H1295" t="s">
        <v>1594</v>
      </c>
      <c r="J1295" s="2">
        <v>1500</v>
      </c>
      <c r="K1295" t="s">
        <v>3310</v>
      </c>
      <c r="L1295" s="6" t="s">
        <v>3311</v>
      </c>
      <c r="M1295" t="str">
        <f>VLOOKUP(L1295,code!$1:$1048576,2,TRUE)</f>
        <v>1371292178</v>
      </c>
    </row>
    <row r="1296" spans="1:13" x14ac:dyDescent="0.3">
      <c r="A1296" t="s">
        <v>3321</v>
      </c>
      <c r="B1296" t="s">
        <v>13</v>
      </c>
      <c r="C1296" t="s">
        <v>3315</v>
      </c>
      <c r="D1296" t="s">
        <v>3317</v>
      </c>
      <c r="E1296" t="s">
        <v>1594</v>
      </c>
      <c r="F1296" t="s">
        <v>20</v>
      </c>
      <c r="G1296" t="s">
        <v>1358</v>
      </c>
      <c r="H1296" t="s">
        <v>1594</v>
      </c>
      <c r="J1296" s="2">
        <v>1500</v>
      </c>
      <c r="K1296" t="s">
        <v>3310</v>
      </c>
      <c r="L1296" s="6" t="s">
        <v>3311</v>
      </c>
      <c r="M1296" t="str">
        <f>VLOOKUP(L1296,code!$1:$1048576,2,TRUE)</f>
        <v>1371292178</v>
      </c>
    </row>
    <row r="1297" spans="1:13" x14ac:dyDescent="0.3">
      <c r="A1297" t="s">
        <v>3322</v>
      </c>
      <c r="B1297" t="s">
        <v>13</v>
      </c>
      <c r="C1297" t="s">
        <v>3315</v>
      </c>
      <c r="D1297" t="s">
        <v>2094</v>
      </c>
      <c r="E1297" t="s">
        <v>1594</v>
      </c>
      <c r="F1297" t="s">
        <v>20</v>
      </c>
      <c r="G1297" t="s">
        <v>1358</v>
      </c>
      <c r="H1297" t="s">
        <v>1594</v>
      </c>
      <c r="J1297" s="2">
        <v>1500</v>
      </c>
      <c r="K1297" t="s">
        <v>3310</v>
      </c>
      <c r="L1297" s="6" t="s">
        <v>3311</v>
      </c>
      <c r="M1297" t="str">
        <f>VLOOKUP(L1297,code!$1:$1048576,2,TRUE)</f>
        <v>1371292178</v>
      </c>
    </row>
    <row r="1298" spans="1:13" x14ac:dyDescent="0.3">
      <c r="A1298" t="s">
        <v>3323</v>
      </c>
      <c r="B1298" t="s">
        <v>13</v>
      </c>
      <c r="C1298" t="s">
        <v>3315</v>
      </c>
      <c r="D1298" t="s">
        <v>3313</v>
      </c>
      <c r="E1298" t="s">
        <v>1594</v>
      </c>
      <c r="F1298" t="s">
        <v>20</v>
      </c>
      <c r="G1298" t="s">
        <v>1358</v>
      </c>
      <c r="H1298" t="s">
        <v>1594</v>
      </c>
      <c r="J1298" s="2">
        <v>1500</v>
      </c>
      <c r="K1298" t="s">
        <v>3310</v>
      </c>
      <c r="L1298" s="6" t="s">
        <v>3311</v>
      </c>
      <c r="M1298" t="str">
        <f>VLOOKUP(L1298,code!$1:$1048576,2,TRUE)</f>
        <v>1371292178</v>
      </c>
    </row>
    <row r="1299" spans="1:13" x14ac:dyDescent="0.3">
      <c r="A1299" t="s">
        <v>3324</v>
      </c>
      <c r="B1299" t="s">
        <v>13</v>
      </c>
      <c r="C1299" t="s">
        <v>3325</v>
      </c>
      <c r="D1299" t="s">
        <v>3313</v>
      </c>
      <c r="E1299" t="s">
        <v>16</v>
      </c>
      <c r="F1299" t="s">
        <v>20</v>
      </c>
      <c r="G1299" t="s">
        <v>1358</v>
      </c>
      <c r="H1299" t="s">
        <v>16</v>
      </c>
      <c r="J1299" s="2">
        <v>1500</v>
      </c>
      <c r="K1299" t="s">
        <v>3310</v>
      </c>
      <c r="L1299" s="6" t="s">
        <v>3311</v>
      </c>
      <c r="M1299" t="str">
        <f>VLOOKUP(L1299,code!$1:$1048576,2,TRUE)</f>
        <v>1371292178</v>
      </c>
    </row>
    <row r="1300" spans="1:13" x14ac:dyDescent="0.3">
      <c r="A1300" t="s">
        <v>3326</v>
      </c>
      <c r="B1300" t="s">
        <v>13</v>
      </c>
      <c r="C1300" t="s">
        <v>3327</v>
      </c>
      <c r="D1300" t="s">
        <v>1410</v>
      </c>
      <c r="E1300" t="s">
        <v>16</v>
      </c>
      <c r="F1300" t="s">
        <v>20</v>
      </c>
      <c r="G1300" t="s">
        <v>1358</v>
      </c>
      <c r="H1300" t="s">
        <v>16</v>
      </c>
      <c r="J1300">
        <v>980</v>
      </c>
      <c r="K1300" t="s">
        <v>3310</v>
      </c>
      <c r="L1300" s="6" t="s">
        <v>3311</v>
      </c>
      <c r="M1300" t="str">
        <f>VLOOKUP(L1300,code!$1:$1048576,2,TRUE)</f>
        <v>1371292178</v>
      </c>
    </row>
    <row r="1301" spans="1:13" x14ac:dyDescent="0.3">
      <c r="A1301" t="s">
        <v>3328</v>
      </c>
      <c r="B1301" t="s">
        <v>13</v>
      </c>
      <c r="C1301" t="s">
        <v>3329</v>
      </c>
      <c r="D1301" t="s">
        <v>2094</v>
      </c>
      <c r="E1301" t="s">
        <v>16</v>
      </c>
      <c r="F1301" t="s">
        <v>20</v>
      </c>
      <c r="G1301" t="s">
        <v>1358</v>
      </c>
      <c r="H1301" t="s">
        <v>16</v>
      </c>
      <c r="J1301" s="2">
        <v>3000</v>
      </c>
      <c r="K1301" t="s">
        <v>3310</v>
      </c>
      <c r="L1301" s="6" t="s">
        <v>3311</v>
      </c>
      <c r="M1301" t="str">
        <f>VLOOKUP(L1301,code!$1:$1048576,2,TRUE)</f>
        <v>1371292178</v>
      </c>
    </row>
    <row r="1302" spans="1:13" x14ac:dyDescent="0.3">
      <c r="A1302" t="s">
        <v>3330</v>
      </c>
      <c r="B1302" t="s">
        <v>13</v>
      </c>
      <c r="C1302" t="s">
        <v>3329</v>
      </c>
      <c r="D1302" t="s">
        <v>3313</v>
      </c>
      <c r="E1302" t="s">
        <v>16</v>
      </c>
      <c r="F1302" t="s">
        <v>20</v>
      </c>
      <c r="G1302" t="s">
        <v>1358</v>
      </c>
      <c r="H1302" t="s">
        <v>16</v>
      </c>
      <c r="J1302" s="2">
        <v>4200</v>
      </c>
      <c r="K1302" t="s">
        <v>3310</v>
      </c>
      <c r="L1302" s="6" t="s">
        <v>3311</v>
      </c>
      <c r="M1302" t="str">
        <f>VLOOKUP(L1302,code!$1:$1048576,2,TRUE)</f>
        <v>1371292178</v>
      </c>
    </row>
    <row r="1303" spans="1:13" x14ac:dyDescent="0.3">
      <c r="A1303" t="s">
        <v>3331</v>
      </c>
      <c r="B1303" t="s">
        <v>13</v>
      </c>
      <c r="C1303" t="s">
        <v>3332</v>
      </c>
      <c r="D1303" t="s">
        <v>1410</v>
      </c>
      <c r="E1303" t="s">
        <v>16</v>
      </c>
      <c r="F1303" t="s">
        <v>20</v>
      </c>
      <c r="G1303" t="s">
        <v>1358</v>
      </c>
      <c r="H1303" t="s">
        <v>16</v>
      </c>
      <c r="J1303" s="2">
        <v>4000</v>
      </c>
      <c r="K1303" t="s">
        <v>3310</v>
      </c>
      <c r="L1303" s="6" t="s">
        <v>3311</v>
      </c>
      <c r="M1303" t="str">
        <f>VLOOKUP(L1303,code!$1:$1048576,2,TRUE)</f>
        <v>1371292178</v>
      </c>
    </row>
    <row r="1304" spans="1:13" x14ac:dyDescent="0.3">
      <c r="A1304" t="s">
        <v>3333</v>
      </c>
      <c r="B1304" t="s">
        <v>13</v>
      </c>
      <c r="C1304" t="s">
        <v>3332</v>
      </c>
      <c r="D1304" t="s">
        <v>3334</v>
      </c>
      <c r="E1304" t="s">
        <v>16</v>
      </c>
      <c r="F1304" t="s">
        <v>20</v>
      </c>
      <c r="G1304" t="s">
        <v>1358</v>
      </c>
      <c r="H1304" t="s">
        <v>16</v>
      </c>
      <c r="J1304" s="2">
        <v>4300</v>
      </c>
      <c r="K1304" t="s">
        <v>3310</v>
      </c>
      <c r="L1304" s="6" t="s">
        <v>3311</v>
      </c>
      <c r="M1304" t="str">
        <f>VLOOKUP(L1304,code!$1:$1048576,2,TRUE)</f>
        <v>1371292178</v>
      </c>
    </row>
    <row r="1305" spans="1:13" x14ac:dyDescent="0.3">
      <c r="A1305" t="s">
        <v>3335</v>
      </c>
      <c r="B1305" t="s">
        <v>13</v>
      </c>
      <c r="C1305" t="s">
        <v>3336</v>
      </c>
      <c r="D1305" t="s">
        <v>2526</v>
      </c>
      <c r="E1305" t="s">
        <v>16</v>
      </c>
      <c r="F1305" t="s">
        <v>20</v>
      </c>
      <c r="G1305" t="s">
        <v>1358</v>
      </c>
      <c r="H1305" t="s">
        <v>16</v>
      </c>
      <c r="J1305" s="2">
        <v>10000</v>
      </c>
      <c r="K1305" t="s">
        <v>3310</v>
      </c>
      <c r="L1305" s="6" t="s">
        <v>3311</v>
      </c>
      <c r="M1305" t="str">
        <f>VLOOKUP(L1305,code!$1:$1048576,2,TRUE)</f>
        <v>1371292178</v>
      </c>
    </row>
    <row r="1306" spans="1:13" x14ac:dyDescent="0.3">
      <c r="A1306" t="s">
        <v>3337</v>
      </c>
      <c r="B1306" t="s">
        <v>13</v>
      </c>
      <c r="C1306" t="s">
        <v>3336</v>
      </c>
      <c r="D1306" t="s">
        <v>3317</v>
      </c>
      <c r="E1306" t="s">
        <v>16</v>
      </c>
      <c r="F1306" t="s">
        <v>20</v>
      </c>
      <c r="G1306" t="s">
        <v>1358</v>
      </c>
      <c r="H1306" t="s">
        <v>16</v>
      </c>
      <c r="J1306" s="2">
        <v>10000</v>
      </c>
      <c r="K1306" t="s">
        <v>3310</v>
      </c>
      <c r="L1306" s="6" t="s">
        <v>3311</v>
      </c>
      <c r="M1306" t="str">
        <f>VLOOKUP(L1306,code!$1:$1048576,2,TRUE)</f>
        <v>1371292178</v>
      </c>
    </row>
    <row r="1307" spans="1:13" x14ac:dyDescent="0.3">
      <c r="A1307" t="s">
        <v>3338</v>
      </c>
      <c r="B1307" t="s">
        <v>13</v>
      </c>
      <c r="C1307" t="s">
        <v>3336</v>
      </c>
      <c r="D1307" t="s">
        <v>3313</v>
      </c>
      <c r="E1307" t="s">
        <v>16</v>
      </c>
      <c r="F1307" t="s">
        <v>20</v>
      </c>
      <c r="G1307" t="s">
        <v>1358</v>
      </c>
      <c r="H1307" t="s">
        <v>16</v>
      </c>
      <c r="J1307" s="2">
        <v>10000</v>
      </c>
      <c r="K1307" t="s">
        <v>3310</v>
      </c>
      <c r="L1307" s="6" t="s">
        <v>3311</v>
      </c>
      <c r="M1307" t="str">
        <f>VLOOKUP(L1307,code!$1:$1048576,2,TRUE)</f>
        <v>1371292178</v>
      </c>
    </row>
    <row r="1308" spans="1:13" x14ac:dyDescent="0.3">
      <c r="A1308" t="s">
        <v>3339</v>
      </c>
      <c r="B1308" t="s">
        <v>13</v>
      </c>
      <c r="C1308" t="s">
        <v>3340</v>
      </c>
      <c r="D1308" t="s">
        <v>3313</v>
      </c>
      <c r="E1308" t="s">
        <v>16</v>
      </c>
      <c r="F1308" t="s">
        <v>20</v>
      </c>
      <c r="G1308" t="s">
        <v>1358</v>
      </c>
      <c r="H1308" t="s">
        <v>16</v>
      </c>
      <c r="J1308" s="2">
        <v>3000</v>
      </c>
      <c r="K1308" t="s">
        <v>3310</v>
      </c>
      <c r="L1308" s="6" t="s">
        <v>3311</v>
      </c>
      <c r="M1308" t="str">
        <f>VLOOKUP(L1308,code!$1:$1048576,2,TRUE)</f>
        <v>1371292178</v>
      </c>
    </row>
    <row r="1309" spans="1:13" x14ac:dyDescent="0.3">
      <c r="A1309" t="s">
        <v>3341</v>
      </c>
      <c r="B1309" t="s">
        <v>13</v>
      </c>
      <c r="C1309" t="s">
        <v>3342</v>
      </c>
      <c r="D1309" t="s">
        <v>3313</v>
      </c>
      <c r="E1309" t="s">
        <v>16</v>
      </c>
      <c r="F1309" t="s">
        <v>1450</v>
      </c>
      <c r="G1309" t="s">
        <v>1358</v>
      </c>
      <c r="H1309" t="s">
        <v>16</v>
      </c>
      <c r="J1309" s="2">
        <v>4000</v>
      </c>
      <c r="K1309" t="s">
        <v>3310</v>
      </c>
      <c r="L1309" s="6" t="s">
        <v>3311</v>
      </c>
      <c r="M1309" t="str">
        <f>VLOOKUP(L1309,code!$1:$1048576,2,TRUE)</f>
        <v>1371292178</v>
      </c>
    </row>
    <row r="1310" spans="1:13" x14ac:dyDescent="0.3">
      <c r="A1310" t="s">
        <v>3343</v>
      </c>
      <c r="B1310" t="s">
        <v>13</v>
      </c>
      <c r="C1310" t="s">
        <v>1538</v>
      </c>
      <c r="D1310" t="s">
        <v>1532</v>
      </c>
      <c r="E1310" t="s">
        <v>1594</v>
      </c>
      <c r="F1310" t="s">
        <v>20</v>
      </c>
      <c r="G1310" t="s">
        <v>1358</v>
      </c>
      <c r="H1310" t="s">
        <v>1594</v>
      </c>
      <c r="J1310">
        <v>250</v>
      </c>
      <c r="K1310" t="s">
        <v>3310</v>
      </c>
      <c r="L1310" s="6" t="s">
        <v>3311</v>
      </c>
      <c r="M1310" t="str">
        <f>VLOOKUP(L1310,code!$1:$1048576,2,TRUE)</f>
        <v>1371292178</v>
      </c>
    </row>
    <row r="1311" spans="1:13" x14ac:dyDescent="0.3">
      <c r="A1311" t="s">
        <v>3344</v>
      </c>
      <c r="B1311" t="s">
        <v>13</v>
      </c>
      <c r="C1311" t="s">
        <v>1538</v>
      </c>
      <c r="D1311" t="s">
        <v>1532</v>
      </c>
      <c r="E1311" t="s">
        <v>3345</v>
      </c>
      <c r="F1311" t="s">
        <v>20</v>
      </c>
      <c r="G1311" t="s">
        <v>1358</v>
      </c>
      <c r="H1311" t="s">
        <v>3345</v>
      </c>
      <c r="J1311">
        <v>250</v>
      </c>
      <c r="K1311" t="s">
        <v>3310</v>
      </c>
      <c r="L1311" s="6" t="s">
        <v>3311</v>
      </c>
      <c r="M1311" t="str">
        <f>VLOOKUP(L1311,code!$1:$1048576,2,TRUE)</f>
        <v>1371292178</v>
      </c>
    </row>
    <row r="1312" spans="1:13" x14ac:dyDescent="0.3">
      <c r="A1312" t="s">
        <v>3346</v>
      </c>
      <c r="B1312" t="s">
        <v>13</v>
      </c>
      <c r="C1312" t="s">
        <v>1538</v>
      </c>
      <c r="D1312" t="s">
        <v>1532</v>
      </c>
      <c r="E1312" t="s">
        <v>1596</v>
      </c>
      <c r="F1312" t="s">
        <v>20</v>
      </c>
      <c r="G1312" t="s">
        <v>1358</v>
      </c>
      <c r="H1312" t="s">
        <v>1596</v>
      </c>
      <c r="J1312">
        <v>250</v>
      </c>
      <c r="K1312" t="s">
        <v>3310</v>
      </c>
      <c r="L1312" s="6" t="s">
        <v>3311</v>
      </c>
      <c r="M1312" t="str">
        <f>VLOOKUP(L1312,code!$1:$1048576,2,TRUE)</f>
        <v>1371292178</v>
      </c>
    </row>
    <row r="1313" spans="1:13" x14ac:dyDescent="0.3">
      <c r="A1313" t="s">
        <v>3347</v>
      </c>
      <c r="B1313" t="s">
        <v>13</v>
      </c>
      <c r="C1313" t="s">
        <v>3348</v>
      </c>
      <c r="D1313" t="s">
        <v>1410</v>
      </c>
      <c r="E1313" t="s">
        <v>16</v>
      </c>
      <c r="F1313" t="s">
        <v>20</v>
      </c>
      <c r="G1313" t="s">
        <v>1358</v>
      </c>
      <c r="H1313" t="s">
        <v>16</v>
      </c>
      <c r="J1313" s="2">
        <v>6840</v>
      </c>
      <c r="K1313" t="s">
        <v>3310</v>
      </c>
      <c r="L1313" s="6" t="s">
        <v>3311</v>
      </c>
      <c r="M1313" t="str">
        <f>VLOOKUP(L1313,code!$1:$1048576,2,TRUE)</f>
        <v>1371292178</v>
      </c>
    </row>
    <row r="1314" spans="1:13" x14ac:dyDescent="0.3">
      <c r="A1314" t="s">
        <v>3349</v>
      </c>
      <c r="B1314" t="s">
        <v>13</v>
      </c>
      <c r="C1314" t="s">
        <v>3308</v>
      </c>
      <c r="D1314" t="s">
        <v>3313</v>
      </c>
      <c r="E1314" t="s">
        <v>3350</v>
      </c>
      <c r="F1314" t="s">
        <v>20</v>
      </c>
      <c r="G1314" t="s">
        <v>1358</v>
      </c>
      <c r="H1314" t="s">
        <v>3350</v>
      </c>
      <c r="J1314" s="2">
        <v>7000</v>
      </c>
      <c r="K1314" t="s">
        <v>3310</v>
      </c>
      <c r="L1314" s="6" t="s">
        <v>3311</v>
      </c>
      <c r="M1314" t="str">
        <f>VLOOKUP(L1314,code!$1:$1048576,2,TRUE)</f>
        <v>1371292178</v>
      </c>
    </row>
    <row r="1315" spans="1:13" x14ac:dyDescent="0.3">
      <c r="A1315" t="s">
        <v>3351</v>
      </c>
      <c r="B1315" t="s">
        <v>13</v>
      </c>
      <c r="C1315" t="s">
        <v>3352</v>
      </c>
      <c r="D1315" t="s">
        <v>3313</v>
      </c>
      <c r="E1315" t="s">
        <v>16</v>
      </c>
      <c r="F1315" t="s">
        <v>20</v>
      </c>
      <c r="G1315" t="s">
        <v>1358</v>
      </c>
      <c r="H1315" t="s">
        <v>16</v>
      </c>
      <c r="J1315" s="2">
        <v>1000</v>
      </c>
      <c r="K1315" t="s">
        <v>3310</v>
      </c>
      <c r="L1315" s="6" t="s">
        <v>3311</v>
      </c>
      <c r="M1315" t="str">
        <f>VLOOKUP(L1315,code!$1:$1048576,2,TRUE)</f>
        <v>1371292178</v>
      </c>
    </row>
    <row r="1316" spans="1:13" x14ac:dyDescent="0.3">
      <c r="A1316" t="s">
        <v>3353</v>
      </c>
      <c r="B1316" t="s">
        <v>13</v>
      </c>
      <c r="C1316" t="s">
        <v>3354</v>
      </c>
      <c r="D1316" t="s">
        <v>2208</v>
      </c>
      <c r="E1316" t="s">
        <v>16</v>
      </c>
      <c r="F1316" t="s">
        <v>20</v>
      </c>
      <c r="G1316" t="s">
        <v>1358</v>
      </c>
      <c r="H1316" t="s">
        <v>16</v>
      </c>
      <c r="J1316" s="2">
        <v>18000</v>
      </c>
      <c r="K1316" t="s">
        <v>3310</v>
      </c>
      <c r="L1316" s="6" t="s">
        <v>3311</v>
      </c>
      <c r="M1316" t="str">
        <f>VLOOKUP(L1316,code!$1:$1048576,2,TRUE)</f>
        <v>1371292178</v>
      </c>
    </row>
    <row r="1317" spans="1:13" x14ac:dyDescent="0.3">
      <c r="A1317" t="s">
        <v>3355</v>
      </c>
      <c r="B1317" t="s">
        <v>13</v>
      </c>
      <c r="C1317" t="s">
        <v>3308</v>
      </c>
      <c r="D1317" t="s">
        <v>3356</v>
      </c>
      <c r="E1317" t="s">
        <v>3309</v>
      </c>
      <c r="F1317" t="s">
        <v>20</v>
      </c>
      <c r="G1317" t="s">
        <v>1358</v>
      </c>
      <c r="H1317" t="s">
        <v>3309</v>
      </c>
      <c r="J1317" s="2">
        <v>7000</v>
      </c>
      <c r="K1317" t="s">
        <v>3310</v>
      </c>
      <c r="L1317" s="6" t="s">
        <v>3311</v>
      </c>
      <c r="M1317" t="str">
        <f>VLOOKUP(L1317,code!$1:$1048576,2,TRUE)</f>
        <v>1371292178</v>
      </c>
    </row>
    <row r="1318" spans="1:13" x14ac:dyDescent="0.3">
      <c r="A1318" t="s">
        <v>3357</v>
      </c>
      <c r="B1318" t="s">
        <v>13</v>
      </c>
      <c r="C1318" t="s">
        <v>3315</v>
      </c>
      <c r="D1318" t="s">
        <v>3356</v>
      </c>
      <c r="E1318" t="s">
        <v>1594</v>
      </c>
      <c r="F1318" t="s">
        <v>20</v>
      </c>
      <c r="G1318" t="s">
        <v>1358</v>
      </c>
      <c r="H1318" t="s">
        <v>1594</v>
      </c>
      <c r="J1318" s="2">
        <v>1500</v>
      </c>
      <c r="K1318" t="s">
        <v>3310</v>
      </c>
      <c r="L1318" s="6" t="s">
        <v>3311</v>
      </c>
      <c r="M1318" t="str">
        <f>VLOOKUP(L1318,code!$1:$1048576,2,TRUE)</f>
        <v>1371292178</v>
      </c>
    </row>
    <row r="1319" spans="1:13" x14ac:dyDescent="0.3">
      <c r="A1319" t="s">
        <v>3358</v>
      </c>
      <c r="B1319" t="s">
        <v>13</v>
      </c>
      <c r="C1319" t="s">
        <v>3315</v>
      </c>
      <c r="D1319" t="s">
        <v>3356</v>
      </c>
      <c r="E1319" t="s">
        <v>1596</v>
      </c>
      <c r="F1319" t="s">
        <v>20</v>
      </c>
      <c r="G1319" t="s">
        <v>1358</v>
      </c>
      <c r="H1319" t="s">
        <v>1596</v>
      </c>
      <c r="J1319" s="2">
        <v>1000</v>
      </c>
      <c r="K1319" t="s">
        <v>3310</v>
      </c>
      <c r="L1319" s="6" t="s">
        <v>3311</v>
      </c>
      <c r="M1319" t="str">
        <f>VLOOKUP(L1319,code!$1:$1048576,2,TRUE)</f>
        <v>1371292178</v>
      </c>
    </row>
    <row r="1320" spans="1:13" x14ac:dyDescent="0.3">
      <c r="A1320" t="s">
        <v>3359</v>
      </c>
      <c r="B1320" t="s">
        <v>13</v>
      </c>
      <c r="C1320" t="s">
        <v>3329</v>
      </c>
      <c r="D1320" t="s">
        <v>3356</v>
      </c>
      <c r="E1320" t="s">
        <v>16</v>
      </c>
      <c r="F1320" t="s">
        <v>20</v>
      </c>
      <c r="G1320" t="s">
        <v>1358</v>
      </c>
      <c r="H1320" t="s">
        <v>16</v>
      </c>
      <c r="J1320" s="2">
        <v>3000</v>
      </c>
      <c r="K1320" t="s">
        <v>3310</v>
      </c>
      <c r="L1320" s="6" t="s">
        <v>3311</v>
      </c>
      <c r="M1320" t="str">
        <f>VLOOKUP(L1320,code!$1:$1048576,2,TRUE)</f>
        <v>1371292178</v>
      </c>
    </row>
    <row r="1321" spans="1:13" x14ac:dyDescent="0.3">
      <c r="A1321" t="s">
        <v>3360</v>
      </c>
      <c r="B1321" t="s">
        <v>13</v>
      </c>
      <c r="C1321" t="s">
        <v>3354</v>
      </c>
      <c r="D1321" t="s">
        <v>2208</v>
      </c>
      <c r="E1321" t="s">
        <v>3361</v>
      </c>
      <c r="F1321" t="s">
        <v>20</v>
      </c>
      <c r="G1321" t="s">
        <v>1358</v>
      </c>
      <c r="H1321" t="s">
        <v>3361</v>
      </c>
      <c r="J1321" s="2">
        <v>15000</v>
      </c>
      <c r="K1321" t="s">
        <v>3310</v>
      </c>
      <c r="L1321" s="6" t="s">
        <v>3311</v>
      </c>
      <c r="M1321" t="str">
        <f>VLOOKUP(L1321,code!$1:$1048576,2,TRUE)</f>
        <v>1371292178</v>
      </c>
    </row>
    <row r="1322" spans="1:13" x14ac:dyDescent="0.3">
      <c r="A1322" t="s">
        <v>3362</v>
      </c>
      <c r="B1322" t="s">
        <v>13</v>
      </c>
      <c r="C1322" t="s">
        <v>3363</v>
      </c>
      <c r="D1322" t="s">
        <v>2208</v>
      </c>
      <c r="E1322" t="s">
        <v>3364</v>
      </c>
      <c r="F1322" t="s">
        <v>20</v>
      </c>
      <c r="G1322" t="s">
        <v>1358</v>
      </c>
      <c r="H1322" t="s">
        <v>3364</v>
      </c>
      <c r="J1322" s="2">
        <v>70000</v>
      </c>
      <c r="K1322" t="s">
        <v>3310</v>
      </c>
      <c r="L1322" s="6" t="s">
        <v>3311</v>
      </c>
      <c r="M1322" t="str">
        <f>VLOOKUP(L1322,code!$1:$1048576,2,TRUE)</f>
        <v>1371292178</v>
      </c>
    </row>
    <row r="1323" spans="1:13" x14ac:dyDescent="0.3">
      <c r="A1323" t="s">
        <v>3365</v>
      </c>
      <c r="B1323" t="s">
        <v>13</v>
      </c>
      <c r="C1323" t="s">
        <v>3342</v>
      </c>
      <c r="D1323" t="s">
        <v>2902</v>
      </c>
      <c r="E1323" t="s">
        <v>16</v>
      </c>
      <c r="F1323" t="s">
        <v>20</v>
      </c>
      <c r="G1323" t="s">
        <v>1358</v>
      </c>
      <c r="H1323" t="s">
        <v>16</v>
      </c>
      <c r="J1323" s="2">
        <v>4000</v>
      </c>
      <c r="K1323" t="s">
        <v>3310</v>
      </c>
      <c r="L1323" s="6" t="s">
        <v>3311</v>
      </c>
      <c r="M1323" t="str">
        <f>VLOOKUP(L1323,code!$1:$1048576,2,TRUE)</f>
        <v>1371292178</v>
      </c>
    </row>
    <row r="1324" spans="1:13" x14ac:dyDescent="0.3">
      <c r="A1324" t="s">
        <v>3366</v>
      </c>
      <c r="B1324" t="s">
        <v>13</v>
      </c>
      <c r="C1324" t="s">
        <v>3352</v>
      </c>
      <c r="D1324" t="s">
        <v>2902</v>
      </c>
      <c r="E1324" t="s">
        <v>16</v>
      </c>
      <c r="F1324" t="s">
        <v>20</v>
      </c>
      <c r="G1324" t="s">
        <v>1358</v>
      </c>
      <c r="H1324" t="s">
        <v>16</v>
      </c>
      <c r="J1324" s="2">
        <v>1000</v>
      </c>
      <c r="K1324" t="s">
        <v>3310</v>
      </c>
      <c r="L1324" s="6" t="s">
        <v>3311</v>
      </c>
      <c r="M1324" t="str">
        <f>VLOOKUP(L1324,code!$1:$1048576,2,TRUE)</f>
        <v>1371292178</v>
      </c>
    </row>
    <row r="1325" spans="1:13" x14ac:dyDescent="0.3">
      <c r="A1325" t="s">
        <v>3367</v>
      </c>
      <c r="B1325" t="s">
        <v>13</v>
      </c>
      <c r="C1325" t="s">
        <v>3315</v>
      </c>
      <c r="D1325" t="s">
        <v>2902</v>
      </c>
      <c r="E1325" t="s">
        <v>16</v>
      </c>
      <c r="F1325" t="s">
        <v>20</v>
      </c>
      <c r="G1325" t="s">
        <v>1358</v>
      </c>
      <c r="H1325" t="s">
        <v>16</v>
      </c>
      <c r="J1325" s="2">
        <v>1000</v>
      </c>
      <c r="K1325" t="s">
        <v>3310</v>
      </c>
      <c r="L1325" s="6" t="s">
        <v>3311</v>
      </c>
      <c r="M1325" t="str">
        <f>VLOOKUP(L1325,code!$1:$1048576,2,TRUE)</f>
        <v>1371292178</v>
      </c>
    </row>
    <row r="1326" spans="1:13" ht="49.5" x14ac:dyDescent="0.3">
      <c r="A1326" t="s">
        <v>3368</v>
      </c>
      <c r="B1326" t="s">
        <v>13</v>
      </c>
      <c r="C1326" t="s">
        <v>3369</v>
      </c>
      <c r="D1326" t="s">
        <v>1416</v>
      </c>
      <c r="E1326" t="s">
        <v>3370</v>
      </c>
      <c r="F1326" t="s">
        <v>20</v>
      </c>
      <c r="G1326" t="s">
        <v>1358</v>
      </c>
      <c r="H1326" s="1" t="s">
        <v>3371</v>
      </c>
      <c r="J1326">
        <v>350</v>
      </c>
      <c r="K1326" t="s">
        <v>3372</v>
      </c>
      <c r="L1326" s="6" t="s">
        <v>3373</v>
      </c>
      <c r="M1326" t="str">
        <f>VLOOKUP(L1326,code!$1:$1048576,2,TRUE)</f>
        <v>1371292178</v>
      </c>
    </row>
    <row r="1327" spans="1:13" x14ac:dyDescent="0.3">
      <c r="A1327" t="s">
        <v>3374</v>
      </c>
      <c r="B1327" t="s">
        <v>13</v>
      </c>
      <c r="C1327" t="s">
        <v>3375</v>
      </c>
      <c r="D1327" t="s">
        <v>1416</v>
      </c>
      <c r="E1327" t="s">
        <v>16</v>
      </c>
      <c r="F1327" t="s">
        <v>20</v>
      </c>
      <c r="G1327" t="s">
        <v>1358</v>
      </c>
      <c r="H1327" t="s">
        <v>16</v>
      </c>
      <c r="J1327">
        <v>190</v>
      </c>
      <c r="K1327" t="s">
        <v>3372</v>
      </c>
      <c r="L1327" s="6" t="s">
        <v>3373</v>
      </c>
      <c r="M1327" t="str">
        <f>VLOOKUP(L1327,code!$1:$1048576,2,TRUE)</f>
        <v>1371292178</v>
      </c>
    </row>
    <row r="1328" spans="1:13" x14ac:dyDescent="0.3">
      <c r="A1328" t="s">
        <v>3376</v>
      </c>
      <c r="B1328" t="s">
        <v>13</v>
      </c>
      <c r="C1328" t="s">
        <v>3375</v>
      </c>
      <c r="D1328" t="s">
        <v>1416</v>
      </c>
      <c r="E1328" t="s">
        <v>16</v>
      </c>
      <c r="F1328" t="s">
        <v>20</v>
      </c>
      <c r="G1328" t="s">
        <v>1358</v>
      </c>
      <c r="H1328" t="s">
        <v>16</v>
      </c>
      <c r="J1328">
        <v>190</v>
      </c>
      <c r="K1328" t="s">
        <v>3372</v>
      </c>
      <c r="L1328" s="6" t="s">
        <v>3373</v>
      </c>
      <c r="M1328" t="str">
        <f>VLOOKUP(L1328,code!$1:$1048576,2,TRUE)</f>
        <v>1371292178</v>
      </c>
    </row>
    <row r="1329" spans="1:13" x14ac:dyDescent="0.3">
      <c r="A1329" t="s">
        <v>3377</v>
      </c>
      <c r="B1329" t="s">
        <v>13</v>
      </c>
      <c r="C1329" t="s">
        <v>3378</v>
      </c>
      <c r="D1329" t="s">
        <v>1416</v>
      </c>
      <c r="E1329" t="s">
        <v>16</v>
      </c>
      <c r="F1329" t="s">
        <v>20</v>
      </c>
      <c r="G1329" t="s">
        <v>1358</v>
      </c>
      <c r="H1329" t="s">
        <v>16</v>
      </c>
      <c r="J1329">
        <v>511</v>
      </c>
      <c r="K1329" t="s">
        <v>3372</v>
      </c>
      <c r="L1329" s="6" t="s">
        <v>3373</v>
      </c>
      <c r="M1329" t="str">
        <f>VLOOKUP(L1329,code!$1:$1048576,2,TRUE)</f>
        <v>1371292178</v>
      </c>
    </row>
    <row r="1330" spans="1:13" x14ac:dyDescent="0.3">
      <c r="A1330" t="s">
        <v>3379</v>
      </c>
      <c r="B1330" t="s">
        <v>13</v>
      </c>
      <c r="C1330" t="s">
        <v>3375</v>
      </c>
      <c r="D1330" t="s">
        <v>1416</v>
      </c>
      <c r="E1330" t="s">
        <v>16</v>
      </c>
      <c r="F1330" t="s">
        <v>20</v>
      </c>
      <c r="G1330" t="s">
        <v>1358</v>
      </c>
      <c r="H1330" t="s">
        <v>16</v>
      </c>
      <c r="J1330">
        <v>190</v>
      </c>
      <c r="K1330" t="s">
        <v>3372</v>
      </c>
      <c r="L1330" s="6" t="s">
        <v>3373</v>
      </c>
      <c r="M1330" t="str">
        <f>VLOOKUP(L1330,code!$1:$1048576,2,TRUE)</f>
        <v>1371292178</v>
      </c>
    </row>
    <row r="1331" spans="1:13" x14ac:dyDescent="0.3">
      <c r="A1331" t="s">
        <v>3380</v>
      </c>
      <c r="B1331" t="s">
        <v>13</v>
      </c>
      <c r="C1331" t="s">
        <v>3381</v>
      </c>
      <c r="D1331" t="s">
        <v>1532</v>
      </c>
      <c r="E1331" t="s">
        <v>16</v>
      </c>
      <c r="F1331" t="s">
        <v>20</v>
      </c>
      <c r="G1331" t="s">
        <v>1358</v>
      </c>
      <c r="H1331" t="s">
        <v>16</v>
      </c>
      <c r="J1331" s="2">
        <v>7000</v>
      </c>
      <c r="K1331" t="s">
        <v>3382</v>
      </c>
      <c r="L1331" s="6" t="s">
        <v>3383</v>
      </c>
      <c r="M1331" t="str">
        <f>VLOOKUP(L1331,code!$1:$1048576,2,TRUE)</f>
        <v>1248635774</v>
      </c>
    </row>
    <row r="1332" spans="1:13" x14ac:dyDescent="0.3">
      <c r="A1332" t="s">
        <v>3384</v>
      </c>
      <c r="B1332" t="s">
        <v>13</v>
      </c>
      <c r="C1332" t="s">
        <v>3385</v>
      </c>
      <c r="D1332" t="s">
        <v>1563</v>
      </c>
      <c r="E1332" t="s">
        <v>16</v>
      </c>
      <c r="F1332" t="s">
        <v>20</v>
      </c>
      <c r="G1332" t="s">
        <v>1358</v>
      </c>
      <c r="H1332" t="s">
        <v>16</v>
      </c>
      <c r="J1332" s="2">
        <v>3000</v>
      </c>
      <c r="K1332" t="s">
        <v>3386</v>
      </c>
      <c r="L1332" s="6" t="s">
        <v>3387</v>
      </c>
      <c r="M1332" t="str">
        <f>VLOOKUP(L1332,code!$1:$1048576,2,TRUE)</f>
        <v>1378536791</v>
      </c>
    </row>
    <row r="1333" spans="1:13" x14ac:dyDescent="0.3">
      <c r="A1333" t="s">
        <v>3388</v>
      </c>
      <c r="B1333" t="s">
        <v>13</v>
      </c>
      <c r="C1333" t="s">
        <v>3389</v>
      </c>
      <c r="D1333" t="s">
        <v>1563</v>
      </c>
      <c r="E1333" t="s">
        <v>16</v>
      </c>
      <c r="F1333" t="s">
        <v>20</v>
      </c>
      <c r="G1333" t="s">
        <v>1358</v>
      </c>
      <c r="H1333" t="s">
        <v>16</v>
      </c>
      <c r="J1333">
        <v>500</v>
      </c>
      <c r="K1333" t="s">
        <v>3386</v>
      </c>
      <c r="L1333" s="6" t="s">
        <v>3387</v>
      </c>
      <c r="M1333" t="str">
        <f>VLOOKUP(L1333,code!$1:$1048576,2,TRUE)</f>
        <v>1378536791</v>
      </c>
    </row>
    <row r="1334" spans="1:13" x14ac:dyDescent="0.3">
      <c r="A1334" t="s">
        <v>3390</v>
      </c>
      <c r="B1334" t="s">
        <v>13</v>
      </c>
      <c r="C1334" t="s">
        <v>3391</v>
      </c>
      <c r="D1334" t="s">
        <v>1449</v>
      </c>
      <c r="E1334" t="s">
        <v>16</v>
      </c>
      <c r="F1334" t="s">
        <v>20</v>
      </c>
      <c r="G1334" t="s">
        <v>1358</v>
      </c>
      <c r="H1334" t="s">
        <v>16</v>
      </c>
      <c r="J1334" s="2">
        <v>70000</v>
      </c>
      <c r="K1334" t="s">
        <v>3386</v>
      </c>
      <c r="L1334" s="6" t="s">
        <v>3387</v>
      </c>
      <c r="M1334" t="str">
        <f>VLOOKUP(L1334,code!$1:$1048576,2,TRUE)</f>
        <v>1378536791</v>
      </c>
    </row>
    <row r="1335" spans="1:13" x14ac:dyDescent="0.3">
      <c r="A1335" t="s">
        <v>3392</v>
      </c>
      <c r="B1335" t="s">
        <v>13</v>
      </c>
      <c r="C1335" t="s">
        <v>3393</v>
      </c>
      <c r="D1335" t="s">
        <v>1563</v>
      </c>
      <c r="E1335" t="s">
        <v>3394</v>
      </c>
      <c r="F1335" t="s">
        <v>20</v>
      </c>
      <c r="G1335" t="s">
        <v>1358</v>
      </c>
      <c r="H1335" t="s">
        <v>3394</v>
      </c>
      <c r="J1335" s="2">
        <v>12000</v>
      </c>
      <c r="K1335" t="s">
        <v>3386</v>
      </c>
      <c r="L1335" s="6" t="s">
        <v>3387</v>
      </c>
      <c r="M1335" t="str">
        <f>VLOOKUP(L1335,code!$1:$1048576,2,TRUE)</f>
        <v>1378536791</v>
      </c>
    </row>
    <row r="1336" spans="1:13" x14ac:dyDescent="0.3">
      <c r="A1336" t="s">
        <v>3395</v>
      </c>
      <c r="B1336" t="s">
        <v>13</v>
      </c>
      <c r="C1336" t="s">
        <v>3396</v>
      </c>
      <c r="D1336" t="s">
        <v>1563</v>
      </c>
      <c r="E1336" t="s">
        <v>3397</v>
      </c>
      <c r="F1336" t="s">
        <v>20</v>
      </c>
      <c r="G1336" t="s">
        <v>1358</v>
      </c>
      <c r="H1336" t="s">
        <v>3397</v>
      </c>
      <c r="J1336" s="2">
        <v>3000</v>
      </c>
      <c r="K1336" t="s">
        <v>3386</v>
      </c>
      <c r="L1336" s="6" t="s">
        <v>3387</v>
      </c>
      <c r="M1336" t="str">
        <f>VLOOKUP(L1336,code!$1:$1048576,2,TRUE)</f>
        <v>1378536791</v>
      </c>
    </row>
    <row r="1337" spans="1:13" x14ac:dyDescent="0.3">
      <c r="A1337" t="s">
        <v>3398</v>
      </c>
      <c r="B1337" t="s">
        <v>13</v>
      </c>
      <c r="C1337" t="s">
        <v>3399</v>
      </c>
      <c r="D1337" t="s">
        <v>1449</v>
      </c>
      <c r="E1337" t="s">
        <v>3394</v>
      </c>
      <c r="F1337" t="s">
        <v>20</v>
      </c>
      <c r="G1337" t="s">
        <v>1358</v>
      </c>
      <c r="H1337" t="s">
        <v>3394</v>
      </c>
      <c r="J1337" s="2">
        <v>12000</v>
      </c>
      <c r="K1337" t="s">
        <v>3386</v>
      </c>
      <c r="L1337" s="6" t="s">
        <v>3387</v>
      </c>
      <c r="M1337" t="str">
        <f>VLOOKUP(L1337,code!$1:$1048576,2,TRUE)</f>
        <v>1378536791</v>
      </c>
    </row>
    <row r="1338" spans="1:13" x14ac:dyDescent="0.3">
      <c r="A1338" t="s">
        <v>3400</v>
      </c>
      <c r="B1338" t="s">
        <v>13</v>
      </c>
      <c r="C1338" t="s">
        <v>3396</v>
      </c>
      <c r="D1338" t="s">
        <v>1449</v>
      </c>
      <c r="E1338" t="s">
        <v>3397</v>
      </c>
      <c r="F1338" t="s">
        <v>20</v>
      </c>
      <c r="G1338" t="s">
        <v>1358</v>
      </c>
      <c r="H1338" t="s">
        <v>3397</v>
      </c>
      <c r="J1338" s="2">
        <v>3000</v>
      </c>
      <c r="K1338" t="s">
        <v>3386</v>
      </c>
      <c r="L1338" s="6" t="s">
        <v>3387</v>
      </c>
      <c r="M1338" t="str">
        <f>VLOOKUP(L1338,code!$1:$1048576,2,TRUE)</f>
        <v>1378536791</v>
      </c>
    </row>
    <row r="1339" spans="1:13" x14ac:dyDescent="0.3">
      <c r="A1339" t="s">
        <v>3401</v>
      </c>
      <c r="B1339" t="s">
        <v>13</v>
      </c>
      <c r="C1339" t="s">
        <v>3402</v>
      </c>
      <c r="D1339" t="s">
        <v>1563</v>
      </c>
      <c r="E1339" t="s">
        <v>3403</v>
      </c>
      <c r="F1339" t="s">
        <v>20</v>
      </c>
      <c r="G1339" t="s">
        <v>1358</v>
      </c>
      <c r="H1339" t="s">
        <v>3403</v>
      </c>
      <c r="J1339" s="2">
        <v>10000</v>
      </c>
      <c r="K1339" t="s">
        <v>3386</v>
      </c>
      <c r="L1339" s="6" t="s">
        <v>3387</v>
      </c>
      <c r="M1339" t="str">
        <f>VLOOKUP(L1339,code!$1:$1048576,2,TRUE)</f>
        <v>1378536791</v>
      </c>
    </row>
    <row r="1340" spans="1:13" x14ac:dyDescent="0.3">
      <c r="A1340" t="s">
        <v>3404</v>
      </c>
      <c r="B1340" t="s">
        <v>13</v>
      </c>
      <c r="C1340" t="s">
        <v>1544</v>
      </c>
      <c r="D1340" t="s">
        <v>1449</v>
      </c>
      <c r="E1340" t="s">
        <v>3405</v>
      </c>
      <c r="F1340" t="s">
        <v>20</v>
      </c>
      <c r="G1340" t="s">
        <v>1358</v>
      </c>
      <c r="H1340" t="s">
        <v>3405</v>
      </c>
      <c r="J1340" s="2">
        <v>6000</v>
      </c>
      <c r="K1340" t="s">
        <v>3406</v>
      </c>
      <c r="L1340" s="6" t="s">
        <v>3407</v>
      </c>
      <c r="M1340" t="str">
        <f>VLOOKUP(L1340,code!$1:$1048576,2,TRUE)</f>
        <v>5018600259</v>
      </c>
    </row>
    <row r="1341" spans="1:13" x14ac:dyDescent="0.3">
      <c r="A1341" t="s">
        <v>3408</v>
      </c>
      <c r="B1341" t="s">
        <v>13</v>
      </c>
      <c r="C1341" t="s">
        <v>1544</v>
      </c>
      <c r="D1341" t="s">
        <v>1449</v>
      </c>
      <c r="E1341" t="s">
        <v>3409</v>
      </c>
      <c r="F1341" t="s">
        <v>20</v>
      </c>
      <c r="G1341" t="s">
        <v>1358</v>
      </c>
      <c r="H1341" t="s">
        <v>3409</v>
      </c>
      <c r="J1341" s="2">
        <v>4000</v>
      </c>
      <c r="K1341" t="s">
        <v>3406</v>
      </c>
      <c r="L1341" s="6" t="s">
        <v>3407</v>
      </c>
      <c r="M1341" t="str">
        <f>VLOOKUP(L1341,code!$1:$1048576,2,TRUE)</f>
        <v>5018600259</v>
      </c>
    </row>
    <row r="1342" spans="1:13" x14ac:dyDescent="0.3">
      <c r="A1342" t="s">
        <v>3410</v>
      </c>
      <c r="B1342" t="s">
        <v>13</v>
      </c>
      <c r="C1342" t="s">
        <v>1802</v>
      </c>
      <c r="D1342" t="s">
        <v>1449</v>
      </c>
      <c r="E1342" t="s">
        <v>16</v>
      </c>
      <c r="F1342" t="s">
        <v>20</v>
      </c>
      <c r="G1342" t="s">
        <v>1358</v>
      </c>
      <c r="H1342" t="s">
        <v>16</v>
      </c>
      <c r="J1342">
        <v>800</v>
      </c>
      <c r="K1342" t="s">
        <v>3406</v>
      </c>
      <c r="L1342" s="6" t="s">
        <v>3407</v>
      </c>
      <c r="M1342" t="str">
        <f>VLOOKUP(L1342,code!$1:$1048576,2,TRUE)</f>
        <v>5018600259</v>
      </c>
    </row>
    <row r="1343" spans="1:13" x14ac:dyDescent="0.3">
      <c r="A1343" t="s">
        <v>3411</v>
      </c>
      <c r="B1343" t="s">
        <v>13</v>
      </c>
      <c r="C1343" t="s">
        <v>3412</v>
      </c>
      <c r="D1343" t="s">
        <v>1449</v>
      </c>
      <c r="E1343" t="s">
        <v>3413</v>
      </c>
      <c r="F1343" t="s">
        <v>20</v>
      </c>
      <c r="G1343" t="s">
        <v>1358</v>
      </c>
      <c r="H1343" t="s">
        <v>3413</v>
      </c>
      <c r="J1343">
        <v>700</v>
      </c>
      <c r="K1343" t="s">
        <v>3406</v>
      </c>
      <c r="L1343" s="6" t="s">
        <v>3407</v>
      </c>
      <c r="M1343" t="str">
        <f>VLOOKUP(L1343,code!$1:$1048576,2,TRUE)</f>
        <v>5018600259</v>
      </c>
    </row>
    <row r="1344" spans="1:13" x14ac:dyDescent="0.3">
      <c r="A1344" t="s">
        <v>3414</v>
      </c>
      <c r="B1344" t="s">
        <v>13</v>
      </c>
      <c r="C1344" t="s">
        <v>3412</v>
      </c>
      <c r="D1344" t="s">
        <v>1449</v>
      </c>
      <c r="E1344" t="s">
        <v>3415</v>
      </c>
      <c r="F1344" t="s">
        <v>20</v>
      </c>
      <c r="G1344" t="s">
        <v>1358</v>
      </c>
      <c r="H1344" t="s">
        <v>3415</v>
      </c>
      <c r="J1344">
        <v>700</v>
      </c>
      <c r="K1344" t="s">
        <v>3406</v>
      </c>
      <c r="L1344" s="6" t="s">
        <v>3407</v>
      </c>
      <c r="M1344" t="str">
        <f>VLOOKUP(L1344,code!$1:$1048576,2,TRUE)</f>
        <v>5018600259</v>
      </c>
    </row>
    <row r="1345" spans="1:13" x14ac:dyDescent="0.3">
      <c r="A1345" t="s">
        <v>3416</v>
      </c>
      <c r="B1345" t="s">
        <v>13</v>
      </c>
      <c r="C1345" t="s">
        <v>1544</v>
      </c>
      <c r="D1345" t="s">
        <v>1449</v>
      </c>
      <c r="E1345" t="s">
        <v>3417</v>
      </c>
      <c r="F1345" t="s">
        <v>20</v>
      </c>
      <c r="G1345" t="s">
        <v>1358</v>
      </c>
      <c r="H1345" t="s">
        <v>3417</v>
      </c>
      <c r="J1345" s="2">
        <v>8000</v>
      </c>
      <c r="K1345" t="s">
        <v>3406</v>
      </c>
      <c r="L1345" s="6" t="s">
        <v>3407</v>
      </c>
      <c r="M1345" t="str">
        <f>VLOOKUP(L1345,code!$1:$1048576,2,TRUE)</f>
        <v>5018600259</v>
      </c>
    </row>
    <row r="1346" spans="1:13" x14ac:dyDescent="0.3">
      <c r="A1346" t="s">
        <v>3418</v>
      </c>
      <c r="B1346" t="s">
        <v>13</v>
      </c>
      <c r="C1346" t="s">
        <v>3419</v>
      </c>
      <c r="D1346" t="s">
        <v>1449</v>
      </c>
      <c r="E1346" t="s">
        <v>3420</v>
      </c>
      <c r="F1346" t="s">
        <v>20</v>
      </c>
      <c r="G1346" t="s">
        <v>1358</v>
      </c>
      <c r="H1346" t="s">
        <v>3420</v>
      </c>
      <c r="J1346" s="2">
        <v>2000</v>
      </c>
      <c r="K1346" t="s">
        <v>3406</v>
      </c>
      <c r="L1346" s="6" t="s">
        <v>3407</v>
      </c>
      <c r="M1346" t="str">
        <f>VLOOKUP(L1346,code!$1:$1048576,2,TRUE)</f>
        <v>5018600259</v>
      </c>
    </row>
    <row r="1347" spans="1:13" x14ac:dyDescent="0.3">
      <c r="A1347" t="s">
        <v>3421</v>
      </c>
      <c r="B1347" t="s">
        <v>13</v>
      </c>
      <c r="C1347" t="s">
        <v>3412</v>
      </c>
      <c r="D1347" t="s">
        <v>2097</v>
      </c>
      <c r="E1347" t="s">
        <v>3422</v>
      </c>
      <c r="F1347" t="s">
        <v>20</v>
      </c>
      <c r="G1347" t="s">
        <v>1358</v>
      </c>
      <c r="H1347" t="s">
        <v>3422</v>
      </c>
      <c r="J1347">
        <v>700</v>
      </c>
      <c r="K1347" t="s">
        <v>3406</v>
      </c>
      <c r="L1347" s="6" t="s">
        <v>3407</v>
      </c>
      <c r="M1347" t="str">
        <f>VLOOKUP(L1347,code!$1:$1048576,2,TRUE)</f>
        <v>5018600259</v>
      </c>
    </row>
    <row r="1348" spans="1:13" x14ac:dyDescent="0.3">
      <c r="A1348" t="s">
        <v>3423</v>
      </c>
      <c r="B1348" t="s">
        <v>13</v>
      </c>
      <c r="C1348" t="s">
        <v>1544</v>
      </c>
      <c r="D1348" t="s">
        <v>1449</v>
      </c>
      <c r="E1348" t="s">
        <v>3424</v>
      </c>
      <c r="F1348" t="s">
        <v>20</v>
      </c>
      <c r="G1348" t="s">
        <v>1358</v>
      </c>
      <c r="H1348" t="s">
        <v>3424</v>
      </c>
      <c r="J1348" s="2">
        <v>9000</v>
      </c>
      <c r="K1348" t="s">
        <v>3406</v>
      </c>
      <c r="L1348" s="6" t="s">
        <v>3407</v>
      </c>
      <c r="M1348" t="str">
        <f>VLOOKUP(L1348,code!$1:$1048576,2,TRUE)</f>
        <v>5018600259</v>
      </c>
    </row>
    <row r="1349" spans="1:13" x14ac:dyDescent="0.3">
      <c r="A1349" t="s">
        <v>3425</v>
      </c>
      <c r="B1349" t="s">
        <v>13</v>
      </c>
      <c r="C1349" t="s">
        <v>1544</v>
      </c>
      <c r="D1349" t="s">
        <v>1449</v>
      </c>
      <c r="E1349" t="s">
        <v>3426</v>
      </c>
      <c r="F1349" t="s">
        <v>20</v>
      </c>
      <c r="G1349" t="s">
        <v>1358</v>
      </c>
      <c r="H1349" t="s">
        <v>3426</v>
      </c>
      <c r="J1349" s="2">
        <v>6000</v>
      </c>
      <c r="K1349" t="s">
        <v>3406</v>
      </c>
      <c r="L1349" s="6" t="s">
        <v>3407</v>
      </c>
      <c r="M1349" t="str">
        <f>VLOOKUP(L1349,code!$1:$1048576,2,TRUE)</f>
        <v>5018600259</v>
      </c>
    </row>
    <row r="1350" spans="1:13" x14ac:dyDescent="0.3">
      <c r="A1350" t="s">
        <v>3427</v>
      </c>
      <c r="B1350" t="s">
        <v>13</v>
      </c>
      <c r="C1350" t="s">
        <v>3428</v>
      </c>
      <c r="D1350" t="s">
        <v>2454</v>
      </c>
      <c r="E1350" t="s">
        <v>16</v>
      </c>
      <c r="F1350" t="s">
        <v>20</v>
      </c>
      <c r="G1350" t="s">
        <v>1358</v>
      </c>
      <c r="H1350" t="s">
        <v>16</v>
      </c>
      <c r="J1350" s="2">
        <v>1000</v>
      </c>
      <c r="K1350" t="s">
        <v>3406</v>
      </c>
      <c r="L1350" s="6" t="s">
        <v>3407</v>
      </c>
      <c r="M1350" t="str">
        <f>VLOOKUP(L1350,code!$1:$1048576,2,TRUE)</f>
        <v>5018600259</v>
      </c>
    </row>
    <row r="1351" spans="1:13" x14ac:dyDescent="0.3">
      <c r="A1351" t="s">
        <v>3429</v>
      </c>
      <c r="B1351" t="s">
        <v>13</v>
      </c>
      <c r="C1351" t="s">
        <v>3428</v>
      </c>
      <c r="D1351" t="s">
        <v>1613</v>
      </c>
      <c r="E1351" t="s">
        <v>16</v>
      </c>
      <c r="F1351" t="s">
        <v>20</v>
      </c>
      <c r="G1351" t="s">
        <v>1358</v>
      </c>
      <c r="H1351" t="s">
        <v>16</v>
      </c>
      <c r="J1351" s="2">
        <v>1000</v>
      </c>
      <c r="K1351" t="s">
        <v>3406</v>
      </c>
      <c r="L1351" s="6" t="s">
        <v>3407</v>
      </c>
      <c r="M1351" t="str">
        <f>VLOOKUP(L1351,code!$1:$1048576,2,TRUE)</f>
        <v>5018600259</v>
      </c>
    </row>
    <row r="1352" spans="1:13" x14ac:dyDescent="0.3">
      <c r="A1352" t="s">
        <v>3430</v>
      </c>
      <c r="B1352" t="s">
        <v>13</v>
      </c>
      <c r="C1352" t="s">
        <v>1442</v>
      </c>
      <c r="D1352" t="s">
        <v>1449</v>
      </c>
      <c r="E1352" t="s">
        <v>3431</v>
      </c>
      <c r="F1352" t="s">
        <v>20</v>
      </c>
      <c r="G1352" t="s">
        <v>1358</v>
      </c>
      <c r="H1352" t="s">
        <v>3431</v>
      </c>
      <c r="J1352" s="2">
        <v>3000</v>
      </c>
      <c r="K1352" t="s">
        <v>3406</v>
      </c>
      <c r="L1352" s="6" t="s">
        <v>3407</v>
      </c>
      <c r="M1352" t="str">
        <f>VLOOKUP(L1352,code!$1:$1048576,2,TRUE)</f>
        <v>5018600259</v>
      </c>
    </row>
    <row r="1353" spans="1:13" x14ac:dyDescent="0.3">
      <c r="A1353" t="s">
        <v>3432</v>
      </c>
      <c r="B1353" t="s">
        <v>13</v>
      </c>
      <c r="C1353" t="s">
        <v>1442</v>
      </c>
      <c r="D1353" t="s">
        <v>1449</v>
      </c>
      <c r="E1353" t="s">
        <v>3433</v>
      </c>
      <c r="F1353" t="s">
        <v>20</v>
      </c>
      <c r="G1353" t="s">
        <v>1358</v>
      </c>
      <c r="H1353" t="s">
        <v>3433</v>
      </c>
      <c r="J1353" s="2">
        <v>10000</v>
      </c>
      <c r="K1353" t="s">
        <v>3406</v>
      </c>
      <c r="L1353" s="6" t="s">
        <v>3407</v>
      </c>
      <c r="M1353" t="str">
        <f>VLOOKUP(L1353,code!$1:$1048576,2,TRUE)</f>
        <v>5018600259</v>
      </c>
    </row>
    <row r="1354" spans="1:13" x14ac:dyDescent="0.3">
      <c r="A1354" t="s">
        <v>3434</v>
      </c>
      <c r="B1354" t="s">
        <v>13</v>
      </c>
      <c r="C1354" t="s">
        <v>1442</v>
      </c>
      <c r="D1354" t="s">
        <v>2097</v>
      </c>
      <c r="E1354" t="s">
        <v>3435</v>
      </c>
      <c r="F1354" t="s">
        <v>20</v>
      </c>
      <c r="G1354" t="s">
        <v>1358</v>
      </c>
      <c r="H1354" t="s">
        <v>3435</v>
      </c>
      <c r="J1354" s="2">
        <v>13000</v>
      </c>
      <c r="K1354" t="s">
        <v>3406</v>
      </c>
      <c r="L1354" s="6" t="s">
        <v>3407</v>
      </c>
      <c r="M1354" t="str">
        <f>VLOOKUP(L1354,code!$1:$1048576,2,TRUE)</f>
        <v>5018600259</v>
      </c>
    </row>
    <row r="1355" spans="1:13" x14ac:dyDescent="0.3">
      <c r="A1355" t="s">
        <v>3436</v>
      </c>
      <c r="B1355" t="s">
        <v>13</v>
      </c>
      <c r="C1355" t="s">
        <v>1442</v>
      </c>
      <c r="D1355" t="s">
        <v>2097</v>
      </c>
      <c r="E1355" t="s">
        <v>3437</v>
      </c>
      <c r="F1355" t="s">
        <v>20</v>
      </c>
      <c r="G1355" t="s">
        <v>1358</v>
      </c>
      <c r="H1355" t="s">
        <v>3437</v>
      </c>
      <c r="J1355" s="2">
        <v>11000</v>
      </c>
      <c r="K1355" t="s">
        <v>3406</v>
      </c>
      <c r="L1355" s="6" t="s">
        <v>3407</v>
      </c>
      <c r="M1355" t="str">
        <f>VLOOKUP(L1355,code!$1:$1048576,2,TRUE)</f>
        <v>5018600259</v>
      </c>
    </row>
    <row r="1356" spans="1:13" x14ac:dyDescent="0.3">
      <c r="A1356" t="s">
        <v>3438</v>
      </c>
      <c r="B1356" t="s">
        <v>13</v>
      </c>
      <c r="C1356" t="s">
        <v>1442</v>
      </c>
      <c r="D1356" t="s">
        <v>2097</v>
      </c>
      <c r="E1356" t="s">
        <v>3439</v>
      </c>
      <c r="F1356" t="s">
        <v>20</v>
      </c>
      <c r="G1356" t="s">
        <v>1358</v>
      </c>
      <c r="H1356" t="s">
        <v>3439</v>
      </c>
      <c r="J1356" s="2">
        <v>14000</v>
      </c>
      <c r="K1356" t="s">
        <v>3406</v>
      </c>
      <c r="L1356" s="6" t="s">
        <v>3407</v>
      </c>
      <c r="M1356" t="str">
        <f>VLOOKUP(L1356,code!$1:$1048576,2,TRUE)</f>
        <v>5018600259</v>
      </c>
    </row>
    <row r="1357" spans="1:13" x14ac:dyDescent="0.3">
      <c r="A1357" t="s">
        <v>3440</v>
      </c>
      <c r="B1357" t="s">
        <v>13</v>
      </c>
      <c r="C1357" t="s">
        <v>1442</v>
      </c>
      <c r="D1357" t="s">
        <v>2097</v>
      </c>
      <c r="E1357" t="s">
        <v>3441</v>
      </c>
      <c r="F1357" t="s">
        <v>20</v>
      </c>
      <c r="G1357" t="s">
        <v>1358</v>
      </c>
      <c r="H1357" t="s">
        <v>3441</v>
      </c>
      <c r="J1357" s="2">
        <v>15000</v>
      </c>
      <c r="K1357" t="s">
        <v>3406</v>
      </c>
      <c r="L1357" s="6" t="s">
        <v>3407</v>
      </c>
      <c r="M1357" t="str">
        <f>VLOOKUP(L1357,code!$1:$1048576,2,TRUE)</f>
        <v>5018600259</v>
      </c>
    </row>
    <row r="1358" spans="1:13" x14ac:dyDescent="0.3">
      <c r="A1358" t="s">
        <v>3442</v>
      </c>
      <c r="B1358" t="s">
        <v>13</v>
      </c>
      <c r="C1358" t="s">
        <v>1442</v>
      </c>
      <c r="D1358" t="s">
        <v>2097</v>
      </c>
      <c r="E1358" t="s">
        <v>3443</v>
      </c>
      <c r="F1358" t="s">
        <v>20</v>
      </c>
      <c r="G1358" t="s">
        <v>1358</v>
      </c>
      <c r="H1358" t="s">
        <v>3443</v>
      </c>
      <c r="J1358" s="2">
        <v>12000</v>
      </c>
      <c r="K1358" t="s">
        <v>3406</v>
      </c>
      <c r="L1358" s="6" t="s">
        <v>3407</v>
      </c>
      <c r="M1358" t="str">
        <f>VLOOKUP(L1358,code!$1:$1048576,2,TRUE)</f>
        <v>5018600259</v>
      </c>
    </row>
    <row r="1359" spans="1:13" x14ac:dyDescent="0.3">
      <c r="A1359" t="s">
        <v>3444</v>
      </c>
      <c r="B1359" t="s">
        <v>13</v>
      </c>
      <c r="C1359" t="s">
        <v>1442</v>
      </c>
      <c r="D1359" t="s">
        <v>2097</v>
      </c>
      <c r="E1359" t="s">
        <v>3445</v>
      </c>
      <c r="F1359" t="s">
        <v>20</v>
      </c>
      <c r="G1359" t="s">
        <v>1358</v>
      </c>
      <c r="H1359" t="s">
        <v>3445</v>
      </c>
      <c r="J1359" s="2">
        <v>14000</v>
      </c>
      <c r="K1359" t="s">
        <v>3406</v>
      </c>
      <c r="L1359" s="6" t="s">
        <v>3407</v>
      </c>
      <c r="M1359" t="str">
        <f>VLOOKUP(L1359,code!$1:$1048576,2,TRUE)</f>
        <v>5018600259</v>
      </c>
    </row>
    <row r="1360" spans="1:13" x14ac:dyDescent="0.3">
      <c r="A1360" t="s">
        <v>3446</v>
      </c>
      <c r="B1360" t="s">
        <v>13</v>
      </c>
      <c r="C1360" t="s">
        <v>1442</v>
      </c>
      <c r="D1360" t="s">
        <v>2097</v>
      </c>
      <c r="E1360" t="s">
        <v>3447</v>
      </c>
      <c r="F1360" t="s">
        <v>20</v>
      </c>
      <c r="G1360" t="s">
        <v>1358</v>
      </c>
      <c r="H1360" t="s">
        <v>3447</v>
      </c>
      <c r="J1360" s="2">
        <v>8000</v>
      </c>
      <c r="K1360" t="s">
        <v>3406</v>
      </c>
      <c r="L1360" s="6" t="s">
        <v>3407</v>
      </c>
      <c r="M1360" t="str">
        <f>VLOOKUP(L1360,code!$1:$1048576,2,TRUE)</f>
        <v>5018600259</v>
      </c>
    </row>
    <row r="1361" spans="1:13" x14ac:dyDescent="0.3">
      <c r="A1361" t="s">
        <v>3448</v>
      </c>
      <c r="B1361" t="s">
        <v>13</v>
      </c>
      <c r="C1361" t="s">
        <v>1442</v>
      </c>
      <c r="D1361" t="s">
        <v>2097</v>
      </c>
      <c r="E1361" t="s">
        <v>3449</v>
      </c>
      <c r="F1361" t="s">
        <v>20</v>
      </c>
      <c r="G1361" t="s">
        <v>1358</v>
      </c>
      <c r="H1361" t="s">
        <v>3449</v>
      </c>
      <c r="J1361" s="2">
        <v>11000</v>
      </c>
      <c r="K1361" t="s">
        <v>3406</v>
      </c>
      <c r="L1361" s="6" t="s">
        <v>3407</v>
      </c>
      <c r="M1361" t="str">
        <f>VLOOKUP(L1361,code!$1:$1048576,2,TRUE)</f>
        <v>5018600259</v>
      </c>
    </row>
    <row r="1362" spans="1:13" x14ac:dyDescent="0.3">
      <c r="A1362" t="s">
        <v>3450</v>
      </c>
      <c r="B1362" t="s">
        <v>13</v>
      </c>
      <c r="C1362" t="s">
        <v>1442</v>
      </c>
      <c r="D1362" t="s">
        <v>1449</v>
      </c>
      <c r="E1362" t="s">
        <v>16</v>
      </c>
      <c r="F1362" t="s">
        <v>20</v>
      </c>
      <c r="G1362" t="s">
        <v>1358</v>
      </c>
      <c r="H1362" t="s">
        <v>16</v>
      </c>
      <c r="J1362" s="2">
        <v>13000</v>
      </c>
      <c r="K1362" t="s">
        <v>3406</v>
      </c>
      <c r="L1362" s="6" t="s">
        <v>3407</v>
      </c>
      <c r="M1362" t="str">
        <f>VLOOKUP(L1362,code!$1:$1048576,2,TRUE)</f>
        <v>5018600259</v>
      </c>
    </row>
    <row r="1363" spans="1:13" x14ac:dyDescent="0.3">
      <c r="A1363" t="s">
        <v>3451</v>
      </c>
      <c r="B1363" t="s">
        <v>13</v>
      </c>
      <c r="C1363" t="s">
        <v>1442</v>
      </c>
      <c r="D1363" t="s">
        <v>1449</v>
      </c>
      <c r="E1363" t="s">
        <v>3452</v>
      </c>
      <c r="F1363" t="s">
        <v>20</v>
      </c>
      <c r="G1363" t="s">
        <v>1358</v>
      </c>
      <c r="H1363" t="s">
        <v>3452</v>
      </c>
      <c r="J1363" s="2">
        <v>3000</v>
      </c>
      <c r="K1363" t="s">
        <v>3406</v>
      </c>
      <c r="L1363" s="6" t="s">
        <v>3407</v>
      </c>
      <c r="M1363" t="str">
        <f>VLOOKUP(L1363,code!$1:$1048576,2,TRUE)</f>
        <v>5018600259</v>
      </c>
    </row>
    <row r="1364" spans="1:13" x14ac:dyDescent="0.3">
      <c r="A1364" t="s">
        <v>3453</v>
      </c>
      <c r="B1364" t="s">
        <v>13</v>
      </c>
      <c r="C1364" t="s">
        <v>1802</v>
      </c>
      <c r="D1364" t="s">
        <v>2097</v>
      </c>
      <c r="E1364" t="s">
        <v>1594</v>
      </c>
      <c r="F1364" t="s">
        <v>20</v>
      </c>
      <c r="G1364" t="s">
        <v>1358</v>
      </c>
      <c r="H1364" t="s">
        <v>1594</v>
      </c>
      <c r="J1364" s="2">
        <v>1000</v>
      </c>
      <c r="K1364" t="s">
        <v>3406</v>
      </c>
      <c r="L1364" s="6" t="s">
        <v>3407</v>
      </c>
      <c r="M1364" t="str">
        <f>VLOOKUP(L1364,code!$1:$1048576,2,TRUE)</f>
        <v>5018600259</v>
      </c>
    </row>
    <row r="1365" spans="1:13" x14ac:dyDescent="0.3">
      <c r="A1365" t="s">
        <v>3454</v>
      </c>
      <c r="B1365" t="s">
        <v>13</v>
      </c>
      <c r="C1365" t="s">
        <v>1802</v>
      </c>
      <c r="D1365" t="s">
        <v>2097</v>
      </c>
      <c r="E1365" t="s">
        <v>1596</v>
      </c>
      <c r="F1365" t="s">
        <v>20</v>
      </c>
      <c r="G1365" t="s">
        <v>1358</v>
      </c>
      <c r="H1365" t="s">
        <v>1596</v>
      </c>
      <c r="J1365">
        <v>500</v>
      </c>
      <c r="K1365" t="s">
        <v>3406</v>
      </c>
      <c r="L1365" s="6" t="s">
        <v>3407</v>
      </c>
      <c r="M1365" t="str">
        <f>VLOOKUP(L1365,code!$1:$1048576,2,TRUE)</f>
        <v>5018600259</v>
      </c>
    </row>
    <row r="1366" spans="1:13" x14ac:dyDescent="0.3">
      <c r="A1366" t="s">
        <v>3455</v>
      </c>
      <c r="B1366" t="s">
        <v>13</v>
      </c>
      <c r="C1366" t="s">
        <v>1442</v>
      </c>
      <c r="D1366" t="s">
        <v>2097</v>
      </c>
      <c r="E1366" t="s">
        <v>3456</v>
      </c>
      <c r="F1366" t="s">
        <v>20</v>
      </c>
      <c r="G1366" t="s">
        <v>1358</v>
      </c>
      <c r="H1366" t="s">
        <v>3456</v>
      </c>
      <c r="J1366" s="2">
        <v>14000</v>
      </c>
      <c r="K1366" t="s">
        <v>3406</v>
      </c>
      <c r="L1366" s="6" t="s">
        <v>3407</v>
      </c>
      <c r="M1366" t="str">
        <f>VLOOKUP(L1366,code!$1:$1048576,2,TRUE)</f>
        <v>5018600259</v>
      </c>
    </row>
    <row r="1367" spans="1:13" x14ac:dyDescent="0.3">
      <c r="A1367" t="s">
        <v>3457</v>
      </c>
      <c r="B1367" t="s">
        <v>13</v>
      </c>
      <c r="C1367" t="s">
        <v>1442</v>
      </c>
      <c r="D1367" t="s">
        <v>2097</v>
      </c>
      <c r="E1367" t="s">
        <v>3458</v>
      </c>
      <c r="F1367" t="s">
        <v>20</v>
      </c>
      <c r="G1367" t="s">
        <v>1358</v>
      </c>
      <c r="H1367" t="s">
        <v>3458</v>
      </c>
      <c r="J1367" s="2">
        <v>13000</v>
      </c>
      <c r="K1367" t="s">
        <v>3406</v>
      </c>
      <c r="L1367" s="6" t="s">
        <v>3407</v>
      </c>
      <c r="M1367" t="str">
        <f>VLOOKUP(L1367,code!$1:$1048576,2,TRUE)</f>
        <v>5018600259</v>
      </c>
    </row>
    <row r="1368" spans="1:13" x14ac:dyDescent="0.3">
      <c r="A1368" t="s">
        <v>3459</v>
      </c>
      <c r="B1368" t="s">
        <v>13</v>
      </c>
      <c r="C1368" t="s">
        <v>1442</v>
      </c>
      <c r="D1368" t="s">
        <v>2097</v>
      </c>
      <c r="E1368" t="s">
        <v>3460</v>
      </c>
      <c r="F1368" t="s">
        <v>20</v>
      </c>
      <c r="G1368" t="s">
        <v>1358</v>
      </c>
      <c r="H1368" t="s">
        <v>3460</v>
      </c>
      <c r="J1368" s="2">
        <v>15500</v>
      </c>
      <c r="K1368" t="s">
        <v>3406</v>
      </c>
      <c r="L1368" s="6" t="s">
        <v>3407</v>
      </c>
      <c r="M1368" t="str">
        <f>VLOOKUP(L1368,code!$1:$1048576,2,TRUE)</f>
        <v>5018600259</v>
      </c>
    </row>
    <row r="1369" spans="1:13" x14ac:dyDescent="0.3">
      <c r="A1369" t="s">
        <v>3461</v>
      </c>
      <c r="B1369" t="s">
        <v>13</v>
      </c>
      <c r="C1369" t="s">
        <v>1442</v>
      </c>
      <c r="D1369" t="s">
        <v>2097</v>
      </c>
      <c r="E1369" t="s">
        <v>3462</v>
      </c>
      <c r="F1369" t="s">
        <v>20</v>
      </c>
      <c r="G1369" t="s">
        <v>1358</v>
      </c>
      <c r="H1369" t="s">
        <v>3462</v>
      </c>
      <c r="J1369" s="2">
        <v>9600</v>
      </c>
      <c r="K1369" t="s">
        <v>3406</v>
      </c>
      <c r="L1369" s="6" t="s">
        <v>3407</v>
      </c>
      <c r="M1369" t="str">
        <f>VLOOKUP(L1369,code!$1:$1048576,2,TRUE)</f>
        <v>5018600259</v>
      </c>
    </row>
    <row r="1370" spans="1:13" x14ac:dyDescent="0.3">
      <c r="A1370" t="s">
        <v>3463</v>
      </c>
      <c r="B1370" t="s">
        <v>13</v>
      </c>
      <c r="C1370" t="s">
        <v>1442</v>
      </c>
      <c r="D1370" t="s">
        <v>2097</v>
      </c>
      <c r="E1370" t="s">
        <v>3464</v>
      </c>
      <c r="F1370" t="s">
        <v>20</v>
      </c>
      <c r="G1370" t="s">
        <v>1358</v>
      </c>
      <c r="H1370" t="s">
        <v>3464</v>
      </c>
      <c r="J1370" s="2">
        <v>4500</v>
      </c>
      <c r="K1370" t="s">
        <v>3406</v>
      </c>
      <c r="L1370" s="6" t="s">
        <v>3407</v>
      </c>
      <c r="M1370" t="str">
        <f>VLOOKUP(L1370,code!$1:$1048576,2,TRUE)</f>
        <v>5018600259</v>
      </c>
    </row>
    <row r="1371" spans="1:13" x14ac:dyDescent="0.3">
      <c r="A1371" t="s">
        <v>3465</v>
      </c>
      <c r="B1371" t="s">
        <v>13</v>
      </c>
      <c r="C1371" t="s">
        <v>1442</v>
      </c>
      <c r="D1371" t="s">
        <v>2097</v>
      </c>
      <c r="E1371" t="s">
        <v>3466</v>
      </c>
      <c r="F1371" t="s">
        <v>20</v>
      </c>
      <c r="G1371" t="s">
        <v>1358</v>
      </c>
      <c r="H1371" t="s">
        <v>3466</v>
      </c>
      <c r="J1371" s="2">
        <v>2000</v>
      </c>
      <c r="K1371" t="s">
        <v>3406</v>
      </c>
      <c r="L1371" s="6" t="s">
        <v>3407</v>
      </c>
      <c r="M1371" t="str">
        <f>VLOOKUP(L1371,code!$1:$1048576,2,TRUE)</f>
        <v>5018600259</v>
      </c>
    </row>
    <row r="1372" spans="1:13" x14ac:dyDescent="0.3">
      <c r="A1372" t="s">
        <v>3467</v>
      </c>
      <c r="B1372" t="s">
        <v>13</v>
      </c>
      <c r="C1372" t="s">
        <v>1442</v>
      </c>
      <c r="D1372" t="s">
        <v>2097</v>
      </c>
      <c r="E1372" t="s">
        <v>3468</v>
      </c>
      <c r="F1372" t="s">
        <v>20</v>
      </c>
      <c r="G1372" t="s">
        <v>1358</v>
      </c>
      <c r="H1372" t="s">
        <v>3468</v>
      </c>
      <c r="J1372" s="2">
        <v>3000</v>
      </c>
      <c r="K1372" t="s">
        <v>3406</v>
      </c>
      <c r="L1372" s="6" t="s">
        <v>3407</v>
      </c>
      <c r="M1372" t="str">
        <f>VLOOKUP(L1372,code!$1:$1048576,2,TRUE)</f>
        <v>5018600259</v>
      </c>
    </row>
    <row r="1373" spans="1:13" x14ac:dyDescent="0.3">
      <c r="A1373" t="s">
        <v>3469</v>
      </c>
      <c r="B1373" t="s">
        <v>13</v>
      </c>
      <c r="C1373" t="s">
        <v>1442</v>
      </c>
      <c r="D1373" t="s">
        <v>2097</v>
      </c>
      <c r="E1373" t="s">
        <v>3470</v>
      </c>
      <c r="F1373" t="s">
        <v>20</v>
      </c>
      <c r="G1373" t="s">
        <v>1358</v>
      </c>
      <c r="H1373" t="s">
        <v>3470</v>
      </c>
      <c r="J1373" s="2">
        <v>2500</v>
      </c>
      <c r="K1373" t="s">
        <v>3406</v>
      </c>
      <c r="L1373" s="6" t="s">
        <v>3407</v>
      </c>
      <c r="M1373" t="str">
        <f>VLOOKUP(L1373,code!$1:$1048576,2,TRUE)</f>
        <v>5018600259</v>
      </c>
    </row>
    <row r="1374" spans="1:13" x14ac:dyDescent="0.3">
      <c r="A1374" t="s">
        <v>3471</v>
      </c>
      <c r="B1374" t="s">
        <v>13</v>
      </c>
      <c r="C1374" t="s">
        <v>1442</v>
      </c>
      <c r="D1374" t="s">
        <v>2097</v>
      </c>
      <c r="E1374" t="s">
        <v>3472</v>
      </c>
      <c r="F1374" t="s">
        <v>20</v>
      </c>
      <c r="G1374" t="s">
        <v>1358</v>
      </c>
      <c r="H1374" t="s">
        <v>3472</v>
      </c>
      <c r="J1374">
        <v>600</v>
      </c>
      <c r="K1374" t="s">
        <v>3406</v>
      </c>
      <c r="L1374" s="6" t="s">
        <v>3407</v>
      </c>
      <c r="M1374" t="str">
        <f>VLOOKUP(L1374,code!$1:$1048576,2,TRUE)</f>
        <v>5018600259</v>
      </c>
    </row>
    <row r="1375" spans="1:13" x14ac:dyDescent="0.3">
      <c r="A1375" t="s">
        <v>3473</v>
      </c>
      <c r="B1375" t="s">
        <v>13</v>
      </c>
      <c r="C1375" t="s">
        <v>1802</v>
      </c>
      <c r="D1375" t="s">
        <v>1449</v>
      </c>
      <c r="E1375" t="s">
        <v>3474</v>
      </c>
      <c r="F1375" t="s">
        <v>20</v>
      </c>
      <c r="G1375" t="s">
        <v>1358</v>
      </c>
      <c r="H1375" t="s">
        <v>3474</v>
      </c>
      <c r="J1375">
        <v>300</v>
      </c>
      <c r="K1375" t="s">
        <v>3406</v>
      </c>
      <c r="L1375" s="6" t="s">
        <v>3407</v>
      </c>
      <c r="M1375" t="str">
        <f>VLOOKUP(L1375,code!$1:$1048576,2,TRUE)</f>
        <v>5018600259</v>
      </c>
    </row>
    <row r="1376" spans="1:13" x14ac:dyDescent="0.3">
      <c r="A1376" t="s">
        <v>3475</v>
      </c>
      <c r="B1376" t="s">
        <v>13</v>
      </c>
      <c r="C1376" t="s">
        <v>1442</v>
      </c>
      <c r="D1376" t="s">
        <v>2097</v>
      </c>
      <c r="E1376" t="s">
        <v>3476</v>
      </c>
      <c r="F1376" t="s">
        <v>20</v>
      </c>
      <c r="G1376" t="s">
        <v>1358</v>
      </c>
      <c r="H1376" t="s">
        <v>3476</v>
      </c>
      <c r="J1376" s="2">
        <v>9000</v>
      </c>
      <c r="K1376" t="s">
        <v>3406</v>
      </c>
      <c r="L1376" s="6" t="s">
        <v>3407</v>
      </c>
      <c r="M1376" t="str">
        <f>VLOOKUP(L1376,code!$1:$1048576,2,TRUE)</f>
        <v>5018600259</v>
      </c>
    </row>
    <row r="1377" spans="1:13" x14ac:dyDescent="0.3">
      <c r="A1377" t="s">
        <v>3477</v>
      </c>
      <c r="B1377" t="s">
        <v>13</v>
      </c>
      <c r="C1377" t="s">
        <v>1442</v>
      </c>
      <c r="D1377" t="s">
        <v>2097</v>
      </c>
      <c r="E1377" t="s">
        <v>3478</v>
      </c>
      <c r="F1377" t="s">
        <v>20</v>
      </c>
      <c r="G1377" t="s">
        <v>1358</v>
      </c>
      <c r="H1377" t="s">
        <v>3478</v>
      </c>
      <c r="J1377" s="2">
        <v>8000</v>
      </c>
      <c r="K1377" t="s">
        <v>3406</v>
      </c>
      <c r="L1377" s="6" t="s">
        <v>3407</v>
      </c>
      <c r="M1377" t="str">
        <f>VLOOKUP(L1377,code!$1:$1048576,2,TRUE)</f>
        <v>5018600259</v>
      </c>
    </row>
    <row r="1378" spans="1:13" x14ac:dyDescent="0.3">
      <c r="A1378" t="s">
        <v>3479</v>
      </c>
      <c r="B1378" t="s">
        <v>13</v>
      </c>
      <c r="C1378" t="s">
        <v>1442</v>
      </c>
      <c r="D1378" t="s">
        <v>2097</v>
      </c>
      <c r="E1378" t="s">
        <v>3480</v>
      </c>
      <c r="F1378" t="s">
        <v>20</v>
      </c>
      <c r="G1378" t="s">
        <v>1358</v>
      </c>
      <c r="H1378" t="s">
        <v>3480</v>
      </c>
      <c r="J1378" s="2">
        <v>10000</v>
      </c>
      <c r="K1378" t="s">
        <v>3406</v>
      </c>
      <c r="L1378" s="6" t="s">
        <v>3407</v>
      </c>
      <c r="M1378" t="str">
        <f>VLOOKUP(L1378,code!$1:$1048576,2,TRUE)</f>
        <v>5018600259</v>
      </c>
    </row>
    <row r="1379" spans="1:13" x14ac:dyDescent="0.3">
      <c r="A1379" t="s">
        <v>3481</v>
      </c>
      <c r="B1379" t="s">
        <v>13</v>
      </c>
      <c r="C1379" t="s">
        <v>1442</v>
      </c>
      <c r="D1379" t="s">
        <v>2097</v>
      </c>
      <c r="E1379" t="s">
        <v>3482</v>
      </c>
      <c r="F1379" t="s">
        <v>20</v>
      </c>
      <c r="G1379" t="s">
        <v>1358</v>
      </c>
      <c r="H1379" t="s">
        <v>3482</v>
      </c>
      <c r="J1379" s="2">
        <v>7000</v>
      </c>
      <c r="K1379" t="s">
        <v>3406</v>
      </c>
      <c r="L1379" s="6" t="s">
        <v>3407</v>
      </c>
      <c r="M1379" t="str">
        <f>VLOOKUP(L1379,code!$1:$1048576,2,TRUE)</f>
        <v>5018600259</v>
      </c>
    </row>
    <row r="1380" spans="1:13" x14ac:dyDescent="0.3">
      <c r="A1380" t="s">
        <v>3483</v>
      </c>
      <c r="B1380" t="s">
        <v>13</v>
      </c>
      <c r="C1380" t="s">
        <v>3484</v>
      </c>
      <c r="D1380" t="s">
        <v>2097</v>
      </c>
      <c r="E1380" t="s">
        <v>1802</v>
      </c>
      <c r="F1380" t="s">
        <v>20</v>
      </c>
      <c r="G1380" t="s">
        <v>1358</v>
      </c>
      <c r="H1380" t="s">
        <v>1802</v>
      </c>
      <c r="J1380">
        <v>700</v>
      </c>
      <c r="K1380" t="s">
        <v>3406</v>
      </c>
      <c r="L1380" s="6" t="s">
        <v>3407</v>
      </c>
      <c r="M1380" t="str">
        <f>VLOOKUP(L1380,code!$1:$1048576,2,TRUE)</f>
        <v>5018600259</v>
      </c>
    </row>
    <row r="1381" spans="1:13" x14ac:dyDescent="0.3">
      <c r="A1381" t="s">
        <v>3485</v>
      </c>
      <c r="B1381" t="s">
        <v>13</v>
      </c>
      <c r="C1381" t="s">
        <v>1589</v>
      </c>
      <c r="D1381" t="s">
        <v>2097</v>
      </c>
      <c r="E1381" t="s">
        <v>3486</v>
      </c>
      <c r="F1381" t="s">
        <v>20</v>
      </c>
      <c r="G1381" t="s">
        <v>1358</v>
      </c>
      <c r="H1381" t="s">
        <v>3486</v>
      </c>
      <c r="J1381">
        <v>500</v>
      </c>
      <c r="K1381" t="s">
        <v>3406</v>
      </c>
      <c r="L1381" s="6" t="s">
        <v>3407</v>
      </c>
      <c r="M1381" t="str">
        <f>VLOOKUP(L1381,code!$1:$1048576,2,TRUE)</f>
        <v>5018600259</v>
      </c>
    </row>
    <row r="1382" spans="1:13" x14ac:dyDescent="0.3">
      <c r="A1382" t="s">
        <v>3487</v>
      </c>
      <c r="B1382" t="s">
        <v>13</v>
      </c>
      <c r="C1382" t="s">
        <v>3488</v>
      </c>
      <c r="D1382" t="s">
        <v>2097</v>
      </c>
      <c r="E1382" t="s">
        <v>16</v>
      </c>
      <c r="F1382" t="s">
        <v>20</v>
      </c>
      <c r="G1382" t="s">
        <v>1358</v>
      </c>
      <c r="H1382" t="s">
        <v>16</v>
      </c>
      <c r="J1382">
        <v>500</v>
      </c>
      <c r="K1382" t="s">
        <v>3406</v>
      </c>
      <c r="L1382" s="6" t="s">
        <v>3407</v>
      </c>
      <c r="M1382" t="str">
        <f>VLOOKUP(L1382,code!$1:$1048576,2,TRUE)</f>
        <v>5018600259</v>
      </c>
    </row>
    <row r="1383" spans="1:13" x14ac:dyDescent="0.3">
      <c r="A1383" t="s">
        <v>3489</v>
      </c>
      <c r="B1383" t="s">
        <v>13</v>
      </c>
      <c r="C1383" t="s">
        <v>3490</v>
      </c>
      <c r="D1383" t="s">
        <v>1449</v>
      </c>
      <c r="E1383" t="s">
        <v>1594</v>
      </c>
      <c r="F1383" t="s">
        <v>20</v>
      </c>
      <c r="G1383" t="s">
        <v>1358</v>
      </c>
      <c r="H1383" t="s">
        <v>1594</v>
      </c>
      <c r="J1383" s="2">
        <v>2000</v>
      </c>
      <c r="K1383" t="s">
        <v>3406</v>
      </c>
      <c r="L1383" s="6" t="s">
        <v>3407</v>
      </c>
      <c r="M1383" t="str">
        <f>VLOOKUP(L1383,code!$1:$1048576,2,TRUE)</f>
        <v>5018600259</v>
      </c>
    </row>
    <row r="1384" spans="1:13" x14ac:dyDescent="0.3">
      <c r="A1384" t="s">
        <v>3491</v>
      </c>
      <c r="B1384" t="s">
        <v>13</v>
      </c>
      <c r="C1384" t="s">
        <v>3492</v>
      </c>
      <c r="D1384" t="s">
        <v>1449</v>
      </c>
      <c r="E1384" t="s">
        <v>1596</v>
      </c>
      <c r="F1384" t="s">
        <v>20</v>
      </c>
      <c r="G1384" t="s">
        <v>1358</v>
      </c>
      <c r="H1384" t="s">
        <v>1596</v>
      </c>
      <c r="J1384" s="2">
        <v>1000</v>
      </c>
      <c r="K1384" t="s">
        <v>3406</v>
      </c>
      <c r="L1384" s="6" t="s">
        <v>3407</v>
      </c>
      <c r="M1384" t="str">
        <f>VLOOKUP(L1384,code!$1:$1048576,2,TRUE)</f>
        <v>5018600259</v>
      </c>
    </row>
    <row r="1385" spans="1:13" x14ac:dyDescent="0.3">
      <c r="A1385" t="s">
        <v>3493</v>
      </c>
      <c r="B1385" t="s">
        <v>13</v>
      </c>
      <c r="C1385" t="s">
        <v>3494</v>
      </c>
      <c r="D1385" t="s">
        <v>1449</v>
      </c>
      <c r="E1385" t="s">
        <v>16</v>
      </c>
      <c r="F1385" t="s">
        <v>20</v>
      </c>
      <c r="G1385" t="s">
        <v>1358</v>
      </c>
      <c r="H1385" t="s">
        <v>16</v>
      </c>
      <c r="J1385" s="2">
        <v>2500</v>
      </c>
      <c r="K1385" t="s">
        <v>3406</v>
      </c>
      <c r="L1385" s="6" t="s">
        <v>3407</v>
      </c>
      <c r="M1385" t="str">
        <f>VLOOKUP(L1385,code!$1:$1048576,2,TRUE)</f>
        <v>5018600259</v>
      </c>
    </row>
    <row r="1386" spans="1:13" x14ac:dyDescent="0.3">
      <c r="A1386" t="s">
        <v>3495</v>
      </c>
      <c r="B1386" t="s">
        <v>13</v>
      </c>
      <c r="C1386" t="s">
        <v>3496</v>
      </c>
      <c r="D1386" t="s">
        <v>1449</v>
      </c>
      <c r="E1386" t="s">
        <v>16</v>
      </c>
      <c r="F1386" t="s">
        <v>20</v>
      </c>
      <c r="G1386" t="s">
        <v>1358</v>
      </c>
      <c r="H1386" t="s">
        <v>16</v>
      </c>
      <c r="J1386" s="2">
        <v>7750</v>
      </c>
      <c r="K1386" t="s">
        <v>3406</v>
      </c>
      <c r="L1386" s="6" t="s">
        <v>3407</v>
      </c>
      <c r="M1386" t="str">
        <f>VLOOKUP(L1386,code!$1:$1048576,2,TRUE)</f>
        <v>5018600259</v>
      </c>
    </row>
    <row r="1387" spans="1:13" x14ac:dyDescent="0.3">
      <c r="A1387" t="s">
        <v>3497</v>
      </c>
      <c r="B1387" t="s">
        <v>13</v>
      </c>
      <c r="C1387" t="s">
        <v>3498</v>
      </c>
      <c r="D1387" t="s">
        <v>1449</v>
      </c>
      <c r="E1387" t="s">
        <v>16</v>
      </c>
      <c r="F1387" t="s">
        <v>20</v>
      </c>
      <c r="G1387" t="s">
        <v>1358</v>
      </c>
      <c r="H1387" t="s">
        <v>16</v>
      </c>
      <c r="J1387" s="2">
        <v>7250</v>
      </c>
      <c r="K1387" t="s">
        <v>3406</v>
      </c>
      <c r="L1387" s="6" t="s">
        <v>3407</v>
      </c>
      <c r="M1387" t="str">
        <f>VLOOKUP(L1387,code!$1:$1048576,2,TRUE)</f>
        <v>5018600259</v>
      </c>
    </row>
    <row r="1388" spans="1:13" x14ac:dyDescent="0.3">
      <c r="A1388" t="s">
        <v>3499</v>
      </c>
      <c r="B1388" t="s">
        <v>13</v>
      </c>
      <c r="C1388" t="s">
        <v>3500</v>
      </c>
      <c r="D1388" t="s">
        <v>1449</v>
      </c>
      <c r="E1388" t="s">
        <v>16</v>
      </c>
      <c r="F1388" t="s">
        <v>20</v>
      </c>
      <c r="G1388" t="s">
        <v>1358</v>
      </c>
      <c r="H1388" t="s">
        <v>16</v>
      </c>
      <c r="J1388" s="2">
        <v>2250</v>
      </c>
      <c r="K1388" t="s">
        <v>3406</v>
      </c>
      <c r="L1388" s="6" t="s">
        <v>3407</v>
      </c>
      <c r="M1388" t="str">
        <f>VLOOKUP(L1388,code!$1:$1048576,2,TRUE)</f>
        <v>5018600259</v>
      </c>
    </row>
    <row r="1389" spans="1:13" x14ac:dyDescent="0.3">
      <c r="A1389" t="s">
        <v>3501</v>
      </c>
      <c r="B1389" t="s">
        <v>13</v>
      </c>
      <c r="C1389" t="s">
        <v>3502</v>
      </c>
      <c r="D1389" t="s">
        <v>1449</v>
      </c>
      <c r="E1389" t="s">
        <v>16</v>
      </c>
      <c r="F1389" t="s">
        <v>28</v>
      </c>
      <c r="G1389" t="s">
        <v>1358</v>
      </c>
      <c r="H1389" t="s">
        <v>16</v>
      </c>
      <c r="J1389">
        <v>500</v>
      </c>
      <c r="K1389" t="s">
        <v>3406</v>
      </c>
      <c r="L1389" s="6" t="s">
        <v>3407</v>
      </c>
      <c r="M1389" t="str">
        <f>VLOOKUP(L1389,code!$1:$1048576,2,TRUE)</f>
        <v>5018600259</v>
      </c>
    </row>
    <row r="1390" spans="1:13" x14ac:dyDescent="0.3">
      <c r="A1390" t="s">
        <v>3503</v>
      </c>
      <c r="B1390" t="s">
        <v>13</v>
      </c>
      <c r="C1390" t="s">
        <v>3504</v>
      </c>
      <c r="D1390" t="s">
        <v>1688</v>
      </c>
      <c r="E1390" t="s">
        <v>16</v>
      </c>
      <c r="F1390" t="s">
        <v>20</v>
      </c>
      <c r="G1390" t="s">
        <v>1358</v>
      </c>
      <c r="H1390" t="s">
        <v>16</v>
      </c>
      <c r="J1390" s="2">
        <v>4000</v>
      </c>
      <c r="K1390" t="s">
        <v>3406</v>
      </c>
      <c r="L1390" s="6" t="s">
        <v>3407</v>
      </c>
      <c r="M1390" t="str">
        <f>VLOOKUP(L1390,code!$1:$1048576,2,TRUE)</f>
        <v>5018600259</v>
      </c>
    </row>
    <row r="1391" spans="1:13" x14ac:dyDescent="0.3">
      <c r="A1391" t="s">
        <v>3505</v>
      </c>
      <c r="B1391" t="s">
        <v>13</v>
      </c>
      <c r="C1391" t="s">
        <v>3506</v>
      </c>
      <c r="D1391" t="s">
        <v>1688</v>
      </c>
      <c r="E1391" t="s">
        <v>16</v>
      </c>
      <c r="F1391" t="s">
        <v>20</v>
      </c>
      <c r="G1391" t="s">
        <v>1358</v>
      </c>
      <c r="H1391" t="s">
        <v>16</v>
      </c>
      <c r="J1391" s="2">
        <v>8000</v>
      </c>
      <c r="K1391" t="s">
        <v>3406</v>
      </c>
      <c r="L1391" s="6" t="s">
        <v>3407</v>
      </c>
      <c r="M1391" t="str">
        <f>VLOOKUP(L1391,code!$1:$1048576,2,TRUE)</f>
        <v>5018600259</v>
      </c>
    </row>
    <row r="1392" spans="1:13" x14ac:dyDescent="0.3">
      <c r="A1392" t="s">
        <v>3507</v>
      </c>
      <c r="B1392" t="s">
        <v>13</v>
      </c>
      <c r="C1392" t="s">
        <v>3508</v>
      </c>
      <c r="D1392" t="s">
        <v>1688</v>
      </c>
      <c r="E1392" t="s">
        <v>16</v>
      </c>
      <c r="F1392" t="s">
        <v>20</v>
      </c>
      <c r="G1392" t="s">
        <v>1358</v>
      </c>
      <c r="H1392" t="s">
        <v>16</v>
      </c>
      <c r="J1392" s="2">
        <v>6000</v>
      </c>
      <c r="K1392" t="s">
        <v>3406</v>
      </c>
      <c r="L1392" s="6" t="s">
        <v>3407</v>
      </c>
      <c r="M1392" t="str">
        <f>VLOOKUP(L1392,code!$1:$1048576,2,TRUE)</f>
        <v>5018600259</v>
      </c>
    </row>
    <row r="1393" spans="1:13" x14ac:dyDescent="0.3">
      <c r="A1393" t="s">
        <v>3509</v>
      </c>
      <c r="B1393" t="s">
        <v>13</v>
      </c>
      <c r="C1393" t="s">
        <v>3510</v>
      </c>
      <c r="D1393" t="s">
        <v>1688</v>
      </c>
      <c r="E1393" t="s">
        <v>16</v>
      </c>
      <c r="F1393" t="s">
        <v>20</v>
      </c>
      <c r="G1393" t="s">
        <v>1358</v>
      </c>
      <c r="H1393" t="s">
        <v>16</v>
      </c>
      <c r="J1393" s="2">
        <v>1000</v>
      </c>
      <c r="K1393" t="s">
        <v>3406</v>
      </c>
      <c r="L1393" s="6" t="s">
        <v>3407</v>
      </c>
      <c r="M1393" t="str">
        <f>VLOOKUP(L1393,code!$1:$1048576,2,TRUE)</f>
        <v>5018600259</v>
      </c>
    </row>
    <row r="1394" spans="1:13" x14ac:dyDescent="0.3">
      <c r="A1394" t="s">
        <v>3511</v>
      </c>
      <c r="B1394" t="s">
        <v>13</v>
      </c>
      <c r="C1394" t="s">
        <v>1802</v>
      </c>
      <c r="D1394" t="s">
        <v>1688</v>
      </c>
      <c r="E1394" t="s">
        <v>16</v>
      </c>
      <c r="F1394" t="s">
        <v>20</v>
      </c>
      <c r="G1394" t="s">
        <v>1358</v>
      </c>
      <c r="H1394" t="s">
        <v>16</v>
      </c>
      <c r="J1394">
        <v>500</v>
      </c>
      <c r="K1394" t="s">
        <v>3406</v>
      </c>
      <c r="L1394" s="6" t="s">
        <v>3407</v>
      </c>
      <c r="M1394" t="str">
        <f>VLOOKUP(L1394,code!$1:$1048576,2,TRUE)</f>
        <v>5018600259</v>
      </c>
    </row>
    <row r="1395" spans="1:13" x14ac:dyDescent="0.3">
      <c r="A1395" t="s">
        <v>3512</v>
      </c>
      <c r="B1395" t="s">
        <v>13</v>
      </c>
      <c r="C1395" t="s">
        <v>3513</v>
      </c>
      <c r="D1395" t="s">
        <v>2097</v>
      </c>
      <c r="E1395" t="s">
        <v>3514</v>
      </c>
      <c r="F1395" t="s">
        <v>20</v>
      </c>
      <c r="G1395" t="s">
        <v>1358</v>
      </c>
      <c r="H1395" t="s">
        <v>3514</v>
      </c>
      <c r="J1395" s="2">
        <v>2000</v>
      </c>
      <c r="K1395" t="s">
        <v>3406</v>
      </c>
      <c r="L1395" s="6" t="s">
        <v>3407</v>
      </c>
      <c r="M1395" t="str">
        <f>VLOOKUP(L1395,code!$1:$1048576,2,TRUE)</f>
        <v>5018600259</v>
      </c>
    </row>
    <row r="1396" spans="1:13" x14ac:dyDescent="0.3">
      <c r="A1396" t="s">
        <v>3515</v>
      </c>
      <c r="B1396" t="s">
        <v>13</v>
      </c>
      <c r="C1396" t="s">
        <v>3516</v>
      </c>
      <c r="D1396" t="s">
        <v>2097</v>
      </c>
      <c r="E1396" t="s">
        <v>16</v>
      </c>
      <c r="F1396" t="s">
        <v>20</v>
      </c>
      <c r="G1396" t="s">
        <v>1358</v>
      </c>
      <c r="H1396" t="s">
        <v>16</v>
      </c>
      <c r="J1396" s="2">
        <v>1500</v>
      </c>
      <c r="K1396" t="s">
        <v>3406</v>
      </c>
      <c r="L1396" s="6" t="s">
        <v>3407</v>
      </c>
      <c r="M1396" t="str">
        <f>VLOOKUP(L1396,code!$1:$1048576,2,TRUE)</f>
        <v>5018600259</v>
      </c>
    </row>
    <row r="1397" spans="1:13" x14ac:dyDescent="0.3">
      <c r="A1397" t="s">
        <v>3517</v>
      </c>
      <c r="B1397" t="s">
        <v>13</v>
      </c>
      <c r="C1397" t="s">
        <v>3518</v>
      </c>
      <c r="D1397" t="s">
        <v>2097</v>
      </c>
      <c r="E1397" t="s">
        <v>16</v>
      </c>
      <c r="F1397" t="s">
        <v>20</v>
      </c>
      <c r="G1397" t="s">
        <v>1358</v>
      </c>
      <c r="H1397" t="s">
        <v>16</v>
      </c>
      <c r="J1397" s="2">
        <v>2000</v>
      </c>
      <c r="K1397" t="s">
        <v>3406</v>
      </c>
      <c r="L1397" s="6" t="s">
        <v>3407</v>
      </c>
      <c r="M1397" t="str">
        <f>VLOOKUP(L1397,code!$1:$1048576,2,TRUE)</f>
        <v>5018600259</v>
      </c>
    </row>
    <row r="1398" spans="1:13" x14ac:dyDescent="0.3">
      <c r="A1398" t="s">
        <v>3519</v>
      </c>
      <c r="B1398" t="s">
        <v>13</v>
      </c>
      <c r="C1398" t="s">
        <v>1802</v>
      </c>
      <c r="D1398" t="s">
        <v>1449</v>
      </c>
      <c r="E1398" t="s">
        <v>3520</v>
      </c>
      <c r="F1398" t="s">
        <v>20</v>
      </c>
      <c r="G1398" t="s">
        <v>1358</v>
      </c>
      <c r="H1398" t="s">
        <v>3520</v>
      </c>
      <c r="J1398">
        <v>900</v>
      </c>
      <c r="K1398" t="s">
        <v>3406</v>
      </c>
      <c r="L1398" s="6" t="s">
        <v>3407</v>
      </c>
      <c r="M1398" t="str">
        <f>VLOOKUP(L1398,code!$1:$1048576,2,TRUE)</f>
        <v>5018600259</v>
      </c>
    </row>
    <row r="1399" spans="1:13" x14ac:dyDescent="0.3">
      <c r="A1399" t="s">
        <v>3521</v>
      </c>
      <c r="B1399" t="s">
        <v>13</v>
      </c>
      <c r="C1399" t="s">
        <v>3522</v>
      </c>
      <c r="D1399" t="s">
        <v>1449</v>
      </c>
      <c r="E1399" t="s">
        <v>3523</v>
      </c>
      <c r="F1399" t="s">
        <v>20</v>
      </c>
      <c r="G1399" t="s">
        <v>1358</v>
      </c>
      <c r="H1399" t="s">
        <v>3523</v>
      </c>
      <c r="K1399" t="s">
        <v>3406</v>
      </c>
      <c r="L1399" s="6" t="s">
        <v>3407</v>
      </c>
      <c r="M1399" t="str">
        <f>VLOOKUP(L1399,code!$1:$1048576,2,TRUE)</f>
        <v>5018600259</v>
      </c>
    </row>
    <row r="1400" spans="1:13" x14ac:dyDescent="0.3">
      <c r="A1400" t="s">
        <v>3524</v>
      </c>
      <c r="B1400" t="s">
        <v>13</v>
      </c>
      <c r="C1400" t="s">
        <v>3525</v>
      </c>
      <c r="D1400" t="s">
        <v>1449</v>
      </c>
      <c r="E1400" t="s">
        <v>3526</v>
      </c>
      <c r="F1400" t="s">
        <v>20</v>
      </c>
      <c r="G1400" t="s">
        <v>1358</v>
      </c>
      <c r="H1400" t="s">
        <v>3526</v>
      </c>
      <c r="K1400" t="s">
        <v>3406</v>
      </c>
      <c r="L1400" s="6" t="s">
        <v>3407</v>
      </c>
      <c r="M1400" t="str">
        <f>VLOOKUP(L1400,code!$1:$1048576,2,TRUE)</f>
        <v>5018600259</v>
      </c>
    </row>
    <row r="1401" spans="1:13" x14ac:dyDescent="0.3">
      <c r="A1401" t="s">
        <v>3527</v>
      </c>
      <c r="B1401" t="s">
        <v>13</v>
      </c>
      <c r="C1401" t="s">
        <v>3522</v>
      </c>
      <c r="D1401" t="s">
        <v>1449</v>
      </c>
      <c r="E1401" t="s">
        <v>3528</v>
      </c>
      <c r="F1401" t="s">
        <v>20</v>
      </c>
      <c r="G1401" t="s">
        <v>1358</v>
      </c>
      <c r="H1401" t="s">
        <v>3528</v>
      </c>
      <c r="K1401" t="s">
        <v>3406</v>
      </c>
      <c r="L1401" s="6" t="s">
        <v>3407</v>
      </c>
      <c r="M1401" t="str">
        <f>VLOOKUP(L1401,code!$1:$1048576,2,TRUE)</f>
        <v>5018600259</v>
      </c>
    </row>
    <row r="1402" spans="1:13" x14ac:dyDescent="0.3">
      <c r="A1402" t="s">
        <v>3529</v>
      </c>
      <c r="B1402" t="s">
        <v>13</v>
      </c>
      <c r="C1402" t="s">
        <v>3525</v>
      </c>
      <c r="D1402" t="s">
        <v>1449</v>
      </c>
      <c r="E1402" t="s">
        <v>3530</v>
      </c>
      <c r="F1402" t="s">
        <v>20</v>
      </c>
      <c r="G1402" t="s">
        <v>1358</v>
      </c>
      <c r="H1402" t="s">
        <v>3530</v>
      </c>
      <c r="K1402" t="s">
        <v>3406</v>
      </c>
      <c r="L1402" s="6" t="s">
        <v>3407</v>
      </c>
      <c r="M1402" t="str">
        <f>VLOOKUP(L1402,code!$1:$1048576,2,TRUE)</f>
        <v>5018600259</v>
      </c>
    </row>
    <row r="1403" spans="1:13" x14ac:dyDescent="0.3">
      <c r="A1403" t="s">
        <v>3531</v>
      </c>
      <c r="B1403" t="s">
        <v>13</v>
      </c>
      <c r="C1403" t="s">
        <v>1598</v>
      </c>
      <c r="D1403" t="s">
        <v>1449</v>
      </c>
      <c r="E1403" t="s">
        <v>3532</v>
      </c>
      <c r="F1403" t="s">
        <v>20</v>
      </c>
      <c r="G1403" t="s">
        <v>1358</v>
      </c>
      <c r="H1403" t="s">
        <v>3532</v>
      </c>
      <c r="K1403" t="s">
        <v>3406</v>
      </c>
      <c r="L1403" s="6" t="s">
        <v>3407</v>
      </c>
      <c r="M1403" t="str">
        <f>VLOOKUP(L1403,code!$1:$1048576,2,TRUE)</f>
        <v>5018600259</v>
      </c>
    </row>
    <row r="1404" spans="1:13" x14ac:dyDescent="0.3">
      <c r="A1404" t="s">
        <v>3533</v>
      </c>
      <c r="B1404" t="s">
        <v>13</v>
      </c>
      <c r="C1404" t="s">
        <v>1598</v>
      </c>
      <c r="D1404" t="s">
        <v>1449</v>
      </c>
      <c r="E1404" t="s">
        <v>3534</v>
      </c>
      <c r="F1404" t="s">
        <v>20</v>
      </c>
      <c r="G1404" t="s">
        <v>1358</v>
      </c>
      <c r="H1404" t="s">
        <v>3534</v>
      </c>
      <c r="K1404" t="s">
        <v>3406</v>
      </c>
      <c r="L1404" s="6" t="s">
        <v>3407</v>
      </c>
      <c r="M1404" t="str">
        <f>VLOOKUP(L1404,code!$1:$1048576,2,TRUE)</f>
        <v>5018600259</v>
      </c>
    </row>
    <row r="1405" spans="1:13" x14ac:dyDescent="0.3">
      <c r="A1405" t="s">
        <v>3535</v>
      </c>
      <c r="B1405" t="s">
        <v>13</v>
      </c>
      <c r="C1405" t="s">
        <v>1598</v>
      </c>
      <c r="D1405" t="s">
        <v>1449</v>
      </c>
      <c r="E1405" t="s">
        <v>3536</v>
      </c>
      <c r="F1405" t="s">
        <v>20</v>
      </c>
      <c r="G1405" t="s">
        <v>1358</v>
      </c>
      <c r="H1405" t="s">
        <v>3536</v>
      </c>
      <c r="K1405" t="s">
        <v>3406</v>
      </c>
      <c r="L1405" s="6" t="s">
        <v>3407</v>
      </c>
      <c r="M1405" t="str">
        <f>VLOOKUP(L1405,code!$1:$1048576,2,TRUE)</f>
        <v>5018600259</v>
      </c>
    </row>
    <row r="1406" spans="1:13" x14ac:dyDescent="0.3">
      <c r="A1406" t="s">
        <v>3537</v>
      </c>
      <c r="B1406" t="s">
        <v>13</v>
      </c>
      <c r="C1406" t="s">
        <v>1598</v>
      </c>
      <c r="D1406" t="s">
        <v>1449</v>
      </c>
      <c r="E1406" t="s">
        <v>3538</v>
      </c>
      <c r="F1406" t="s">
        <v>20</v>
      </c>
      <c r="G1406" t="s">
        <v>1358</v>
      </c>
      <c r="H1406" t="s">
        <v>3538</v>
      </c>
      <c r="K1406" t="s">
        <v>3406</v>
      </c>
      <c r="L1406" s="6" t="s">
        <v>3407</v>
      </c>
      <c r="M1406" t="str">
        <f>VLOOKUP(L1406,code!$1:$1048576,2,TRUE)</f>
        <v>5018600259</v>
      </c>
    </row>
    <row r="1407" spans="1:13" x14ac:dyDescent="0.3">
      <c r="A1407" t="s">
        <v>3539</v>
      </c>
      <c r="B1407" t="s">
        <v>13</v>
      </c>
      <c r="C1407" t="s">
        <v>1598</v>
      </c>
      <c r="D1407" t="s">
        <v>1449</v>
      </c>
      <c r="E1407" t="s">
        <v>3540</v>
      </c>
      <c r="F1407" t="s">
        <v>20</v>
      </c>
      <c r="G1407" t="s">
        <v>1358</v>
      </c>
      <c r="H1407" t="s">
        <v>3540</v>
      </c>
      <c r="K1407" t="s">
        <v>3406</v>
      </c>
      <c r="L1407" s="6" t="s">
        <v>3407</v>
      </c>
      <c r="M1407" t="str">
        <f>VLOOKUP(L1407,code!$1:$1048576,2,TRUE)</f>
        <v>5018600259</v>
      </c>
    </row>
    <row r="1408" spans="1:13" x14ac:dyDescent="0.3">
      <c r="A1408" t="s">
        <v>3541</v>
      </c>
      <c r="B1408" t="s">
        <v>13</v>
      </c>
      <c r="C1408" t="s">
        <v>1802</v>
      </c>
      <c r="D1408" t="s">
        <v>1449</v>
      </c>
      <c r="E1408" t="s">
        <v>3542</v>
      </c>
      <c r="F1408" t="s">
        <v>20</v>
      </c>
      <c r="G1408" t="s">
        <v>1358</v>
      </c>
      <c r="H1408" t="s">
        <v>3542</v>
      </c>
      <c r="J1408" s="2">
        <v>1400</v>
      </c>
      <c r="K1408" t="s">
        <v>3406</v>
      </c>
      <c r="L1408" s="6" t="s">
        <v>3407</v>
      </c>
      <c r="M1408" t="str">
        <f>VLOOKUP(L1408,code!$1:$1048576,2,TRUE)</f>
        <v>5018600259</v>
      </c>
    </row>
    <row r="1409" spans="1:13" x14ac:dyDescent="0.3">
      <c r="A1409" t="s">
        <v>3543</v>
      </c>
      <c r="B1409" t="s">
        <v>13</v>
      </c>
      <c r="C1409" t="s">
        <v>3544</v>
      </c>
      <c r="D1409" t="s">
        <v>2097</v>
      </c>
      <c r="E1409" t="s">
        <v>3545</v>
      </c>
      <c r="F1409" t="s">
        <v>1450</v>
      </c>
      <c r="G1409" t="s">
        <v>1358</v>
      </c>
      <c r="H1409" t="s">
        <v>3545</v>
      </c>
      <c r="J1409" s="2">
        <v>73500</v>
      </c>
      <c r="K1409" t="s">
        <v>3406</v>
      </c>
      <c r="L1409" s="6" t="s">
        <v>3407</v>
      </c>
      <c r="M1409" t="str">
        <f>VLOOKUP(L1409,code!$1:$1048576,2,TRUE)</f>
        <v>5018600259</v>
      </c>
    </row>
    <row r="1410" spans="1:13" x14ac:dyDescent="0.3">
      <c r="A1410" t="s">
        <v>3546</v>
      </c>
      <c r="B1410" t="s">
        <v>13</v>
      </c>
      <c r="C1410" t="s">
        <v>3547</v>
      </c>
      <c r="D1410" t="s">
        <v>1449</v>
      </c>
      <c r="E1410" t="s">
        <v>3548</v>
      </c>
      <c r="F1410" t="s">
        <v>20</v>
      </c>
      <c r="G1410" t="s">
        <v>1358</v>
      </c>
      <c r="H1410" t="s">
        <v>3548</v>
      </c>
      <c r="J1410" s="2">
        <v>2000</v>
      </c>
      <c r="K1410" t="s">
        <v>3406</v>
      </c>
      <c r="L1410" s="6" t="s">
        <v>3407</v>
      </c>
      <c r="M1410" t="str">
        <f>VLOOKUP(L1410,code!$1:$1048576,2,TRUE)</f>
        <v>5018600259</v>
      </c>
    </row>
    <row r="1411" spans="1:13" x14ac:dyDescent="0.3">
      <c r="A1411" t="s">
        <v>3549</v>
      </c>
      <c r="B1411" t="s">
        <v>13</v>
      </c>
      <c r="C1411" t="s">
        <v>3550</v>
      </c>
      <c r="D1411" t="s">
        <v>1688</v>
      </c>
      <c r="E1411" t="s">
        <v>3551</v>
      </c>
      <c r="F1411" t="s">
        <v>1450</v>
      </c>
      <c r="G1411" t="s">
        <v>1358</v>
      </c>
      <c r="H1411" t="s">
        <v>3551</v>
      </c>
      <c r="J1411" s="2">
        <v>157500</v>
      </c>
      <c r="K1411" t="s">
        <v>3406</v>
      </c>
      <c r="L1411" s="6" t="s">
        <v>3407</v>
      </c>
      <c r="M1411" t="str">
        <f>VLOOKUP(L1411,code!$1:$1048576,2,TRUE)</f>
        <v>5018600259</v>
      </c>
    </row>
    <row r="1412" spans="1:13" x14ac:dyDescent="0.3">
      <c r="A1412" t="s">
        <v>3552</v>
      </c>
      <c r="B1412" t="s">
        <v>13</v>
      </c>
      <c r="C1412" t="s">
        <v>3553</v>
      </c>
      <c r="D1412" t="s">
        <v>1688</v>
      </c>
      <c r="E1412" t="s">
        <v>16</v>
      </c>
      <c r="F1412" t="s">
        <v>1450</v>
      </c>
      <c r="G1412" t="s">
        <v>1358</v>
      </c>
      <c r="H1412" t="s">
        <v>16</v>
      </c>
      <c r="J1412" s="2">
        <v>80000</v>
      </c>
      <c r="K1412" t="s">
        <v>3406</v>
      </c>
      <c r="L1412" s="6" t="s">
        <v>3407</v>
      </c>
      <c r="M1412" t="str">
        <f>VLOOKUP(L1412,code!$1:$1048576,2,TRUE)</f>
        <v>5018600259</v>
      </c>
    </row>
    <row r="1413" spans="1:13" x14ac:dyDescent="0.3">
      <c r="A1413" t="s">
        <v>3554</v>
      </c>
      <c r="B1413" t="s">
        <v>13</v>
      </c>
      <c r="C1413" t="s">
        <v>3555</v>
      </c>
      <c r="D1413" t="s">
        <v>2097</v>
      </c>
      <c r="E1413" t="s">
        <v>3556</v>
      </c>
      <c r="F1413" t="s">
        <v>3557</v>
      </c>
      <c r="G1413" t="s">
        <v>1358</v>
      </c>
      <c r="H1413" t="s">
        <v>3556</v>
      </c>
      <c r="J1413" s="2">
        <v>151000</v>
      </c>
      <c r="K1413" t="s">
        <v>3406</v>
      </c>
      <c r="L1413" s="6" t="s">
        <v>3407</v>
      </c>
      <c r="M1413" t="str">
        <f>VLOOKUP(L1413,code!$1:$1048576,2,TRUE)</f>
        <v>5018600259</v>
      </c>
    </row>
    <row r="1414" spans="1:13" x14ac:dyDescent="0.3">
      <c r="A1414" t="s">
        <v>3558</v>
      </c>
      <c r="B1414" t="s">
        <v>13</v>
      </c>
      <c r="C1414" t="s">
        <v>1802</v>
      </c>
      <c r="D1414" t="s">
        <v>2097</v>
      </c>
      <c r="E1414" t="s">
        <v>3559</v>
      </c>
      <c r="F1414" t="s">
        <v>20</v>
      </c>
      <c r="G1414" t="s">
        <v>1358</v>
      </c>
      <c r="H1414" t="s">
        <v>3559</v>
      </c>
      <c r="J1414" s="2">
        <v>12000</v>
      </c>
      <c r="K1414" t="s">
        <v>3406</v>
      </c>
      <c r="L1414" s="6" t="s">
        <v>3407</v>
      </c>
      <c r="M1414" t="str">
        <f>VLOOKUP(L1414,code!$1:$1048576,2,TRUE)</f>
        <v>5018600259</v>
      </c>
    </row>
    <row r="1415" spans="1:13" x14ac:dyDescent="0.3">
      <c r="A1415" t="s">
        <v>3560</v>
      </c>
      <c r="B1415" t="s">
        <v>13</v>
      </c>
      <c r="C1415" t="s">
        <v>1802</v>
      </c>
      <c r="D1415" t="s">
        <v>2097</v>
      </c>
      <c r="E1415" t="s">
        <v>3561</v>
      </c>
      <c r="F1415" t="s">
        <v>20</v>
      </c>
      <c r="G1415" t="s">
        <v>1358</v>
      </c>
      <c r="H1415" t="s">
        <v>3561</v>
      </c>
      <c r="J1415" s="2">
        <v>5500</v>
      </c>
      <c r="K1415" t="s">
        <v>3406</v>
      </c>
      <c r="L1415" s="6" t="s">
        <v>3407</v>
      </c>
      <c r="M1415" t="str">
        <f>VLOOKUP(L1415,code!$1:$1048576,2,TRUE)</f>
        <v>5018600259</v>
      </c>
    </row>
    <row r="1416" spans="1:13" x14ac:dyDescent="0.3">
      <c r="A1416" t="s">
        <v>3562</v>
      </c>
      <c r="B1416" t="s">
        <v>13</v>
      </c>
      <c r="C1416" t="s">
        <v>3513</v>
      </c>
      <c r="D1416" t="s">
        <v>2097</v>
      </c>
      <c r="E1416" t="s">
        <v>3563</v>
      </c>
      <c r="F1416" t="s">
        <v>20</v>
      </c>
      <c r="G1416" t="s">
        <v>1358</v>
      </c>
      <c r="H1416" t="s">
        <v>3563</v>
      </c>
      <c r="J1416" s="2">
        <v>1500</v>
      </c>
      <c r="K1416" t="s">
        <v>3406</v>
      </c>
      <c r="L1416" s="6" t="s">
        <v>3407</v>
      </c>
      <c r="M1416" t="str">
        <f>VLOOKUP(L1416,code!$1:$1048576,2,TRUE)</f>
        <v>5018600259</v>
      </c>
    </row>
    <row r="1417" spans="1:13" x14ac:dyDescent="0.3">
      <c r="A1417" t="s">
        <v>3564</v>
      </c>
      <c r="B1417" t="s">
        <v>13</v>
      </c>
      <c r="C1417" t="s">
        <v>1342</v>
      </c>
      <c r="D1417" t="s">
        <v>2097</v>
      </c>
      <c r="E1417" t="s">
        <v>3565</v>
      </c>
      <c r="F1417" t="s">
        <v>1450</v>
      </c>
      <c r="G1417" t="s">
        <v>1358</v>
      </c>
      <c r="H1417" t="s">
        <v>3565</v>
      </c>
      <c r="J1417" s="2">
        <v>949020</v>
      </c>
      <c r="K1417" t="s">
        <v>3406</v>
      </c>
      <c r="L1417" s="6" t="s">
        <v>3407</v>
      </c>
      <c r="M1417" t="str">
        <f>VLOOKUP(L1417,code!$1:$1048576,2,TRUE)</f>
        <v>5018600259</v>
      </c>
    </row>
    <row r="1418" spans="1:13" x14ac:dyDescent="0.3">
      <c r="A1418" t="s">
        <v>3566</v>
      </c>
      <c r="B1418" t="s">
        <v>13</v>
      </c>
      <c r="C1418" t="s">
        <v>1342</v>
      </c>
      <c r="D1418" t="s">
        <v>2097</v>
      </c>
      <c r="E1418" t="s">
        <v>3567</v>
      </c>
      <c r="F1418" t="s">
        <v>20</v>
      </c>
      <c r="G1418" t="s">
        <v>1358</v>
      </c>
      <c r="H1418" t="s">
        <v>3567</v>
      </c>
      <c r="J1418" s="2">
        <v>21288</v>
      </c>
      <c r="K1418" t="s">
        <v>3406</v>
      </c>
      <c r="L1418" s="6" t="s">
        <v>3407</v>
      </c>
      <c r="M1418" t="str">
        <f>VLOOKUP(L1418,code!$1:$1048576,2,TRUE)</f>
        <v>5018600259</v>
      </c>
    </row>
    <row r="1419" spans="1:13" x14ac:dyDescent="0.3">
      <c r="A1419" t="s">
        <v>3568</v>
      </c>
      <c r="B1419" t="s">
        <v>13</v>
      </c>
      <c r="C1419" t="s">
        <v>1342</v>
      </c>
      <c r="D1419" t="s">
        <v>2097</v>
      </c>
      <c r="E1419" t="s">
        <v>3569</v>
      </c>
      <c r="F1419" t="s">
        <v>20</v>
      </c>
      <c r="G1419" t="s">
        <v>1358</v>
      </c>
      <c r="H1419" t="s">
        <v>3569</v>
      </c>
      <c r="J1419" s="2">
        <v>21600</v>
      </c>
      <c r="K1419" t="s">
        <v>3406</v>
      </c>
      <c r="L1419" s="6" t="s">
        <v>3407</v>
      </c>
      <c r="M1419" t="str">
        <f>VLOOKUP(L1419,code!$1:$1048576,2,TRUE)</f>
        <v>5018600259</v>
      </c>
    </row>
    <row r="1420" spans="1:13" x14ac:dyDescent="0.3">
      <c r="A1420" t="s">
        <v>3570</v>
      </c>
      <c r="B1420" t="s">
        <v>13</v>
      </c>
      <c r="C1420" t="s">
        <v>1342</v>
      </c>
      <c r="D1420" t="s">
        <v>2097</v>
      </c>
      <c r="E1420" t="s">
        <v>3571</v>
      </c>
      <c r="F1420" t="s">
        <v>20</v>
      </c>
      <c r="G1420" t="s">
        <v>1358</v>
      </c>
      <c r="H1420" t="s">
        <v>3571</v>
      </c>
      <c r="J1420" s="2">
        <v>15960</v>
      </c>
      <c r="K1420" t="s">
        <v>3406</v>
      </c>
      <c r="L1420" s="6" t="s">
        <v>3407</v>
      </c>
      <c r="M1420" t="str">
        <f>VLOOKUP(L1420,code!$1:$1048576,2,TRUE)</f>
        <v>5018600259</v>
      </c>
    </row>
    <row r="1421" spans="1:13" x14ac:dyDescent="0.3">
      <c r="A1421" t="s">
        <v>3572</v>
      </c>
      <c r="B1421" t="s">
        <v>13</v>
      </c>
      <c r="C1421" t="s">
        <v>1342</v>
      </c>
      <c r="D1421" t="s">
        <v>2097</v>
      </c>
      <c r="E1421" t="s">
        <v>3573</v>
      </c>
      <c r="F1421" t="s">
        <v>20</v>
      </c>
      <c r="G1421" t="s">
        <v>1358</v>
      </c>
      <c r="H1421" t="s">
        <v>3573</v>
      </c>
      <c r="J1421" s="2">
        <v>10980</v>
      </c>
      <c r="K1421" t="s">
        <v>3406</v>
      </c>
      <c r="L1421" s="6" t="s">
        <v>3407</v>
      </c>
      <c r="M1421" t="str">
        <f>VLOOKUP(L1421,code!$1:$1048576,2,TRUE)</f>
        <v>5018600259</v>
      </c>
    </row>
    <row r="1422" spans="1:13" x14ac:dyDescent="0.3">
      <c r="A1422" t="s">
        <v>3574</v>
      </c>
      <c r="B1422" t="s">
        <v>13</v>
      </c>
      <c r="C1422" t="s">
        <v>1342</v>
      </c>
      <c r="D1422" t="s">
        <v>2097</v>
      </c>
      <c r="E1422" t="s">
        <v>3575</v>
      </c>
      <c r="F1422" t="s">
        <v>20</v>
      </c>
      <c r="G1422" t="s">
        <v>1358</v>
      </c>
      <c r="H1422" t="s">
        <v>3575</v>
      </c>
      <c r="J1422" s="2">
        <v>17064</v>
      </c>
      <c r="K1422" t="s">
        <v>3406</v>
      </c>
      <c r="L1422" s="6" t="s">
        <v>3407</v>
      </c>
      <c r="M1422" t="str">
        <f>VLOOKUP(L1422,code!$1:$1048576,2,TRUE)</f>
        <v>5018600259</v>
      </c>
    </row>
    <row r="1423" spans="1:13" x14ac:dyDescent="0.3">
      <c r="A1423" t="s">
        <v>3576</v>
      </c>
      <c r="B1423" t="s">
        <v>13</v>
      </c>
      <c r="C1423" t="s">
        <v>1342</v>
      </c>
      <c r="D1423" t="s">
        <v>2097</v>
      </c>
      <c r="E1423" t="s">
        <v>3577</v>
      </c>
      <c r="F1423" t="s">
        <v>20</v>
      </c>
      <c r="G1423" t="s">
        <v>1358</v>
      </c>
      <c r="H1423" t="s">
        <v>3577</v>
      </c>
      <c r="J1423" s="2">
        <v>21900</v>
      </c>
      <c r="K1423" t="s">
        <v>3406</v>
      </c>
      <c r="L1423" s="6" t="s">
        <v>3407</v>
      </c>
      <c r="M1423" t="str">
        <f>VLOOKUP(L1423,code!$1:$1048576,2,TRUE)</f>
        <v>5018600259</v>
      </c>
    </row>
    <row r="1424" spans="1:13" x14ac:dyDescent="0.3">
      <c r="A1424" t="s">
        <v>3578</v>
      </c>
      <c r="B1424" t="s">
        <v>13</v>
      </c>
      <c r="C1424" t="s">
        <v>1342</v>
      </c>
      <c r="D1424" t="s">
        <v>2097</v>
      </c>
      <c r="E1424" t="s">
        <v>3579</v>
      </c>
      <c r="F1424" t="s">
        <v>20</v>
      </c>
      <c r="G1424" t="s">
        <v>1358</v>
      </c>
      <c r="H1424" t="s">
        <v>3579</v>
      </c>
      <c r="J1424" s="2">
        <v>28836</v>
      </c>
      <c r="K1424" t="s">
        <v>3406</v>
      </c>
      <c r="L1424" s="6" t="s">
        <v>3407</v>
      </c>
      <c r="M1424" t="str">
        <f>VLOOKUP(L1424,code!$1:$1048576,2,TRUE)</f>
        <v>5018600259</v>
      </c>
    </row>
    <row r="1425" spans="1:13" x14ac:dyDescent="0.3">
      <c r="A1425" t="s">
        <v>3580</v>
      </c>
      <c r="B1425" t="s">
        <v>13</v>
      </c>
      <c r="C1425" t="s">
        <v>3581</v>
      </c>
      <c r="D1425" t="s">
        <v>1688</v>
      </c>
      <c r="E1425" t="s">
        <v>3582</v>
      </c>
      <c r="F1425" t="s">
        <v>20</v>
      </c>
      <c r="G1425" t="s">
        <v>1358</v>
      </c>
      <c r="H1425" t="s">
        <v>3582</v>
      </c>
      <c r="J1425" s="2">
        <v>3200</v>
      </c>
      <c r="K1425" t="s">
        <v>3406</v>
      </c>
      <c r="L1425" s="6" t="s">
        <v>3407</v>
      </c>
      <c r="M1425" t="str">
        <f>VLOOKUP(L1425,code!$1:$1048576,2,TRUE)</f>
        <v>5018600259</v>
      </c>
    </row>
    <row r="1426" spans="1:13" x14ac:dyDescent="0.3">
      <c r="A1426" t="s">
        <v>3583</v>
      </c>
      <c r="B1426" t="s">
        <v>13</v>
      </c>
      <c r="C1426" t="s">
        <v>3581</v>
      </c>
      <c r="D1426" t="s">
        <v>1688</v>
      </c>
      <c r="E1426" t="s">
        <v>3584</v>
      </c>
      <c r="F1426" t="s">
        <v>20</v>
      </c>
      <c r="G1426" t="s">
        <v>1358</v>
      </c>
      <c r="H1426" t="s">
        <v>3584</v>
      </c>
      <c r="J1426" s="2">
        <v>5200</v>
      </c>
      <c r="K1426" t="s">
        <v>3406</v>
      </c>
      <c r="L1426" s="6" t="s">
        <v>3407</v>
      </c>
      <c r="M1426" t="str">
        <f>VLOOKUP(L1426,code!$1:$1048576,2,TRUE)</f>
        <v>5018600259</v>
      </c>
    </row>
    <row r="1427" spans="1:13" x14ac:dyDescent="0.3">
      <c r="A1427" t="s">
        <v>3585</v>
      </c>
      <c r="B1427" t="s">
        <v>13</v>
      </c>
      <c r="C1427" t="s">
        <v>3581</v>
      </c>
      <c r="D1427" t="s">
        <v>1688</v>
      </c>
      <c r="E1427" t="s">
        <v>3586</v>
      </c>
      <c r="F1427" t="s">
        <v>20</v>
      </c>
      <c r="G1427" t="s">
        <v>1358</v>
      </c>
      <c r="H1427" t="s">
        <v>3586</v>
      </c>
      <c r="J1427" s="2">
        <v>6000</v>
      </c>
      <c r="K1427" t="s">
        <v>3406</v>
      </c>
      <c r="L1427" s="6" t="s">
        <v>3407</v>
      </c>
      <c r="M1427" t="str">
        <f>VLOOKUP(L1427,code!$1:$1048576,2,TRUE)</f>
        <v>5018600259</v>
      </c>
    </row>
    <row r="1428" spans="1:13" x14ac:dyDescent="0.3">
      <c r="A1428" t="s">
        <v>3587</v>
      </c>
      <c r="B1428" t="s">
        <v>13</v>
      </c>
      <c r="C1428" t="s">
        <v>3581</v>
      </c>
      <c r="D1428" t="s">
        <v>1688</v>
      </c>
      <c r="E1428" t="s">
        <v>3588</v>
      </c>
      <c r="F1428" t="s">
        <v>1450</v>
      </c>
      <c r="G1428" t="s">
        <v>1358</v>
      </c>
      <c r="H1428" t="s">
        <v>3588</v>
      </c>
      <c r="J1428" s="2">
        <v>80000</v>
      </c>
      <c r="K1428" t="s">
        <v>3406</v>
      </c>
      <c r="L1428" s="6" t="s">
        <v>3407</v>
      </c>
      <c r="M1428" t="str">
        <f>VLOOKUP(L1428,code!$1:$1048576,2,TRUE)</f>
        <v>5018600259</v>
      </c>
    </row>
    <row r="1429" spans="1:13" x14ac:dyDescent="0.3">
      <c r="A1429" t="s">
        <v>3589</v>
      </c>
      <c r="B1429" t="s">
        <v>13</v>
      </c>
      <c r="C1429" t="s">
        <v>1342</v>
      </c>
      <c r="D1429" t="s">
        <v>2097</v>
      </c>
      <c r="E1429" t="s">
        <v>3590</v>
      </c>
      <c r="F1429" t="s">
        <v>20</v>
      </c>
      <c r="G1429" t="s">
        <v>1358</v>
      </c>
      <c r="H1429" t="s">
        <v>3590</v>
      </c>
      <c r="J1429" s="2">
        <v>28200</v>
      </c>
      <c r="K1429" t="s">
        <v>3406</v>
      </c>
      <c r="L1429" s="6" t="s">
        <v>3407</v>
      </c>
      <c r="M1429" t="str">
        <f>VLOOKUP(L1429,code!$1:$1048576,2,TRUE)</f>
        <v>5018600259</v>
      </c>
    </row>
    <row r="1430" spans="1:13" x14ac:dyDescent="0.3">
      <c r="A1430" t="s">
        <v>3591</v>
      </c>
      <c r="B1430" t="s">
        <v>13</v>
      </c>
      <c r="C1430" t="s">
        <v>1342</v>
      </c>
      <c r="D1430" t="s">
        <v>2097</v>
      </c>
      <c r="E1430" t="s">
        <v>3592</v>
      </c>
      <c r="F1430" t="s">
        <v>20</v>
      </c>
      <c r="G1430" t="s">
        <v>1358</v>
      </c>
      <c r="H1430" t="s">
        <v>3592</v>
      </c>
      <c r="J1430" s="2">
        <v>21000</v>
      </c>
      <c r="K1430" t="s">
        <v>3406</v>
      </c>
      <c r="L1430" s="6" t="s">
        <v>3407</v>
      </c>
      <c r="M1430" t="str">
        <f>VLOOKUP(L1430,code!$1:$1048576,2,TRUE)</f>
        <v>5018600259</v>
      </c>
    </row>
    <row r="1431" spans="1:13" x14ac:dyDescent="0.3">
      <c r="A1431" t="s">
        <v>3593</v>
      </c>
      <c r="B1431" t="s">
        <v>13</v>
      </c>
      <c r="C1431" t="s">
        <v>1342</v>
      </c>
      <c r="D1431" t="s">
        <v>2097</v>
      </c>
      <c r="E1431" t="s">
        <v>3594</v>
      </c>
      <c r="F1431" t="s">
        <v>20</v>
      </c>
      <c r="G1431" t="s">
        <v>1358</v>
      </c>
      <c r="H1431" t="s">
        <v>3594</v>
      </c>
      <c r="J1431" s="2">
        <v>1980</v>
      </c>
      <c r="K1431" t="s">
        <v>3406</v>
      </c>
      <c r="L1431" s="6" t="s">
        <v>3407</v>
      </c>
      <c r="M1431" t="str">
        <f>VLOOKUP(L1431,code!$1:$1048576,2,TRUE)</f>
        <v>5018600259</v>
      </c>
    </row>
    <row r="1432" spans="1:13" x14ac:dyDescent="0.3">
      <c r="A1432" t="s">
        <v>3595</v>
      </c>
      <c r="B1432" t="s">
        <v>13</v>
      </c>
      <c r="C1432" t="s">
        <v>1342</v>
      </c>
      <c r="D1432" t="s">
        <v>2097</v>
      </c>
      <c r="E1432" t="s">
        <v>3596</v>
      </c>
      <c r="F1432" t="s">
        <v>20</v>
      </c>
      <c r="G1432" t="s">
        <v>1358</v>
      </c>
      <c r="H1432" t="s">
        <v>3596</v>
      </c>
      <c r="J1432" s="2">
        <v>2400</v>
      </c>
      <c r="K1432" t="s">
        <v>3406</v>
      </c>
      <c r="L1432" s="6" t="s">
        <v>3407</v>
      </c>
      <c r="M1432" t="str">
        <f>VLOOKUP(L1432,code!$1:$1048576,2,TRUE)</f>
        <v>5018600259</v>
      </c>
    </row>
    <row r="1433" spans="1:13" x14ac:dyDescent="0.3">
      <c r="A1433" t="s">
        <v>3597</v>
      </c>
      <c r="B1433" t="s">
        <v>13</v>
      </c>
      <c r="C1433" t="s">
        <v>1342</v>
      </c>
      <c r="D1433" t="s">
        <v>2097</v>
      </c>
      <c r="E1433" t="s">
        <v>3598</v>
      </c>
      <c r="F1433" t="s">
        <v>20</v>
      </c>
      <c r="G1433" t="s">
        <v>1358</v>
      </c>
      <c r="H1433" t="s">
        <v>3598</v>
      </c>
      <c r="J1433" s="2">
        <v>1740</v>
      </c>
      <c r="K1433" t="s">
        <v>3406</v>
      </c>
      <c r="L1433" s="6" t="s">
        <v>3407</v>
      </c>
      <c r="M1433" t="str">
        <f>VLOOKUP(L1433,code!$1:$1048576,2,TRUE)</f>
        <v>5018600259</v>
      </c>
    </row>
    <row r="1434" spans="1:13" x14ac:dyDescent="0.3">
      <c r="A1434" t="s">
        <v>3599</v>
      </c>
      <c r="B1434" t="s">
        <v>13</v>
      </c>
      <c r="C1434" t="s">
        <v>1342</v>
      </c>
      <c r="D1434" t="s">
        <v>2097</v>
      </c>
      <c r="E1434" t="s">
        <v>1538</v>
      </c>
      <c r="F1434" t="s">
        <v>20</v>
      </c>
      <c r="G1434" t="s">
        <v>1358</v>
      </c>
      <c r="H1434" t="s">
        <v>1538</v>
      </c>
      <c r="J1434" s="2">
        <v>1560</v>
      </c>
      <c r="K1434" t="s">
        <v>3406</v>
      </c>
      <c r="L1434" s="6" t="s">
        <v>3407</v>
      </c>
      <c r="M1434" t="str">
        <f>VLOOKUP(L1434,code!$1:$1048576,2,TRUE)</f>
        <v>5018600259</v>
      </c>
    </row>
    <row r="1435" spans="1:13" x14ac:dyDescent="0.3">
      <c r="A1435" t="s">
        <v>3600</v>
      </c>
      <c r="B1435" t="s">
        <v>13</v>
      </c>
      <c r="C1435" t="s">
        <v>1342</v>
      </c>
      <c r="D1435" t="s">
        <v>2097</v>
      </c>
      <c r="E1435" t="s">
        <v>3601</v>
      </c>
      <c r="F1435" t="s">
        <v>1450</v>
      </c>
      <c r="G1435" t="s">
        <v>1358</v>
      </c>
      <c r="H1435" t="s">
        <v>3601</v>
      </c>
      <c r="J1435" s="2">
        <v>55000</v>
      </c>
      <c r="K1435" t="s">
        <v>3406</v>
      </c>
      <c r="L1435" s="6" t="s">
        <v>3407</v>
      </c>
      <c r="M1435" t="str">
        <f>VLOOKUP(L1435,code!$1:$1048576,2,TRUE)</f>
        <v>5018600259</v>
      </c>
    </row>
    <row r="1436" spans="1:13" x14ac:dyDescent="0.3">
      <c r="A1436" t="s">
        <v>3602</v>
      </c>
      <c r="B1436" t="s">
        <v>13</v>
      </c>
      <c r="C1436" t="s">
        <v>1342</v>
      </c>
      <c r="D1436" t="s">
        <v>2097</v>
      </c>
      <c r="E1436" t="s">
        <v>3603</v>
      </c>
      <c r="F1436" t="s">
        <v>1450</v>
      </c>
      <c r="G1436" t="s">
        <v>1358</v>
      </c>
      <c r="H1436" t="s">
        <v>3603</v>
      </c>
      <c r="J1436" s="2">
        <v>26000</v>
      </c>
      <c r="K1436" t="s">
        <v>3406</v>
      </c>
      <c r="L1436" s="6" t="s">
        <v>3407</v>
      </c>
      <c r="M1436" t="str">
        <f>VLOOKUP(L1436,code!$1:$1048576,2,TRUE)</f>
        <v>5018600259</v>
      </c>
    </row>
    <row r="1437" spans="1:13" x14ac:dyDescent="0.3">
      <c r="A1437" t="s">
        <v>3604</v>
      </c>
      <c r="B1437" t="s">
        <v>13</v>
      </c>
      <c r="C1437" t="s">
        <v>3605</v>
      </c>
      <c r="D1437" t="s">
        <v>2097</v>
      </c>
      <c r="E1437" t="s">
        <v>3606</v>
      </c>
      <c r="F1437" t="s">
        <v>1450</v>
      </c>
      <c r="G1437" t="s">
        <v>1358</v>
      </c>
      <c r="H1437" t="s">
        <v>3606</v>
      </c>
      <c r="J1437" s="2">
        <v>68760</v>
      </c>
      <c r="K1437" t="s">
        <v>3406</v>
      </c>
      <c r="L1437" s="6" t="s">
        <v>3407</v>
      </c>
      <c r="M1437" t="str">
        <f>VLOOKUP(L1437,code!$1:$1048576,2,TRUE)</f>
        <v>5018600259</v>
      </c>
    </row>
    <row r="1438" spans="1:13" x14ac:dyDescent="0.3">
      <c r="A1438" t="s">
        <v>3607</v>
      </c>
      <c r="B1438" t="s">
        <v>13</v>
      </c>
      <c r="C1438" t="s">
        <v>3608</v>
      </c>
      <c r="D1438" t="s">
        <v>2097</v>
      </c>
      <c r="E1438" t="s">
        <v>3609</v>
      </c>
      <c r="F1438" t="s">
        <v>1450</v>
      </c>
      <c r="G1438" t="s">
        <v>1358</v>
      </c>
      <c r="H1438" t="s">
        <v>3609</v>
      </c>
      <c r="J1438" s="2">
        <v>46000</v>
      </c>
      <c r="K1438" t="s">
        <v>3406</v>
      </c>
      <c r="L1438" s="6" t="s">
        <v>3407</v>
      </c>
      <c r="M1438" t="str">
        <f>VLOOKUP(L1438,code!$1:$1048576,2,TRUE)</f>
        <v>5018600259</v>
      </c>
    </row>
    <row r="1439" spans="1:13" x14ac:dyDescent="0.3">
      <c r="A1439" t="s">
        <v>3610</v>
      </c>
      <c r="B1439" t="s">
        <v>13</v>
      </c>
      <c r="C1439" t="s">
        <v>3611</v>
      </c>
      <c r="D1439" t="s">
        <v>2097</v>
      </c>
      <c r="E1439" t="s">
        <v>3612</v>
      </c>
      <c r="F1439" t="s">
        <v>1450</v>
      </c>
      <c r="G1439" t="s">
        <v>1358</v>
      </c>
      <c r="H1439" t="s">
        <v>3612</v>
      </c>
      <c r="J1439" s="2">
        <v>115000</v>
      </c>
      <c r="K1439" t="s">
        <v>3406</v>
      </c>
      <c r="L1439" s="6" t="s">
        <v>3407</v>
      </c>
      <c r="M1439" t="str">
        <f>VLOOKUP(L1439,code!$1:$1048576,2,TRUE)</f>
        <v>5018600259</v>
      </c>
    </row>
    <row r="1440" spans="1:13" x14ac:dyDescent="0.3">
      <c r="A1440" t="s">
        <v>3613</v>
      </c>
      <c r="B1440" t="s">
        <v>13</v>
      </c>
      <c r="C1440" t="s">
        <v>3611</v>
      </c>
      <c r="D1440" t="s">
        <v>1449</v>
      </c>
      <c r="E1440" t="s">
        <v>3614</v>
      </c>
      <c r="F1440" t="s">
        <v>1450</v>
      </c>
      <c r="G1440" t="s">
        <v>1358</v>
      </c>
      <c r="H1440" t="s">
        <v>3614</v>
      </c>
      <c r="J1440" s="2">
        <v>407160</v>
      </c>
      <c r="K1440" t="s">
        <v>3406</v>
      </c>
      <c r="L1440" s="6" t="s">
        <v>3407</v>
      </c>
      <c r="M1440" t="str">
        <f>VLOOKUP(L1440,code!$1:$1048576,2,TRUE)</f>
        <v>5018600259</v>
      </c>
    </row>
    <row r="1441" spans="1:13" x14ac:dyDescent="0.3">
      <c r="A1441" t="s">
        <v>3615</v>
      </c>
      <c r="B1441" t="s">
        <v>13</v>
      </c>
      <c r="C1441" t="s">
        <v>3428</v>
      </c>
      <c r="D1441" t="s">
        <v>1449</v>
      </c>
      <c r="E1441" t="s">
        <v>3616</v>
      </c>
      <c r="F1441" t="s">
        <v>20</v>
      </c>
      <c r="G1441" t="s">
        <v>1358</v>
      </c>
      <c r="H1441" t="s">
        <v>3616</v>
      </c>
      <c r="J1441" s="2">
        <v>1500</v>
      </c>
      <c r="K1441" t="s">
        <v>3406</v>
      </c>
      <c r="L1441" s="6" t="s">
        <v>3407</v>
      </c>
      <c r="M1441" t="str">
        <f>VLOOKUP(L1441,code!$1:$1048576,2,TRUE)</f>
        <v>5018600259</v>
      </c>
    </row>
    <row r="1442" spans="1:13" x14ac:dyDescent="0.3">
      <c r="A1442" t="s">
        <v>3617</v>
      </c>
      <c r="B1442" t="s">
        <v>13</v>
      </c>
      <c r="C1442" t="s">
        <v>3428</v>
      </c>
      <c r="D1442" t="s">
        <v>1449</v>
      </c>
      <c r="E1442" t="s">
        <v>3618</v>
      </c>
      <c r="F1442" t="s">
        <v>20</v>
      </c>
      <c r="G1442" t="s">
        <v>1358</v>
      </c>
      <c r="H1442" t="s">
        <v>3618</v>
      </c>
      <c r="J1442" s="2">
        <v>1000</v>
      </c>
      <c r="K1442" t="s">
        <v>3406</v>
      </c>
      <c r="L1442" s="6" t="s">
        <v>3407</v>
      </c>
      <c r="M1442" t="str">
        <f>VLOOKUP(L1442,code!$1:$1048576,2,TRUE)</f>
        <v>5018600259</v>
      </c>
    </row>
    <row r="1443" spans="1:13" x14ac:dyDescent="0.3">
      <c r="A1443" t="s">
        <v>3619</v>
      </c>
      <c r="B1443" t="s">
        <v>13</v>
      </c>
      <c r="C1443" t="s">
        <v>3611</v>
      </c>
      <c r="D1443" t="s">
        <v>1449</v>
      </c>
      <c r="E1443" t="s">
        <v>3620</v>
      </c>
      <c r="F1443" t="s">
        <v>1450</v>
      </c>
      <c r="G1443" t="s">
        <v>1358</v>
      </c>
      <c r="H1443" t="s">
        <v>3620</v>
      </c>
      <c r="J1443" s="2">
        <v>237800</v>
      </c>
      <c r="K1443" t="s">
        <v>3406</v>
      </c>
      <c r="L1443" s="6" t="s">
        <v>3407</v>
      </c>
      <c r="M1443" t="str">
        <f>VLOOKUP(L1443,code!$1:$1048576,2,TRUE)</f>
        <v>5018600259</v>
      </c>
    </row>
    <row r="1444" spans="1:13" x14ac:dyDescent="0.3">
      <c r="A1444" t="s">
        <v>3621</v>
      </c>
      <c r="B1444" t="s">
        <v>13</v>
      </c>
      <c r="C1444" t="s">
        <v>3622</v>
      </c>
      <c r="D1444" t="s">
        <v>3623</v>
      </c>
      <c r="E1444" t="s">
        <v>3624</v>
      </c>
      <c r="F1444" t="s">
        <v>20</v>
      </c>
      <c r="G1444" t="s">
        <v>1358</v>
      </c>
      <c r="H1444" t="s">
        <v>3624</v>
      </c>
      <c r="J1444" s="2">
        <v>5000</v>
      </c>
      <c r="K1444" t="s">
        <v>3625</v>
      </c>
      <c r="L1444" s="6" t="s">
        <v>3626</v>
      </c>
      <c r="M1444" t="str">
        <f>VLOOKUP(L1444,code!$1:$1048576,2,TRUE)</f>
        <v>4782001383</v>
      </c>
    </row>
    <row r="1445" spans="1:13" x14ac:dyDescent="0.3">
      <c r="A1445" t="s">
        <v>3627</v>
      </c>
      <c r="B1445" t="s">
        <v>13</v>
      </c>
      <c r="C1445" t="s">
        <v>3622</v>
      </c>
      <c r="D1445" t="s">
        <v>3623</v>
      </c>
      <c r="E1445" t="s">
        <v>3278</v>
      </c>
      <c r="F1445" t="s">
        <v>20</v>
      </c>
      <c r="G1445" t="s">
        <v>1358</v>
      </c>
      <c r="H1445" t="s">
        <v>3278</v>
      </c>
      <c r="J1445" s="2">
        <v>2000</v>
      </c>
      <c r="K1445" t="s">
        <v>3625</v>
      </c>
      <c r="L1445" s="6" t="s">
        <v>3626</v>
      </c>
      <c r="M1445" t="str">
        <f>VLOOKUP(L1445,code!$1:$1048576,2,TRUE)</f>
        <v>4782001383</v>
      </c>
    </row>
    <row r="1446" spans="1:13" x14ac:dyDescent="0.3">
      <c r="A1446" t="s">
        <v>3628</v>
      </c>
      <c r="B1446" t="s">
        <v>13</v>
      </c>
      <c r="C1446" t="s">
        <v>3622</v>
      </c>
      <c r="D1446" t="s">
        <v>1436</v>
      </c>
      <c r="E1446" t="s">
        <v>1901</v>
      </c>
      <c r="F1446" t="s">
        <v>20</v>
      </c>
      <c r="G1446" t="s">
        <v>1358</v>
      </c>
      <c r="H1446" t="s">
        <v>1901</v>
      </c>
      <c r="J1446" s="2">
        <v>20000</v>
      </c>
      <c r="K1446" t="s">
        <v>3625</v>
      </c>
      <c r="L1446" s="6" t="s">
        <v>3626</v>
      </c>
      <c r="M1446" t="str">
        <f>VLOOKUP(L1446,code!$1:$1048576,2,TRUE)</f>
        <v>4782001383</v>
      </c>
    </row>
    <row r="1447" spans="1:13" x14ac:dyDescent="0.3">
      <c r="A1447" t="s">
        <v>3629</v>
      </c>
      <c r="B1447" t="s">
        <v>13</v>
      </c>
      <c r="C1447" t="s">
        <v>3622</v>
      </c>
      <c r="D1447" t="s">
        <v>3623</v>
      </c>
      <c r="E1447" t="s">
        <v>1897</v>
      </c>
      <c r="F1447" t="s">
        <v>20</v>
      </c>
      <c r="G1447" t="s">
        <v>1358</v>
      </c>
      <c r="H1447" t="s">
        <v>1897</v>
      </c>
      <c r="J1447" s="2">
        <v>3500</v>
      </c>
      <c r="K1447" t="s">
        <v>3625</v>
      </c>
      <c r="L1447" s="6" t="s">
        <v>3626</v>
      </c>
      <c r="M1447" t="str">
        <f>VLOOKUP(L1447,code!$1:$1048576,2,TRUE)</f>
        <v>4782001383</v>
      </c>
    </row>
    <row r="1448" spans="1:13" x14ac:dyDescent="0.3">
      <c r="A1448" t="s">
        <v>3630</v>
      </c>
      <c r="B1448" t="s">
        <v>13</v>
      </c>
      <c r="C1448" t="s">
        <v>3622</v>
      </c>
      <c r="D1448" t="s">
        <v>3623</v>
      </c>
      <c r="E1448" t="s">
        <v>3631</v>
      </c>
      <c r="F1448" t="s">
        <v>20</v>
      </c>
      <c r="G1448" t="s">
        <v>1358</v>
      </c>
      <c r="H1448" t="s">
        <v>3631</v>
      </c>
      <c r="J1448" s="2">
        <v>1000</v>
      </c>
      <c r="K1448" t="s">
        <v>3625</v>
      </c>
      <c r="L1448" s="6" t="s">
        <v>3626</v>
      </c>
      <c r="M1448" t="str">
        <f>VLOOKUP(L1448,code!$1:$1048576,2,TRUE)</f>
        <v>4782001383</v>
      </c>
    </row>
    <row r="1449" spans="1:13" x14ac:dyDescent="0.3">
      <c r="A1449" t="s">
        <v>3632</v>
      </c>
      <c r="B1449" t="s">
        <v>13</v>
      </c>
      <c r="C1449" t="s">
        <v>3633</v>
      </c>
      <c r="D1449" t="s">
        <v>3623</v>
      </c>
      <c r="E1449" t="s">
        <v>3634</v>
      </c>
      <c r="F1449" t="s">
        <v>20</v>
      </c>
      <c r="G1449" t="s">
        <v>1358</v>
      </c>
      <c r="H1449" t="s">
        <v>3634</v>
      </c>
      <c r="J1449" s="2">
        <v>8000</v>
      </c>
      <c r="K1449" t="s">
        <v>3625</v>
      </c>
      <c r="L1449" s="6" t="s">
        <v>3626</v>
      </c>
      <c r="M1449" t="str">
        <f>VLOOKUP(L1449,code!$1:$1048576,2,TRUE)</f>
        <v>4782001383</v>
      </c>
    </row>
    <row r="1450" spans="1:13" x14ac:dyDescent="0.3">
      <c r="A1450" t="s">
        <v>3635</v>
      </c>
      <c r="B1450" t="s">
        <v>13</v>
      </c>
      <c r="C1450" t="s">
        <v>3633</v>
      </c>
      <c r="D1450" t="s">
        <v>3623</v>
      </c>
      <c r="E1450" t="s">
        <v>3636</v>
      </c>
      <c r="F1450" t="s">
        <v>20</v>
      </c>
      <c r="G1450" t="s">
        <v>1358</v>
      </c>
      <c r="H1450" t="s">
        <v>3636</v>
      </c>
      <c r="J1450" s="2">
        <v>2000</v>
      </c>
      <c r="K1450" t="s">
        <v>3625</v>
      </c>
      <c r="L1450" s="6" t="s">
        <v>3626</v>
      </c>
      <c r="M1450" t="str">
        <f>VLOOKUP(L1450,code!$1:$1048576,2,TRUE)</f>
        <v>4782001383</v>
      </c>
    </row>
    <row r="1451" spans="1:13" x14ac:dyDescent="0.3">
      <c r="A1451" t="s">
        <v>3637</v>
      </c>
      <c r="B1451" t="s">
        <v>13</v>
      </c>
      <c r="C1451" t="s">
        <v>3633</v>
      </c>
      <c r="D1451" t="s">
        <v>3623</v>
      </c>
      <c r="E1451" t="s">
        <v>3638</v>
      </c>
      <c r="F1451" t="s">
        <v>20</v>
      </c>
      <c r="G1451" t="s">
        <v>1358</v>
      </c>
      <c r="H1451" t="s">
        <v>3638</v>
      </c>
      <c r="J1451" s="2">
        <v>2000</v>
      </c>
      <c r="K1451" t="s">
        <v>3625</v>
      </c>
      <c r="L1451" s="6" t="s">
        <v>3626</v>
      </c>
      <c r="M1451" t="str">
        <f>VLOOKUP(L1451,code!$1:$1048576,2,TRUE)</f>
        <v>4782001383</v>
      </c>
    </row>
    <row r="1452" spans="1:13" x14ac:dyDescent="0.3">
      <c r="A1452" t="s">
        <v>3639</v>
      </c>
      <c r="B1452" t="s">
        <v>13</v>
      </c>
      <c r="C1452" t="s">
        <v>3640</v>
      </c>
      <c r="D1452" t="s">
        <v>1436</v>
      </c>
      <c r="E1452" t="s">
        <v>3636</v>
      </c>
      <c r="F1452" t="s">
        <v>20</v>
      </c>
      <c r="G1452" t="s">
        <v>1358</v>
      </c>
      <c r="H1452" t="s">
        <v>3636</v>
      </c>
      <c r="J1452" s="2">
        <v>2000</v>
      </c>
      <c r="K1452" t="s">
        <v>3625</v>
      </c>
      <c r="L1452" s="6" t="s">
        <v>3626</v>
      </c>
      <c r="M1452" t="str">
        <f>VLOOKUP(L1452,code!$1:$1048576,2,TRUE)</f>
        <v>4782001383</v>
      </c>
    </row>
    <row r="1453" spans="1:13" x14ac:dyDescent="0.3">
      <c r="A1453" t="s">
        <v>3641</v>
      </c>
      <c r="B1453" t="s">
        <v>13</v>
      </c>
      <c r="C1453" t="s">
        <v>3642</v>
      </c>
      <c r="D1453" t="s">
        <v>1436</v>
      </c>
      <c r="E1453" t="s">
        <v>3643</v>
      </c>
      <c r="F1453" t="s">
        <v>20</v>
      </c>
      <c r="G1453" t="s">
        <v>1358</v>
      </c>
      <c r="H1453" t="s">
        <v>3643</v>
      </c>
      <c r="J1453" s="2">
        <v>1000</v>
      </c>
      <c r="K1453" t="s">
        <v>3625</v>
      </c>
      <c r="L1453" s="6" t="s">
        <v>3626</v>
      </c>
      <c r="M1453" t="str">
        <f>VLOOKUP(L1453,code!$1:$1048576,2,TRUE)</f>
        <v>4782001383</v>
      </c>
    </row>
    <row r="1454" spans="1:13" x14ac:dyDescent="0.3">
      <c r="A1454" t="s">
        <v>3644</v>
      </c>
      <c r="B1454" t="s">
        <v>13</v>
      </c>
      <c r="C1454" t="s">
        <v>3642</v>
      </c>
      <c r="D1454" t="s">
        <v>2933</v>
      </c>
      <c r="E1454" t="s">
        <v>3636</v>
      </c>
      <c r="F1454" t="s">
        <v>20</v>
      </c>
      <c r="G1454" t="s">
        <v>1358</v>
      </c>
      <c r="H1454" t="s">
        <v>3636</v>
      </c>
      <c r="J1454" s="2">
        <v>3500</v>
      </c>
      <c r="K1454" t="s">
        <v>3625</v>
      </c>
      <c r="L1454" s="6" t="s">
        <v>3626</v>
      </c>
      <c r="M1454" t="str">
        <f>VLOOKUP(L1454,code!$1:$1048576,2,TRUE)</f>
        <v>4782001383</v>
      </c>
    </row>
    <row r="1455" spans="1:13" x14ac:dyDescent="0.3">
      <c r="A1455" t="s">
        <v>3645</v>
      </c>
      <c r="B1455" t="s">
        <v>13</v>
      </c>
      <c r="C1455" t="s">
        <v>3642</v>
      </c>
      <c r="D1455" t="s">
        <v>2933</v>
      </c>
      <c r="E1455" t="s">
        <v>3278</v>
      </c>
      <c r="F1455" t="s">
        <v>20</v>
      </c>
      <c r="G1455" t="s">
        <v>1358</v>
      </c>
      <c r="H1455" t="s">
        <v>3278</v>
      </c>
      <c r="J1455" s="2">
        <v>4500</v>
      </c>
      <c r="K1455" t="s">
        <v>3625</v>
      </c>
      <c r="L1455" s="6" t="s">
        <v>3626</v>
      </c>
      <c r="M1455" t="str">
        <f>VLOOKUP(L1455,code!$1:$1048576,2,TRUE)</f>
        <v>4782001383</v>
      </c>
    </row>
    <row r="1456" spans="1:13" x14ac:dyDescent="0.3">
      <c r="A1456" t="s">
        <v>3646</v>
      </c>
      <c r="B1456" t="s">
        <v>13</v>
      </c>
      <c r="C1456" t="s">
        <v>3647</v>
      </c>
      <c r="D1456" t="s">
        <v>2933</v>
      </c>
      <c r="E1456" t="s">
        <v>3636</v>
      </c>
      <c r="F1456" t="s">
        <v>20</v>
      </c>
      <c r="G1456" t="s">
        <v>1358</v>
      </c>
      <c r="H1456" t="s">
        <v>3636</v>
      </c>
      <c r="J1456" s="2">
        <v>4000</v>
      </c>
      <c r="K1456" t="s">
        <v>3625</v>
      </c>
      <c r="L1456" s="6" t="s">
        <v>3626</v>
      </c>
      <c r="M1456" t="str">
        <f>VLOOKUP(L1456,code!$1:$1048576,2,TRUE)</f>
        <v>4782001383</v>
      </c>
    </row>
    <row r="1457" spans="1:13" x14ac:dyDescent="0.3">
      <c r="A1457" t="s">
        <v>3648</v>
      </c>
      <c r="B1457" t="s">
        <v>13</v>
      </c>
      <c r="C1457" t="s">
        <v>3633</v>
      </c>
      <c r="D1457" t="s">
        <v>2933</v>
      </c>
      <c r="E1457" t="s">
        <v>3634</v>
      </c>
      <c r="F1457" t="s">
        <v>20</v>
      </c>
      <c r="G1457" t="s">
        <v>1358</v>
      </c>
      <c r="H1457" t="s">
        <v>3634</v>
      </c>
      <c r="J1457" s="2">
        <v>4000</v>
      </c>
      <c r="K1457" t="s">
        <v>3625</v>
      </c>
      <c r="L1457" s="6" t="s">
        <v>3626</v>
      </c>
      <c r="M1457" t="str">
        <f>VLOOKUP(L1457,code!$1:$1048576,2,TRUE)</f>
        <v>4782001383</v>
      </c>
    </row>
    <row r="1458" spans="1:13" x14ac:dyDescent="0.3">
      <c r="A1458" t="s">
        <v>3649</v>
      </c>
      <c r="B1458" t="s">
        <v>13</v>
      </c>
      <c r="C1458" t="s">
        <v>3650</v>
      </c>
      <c r="D1458" t="s">
        <v>3623</v>
      </c>
      <c r="E1458" t="s">
        <v>3651</v>
      </c>
      <c r="F1458" t="s">
        <v>20</v>
      </c>
      <c r="G1458" t="s">
        <v>1358</v>
      </c>
      <c r="H1458" t="s">
        <v>3651</v>
      </c>
      <c r="J1458" s="2">
        <v>3500</v>
      </c>
      <c r="K1458" t="s">
        <v>3625</v>
      </c>
      <c r="L1458" s="6" t="s">
        <v>3626</v>
      </c>
      <c r="M1458" t="str">
        <f>VLOOKUP(L1458,code!$1:$1048576,2,TRUE)</f>
        <v>4782001383</v>
      </c>
    </row>
    <row r="1459" spans="1:13" x14ac:dyDescent="0.3">
      <c r="A1459" t="s">
        <v>3652</v>
      </c>
      <c r="B1459" t="s">
        <v>13</v>
      </c>
      <c r="C1459" t="s">
        <v>3650</v>
      </c>
      <c r="D1459" t="s">
        <v>3623</v>
      </c>
      <c r="E1459" t="s">
        <v>1555</v>
      </c>
      <c r="F1459" t="s">
        <v>20</v>
      </c>
      <c r="G1459" t="s">
        <v>1358</v>
      </c>
      <c r="H1459" t="s">
        <v>1555</v>
      </c>
      <c r="J1459" s="2">
        <v>3500</v>
      </c>
      <c r="K1459" t="s">
        <v>3625</v>
      </c>
      <c r="L1459" s="6" t="s">
        <v>3626</v>
      </c>
      <c r="M1459" t="str">
        <f>VLOOKUP(L1459,code!$1:$1048576,2,TRUE)</f>
        <v>4782001383</v>
      </c>
    </row>
    <row r="1460" spans="1:13" x14ac:dyDescent="0.3">
      <c r="A1460" t="s">
        <v>3653</v>
      </c>
      <c r="B1460" t="s">
        <v>13</v>
      </c>
      <c r="C1460" t="s">
        <v>3654</v>
      </c>
      <c r="D1460" t="s">
        <v>1410</v>
      </c>
      <c r="E1460" t="s">
        <v>3655</v>
      </c>
      <c r="F1460" t="s">
        <v>20</v>
      </c>
      <c r="G1460" t="s">
        <v>1358</v>
      </c>
      <c r="H1460" t="s">
        <v>3655</v>
      </c>
      <c r="J1460" s="2">
        <v>5000</v>
      </c>
      <c r="K1460" t="s">
        <v>3625</v>
      </c>
      <c r="L1460" s="6" t="s">
        <v>3626</v>
      </c>
      <c r="M1460" t="str">
        <f>VLOOKUP(L1460,code!$1:$1048576,2,TRUE)</f>
        <v>4782001383</v>
      </c>
    </row>
    <row r="1461" spans="1:13" x14ac:dyDescent="0.3">
      <c r="A1461" t="s">
        <v>3656</v>
      </c>
      <c r="B1461" t="s">
        <v>13</v>
      </c>
      <c r="C1461" t="s">
        <v>3654</v>
      </c>
      <c r="D1461" t="s">
        <v>1410</v>
      </c>
      <c r="E1461" t="s">
        <v>3636</v>
      </c>
      <c r="F1461" t="s">
        <v>20</v>
      </c>
      <c r="G1461" t="s">
        <v>1358</v>
      </c>
      <c r="H1461" t="s">
        <v>3636</v>
      </c>
      <c r="J1461" s="2">
        <v>5000</v>
      </c>
      <c r="K1461" t="s">
        <v>3625</v>
      </c>
      <c r="L1461" s="6" t="s">
        <v>3626</v>
      </c>
      <c r="M1461" t="str">
        <f>VLOOKUP(L1461,code!$1:$1048576,2,TRUE)</f>
        <v>4782001383</v>
      </c>
    </row>
    <row r="1462" spans="1:13" x14ac:dyDescent="0.3">
      <c r="A1462" t="s">
        <v>3657</v>
      </c>
      <c r="B1462" t="s">
        <v>13</v>
      </c>
      <c r="C1462" t="s">
        <v>3658</v>
      </c>
      <c r="D1462" t="s">
        <v>1613</v>
      </c>
      <c r="E1462" t="s">
        <v>16</v>
      </c>
      <c r="F1462" t="s">
        <v>20</v>
      </c>
      <c r="G1462" t="s">
        <v>1358</v>
      </c>
      <c r="H1462" t="s">
        <v>16</v>
      </c>
      <c r="J1462" s="2">
        <v>3500</v>
      </c>
      <c r="K1462" t="s">
        <v>3625</v>
      </c>
      <c r="L1462" s="6" t="s">
        <v>3626</v>
      </c>
      <c r="M1462" t="str">
        <f>VLOOKUP(L1462,code!$1:$1048576,2,TRUE)</f>
        <v>4782001383</v>
      </c>
    </row>
    <row r="1463" spans="1:13" x14ac:dyDescent="0.3">
      <c r="A1463" t="s">
        <v>3659</v>
      </c>
      <c r="B1463" t="s">
        <v>13</v>
      </c>
      <c r="C1463" t="s">
        <v>3660</v>
      </c>
      <c r="D1463" t="s">
        <v>1410</v>
      </c>
      <c r="E1463" t="s">
        <v>1897</v>
      </c>
      <c r="F1463" t="s">
        <v>20</v>
      </c>
      <c r="G1463" t="s">
        <v>1358</v>
      </c>
      <c r="H1463" t="s">
        <v>1897</v>
      </c>
      <c r="J1463" s="2">
        <v>8000</v>
      </c>
      <c r="K1463" t="s">
        <v>3625</v>
      </c>
      <c r="L1463" s="6" t="s">
        <v>3626</v>
      </c>
      <c r="M1463" t="str">
        <f>VLOOKUP(L1463,code!$1:$1048576,2,TRUE)</f>
        <v>4782001383</v>
      </c>
    </row>
    <row r="1464" spans="1:13" x14ac:dyDescent="0.3">
      <c r="A1464" t="s">
        <v>3661</v>
      </c>
      <c r="B1464" t="s">
        <v>13</v>
      </c>
      <c r="C1464" t="s">
        <v>3662</v>
      </c>
      <c r="D1464" t="s">
        <v>2933</v>
      </c>
      <c r="E1464" t="s">
        <v>1897</v>
      </c>
      <c r="F1464" t="s">
        <v>20</v>
      </c>
      <c r="G1464" t="s">
        <v>1358</v>
      </c>
      <c r="H1464" t="s">
        <v>1897</v>
      </c>
      <c r="J1464" s="2">
        <v>30000</v>
      </c>
      <c r="K1464" t="s">
        <v>3625</v>
      </c>
      <c r="L1464" s="6" t="s">
        <v>3626</v>
      </c>
      <c r="M1464" t="str">
        <f>VLOOKUP(L1464,code!$1:$1048576,2,TRUE)</f>
        <v>4782001383</v>
      </c>
    </row>
    <row r="1465" spans="1:13" x14ac:dyDescent="0.3">
      <c r="A1465" t="s">
        <v>3663</v>
      </c>
      <c r="B1465" t="s">
        <v>13</v>
      </c>
      <c r="C1465" t="s">
        <v>3664</v>
      </c>
      <c r="D1465" t="s">
        <v>1550</v>
      </c>
      <c r="E1465" t="s">
        <v>1897</v>
      </c>
      <c r="F1465" t="s">
        <v>20</v>
      </c>
      <c r="G1465" t="s">
        <v>1358</v>
      </c>
      <c r="H1465" t="s">
        <v>1897</v>
      </c>
      <c r="J1465" s="2">
        <v>10000</v>
      </c>
      <c r="K1465" t="s">
        <v>3625</v>
      </c>
      <c r="L1465" s="6" t="s">
        <v>3626</v>
      </c>
      <c r="M1465" t="str">
        <f>VLOOKUP(L1465,code!$1:$1048576,2,TRUE)</f>
        <v>4782001383</v>
      </c>
    </row>
    <row r="1466" spans="1:13" x14ac:dyDescent="0.3">
      <c r="A1466" t="s">
        <v>3665</v>
      </c>
      <c r="B1466" t="s">
        <v>13</v>
      </c>
      <c r="C1466" t="s">
        <v>3660</v>
      </c>
      <c r="D1466" t="s">
        <v>1410</v>
      </c>
      <c r="E1466" t="s">
        <v>3245</v>
      </c>
      <c r="F1466" t="s">
        <v>20</v>
      </c>
      <c r="G1466" t="s">
        <v>1358</v>
      </c>
      <c r="H1466" t="s">
        <v>3245</v>
      </c>
      <c r="J1466" s="2">
        <v>4000</v>
      </c>
      <c r="K1466" t="s">
        <v>3625</v>
      </c>
      <c r="L1466" s="6" t="s">
        <v>3626</v>
      </c>
      <c r="M1466" t="str">
        <f>VLOOKUP(L1466,code!$1:$1048576,2,TRUE)</f>
        <v>4782001383</v>
      </c>
    </row>
    <row r="1467" spans="1:13" x14ac:dyDescent="0.3">
      <c r="A1467" t="s">
        <v>3666</v>
      </c>
      <c r="B1467" t="s">
        <v>13</v>
      </c>
      <c r="C1467" t="s">
        <v>3647</v>
      </c>
      <c r="D1467" t="s">
        <v>2933</v>
      </c>
      <c r="E1467" t="s">
        <v>1897</v>
      </c>
      <c r="F1467" t="s">
        <v>20</v>
      </c>
      <c r="G1467" t="s">
        <v>1358</v>
      </c>
      <c r="H1467" t="s">
        <v>1897</v>
      </c>
      <c r="J1467" s="2">
        <v>5000</v>
      </c>
      <c r="K1467" t="s">
        <v>3625</v>
      </c>
      <c r="L1467" s="6" t="s">
        <v>3626</v>
      </c>
      <c r="M1467" t="str">
        <f>VLOOKUP(L1467,code!$1:$1048576,2,TRUE)</f>
        <v>4782001383</v>
      </c>
    </row>
    <row r="1468" spans="1:13" x14ac:dyDescent="0.3">
      <c r="A1468" t="s">
        <v>3667</v>
      </c>
      <c r="B1468" t="s">
        <v>13</v>
      </c>
      <c r="C1468" t="s">
        <v>3664</v>
      </c>
      <c r="D1468" t="s">
        <v>1550</v>
      </c>
      <c r="E1468" t="s">
        <v>3668</v>
      </c>
      <c r="F1468" t="s">
        <v>20</v>
      </c>
      <c r="G1468" t="s">
        <v>1358</v>
      </c>
      <c r="H1468" t="s">
        <v>3668</v>
      </c>
      <c r="J1468">
        <v>500</v>
      </c>
      <c r="K1468" t="s">
        <v>3625</v>
      </c>
      <c r="L1468" s="6" t="s">
        <v>3626</v>
      </c>
      <c r="M1468" t="str">
        <f>VLOOKUP(L1468,code!$1:$1048576,2,TRUE)</f>
        <v>4782001383</v>
      </c>
    </row>
    <row r="1469" spans="1:13" x14ac:dyDescent="0.3">
      <c r="A1469" t="s">
        <v>3669</v>
      </c>
      <c r="B1469" t="s">
        <v>13</v>
      </c>
      <c r="C1469" t="s">
        <v>3660</v>
      </c>
      <c r="D1469" t="s">
        <v>1410</v>
      </c>
      <c r="E1469" t="s">
        <v>3670</v>
      </c>
      <c r="F1469" t="s">
        <v>20</v>
      </c>
      <c r="G1469" t="s">
        <v>1358</v>
      </c>
      <c r="H1469" t="s">
        <v>3670</v>
      </c>
      <c r="J1469" s="2">
        <v>4000</v>
      </c>
      <c r="K1469" t="s">
        <v>3625</v>
      </c>
      <c r="L1469" s="6" t="s">
        <v>3626</v>
      </c>
      <c r="M1469" t="str">
        <f>VLOOKUP(L1469,code!$1:$1048576,2,TRUE)</f>
        <v>4782001383</v>
      </c>
    </row>
    <row r="1470" spans="1:13" x14ac:dyDescent="0.3">
      <c r="A1470" t="s">
        <v>3671</v>
      </c>
      <c r="B1470" t="s">
        <v>13</v>
      </c>
      <c r="C1470" t="s">
        <v>3642</v>
      </c>
      <c r="D1470" t="s">
        <v>2933</v>
      </c>
      <c r="E1470" t="s">
        <v>1897</v>
      </c>
      <c r="F1470" t="s">
        <v>20</v>
      </c>
      <c r="G1470" t="s">
        <v>1358</v>
      </c>
      <c r="H1470" t="s">
        <v>1897</v>
      </c>
      <c r="J1470" s="2">
        <v>13000</v>
      </c>
      <c r="K1470" t="s">
        <v>3625</v>
      </c>
      <c r="L1470" s="6" t="s">
        <v>3626</v>
      </c>
      <c r="M1470" t="str">
        <f>VLOOKUP(L1470,code!$1:$1048576,2,TRUE)</f>
        <v>4782001383</v>
      </c>
    </row>
    <row r="1471" spans="1:13" x14ac:dyDescent="0.3">
      <c r="A1471" t="s">
        <v>3672</v>
      </c>
      <c r="B1471" t="s">
        <v>13</v>
      </c>
      <c r="C1471" t="s">
        <v>3673</v>
      </c>
      <c r="D1471" t="s">
        <v>1550</v>
      </c>
      <c r="E1471" t="s">
        <v>1897</v>
      </c>
      <c r="F1471" t="s">
        <v>20</v>
      </c>
      <c r="G1471" t="s">
        <v>1358</v>
      </c>
      <c r="H1471" t="s">
        <v>1897</v>
      </c>
      <c r="J1471" s="2">
        <v>4000</v>
      </c>
      <c r="K1471" t="s">
        <v>3625</v>
      </c>
      <c r="L1471" s="6" t="s">
        <v>3626</v>
      </c>
      <c r="M1471" t="str">
        <f>VLOOKUP(L1471,code!$1:$1048576,2,TRUE)</f>
        <v>4782001383</v>
      </c>
    </row>
    <row r="1472" spans="1:13" x14ac:dyDescent="0.3">
      <c r="A1472" t="s">
        <v>3674</v>
      </c>
      <c r="B1472" t="s">
        <v>13</v>
      </c>
      <c r="C1472" t="s">
        <v>3660</v>
      </c>
      <c r="D1472" t="s">
        <v>1410</v>
      </c>
      <c r="E1472" t="s">
        <v>3675</v>
      </c>
      <c r="F1472" t="s">
        <v>20</v>
      </c>
      <c r="G1472" t="s">
        <v>1358</v>
      </c>
      <c r="H1472" t="s">
        <v>3675</v>
      </c>
      <c r="J1472">
        <v>800</v>
      </c>
      <c r="K1472" t="s">
        <v>3625</v>
      </c>
      <c r="L1472" s="6" t="s">
        <v>3626</v>
      </c>
      <c r="M1472" t="str">
        <f>VLOOKUP(L1472,code!$1:$1048576,2,TRUE)</f>
        <v>4782001383</v>
      </c>
    </row>
    <row r="1473" spans="1:13" x14ac:dyDescent="0.3">
      <c r="A1473" t="s">
        <v>3676</v>
      </c>
      <c r="B1473" t="s">
        <v>13</v>
      </c>
      <c r="C1473" t="s">
        <v>3642</v>
      </c>
      <c r="D1473" t="s">
        <v>2933</v>
      </c>
      <c r="E1473" t="s">
        <v>3677</v>
      </c>
      <c r="F1473" t="s">
        <v>20</v>
      </c>
      <c r="G1473" t="s">
        <v>1358</v>
      </c>
      <c r="H1473" t="s">
        <v>3677</v>
      </c>
      <c r="J1473" s="2">
        <v>7000</v>
      </c>
      <c r="K1473" t="s">
        <v>3625</v>
      </c>
      <c r="L1473" s="6" t="s">
        <v>3626</v>
      </c>
      <c r="M1473" t="str">
        <f>VLOOKUP(L1473,code!$1:$1048576,2,TRUE)</f>
        <v>4782001383</v>
      </c>
    </row>
    <row r="1474" spans="1:13" x14ac:dyDescent="0.3">
      <c r="A1474" t="s">
        <v>3678</v>
      </c>
      <c r="B1474" t="s">
        <v>13</v>
      </c>
      <c r="C1474" t="s">
        <v>3673</v>
      </c>
      <c r="D1474" t="s">
        <v>1550</v>
      </c>
      <c r="E1474" t="s">
        <v>3679</v>
      </c>
      <c r="F1474" t="s">
        <v>20</v>
      </c>
      <c r="G1474" t="s">
        <v>1358</v>
      </c>
      <c r="H1474" t="s">
        <v>3679</v>
      </c>
      <c r="J1474">
        <v>700</v>
      </c>
      <c r="K1474" t="s">
        <v>3625</v>
      </c>
      <c r="L1474" s="6" t="s">
        <v>3626</v>
      </c>
      <c r="M1474" t="str">
        <f>VLOOKUP(L1474,code!$1:$1048576,2,TRUE)</f>
        <v>4782001383</v>
      </c>
    </row>
    <row r="1475" spans="1:13" x14ac:dyDescent="0.3">
      <c r="A1475" t="s">
        <v>3680</v>
      </c>
      <c r="B1475" t="s">
        <v>13</v>
      </c>
      <c r="C1475" t="s">
        <v>3662</v>
      </c>
      <c r="D1475" t="s">
        <v>1410</v>
      </c>
      <c r="E1475" t="s">
        <v>3245</v>
      </c>
      <c r="F1475" t="s">
        <v>20</v>
      </c>
      <c r="G1475" t="s">
        <v>1358</v>
      </c>
      <c r="H1475" t="s">
        <v>3245</v>
      </c>
      <c r="J1475" s="2">
        <v>8000</v>
      </c>
      <c r="K1475" t="s">
        <v>3625</v>
      </c>
      <c r="L1475" s="6" t="s">
        <v>3626</v>
      </c>
      <c r="M1475" t="str">
        <f>VLOOKUP(L1475,code!$1:$1048576,2,TRUE)</f>
        <v>4782001383</v>
      </c>
    </row>
    <row r="1476" spans="1:13" x14ac:dyDescent="0.3">
      <c r="A1476" t="s">
        <v>3681</v>
      </c>
      <c r="B1476" t="s">
        <v>13</v>
      </c>
      <c r="C1476" t="s">
        <v>3673</v>
      </c>
      <c r="D1476" t="s">
        <v>1550</v>
      </c>
      <c r="E1476" t="s">
        <v>3682</v>
      </c>
      <c r="F1476" t="s">
        <v>20</v>
      </c>
      <c r="G1476" t="s">
        <v>1358</v>
      </c>
      <c r="H1476" t="s">
        <v>3682</v>
      </c>
      <c r="J1476" s="2">
        <v>10000</v>
      </c>
      <c r="K1476" t="s">
        <v>3625</v>
      </c>
      <c r="L1476" s="6" t="s">
        <v>3626</v>
      </c>
      <c r="M1476" t="str">
        <f>VLOOKUP(L1476,code!$1:$1048576,2,TRUE)</f>
        <v>4782001383</v>
      </c>
    </row>
    <row r="1477" spans="1:13" x14ac:dyDescent="0.3">
      <c r="A1477" t="s">
        <v>3683</v>
      </c>
      <c r="B1477" t="s">
        <v>13</v>
      </c>
      <c r="C1477" t="s">
        <v>3647</v>
      </c>
      <c r="D1477" t="s">
        <v>1410</v>
      </c>
      <c r="E1477" t="s">
        <v>3245</v>
      </c>
      <c r="F1477" t="s">
        <v>20</v>
      </c>
      <c r="G1477" t="s">
        <v>1358</v>
      </c>
      <c r="H1477" t="s">
        <v>3245</v>
      </c>
      <c r="J1477" s="2">
        <v>1000</v>
      </c>
      <c r="K1477" t="s">
        <v>3625</v>
      </c>
      <c r="L1477" s="6" t="s">
        <v>3626</v>
      </c>
      <c r="M1477" t="str">
        <f>VLOOKUP(L1477,code!$1:$1048576,2,TRUE)</f>
        <v>4782001383</v>
      </c>
    </row>
    <row r="1478" spans="1:13" x14ac:dyDescent="0.3">
      <c r="A1478" t="s">
        <v>3684</v>
      </c>
      <c r="B1478" t="s">
        <v>13</v>
      </c>
      <c r="C1478" t="s">
        <v>3673</v>
      </c>
      <c r="D1478" t="s">
        <v>3685</v>
      </c>
      <c r="E1478" t="s">
        <v>3670</v>
      </c>
      <c r="F1478" t="s">
        <v>20</v>
      </c>
      <c r="G1478" t="s">
        <v>1358</v>
      </c>
      <c r="H1478" t="s">
        <v>3670</v>
      </c>
      <c r="J1478" s="2">
        <v>4000</v>
      </c>
      <c r="K1478" t="s">
        <v>3625</v>
      </c>
      <c r="L1478" s="6" t="s">
        <v>3626</v>
      </c>
      <c r="M1478" t="str">
        <f>VLOOKUP(L1478,code!$1:$1048576,2,TRUE)</f>
        <v>4782001383</v>
      </c>
    </row>
    <row r="1479" spans="1:13" x14ac:dyDescent="0.3">
      <c r="A1479" t="s">
        <v>3686</v>
      </c>
      <c r="B1479" t="s">
        <v>13</v>
      </c>
      <c r="C1479" t="s">
        <v>3687</v>
      </c>
      <c r="D1479" t="s">
        <v>1550</v>
      </c>
      <c r="E1479" t="s">
        <v>3688</v>
      </c>
      <c r="F1479" t="s">
        <v>1450</v>
      </c>
      <c r="G1479" t="s">
        <v>1358</v>
      </c>
      <c r="H1479" t="s">
        <v>3688</v>
      </c>
      <c r="J1479" s="2">
        <v>20000</v>
      </c>
      <c r="K1479" t="s">
        <v>3625</v>
      </c>
      <c r="L1479" s="6" t="s">
        <v>3626</v>
      </c>
      <c r="M1479" t="str">
        <f>VLOOKUP(L1479,code!$1:$1048576,2,TRUE)</f>
        <v>4782001383</v>
      </c>
    </row>
    <row r="1480" spans="1:13" x14ac:dyDescent="0.3">
      <c r="A1480" t="s">
        <v>3689</v>
      </c>
      <c r="B1480" t="s">
        <v>13</v>
      </c>
      <c r="C1480" t="s">
        <v>3647</v>
      </c>
      <c r="D1480" t="s">
        <v>1410</v>
      </c>
      <c r="E1480" t="s">
        <v>3278</v>
      </c>
      <c r="F1480" t="s">
        <v>20</v>
      </c>
      <c r="G1480" t="s">
        <v>1358</v>
      </c>
      <c r="H1480" t="s">
        <v>3278</v>
      </c>
      <c r="J1480" s="2">
        <v>2000</v>
      </c>
      <c r="K1480" t="s">
        <v>3625</v>
      </c>
      <c r="L1480" s="6" t="s">
        <v>3626</v>
      </c>
      <c r="M1480" t="str">
        <f>VLOOKUP(L1480,code!$1:$1048576,2,TRUE)</f>
        <v>4782001383</v>
      </c>
    </row>
    <row r="1481" spans="1:13" x14ac:dyDescent="0.3">
      <c r="A1481" t="s">
        <v>3690</v>
      </c>
      <c r="B1481" t="s">
        <v>13</v>
      </c>
      <c r="C1481" t="s">
        <v>3673</v>
      </c>
      <c r="D1481" t="s">
        <v>3685</v>
      </c>
      <c r="E1481" t="s">
        <v>3245</v>
      </c>
      <c r="F1481" t="s">
        <v>20</v>
      </c>
      <c r="G1481" t="s">
        <v>1358</v>
      </c>
      <c r="H1481" t="s">
        <v>3245</v>
      </c>
      <c r="J1481" s="2">
        <v>4000</v>
      </c>
      <c r="K1481" t="s">
        <v>3625</v>
      </c>
      <c r="L1481" s="6" t="s">
        <v>3626</v>
      </c>
      <c r="M1481" t="str">
        <f>VLOOKUP(L1481,code!$1:$1048576,2,TRUE)</f>
        <v>4782001383</v>
      </c>
    </row>
    <row r="1482" spans="1:13" x14ac:dyDescent="0.3">
      <c r="A1482" t="s">
        <v>3691</v>
      </c>
      <c r="B1482" t="s">
        <v>13</v>
      </c>
      <c r="C1482" t="s">
        <v>3687</v>
      </c>
      <c r="D1482" t="s">
        <v>1550</v>
      </c>
      <c r="E1482" t="s">
        <v>1555</v>
      </c>
      <c r="F1482" t="s">
        <v>20</v>
      </c>
      <c r="G1482" t="s">
        <v>1358</v>
      </c>
      <c r="H1482" t="s">
        <v>1555</v>
      </c>
      <c r="J1482" s="2">
        <v>3500</v>
      </c>
      <c r="K1482" t="s">
        <v>3625</v>
      </c>
      <c r="L1482" s="6" t="s">
        <v>3626</v>
      </c>
      <c r="M1482" t="str">
        <f>VLOOKUP(L1482,code!$1:$1048576,2,TRUE)</f>
        <v>4782001383</v>
      </c>
    </row>
    <row r="1483" spans="1:13" x14ac:dyDescent="0.3">
      <c r="A1483" t="s">
        <v>3692</v>
      </c>
      <c r="B1483" t="s">
        <v>13</v>
      </c>
      <c r="C1483" t="s">
        <v>3662</v>
      </c>
      <c r="D1483" t="s">
        <v>1410</v>
      </c>
      <c r="E1483" t="s">
        <v>3693</v>
      </c>
      <c r="F1483" t="s">
        <v>20</v>
      </c>
      <c r="G1483" t="s">
        <v>1358</v>
      </c>
      <c r="H1483" t="s">
        <v>3693</v>
      </c>
      <c r="J1483">
        <v>700</v>
      </c>
      <c r="K1483" t="s">
        <v>3625</v>
      </c>
      <c r="L1483" s="6" t="s">
        <v>3626</v>
      </c>
      <c r="M1483" t="str">
        <f>VLOOKUP(L1483,code!$1:$1048576,2,TRUE)</f>
        <v>4782001383</v>
      </c>
    </row>
    <row r="1484" spans="1:13" x14ac:dyDescent="0.3">
      <c r="A1484" t="s">
        <v>3694</v>
      </c>
      <c r="B1484" t="s">
        <v>13</v>
      </c>
      <c r="C1484" t="s">
        <v>3673</v>
      </c>
      <c r="D1484" t="s">
        <v>3685</v>
      </c>
      <c r="E1484" t="s">
        <v>3278</v>
      </c>
      <c r="F1484" t="s">
        <v>20</v>
      </c>
      <c r="G1484" t="s">
        <v>1358</v>
      </c>
      <c r="H1484" t="s">
        <v>3278</v>
      </c>
      <c r="J1484" s="2">
        <v>4000</v>
      </c>
      <c r="K1484" t="s">
        <v>3625</v>
      </c>
      <c r="L1484" s="6" t="s">
        <v>3626</v>
      </c>
      <c r="M1484" t="str">
        <f>VLOOKUP(L1484,code!$1:$1048576,2,TRUE)</f>
        <v>4782001383</v>
      </c>
    </row>
    <row r="1485" spans="1:13" x14ac:dyDescent="0.3">
      <c r="A1485" t="s">
        <v>3695</v>
      </c>
      <c r="B1485" t="s">
        <v>13</v>
      </c>
      <c r="C1485" t="s">
        <v>3642</v>
      </c>
      <c r="D1485" t="s">
        <v>1410</v>
      </c>
      <c r="E1485" t="s">
        <v>3696</v>
      </c>
      <c r="F1485" t="s">
        <v>20</v>
      </c>
      <c r="G1485" t="s">
        <v>1358</v>
      </c>
      <c r="H1485" t="s">
        <v>3696</v>
      </c>
      <c r="J1485">
        <v>300</v>
      </c>
      <c r="K1485" t="s">
        <v>3625</v>
      </c>
      <c r="L1485" s="6" t="s">
        <v>3626</v>
      </c>
      <c r="M1485" t="str">
        <f>VLOOKUP(L1485,code!$1:$1048576,2,TRUE)</f>
        <v>4782001383</v>
      </c>
    </row>
    <row r="1486" spans="1:13" x14ac:dyDescent="0.3">
      <c r="A1486" t="s">
        <v>3697</v>
      </c>
      <c r="B1486" t="s">
        <v>13</v>
      </c>
      <c r="C1486" t="s">
        <v>3664</v>
      </c>
      <c r="D1486" t="s">
        <v>3685</v>
      </c>
      <c r="E1486" t="s">
        <v>3245</v>
      </c>
      <c r="F1486" t="s">
        <v>20</v>
      </c>
      <c r="G1486" t="s">
        <v>1358</v>
      </c>
      <c r="H1486" t="s">
        <v>3245</v>
      </c>
      <c r="J1486" s="2">
        <v>6000</v>
      </c>
      <c r="K1486" t="s">
        <v>3625</v>
      </c>
      <c r="L1486" s="6" t="s">
        <v>3626</v>
      </c>
      <c r="M1486" t="str">
        <f>VLOOKUP(L1486,code!$1:$1048576,2,TRUE)</f>
        <v>4782001383</v>
      </c>
    </row>
    <row r="1487" spans="1:13" x14ac:dyDescent="0.3">
      <c r="A1487" t="s">
        <v>3698</v>
      </c>
      <c r="B1487" t="s">
        <v>13</v>
      </c>
      <c r="C1487" t="s">
        <v>3642</v>
      </c>
      <c r="D1487" t="s">
        <v>1410</v>
      </c>
      <c r="E1487" t="s">
        <v>3699</v>
      </c>
      <c r="F1487" t="s">
        <v>20</v>
      </c>
      <c r="G1487" t="s">
        <v>1358</v>
      </c>
      <c r="H1487" t="s">
        <v>3699</v>
      </c>
      <c r="J1487">
        <v>300</v>
      </c>
      <c r="K1487" t="s">
        <v>3625</v>
      </c>
      <c r="L1487" s="6" t="s">
        <v>3626</v>
      </c>
      <c r="M1487" t="str">
        <f>VLOOKUP(L1487,code!$1:$1048576,2,TRUE)</f>
        <v>4782001383</v>
      </c>
    </row>
    <row r="1488" spans="1:13" x14ac:dyDescent="0.3">
      <c r="A1488" t="s">
        <v>3700</v>
      </c>
      <c r="B1488" t="s">
        <v>13</v>
      </c>
      <c r="C1488" t="s">
        <v>3664</v>
      </c>
      <c r="D1488" t="s">
        <v>3685</v>
      </c>
      <c r="E1488" t="s">
        <v>3670</v>
      </c>
      <c r="F1488" t="s">
        <v>20</v>
      </c>
      <c r="G1488" t="s">
        <v>1358</v>
      </c>
      <c r="H1488" t="s">
        <v>3670</v>
      </c>
      <c r="J1488" s="2">
        <v>1500</v>
      </c>
      <c r="K1488" t="s">
        <v>3625</v>
      </c>
      <c r="L1488" s="6" t="s">
        <v>3626</v>
      </c>
      <c r="M1488" t="str">
        <f>VLOOKUP(L1488,code!$1:$1048576,2,TRUE)</f>
        <v>4782001383</v>
      </c>
    </row>
    <row r="1489" spans="1:13" x14ac:dyDescent="0.3">
      <c r="A1489" t="s">
        <v>3701</v>
      </c>
      <c r="B1489" t="s">
        <v>13</v>
      </c>
      <c r="C1489" t="s">
        <v>3664</v>
      </c>
      <c r="D1489" t="s">
        <v>3685</v>
      </c>
      <c r="E1489" t="s">
        <v>3278</v>
      </c>
      <c r="F1489" t="s">
        <v>20</v>
      </c>
      <c r="G1489" t="s">
        <v>1358</v>
      </c>
      <c r="H1489" t="s">
        <v>3278</v>
      </c>
      <c r="J1489" s="2">
        <v>1000</v>
      </c>
      <c r="K1489" t="s">
        <v>3625</v>
      </c>
      <c r="L1489" s="6" t="s">
        <v>3626</v>
      </c>
      <c r="M1489" t="str">
        <f>VLOOKUP(L1489,code!$1:$1048576,2,TRUE)</f>
        <v>4782001383</v>
      </c>
    </row>
    <row r="1490" spans="1:13" x14ac:dyDescent="0.3">
      <c r="A1490" t="s">
        <v>3702</v>
      </c>
      <c r="B1490" t="s">
        <v>13</v>
      </c>
      <c r="C1490" t="s">
        <v>3664</v>
      </c>
      <c r="D1490" t="s">
        <v>3685</v>
      </c>
      <c r="E1490" t="s">
        <v>3703</v>
      </c>
      <c r="F1490" t="s">
        <v>20</v>
      </c>
      <c r="G1490" t="s">
        <v>1358</v>
      </c>
      <c r="H1490" t="s">
        <v>3703</v>
      </c>
      <c r="J1490" s="2">
        <v>4000</v>
      </c>
      <c r="K1490" t="s">
        <v>3625</v>
      </c>
      <c r="L1490" s="6" t="s">
        <v>3626</v>
      </c>
      <c r="M1490" t="str">
        <f>VLOOKUP(L1490,code!$1:$1048576,2,TRUE)</f>
        <v>4782001383</v>
      </c>
    </row>
    <row r="1491" spans="1:13" x14ac:dyDescent="0.3">
      <c r="A1491" t="s">
        <v>3704</v>
      </c>
      <c r="B1491" t="s">
        <v>13</v>
      </c>
      <c r="C1491" t="s">
        <v>3664</v>
      </c>
      <c r="D1491" t="s">
        <v>3685</v>
      </c>
      <c r="E1491" t="s">
        <v>3705</v>
      </c>
      <c r="F1491" t="s">
        <v>20</v>
      </c>
      <c r="G1491" t="s">
        <v>1358</v>
      </c>
      <c r="H1491" t="s">
        <v>3705</v>
      </c>
      <c r="J1491" s="2">
        <v>2000</v>
      </c>
      <c r="K1491" t="s">
        <v>3625</v>
      </c>
      <c r="L1491" s="6" t="s">
        <v>3626</v>
      </c>
      <c r="M1491" t="str">
        <f>VLOOKUP(L1491,code!$1:$1048576,2,TRUE)</f>
        <v>4782001383</v>
      </c>
    </row>
    <row r="1492" spans="1:13" x14ac:dyDescent="0.3">
      <c r="A1492" t="s">
        <v>3706</v>
      </c>
      <c r="B1492" t="s">
        <v>13</v>
      </c>
      <c r="C1492" t="s">
        <v>3288</v>
      </c>
      <c r="D1492" t="s">
        <v>2999</v>
      </c>
      <c r="E1492" t="s">
        <v>16</v>
      </c>
      <c r="F1492" t="s">
        <v>20</v>
      </c>
      <c r="G1492" t="s">
        <v>1358</v>
      </c>
      <c r="H1492" t="s">
        <v>16</v>
      </c>
      <c r="J1492" s="2">
        <v>103400</v>
      </c>
      <c r="K1492" t="s">
        <v>3707</v>
      </c>
      <c r="L1492" s="6" t="s">
        <v>3708</v>
      </c>
      <c r="M1492" t="str">
        <f>VLOOKUP(L1492,code!$1:$1048576,2,TRUE)</f>
        <v>4782001383</v>
      </c>
    </row>
    <row r="1493" spans="1:13" x14ac:dyDescent="0.3">
      <c r="A1493" t="s">
        <v>3709</v>
      </c>
      <c r="B1493" t="s">
        <v>13</v>
      </c>
      <c r="C1493" t="s">
        <v>3710</v>
      </c>
      <c r="D1493" t="s">
        <v>1532</v>
      </c>
      <c r="E1493" t="s">
        <v>16</v>
      </c>
      <c r="F1493" t="s">
        <v>20</v>
      </c>
      <c r="G1493" t="s">
        <v>1358</v>
      </c>
      <c r="H1493" t="s">
        <v>16</v>
      </c>
      <c r="J1493">
        <v>300</v>
      </c>
      <c r="K1493" t="s">
        <v>3707</v>
      </c>
      <c r="L1493" s="6" t="s">
        <v>3708</v>
      </c>
      <c r="M1493" t="str">
        <f>VLOOKUP(L1493,code!$1:$1048576,2,TRUE)</f>
        <v>4782001383</v>
      </c>
    </row>
    <row r="1494" spans="1:13" x14ac:dyDescent="0.3">
      <c r="A1494" t="s">
        <v>3711</v>
      </c>
      <c r="B1494" t="s">
        <v>13</v>
      </c>
      <c r="C1494" t="s">
        <v>3712</v>
      </c>
      <c r="D1494" t="s">
        <v>1563</v>
      </c>
      <c r="E1494" t="s">
        <v>16</v>
      </c>
      <c r="F1494" t="s">
        <v>20</v>
      </c>
      <c r="G1494" t="s">
        <v>1358</v>
      </c>
      <c r="H1494" t="s">
        <v>16</v>
      </c>
      <c r="J1494">
        <v>500</v>
      </c>
      <c r="K1494" t="s">
        <v>3707</v>
      </c>
      <c r="L1494" s="6" t="s">
        <v>3708</v>
      </c>
      <c r="M1494" t="str">
        <f>VLOOKUP(L1494,code!$1:$1048576,2,TRUE)</f>
        <v>4782001383</v>
      </c>
    </row>
    <row r="1495" spans="1:13" x14ac:dyDescent="0.3">
      <c r="A1495" t="s">
        <v>3713</v>
      </c>
      <c r="B1495" t="s">
        <v>13</v>
      </c>
      <c r="C1495" t="s">
        <v>3714</v>
      </c>
      <c r="D1495" t="s">
        <v>1532</v>
      </c>
      <c r="E1495" t="s">
        <v>3715</v>
      </c>
      <c r="F1495" t="s">
        <v>20</v>
      </c>
      <c r="G1495" t="s">
        <v>1358</v>
      </c>
      <c r="H1495" t="s">
        <v>3715</v>
      </c>
      <c r="J1495">
        <v>800</v>
      </c>
      <c r="K1495" t="s">
        <v>3707</v>
      </c>
      <c r="L1495" s="6" t="s">
        <v>3708</v>
      </c>
      <c r="M1495" t="str">
        <f>VLOOKUP(L1495,code!$1:$1048576,2,TRUE)</f>
        <v>4782001383</v>
      </c>
    </row>
    <row r="1496" spans="1:13" x14ac:dyDescent="0.3">
      <c r="A1496" t="s">
        <v>3716</v>
      </c>
      <c r="B1496" t="s">
        <v>13</v>
      </c>
      <c r="C1496" t="s">
        <v>3717</v>
      </c>
      <c r="D1496" t="s">
        <v>1410</v>
      </c>
      <c r="E1496" t="s">
        <v>16</v>
      </c>
      <c r="F1496" t="s">
        <v>20</v>
      </c>
      <c r="G1496" t="s">
        <v>1358</v>
      </c>
      <c r="H1496" t="s">
        <v>16</v>
      </c>
      <c r="J1496" s="2">
        <v>1000</v>
      </c>
      <c r="K1496" t="s">
        <v>3707</v>
      </c>
      <c r="L1496" s="6" t="s">
        <v>3708</v>
      </c>
      <c r="M1496" t="str">
        <f>VLOOKUP(L1496,code!$1:$1048576,2,TRUE)</f>
        <v>4782001383</v>
      </c>
    </row>
    <row r="1497" spans="1:13" x14ac:dyDescent="0.3">
      <c r="A1497" t="s">
        <v>3718</v>
      </c>
      <c r="B1497" t="s">
        <v>13</v>
      </c>
      <c r="C1497" t="s">
        <v>3719</v>
      </c>
      <c r="D1497" t="s">
        <v>1532</v>
      </c>
      <c r="E1497" t="s">
        <v>16</v>
      </c>
      <c r="F1497" t="s">
        <v>20</v>
      </c>
      <c r="G1497" t="s">
        <v>1358</v>
      </c>
      <c r="H1497" t="s">
        <v>16</v>
      </c>
      <c r="J1497" s="2">
        <v>1000</v>
      </c>
      <c r="K1497" t="s">
        <v>3707</v>
      </c>
      <c r="L1497" s="6" t="s">
        <v>3708</v>
      </c>
      <c r="M1497" t="str">
        <f>VLOOKUP(L1497,code!$1:$1048576,2,TRUE)</f>
        <v>4782001383</v>
      </c>
    </row>
    <row r="1498" spans="1:13" x14ac:dyDescent="0.3">
      <c r="A1498" t="s">
        <v>3720</v>
      </c>
      <c r="B1498" t="s">
        <v>13</v>
      </c>
      <c r="C1498" t="s">
        <v>3721</v>
      </c>
      <c r="D1498" t="s">
        <v>1436</v>
      </c>
      <c r="E1498" t="s">
        <v>16</v>
      </c>
      <c r="F1498" t="s">
        <v>20</v>
      </c>
      <c r="G1498" t="s">
        <v>1358</v>
      </c>
      <c r="H1498" t="s">
        <v>16</v>
      </c>
      <c r="J1498" s="2">
        <v>1000</v>
      </c>
      <c r="K1498" t="s">
        <v>3707</v>
      </c>
      <c r="L1498" s="6" t="s">
        <v>3708</v>
      </c>
      <c r="M1498" t="str">
        <f>VLOOKUP(L1498,code!$1:$1048576,2,TRUE)</f>
        <v>4782001383</v>
      </c>
    </row>
    <row r="1499" spans="1:13" x14ac:dyDescent="0.3">
      <c r="A1499" t="s">
        <v>3722</v>
      </c>
      <c r="B1499" t="s">
        <v>13</v>
      </c>
      <c r="C1499" t="s">
        <v>3723</v>
      </c>
      <c r="D1499" t="s">
        <v>1532</v>
      </c>
      <c r="E1499" t="s">
        <v>16</v>
      </c>
      <c r="F1499" t="s">
        <v>20</v>
      </c>
      <c r="G1499" t="s">
        <v>1358</v>
      </c>
      <c r="H1499" t="s">
        <v>16</v>
      </c>
      <c r="J1499" s="2">
        <v>2000</v>
      </c>
      <c r="K1499" t="s">
        <v>3707</v>
      </c>
      <c r="L1499" s="6" t="s">
        <v>3708</v>
      </c>
      <c r="M1499" t="str">
        <f>VLOOKUP(L1499,code!$1:$1048576,2,TRUE)</f>
        <v>4782001383</v>
      </c>
    </row>
    <row r="1500" spans="1:13" x14ac:dyDescent="0.3">
      <c r="A1500" t="s">
        <v>3724</v>
      </c>
      <c r="B1500" t="s">
        <v>13</v>
      </c>
      <c r="C1500" t="s">
        <v>1829</v>
      </c>
      <c r="D1500" t="s">
        <v>1532</v>
      </c>
      <c r="E1500" t="s">
        <v>3725</v>
      </c>
      <c r="F1500" t="s">
        <v>20</v>
      </c>
      <c r="G1500" t="s">
        <v>1358</v>
      </c>
      <c r="H1500" t="s">
        <v>3725</v>
      </c>
      <c r="J1500" s="2">
        <v>2500</v>
      </c>
      <c r="K1500" t="s">
        <v>3707</v>
      </c>
      <c r="L1500" s="6" t="s">
        <v>3708</v>
      </c>
      <c r="M1500" t="str">
        <f>VLOOKUP(L1500,code!$1:$1048576,2,TRUE)</f>
        <v>4782001383</v>
      </c>
    </row>
    <row r="1501" spans="1:13" x14ac:dyDescent="0.3">
      <c r="A1501" t="s">
        <v>3726</v>
      </c>
      <c r="B1501" t="s">
        <v>13</v>
      </c>
      <c r="C1501" t="s">
        <v>1829</v>
      </c>
      <c r="D1501" t="s">
        <v>1532</v>
      </c>
      <c r="E1501" t="s">
        <v>3727</v>
      </c>
      <c r="F1501" t="s">
        <v>20</v>
      </c>
      <c r="G1501" t="s">
        <v>1358</v>
      </c>
      <c r="H1501" t="s">
        <v>3727</v>
      </c>
      <c r="J1501" s="2">
        <v>3000</v>
      </c>
      <c r="K1501" t="s">
        <v>3707</v>
      </c>
      <c r="L1501" s="6" t="s">
        <v>3708</v>
      </c>
      <c r="M1501" t="str">
        <f>VLOOKUP(L1501,code!$1:$1048576,2,TRUE)</f>
        <v>4782001383</v>
      </c>
    </row>
    <row r="1502" spans="1:13" x14ac:dyDescent="0.3">
      <c r="A1502" t="s">
        <v>3728</v>
      </c>
      <c r="B1502" t="s">
        <v>13</v>
      </c>
      <c r="C1502" t="s">
        <v>3729</v>
      </c>
      <c r="D1502" t="s">
        <v>1436</v>
      </c>
      <c r="E1502" t="s">
        <v>16</v>
      </c>
      <c r="F1502" t="s">
        <v>20</v>
      </c>
      <c r="G1502" t="s">
        <v>1358</v>
      </c>
      <c r="H1502" t="s">
        <v>16</v>
      </c>
      <c r="J1502" s="2">
        <v>3000</v>
      </c>
      <c r="K1502" t="s">
        <v>3707</v>
      </c>
      <c r="L1502" s="6" t="s">
        <v>3708</v>
      </c>
      <c r="M1502" t="str">
        <f>VLOOKUP(L1502,code!$1:$1048576,2,TRUE)</f>
        <v>4782001383</v>
      </c>
    </row>
    <row r="1503" spans="1:13" x14ac:dyDescent="0.3">
      <c r="A1503" t="s">
        <v>3730</v>
      </c>
      <c r="B1503" t="s">
        <v>13</v>
      </c>
      <c r="C1503" t="s">
        <v>3731</v>
      </c>
      <c r="D1503" t="s">
        <v>1532</v>
      </c>
      <c r="E1503" t="s">
        <v>3732</v>
      </c>
      <c r="F1503" t="s">
        <v>20</v>
      </c>
      <c r="G1503" t="s">
        <v>1358</v>
      </c>
      <c r="H1503" t="s">
        <v>3732</v>
      </c>
      <c r="J1503" s="2">
        <v>4000</v>
      </c>
      <c r="K1503" t="s">
        <v>3707</v>
      </c>
      <c r="L1503" s="6" t="s">
        <v>3708</v>
      </c>
      <c r="M1503" t="str">
        <f>VLOOKUP(L1503,code!$1:$1048576,2,TRUE)</f>
        <v>4782001383</v>
      </c>
    </row>
    <row r="1504" spans="1:13" x14ac:dyDescent="0.3">
      <c r="A1504" t="s">
        <v>3733</v>
      </c>
      <c r="B1504" t="s">
        <v>13</v>
      </c>
      <c r="C1504" t="s">
        <v>3734</v>
      </c>
      <c r="D1504" t="s">
        <v>1436</v>
      </c>
      <c r="E1504" t="s">
        <v>3735</v>
      </c>
      <c r="F1504" t="s">
        <v>20</v>
      </c>
      <c r="G1504" t="s">
        <v>1358</v>
      </c>
      <c r="H1504" t="s">
        <v>3735</v>
      </c>
      <c r="J1504" s="2">
        <v>4000</v>
      </c>
      <c r="K1504" t="s">
        <v>3707</v>
      </c>
      <c r="L1504" s="6" t="s">
        <v>3708</v>
      </c>
      <c r="M1504" t="str">
        <f>VLOOKUP(L1504,code!$1:$1048576,2,TRUE)</f>
        <v>4782001383</v>
      </c>
    </row>
    <row r="1505" spans="1:13" x14ac:dyDescent="0.3">
      <c r="A1505" t="s">
        <v>3736</v>
      </c>
      <c r="B1505" t="s">
        <v>13</v>
      </c>
      <c r="C1505" t="s">
        <v>3729</v>
      </c>
      <c r="D1505" t="s">
        <v>3737</v>
      </c>
      <c r="E1505" t="s">
        <v>3738</v>
      </c>
      <c r="F1505" t="s">
        <v>20</v>
      </c>
      <c r="G1505" t="s">
        <v>1358</v>
      </c>
      <c r="H1505" t="s">
        <v>3738</v>
      </c>
      <c r="J1505" s="2">
        <v>4000</v>
      </c>
      <c r="K1505" t="s">
        <v>3707</v>
      </c>
      <c r="L1505" s="6" t="s">
        <v>3708</v>
      </c>
      <c r="M1505" t="str">
        <f>VLOOKUP(L1505,code!$1:$1048576,2,TRUE)</f>
        <v>4782001383</v>
      </c>
    </row>
    <row r="1506" spans="1:13" x14ac:dyDescent="0.3">
      <c r="A1506" t="s">
        <v>3739</v>
      </c>
      <c r="B1506" t="s">
        <v>13</v>
      </c>
      <c r="C1506" t="s">
        <v>3729</v>
      </c>
      <c r="D1506" t="s">
        <v>3740</v>
      </c>
      <c r="E1506" t="s">
        <v>3738</v>
      </c>
      <c r="F1506" t="s">
        <v>20</v>
      </c>
      <c r="G1506" t="s">
        <v>1358</v>
      </c>
      <c r="H1506" t="s">
        <v>3738</v>
      </c>
      <c r="J1506" s="2">
        <v>4000</v>
      </c>
      <c r="K1506" t="s">
        <v>3707</v>
      </c>
      <c r="L1506" s="6" t="s">
        <v>3708</v>
      </c>
      <c r="M1506" t="str">
        <f>VLOOKUP(L1506,code!$1:$1048576,2,TRUE)</f>
        <v>4782001383</v>
      </c>
    </row>
    <row r="1507" spans="1:13" x14ac:dyDescent="0.3">
      <c r="A1507" t="s">
        <v>3741</v>
      </c>
      <c r="B1507" t="s">
        <v>13</v>
      </c>
      <c r="C1507" t="s">
        <v>3731</v>
      </c>
      <c r="D1507" t="s">
        <v>1410</v>
      </c>
      <c r="E1507" t="s">
        <v>3742</v>
      </c>
      <c r="F1507" t="s">
        <v>20</v>
      </c>
      <c r="G1507" t="s">
        <v>1358</v>
      </c>
      <c r="H1507" t="s">
        <v>3742</v>
      </c>
      <c r="J1507" s="2">
        <v>5000</v>
      </c>
      <c r="K1507" t="s">
        <v>3707</v>
      </c>
      <c r="L1507" s="6" t="s">
        <v>3708</v>
      </c>
      <c r="M1507" t="str">
        <f>VLOOKUP(L1507,code!$1:$1048576,2,TRUE)</f>
        <v>4782001383</v>
      </c>
    </row>
    <row r="1508" spans="1:13" x14ac:dyDescent="0.3">
      <c r="A1508" t="s">
        <v>3743</v>
      </c>
      <c r="B1508" t="s">
        <v>13</v>
      </c>
      <c r="C1508" t="s">
        <v>3731</v>
      </c>
      <c r="D1508" t="s">
        <v>1532</v>
      </c>
      <c r="E1508" t="s">
        <v>3742</v>
      </c>
      <c r="F1508" t="s">
        <v>20</v>
      </c>
      <c r="G1508" t="s">
        <v>1358</v>
      </c>
      <c r="H1508" t="s">
        <v>3742</v>
      </c>
      <c r="J1508" s="2">
        <v>5000</v>
      </c>
      <c r="K1508" t="s">
        <v>3707</v>
      </c>
      <c r="L1508" s="6" t="s">
        <v>3708</v>
      </c>
      <c r="M1508" t="str">
        <f>VLOOKUP(L1508,code!$1:$1048576,2,TRUE)</f>
        <v>4782001383</v>
      </c>
    </row>
    <row r="1509" spans="1:13" x14ac:dyDescent="0.3">
      <c r="A1509" t="s">
        <v>3744</v>
      </c>
      <c r="B1509" t="s">
        <v>13</v>
      </c>
      <c r="C1509" t="s">
        <v>3719</v>
      </c>
      <c r="D1509" t="s">
        <v>1563</v>
      </c>
      <c r="E1509" t="s">
        <v>16</v>
      </c>
      <c r="F1509" t="s">
        <v>20</v>
      </c>
      <c r="G1509" t="s">
        <v>1358</v>
      </c>
      <c r="H1509" t="s">
        <v>16</v>
      </c>
      <c r="J1509" s="2">
        <v>5000</v>
      </c>
      <c r="K1509" t="s">
        <v>3707</v>
      </c>
      <c r="L1509" s="6" t="s">
        <v>3708</v>
      </c>
      <c r="M1509" t="str">
        <f>VLOOKUP(L1509,code!$1:$1048576,2,TRUE)</f>
        <v>4782001383</v>
      </c>
    </row>
    <row r="1510" spans="1:13" x14ac:dyDescent="0.3">
      <c r="A1510" t="s">
        <v>3745</v>
      </c>
      <c r="B1510" t="s">
        <v>13</v>
      </c>
      <c r="C1510" t="s">
        <v>3729</v>
      </c>
      <c r="D1510" t="s">
        <v>1436</v>
      </c>
      <c r="E1510" t="s">
        <v>3746</v>
      </c>
      <c r="F1510" t="s">
        <v>20</v>
      </c>
      <c r="G1510" t="s">
        <v>1358</v>
      </c>
      <c r="H1510" t="s">
        <v>3746</v>
      </c>
      <c r="J1510" s="2">
        <v>5000</v>
      </c>
      <c r="K1510" t="s">
        <v>3707</v>
      </c>
      <c r="L1510" s="6" t="s">
        <v>3708</v>
      </c>
      <c r="M1510" t="str">
        <f>VLOOKUP(L1510,code!$1:$1048576,2,TRUE)</f>
        <v>4782001383</v>
      </c>
    </row>
    <row r="1511" spans="1:13" x14ac:dyDescent="0.3">
      <c r="A1511" t="s">
        <v>3747</v>
      </c>
      <c r="B1511" t="s">
        <v>13</v>
      </c>
      <c r="C1511" t="s">
        <v>3748</v>
      </c>
      <c r="D1511" t="s">
        <v>1436</v>
      </c>
      <c r="E1511" t="s">
        <v>16</v>
      </c>
      <c r="F1511" t="s">
        <v>20</v>
      </c>
      <c r="G1511" t="s">
        <v>1358</v>
      </c>
      <c r="H1511" t="s">
        <v>16</v>
      </c>
      <c r="J1511" s="2">
        <v>6000</v>
      </c>
      <c r="K1511" t="s">
        <v>3707</v>
      </c>
      <c r="L1511" s="6" t="s">
        <v>3708</v>
      </c>
      <c r="M1511" t="str">
        <f>VLOOKUP(L1511,code!$1:$1048576,2,TRUE)</f>
        <v>4782001383</v>
      </c>
    </row>
    <row r="1512" spans="1:13" x14ac:dyDescent="0.3">
      <c r="A1512" t="s">
        <v>3749</v>
      </c>
      <c r="B1512" t="s">
        <v>13</v>
      </c>
      <c r="C1512" t="s">
        <v>3750</v>
      </c>
      <c r="D1512" t="s">
        <v>1563</v>
      </c>
      <c r="E1512" t="s">
        <v>3751</v>
      </c>
      <c r="F1512" t="s">
        <v>3752</v>
      </c>
      <c r="G1512" t="s">
        <v>1358</v>
      </c>
      <c r="H1512" t="s">
        <v>3751</v>
      </c>
      <c r="J1512" s="2">
        <v>1000</v>
      </c>
      <c r="K1512" t="s">
        <v>3707</v>
      </c>
      <c r="L1512" s="6" t="s">
        <v>3708</v>
      </c>
      <c r="M1512" t="str">
        <f>VLOOKUP(L1512,code!$1:$1048576,2,TRUE)</f>
        <v>4782001383</v>
      </c>
    </row>
    <row r="1513" spans="1:13" x14ac:dyDescent="0.3">
      <c r="A1513" t="s">
        <v>3753</v>
      </c>
      <c r="B1513" t="s">
        <v>13</v>
      </c>
      <c r="C1513" t="s">
        <v>3754</v>
      </c>
      <c r="D1513" t="s">
        <v>1436</v>
      </c>
      <c r="E1513" t="s">
        <v>3755</v>
      </c>
      <c r="F1513" t="s">
        <v>20</v>
      </c>
      <c r="G1513" t="s">
        <v>1358</v>
      </c>
      <c r="H1513" t="s">
        <v>3755</v>
      </c>
      <c r="J1513" s="2">
        <v>7000</v>
      </c>
      <c r="K1513" t="s">
        <v>3707</v>
      </c>
      <c r="L1513" s="6" t="s">
        <v>3708</v>
      </c>
      <c r="M1513" t="str">
        <f>VLOOKUP(L1513,code!$1:$1048576,2,TRUE)</f>
        <v>4782001383</v>
      </c>
    </row>
    <row r="1514" spans="1:13" x14ac:dyDescent="0.3">
      <c r="A1514" t="s">
        <v>3756</v>
      </c>
      <c r="B1514" t="s">
        <v>13</v>
      </c>
      <c r="C1514" t="s">
        <v>3757</v>
      </c>
      <c r="D1514" t="s">
        <v>1455</v>
      </c>
      <c r="E1514" t="s">
        <v>3758</v>
      </c>
      <c r="F1514" t="s">
        <v>20</v>
      </c>
      <c r="G1514" t="s">
        <v>1358</v>
      </c>
      <c r="H1514" t="s">
        <v>3758</v>
      </c>
      <c r="J1514" s="2">
        <v>7500</v>
      </c>
      <c r="K1514" t="s">
        <v>3707</v>
      </c>
      <c r="L1514" s="6" t="s">
        <v>3708</v>
      </c>
      <c r="M1514" t="str">
        <f>VLOOKUP(L1514,code!$1:$1048576,2,TRUE)</f>
        <v>4782001383</v>
      </c>
    </row>
    <row r="1515" spans="1:13" x14ac:dyDescent="0.3">
      <c r="A1515" t="s">
        <v>3759</v>
      </c>
      <c r="B1515" t="s">
        <v>13</v>
      </c>
      <c r="C1515" t="s">
        <v>3760</v>
      </c>
      <c r="D1515" t="s">
        <v>1532</v>
      </c>
      <c r="E1515" t="s">
        <v>3761</v>
      </c>
      <c r="F1515" t="s">
        <v>20</v>
      </c>
      <c r="G1515" t="s">
        <v>1358</v>
      </c>
      <c r="H1515" t="s">
        <v>3761</v>
      </c>
      <c r="J1515" s="2">
        <v>8000</v>
      </c>
      <c r="K1515" t="s">
        <v>3707</v>
      </c>
      <c r="L1515" s="6" t="s">
        <v>3708</v>
      </c>
      <c r="M1515" t="str">
        <f>VLOOKUP(L1515,code!$1:$1048576,2,TRUE)</f>
        <v>4782001383</v>
      </c>
    </row>
    <row r="1516" spans="1:13" x14ac:dyDescent="0.3">
      <c r="A1516" t="s">
        <v>3762</v>
      </c>
      <c r="B1516" t="s">
        <v>13</v>
      </c>
      <c r="C1516" t="s">
        <v>1829</v>
      </c>
      <c r="D1516" t="s">
        <v>1532</v>
      </c>
      <c r="E1516" t="s">
        <v>3763</v>
      </c>
      <c r="F1516" t="s">
        <v>20</v>
      </c>
      <c r="G1516" t="s">
        <v>1358</v>
      </c>
      <c r="H1516" t="s">
        <v>3763</v>
      </c>
      <c r="J1516" s="2">
        <v>10000</v>
      </c>
      <c r="K1516" t="s">
        <v>3707</v>
      </c>
      <c r="L1516" s="6" t="s">
        <v>3708</v>
      </c>
      <c r="M1516" t="str">
        <f>VLOOKUP(L1516,code!$1:$1048576,2,TRUE)</f>
        <v>4782001383</v>
      </c>
    </row>
    <row r="1517" spans="1:13" x14ac:dyDescent="0.3">
      <c r="A1517" t="s">
        <v>3764</v>
      </c>
      <c r="B1517" t="s">
        <v>13</v>
      </c>
      <c r="C1517" t="s">
        <v>1802</v>
      </c>
      <c r="D1517" t="s">
        <v>1606</v>
      </c>
      <c r="E1517" t="s">
        <v>16</v>
      </c>
      <c r="F1517" t="s">
        <v>20</v>
      </c>
      <c r="G1517" t="s">
        <v>1358</v>
      </c>
      <c r="H1517" t="s">
        <v>16</v>
      </c>
      <c r="J1517" s="2">
        <v>10000</v>
      </c>
      <c r="K1517" t="s">
        <v>3707</v>
      </c>
      <c r="L1517" s="6" t="s">
        <v>3708</v>
      </c>
      <c r="M1517" t="str">
        <f>VLOOKUP(L1517,code!$1:$1048576,2,TRUE)</f>
        <v>4782001383</v>
      </c>
    </row>
    <row r="1518" spans="1:13" x14ac:dyDescent="0.3">
      <c r="A1518" t="s">
        <v>3765</v>
      </c>
      <c r="B1518" t="s">
        <v>13</v>
      </c>
      <c r="C1518" t="s">
        <v>3760</v>
      </c>
      <c r="D1518" t="s">
        <v>1532</v>
      </c>
      <c r="E1518" t="s">
        <v>3766</v>
      </c>
      <c r="F1518" t="s">
        <v>20</v>
      </c>
      <c r="G1518" t="s">
        <v>1358</v>
      </c>
      <c r="H1518" t="s">
        <v>3766</v>
      </c>
      <c r="J1518" s="2">
        <v>10400</v>
      </c>
      <c r="K1518" t="s">
        <v>3707</v>
      </c>
      <c r="L1518" s="6" t="s">
        <v>3708</v>
      </c>
      <c r="M1518" t="str">
        <f>VLOOKUP(L1518,code!$1:$1048576,2,TRUE)</f>
        <v>4782001383</v>
      </c>
    </row>
    <row r="1519" spans="1:13" x14ac:dyDescent="0.3">
      <c r="A1519" t="s">
        <v>3767</v>
      </c>
      <c r="B1519" t="s">
        <v>13</v>
      </c>
      <c r="C1519" t="s">
        <v>1731</v>
      </c>
      <c r="D1519" t="s">
        <v>1436</v>
      </c>
      <c r="E1519" t="s">
        <v>3768</v>
      </c>
      <c r="F1519" t="s">
        <v>20</v>
      </c>
      <c r="G1519" t="s">
        <v>1358</v>
      </c>
      <c r="H1519" t="s">
        <v>3768</v>
      </c>
      <c r="J1519" s="2">
        <v>12000</v>
      </c>
      <c r="K1519" t="s">
        <v>3707</v>
      </c>
      <c r="L1519" s="6" t="s">
        <v>3708</v>
      </c>
      <c r="M1519" t="str">
        <f>VLOOKUP(L1519,code!$1:$1048576,2,TRUE)</f>
        <v>4782001383</v>
      </c>
    </row>
    <row r="1520" spans="1:13" x14ac:dyDescent="0.3">
      <c r="A1520" t="s">
        <v>3769</v>
      </c>
      <c r="B1520" t="s">
        <v>13</v>
      </c>
      <c r="C1520" t="s">
        <v>1731</v>
      </c>
      <c r="D1520" t="s">
        <v>2208</v>
      </c>
      <c r="E1520" t="s">
        <v>3770</v>
      </c>
      <c r="F1520" t="s">
        <v>20</v>
      </c>
      <c r="G1520" t="s">
        <v>1358</v>
      </c>
      <c r="H1520" t="s">
        <v>3770</v>
      </c>
      <c r="J1520" s="2">
        <v>12000</v>
      </c>
      <c r="K1520" t="s">
        <v>3707</v>
      </c>
      <c r="L1520" s="6" t="s">
        <v>3708</v>
      </c>
      <c r="M1520" t="str">
        <f>VLOOKUP(L1520,code!$1:$1048576,2,TRUE)</f>
        <v>4782001383</v>
      </c>
    </row>
    <row r="1521" spans="1:13" x14ac:dyDescent="0.3">
      <c r="A1521" t="s">
        <v>3771</v>
      </c>
      <c r="B1521" t="s">
        <v>13</v>
      </c>
      <c r="C1521" t="s">
        <v>3772</v>
      </c>
      <c r="D1521" t="s">
        <v>1436</v>
      </c>
      <c r="E1521" t="s">
        <v>3773</v>
      </c>
      <c r="F1521" t="s">
        <v>20</v>
      </c>
      <c r="G1521" t="s">
        <v>1358</v>
      </c>
      <c r="H1521" t="s">
        <v>3773</v>
      </c>
      <c r="J1521" s="2">
        <v>12600</v>
      </c>
      <c r="K1521" t="s">
        <v>3707</v>
      </c>
      <c r="L1521" s="6" t="s">
        <v>3708</v>
      </c>
      <c r="M1521" t="str">
        <f>VLOOKUP(L1521,code!$1:$1048576,2,TRUE)</f>
        <v>4782001383</v>
      </c>
    </row>
    <row r="1522" spans="1:13" x14ac:dyDescent="0.3">
      <c r="A1522" t="s">
        <v>3774</v>
      </c>
      <c r="B1522" t="s">
        <v>13</v>
      </c>
      <c r="C1522" t="s">
        <v>3775</v>
      </c>
      <c r="D1522" t="s">
        <v>1563</v>
      </c>
      <c r="E1522" t="s">
        <v>3776</v>
      </c>
      <c r="F1522" t="s">
        <v>20</v>
      </c>
      <c r="G1522" t="s">
        <v>1358</v>
      </c>
      <c r="H1522" t="s">
        <v>3776</v>
      </c>
      <c r="J1522" s="2">
        <v>14000</v>
      </c>
      <c r="K1522" t="s">
        <v>3707</v>
      </c>
      <c r="L1522" s="6" t="s">
        <v>3708</v>
      </c>
      <c r="M1522" t="str">
        <f>VLOOKUP(L1522,code!$1:$1048576,2,TRUE)</f>
        <v>4782001383</v>
      </c>
    </row>
    <row r="1523" spans="1:13" x14ac:dyDescent="0.3">
      <c r="A1523" t="s">
        <v>3777</v>
      </c>
      <c r="B1523" t="s">
        <v>13</v>
      </c>
      <c r="C1523" t="s">
        <v>3760</v>
      </c>
      <c r="D1523" t="s">
        <v>1532</v>
      </c>
      <c r="E1523" t="s">
        <v>3778</v>
      </c>
      <c r="F1523" t="s">
        <v>20</v>
      </c>
      <c r="G1523" t="s">
        <v>1358</v>
      </c>
      <c r="H1523" t="s">
        <v>3778</v>
      </c>
      <c r="J1523" s="2">
        <v>15500</v>
      </c>
      <c r="K1523" t="s">
        <v>3707</v>
      </c>
      <c r="L1523" s="6" t="s">
        <v>3708</v>
      </c>
      <c r="M1523" t="str">
        <f>VLOOKUP(L1523,code!$1:$1048576,2,TRUE)</f>
        <v>4782001383</v>
      </c>
    </row>
    <row r="1524" spans="1:13" x14ac:dyDescent="0.3">
      <c r="A1524" t="s">
        <v>3779</v>
      </c>
      <c r="B1524" t="s">
        <v>13</v>
      </c>
      <c r="C1524" t="s">
        <v>1513</v>
      </c>
      <c r="D1524" t="s">
        <v>1436</v>
      </c>
      <c r="E1524" t="s">
        <v>3780</v>
      </c>
      <c r="F1524" t="s">
        <v>20</v>
      </c>
      <c r="G1524" t="s">
        <v>1358</v>
      </c>
      <c r="H1524" t="s">
        <v>3780</v>
      </c>
      <c r="J1524" s="2">
        <v>15700</v>
      </c>
      <c r="K1524" t="s">
        <v>3707</v>
      </c>
      <c r="L1524" s="6" t="s">
        <v>3708</v>
      </c>
      <c r="M1524" t="str">
        <f>VLOOKUP(L1524,code!$1:$1048576,2,TRUE)</f>
        <v>4782001383</v>
      </c>
    </row>
    <row r="1525" spans="1:13" x14ac:dyDescent="0.3">
      <c r="A1525" t="s">
        <v>3781</v>
      </c>
      <c r="B1525" t="s">
        <v>13</v>
      </c>
      <c r="C1525" t="s">
        <v>1513</v>
      </c>
      <c r="D1525" t="s">
        <v>1436</v>
      </c>
      <c r="E1525" t="s">
        <v>3782</v>
      </c>
      <c r="F1525" t="s">
        <v>20</v>
      </c>
      <c r="G1525" t="s">
        <v>1358</v>
      </c>
      <c r="H1525" t="s">
        <v>3782</v>
      </c>
      <c r="J1525" s="2">
        <v>15880</v>
      </c>
      <c r="K1525" t="s">
        <v>3707</v>
      </c>
      <c r="L1525" s="6" t="s">
        <v>3708</v>
      </c>
      <c r="M1525" t="str">
        <f>VLOOKUP(L1525,code!$1:$1048576,2,TRUE)</f>
        <v>4782001383</v>
      </c>
    </row>
    <row r="1526" spans="1:13" x14ac:dyDescent="0.3">
      <c r="A1526" t="s">
        <v>3783</v>
      </c>
      <c r="B1526" t="s">
        <v>13</v>
      </c>
      <c r="C1526" t="s">
        <v>3760</v>
      </c>
      <c r="D1526" t="s">
        <v>1532</v>
      </c>
      <c r="E1526" t="s">
        <v>3784</v>
      </c>
      <c r="F1526" t="s">
        <v>20</v>
      </c>
      <c r="G1526" t="s">
        <v>1358</v>
      </c>
      <c r="H1526" t="s">
        <v>3784</v>
      </c>
      <c r="J1526" s="2">
        <v>15900</v>
      </c>
      <c r="K1526" t="s">
        <v>3707</v>
      </c>
      <c r="L1526" s="6" t="s">
        <v>3708</v>
      </c>
      <c r="M1526" t="str">
        <f>VLOOKUP(L1526,code!$1:$1048576,2,TRUE)</f>
        <v>4782001383</v>
      </c>
    </row>
    <row r="1527" spans="1:13" x14ac:dyDescent="0.3">
      <c r="A1527" t="s">
        <v>3785</v>
      </c>
      <c r="B1527" t="s">
        <v>13</v>
      </c>
      <c r="C1527" t="s">
        <v>3760</v>
      </c>
      <c r="D1527" t="s">
        <v>1532</v>
      </c>
      <c r="E1527" t="s">
        <v>3786</v>
      </c>
      <c r="F1527" t="s">
        <v>20</v>
      </c>
      <c r="G1527" t="s">
        <v>1358</v>
      </c>
      <c r="H1527" t="s">
        <v>3786</v>
      </c>
      <c r="J1527" s="2">
        <v>16100</v>
      </c>
      <c r="K1527" t="s">
        <v>3707</v>
      </c>
      <c r="L1527" s="6" t="s">
        <v>3708</v>
      </c>
      <c r="M1527" t="str">
        <f>VLOOKUP(L1527,code!$1:$1048576,2,TRUE)</f>
        <v>4782001383</v>
      </c>
    </row>
    <row r="1528" spans="1:13" x14ac:dyDescent="0.3">
      <c r="A1528" t="s">
        <v>3787</v>
      </c>
      <c r="B1528" t="s">
        <v>13</v>
      </c>
      <c r="C1528" t="s">
        <v>3760</v>
      </c>
      <c r="D1528" t="s">
        <v>1532</v>
      </c>
      <c r="E1528" t="s">
        <v>3788</v>
      </c>
      <c r="F1528" t="s">
        <v>20</v>
      </c>
      <c r="G1528" t="s">
        <v>1358</v>
      </c>
      <c r="H1528" t="s">
        <v>3788</v>
      </c>
      <c r="J1528" s="2">
        <v>16300</v>
      </c>
      <c r="K1528" t="s">
        <v>3707</v>
      </c>
      <c r="L1528" s="6" t="s">
        <v>3708</v>
      </c>
      <c r="M1528" t="str">
        <f>VLOOKUP(L1528,code!$1:$1048576,2,TRUE)</f>
        <v>4782001383</v>
      </c>
    </row>
    <row r="1529" spans="1:13" x14ac:dyDescent="0.3">
      <c r="A1529" t="s">
        <v>3789</v>
      </c>
      <c r="B1529" t="s">
        <v>13</v>
      </c>
      <c r="C1529" t="s">
        <v>3760</v>
      </c>
      <c r="D1529" t="s">
        <v>1532</v>
      </c>
      <c r="E1529" t="s">
        <v>3790</v>
      </c>
      <c r="F1529" t="s">
        <v>20</v>
      </c>
      <c r="G1529" t="s">
        <v>1358</v>
      </c>
      <c r="H1529" t="s">
        <v>3790</v>
      </c>
      <c r="J1529" s="2">
        <v>16500</v>
      </c>
      <c r="K1529" t="s">
        <v>3707</v>
      </c>
      <c r="L1529" s="6" t="s">
        <v>3708</v>
      </c>
      <c r="M1529" t="str">
        <f>VLOOKUP(L1529,code!$1:$1048576,2,TRUE)</f>
        <v>4782001383</v>
      </c>
    </row>
    <row r="1530" spans="1:13" x14ac:dyDescent="0.3">
      <c r="A1530" t="s">
        <v>3791</v>
      </c>
      <c r="B1530" t="s">
        <v>13</v>
      </c>
      <c r="C1530" t="s">
        <v>3760</v>
      </c>
      <c r="D1530" t="s">
        <v>1532</v>
      </c>
      <c r="E1530" t="s">
        <v>3792</v>
      </c>
      <c r="F1530" t="s">
        <v>20</v>
      </c>
      <c r="G1530" t="s">
        <v>1358</v>
      </c>
      <c r="H1530" t="s">
        <v>3792</v>
      </c>
      <c r="J1530" s="2">
        <v>16700</v>
      </c>
      <c r="K1530" t="s">
        <v>3707</v>
      </c>
      <c r="L1530" s="6" t="s">
        <v>3708</v>
      </c>
      <c r="M1530" t="str">
        <f>VLOOKUP(L1530,code!$1:$1048576,2,TRUE)</f>
        <v>4782001383</v>
      </c>
    </row>
    <row r="1531" spans="1:13" x14ac:dyDescent="0.3">
      <c r="A1531" t="s">
        <v>3793</v>
      </c>
      <c r="B1531" t="s">
        <v>13</v>
      </c>
      <c r="C1531" t="s">
        <v>3794</v>
      </c>
      <c r="D1531" t="s">
        <v>1436</v>
      </c>
      <c r="E1531" t="s">
        <v>3795</v>
      </c>
      <c r="F1531" t="s">
        <v>20</v>
      </c>
      <c r="G1531" t="s">
        <v>1358</v>
      </c>
      <c r="H1531" t="s">
        <v>3795</v>
      </c>
      <c r="J1531" s="2">
        <v>18000</v>
      </c>
      <c r="K1531" t="s">
        <v>3707</v>
      </c>
      <c r="L1531" s="6" t="s">
        <v>3708</v>
      </c>
      <c r="M1531" t="str">
        <f>VLOOKUP(L1531,code!$1:$1048576,2,TRUE)</f>
        <v>4782001383</v>
      </c>
    </row>
    <row r="1532" spans="1:13" x14ac:dyDescent="0.3">
      <c r="A1532" t="s">
        <v>3796</v>
      </c>
      <c r="B1532" t="s">
        <v>13</v>
      </c>
      <c r="C1532" t="s">
        <v>3760</v>
      </c>
      <c r="D1532" t="s">
        <v>1532</v>
      </c>
      <c r="E1532" t="s">
        <v>3797</v>
      </c>
      <c r="F1532" t="s">
        <v>20</v>
      </c>
      <c r="G1532" t="s">
        <v>1358</v>
      </c>
      <c r="H1532" t="s">
        <v>3797</v>
      </c>
      <c r="J1532" s="2">
        <v>18300</v>
      </c>
      <c r="K1532" t="s">
        <v>3707</v>
      </c>
      <c r="L1532" s="6" t="s">
        <v>3708</v>
      </c>
      <c r="M1532" t="str">
        <f>VLOOKUP(L1532,code!$1:$1048576,2,TRUE)</f>
        <v>4782001383</v>
      </c>
    </row>
    <row r="1533" spans="1:13" x14ac:dyDescent="0.3">
      <c r="A1533" t="s">
        <v>3798</v>
      </c>
      <c r="B1533" t="s">
        <v>13</v>
      </c>
      <c r="C1533" t="s">
        <v>3760</v>
      </c>
      <c r="D1533" t="s">
        <v>1532</v>
      </c>
      <c r="E1533" t="s">
        <v>3799</v>
      </c>
      <c r="F1533" t="s">
        <v>20</v>
      </c>
      <c r="G1533" t="s">
        <v>1358</v>
      </c>
      <c r="H1533" t="s">
        <v>3799</v>
      </c>
      <c r="J1533" s="2">
        <v>18700</v>
      </c>
      <c r="K1533" t="s">
        <v>3707</v>
      </c>
      <c r="L1533" s="6" t="s">
        <v>3708</v>
      </c>
      <c r="M1533" t="str">
        <f>VLOOKUP(L1533,code!$1:$1048576,2,TRUE)</f>
        <v>4782001383</v>
      </c>
    </row>
    <row r="1534" spans="1:13" x14ac:dyDescent="0.3">
      <c r="A1534" t="s">
        <v>3800</v>
      </c>
      <c r="B1534" t="s">
        <v>13</v>
      </c>
      <c r="C1534" t="s">
        <v>3794</v>
      </c>
      <c r="D1534" t="s">
        <v>1436</v>
      </c>
      <c r="E1534" t="s">
        <v>3801</v>
      </c>
      <c r="F1534" t="s">
        <v>20</v>
      </c>
      <c r="G1534" t="s">
        <v>1358</v>
      </c>
      <c r="H1534" t="s">
        <v>3801</v>
      </c>
      <c r="J1534" s="2">
        <v>19000</v>
      </c>
      <c r="K1534" t="s">
        <v>3707</v>
      </c>
      <c r="L1534" s="6" t="s">
        <v>3708</v>
      </c>
      <c r="M1534" t="str">
        <f>VLOOKUP(L1534,code!$1:$1048576,2,TRUE)</f>
        <v>4782001383</v>
      </c>
    </row>
    <row r="1535" spans="1:13" x14ac:dyDescent="0.3">
      <c r="A1535" t="s">
        <v>3802</v>
      </c>
      <c r="B1535" t="s">
        <v>13</v>
      </c>
      <c r="C1535" t="s">
        <v>3794</v>
      </c>
      <c r="D1535" t="s">
        <v>2208</v>
      </c>
      <c r="E1535" t="s">
        <v>3803</v>
      </c>
      <c r="F1535" t="s">
        <v>20</v>
      </c>
      <c r="G1535" t="s">
        <v>1358</v>
      </c>
      <c r="H1535" t="s">
        <v>3803</v>
      </c>
      <c r="J1535" s="2">
        <v>19000</v>
      </c>
      <c r="K1535" t="s">
        <v>3707</v>
      </c>
      <c r="L1535" s="6" t="s">
        <v>3708</v>
      </c>
      <c r="M1535" t="str">
        <f>VLOOKUP(L1535,code!$1:$1048576,2,TRUE)</f>
        <v>4782001383</v>
      </c>
    </row>
    <row r="1536" spans="1:13" x14ac:dyDescent="0.3">
      <c r="A1536" t="s">
        <v>3804</v>
      </c>
      <c r="B1536" t="s">
        <v>13</v>
      </c>
      <c r="C1536" t="s">
        <v>3794</v>
      </c>
      <c r="D1536" t="s">
        <v>1436</v>
      </c>
      <c r="E1536" t="s">
        <v>3805</v>
      </c>
      <c r="F1536" t="s">
        <v>20</v>
      </c>
      <c r="G1536" t="s">
        <v>1358</v>
      </c>
      <c r="H1536" t="s">
        <v>3805</v>
      </c>
      <c r="J1536" s="2">
        <v>19984</v>
      </c>
      <c r="K1536" t="s">
        <v>3707</v>
      </c>
      <c r="L1536" s="6" t="s">
        <v>3708</v>
      </c>
      <c r="M1536" t="str">
        <f>VLOOKUP(L1536,code!$1:$1048576,2,TRUE)</f>
        <v>4782001383</v>
      </c>
    </row>
    <row r="1537" spans="1:13" x14ac:dyDescent="0.3">
      <c r="A1537" t="s">
        <v>3806</v>
      </c>
      <c r="B1537" t="s">
        <v>13</v>
      </c>
      <c r="C1537" t="s">
        <v>3807</v>
      </c>
      <c r="D1537" t="s">
        <v>1532</v>
      </c>
      <c r="E1537" t="s">
        <v>3742</v>
      </c>
      <c r="F1537" t="s">
        <v>20</v>
      </c>
      <c r="G1537" t="s">
        <v>1358</v>
      </c>
      <c r="H1537" t="s">
        <v>3742</v>
      </c>
      <c r="J1537" s="2">
        <v>5000</v>
      </c>
      <c r="K1537" t="s">
        <v>3707</v>
      </c>
      <c r="L1537" s="6" t="s">
        <v>3708</v>
      </c>
      <c r="M1537" t="str">
        <f>VLOOKUP(L1537,code!$1:$1048576,2,TRUE)</f>
        <v>4782001383</v>
      </c>
    </row>
    <row r="1538" spans="1:13" x14ac:dyDescent="0.3">
      <c r="A1538" t="s">
        <v>3808</v>
      </c>
      <c r="B1538" t="s">
        <v>13</v>
      </c>
      <c r="C1538" t="s">
        <v>1513</v>
      </c>
      <c r="D1538" t="s">
        <v>1436</v>
      </c>
      <c r="E1538" t="s">
        <v>3809</v>
      </c>
      <c r="F1538" t="s">
        <v>20</v>
      </c>
      <c r="G1538" t="s">
        <v>1358</v>
      </c>
      <c r="H1538" t="s">
        <v>3809</v>
      </c>
      <c r="J1538" s="2">
        <v>20000</v>
      </c>
      <c r="K1538" t="s">
        <v>3707</v>
      </c>
      <c r="L1538" s="6" t="s">
        <v>3708</v>
      </c>
      <c r="M1538" t="str">
        <f>VLOOKUP(L1538,code!$1:$1048576,2,TRUE)</f>
        <v>4782001383</v>
      </c>
    </row>
    <row r="1539" spans="1:13" x14ac:dyDescent="0.3">
      <c r="A1539" t="s">
        <v>3810</v>
      </c>
      <c r="B1539" t="s">
        <v>13</v>
      </c>
      <c r="C1539" t="s">
        <v>3811</v>
      </c>
      <c r="D1539" t="s">
        <v>3737</v>
      </c>
      <c r="E1539" t="s">
        <v>3812</v>
      </c>
      <c r="F1539" t="s">
        <v>20</v>
      </c>
      <c r="G1539" t="s">
        <v>1358</v>
      </c>
      <c r="H1539" t="s">
        <v>3812</v>
      </c>
      <c r="J1539" s="2">
        <v>20000</v>
      </c>
      <c r="K1539" t="s">
        <v>3707</v>
      </c>
      <c r="L1539" s="6" t="s">
        <v>3708</v>
      </c>
      <c r="M1539" t="str">
        <f>VLOOKUP(L1539,code!$1:$1048576,2,TRUE)</f>
        <v>4782001383</v>
      </c>
    </row>
    <row r="1540" spans="1:13" x14ac:dyDescent="0.3">
      <c r="A1540" t="s">
        <v>3813</v>
      </c>
      <c r="B1540" t="s">
        <v>13</v>
      </c>
      <c r="C1540" t="s">
        <v>3811</v>
      </c>
      <c r="D1540" t="s">
        <v>3740</v>
      </c>
      <c r="E1540" t="s">
        <v>3814</v>
      </c>
      <c r="F1540" t="s">
        <v>20</v>
      </c>
      <c r="G1540" t="s">
        <v>1358</v>
      </c>
      <c r="H1540" t="s">
        <v>3814</v>
      </c>
      <c r="J1540" s="2">
        <v>176000</v>
      </c>
      <c r="K1540" t="s">
        <v>3707</v>
      </c>
      <c r="L1540" s="6" t="s">
        <v>3708</v>
      </c>
      <c r="M1540" t="str">
        <f>VLOOKUP(L1540,code!$1:$1048576,2,TRUE)</f>
        <v>4782001383</v>
      </c>
    </row>
    <row r="1541" spans="1:13" x14ac:dyDescent="0.3">
      <c r="A1541" t="s">
        <v>3815</v>
      </c>
      <c r="B1541" t="s">
        <v>13</v>
      </c>
      <c r="C1541" t="s">
        <v>1513</v>
      </c>
      <c r="D1541" t="s">
        <v>1436</v>
      </c>
      <c r="E1541" t="s">
        <v>3816</v>
      </c>
      <c r="F1541" t="s">
        <v>20</v>
      </c>
      <c r="G1541" t="s">
        <v>1358</v>
      </c>
      <c r="H1541" t="s">
        <v>3816</v>
      </c>
      <c r="J1541" s="2">
        <v>20100</v>
      </c>
      <c r="K1541" t="s">
        <v>3707</v>
      </c>
      <c r="L1541" s="6" t="s">
        <v>3708</v>
      </c>
      <c r="M1541" t="str">
        <f>VLOOKUP(L1541,code!$1:$1048576,2,TRUE)</f>
        <v>4782001383</v>
      </c>
    </row>
    <row r="1542" spans="1:13" x14ac:dyDescent="0.3">
      <c r="A1542" t="s">
        <v>3817</v>
      </c>
      <c r="B1542" t="s">
        <v>13</v>
      </c>
      <c r="C1542" t="s">
        <v>3818</v>
      </c>
      <c r="D1542" t="s">
        <v>2208</v>
      </c>
      <c r="E1542" t="s">
        <v>3742</v>
      </c>
      <c r="F1542" t="s">
        <v>20</v>
      </c>
      <c r="G1542" t="s">
        <v>1358</v>
      </c>
      <c r="H1542" t="s">
        <v>3742</v>
      </c>
      <c r="J1542" s="2">
        <v>5000</v>
      </c>
      <c r="K1542" t="s">
        <v>3707</v>
      </c>
      <c r="L1542" s="6" t="s">
        <v>3708</v>
      </c>
      <c r="M1542" t="str">
        <f>VLOOKUP(L1542,code!$1:$1048576,2,TRUE)</f>
        <v>4782001383</v>
      </c>
    </row>
    <row r="1543" spans="1:13" x14ac:dyDescent="0.3">
      <c r="A1543" t="s">
        <v>3819</v>
      </c>
      <c r="B1543" t="s">
        <v>13</v>
      </c>
      <c r="C1543" t="s">
        <v>3750</v>
      </c>
      <c r="D1543" t="s">
        <v>2208</v>
      </c>
      <c r="E1543" t="s">
        <v>3820</v>
      </c>
      <c r="F1543" t="s">
        <v>28</v>
      </c>
      <c r="G1543" t="s">
        <v>1358</v>
      </c>
      <c r="H1543" t="s">
        <v>3820</v>
      </c>
      <c r="J1543" s="2">
        <v>1000</v>
      </c>
      <c r="K1543" t="s">
        <v>3707</v>
      </c>
      <c r="L1543" s="6" t="s">
        <v>3708</v>
      </c>
      <c r="M1543" t="str">
        <f>VLOOKUP(L1543,code!$1:$1048576,2,TRUE)</f>
        <v>4782001383</v>
      </c>
    </row>
    <row r="1544" spans="1:13" x14ac:dyDescent="0.3">
      <c r="A1544" t="s">
        <v>3821</v>
      </c>
      <c r="B1544" t="s">
        <v>13</v>
      </c>
      <c r="C1544" t="s">
        <v>3822</v>
      </c>
      <c r="D1544" t="s">
        <v>2208</v>
      </c>
      <c r="E1544" t="s">
        <v>3823</v>
      </c>
      <c r="F1544" t="s">
        <v>20</v>
      </c>
      <c r="G1544" t="s">
        <v>1358</v>
      </c>
      <c r="H1544" t="s">
        <v>3823</v>
      </c>
      <c r="J1544" s="2">
        <v>8000</v>
      </c>
      <c r="K1544" t="s">
        <v>3707</v>
      </c>
      <c r="L1544" s="6" t="s">
        <v>3708</v>
      </c>
      <c r="M1544" t="str">
        <f>VLOOKUP(L1544,code!$1:$1048576,2,TRUE)</f>
        <v>4782001383</v>
      </c>
    </row>
    <row r="1545" spans="1:13" x14ac:dyDescent="0.3">
      <c r="A1545" t="s">
        <v>3824</v>
      </c>
      <c r="B1545" t="s">
        <v>13</v>
      </c>
      <c r="C1545" t="s">
        <v>3734</v>
      </c>
      <c r="D1545" t="s">
        <v>1436</v>
      </c>
      <c r="E1545" t="s">
        <v>3825</v>
      </c>
      <c r="F1545" t="s">
        <v>20</v>
      </c>
      <c r="G1545" t="s">
        <v>1358</v>
      </c>
      <c r="H1545" t="s">
        <v>3825</v>
      </c>
      <c r="J1545" s="2">
        <v>5000</v>
      </c>
      <c r="K1545" t="s">
        <v>3707</v>
      </c>
      <c r="L1545" s="6" t="s">
        <v>3708</v>
      </c>
      <c r="M1545" t="str">
        <f>VLOOKUP(L1545,code!$1:$1048576,2,TRUE)</f>
        <v>4782001383</v>
      </c>
    </row>
    <row r="1546" spans="1:13" x14ac:dyDescent="0.3">
      <c r="A1546" t="s">
        <v>3826</v>
      </c>
      <c r="B1546" t="s">
        <v>13</v>
      </c>
      <c r="C1546" t="s">
        <v>3827</v>
      </c>
      <c r="D1546" t="s">
        <v>1436</v>
      </c>
      <c r="E1546" t="s">
        <v>3828</v>
      </c>
      <c r="F1546" t="s">
        <v>20</v>
      </c>
      <c r="G1546" t="s">
        <v>1358</v>
      </c>
      <c r="H1546" t="s">
        <v>3828</v>
      </c>
      <c r="J1546" s="2">
        <v>1500</v>
      </c>
      <c r="K1546" t="s">
        <v>3707</v>
      </c>
      <c r="L1546" s="6" t="s">
        <v>3708</v>
      </c>
      <c r="M1546" t="str">
        <f>VLOOKUP(L1546,code!$1:$1048576,2,TRUE)</f>
        <v>4782001383</v>
      </c>
    </row>
    <row r="1547" spans="1:13" x14ac:dyDescent="0.3">
      <c r="A1547" t="s">
        <v>3829</v>
      </c>
      <c r="B1547" t="s">
        <v>13</v>
      </c>
      <c r="C1547" t="s">
        <v>3830</v>
      </c>
      <c r="D1547" t="s">
        <v>3831</v>
      </c>
      <c r="E1547" t="s">
        <v>3832</v>
      </c>
      <c r="F1547" t="s">
        <v>20</v>
      </c>
      <c r="G1547" t="s">
        <v>1358</v>
      </c>
      <c r="H1547" t="s">
        <v>3832</v>
      </c>
      <c r="J1547" s="2">
        <v>20000</v>
      </c>
      <c r="K1547" t="s">
        <v>3707</v>
      </c>
      <c r="L1547" s="6" t="s">
        <v>3708</v>
      </c>
      <c r="M1547" t="str">
        <f>VLOOKUP(L1547,code!$1:$1048576,2,TRUE)</f>
        <v>4782001383</v>
      </c>
    </row>
    <row r="1548" spans="1:13" x14ac:dyDescent="0.3">
      <c r="A1548" t="s">
        <v>3833</v>
      </c>
      <c r="B1548" t="s">
        <v>13</v>
      </c>
      <c r="C1548" t="s">
        <v>3834</v>
      </c>
      <c r="D1548" t="s">
        <v>3831</v>
      </c>
      <c r="E1548" t="s">
        <v>3835</v>
      </c>
      <c r="F1548" t="s">
        <v>20</v>
      </c>
      <c r="G1548" t="s">
        <v>1358</v>
      </c>
      <c r="H1548" t="s">
        <v>3835</v>
      </c>
      <c r="J1548" s="2">
        <v>18000</v>
      </c>
      <c r="K1548" t="s">
        <v>3707</v>
      </c>
      <c r="L1548" s="6" t="s">
        <v>3708</v>
      </c>
      <c r="M1548" t="str">
        <f>VLOOKUP(L1548,code!$1:$1048576,2,TRUE)</f>
        <v>4782001383</v>
      </c>
    </row>
    <row r="1549" spans="1:13" x14ac:dyDescent="0.3">
      <c r="A1549" t="s">
        <v>3836</v>
      </c>
      <c r="B1549" t="s">
        <v>13</v>
      </c>
      <c r="C1549" t="s">
        <v>1731</v>
      </c>
      <c r="D1549" t="s">
        <v>3831</v>
      </c>
      <c r="E1549" t="s">
        <v>3837</v>
      </c>
      <c r="F1549" t="s">
        <v>20</v>
      </c>
      <c r="G1549" t="s">
        <v>1358</v>
      </c>
      <c r="H1549" t="s">
        <v>3837</v>
      </c>
      <c r="J1549" s="2">
        <v>15000</v>
      </c>
      <c r="K1549" t="s">
        <v>3707</v>
      </c>
      <c r="L1549" s="6" t="s">
        <v>3708</v>
      </c>
      <c r="M1549" t="str">
        <f>VLOOKUP(L1549,code!$1:$1048576,2,TRUE)</f>
        <v>4782001383</v>
      </c>
    </row>
    <row r="1550" spans="1:13" x14ac:dyDescent="0.3">
      <c r="A1550" t="s">
        <v>3838</v>
      </c>
      <c r="B1550" t="s">
        <v>13</v>
      </c>
      <c r="C1550" t="s">
        <v>3775</v>
      </c>
      <c r="D1550" t="s">
        <v>3831</v>
      </c>
      <c r="E1550" t="s">
        <v>3837</v>
      </c>
      <c r="F1550" t="s">
        <v>20</v>
      </c>
      <c r="G1550" t="s">
        <v>1358</v>
      </c>
      <c r="H1550" t="s">
        <v>3837</v>
      </c>
      <c r="J1550" s="2">
        <v>15000</v>
      </c>
      <c r="K1550" t="s">
        <v>3707</v>
      </c>
      <c r="L1550" s="6" t="s">
        <v>3708</v>
      </c>
      <c r="M1550" t="str">
        <f>VLOOKUP(L1550,code!$1:$1048576,2,TRUE)</f>
        <v>4782001383</v>
      </c>
    </row>
    <row r="1551" spans="1:13" x14ac:dyDescent="0.3">
      <c r="A1551" t="s">
        <v>3839</v>
      </c>
      <c r="B1551" t="s">
        <v>13</v>
      </c>
      <c r="C1551" t="s">
        <v>3775</v>
      </c>
      <c r="D1551" t="s">
        <v>1455</v>
      </c>
      <c r="E1551" t="s">
        <v>3776</v>
      </c>
      <c r="F1551" t="s">
        <v>20</v>
      </c>
      <c r="G1551" t="s">
        <v>1358</v>
      </c>
      <c r="H1551" t="s">
        <v>3776</v>
      </c>
      <c r="J1551" s="2">
        <v>21000</v>
      </c>
      <c r="K1551" t="s">
        <v>3707</v>
      </c>
      <c r="L1551" s="6" t="s">
        <v>3708</v>
      </c>
      <c r="M1551" t="str">
        <f>VLOOKUP(L1551,code!$1:$1048576,2,TRUE)</f>
        <v>4782001383</v>
      </c>
    </row>
    <row r="1552" spans="1:13" x14ac:dyDescent="0.3">
      <c r="A1552" t="s">
        <v>3840</v>
      </c>
      <c r="B1552" t="s">
        <v>13</v>
      </c>
      <c r="C1552" t="s">
        <v>3841</v>
      </c>
      <c r="D1552" t="s">
        <v>3831</v>
      </c>
      <c r="E1552" t="s">
        <v>3842</v>
      </c>
      <c r="F1552" t="s">
        <v>20</v>
      </c>
      <c r="G1552" t="s">
        <v>1358</v>
      </c>
      <c r="H1552" t="s">
        <v>3842</v>
      </c>
      <c r="J1552" s="2">
        <v>3000</v>
      </c>
      <c r="K1552" t="s">
        <v>3707</v>
      </c>
      <c r="L1552" s="6" t="s">
        <v>3708</v>
      </c>
      <c r="M1552" t="str">
        <f>VLOOKUP(L1552,code!$1:$1048576,2,TRUE)</f>
        <v>4782001383</v>
      </c>
    </row>
    <row r="1553" spans="1:13" x14ac:dyDescent="0.3">
      <c r="A1553" t="s">
        <v>3843</v>
      </c>
      <c r="B1553" t="s">
        <v>13</v>
      </c>
      <c r="C1553" t="s">
        <v>3844</v>
      </c>
      <c r="D1553" t="s">
        <v>1436</v>
      </c>
      <c r="E1553" t="s">
        <v>2541</v>
      </c>
      <c r="F1553" t="s">
        <v>20</v>
      </c>
      <c r="G1553" t="s">
        <v>1358</v>
      </c>
      <c r="H1553" t="s">
        <v>2541</v>
      </c>
      <c r="J1553" s="2">
        <v>4000</v>
      </c>
      <c r="K1553" t="s">
        <v>3707</v>
      </c>
      <c r="L1553" s="6" t="s">
        <v>3708</v>
      </c>
      <c r="M1553" t="str">
        <f>VLOOKUP(L1553,code!$1:$1048576,2,TRUE)</f>
        <v>4782001383</v>
      </c>
    </row>
    <row r="1554" spans="1:13" x14ac:dyDescent="0.3">
      <c r="A1554" t="s">
        <v>3845</v>
      </c>
      <c r="B1554" t="s">
        <v>13</v>
      </c>
      <c r="C1554" t="s">
        <v>3811</v>
      </c>
      <c r="D1554" t="s">
        <v>2208</v>
      </c>
      <c r="E1554" t="s">
        <v>3846</v>
      </c>
      <c r="F1554" t="s">
        <v>20</v>
      </c>
      <c r="G1554" t="s">
        <v>1358</v>
      </c>
      <c r="H1554" t="s">
        <v>3846</v>
      </c>
      <c r="J1554" s="2">
        <v>21100</v>
      </c>
      <c r="K1554" t="s">
        <v>3707</v>
      </c>
      <c r="L1554" s="6" t="s">
        <v>3708</v>
      </c>
      <c r="M1554" t="str">
        <f>VLOOKUP(L1554,code!$1:$1048576,2,TRUE)</f>
        <v>4782001383</v>
      </c>
    </row>
    <row r="1555" spans="1:13" x14ac:dyDescent="0.3">
      <c r="A1555" t="s">
        <v>3847</v>
      </c>
      <c r="B1555" t="s">
        <v>13</v>
      </c>
      <c r="C1555" t="s">
        <v>3848</v>
      </c>
      <c r="D1555" t="s">
        <v>1563</v>
      </c>
      <c r="E1555" t="s">
        <v>3849</v>
      </c>
      <c r="F1555" t="s">
        <v>20</v>
      </c>
      <c r="G1555" t="s">
        <v>1358</v>
      </c>
      <c r="H1555" t="s">
        <v>3849</v>
      </c>
      <c r="J1555" s="2">
        <v>4000</v>
      </c>
      <c r="K1555" t="s">
        <v>3707</v>
      </c>
      <c r="L1555" s="6" t="s">
        <v>3708</v>
      </c>
      <c r="M1555" t="str">
        <f>VLOOKUP(L1555,code!$1:$1048576,2,TRUE)</f>
        <v>4782001383</v>
      </c>
    </row>
    <row r="1556" spans="1:13" x14ac:dyDescent="0.3">
      <c r="A1556" t="s">
        <v>3850</v>
      </c>
      <c r="B1556" t="s">
        <v>13</v>
      </c>
      <c r="C1556" t="s">
        <v>3830</v>
      </c>
      <c r="D1556" t="s">
        <v>1436</v>
      </c>
      <c r="E1556" t="s">
        <v>3851</v>
      </c>
      <c r="F1556" t="s">
        <v>20</v>
      </c>
      <c r="G1556" t="s">
        <v>1358</v>
      </c>
      <c r="H1556" t="s">
        <v>3851</v>
      </c>
      <c r="J1556" s="2">
        <v>22000</v>
      </c>
      <c r="K1556" t="s">
        <v>3707</v>
      </c>
      <c r="L1556" s="6" t="s">
        <v>3708</v>
      </c>
      <c r="M1556" t="str">
        <f>VLOOKUP(L1556,code!$1:$1048576,2,TRUE)</f>
        <v>4782001383</v>
      </c>
    </row>
    <row r="1557" spans="1:13" x14ac:dyDescent="0.3">
      <c r="A1557" t="s">
        <v>3852</v>
      </c>
      <c r="B1557" t="s">
        <v>13</v>
      </c>
      <c r="C1557" t="s">
        <v>3853</v>
      </c>
      <c r="D1557" t="s">
        <v>1436</v>
      </c>
      <c r="E1557" t="s">
        <v>16</v>
      </c>
      <c r="F1557" t="s">
        <v>20</v>
      </c>
      <c r="G1557" t="s">
        <v>1358</v>
      </c>
      <c r="H1557" t="s">
        <v>16</v>
      </c>
      <c r="J1557" s="2">
        <v>5000</v>
      </c>
      <c r="K1557" t="s">
        <v>3707</v>
      </c>
      <c r="L1557" s="6" t="s">
        <v>3708</v>
      </c>
      <c r="M1557" t="str">
        <f>VLOOKUP(L1557,code!$1:$1048576,2,TRUE)</f>
        <v>4782001383</v>
      </c>
    </row>
    <row r="1558" spans="1:13" x14ac:dyDescent="0.3">
      <c r="A1558" t="s">
        <v>3854</v>
      </c>
      <c r="B1558" t="s">
        <v>13</v>
      </c>
      <c r="C1558" t="s">
        <v>3855</v>
      </c>
      <c r="D1558" t="s">
        <v>1436</v>
      </c>
      <c r="E1558" t="s">
        <v>16</v>
      </c>
      <c r="F1558" t="s">
        <v>20</v>
      </c>
      <c r="G1558" t="s">
        <v>1358</v>
      </c>
      <c r="H1558" t="s">
        <v>16</v>
      </c>
      <c r="J1558" s="2">
        <v>5000</v>
      </c>
      <c r="K1558" t="s">
        <v>3707</v>
      </c>
      <c r="L1558" s="6" t="s">
        <v>3708</v>
      </c>
      <c r="M1558" t="str">
        <f>VLOOKUP(L1558,code!$1:$1048576,2,TRUE)</f>
        <v>4782001383</v>
      </c>
    </row>
    <row r="1559" spans="1:13" x14ac:dyDescent="0.3">
      <c r="A1559" t="s">
        <v>3856</v>
      </c>
      <c r="B1559" t="s">
        <v>13</v>
      </c>
      <c r="C1559" t="s">
        <v>3811</v>
      </c>
      <c r="D1559" t="s">
        <v>2208</v>
      </c>
      <c r="E1559" t="s">
        <v>3857</v>
      </c>
      <c r="F1559" t="s">
        <v>20</v>
      </c>
      <c r="G1559" t="s">
        <v>1358</v>
      </c>
      <c r="H1559" t="s">
        <v>3857</v>
      </c>
      <c r="J1559" s="2">
        <v>21600</v>
      </c>
      <c r="K1559" t="s">
        <v>3707</v>
      </c>
      <c r="L1559" s="6" t="s">
        <v>3708</v>
      </c>
      <c r="M1559" t="str">
        <f>VLOOKUP(L1559,code!$1:$1048576,2,TRUE)</f>
        <v>4782001383</v>
      </c>
    </row>
    <row r="1560" spans="1:13" x14ac:dyDescent="0.3">
      <c r="A1560" t="s">
        <v>3858</v>
      </c>
      <c r="B1560" t="s">
        <v>13</v>
      </c>
      <c r="C1560" t="s">
        <v>3729</v>
      </c>
      <c r="D1560" t="s">
        <v>1436</v>
      </c>
      <c r="E1560" t="s">
        <v>16</v>
      </c>
      <c r="F1560" t="s">
        <v>20</v>
      </c>
      <c r="G1560" t="s">
        <v>1358</v>
      </c>
      <c r="H1560" t="s">
        <v>16</v>
      </c>
      <c r="J1560" s="2">
        <v>5000</v>
      </c>
      <c r="K1560" t="s">
        <v>3707</v>
      </c>
      <c r="L1560" s="6" t="s">
        <v>3708</v>
      </c>
      <c r="M1560" t="str">
        <f>VLOOKUP(L1560,code!$1:$1048576,2,TRUE)</f>
        <v>4782001383</v>
      </c>
    </row>
    <row r="1561" spans="1:13" x14ac:dyDescent="0.3">
      <c r="A1561" t="s">
        <v>3859</v>
      </c>
      <c r="B1561" t="s">
        <v>13</v>
      </c>
      <c r="C1561" t="s">
        <v>3811</v>
      </c>
      <c r="D1561" t="s">
        <v>2208</v>
      </c>
      <c r="E1561" t="s">
        <v>3860</v>
      </c>
      <c r="F1561" t="s">
        <v>20</v>
      </c>
      <c r="G1561" t="s">
        <v>1358</v>
      </c>
      <c r="H1561" t="s">
        <v>3860</v>
      </c>
      <c r="J1561" s="2">
        <v>21700</v>
      </c>
      <c r="K1561" t="s">
        <v>3707</v>
      </c>
      <c r="L1561" s="6" t="s">
        <v>3708</v>
      </c>
      <c r="M1561" t="str">
        <f>VLOOKUP(L1561,code!$1:$1048576,2,TRUE)</f>
        <v>4782001383</v>
      </c>
    </row>
    <row r="1562" spans="1:13" x14ac:dyDescent="0.3">
      <c r="A1562" t="s">
        <v>3861</v>
      </c>
      <c r="B1562" t="s">
        <v>13</v>
      </c>
      <c r="C1562" t="s">
        <v>3844</v>
      </c>
      <c r="D1562" t="s">
        <v>1436</v>
      </c>
      <c r="E1562" t="s">
        <v>16</v>
      </c>
      <c r="F1562" t="s">
        <v>20</v>
      </c>
      <c r="G1562" t="s">
        <v>1358</v>
      </c>
      <c r="H1562" t="s">
        <v>16</v>
      </c>
      <c r="J1562" s="2">
        <v>5000</v>
      </c>
      <c r="K1562" t="s">
        <v>3707</v>
      </c>
      <c r="L1562" s="6" t="s">
        <v>3708</v>
      </c>
      <c r="M1562" t="str">
        <f>VLOOKUP(L1562,code!$1:$1048576,2,TRUE)</f>
        <v>4782001383</v>
      </c>
    </row>
    <row r="1563" spans="1:13" x14ac:dyDescent="0.3">
      <c r="A1563" t="s">
        <v>3862</v>
      </c>
      <c r="B1563" t="s">
        <v>13</v>
      </c>
      <c r="C1563" t="s">
        <v>3863</v>
      </c>
      <c r="D1563" t="s">
        <v>1436</v>
      </c>
      <c r="E1563" t="s">
        <v>16</v>
      </c>
      <c r="F1563" t="s">
        <v>20</v>
      </c>
      <c r="G1563" t="s">
        <v>1358</v>
      </c>
      <c r="H1563" t="s">
        <v>16</v>
      </c>
      <c r="J1563" s="2">
        <v>4000</v>
      </c>
      <c r="K1563" t="s">
        <v>3707</v>
      </c>
      <c r="L1563" s="6" t="s">
        <v>3708</v>
      </c>
      <c r="M1563" t="str">
        <f>VLOOKUP(L1563,code!$1:$1048576,2,TRUE)</f>
        <v>4782001383</v>
      </c>
    </row>
    <row r="1564" spans="1:13" x14ac:dyDescent="0.3">
      <c r="A1564" t="s">
        <v>3864</v>
      </c>
      <c r="B1564" t="s">
        <v>13</v>
      </c>
      <c r="C1564" t="s">
        <v>3865</v>
      </c>
      <c r="D1564" t="s">
        <v>1563</v>
      </c>
      <c r="E1564" t="s">
        <v>16</v>
      </c>
      <c r="F1564" t="s">
        <v>20</v>
      </c>
      <c r="G1564" t="s">
        <v>1358</v>
      </c>
      <c r="H1564" t="s">
        <v>16</v>
      </c>
      <c r="J1564" s="2">
        <v>5000</v>
      </c>
      <c r="K1564" t="s">
        <v>3707</v>
      </c>
      <c r="L1564" s="6" t="s">
        <v>3708</v>
      </c>
      <c r="M1564" t="str">
        <f>VLOOKUP(L1564,code!$1:$1048576,2,TRUE)</f>
        <v>4782001383</v>
      </c>
    </row>
    <row r="1565" spans="1:13" x14ac:dyDescent="0.3">
      <c r="A1565" t="s">
        <v>3866</v>
      </c>
      <c r="B1565" t="s">
        <v>13</v>
      </c>
      <c r="C1565" t="s">
        <v>3811</v>
      </c>
      <c r="D1565" t="s">
        <v>1436</v>
      </c>
      <c r="E1565" t="s">
        <v>3867</v>
      </c>
      <c r="F1565" t="s">
        <v>20</v>
      </c>
      <c r="G1565" t="s">
        <v>1358</v>
      </c>
      <c r="H1565" t="s">
        <v>3867</v>
      </c>
      <c r="J1565" s="2">
        <v>22000</v>
      </c>
      <c r="K1565" t="s">
        <v>3707</v>
      </c>
      <c r="L1565" s="6" t="s">
        <v>3708</v>
      </c>
      <c r="M1565" t="str">
        <f>VLOOKUP(L1565,code!$1:$1048576,2,TRUE)</f>
        <v>4782001383</v>
      </c>
    </row>
    <row r="1566" spans="1:13" x14ac:dyDescent="0.3">
      <c r="A1566" t="s">
        <v>3868</v>
      </c>
      <c r="B1566" t="s">
        <v>13</v>
      </c>
      <c r="C1566" t="s">
        <v>3869</v>
      </c>
      <c r="D1566" t="s">
        <v>1563</v>
      </c>
      <c r="E1566" t="s">
        <v>16</v>
      </c>
      <c r="F1566" t="s">
        <v>20</v>
      </c>
      <c r="G1566" t="s">
        <v>1358</v>
      </c>
      <c r="H1566" t="s">
        <v>16</v>
      </c>
      <c r="J1566" s="2">
        <v>5000</v>
      </c>
      <c r="K1566" t="s">
        <v>3707</v>
      </c>
      <c r="L1566" s="6" t="s">
        <v>3708</v>
      </c>
      <c r="M1566" t="str">
        <f>VLOOKUP(L1566,code!$1:$1048576,2,TRUE)</f>
        <v>4782001383</v>
      </c>
    </row>
    <row r="1567" spans="1:13" x14ac:dyDescent="0.3">
      <c r="A1567" t="s">
        <v>3870</v>
      </c>
      <c r="B1567" t="s">
        <v>13</v>
      </c>
      <c r="C1567" t="s">
        <v>3871</v>
      </c>
      <c r="D1567" t="s">
        <v>1563</v>
      </c>
      <c r="E1567" t="s">
        <v>16</v>
      </c>
      <c r="F1567" t="s">
        <v>20</v>
      </c>
      <c r="G1567" t="s">
        <v>1358</v>
      </c>
      <c r="H1567" t="s">
        <v>16</v>
      </c>
      <c r="J1567" s="2">
        <v>5000</v>
      </c>
      <c r="K1567" t="s">
        <v>3707</v>
      </c>
      <c r="L1567" s="6" t="s">
        <v>3708</v>
      </c>
      <c r="M1567" t="str">
        <f>VLOOKUP(L1567,code!$1:$1048576,2,TRUE)</f>
        <v>4782001383</v>
      </c>
    </row>
    <row r="1568" spans="1:13" x14ac:dyDescent="0.3">
      <c r="A1568" t="s">
        <v>3872</v>
      </c>
      <c r="B1568" t="s">
        <v>13</v>
      </c>
      <c r="C1568" t="s">
        <v>3873</v>
      </c>
      <c r="D1568" t="s">
        <v>1563</v>
      </c>
      <c r="E1568" t="s">
        <v>16</v>
      </c>
      <c r="F1568" t="s">
        <v>20</v>
      </c>
      <c r="G1568" t="s">
        <v>1358</v>
      </c>
      <c r="H1568" t="s">
        <v>16</v>
      </c>
      <c r="J1568" s="2">
        <v>5000</v>
      </c>
      <c r="K1568" t="s">
        <v>3707</v>
      </c>
      <c r="L1568" s="6" t="s">
        <v>3708</v>
      </c>
      <c r="M1568" t="str">
        <f>VLOOKUP(L1568,code!$1:$1048576,2,TRUE)</f>
        <v>4782001383</v>
      </c>
    </row>
    <row r="1569" spans="1:13" x14ac:dyDescent="0.3">
      <c r="A1569" t="s">
        <v>3874</v>
      </c>
      <c r="B1569" t="s">
        <v>13</v>
      </c>
      <c r="C1569" t="s">
        <v>3830</v>
      </c>
      <c r="D1569" t="s">
        <v>3875</v>
      </c>
      <c r="E1569" t="s">
        <v>3876</v>
      </c>
      <c r="F1569" t="s">
        <v>20</v>
      </c>
      <c r="G1569" t="s">
        <v>1358</v>
      </c>
      <c r="H1569" t="s">
        <v>3876</v>
      </c>
      <c r="J1569" s="2">
        <v>20000</v>
      </c>
      <c r="K1569" t="s">
        <v>3707</v>
      </c>
      <c r="L1569" s="6" t="s">
        <v>3708</v>
      </c>
      <c r="M1569" t="str">
        <f>VLOOKUP(L1569,code!$1:$1048576,2,TRUE)</f>
        <v>4782001383</v>
      </c>
    </row>
    <row r="1570" spans="1:13" x14ac:dyDescent="0.3">
      <c r="A1570" t="s">
        <v>3877</v>
      </c>
      <c r="B1570" t="s">
        <v>13</v>
      </c>
      <c r="C1570" t="s">
        <v>3811</v>
      </c>
      <c r="D1570" t="s">
        <v>2208</v>
      </c>
      <c r="E1570" t="s">
        <v>3878</v>
      </c>
      <c r="F1570" t="s">
        <v>20</v>
      </c>
      <c r="G1570" t="s">
        <v>1358</v>
      </c>
      <c r="H1570" t="s">
        <v>3878</v>
      </c>
      <c r="J1570" s="2">
        <v>22500</v>
      </c>
      <c r="K1570" t="s">
        <v>3707</v>
      </c>
      <c r="L1570" s="6" t="s">
        <v>3708</v>
      </c>
      <c r="M1570" t="str">
        <f>VLOOKUP(L1570,code!$1:$1048576,2,TRUE)</f>
        <v>4782001383</v>
      </c>
    </row>
    <row r="1571" spans="1:13" x14ac:dyDescent="0.3">
      <c r="A1571" t="s">
        <v>3879</v>
      </c>
      <c r="B1571" t="s">
        <v>13</v>
      </c>
      <c r="C1571" t="s">
        <v>3880</v>
      </c>
      <c r="D1571" t="s">
        <v>3875</v>
      </c>
      <c r="E1571" t="s">
        <v>3881</v>
      </c>
      <c r="F1571" t="s">
        <v>20</v>
      </c>
      <c r="G1571" t="s">
        <v>1358</v>
      </c>
      <c r="H1571" t="s">
        <v>3881</v>
      </c>
      <c r="J1571" s="2">
        <v>4000</v>
      </c>
      <c r="K1571" t="s">
        <v>3707</v>
      </c>
      <c r="L1571" s="6" t="s">
        <v>3708</v>
      </c>
      <c r="M1571" t="str">
        <f>VLOOKUP(L1571,code!$1:$1048576,2,TRUE)</f>
        <v>4782001383</v>
      </c>
    </row>
    <row r="1572" spans="1:13" x14ac:dyDescent="0.3">
      <c r="A1572" t="s">
        <v>3882</v>
      </c>
      <c r="B1572" t="s">
        <v>13</v>
      </c>
      <c r="C1572" t="s">
        <v>3841</v>
      </c>
      <c r="D1572" t="s">
        <v>3875</v>
      </c>
      <c r="E1572" t="s">
        <v>3883</v>
      </c>
      <c r="F1572" t="s">
        <v>20</v>
      </c>
      <c r="G1572" t="s">
        <v>1358</v>
      </c>
      <c r="H1572" t="s">
        <v>3883</v>
      </c>
      <c r="J1572" s="2">
        <v>4000</v>
      </c>
      <c r="K1572" t="s">
        <v>3707</v>
      </c>
      <c r="L1572" s="6" t="s">
        <v>3708</v>
      </c>
      <c r="M1572" t="str">
        <f>VLOOKUP(L1572,code!$1:$1048576,2,TRUE)</f>
        <v>4782001383</v>
      </c>
    </row>
    <row r="1573" spans="1:13" x14ac:dyDescent="0.3">
      <c r="A1573" t="s">
        <v>3884</v>
      </c>
      <c r="B1573" t="s">
        <v>13</v>
      </c>
      <c r="C1573" t="s">
        <v>3760</v>
      </c>
      <c r="D1573" t="s">
        <v>1532</v>
      </c>
      <c r="E1573" t="s">
        <v>3885</v>
      </c>
      <c r="F1573" t="s">
        <v>20</v>
      </c>
      <c r="G1573" t="s">
        <v>1358</v>
      </c>
      <c r="H1573" t="s">
        <v>3885</v>
      </c>
      <c r="J1573" s="2">
        <v>22800</v>
      </c>
      <c r="K1573" t="s">
        <v>3707</v>
      </c>
      <c r="L1573" s="6" t="s">
        <v>3708</v>
      </c>
      <c r="M1573" t="str">
        <f>VLOOKUP(L1573,code!$1:$1048576,2,TRUE)</f>
        <v>4782001383</v>
      </c>
    </row>
    <row r="1574" spans="1:13" x14ac:dyDescent="0.3">
      <c r="A1574" t="s">
        <v>3886</v>
      </c>
      <c r="B1574" t="s">
        <v>13</v>
      </c>
      <c r="C1574" t="s">
        <v>3830</v>
      </c>
      <c r="D1574" t="s">
        <v>3887</v>
      </c>
      <c r="E1574" t="s">
        <v>3888</v>
      </c>
      <c r="F1574" t="s">
        <v>20</v>
      </c>
      <c r="G1574" t="s">
        <v>1358</v>
      </c>
      <c r="H1574" t="s">
        <v>3888</v>
      </c>
      <c r="J1574" s="2">
        <v>23000</v>
      </c>
      <c r="K1574" t="s">
        <v>3707</v>
      </c>
      <c r="L1574" s="6" t="s">
        <v>3708</v>
      </c>
      <c r="M1574" t="str">
        <f>VLOOKUP(L1574,code!$1:$1048576,2,TRUE)</f>
        <v>4782001383</v>
      </c>
    </row>
    <row r="1575" spans="1:13" x14ac:dyDescent="0.3">
      <c r="A1575" t="s">
        <v>3889</v>
      </c>
      <c r="B1575" t="s">
        <v>13</v>
      </c>
      <c r="C1575" t="s">
        <v>3830</v>
      </c>
      <c r="D1575" t="s">
        <v>3887</v>
      </c>
      <c r="E1575" t="s">
        <v>3890</v>
      </c>
      <c r="F1575" t="s">
        <v>20</v>
      </c>
      <c r="G1575" t="s">
        <v>1358</v>
      </c>
      <c r="H1575" t="s">
        <v>3890</v>
      </c>
      <c r="J1575" s="2">
        <v>23000</v>
      </c>
      <c r="K1575" t="s">
        <v>3707</v>
      </c>
      <c r="L1575" s="6" t="s">
        <v>3708</v>
      </c>
      <c r="M1575" t="str">
        <f>VLOOKUP(L1575,code!$1:$1048576,2,TRUE)</f>
        <v>4782001383</v>
      </c>
    </row>
    <row r="1576" spans="1:13" x14ac:dyDescent="0.3">
      <c r="A1576" t="s">
        <v>3891</v>
      </c>
      <c r="B1576" t="s">
        <v>13</v>
      </c>
      <c r="C1576" t="s">
        <v>3892</v>
      </c>
      <c r="D1576" t="s">
        <v>3887</v>
      </c>
      <c r="E1576" t="s">
        <v>3893</v>
      </c>
      <c r="F1576" t="s">
        <v>20</v>
      </c>
      <c r="G1576" t="s">
        <v>1358</v>
      </c>
      <c r="H1576" t="s">
        <v>3893</v>
      </c>
      <c r="J1576" s="2">
        <v>4000</v>
      </c>
      <c r="K1576" t="s">
        <v>3707</v>
      </c>
      <c r="L1576" s="6" t="s">
        <v>3708</v>
      </c>
      <c r="M1576" t="str">
        <f>VLOOKUP(L1576,code!$1:$1048576,2,TRUE)</f>
        <v>4782001383</v>
      </c>
    </row>
    <row r="1577" spans="1:13" x14ac:dyDescent="0.3">
      <c r="A1577" t="s">
        <v>3894</v>
      </c>
      <c r="B1577" t="s">
        <v>13</v>
      </c>
      <c r="C1577" t="s">
        <v>3895</v>
      </c>
      <c r="D1577" t="s">
        <v>3887</v>
      </c>
      <c r="E1577" t="s">
        <v>3896</v>
      </c>
      <c r="F1577" t="s">
        <v>20</v>
      </c>
      <c r="G1577" t="s">
        <v>1358</v>
      </c>
      <c r="H1577" t="s">
        <v>3896</v>
      </c>
      <c r="J1577" s="2">
        <v>5000</v>
      </c>
      <c r="K1577" t="s">
        <v>3707</v>
      </c>
      <c r="L1577" s="6" t="s">
        <v>3708</v>
      </c>
      <c r="M1577" t="str">
        <f>VLOOKUP(L1577,code!$1:$1048576,2,TRUE)</f>
        <v>4782001383</v>
      </c>
    </row>
    <row r="1578" spans="1:13" x14ac:dyDescent="0.3">
      <c r="A1578" t="s">
        <v>3897</v>
      </c>
      <c r="B1578" t="s">
        <v>13</v>
      </c>
      <c r="C1578" t="s">
        <v>3830</v>
      </c>
      <c r="D1578" t="s">
        <v>3898</v>
      </c>
      <c r="E1578" t="s">
        <v>3899</v>
      </c>
      <c r="F1578" t="s">
        <v>20</v>
      </c>
      <c r="G1578" t="s">
        <v>1358</v>
      </c>
      <c r="H1578" t="s">
        <v>3899</v>
      </c>
      <c r="J1578" s="2">
        <v>20000</v>
      </c>
      <c r="K1578" t="s">
        <v>3707</v>
      </c>
      <c r="L1578" s="6" t="s">
        <v>3708</v>
      </c>
      <c r="M1578" t="str">
        <f>VLOOKUP(L1578,code!$1:$1048576,2,TRUE)</f>
        <v>4782001383</v>
      </c>
    </row>
    <row r="1579" spans="1:13" x14ac:dyDescent="0.3">
      <c r="A1579" t="s">
        <v>3900</v>
      </c>
      <c r="B1579" t="s">
        <v>13</v>
      </c>
      <c r="C1579" t="s">
        <v>3892</v>
      </c>
      <c r="D1579" t="s">
        <v>3898</v>
      </c>
      <c r="E1579" t="s">
        <v>3901</v>
      </c>
      <c r="F1579" t="s">
        <v>20</v>
      </c>
      <c r="G1579" t="s">
        <v>1358</v>
      </c>
      <c r="H1579" t="s">
        <v>3901</v>
      </c>
      <c r="J1579" s="2">
        <v>4000</v>
      </c>
      <c r="K1579" t="s">
        <v>3707</v>
      </c>
      <c r="L1579" s="6" t="s">
        <v>3708</v>
      </c>
      <c r="M1579" t="str">
        <f>VLOOKUP(L1579,code!$1:$1048576,2,TRUE)</f>
        <v>4782001383</v>
      </c>
    </row>
    <row r="1580" spans="1:13" x14ac:dyDescent="0.3">
      <c r="A1580" t="s">
        <v>3902</v>
      </c>
      <c r="B1580" t="s">
        <v>13</v>
      </c>
      <c r="C1580" t="s">
        <v>3895</v>
      </c>
      <c r="D1580" t="s">
        <v>3898</v>
      </c>
      <c r="E1580" t="s">
        <v>3903</v>
      </c>
      <c r="F1580" t="s">
        <v>20</v>
      </c>
      <c r="G1580" t="s">
        <v>1358</v>
      </c>
      <c r="H1580" t="s">
        <v>3903</v>
      </c>
      <c r="J1580" s="2">
        <v>5000</v>
      </c>
      <c r="K1580" t="s">
        <v>3707</v>
      </c>
      <c r="L1580" s="6" t="s">
        <v>3708</v>
      </c>
      <c r="M1580" t="str">
        <f>VLOOKUP(L1580,code!$1:$1048576,2,TRUE)</f>
        <v>4782001383</v>
      </c>
    </row>
    <row r="1581" spans="1:13" x14ac:dyDescent="0.3">
      <c r="A1581" t="s">
        <v>3904</v>
      </c>
      <c r="B1581" t="s">
        <v>13</v>
      </c>
      <c r="C1581" t="s">
        <v>3748</v>
      </c>
      <c r="D1581" t="s">
        <v>1563</v>
      </c>
      <c r="E1581" t="s">
        <v>3905</v>
      </c>
      <c r="F1581" t="s">
        <v>20</v>
      </c>
      <c r="G1581" t="s">
        <v>1358</v>
      </c>
      <c r="H1581" t="s">
        <v>3905</v>
      </c>
      <c r="J1581" s="2">
        <v>50000</v>
      </c>
      <c r="K1581" t="s">
        <v>3707</v>
      </c>
      <c r="L1581" s="6" t="s">
        <v>3708</v>
      </c>
      <c r="M1581" t="str">
        <f>VLOOKUP(L1581,code!$1:$1048576,2,TRUE)</f>
        <v>4782001383</v>
      </c>
    </row>
    <row r="1582" spans="1:13" x14ac:dyDescent="0.3">
      <c r="A1582" t="s">
        <v>3906</v>
      </c>
      <c r="B1582" t="s">
        <v>13</v>
      </c>
      <c r="C1582" t="s">
        <v>3907</v>
      </c>
      <c r="D1582" t="s">
        <v>1532</v>
      </c>
      <c r="E1582" t="s">
        <v>3820</v>
      </c>
      <c r="F1582" t="s">
        <v>28</v>
      </c>
      <c r="G1582" t="s">
        <v>1358</v>
      </c>
      <c r="H1582" t="s">
        <v>3820</v>
      </c>
      <c r="J1582" s="2">
        <v>1000</v>
      </c>
      <c r="K1582" t="s">
        <v>3707</v>
      </c>
      <c r="L1582" s="6" t="s">
        <v>3708</v>
      </c>
      <c r="M1582" t="str">
        <f>VLOOKUP(L1582,code!$1:$1048576,2,TRUE)</f>
        <v>4782001383</v>
      </c>
    </row>
    <row r="1583" spans="1:13" x14ac:dyDescent="0.3">
      <c r="A1583" t="s">
        <v>3908</v>
      </c>
      <c r="B1583" t="s">
        <v>13</v>
      </c>
      <c r="C1583" t="s">
        <v>3909</v>
      </c>
      <c r="D1583" t="s">
        <v>1563</v>
      </c>
      <c r="E1583" t="s">
        <v>16</v>
      </c>
      <c r="F1583" t="s">
        <v>20</v>
      </c>
      <c r="G1583" t="s">
        <v>1358</v>
      </c>
      <c r="H1583" t="s">
        <v>16</v>
      </c>
      <c r="J1583" s="2">
        <v>30000</v>
      </c>
      <c r="K1583" t="s">
        <v>3707</v>
      </c>
      <c r="L1583" s="6" t="s">
        <v>3708</v>
      </c>
      <c r="M1583" t="str">
        <f>VLOOKUP(L1583,code!$1:$1048576,2,TRUE)</f>
        <v>4782001383</v>
      </c>
    </row>
    <row r="1584" spans="1:13" x14ac:dyDescent="0.3">
      <c r="A1584" t="s">
        <v>3910</v>
      </c>
      <c r="B1584" t="s">
        <v>13</v>
      </c>
      <c r="C1584" t="s">
        <v>3760</v>
      </c>
      <c r="D1584" t="s">
        <v>1532</v>
      </c>
      <c r="E1584" t="s">
        <v>3911</v>
      </c>
      <c r="F1584" t="s">
        <v>20</v>
      </c>
      <c r="G1584" t="s">
        <v>1358</v>
      </c>
      <c r="H1584" t="s">
        <v>3911</v>
      </c>
      <c r="J1584" s="2">
        <v>40000</v>
      </c>
      <c r="K1584" t="s">
        <v>3707</v>
      </c>
      <c r="L1584" s="6" t="s">
        <v>3708</v>
      </c>
      <c r="M1584" t="str">
        <f>VLOOKUP(L1584,code!$1:$1048576,2,TRUE)</f>
        <v>4782001383</v>
      </c>
    </row>
    <row r="1585" spans="1:13" x14ac:dyDescent="0.3">
      <c r="A1585" t="s">
        <v>3912</v>
      </c>
      <c r="B1585" t="s">
        <v>13</v>
      </c>
      <c r="C1585" t="s">
        <v>3913</v>
      </c>
      <c r="D1585" t="s">
        <v>1449</v>
      </c>
      <c r="E1585" t="s">
        <v>16</v>
      </c>
      <c r="F1585" t="s">
        <v>20</v>
      </c>
      <c r="G1585" t="s">
        <v>1358</v>
      </c>
      <c r="H1585" t="s">
        <v>16</v>
      </c>
      <c r="J1585" s="2">
        <v>40000</v>
      </c>
      <c r="K1585" t="s">
        <v>3707</v>
      </c>
      <c r="L1585" s="6" t="s">
        <v>3708</v>
      </c>
      <c r="M1585" t="str">
        <f>VLOOKUP(L1585,code!$1:$1048576,2,TRUE)</f>
        <v>4782001383</v>
      </c>
    </row>
    <row r="1586" spans="1:13" x14ac:dyDescent="0.3">
      <c r="A1586" t="s">
        <v>3914</v>
      </c>
      <c r="B1586" t="s">
        <v>13</v>
      </c>
      <c r="C1586" t="s">
        <v>3775</v>
      </c>
      <c r="D1586" t="s">
        <v>1449</v>
      </c>
      <c r="E1586" t="s">
        <v>16</v>
      </c>
      <c r="F1586" t="s">
        <v>20</v>
      </c>
      <c r="G1586" t="s">
        <v>1358</v>
      </c>
      <c r="H1586" t="s">
        <v>16</v>
      </c>
      <c r="J1586" s="2">
        <v>60000</v>
      </c>
      <c r="K1586" t="s">
        <v>3707</v>
      </c>
      <c r="L1586" s="6" t="s">
        <v>3708</v>
      </c>
      <c r="M1586" t="str">
        <f>VLOOKUP(L1586,code!$1:$1048576,2,TRUE)</f>
        <v>4782001383</v>
      </c>
    </row>
    <row r="1587" spans="1:13" x14ac:dyDescent="0.3">
      <c r="A1587" t="s">
        <v>3915</v>
      </c>
      <c r="B1587" t="s">
        <v>13</v>
      </c>
      <c r="C1587" t="s">
        <v>3288</v>
      </c>
      <c r="D1587" t="s">
        <v>3916</v>
      </c>
      <c r="E1587" t="s">
        <v>3916</v>
      </c>
      <c r="F1587" t="s">
        <v>20</v>
      </c>
      <c r="G1587" t="s">
        <v>1358</v>
      </c>
      <c r="H1587" t="s">
        <v>3916</v>
      </c>
      <c r="J1587" s="2">
        <v>103400</v>
      </c>
      <c r="K1587" t="s">
        <v>3707</v>
      </c>
      <c r="L1587" s="6" t="s">
        <v>3708</v>
      </c>
      <c r="M1587" t="str">
        <f>VLOOKUP(L1587,code!$1:$1048576,2,TRUE)</f>
        <v>4782001383</v>
      </c>
    </row>
    <row r="1588" spans="1:13" ht="132" x14ac:dyDescent="0.3">
      <c r="A1588" t="s">
        <v>3917</v>
      </c>
      <c r="B1588" t="s">
        <v>13</v>
      </c>
      <c r="C1588" t="s">
        <v>3918</v>
      </c>
      <c r="D1588" t="s">
        <v>1436</v>
      </c>
      <c r="E1588" t="s">
        <v>3919</v>
      </c>
      <c r="F1588" t="s">
        <v>20</v>
      </c>
      <c r="G1588" t="s">
        <v>1674</v>
      </c>
      <c r="H1588" s="1" t="s">
        <v>3920</v>
      </c>
      <c r="J1588">
        <v>700</v>
      </c>
      <c r="K1588" t="s">
        <v>3921</v>
      </c>
      <c r="L1588" s="6" t="s">
        <v>3922</v>
      </c>
      <c r="M1588" t="str">
        <f>VLOOKUP(L1588,code!$1:$1048576,2,TRUE)</f>
        <v>1372038408</v>
      </c>
    </row>
    <row r="1589" spans="1:13" ht="132" x14ac:dyDescent="0.3">
      <c r="A1589" t="s">
        <v>3923</v>
      </c>
      <c r="B1589" t="s">
        <v>13</v>
      </c>
      <c r="C1589" t="s">
        <v>3924</v>
      </c>
      <c r="D1589" t="s">
        <v>1436</v>
      </c>
      <c r="E1589" t="s">
        <v>3925</v>
      </c>
      <c r="F1589" t="s">
        <v>20</v>
      </c>
      <c r="G1589" t="s">
        <v>1674</v>
      </c>
      <c r="H1589" s="1" t="s">
        <v>3920</v>
      </c>
      <c r="J1589">
        <v>700</v>
      </c>
      <c r="K1589" t="s">
        <v>3921</v>
      </c>
      <c r="L1589" s="6" t="s">
        <v>3922</v>
      </c>
      <c r="M1589" t="str">
        <f>VLOOKUP(L1589,code!$1:$1048576,2,TRUE)</f>
        <v>1372038408</v>
      </c>
    </row>
    <row r="1590" spans="1:13" ht="132" x14ac:dyDescent="0.3">
      <c r="A1590" t="s">
        <v>3926</v>
      </c>
      <c r="B1590" t="s">
        <v>13</v>
      </c>
      <c r="C1590" t="s">
        <v>3927</v>
      </c>
      <c r="D1590" t="s">
        <v>1436</v>
      </c>
      <c r="E1590" t="s">
        <v>3928</v>
      </c>
      <c r="F1590" t="s">
        <v>20</v>
      </c>
      <c r="G1590" t="s">
        <v>1674</v>
      </c>
      <c r="H1590" s="1" t="s">
        <v>3920</v>
      </c>
      <c r="J1590">
        <v>700</v>
      </c>
      <c r="K1590" t="s">
        <v>3921</v>
      </c>
      <c r="L1590" s="6" t="s">
        <v>3922</v>
      </c>
      <c r="M1590" t="str">
        <f>VLOOKUP(L1590,code!$1:$1048576,2,TRUE)</f>
        <v>1372038408</v>
      </c>
    </row>
    <row r="1591" spans="1:13" ht="148.5" x14ac:dyDescent="0.3">
      <c r="A1591" t="s">
        <v>3929</v>
      </c>
      <c r="B1591" t="s">
        <v>13</v>
      </c>
      <c r="C1591" t="s">
        <v>3930</v>
      </c>
      <c r="D1591" t="s">
        <v>1436</v>
      </c>
      <c r="E1591" t="s">
        <v>16</v>
      </c>
      <c r="F1591" t="s">
        <v>20</v>
      </c>
      <c r="G1591" t="s">
        <v>1674</v>
      </c>
      <c r="H1591" s="1" t="s">
        <v>3931</v>
      </c>
      <c r="J1591">
        <v>900</v>
      </c>
      <c r="K1591" t="s">
        <v>3921</v>
      </c>
      <c r="L1591" s="6" t="s">
        <v>3922</v>
      </c>
      <c r="M1591" t="str">
        <f>VLOOKUP(L1591,code!$1:$1048576,2,TRUE)</f>
        <v>1372038408</v>
      </c>
    </row>
    <row r="1592" spans="1:13" x14ac:dyDescent="0.3">
      <c r="A1592" t="s">
        <v>3932</v>
      </c>
      <c r="B1592" t="s">
        <v>13</v>
      </c>
      <c r="C1592" t="s">
        <v>3933</v>
      </c>
      <c r="D1592" t="s">
        <v>1858</v>
      </c>
      <c r="E1592" t="s">
        <v>3934</v>
      </c>
      <c r="F1592" t="s">
        <v>20</v>
      </c>
      <c r="G1592" t="s">
        <v>16</v>
      </c>
      <c r="H1592" t="s">
        <v>3934</v>
      </c>
      <c r="J1592" s="2">
        <v>20000</v>
      </c>
      <c r="K1592" t="s">
        <v>3935</v>
      </c>
      <c r="L1592" s="6" t="s">
        <v>3936</v>
      </c>
      <c r="M1592" t="str">
        <f>VLOOKUP(L1592,code!$1:$1048576,2,TRUE)</f>
        <v>1090772284</v>
      </c>
    </row>
    <row r="1593" spans="1:13" x14ac:dyDescent="0.3">
      <c r="A1593" t="s">
        <v>3937</v>
      </c>
      <c r="B1593" t="s">
        <v>13</v>
      </c>
      <c r="C1593" t="s">
        <v>3933</v>
      </c>
      <c r="D1593" t="s">
        <v>1858</v>
      </c>
      <c r="E1593" t="s">
        <v>1596</v>
      </c>
      <c r="F1593" t="s">
        <v>20</v>
      </c>
      <c r="G1593" t="s">
        <v>1358</v>
      </c>
      <c r="H1593" t="s">
        <v>1596</v>
      </c>
      <c r="J1593" s="2">
        <v>15000</v>
      </c>
      <c r="K1593" t="s">
        <v>3935</v>
      </c>
      <c r="L1593" s="6" t="s">
        <v>3936</v>
      </c>
      <c r="M1593" t="str">
        <f>VLOOKUP(L1593,code!$1:$1048576,2,TRUE)</f>
        <v>1090772284</v>
      </c>
    </row>
    <row r="1594" spans="1:13" x14ac:dyDescent="0.3">
      <c r="A1594" t="s">
        <v>3938</v>
      </c>
      <c r="B1594" t="s">
        <v>13</v>
      </c>
      <c r="C1594" t="s">
        <v>3939</v>
      </c>
      <c r="D1594" t="s">
        <v>1436</v>
      </c>
      <c r="E1594" t="s">
        <v>1594</v>
      </c>
      <c r="F1594" t="s">
        <v>20</v>
      </c>
      <c r="G1594" t="s">
        <v>1358</v>
      </c>
      <c r="H1594" t="s">
        <v>1594</v>
      </c>
      <c r="J1594" s="2">
        <v>8700</v>
      </c>
      <c r="K1594" t="s">
        <v>3935</v>
      </c>
      <c r="L1594" s="6" t="s">
        <v>3936</v>
      </c>
      <c r="M1594" t="str">
        <f>VLOOKUP(L1594,code!$1:$1048576,2,TRUE)</f>
        <v>1090772284</v>
      </c>
    </row>
    <row r="1595" spans="1:13" x14ac:dyDescent="0.3">
      <c r="A1595" t="s">
        <v>3940</v>
      </c>
      <c r="B1595" t="s">
        <v>13</v>
      </c>
      <c r="C1595" t="s">
        <v>3939</v>
      </c>
      <c r="D1595" t="s">
        <v>1436</v>
      </c>
      <c r="E1595" t="s">
        <v>1596</v>
      </c>
      <c r="F1595" t="s">
        <v>20</v>
      </c>
      <c r="G1595" t="s">
        <v>1358</v>
      </c>
      <c r="H1595" t="s">
        <v>1596</v>
      </c>
      <c r="J1595" s="2">
        <v>7700</v>
      </c>
      <c r="K1595" t="s">
        <v>3935</v>
      </c>
      <c r="L1595" s="6" t="s">
        <v>3936</v>
      </c>
      <c r="M1595" t="str">
        <f>VLOOKUP(L1595,code!$1:$1048576,2,TRUE)</f>
        <v>1090772284</v>
      </c>
    </row>
    <row r="1596" spans="1:13" x14ac:dyDescent="0.3">
      <c r="A1596" t="s">
        <v>3941</v>
      </c>
      <c r="B1596" t="s">
        <v>13</v>
      </c>
      <c r="C1596" t="s">
        <v>3942</v>
      </c>
      <c r="D1596" t="s">
        <v>3256</v>
      </c>
      <c r="E1596" t="s">
        <v>3943</v>
      </c>
      <c r="F1596" t="s">
        <v>1450</v>
      </c>
      <c r="G1596" t="s">
        <v>1358</v>
      </c>
      <c r="H1596" t="s">
        <v>3943</v>
      </c>
      <c r="J1596" s="2">
        <v>143000</v>
      </c>
      <c r="K1596" t="s">
        <v>3935</v>
      </c>
      <c r="L1596" s="6" t="s">
        <v>3936</v>
      </c>
      <c r="M1596" t="str">
        <f>VLOOKUP(L1596,code!$1:$1048576,2,TRUE)</f>
        <v>1090772284</v>
      </c>
    </row>
    <row r="1597" spans="1:13" x14ac:dyDescent="0.3">
      <c r="A1597" t="s">
        <v>3944</v>
      </c>
      <c r="B1597" t="s">
        <v>13</v>
      </c>
      <c r="C1597" t="s">
        <v>3942</v>
      </c>
      <c r="D1597" t="s">
        <v>1858</v>
      </c>
      <c r="E1597" t="s">
        <v>16</v>
      </c>
      <c r="F1597" t="s">
        <v>1450</v>
      </c>
      <c r="G1597" t="s">
        <v>1358</v>
      </c>
      <c r="H1597" t="s">
        <v>16</v>
      </c>
      <c r="J1597" s="2">
        <v>3303300</v>
      </c>
      <c r="K1597" t="s">
        <v>3935</v>
      </c>
      <c r="L1597" s="6" t="s">
        <v>3936</v>
      </c>
      <c r="M1597" t="str">
        <f>VLOOKUP(L1597,code!$1:$1048576,2,TRUE)</f>
        <v>1090772284</v>
      </c>
    </row>
    <row r="1598" spans="1:13" ht="82.5" x14ac:dyDescent="0.3">
      <c r="A1598" t="s">
        <v>3945</v>
      </c>
      <c r="B1598" t="s">
        <v>13</v>
      </c>
      <c r="C1598" t="s">
        <v>3942</v>
      </c>
      <c r="D1598" t="s">
        <v>3946</v>
      </c>
      <c r="E1598" t="s">
        <v>3947</v>
      </c>
      <c r="F1598" t="s">
        <v>1450</v>
      </c>
      <c r="G1598" t="s">
        <v>1358</v>
      </c>
      <c r="H1598" s="1" t="s">
        <v>3948</v>
      </c>
      <c r="J1598" s="2">
        <v>280000</v>
      </c>
      <c r="K1598" t="s">
        <v>3935</v>
      </c>
      <c r="L1598" s="6" t="s">
        <v>3936</v>
      </c>
      <c r="M1598" t="str">
        <f>VLOOKUP(L1598,code!$1:$1048576,2,TRUE)</f>
        <v>1090772284</v>
      </c>
    </row>
    <row r="1599" spans="1:13" x14ac:dyDescent="0.3">
      <c r="A1599" t="s">
        <v>3949</v>
      </c>
      <c r="B1599" t="s">
        <v>13</v>
      </c>
      <c r="C1599" t="s">
        <v>3950</v>
      </c>
      <c r="D1599" t="s">
        <v>1506</v>
      </c>
      <c r="E1599" t="s">
        <v>3951</v>
      </c>
      <c r="F1599" t="s">
        <v>1450</v>
      </c>
      <c r="G1599" t="s">
        <v>1358</v>
      </c>
      <c r="H1599" t="s">
        <v>3951</v>
      </c>
      <c r="J1599" s="2">
        <v>10000</v>
      </c>
      <c r="K1599" t="s">
        <v>3935</v>
      </c>
      <c r="L1599" s="6" t="s">
        <v>3936</v>
      </c>
      <c r="M1599" t="str">
        <f>VLOOKUP(L1599,code!$1:$1048576,2,TRUE)</f>
        <v>1090772284</v>
      </c>
    </row>
    <row r="1600" spans="1:13" x14ac:dyDescent="0.3">
      <c r="A1600" t="s">
        <v>3952</v>
      </c>
      <c r="B1600" t="s">
        <v>13</v>
      </c>
      <c r="C1600" t="s">
        <v>3953</v>
      </c>
      <c r="D1600" t="s">
        <v>3946</v>
      </c>
      <c r="E1600" t="s">
        <v>16</v>
      </c>
      <c r="F1600" t="s">
        <v>20</v>
      </c>
      <c r="G1600" t="s">
        <v>1358</v>
      </c>
      <c r="H1600" t="s">
        <v>3954</v>
      </c>
      <c r="J1600" s="2">
        <v>75000</v>
      </c>
      <c r="K1600" t="s">
        <v>3935</v>
      </c>
      <c r="L1600" s="6" t="s">
        <v>3936</v>
      </c>
      <c r="M1600" t="str">
        <f>VLOOKUP(L1600,code!$1:$1048576,2,TRUE)</f>
        <v>1090772284</v>
      </c>
    </row>
    <row r="1601" spans="1:13" x14ac:dyDescent="0.3">
      <c r="A1601" t="s">
        <v>3955</v>
      </c>
      <c r="B1601" t="s">
        <v>13</v>
      </c>
      <c r="C1601" t="s">
        <v>3956</v>
      </c>
      <c r="D1601" t="s">
        <v>3946</v>
      </c>
      <c r="E1601" t="s">
        <v>16</v>
      </c>
      <c r="F1601" t="s">
        <v>20</v>
      </c>
      <c r="G1601" t="s">
        <v>1358</v>
      </c>
      <c r="H1601" t="s">
        <v>3957</v>
      </c>
      <c r="J1601" s="2">
        <v>61600</v>
      </c>
      <c r="K1601" t="s">
        <v>3935</v>
      </c>
      <c r="L1601" s="6" t="s">
        <v>3936</v>
      </c>
      <c r="M1601" t="str">
        <f>VLOOKUP(L1601,code!$1:$1048576,2,TRUE)</f>
        <v>1090772284</v>
      </c>
    </row>
    <row r="1602" spans="1:13" x14ac:dyDescent="0.3">
      <c r="A1602" t="s">
        <v>3958</v>
      </c>
      <c r="B1602" t="s">
        <v>13</v>
      </c>
      <c r="C1602" t="s">
        <v>3959</v>
      </c>
      <c r="D1602" t="s">
        <v>3256</v>
      </c>
      <c r="E1602" t="s">
        <v>16</v>
      </c>
      <c r="F1602" t="s">
        <v>20</v>
      </c>
      <c r="G1602" t="s">
        <v>1358</v>
      </c>
      <c r="H1602" t="s">
        <v>16</v>
      </c>
      <c r="J1602" s="2">
        <v>15000</v>
      </c>
      <c r="K1602" t="s">
        <v>3935</v>
      </c>
      <c r="L1602" s="6" t="s">
        <v>3936</v>
      </c>
      <c r="M1602" t="str">
        <f>VLOOKUP(L1602,code!$1:$1048576,2,TRUE)</f>
        <v>1090772284</v>
      </c>
    </row>
    <row r="1603" spans="1:13" x14ac:dyDescent="0.3">
      <c r="A1603" t="s">
        <v>3960</v>
      </c>
      <c r="B1603" t="s">
        <v>13</v>
      </c>
      <c r="C1603" t="s">
        <v>3953</v>
      </c>
      <c r="D1603" t="s">
        <v>2933</v>
      </c>
      <c r="E1603" t="s">
        <v>16</v>
      </c>
      <c r="F1603" t="s">
        <v>1450</v>
      </c>
      <c r="G1603" t="s">
        <v>1358</v>
      </c>
      <c r="H1603" t="s">
        <v>16</v>
      </c>
      <c r="J1603" s="2">
        <v>55000</v>
      </c>
      <c r="K1603" t="s">
        <v>3935</v>
      </c>
      <c r="L1603" s="6" t="s">
        <v>3936</v>
      </c>
      <c r="M1603" t="str">
        <f>VLOOKUP(L1603,code!$1:$1048576,2,TRUE)</f>
        <v>1090772284</v>
      </c>
    </row>
    <row r="1604" spans="1:13" x14ac:dyDescent="0.3">
      <c r="A1604" t="s">
        <v>3961</v>
      </c>
      <c r="B1604" t="s">
        <v>13</v>
      </c>
      <c r="C1604" t="s">
        <v>3962</v>
      </c>
      <c r="D1604" t="s">
        <v>1436</v>
      </c>
      <c r="E1604" t="s">
        <v>16</v>
      </c>
      <c r="F1604" t="s">
        <v>20</v>
      </c>
      <c r="G1604" t="s">
        <v>1358</v>
      </c>
      <c r="H1604" t="s">
        <v>16</v>
      </c>
      <c r="J1604" s="2">
        <v>1000</v>
      </c>
      <c r="K1604" t="s">
        <v>3935</v>
      </c>
      <c r="L1604" s="6" t="s">
        <v>3936</v>
      </c>
      <c r="M1604" t="str">
        <f>VLOOKUP(L1604,code!$1:$1048576,2,TRUE)</f>
        <v>1090772284</v>
      </c>
    </row>
    <row r="1605" spans="1:13" x14ac:dyDescent="0.3">
      <c r="A1605" t="s">
        <v>3963</v>
      </c>
      <c r="B1605" t="s">
        <v>13</v>
      </c>
      <c r="C1605" t="s">
        <v>3964</v>
      </c>
      <c r="D1605" t="s">
        <v>2933</v>
      </c>
      <c r="E1605" t="s">
        <v>3965</v>
      </c>
      <c r="F1605" t="s">
        <v>20</v>
      </c>
      <c r="G1605" t="s">
        <v>1358</v>
      </c>
      <c r="H1605" t="s">
        <v>3965</v>
      </c>
      <c r="J1605" s="2">
        <v>10000</v>
      </c>
      <c r="K1605" t="s">
        <v>3935</v>
      </c>
      <c r="L1605" s="6" t="s">
        <v>3936</v>
      </c>
      <c r="M1605" t="str">
        <f>VLOOKUP(L1605,code!$1:$1048576,2,TRUE)</f>
        <v>1090772284</v>
      </c>
    </row>
    <row r="1606" spans="1:13" x14ac:dyDescent="0.3">
      <c r="A1606" t="s">
        <v>3966</v>
      </c>
      <c r="B1606" t="s">
        <v>13</v>
      </c>
      <c r="C1606" t="s">
        <v>3967</v>
      </c>
      <c r="D1606" t="s">
        <v>1436</v>
      </c>
      <c r="E1606" t="s">
        <v>3968</v>
      </c>
      <c r="F1606" t="s">
        <v>20</v>
      </c>
      <c r="G1606" t="s">
        <v>1358</v>
      </c>
      <c r="H1606" t="s">
        <v>3968</v>
      </c>
      <c r="J1606" s="2">
        <v>20000</v>
      </c>
      <c r="K1606" t="s">
        <v>3935</v>
      </c>
      <c r="L1606" s="6" t="s">
        <v>3936</v>
      </c>
      <c r="M1606" t="str">
        <f>VLOOKUP(L1606,code!$1:$1048576,2,TRUE)</f>
        <v>1090772284</v>
      </c>
    </row>
    <row r="1607" spans="1:13" x14ac:dyDescent="0.3">
      <c r="A1607" t="s">
        <v>3969</v>
      </c>
      <c r="B1607" t="s">
        <v>13</v>
      </c>
      <c r="C1607" t="s">
        <v>3970</v>
      </c>
      <c r="D1607" t="s">
        <v>2933</v>
      </c>
      <c r="E1607" t="s">
        <v>16</v>
      </c>
      <c r="F1607" t="s">
        <v>20</v>
      </c>
      <c r="G1607" t="s">
        <v>1358</v>
      </c>
      <c r="H1607" t="s">
        <v>16</v>
      </c>
      <c r="J1607" s="2">
        <v>1000</v>
      </c>
      <c r="K1607" t="s">
        <v>3935</v>
      </c>
      <c r="L1607" s="6" t="s">
        <v>3936</v>
      </c>
      <c r="M1607" t="str">
        <f>VLOOKUP(L1607,code!$1:$1048576,2,TRUE)</f>
        <v>1090772284</v>
      </c>
    </row>
    <row r="1608" spans="1:13" x14ac:dyDescent="0.3">
      <c r="A1608" t="s">
        <v>3971</v>
      </c>
      <c r="B1608" t="s">
        <v>13</v>
      </c>
      <c r="C1608" t="s">
        <v>3972</v>
      </c>
      <c r="D1608" t="s">
        <v>1436</v>
      </c>
      <c r="E1608" t="s">
        <v>16</v>
      </c>
      <c r="F1608" t="s">
        <v>20</v>
      </c>
      <c r="G1608" t="s">
        <v>1358</v>
      </c>
      <c r="H1608" t="s">
        <v>16</v>
      </c>
      <c r="J1608" s="2">
        <v>1000</v>
      </c>
      <c r="K1608" t="s">
        <v>3935</v>
      </c>
      <c r="L1608" s="6" t="s">
        <v>3936</v>
      </c>
      <c r="M1608" t="str">
        <f>VLOOKUP(L1608,code!$1:$1048576,2,TRUE)</f>
        <v>1090772284</v>
      </c>
    </row>
    <row r="1609" spans="1:13" x14ac:dyDescent="0.3">
      <c r="A1609" t="s">
        <v>3973</v>
      </c>
      <c r="B1609" t="s">
        <v>13</v>
      </c>
      <c r="C1609" t="s">
        <v>3974</v>
      </c>
      <c r="D1609" t="s">
        <v>2933</v>
      </c>
      <c r="E1609" t="s">
        <v>16</v>
      </c>
      <c r="F1609" t="s">
        <v>20</v>
      </c>
      <c r="G1609" t="s">
        <v>1358</v>
      </c>
      <c r="H1609" t="s">
        <v>16</v>
      </c>
      <c r="J1609">
        <v>700</v>
      </c>
      <c r="K1609" t="s">
        <v>3935</v>
      </c>
      <c r="L1609" s="6" t="s">
        <v>3936</v>
      </c>
      <c r="M1609" t="str">
        <f>VLOOKUP(L1609,code!$1:$1048576,2,TRUE)</f>
        <v>1090772284</v>
      </c>
    </row>
    <row r="1610" spans="1:13" x14ac:dyDescent="0.3">
      <c r="A1610" t="s">
        <v>3975</v>
      </c>
      <c r="B1610" t="s">
        <v>13</v>
      </c>
      <c r="C1610" t="s">
        <v>3976</v>
      </c>
      <c r="D1610" t="s">
        <v>1436</v>
      </c>
      <c r="E1610" t="s">
        <v>16</v>
      </c>
      <c r="F1610" t="s">
        <v>20</v>
      </c>
      <c r="G1610" t="s">
        <v>1358</v>
      </c>
      <c r="H1610" t="s">
        <v>16</v>
      </c>
      <c r="J1610" s="2">
        <v>1500</v>
      </c>
      <c r="K1610" t="s">
        <v>3935</v>
      </c>
      <c r="L1610" s="6" t="s">
        <v>3936</v>
      </c>
      <c r="M1610" t="str">
        <f>VLOOKUP(L1610,code!$1:$1048576,2,TRUE)</f>
        <v>1090772284</v>
      </c>
    </row>
    <row r="1611" spans="1:13" x14ac:dyDescent="0.3">
      <c r="A1611" t="s">
        <v>3977</v>
      </c>
      <c r="B1611" t="s">
        <v>13</v>
      </c>
      <c r="C1611" t="s">
        <v>3978</v>
      </c>
      <c r="D1611" t="s">
        <v>1858</v>
      </c>
      <c r="E1611" t="s">
        <v>3947</v>
      </c>
      <c r="F1611" t="s">
        <v>1450</v>
      </c>
      <c r="G1611" t="s">
        <v>1358</v>
      </c>
      <c r="H1611" t="s">
        <v>3947</v>
      </c>
      <c r="J1611" s="2">
        <v>27500</v>
      </c>
      <c r="K1611" t="s">
        <v>3935</v>
      </c>
      <c r="L1611" s="6" t="s">
        <v>3936</v>
      </c>
      <c r="M1611" t="str">
        <f>VLOOKUP(L1611,code!$1:$1048576,2,TRUE)</f>
        <v>1090772284</v>
      </c>
    </row>
    <row r="1612" spans="1:13" x14ac:dyDescent="0.3">
      <c r="A1612" t="s">
        <v>3979</v>
      </c>
      <c r="B1612" t="s">
        <v>13</v>
      </c>
      <c r="C1612" t="s">
        <v>3980</v>
      </c>
      <c r="D1612" t="s">
        <v>1506</v>
      </c>
      <c r="E1612" t="s">
        <v>16</v>
      </c>
      <c r="F1612" t="s">
        <v>1450</v>
      </c>
      <c r="G1612" t="s">
        <v>1358</v>
      </c>
      <c r="H1612" t="s">
        <v>3981</v>
      </c>
      <c r="J1612" s="2">
        <v>61600</v>
      </c>
      <c r="K1612" t="s">
        <v>3935</v>
      </c>
      <c r="L1612" s="6" t="s">
        <v>3936</v>
      </c>
      <c r="M1612" t="str">
        <f>VLOOKUP(L1612,code!$1:$1048576,2,TRUE)</f>
        <v>1090772284</v>
      </c>
    </row>
    <row r="1613" spans="1:13" x14ac:dyDescent="0.3">
      <c r="A1613" t="s">
        <v>3982</v>
      </c>
      <c r="B1613" t="s">
        <v>13</v>
      </c>
      <c r="C1613" t="s">
        <v>3983</v>
      </c>
      <c r="D1613" t="s">
        <v>1506</v>
      </c>
      <c r="E1613" t="s">
        <v>16</v>
      </c>
      <c r="F1613" t="s">
        <v>1450</v>
      </c>
      <c r="G1613" t="s">
        <v>1358</v>
      </c>
      <c r="H1613" t="s">
        <v>3984</v>
      </c>
      <c r="J1613" s="2">
        <v>54400</v>
      </c>
      <c r="K1613" t="s">
        <v>3935</v>
      </c>
      <c r="L1613" s="6" t="s">
        <v>3936</v>
      </c>
      <c r="M1613" t="str">
        <f>VLOOKUP(L1613,code!$1:$1048576,2,TRUE)</f>
        <v>1090772284</v>
      </c>
    </row>
    <row r="1614" spans="1:13" x14ac:dyDescent="0.3">
      <c r="A1614" t="s">
        <v>3985</v>
      </c>
      <c r="B1614" t="s">
        <v>13</v>
      </c>
      <c r="C1614" t="s">
        <v>3986</v>
      </c>
      <c r="D1614" t="s">
        <v>1613</v>
      </c>
      <c r="E1614" t="s">
        <v>3987</v>
      </c>
      <c r="F1614" t="s">
        <v>1450</v>
      </c>
      <c r="G1614" t="s">
        <v>1358</v>
      </c>
      <c r="H1614" t="s">
        <v>3987</v>
      </c>
      <c r="J1614" s="2">
        <v>150000</v>
      </c>
      <c r="K1614" t="s">
        <v>3988</v>
      </c>
      <c r="L1614" s="6" t="s">
        <v>3989</v>
      </c>
      <c r="M1614" t="str">
        <f>VLOOKUP(L1614,code!$1:$1048576,2,TRUE)</f>
        <v>1300828019</v>
      </c>
    </row>
    <row r="1615" spans="1:13" x14ac:dyDescent="0.3">
      <c r="A1615" t="s">
        <v>3990</v>
      </c>
      <c r="B1615" t="s">
        <v>13</v>
      </c>
      <c r="C1615" t="s">
        <v>3991</v>
      </c>
      <c r="D1615" t="s">
        <v>1532</v>
      </c>
      <c r="E1615" t="s">
        <v>16</v>
      </c>
      <c r="F1615" t="s">
        <v>20</v>
      </c>
      <c r="G1615" t="s">
        <v>1358</v>
      </c>
      <c r="H1615" t="s">
        <v>16</v>
      </c>
      <c r="J1615" s="2">
        <v>5700</v>
      </c>
      <c r="K1615" t="s">
        <v>3992</v>
      </c>
      <c r="L1615" s="6" t="s">
        <v>3993</v>
      </c>
      <c r="M1615" t="str">
        <f>VLOOKUP(L1615,code!$1:$1048576,2,TRUE)</f>
        <v>1371140896</v>
      </c>
    </row>
    <row r="1616" spans="1:13" x14ac:dyDescent="0.3">
      <c r="A1616" t="s">
        <v>3994</v>
      </c>
      <c r="B1616" t="s">
        <v>13</v>
      </c>
      <c r="C1616" t="s">
        <v>3995</v>
      </c>
      <c r="D1616" t="s">
        <v>1436</v>
      </c>
      <c r="E1616" t="s">
        <v>16</v>
      </c>
      <c r="F1616" t="s">
        <v>20</v>
      </c>
      <c r="G1616" t="s">
        <v>1358</v>
      </c>
      <c r="H1616" t="s">
        <v>16</v>
      </c>
      <c r="J1616" s="2">
        <v>2000</v>
      </c>
      <c r="K1616" t="s">
        <v>3992</v>
      </c>
      <c r="L1616" s="6" t="s">
        <v>3993</v>
      </c>
      <c r="M1616" t="str">
        <f>VLOOKUP(L1616,code!$1:$1048576,2,TRUE)</f>
        <v>1371140896</v>
      </c>
    </row>
    <row r="1617" spans="1:13" x14ac:dyDescent="0.3">
      <c r="A1617" t="s">
        <v>3996</v>
      </c>
      <c r="B1617" t="s">
        <v>13</v>
      </c>
      <c r="C1617" t="s">
        <v>3991</v>
      </c>
      <c r="D1617" t="s">
        <v>1532</v>
      </c>
      <c r="E1617" t="s">
        <v>16</v>
      </c>
      <c r="F1617" t="s">
        <v>20</v>
      </c>
      <c r="G1617" t="s">
        <v>1358</v>
      </c>
      <c r="H1617" t="s">
        <v>16</v>
      </c>
      <c r="J1617" s="2">
        <v>5700</v>
      </c>
      <c r="K1617" t="s">
        <v>3992</v>
      </c>
      <c r="L1617" s="6" t="s">
        <v>3993</v>
      </c>
      <c r="M1617" t="str">
        <f>VLOOKUP(L1617,code!$1:$1048576,2,TRUE)</f>
        <v>1371140896</v>
      </c>
    </row>
    <row r="1618" spans="1:13" x14ac:dyDescent="0.3">
      <c r="A1618" t="s">
        <v>3997</v>
      </c>
      <c r="B1618" t="s">
        <v>13</v>
      </c>
      <c r="C1618" t="s">
        <v>3998</v>
      </c>
      <c r="D1618" t="s">
        <v>1449</v>
      </c>
      <c r="E1618" t="s">
        <v>16</v>
      </c>
      <c r="F1618" t="s">
        <v>20</v>
      </c>
      <c r="G1618" t="s">
        <v>1358</v>
      </c>
      <c r="H1618" t="s">
        <v>16</v>
      </c>
      <c r="J1618">
        <v>800</v>
      </c>
      <c r="K1618" t="s">
        <v>3992</v>
      </c>
      <c r="L1618" s="6" t="s">
        <v>3993</v>
      </c>
      <c r="M1618" t="str">
        <f>VLOOKUP(L1618,code!$1:$1048576,2,TRUE)</f>
        <v>1371140896</v>
      </c>
    </row>
    <row r="1619" spans="1:13" x14ac:dyDescent="0.3">
      <c r="A1619" t="s">
        <v>3999</v>
      </c>
      <c r="B1619" t="s">
        <v>13</v>
      </c>
      <c r="C1619" t="s">
        <v>4000</v>
      </c>
      <c r="D1619" t="s">
        <v>1688</v>
      </c>
      <c r="E1619" t="s">
        <v>16</v>
      </c>
      <c r="F1619" t="s">
        <v>20</v>
      </c>
      <c r="G1619" t="s">
        <v>1358</v>
      </c>
      <c r="H1619" t="s">
        <v>16</v>
      </c>
      <c r="J1619" s="2">
        <v>8000</v>
      </c>
      <c r="K1619" t="s">
        <v>3992</v>
      </c>
      <c r="L1619" s="6" t="s">
        <v>3993</v>
      </c>
      <c r="M1619" t="str">
        <f>VLOOKUP(L1619,code!$1:$1048576,2,TRUE)</f>
        <v>1371140896</v>
      </c>
    </row>
    <row r="1620" spans="1:13" x14ac:dyDescent="0.3">
      <c r="A1620" t="s">
        <v>4001</v>
      </c>
      <c r="B1620" t="s">
        <v>13</v>
      </c>
      <c r="C1620" t="s">
        <v>3120</v>
      </c>
      <c r="D1620" t="s">
        <v>1449</v>
      </c>
      <c r="E1620" t="s">
        <v>4002</v>
      </c>
      <c r="F1620" t="s">
        <v>20</v>
      </c>
      <c r="G1620" t="s">
        <v>1358</v>
      </c>
      <c r="H1620" t="s">
        <v>4002</v>
      </c>
      <c r="J1620" s="2">
        <v>25000</v>
      </c>
      <c r="K1620" t="s">
        <v>3992</v>
      </c>
      <c r="L1620" s="6" t="s">
        <v>3993</v>
      </c>
      <c r="M1620" t="str">
        <f>VLOOKUP(L1620,code!$1:$1048576,2,TRUE)</f>
        <v>1371140896</v>
      </c>
    </row>
    <row r="1621" spans="1:13" x14ac:dyDescent="0.3">
      <c r="A1621" t="s">
        <v>4003</v>
      </c>
      <c r="B1621" t="s">
        <v>13</v>
      </c>
      <c r="C1621" t="s">
        <v>4004</v>
      </c>
      <c r="D1621" t="s">
        <v>1449</v>
      </c>
      <c r="E1621" t="s">
        <v>4005</v>
      </c>
      <c r="F1621" t="s">
        <v>20</v>
      </c>
      <c r="G1621" t="s">
        <v>1358</v>
      </c>
      <c r="H1621" t="s">
        <v>4005</v>
      </c>
      <c r="J1621" s="2">
        <v>8000</v>
      </c>
      <c r="K1621" t="s">
        <v>3992</v>
      </c>
      <c r="L1621" s="6" t="s">
        <v>3993</v>
      </c>
      <c r="M1621" t="str">
        <f>VLOOKUP(L1621,code!$1:$1048576,2,TRUE)</f>
        <v>1371140896</v>
      </c>
    </row>
    <row r="1622" spans="1:13" x14ac:dyDescent="0.3">
      <c r="A1622" t="s">
        <v>4006</v>
      </c>
      <c r="B1622" t="s">
        <v>13</v>
      </c>
      <c r="C1622" t="s">
        <v>4007</v>
      </c>
      <c r="D1622" t="s">
        <v>1449</v>
      </c>
      <c r="E1622" t="s">
        <v>1594</v>
      </c>
      <c r="F1622" t="s">
        <v>20</v>
      </c>
      <c r="G1622" t="s">
        <v>1358</v>
      </c>
      <c r="H1622" t="s">
        <v>1594</v>
      </c>
      <c r="J1622" s="2">
        <v>14000</v>
      </c>
      <c r="K1622" t="s">
        <v>3992</v>
      </c>
      <c r="L1622" s="6" t="s">
        <v>3993</v>
      </c>
      <c r="M1622" t="str">
        <f>VLOOKUP(L1622,code!$1:$1048576,2,TRUE)</f>
        <v>1371140896</v>
      </c>
    </row>
    <row r="1623" spans="1:13" x14ac:dyDescent="0.3">
      <c r="A1623" t="s">
        <v>4008</v>
      </c>
      <c r="B1623" t="s">
        <v>13</v>
      </c>
      <c r="C1623" t="s">
        <v>4007</v>
      </c>
      <c r="D1623" t="s">
        <v>1449</v>
      </c>
      <c r="E1623" t="s">
        <v>3345</v>
      </c>
      <c r="F1623" t="s">
        <v>20</v>
      </c>
      <c r="G1623" t="s">
        <v>1358</v>
      </c>
      <c r="H1623" t="s">
        <v>3345</v>
      </c>
      <c r="J1623" s="2">
        <v>8000</v>
      </c>
      <c r="K1623" t="s">
        <v>3992</v>
      </c>
      <c r="L1623" s="6" t="s">
        <v>3993</v>
      </c>
      <c r="M1623" t="str">
        <f>VLOOKUP(L1623,code!$1:$1048576,2,TRUE)</f>
        <v>1371140896</v>
      </c>
    </row>
    <row r="1624" spans="1:13" x14ac:dyDescent="0.3">
      <c r="A1624" t="s">
        <v>4009</v>
      </c>
      <c r="B1624" t="s">
        <v>13</v>
      </c>
      <c r="C1624" t="s">
        <v>4007</v>
      </c>
      <c r="D1624" t="s">
        <v>1449</v>
      </c>
      <c r="E1624" t="s">
        <v>1596</v>
      </c>
      <c r="F1624" t="s">
        <v>20</v>
      </c>
      <c r="G1624" t="s">
        <v>1358</v>
      </c>
      <c r="H1624" t="s">
        <v>1596</v>
      </c>
      <c r="J1624" s="2">
        <v>7000</v>
      </c>
      <c r="K1624" t="s">
        <v>3992</v>
      </c>
      <c r="L1624" s="6" t="s">
        <v>3993</v>
      </c>
      <c r="M1624" t="str">
        <f>VLOOKUP(L1624,code!$1:$1048576,2,TRUE)</f>
        <v>1371140896</v>
      </c>
    </row>
    <row r="1625" spans="1:13" x14ac:dyDescent="0.3">
      <c r="A1625" t="s">
        <v>4010</v>
      </c>
      <c r="B1625" t="s">
        <v>13</v>
      </c>
      <c r="C1625" t="s">
        <v>1540</v>
      </c>
      <c r="D1625" t="s">
        <v>1449</v>
      </c>
      <c r="E1625" t="s">
        <v>1594</v>
      </c>
      <c r="F1625" t="s">
        <v>20</v>
      </c>
      <c r="G1625" t="s">
        <v>1358</v>
      </c>
      <c r="H1625" t="s">
        <v>1594</v>
      </c>
      <c r="J1625" s="2">
        <v>4000</v>
      </c>
      <c r="K1625" t="s">
        <v>3992</v>
      </c>
      <c r="L1625" s="6" t="s">
        <v>3993</v>
      </c>
      <c r="M1625" t="str">
        <f>VLOOKUP(L1625,code!$1:$1048576,2,TRUE)</f>
        <v>1371140896</v>
      </c>
    </row>
    <row r="1626" spans="1:13" x14ac:dyDescent="0.3">
      <c r="A1626" t="s">
        <v>4011</v>
      </c>
      <c r="B1626" t="s">
        <v>13</v>
      </c>
      <c r="C1626" t="s">
        <v>1540</v>
      </c>
      <c r="D1626" t="s">
        <v>1449</v>
      </c>
      <c r="E1626" t="s">
        <v>1596</v>
      </c>
      <c r="F1626" t="s">
        <v>20</v>
      </c>
      <c r="G1626" t="s">
        <v>1358</v>
      </c>
      <c r="H1626" t="s">
        <v>1596</v>
      </c>
      <c r="J1626" s="2">
        <v>2000</v>
      </c>
      <c r="K1626" t="s">
        <v>3992</v>
      </c>
      <c r="L1626" s="6" t="s">
        <v>3993</v>
      </c>
      <c r="M1626" t="str">
        <f>VLOOKUP(L1626,code!$1:$1048576,2,TRUE)</f>
        <v>1371140896</v>
      </c>
    </row>
    <row r="1627" spans="1:13" x14ac:dyDescent="0.3">
      <c r="A1627" t="s">
        <v>4012</v>
      </c>
      <c r="B1627" t="s">
        <v>13</v>
      </c>
      <c r="C1627" t="s">
        <v>1802</v>
      </c>
      <c r="D1627" t="s">
        <v>1449</v>
      </c>
      <c r="E1627" t="s">
        <v>16</v>
      </c>
      <c r="F1627" t="s">
        <v>20</v>
      </c>
      <c r="G1627" t="s">
        <v>1358</v>
      </c>
      <c r="H1627" t="s">
        <v>16</v>
      </c>
      <c r="J1627">
        <v>700</v>
      </c>
      <c r="K1627" t="s">
        <v>3992</v>
      </c>
      <c r="L1627" s="6" t="s">
        <v>3993</v>
      </c>
      <c r="M1627" t="str">
        <f>VLOOKUP(L1627,code!$1:$1048576,2,TRUE)</f>
        <v>1371140896</v>
      </c>
    </row>
    <row r="1628" spans="1:13" x14ac:dyDescent="0.3">
      <c r="A1628" t="s">
        <v>4013</v>
      </c>
      <c r="B1628" t="s">
        <v>13</v>
      </c>
      <c r="C1628" t="s">
        <v>4014</v>
      </c>
      <c r="D1628" t="s">
        <v>1532</v>
      </c>
      <c r="E1628" t="s">
        <v>16</v>
      </c>
      <c r="F1628" t="s">
        <v>20</v>
      </c>
      <c r="G1628" t="s">
        <v>1358</v>
      </c>
      <c r="H1628" t="s">
        <v>16</v>
      </c>
      <c r="J1628" s="2">
        <v>3000</v>
      </c>
      <c r="K1628" t="s">
        <v>3992</v>
      </c>
      <c r="L1628" s="6" t="s">
        <v>3993</v>
      </c>
      <c r="M1628" t="str">
        <f>VLOOKUP(L1628,code!$1:$1048576,2,TRUE)</f>
        <v>1371140896</v>
      </c>
    </row>
    <row r="1629" spans="1:13" x14ac:dyDescent="0.3">
      <c r="A1629" t="s">
        <v>4015</v>
      </c>
      <c r="B1629" t="s">
        <v>13</v>
      </c>
      <c r="C1629" t="s">
        <v>4016</v>
      </c>
      <c r="D1629" t="s">
        <v>1688</v>
      </c>
      <c r="E1629" t="s">
        <v>4017</v>
      </c>
      <c r="F1629" t="s">
        <v>20</v>
      </c>
      <c r="G1629" t="s">
        <v>1358</v>
      </c>
      <c r="H1629" t="s">
        <v>4017</v>
      </c>
      <c r="J1629" s="2">
        <v>4000</v>
      </c>
      <c r="K1629" t="s">
        <v>3992</v>
      </c>
      <c r="L1629" s="6" t="s">
        <v>3993</v>
      </c>
      <c r="M1629" t="str">
        <f>VLOOKUP(L1629,code!$1:$1048576,2,TRUE)</f>
        <v>1371140896</v>
      </c>
    </row>
    <row r="1630" spans="1:13" x14ac:dyDescent="0.3">
      <c r="A1630" t="s">
        <v>4018</v>
      </c>
      <c r="B1630" t="s">
        <v>13</v>
      </c>
      <c r="C1630" t="s">
        <v>4016</v>
      </c>
      <c r="D1630" t="s">
        <v>1688</v>
      </c>
      <c r="E1630" t="s">
        <v>4019</v>
      </c>
      <c r="F1630" t="s">
        <v>20</v>
      </c>
      <c r="G1630" t="s">
        <v>1358</v>
      </c>
      <c r="H1630" t="s">
        <v>4019</v>
      </c>
      <c r="J1630" s="2">
        <v>3000</v>
      </c>
      <c r="K1630" t="s">
        <v>3992</v>
      </c>
      <c r="L1630" s="6" t="s">
        <v>3993</v>
      </c>
      <c r="M1630" t="str">
        <f>VLOOKUP(L1630,code!$1:$1048576,2,TRUE)</f>
        <v>1371140896</v>
      </c>
    </row>
    <row r="1631" spans="1:13" x14ac:dyDescent="0.3">
      <c r="A1631" t="s">
        <v>4020</v>
      </c>
      <c r="B1631" t="s">
        <v>13</v>
      </c>
      <c r="C1631" t="s">
        <v>4016</v>
      </c>
      <c r="D1631" t="s">
        <v>1688</v>
      </c>
      <c r="E1631" t="s">
        <v>4021</v>
      </c>
      <c r="F1631" t="s">
        <v>20</v>
      </c>
      <c r="G1631" t="s">
        <v>1358</v>
      </c>
      <c r="H1631" t="s">
        <v>4021</v>
      </c>
      <c r="J1631" s="2">
        <v>3000</v>
      </c>
      <c r="K1631" t="s">
        <v>3992</v>
      </c>
      <c r="L1631" s="6" t="s">
        <v>3993</v>
      </c>
      <c r="M1631" t="str">
        <f>VLOOKUP(L1631,code!$1:$1048576,2,TRUE)</f>
        <v>1371140896</v>
      </c>
    </row>
    <row r="1632" spans="1:13" x14ac:dyDescent="0.3">
      <c r="A1632" t="s">
        <v>4022</v>
      </c>
      <c r="B1632" t="s">
        <v>13</v>
      </c>
      <c r="C1632" t="s">
        <v>4016</v>
      </c>
      <c r="D1632" t="s">
        <v>1688</v>
      </c>
      <c r="E1632" t="s">
        <v>4023</v>
      </c>
      <c r="F1632" t="s">
        <v>20</v>
      </c>
      <c r="G1632" t="s">
        <v>1358</v>
      </c>
      <c r="H1632" t="s">
        <v>4023</v>
      </c>
      <c r="J1632" s="2">
        <v>2000</v>
      </c>
      <c r="K1632" t="s">
        <v>3992</v>
      </c>
      <c r="L1632" s="6" t="s">
        <v>3993</v>
      </c>
      <c r="M1632" t="str">
        <f>VLOOKUP(L1632,code!$1:$1048576,2,TRUE)</f>
        <v>1371140896</v>
      </c>
    </row>
    <row r="1633" spans="1:13" x14ac:dyDescent="0.3">
      <c r="A1633" t="s">
        <v>4024</v>
      </c>
      <c r="B1633" t="s">
        <v>13</v>
      </c>
      <c r="C1633" t="s">
        <v>4016</v>
      </c>
      <c r="D1633" t="s">
        <v>1688</v>
      </c>
      <c r="E1633" t="s">
        <v>4025</v>
      </c>
      <c r="F1633" t="s">
        <v>20</v>
      </c>
      <c r="G1633" t="s">
        <v>1358</v>
      </c>
      <c r="H1633" t="s">
        <v>4025</v>
      </c>
      <c r="J1633" s="2">
        <v>1000</v>
      </c>
      <c r="K1633" t="s">
        <v>3992</v>
      </c>
      <c r="L1633" s="6" t="s">
        <v>3993</v>
      </c>
      <c r="M1633" t="str">
        <f>VLOOKUP(L1633,code!$1:$1048576,2,TRUE)</f>
        <v>1371140896</v>
      </c>
    </row>
    <row r="1634" spans="1:13" x14ac:dyDescent="0.3">
      <c r="A1634" t="s">
        <v>4026</v>
      </c>
      <c r="B1634" t="s">
        <v>13</v>
      </c>
      <c r="C1634" t="s">
        <v>4016</v>
      </c>
      <c r="D1634" t="s">
        <v>1455</v>
      </c>
      <c r="E1634" t="s">
        <v>4027</v>
      </c>
      <c r="F1634" t="s">
        <v>20</v>
      </c>
      <c r="G1634" t="s">
        <v>1358</v>
      </c>
      <c r="H1634" t="s">
        <v>4027</v>
      </c>
      <c r="J1634" s="2">
        <v>1000</v>
      </c>
      <c r="K1634" t="s">
        <v>3992</v>
      </c>
      <c r="L1634" s="6" t="s">
        <v>3993</v>
      </c>
      <c r="M1634" t="str">
        <f>VLOOKUP(L1634,code!$1:$1048576,2,TRUE)</f>
        <v>1371140896</v>
      </c>
    </row>
    <row r="1635" spans="1:13" x14ac:dyDescent="0.3">
      <c r="A1635" t="s">
        <v>4028</v>
      </c>
      <c r="B1635" t="s">
        <v>13</v>
      </c>
      <c r="C1635" t="s">
        <v>4016</v>
      </c>
      <c r="D1635" t="s">
        <v>1455</v>
      </c>
      <c r="E1635" t="s">
        <v>4029</v>
      </c>
      <c r="F1635" t="s">
        <v>20</v>
      </c>
      <c r="G1635" t="s">
        <v>1358</v>
      </c>
      <c r="H1635" t="s">
        <v>4029</v>
      </c>
      <c r="J1635" s="2">
        <v>2000</v>
      </c>
      <c r="K1635" t="s">
        <v>3992</v>
      </c>
      <c r="L1635" s="6" t="s">
        <v>3993</v>
      </c>
      <c r="M1635" t="str">
        <f>VLOOKUP(L1635,code!$1:$1048576,2,TRUE)</f>
        <v>1371140896</v>
      </c>
    </row>
    <row r="1636" spans="1:13" x14ac:dyDescent="0.3">
      <c r="A1636" t="s">
        <v>4030</v>
      </c>
      <c r="B1636" t="s">
        <v>13</v>
      </c>
      <c r="C1636" t="s">
        <v>4016</v>
      </c>
      <c r="D1636" t="s">
        <v>1455</v>
      </c>
      <c r="E1636" t="s">
        <v>4031</v>
      </c>
      <c r="F1636" t="s">
        <v>20</v>
      </c>
      <c r="G1636" t="s">
        <v>1358</v>
      </c>
      <c r="H1636" t="s">
        <v>4031</v>
      </c>
      <c r="J1636" s="2">
        <v>3000</v>
      </c>
      <c r="K1636" t="s">
        <v>3992</v>
      </c>
      <c r="L1636" s="6" t="s">
        <v>3993</v>
      </c>
      <c r="M1636" t="str">
        <f>VLOOKUP(L1636,code!$1:$1048576,2,TRUE)</f>
        <v>1371140896</v>
      </c>
    </row>
    <row r="1637" spans="1:13" x14ac:dyDescent="0.3">
      <c r="A1637" t="s">
        <v>4032</v>
      </c>
      <c r="B1637" t="s">
        <v>13</v>
      </c>
      <c r="C1637" t="s">
        <v>4016</v>
      </c>
      <c r="D1637" t="s">
        <v>1455</v>
      </c>
      <c r="E1637" t="s">
        <v>4033</v>
      </c>
      <c r="F1637" t="s">
        <v>20</v>
      </c>
      <c r="G1637" t="s">
        <v>1358</v>
      </c>
      <c r="H1637" t="s">
        <v>4033</v>
      </c>
      <c r="J1637" s="2">
        <v>4000</v>
      </c>
      <c r="K1637" t="s">
        <v>3992</v>
      </c>
      <c r="L1637" s="6" t="s">
        <v>3993</v>
      </c>
      <c r="M1637" t="str">
        <f>VLOOKUP(L1637,code!$1:$1048576,2,TRUE)</f>
        <v>1371140896</v>
      </c>
    </row>
    <row r="1638" spans="1:13" x14ac:dyDescent="0.3">
      <c r="A1638" t="s">
        <v>4034</v>
      </c>
      <c r="B1638" t="s">
        <v>13</v>
      </c>
      <c r="C1638" t="s">
        <v>4000</v>
      </c>
      <c r="D1638" t="s">
        <v>1563</v>
      </c>
      <c r="E1638" t="s">
        <v>16</v>
      </c>
      <c r="F1638" t="s">
        <v>1450</v>
      </c>
      <c r="G1638" t="s">
        <v>1358</v>
      </c>
      <c r="H1638" t="s">
        <v>16</v>
      </c>
      <c r="J1638" s="2">
        <v>8000</v>
      </c>
      <c r="K1638" t="s">
        <v>3992</v>
      </c>
      <c r="L1638" s="6" t="s">
        <v>3993</v>
      </c>
      <c r="M1638" t="str">
        <f>VLOOKUP(L1638,code!$1:$1048576,2,TRUE)</f>
        <v>1371140896</v>
      </c>
    </row>
    <row r="1639" spans="1:13" x14ac:dyDescent="0.3">
      <c r="A1639" t="s">
        <v>4035</v>
      </c>
      <c r="B1639" t="s">
        <v>13</v>
      </c>
      <c r="C1639" t="s">
        <v>4036</v>
      </c>
      <c r="D1639" t="s">
        <v>1563</v>
      </c>
      <c r="E1639" t="s">
        <v>4037</v>
      </c>
      <c r="F1639" t="s">
        <v>20</v>
      </c>
      <c r="G1639" t="s">
        <v>1358</v>
      </c>
      <c r="H1639" t="s">
        <v>4037</v>
      </c>
      <c r="J1639" s="2">
        <v>50000</v>
      </c>
      <c r="K1639" t="s">
        <v>3992</v>
      </c>
      <c r="L1639" s="6" t="s">
        <v>3993</v>
      </c>
      <c r="M1639" t="str">
        <f>VLOOKUP(L1639,code!$1:$1048576,2,TRUE)</f>
        <v>1371140896</v>
      </c>
    </row>
    <row r="1640" spans="1:13" x14ac:dyDescent="0.3">
      <c r="A1640" t="s">
        <v>4038</v>
      </c>
      <c r="B1640" t="s">
        <v>13</v>
      </c>
      <c r="C1640" t="s">
        <v>4036</v>
      </c>
      <c r="D1640" t="s">
        <v>1563</v>
      </c>
      <c r="E1640" t="s">
        <v>4039</v>
      </c>
      <c r="F1640" t="s">
        <v>20</v>
      </c>
      <c r="G1640" t="s">
        <v>1358</v>
      </c>
      <c r="H1640" t="s">
        <v>4039</v>
      </c>
      <c r="J1640" s="2">
        <v>40000</v>
      </c>
      <c r="K1640" t="s">
        <v>3992</v>
      </c>
      <c r="L1640" s="6" t="s">
        <v>3993</v>
      </c>
      <c r="M1640" t="str">
        <f>VLOOKUP(L1640,code!$1:$1048576,2,TRUE)</f>
        <v>1371140896</v>
      </c>
    </row>
    <row r="1641" spans="1:13" x14ac:dyDescent="0.3">
      <c r="A1641" t="s">
        <v>4040</v>
      </c>
      <c r="B1641" t="s">
        <v>13</v>
      </c>
      <c r="C1641" t="s">
        <v>4041</v>
      </c>
      <c r="D1641" t="s">
        <v>1455</v>
      </c>
      <c r="E1641" t="s">
        <v>1890</v>
      </c>
      <c r="F1641" t="s">
        <v>20</v>
      </c>
      <c r="G1641" t="s">
        <v>1358</v>
      </c>
      <c r="H1641" t="s">
        <v>1890</v>
      </c>
      <c r="J1641">
        <v>500</v>
      </c>
      <c r="K1641" t="s">
        <v>3992</v>
      </c>
      <c r="L1641" s="6" t="s">
        <v>3993</v>
      </c>
      <c r="M1641" t="str">
        <f>VLOOKUP(L1641,code!$1:$1048576,2,TRUE)</f>
        <v>1371140896</v>
      </c>
    </row>
    <row r="1642" spans="1:13" x14ac:dyDescent="0.3">
      <c r="A1642" t="s">
        <v>4042</v>
      </c>
      <c r="B1642" t="s">
        <v>13</v>
      </c>
      <c r="C1642" t="s">
        <v>4043</v>
      </c>
      <c r="D1642" t="s">
        <v>1436</v>
      </c>
      <c r="E1642" t="s">
        <v>4044</v>
      </c>
      <c r="F1642" t="s">
        <v>20</v>
      </c>
      <c r="G1642" t="s">
        <v>1358</v>
      </c>
      <c r="H1642" t="s">
        <v>4044</v>
      </c>
      <c r="J1642" s="2">
        <v>20000</v>
      </c>
      <c r="K1642" t="s">
        <v>3992</v>
      </c>
      <c r="L1642" s="6" t="s">
        <v>3993</v>
      </c>
      <c r="M1642" t="str">
        <f>VLOOKUP(L1642,code!$1:$1048576,2,TRUE)</f>
        <v>1371140896</v>
      </c>
    </row>
    <row r="1643" spans="1:13" x14ac:dyDescent="0.3">
      <c r="A1643" t="s">
        <v>4045</v>
      </c>
      <c r="B1643" t="s">
        <v>13</v>
      </c>
      <c r="C1643" t="s">
        <v>4046</v>
      </c>
      <c r="D1643" t="s">
        <v>1436</v>
      </c>
      <c r="E1643" t="s">
        <v>4047</v>
      </c>
      <c r="F1643" t="s">
        <v>20</v>
      </c>
      <c r="G1643" t="s">
        <v>1358</v>
      </c>
      <c r="H1643" t="s">
        <v>4047</v>
      </c>
      <c r="J1643" s="2">
        <v>10000</v>
      </c>
      <c r="K1643" t="s">
        <v>3992</v>
      </c>
      <c r="L1643" s="6" t="s">
        <v>3993</v>
      </c>
      <c r="M1643" t="str">
        <f>VLOOKUP(L1643,code!$1:$1048576,2,TRUE)</f>
        <v>1371140896</v>
      </c>
    </row>
    <row r="1644" spans="1:13" x14ac:dyDescent="0.3">
      <c r="A1644" t="s">
        <v>4048</v>
      </c>
      <c r="B1644" t="s">
        <v>13</v>
      </c>
      <c r="C1644" t="s">
        <v>4049</v>
      </c>
      <c r="D1644" t="s">
        <v>1436</v>
      </c>
      <c r="E1644" t="s">
        <v>4050</v>
      </c>
      <c r="F1644" t="s">
        <v>20</v>
      </c>
      <c r="G1644" t="s">
        <v>1358</v>
      </c>
      <c r="H1644" t="s">
        <v>4050</v>
      </c>
      <c r="J1644" s="2">
        <v>20000</v>
      </c>
      <c r="K1644" t="s">
        <v>3992</v>
      </c>
      <c r="L1644" s="6" t="s">
        <v>3993</v>
      </c>
      <c r="M1644" t="str">
        <f>VLOOKUP(L1644,code!$1:$1048576,2,TRUE)</f>
        <v>1371140896</v>
      </c>
    </row>
    <row r="1645" spans="1:13" x14ac:dyDescent="0.3">
      <c r="A1645" t="s">
        <v>4051</v>
      </c>
      <c r="B1645" t="s">
        <v>13</v>
      </c>
      <c r="C1645" t="s">
        <v>4052</v>
      </c>
      <c r="D1645" t="s">
        <v>1436</v>
      </c>
      <c r="E1645" t="s">
        <v>4053</v>
      </c>
      <c r="F1645" t="s">
        <v>20</v>
      </c>
      <c r="G1645" t="s">
        <v>1358</v>
      </c>
      <c r="H1645" t="s">
        <v>4053</v>
      </c>
      <c r="J1645" s="2">
        <v>15000</v>
      </c>
      <c r="K1645" t="s">
        <v>3992</v>
      </c>
      <c r="L1645" s="6" t="s">
        <v>3993</v>
      </c>
      <c r="M1645" t="str">
        <f>VLOOKUP(L1645,code!$1:$1048576,2,TRUE)</f>
        <v>1371140896</v>
      </c>
    </row>
    <row r="1646" spans="1:13" x14ac:dyDescent="0.3">
      <c r="A1646" t="s">
        <v>4054</v>
      </c>
      <c r="B1646" t="s">
        <v>13</v>
      </c>
      <c r="C1646" t="s">
        <v>4055</v>
      </c>
      <c r="D1646" t="s">
        <v>1436</v>
      </c>
      <c r="E1646" t="s">
        <v>4056</v>
      </c>
      <c r="F1646" t="s">
        <v>20</v>
      </c>
      <c r="G1646" t="s">
        <v>1358</v>
      </c>
      <c r="H1646" t="s">
        <v>4056</v>
      </c>
      <c r="J1646" s="2">
        <v>15000</v>
      </c>
      <c r="K1646" t="s">
        <v>3992</v>
      </c>
      <c r="L1646" s="6" t="s">
        <v>3993</v>
      </c>
      <c r="M1646" t="str">
        <f>VLOOKUP(L1646,code!$1:$1048576,2,TRUE)</f>
        <v>1371140896</v>
      </c>
    </row>
    <row r="1647" spans="1:13" x14ac:dyDescent="0.3">
      <c r="A1647" t="s">
        <v>4057</v>
      </c>
      <c r="B1647" t="s">
        <v>13</v>
      </c>
      <c r="C1647" t="s">
        <v>4058</v>
      </c>
      <c r="D1647" t="s">
        <v>1436</v>
      </c>
      <c r="E1647" t="s">
        <v>4059</v>
      </c>
      <c r="F1647" t="s">
        <v>20</v>
      </c>
      <c r="G1647" t="s">
        <v>1358</v>
      </c>
      <c r="H1647" t="s">
        <v>4059</v>
      </c>
      <c r="J1647" s="2">
        <v>15000</v>
      </c>
      <c r="K1647" t="s">
        <v>3992</v>
      </c>
      <c r="L1647" s="6" t="s">
        <v>3993</v>
      </c>
      <c r="M1647" t="str">
        <f>VLOOKUP(L1647,code!$1:$1048576,2,TRUE)</f>
        <v>1371140896</v>
      </c>
    </row>
    <row r="1648" spans="1:13" x14ac:dyDescent="0.3">
      <c r="A1648" t="s">
        <v>4060</v>
      </c>
      <c r="B1648" t="s">
        <v>13</v>
      </c>
      <c r="C1648" t="s">
        <v>4061</v>
      </c>
      <c r="D1648" t="s">
        <v>1436</v>
      </c>
      <c r="E1648" t="s">
        <v>4059</v>
      </c>
      <c r="F1648" t="s">
        <v>20</v>
      </c>
      <c r="G1648" t="s">
        <v>1358</v>
      </c>
      <c r="H1648" t="s">
        <v>4059</v>
      </c>
      <c r="J1648" s="2">
        <v>15000</v>
      </c>
      <c r="K1648" t="s">
        <v>3992</v>
      </c>
      <c r="L1648" s="6" t="s">
        <v>3993</v>
      </c>
      <c r="M1648" t="str">
        <f>VLOOKUP(L1648,code!$1:$1048576,2,TRUE)</f>
        <v>1371140896</v>
      </c>
    </row>
    <row r="1649" spans="1:13" x14ac:dyDescent="0.3">
      <c r="A1649" t="s">
        <v>4062</v>
      </c>
      <c r="B1649" t="s">
        <v>13</v>
      </c>
      <c r="C1649" t="s">
        <v>4063</v>
      </c>
      <c r="D1649" t="s">
        <v>1436</v>
      </c>
      <c r="E1649" t="s">
        <v>4064</v>
      </c>
      <c r="F1649" t="s">
        <v>20</v>
      </c>
      <c r="G1649" t="s">
        <v>1358</v>
      </c>
      <c r="H1649" t="s">
        <v>4064</v>
      </c>
      <c r="J1649" s="2">
        <v>20000</v>
      </c>
      <c r="K1649" t="s">
        <v>3992</v>
      </c>
      <c r="L1649" s="6" t="s">
        <v>3993</v>
      </c>
      <c r="M1649" t="str">
        <f>VLOOKUP(L1649,code!$1:$1048576,2,TRUE)</f>
        <v>1371140896</v>
      </c>
    </row>
    <row r="1650" spans="1:13" x14ac:dyDescent="0.3">
      <c r="A1650" t="s">
        <v>4065</v>
      </c>
      <c r="B1650" t="s">
        <v>13</v>
      </c>
      <c r="C1650" t="s">
        <v>4066</v>
      </c>
      <c r="D1650" t="s">
        <v>1436</v>
      </c>
      <c r="E1650" t="s">
        <v>4067</v>
      </c>
      <c r="F1650" t="s">
        <v>20</v>
      </c>
      <c r="G1650" t="s">
        <v>1358</v>
      </c>
      <c r="H1650" t="s">
        <v>4067</v>
      </c>
      <c r="J1650" s="2">
        <v>15000</v>
      </c>
      <c r="K1650" t="s">
        <v>3992</v>
      </c>
      <c r="L1650" s="6" t="s">
        <v>3993</v>
      </c>
      <c r="M1650" t="str">
        <f>VLOOKUP(L1650,code!$1:$1048576,2,TRUE)</f>
        <v>1371140896</v>
      </c>
    </row>
    <row r="1651" spans="1:13" x14ac:dyDescent="0.3">
      <c r="A1651" t="s">
        <v>4068</v>
      </c>
      <c r="B1651" t="s">
        <v>13</v>
      </c>
      <c r="C1651" t="s">
        <v>4069</v>
      </c>
      <c r="D1651" t="s">
        <v>1436</v>
      </c>
      <c r="E1651" t="s">
        <v>4070</v>
      </c>
      <c r="F1651" t="s">
        <v>20</v>
      </c>
      <c r="G1651" t="s">
        <v>1358</v>
      </c>
      <c r="H1651" t="s">
        <v>4070</v>
      </c>
      <c r="J1651" s="2">
        <v>10000</v>
      </c>
      <c r="K1651" t="s">
        <v>3992</v>
      </c>
      <c r="L1651" s="6" t="s">
        <v>3993</v>
      </c>
      <c r="M1651" t="str">
        <f>VLOOKUP(L1651,code!$1:$1048576,2,TRUE)</f>
        <v>1371140896</v>
      </c>
    </row>
    <row r="1652" spans="1:13" x14ac:dyDescent="0.3">
      <c r="A1652" t="s">
        <v>4071</v>
      </c>
      <c r="B1652" t="s">
        <v>13</v>
      </c>
      <c r="C1652" t="s">
        <v>4072</v>
      </c>
      <c r="D1652" t="s">
        <v>1436</v>
      </c>
      <c r="E1652" t="s">
        <v>4073</v>
      </c>
      <c r="F1652" t="s">
        <v>20</v>
      </c>
      <c r="G1652" t="s">
        <v>1358</v>
      </c>
      <c r="H1652" t="s">
        <v>4073</v>
      </c>
      <c r="J1652" s="2">
        <v>10000</v>
      </c>
      <c r="K1652" t="s">
        <v>3992</v>
      </c>
      <c r="L1652" s="6" t="s">
        <v>3993</v>
      </c>
      <c r="M1652" t="str">
        <f>VLOOKUP(L1652,code!$1:$1048576,2,TRUE)</f>
        <v>1371140896</v>
      </c>
    </row>
    <row r="1653" spans="1:13" x14ac:dyDescent="0.3">
      <c r="A1653" t="s">
        <v>4074</v>
      </c>
      <c r="B1653" t="s">
        <v>13</v>
      </c>
      <c r="C1653" t="s">
        <v>4075</v>
      </c>
      <c r="D1653" t="s">
        <v>1436</v>
      </c>
      <c r="E1653" t="s">
        <v>4076</v>
      </c>
      <c r="F1653" t="s">
        <v>20</v>
      </c>
      <c r="G1653" t="s">
        <v>1358</v>
      </c>
      <c r="H1653" t="s">
        <v>4076</v>
      </c>
      <c r="J1653" s="2">
        <v>35000</v>
      </c>
      <c r="K1653" t="s">
        <v>3992</v>
      </c>
      <c r="L1653" s="6" t="s">
        <v>3993</v>
      </c>
      <c r="M1653" t="str">
        <f>VLOOKUP(L1653,code!$1:$1048576,2,TRUE)</f>
        <v>1371140896</v>
      </c>
    </row>
    <row r="1654" spans="1:13" x14ac:dyDescent="0.3">
      <c r="A1654" t="s">
        <v>4077</v>
      </c>
      <c r="B1654" t="s">
        <v>13</v>
      </c>
      <c r="C1654" t="s">
        <v>4078</v>
      </c>
      <c r="D1654" t="s">
        <v>1436</v>
      </c>
      <c r="E1654" t="s">
        <v>4079</v>
      </c>
      <c r="F1654" t="s">
        <v>20</v>
      </c>
      <c r="G1654" t="s">
        <v>1358</v>
      </c>
      <c r="H1654" t="s">
        <v>4079</v>
      </c>
      <c r="J1654" s="2">
        <v>35000</v>
      </c>
      <c r="K1654" t="s">
        <v>3992</v>
      </c>
      <c r="L1654" s="6" t="s">
        <v>3993</v>
      </c>
      <c r="M1654" t="str">
        <f>VLOOKUP(L1654,code!$1:$1048576,2,TRUE)</f>
        <v>1371140896</v>
      </c>
    </row>
    <row r="1655" spans="1:13" x14ac:dyDescent="0.3">
      <c r="A1655" t="s">
        <v>4080</v>
      </c>
      <c r="B1655" t="s">
        <v>13</v>
      </c>
      <c r="C1655" t="s">
        <v>4081</v>
      </c>
      <c r="D1655" t="s">
        <v>1436</v>
      </c>
      <c r="E1655" t="s">
        <v>4082</v>
      </c>
      <c r="F1655" t="s">
        <v>20</v>
      </c>
      <c r="G1655" t="s">
        <v>1358</v>
      </c>
      <c r="H1655" t="s">
        <v>4082</v>
      </c>
      <c r="J1655" s="2">
        <v>25000</v>
      </c>
      <c r="K1655" t="s">
        <v>3992</v>
      </c>
      <c r="L1655" s="6" t="s">
        <v>3993</v>
      </c>
      <c r="M1655" t="str">
        <f>VLOOKUP(L1655,code!$1:$1048576,2,TRUE)</f>
        <v>1371140896</v>
      </c>
    </row>
    <row r="1656" spans="1:13" x14ac:dyDescent="0.3">
      <c r="A1656" t="s">
        <v>4083</v>
      </c>
      <c r="B1656" t="s">
        <v>13</v>
      </c>
      <c r="C1656" t="s">
        <v>4084</v>
      </c>
      <c r="D1656" t="s">
        <v>1436</v>
      </c>
      <c r="E1656" t="s">
        <v>16</v>
      </c>
      <c r="F1656" t="s">
        <v>20</v>
      </c>
      <c r="G1656" t="s">
        <v>1358</v>
      </c>
      <c r="H1656" t="s">
        <v>16</v>
      </c>
      <c r="J1656" s="2">
        <v>6000</v>
      </c>
      <c r="K1656" t="s">
        <v>3992</v>
      </c>
      <c r="L1656" s="6" t="s">
        <v>3993</v>
      </c>
      <c r="M1656" t="str">
        <f>VLOOKUP(L1656,code!$1:$1048576,2,TRUE)</f>
        <v>1371140896</v>
      </c>
    </row>
    <row r="1657" spans="1:13" x14ac:dyDescent="0.3">
      <c r="A1657" t="s">
        <v>4085</v>
      </c>
      <c r="B1657" t="s">
        <v>13</v>
      </c>
      <c r="C1657" t="s">
        <v>4086</v>
      </c>
      <c r="D1657" t="s">
        <v>1436</v>
      </c>
      <c r="E1657" t="s">
        <v>4087</v>
      </c>
      <c r="F1657" t="s">
        <v>20</v>
      </c>
      <c r="G1657" t="s">
        <v>1358</v>
      </c>
      <c r="H1657" t="s">
        <v>4087</v>
      </c>
      <c r="J1657" s="2">
        <v>4000</v>
      </c>
      <c r="K1657" t="s">
        <v>3992</v>
      </c>
      <c r="L1657" s="6" t="s">
        <v>3993</v>
      </c>
      <c r="M1657" t="str">
        <f>VLOOKUP(L1657,code!$1:$1048576,2,TRUE)</f>
        <v>1371140896</v>
      </c>
    </row>
    <row r="1658" spans="1:13" x14ac:dyDescent="0.3">
      <c r="A1658" t="s">
        <v>4088</v>
      </c>
      <c r="B1658" t="s">
        <v>13</v>
      </c>
      <c r="C1658" t="s">
        <v>4089</v>
      </c>
      <c r="D1658" t="s">
        <v>1436</v>
      </c>
      <c r="E1658" t="s">
        <v>4090</v>
      </c>
      <c r="F1658" t="s">
        <v>20</v>
      </c>
      <c r="G1658" t="s">
        <v>1358</v>
      </c>
      <c r="H1658" t="s">
        <v>4090</v>
      </c>
      <c r="J1658" s="2">
        <v>10000</v>
      </c>
      <c r="K1658" t="s">
        <v>3992</v>
      </c>
      <c r="L1658" s="6" t="s">
        <v>3993</v>
      </c>
      <c r="M1658" t="str">
        <f>VLOOKUP(L1658,code!$1:$1048576,2,TRUE)</f>
        <v>1371140896</v>
      </c>
    </row>
    <row r="1659" spans="1:13" x14ac:dyDescent="0.3">
      <c r="A1659" t="s">
        <v>4091</v>
      </c>
      <c r="B1659" t="s">
        <v>13</v>
      </c>
      <c r="C1659" t="s">
        <v>4092</v>
      </c>
      <c r="D1659" t="s">
        <v>1436</v>
      </c>
      <c r="E1659" t="s">
        <v>16</v>
      </c>
      <c r="F1659" t="s">
        <v>20</v>
      </c>
      <c r="G1659" t="s">
        <v>1358</v>
      </c>
      <c r="H1659" t="s">
        <v>16</v>
      </c>
      <c r="J1659" s="2">
        <v>5000</v>
      </c>
      <c r="K1659" t="s">
        <v>3992</v>
      </c>
      <c r="L1659" s="6" t="s">
        <v>3993</v>
      </c>
      <c r="M1659" t="str">
        <f>VLOOKUP(L1659,code!$1:$1048576,2,TRUE)</f>
        <v>1371140896</v>
      </c>
    </row>
    <row r="1660" spans="1:13" x14ac:dyDescent="0.3">
      <c r="A1660" t="s">
        <v>4093</v>
      </c>
      <c r="B1660" t="s">
        <v>13</v>
      </c>
      <c r="C1660" t="s">
        <v>4094</v>
      </c>
      <c r="D1660" t="s">
        <v>1436</v>
      </c>
      <c r="E1660" t="s">
        <v>16</v>
      </c>
      <c r="F1660" t="s">
        <v>20</v>
      </c>
      <c r="G1660" t="s">
        <v>1358</v>
      </c>
      <c r="H1660" t="s">
        <v>16</v>
      </c>
      <c r="J1660" s="2">
        <v>3000</v>
      </c>
      <c r="K1660" t="s">
        <v>3992</v>
      </c>
      <c r="L1660" s="6" t="s">
        <v>3993</v>
      </c>
      <c r="M1660" t="str">
        <f>VLOOKUP(L1660,code!$1:$1048576,2,TRUE)</f>
        <v>1371140896</v>
      </c>
    </row>
    <row r="1661" spans="1:13" x14ac:dyDescent="0.3">
      <c r="A1661" t="s">
        <v>4095</v>
      </c>
      <c r="B1661" t="s">
        <v>13</v>
      </c>
      <c r="C1661" t="s">
        <v>4096</v>
      </c>
      <c r="D1661" t="s">
        <v>1436</v>
      </c>
      <c r="E1661" t="s">
        <v>4097</v>
      </c>
      <c r="F1661" t="s">
        <v>20</v>
      </c>
      <c r="G1661" t="s">
        <v>1358</v>
      </c>
      <c r="H1661" t="s">
        <v>4097</v>
      </c>
      <c r="J1661" s="2">
        <v>6000</v>
      </c>
      <c r="K1661" t="s">
        <v>3992</v>
      </c>
      <c r="L1661" s="6" t="s">
        <v>3993</v>
      </c>
      <c r="M1661" t="str">
        <f>VLOOKUP(L1661,code!$1:$1048576,2,TRUE)</f>
        <v>1371140896</v>
      </c>
    </row>
    <row r="1662" spans="1:13" x14ac:dyDescent="0.3">
      <c r="A1662" t="s">
        <v>4098</v>
      </c>
      <c r="B1662" t="s">
        <v>13</v>
      </c>
      <c r="C1662" t="s">
        <v>1874</v>
      </c>
      <c r="D1662" t="s">
        <v>1436</v>
      </c>
      <c r="E1662" t="s">
        <v>16</v>
      </c>
      <c r="F1662" t="s">
        <v>20</v>
      </c>
      <c r="G1662" t="s">
        <v>1358</v>
      </c>
      <c r="H1662" t="s">
        <v>16</v>
      </c>
      <c r="J1662" s="2">
        <v>10000</v>
      </c>
      <c r="K1662" t="s">
        <v>3992</v>
      </c>
      <c r="L1662" s="6" t="s">
        <v>3993</v>
      </c>
      <c r="M1662" t="str">
        <f>VLOOKUP(L1662,code!$1:$1048576,2,TRUE)</f>
        <v>1371140896</v>
      </c>
    </row>
    <row r="1663" spans="1:13" x14ac:dyDescent="0.3">
      <c r="A1663" t="s">
        <v>4099</v>
      </c>
      <c r="B1663" t="s">
        <v>13</v>
      </c>
      <c r="C1663" t="s">
        <v>4100</v>
      </c>
      <c r="D1663" t="s">
        <v>1449</v>
      </c>
      <c r="E1663" t="s">
        <v>4101</v>
      </c>
      <c r="F1663" t="s">
        <v>20</v>
      </c>
      <c r="G1663" t="s">
        <v>1358</v>
      </c>
      <c r="H1663" t="s">
        <v>4101</v>
      </c>
      <c r="J1663" s="2">
        <v>22000</v>
      </c>
      <c r="K1663" t="s">
        <v>3992</v>
      </c>
      <c r="L1663" s="6" t="s">
        <v>3993</v>
      </c>
      <c r="M1663" t="str">
        <f>VLOOKUP(L1663,code!$1:$1048576,2,TRUE)</f>
        <v>1371140896</v>
      </c>
    </row>
    <row r="1664" spans="1:13" x14ac:dyDescent="0.3">
      <c r="A1664" t="s">
        <v>4102</v>
      </c>
      <c r="B1664" t="s">
        <v>13</v>
      </c>
      <c r="C1664" t="s">
        <v>4103</v>
      </c>
      <c r="D1664" t="s">
        <v>1449</v>
      </c>
      <c r="E1664" t="s">
        <v>4104</v>
      </c>
      <c r="F1664" t="s">
        <v>20</v>
      </c>
      <c r="G1664" t="s">
        <v>1358</v>
      </c>
      <c r="H1664" t="s">
        <v>4104</v>
      </c>
      <c r="J1664" s="2">
        <v>12000</v>
      </c>
      <c r="K1664" t="s">
        <v>3992</v>
      </c>
      <c r="L1664" s="6" t="s">
        <v>3993</v>
      </c>
      <c r="M1664" t="str">
        <f>VLOOKUP(L1664,code!$1:$1048576,2,TRUE)</f>
        <v>1371140896</v>
      </c>
    </row>
    <row r="1665" spans="1:13" x14ac:dyDescent="0.3">
      <c r="A1665" t="s">
        <v>4105</v>
      </c>
      <c r="B1665" t="s">
        <v>13</v>
      </c>
      <c r="C1665" t="s">
        <v>4106</v>
      </c>
      <c r="D1665" t="s">
        <v>1449</v>
      </c>
      <c r="E1665" t="s">
        <v>4107</v>
      </c>
      <c r="F1665" t="s">
        <v>20</v>
      </c>
      <c r="G1665" t="s">
        <v>1358</v>
      </c>
      <c r="H1665" t="s">
        <v>4107</v>
      </c>
      <c r="J1665" s="2">
        <v>10000</v>
      </c>
      <c r="K1665" t="s">
        <v>3992</v>
      </c>
      <c r="L1665" s="6" t="s">
        <v>3993</v>
      </c>
      <c r="M1665" t="str">
        <f>VLOOKUP(L1665,code!$1:$1048576,2,TRUE)</f>
        <v>1371140896</v>
      </c>
    </row>
    <row r="1666" spans="1:13" x14ac:dyDescent="0.3">
      <c r="A1666" t="s">
        <v>4108</v>
      </c>
      <c r="B1666" t="s">
        <v>13</v>
      </c>
      <c r="C1666" t="s">
        <v>4109</v>
      </c>
      <c r="D1666" t="s">
        <v>1449</v>
      </c>
      <c r="E1666" t="s">
        <v>4110</v>
      </c>
      <c r="F1666" t="s">
        <v>1450</v>
      </c>
      <c r="G1666" t="s">
        <v>1358</v>
      </c>
      <c r="H1666" t="s">
        <v>4110</v>
      </c>
      <c r="J1666" s="2">
        <v>4000</v>
      </c>
      <c r="K1666" t="s">
        <v>3992</v>
      </c>
      <c r="L1666" s="6" t="s">
        <v>3993</v>
      </c>
      <c r="M1666" t="str">
        <f>VLOOKUP(L1666,code!$1:$1048576,2,TRUE)</f>
        <v>1371140896</v>
      </c>
    </row>
    <row r="1667" spans="1:13" x14ac:dyDescent="0.3">
      <c r="A1667" t="s">
        <v>4111</v>
      </c>
      <c r="B1667" t="s">
        <v>13</v>
      </c>
      <c r="C1667" t="s">
        <v>4112</v>
      </c>
      <c r="D1667" t="s">
        <v>1449</v>
      </c>
      <c r="E1667" t="s">
        <v>4113</v>
      </c>
      <c r="F1667" t="s">
        <v>20</v>
      </c>
      <c r="G1667" t="s">
        <v>1358</v>
      </c>
      <c r="H1667" t="s">
        <v>4113</v>
      </c>
      <c r="J1667" s="2">
        <v>12000</v>
      </c>
      <c r="K1667" t="s">
        <v>3992</v>
      </c>
      <c r="L1667" s="6" t="s">
        <v>3993</v>
      </c>
      <c r="M1667" t="str">
        <f>VLOOKUP(L1667,code!$1:$1048576,2,TRUE)</f>
        <v>1371140896</v>
      </c>
    </row>
    <row r="1668" spans="1:13" x14ac:dyDescent="0.3">
      <c r="A1668" t="s">
        <v>4114</v>
      </c>
      <c r="B1668" t="s">
        <v>13</v>
      </c>
      <c r="C1668" t="s">
        <v>4115</v>
      </c>
      <c r="D1668" t="s">
        <v>1449</v>
      </c>
      <c r="E1668" t="s">
        <v>4116</v>
      </c>
      <c r="F1668" t="s">
        <v>20</v>
      </c>
      <c r="G1668" t="s">
        <v>1358</v>
      </c>
      <c r="H1668" t="s">
        <v>4116</v>
      </c>
      <c r="J1668" s="2">
        <v>23000</v>
      </c>
      <c r="K1668" t="s">
        <v>3992</v>
      </c>
      <c r="L1668" s="6" t="s">
        <v>3993</v>
      </c>
      <c r="M1668" t="str">
        <f>VLOOKUP(L1668,code!$1:$1048576,2,TRUE)</f>
        <v>1371140896</v>
      </c>
    </row>
    <row r="1669" spans="1:13" x14ac:dyDescent="0.3">
      <c r="A1669" t="s">
        <v>4117</v>
      </c>
      <c r="B1669" t="s">
        <v>13</v>
      </c>
      <c r="C1669" t="s">
        <v>4118</v>
      </c>
      <c r="D1669" t="s">
        <v>1449</v>
      </c>
      <c r="E1669" t="s">
        <v>4119</v>
      </c>
      <c r="F1669" t="s">
        <v>20</v>
      </c>
      <c r="G1669" t="s">
        <v>1358</v>
      </c>
      <c r="H1669" t="s">
        <v>4119</v>
      </c>
      <c r="J1669" s="2">
        <v>22000</v>
      </c>
      <c r="K1669" t="s">
        <v>3992</v>
      </c>
      <c r="L1669" s="6" t="s">
        <v>3993</v>
      </c>
      <c r="M1669" t="str">
        <f>VLOOKUP(L1669,code!$1:$1048576,2,TRUE)</f>
        <v>1371140896</v>
      </c>
    </row>
    <row r="1670" spans="1:13" x14ac:dyDescent="0.3">
      <c r="A1670" t="s">
        <v>4120</v>
      </c>
      <c r="B1670" t="s">
        <v>13</v>
      </c>
      <c r="C1670" t="s">
        <v>4121</v>
      </c>
      <c r="D1670" t="s">
        <v>1449</v>
      </c>
      <c r="E1670" t="s">
        <v>4101</v>
      </c>
      <c r="F1670" t="s">
        <v>20</v>
      </c>
      <c r="G1670" t="s">
        <v>1358</v>
      </c>
      <c r="H1670" t="s">
        <v>4101</v>
      </c>
      <c r="J1670" s="2">
        <v>12000</v>
      </c>
      <c r="K1670" t="s">
        <v>3992</v>
      </c>
      <c r="L1670" s="6" t="s">
        <v>3993</v>
      </c>
      <c r="M1670" t="str">
        <f>VLOOKUP(L1670,code!$1:$1048576,2,TRUE)</f>
        <v>1371140896</v>
      </c>
    </row>
    <row r="1671" spans="1:13" x14ac:dyDescent="0.3">
      <c r="A1671" t="s">
        <v>4122</v>
      </c>
      <c r="B1671" t="s">
        <v>13</v>
      </c>
      <c r="C1671" t="s">
        <v>1442</v>
      </c>
      <c r="D1671" t="s">
        <v>1532</v>
      </c>
      <c r="E1671" t="s">
        <v>4123</v>
      </c>
      <c r="F1671" t="s">
        <v>20</v>
      </c>
      <c r="G1671" t="s">
        <v>1358</v>
      </c>
      <c r="H1671" t="s">
        <v>4123</v>
      </c>
      <c r="J1671" s="2">
        <v>2500</v>
      </c>
      <c r="K1671" t="s">
        <v>3992</v>
      </c>
      <c r="L1671" s="6" t="s">
        <v>3993</v>
      </c>
      <c r="M1671" t="str">
        <f>VLOOKUP(L1671,code!$1:$1048576,2,TRUE)</f>
        <v>1371140896</v>
      </c>
    </row>
    <row r="1672" spans="1:13" x14ac:dyDescent="0.3">
      <c r="A1672" t="s">
        <v>4124</v>
      </c>
      <c r="B1672" t="s">
        <v>13</v>
      </c>
      <c r="C1672" t="s">
        <v>1442</v>
      </c>
      <c r="D1672" t="s">
        <v>1532</v>
      </c>
      <c r="E1672" t="s">
        <v>4125</v>
      </c>
      <c r="F1672" t="s">
        <v>20</v>
      </c>
      <c r="G1672" t="s">
        <v>1358</v>
      </c>
      <c r="H1672" t="s">
        <v>4125</v>
      </c>
      <c r="J1672" s="2">
        <v>2500</v>
      </c>
      <c r="K1672" t="s">
        <v>3992</v>
      </c>
      <c r="L1672" s="6" t="s">
        <v>3993</v>
      </c>
      <c r="M1672" t="str">
        <f>VLOOKUP(L1672,code!$1:$1048576,2,TRUE)</f>
        <v>1371140896</v>
      </c>
    </row>
    <row r="1673" spans="1:13" x14ac:dyDescent="0.3">
      <c r="A1673" t="s">
        <v>4126</v>
      </c>
      <c r="B1673" t="s">
        <v>13</v>
      </c>
      <c r="C1673" t="s">
        <v>4127</v>
      </c>
      <c r="D1673" t="s">
        <v>1449</v>
      </c>
      <c r="E1673" t="s">
        <v>4128</v>
      </c>
      <c r="F1673" t="s">
        <v>20</v>
      </c>
      <c r="G1673" t="s">
        <v>1358</v>
      </c>
      <c r="H1673" t="s">
        <v>4128</v>
      </c>
      <c r="J1673" s="2">
        <v>13000</v>
      </c>
      <c r="K1673" t="s">
        <v>3992</v>
      </c>
      <c r="L1673" s="6" t="s">
        <v>3993</v>
      </c>
      <c r="M1673" t="str">
        <f>VLOOKUP(L1673,code!$1:$1048576,2,TRUE)</f>
        <v>1371140896</v>
      </c>
    </row>
    <row r="1674" spans="1:13" x14ac:dyDescent="0.3">
      <c r="A1674" t="s">
        <v>4129</v>
      </c>
      <c r="B1674" t="s">
        <v>13</v>
      </c>
      <c r="C1674" t="s">
        <v>4130</v>
      </c>
      <c r="D1674" t="s">
        <v>1449</v>
      </c>
      <c r="E1674" t="s">
        <v>4131</v>
      </c>
      <c r="F1674" t="s">
        <v>20</v>
      </c>
      <c r="G1674" t="s">
        <v>1358</v>
      </c>
      <c r="H1674" t="s">
        <v>4131</v>
      </c>
      <c r="J1674" s="2">
        <v>3000</v>
      </c>
      <c r="K1674" t="s">
        <v>3992</v>
      </c>
      <c r="L1674" s="6" t="s">
        <v>3993</v>
      </c>
      <c r="M1674" t="str">
        <f>VLOOKUP(L1674,code!$1:$1048576,2,TRUE)</f>
        <v>1371140896</v>
      </c>
    </row>
    <row r="1675" spans="1:13" x14ac:dyDescent="0.3">
      <c r="A1675" t="s">
        <v>4132</v>
      </c>
      <c r="B1675" t="s">
        <v>13</v>
      </c>
      <c r="C1675" t="s">
        <v>4133</v>
      </c>
      <c r="D1675" t="s">
        <v>1449</v>
      </c>
      <c r="E1675" t="s">
        <v>4134</v>
      </c>
      <c r="F1675" t="s">
        <v>20</v>
      </c>
      <c r="G1675" t="s">
        <v>1358</v>
      </c>
      <c r="H1675" t="s">
        <v>4134</v>
      </c>
      <c r="J1675" s="2">
        <v>3000</v>
      </c>
      <c r="K1675" t="s">
        <v>3992</v>
      </c>
      <c r="L1675" s="6" t="s">
        <v>3993</v>
      </c>
      <c r="M1675" t="str">
        <f>VLOOKUP(L1675,code!$1:$1048576,2,TRUE)</f>
        <v>1371140896</v>
      </c>
    </row>
    <row r="1676" spans="1:13" x14ac:dyDescent="0.3">
      <c r="A1676" t="s">
        <v>4135</v>
      </c>
      <c r="B1676" t="s">
        <v>13</v>
      </c>
      <c r="C1676" t="s">
        <v>3035</v>
      </c>
      <c r="D1676" t="s">
        <v>1449</v>
      </c>
      <c r="E1676" t="s">
        <v>4136</v>
      </c>
      <c r="F1676" t="s">
        <v>20</v>
      </c>
      <c r="G1676" t="s">
        <v>1358</v>
      </c>
      <c r="H1676" t="s">
        <v>4136</v>
      </c>
      <c r="J1676">
        <v>500</v>
      </c>
      <c r="K1676" t="s">
        <v>3992</v>
      </c>
      <c r="L1676" s="6" t="s">
        <v>3993</v>
      </c>
      <c r="M1676" t="str">
        <f>VLOOKUP(L1676,code!$1:$1048576,2,TRUE)</f>
        <v>1371140896</v>
      </c>
    </row>
    <row r="1677" spans="1:13" x14ac:dyDescent="0.3">
      <c r="A1677" t="s">
        <v>4137</v>
      </c>
      <c r="B1677" t="s">
        <v>13</v>
      </c>
      <c r="C1677" t="s">
        <v>4138</v>
      </c>
      <c r="D1677" t="s">
        <v>1563</v>
      </c>
      <c r="E1677" t="s">
        <v>4139</v>
      </c>
      <c r="F1677" t="s">
        <v>20</v>
      </c>
      <c r="G1677" t="s">
        <v>1358</v>
      </c>
      <c r="H1677" t="s">
        <v>4139</v>
      </c>
      <c r="J1677" s="2">
        <v>15000</v>
      </c>
      <c r="K1677" t="s">
        <v>3992</v>
      </c>
      <c r="L1677" s="6" t="s">
        <v>3993</v>
      </c>
      <c r="M1677" t="str">
        <f>VLOOKUP(L1677,code!$1:$1048576,2,TRUE)</f>
        <v>1371140896</v>
      </c>
    </row>
    <row r="1678" spans="1:13" x14ac:dyDescent="0.3">
      <c r="A1678" t="s">
        <v>4140</v>
      </c>
      <c r="B1678" t="s">
        <v>13</v>
      </c>
      <c r="C1678" t="s">
        <v>4133</v>
      </c>
      <c r="D1678" t="s">
        <v>1563</v>
      </c>
      <c r="E1678" t="s">
        <v>4141</v>
      </c>
      <c r="F1678" t="s">
        <v>20</v>
      </c>
      <c r="G1678" t="s">
        <v>1358</v>
      </c>
      <c r="H1678" t="s">
        <v>4141</v>
      </c>
      <c r="J1678" s="2">
        <v>1000</v>
      </c>
      <c r="K1678" t="s">
        <v>3992</v>
      </c>
      <c r="L1678" s="6" t="s">
        <v>3993</v>
      </c>
      <c r="M1678" t="str">
        <f>VLOOKUP(L1678,code!$1:$1048576,2,TRUE)</f>
        <v>1371140896</v>
      </c>
    </row>
    <row r="1679" spans="1:13" x14ac:dyDescent="0.3">
      <c r="A1679" t="s">
        <v>4142</v>
      </c>
      <c r="B1679" t="s">
        <v>13</v>
      </c>
      <c r="C1679" t="s">
        <v>4133</v>
      </c>
      <c r="D1679" t="s">
        <v>1563</v>
      </c>
      <c r="E1679" t="s">
        <v>4143</v>
      </c>
      <c r="F1679" t="s">
        <v>20</v>
      </c>
      <c r="G1679" t="s">
        <v>1358</v>
      </c>
      <c r="H1679" t="s">
        <v>4143</v>
      </c>
      <c r="J1679" s="2">
        <v>1000</v>
      </c>
      <c r="K1679" t="s">
        <v>3992</v>
      </c>
      <c r="L1679" s="6" t="s">
        <v>3993</v>
      </c>
      <c r="M1679" t="str">
        <f>VLOOKUP(L1679,code!$1:$1048576,2,TRUE)</f>
        <v>1371140896</v>
      </c>
    </row>
    <row r="1680" spans="1:13" x14ac:dyDescent="0.3">
      <c r="A1680" t="s">
        <v>4144</v>
      </c>
      <c r="B1680" t="s">
        <v>13</v>
      </c>
      <c r="C1680" t="s">
        <v>4145</v>
      </c>
      <c r="D1680" t="s">
        <v>1563</v>
      </c>
      <c r="E1680" t="s">
        <v>4146</v>
      </c>
      <c r="F1680" t="s">
        <v>20</v>
      </c>
      <c r="G1680" t="s">
        <v>1358</v>
      </c>
      <c r="H1680" t="s">
        <v>4146</v>
      </c>
      <c r="J1680" s="2">
        <v>48000</v>
      </c>
      <c r="K1680" t="s">
        <v>3992</v>
      </c>
      <c r="L1680" s="6" t="s">
        <v>3993</v>
      </c>
      <c r="M1680" t="str">
        <f>VLOOKUP(L1680,code!$1:$1048576,2,TRUE)</f>
        <v>1371140896</v>
      </c>
    </row>
    <row r="1681" spans="1:13" x14ac:dyDescent="0.3">
      <c r="A1681" t="s">
        <v>4147</v>
      </c>
      <c r="B1681" t="s">
        <v>13</v>
      </c>
      <c r="C1681" t="s">
        <v>4148</v>
      </c>
      <c r="D1681" t="s">
        <v>1563</v>
      </c>
      <c r="E1681" t="s">
        <v>4149</v>
      </c>
      <c r="F1681" t="s">
        <v>20</v>
      </c>
      <c r="G1681" t="s">
        <v>1358</v>
      </c>
      <c r="H1681" t="s">
        <v>4149</v>
      </c>
      <c r="J1681" s="2">
        <v>6500</v>
      </c>
      <c r="K1681" t="s">
        <v>3992</v>
      </c>
      <c r="L1681" s="6" t="s">
        <v>3993</v>
      </c>
      <c r="M1681" t="str">
        <f>VLOOKUP(L1681,code!$1:$1048576,2,TRUE)</f>
        <v>1371140896</v>
      </c>
    </row>
    <row r="1682" spans="1:13" x14ac:dyDescent="0.3">
      <c r="A1682" t="s">
        <v>4150</v>
      </c>
      <c r="B1682" t="s">
        <v>13</v>
      </c>
      <c r="C1682" t="s">
        <v>4151</v>
      </c>
      <c r="D1682" t="s">
        <v>1563</v>
      </c>
      <c r="E1682" t="s">
        <v>4152</v>
      </c>
      <c r="F1682" t="s">
        <v>20</v>
      </c>
      <c r="G1682" t="s">
        <v>1358</v>
      </c>
      <c r="H1682" t="s">
        <v>4152</v>
      </c>
      <c r="J1682" s="2">
        <v>22000</v>
      </c>
      <c r="K1682" t="s">
        <v>3992</v>
      </c>
      <c r="L1682" s="6" t="s">
        <v>3993</v>
      </c>
      <c r="M1682" t="str">
        <f>VLOOKUP(L1682,code!$1:$1048576,2,TRUE)</f>
        <v>1371140896</v>
      </c>
    </row>
    <row r="1683" spans="1:13" x14ac:dyDescent="0.3">
      <c r="A1683" t="s">
        <v>4153</v>
      </c>
      <c r="B1683" t="s">
        <v>13</v>
      </c>
      <c r="C1683" t="s">
        <v>4145</v>
      </c>
      <c r="D1683" t="s">
        <v>1449</v>
      </c>
      <c r="E1683" t="s">
        <v>4154</v>
      </c>
      <c r="F1683" t="s">
        <v>20</v>
      </c>
      <c r="G1683" t="s">
        <v>1358</v>
      </c>
      <c r="H1683" t="s">
        <v>4154</v>
      </c>
      <c r="J1683" s="2">
        <v>36000</v>
      </c>
      <c r="K1683" t="s">
        <v>3992</v>
      </c>
      <c r="L1683" s="6" t="s">
        <v>3993</v>
      </c>
      <c r="M1683" t="str">
        <f>VLOOKUP(L1683,code!$1:$1048576,2,TRUE)</f>
        <v>1371140896</v>
      </c>
    </row>
    <row r="1684" spans="1:13" x14ac:dyDescent="0.3">
      <c r="A1684" t="s">
        <v>4155</v>
      </c>
      <c r="B1684" t="s">
        <v>13</v>
      </c>
      <c r="C1684" t="s">
        <v>4156</v>
      </c>
      <c r="D1684" t="s">
        <v>1449</v>
      </c>
      <c r="E1684" t="s">
        <v>4157</v>
      </c>
      <c r="F1684" t="s">
        <v>20</v>
      </c>
      <c r="G1684" t="s">
        <v>1358</v>
      </c>
      <c r="H1684" t="s">
        <v>4157</v>
      </c>
      <c r="J1684">
        <v>600</v>
      </c>
      <c r="K1684" t="s">
        <v>3992</v>
      </c>
      <c r="L1684" s="6" t="s">
        <v>3993</v>
      </c>
      <c r="M1684" t="str">
        <f>VLOOKUP(L1684,code!$1:$1048576,2,TRUE)</f>
        <v>1371140896</v>
      </c>
    </row>
    <row r="1685" spans="1:13" ht="148.5" x14ac:dyDescent="0.3">
      <c r="A1685" t="s">
        <v>4158</v>
      </c>
      <c r="B1685" t="s">
        <v>13</v>
      </c>
      <c r="C1685" t="s">
        <v>4159</v>
      </c>
      <c r="D1685" t="s">
        <v>1688</v>
      </c>
      <c r="E1685" t="s">
        <v>4160</v>
      </c>
      <c r="F1685" t="s">
        <v>20</v>
      </c>
      <c r="G1685" t="s">
        <v>16</v>
      </c>
      <c r="H1685" s="1" t="s">
        <v>4161</v>
      </c>
      <c r="J1685" s="2">
        <v>35000</v>
      </c>
      <c r="K1685" t="s">
        <v>4162</v>
      </c>
      <c r="L1685" s="6" t="s">
        <v>4163</v>
      </c>
      <c r="M1685" t="str">
        <f>VLOOKUP(L1685,code!$1:$1048576,2,TRUE)</f>
        <v>7656500260</v>
      </c>
    </row>
    <row r="1686" spans="1:13" x14ac:dyDescent="0.3">
      <c r="A1686" t="s">
        <v>4164</v>
      </c>
      <c r="B1686" t="s">
        <v>13</v>
      </c>
      <c r="C1686" t="s">
        <v>4165</v>
      </c>
      <c r="D1686" t="s">
        <v>1688</v>
      </c>
      <c r="E1686" t="s">
        <v>4166</v>
      </c>
      <c r="F1686" t="s">
        <v>20</v>
      </c>
      <c r="G1686" t="s">
        <v>1358</v>
      </c>
      <c r="H1686" t="s">
        <v>4166</v>
      </c>
      <c r="J1686" s="2">
        <v>1000</v>
      </c>
      <c r="K1686" t="s">
        <v>4167</v>
      </c>
      <c r="L1686" s="6" t="s">
        <v>4168</v>
      </c>
      <c r="M1686" t="str">
        <f>VLOOKUP(L1686,code!$1:$1048576,2,TRUE)</f>
        <v>1348163516</v>
      </c>
    </row>
    <row r="1687" spans="1:13" x14ac:dyDescent="0.3">
      <c r="A1687" t="s">
        <v>4169</v>
      </c>
      <c r="B1687" t="s">
        <v>13</v>
      </c>
      <c r="C1687" t="s">
        <v>4170</v>
      </c>
      <c r="D1687" t="s">
        <v>1688</v>
      </c>
      <c r="E1687" t="s">
        <v>4171</v>
      </c>
      <c r="F1687" t="s">
        <v>20</v>
      </c>
      <c r="G1687" t="s">
        <v>16</v>
      </c>
      <c r="H1687" t="s">
        <v>4171</v>
      </c>
      <c r="J1687" s="2">
        <v>20000</v>
      </c>
      <c r="K1687" t="s">
        <v>4167</v>
      </c>
      <c r="L1687" s="6" t="s">
        <v>4163</v>
      </c>
      <c r="M1687" t="str">
        <f>VLOOKUP(L1687,code!$1:$1048576,2,TRUE)</f>
        <v>7656500260</v>
      </c>
    </row>
    <row r="1688" spans="1:13" x14ac:dyDescent="0.3">
      <c r="A1688" t="s">
        <v>4172</v>
      </c>
      <c r="B1688" t="s">
        <v>13</v>
      </c>
      <c r="C1688" t="s">
        <v>2782</v>
      </c>
      <c r="D1688" t="s">
        <v>1386</v>
      </c>
      <c r="E1688" t="s">
        <v>4173</v>
      </c>
      <c r="F1688" t="s">
        <v>20</v>
      </c>
      <c r="G1688" t="s">
        <v>1358</v>
      </c>
      <c r="H1688" t="s">
        <v>4173</v>
      </c>
      <c r="J1688" s="2">
        <v>6000</v>
      </c>
      <c r="K1688" t="s">
        <v>4167</v>
      </c>
      <c r="L1688" s="6" t="s">
        <v>4168</v>
      </c>
      <c r="M1688" t="str">
        <f>VLOOKUP(L1688,code!$1:$1048576,2,TRUE)</f>
        <v>1348163516</v>
      </c>
    </row>
    <row r="1689" spans="1:13" x14ac:dyDescent="0.3">
      <c r="A1689" t="s">
        <v>4174</v>
      </c>
      <c r="B1689" t="s">
        <v>13</v>
      </c>
      <c r="C1689" t="s">
        <v>2782</v>
      </c>
      <c r="D1689" t="s">
        <v>1386</v>
      </c>
      <c r="E1689" t="s">
        <v>4175</v>
      </c>
      <c r="F1689" t="s">
        <v>20</v>
      </c>
      <c r="G1689" t="s">
        <v>1358</v>
      </c>
      <c r="H1689" t="s">
        <v>4175</v>
      </c>
      <c r="J1689" s="2">
        <v>7000</v>
      </c>
      <c r="K1689" t="s">
        <v>4167</v>
      </c>
      <c r="L1689" s="6" t="s">
        <v>4168</v>
      </c>
      <c r="M1689" t="str">
        <f>VLOOKUP(L1689,code!$1:$1048576,2,TRUE)</f>
        <v>1348163516</v>
      </c>
    </row>
    <row r="1690" spans="1:13" x14ac:dyDescent="0.3">
      <c r="A1690" t="s">
        <v>4176</v>
      </c>
      <c r="B1690" t="s">
        <v>13</v>
      </c>
      <c r="C1690" t="s">
        <v>2782</v>
      </c>
      <c r="D1690" t="s">
        <v>1386</v>
      </c>
      <c r="E1690" t="s">
        <v>4177</v>
      </c>
      <c r="F1690" t="s">
        <v>20</v>
      </c>
      <c r="G1690" t="s">
        <v>1358</v>
      </c>
      <c r="H1690" t="s">
        <v>4177</v>
      </c>
      <c r="J1690" s="2">
        <v>8000</v>
      </c>
      <c r="K1690" t="s">
        <v>4167</v>
      </c>
      <c r="L1690" s="6" t="s">
        <v>4168</v>
      </c>
      <c r="M1690" t="str">
        <f>VLOOKUP(L1690,code!$1:$1048576,2,TRUE)</f>
        <v>1348163516</v>
      </c>
    </row>
    <row r="1691" spans="1:13" x14ac:dyDescent="0.3">
      <c r="A1691" t="s">
        <v>4178</v>
      </c>
      <c r="B1691" t="s">
        <v>13</v>
      </c>
      <c r="C1691" t="s">
        <v>4179</v>
      </c>
      <c r="D1691" t="s">
        <v>1688</v>
      </c>
      <c r="E1691" t="s">
        <v>16</v>
      </c>
      <c r="F1691" t="s">
        <v>1450</v>
      </c>
      <c r="G1691" t="s">
        <v>16</v>
      </c>
      <c r="H1691" t="s">
        <v>16</v>
      </c>
      <c r="J1691" s="2">
        <v>40000</v>
      </c>
      <c r="K1691" t="s">
        <v>4162</v>
      </c>
      <c r="L1691" s="6" t="s">
        <v>4163</v>
      </c>
      <c r="M1691" t="str">
        <f>VLOOKUP(L1691,code!$1:$1048576,2,TRUE)</f>
        <v>7656500260</v>
      </c>
    </row>
    <row r="1692" spans="1:13" x14ac:dyDescent="0.3">
      <c r="A1692" t="s">
        <v>4180</v>
      </c>
      <c r="B1692" t="s">
        <v>13</v>
      </c>
      <c r="C1692" t="s">
        <v>4181</v>
      </c>
      <c r="D1692" t="s">
        <v>4182</v>
      </c>
      <c r="E1692" t="s">
        <v>16</v>
      </c>
      <c r="F1692" t="s">
        <v>20</v>
      </c>
      <c r="G1692" t="s">
        <v>1358</v>
      </c>
      <c r="H1692" t="s">
        <v>16</v>
      </c>
      <c r="J1692" s="2">
        <v>100000</v>
      </c>
      <c r="K1692" t="s">
        <v>4183</v>
      </c>
      <c r="L1692" s="6" t="s">
        <v>4184</v>
      </c>
      <c r="M1692" t="str">
        <f>VLOOKUP(L1692,code!$1:$1048576,2,TRUE)</f>
        <v>1378170393</v>
      </c>
    </row>
    <row r="1693" spans="1:13" x14ac:dyDescent="0.3">
      <c r="A1693" t="s">
        <v>4185</v>
      </c>
      <c r="B1693" t="s">
        <v>13</v>
      </c>
      <c r="C1693" t="s">
        <v>4181</v>
      </c>
      <c r="D1693" t="s">
        <v>4182</v>
      </c>
      <c r="E1693" t="s">
        <v>4186</v>
      </c>
      <c r="F1693" t="s">
        <v>20</v>
      </c>
      <c r="G1693" t="s">
        <v>1358</v>
      </c>
      <c r="H1693" t="s">
        <v>4186</v>
      </c>
      <c r="K1693" t="s">
        <v>4183</v>
      </c>
      <c r="L1693" s="6" t="s">
        <v>4184</v>
      </c>
      <c r="M1693" t="str">
        <f>VLOOKUP(L1693,code!$1:$1048576,2,TRUE)</f>
        <v>1378170393</v>
      </c>
    </row>
    <row r="1694" spans="1:13" x14ac:dyDescent="0.3">
      <c r="A1694" t="s">
        <v>4187</v>
      </c>
      <c r="B1694" t="s">
        <v>13</v>
      </c>
      <c r="C1694" t="s">
        <v>4181</v>
      </c>
      <c r="D1694" t="s">
        <v>4182</v>
      </c>
      <c r="E1694" t="s">
        <v>4188</v>
      </c>
      <c r="F1694" t="s">
        <v>20</v>
      </c>
      <c r="G1694" t="s">
        <v>1358</v>
      </c>
      <c r="H1694" t="s">
        <v>4188</v>
      </c>
      <c r="K1694" t="s">
        <v>4183</v>
      </c>
      <c r="L1694" s="6" t="s">
        <v>4184</v>
      </c>
      <c r="M1694" t="str">
        <f>VLOOKUP(L1694,code!$1:$1048576,2,TRUE)</f>
        <v>1378170393</v>
      </c>
    </row>
    <row r="1695" spans="1:13" x14ac:dyDescent="0.3">
      <c r="A1695" t="s">
        <v>4189</v>
      </c>
      <c r="B1695" t="s">
        <v>13</v>
      </c>
      <c r="C1695" t="s">
        <v>1531</v>
      </c>
      <c r="D1695" t="s">
        <v>1688</v>
      </c>
      <c r="E1695" t="s">
        <v>1594</v>
      </c>
      <c r="F1695" t="s">
        <v>20</v>
      </c>
      <c r="G1695" t="s">
        <v>1358</v>
      </c>
      <c r="H1695" t="s">
        <v>1594</v>
      </c>
      <c r="J1695" s="2">
        <v>70000</v>
      </c>
      <c r="K1695" t="s">
        <v>4190</v>
      </c>
      <c r="L1695" s="6" t="s">
        <v>4191</v>
      </c>
      <c r="M1695" t="str">
        <f>VLOOKUP(L1695,code!$1:$1048576,2,TRUE)</f>
        <v>5215000031</v>
      </c>
    </row>
    <row r="1696" spans="1:13" x14ac:dyDescent="0.3">
      <c r="A1696" t="s">
        <v>4192</v>
      </c>
      <c r="B1696" t="s">
        <v>13</v>
      </c>
      <c r="C1696" t="s">
        <v>4193</v>
      </c>
      <c r="D1696" t="s">
        <v>1688</v>
      </c>
      <c r="E1696" t="s">
        <v>4194</v>
      </c>
      <c r="F1696" t="s">
        <v>20</v>
      </c>
      <c r="G1696" t="s">
        <v>1358</v>
      </c>
      <c r="H1696" t="s">
        <v>4194</v>
      </c>
      <c r="J1696" s="2">
        <v>40000</v>
      </c>
      <c r="K1696" t="s">
        <v>4190</v>
      </c>
      <c r="L1696" s="6" t="s">
        <v>4191</v>
      </c>
      <c r="M1696" t="str">
        <f>VLOOKUP(L1696,code!$1:$1048576,2,TRUE)</f>
        <v>5215000031</v>
      </c>
    </row>
    <row r="1697" spans="1:13" x14ac:dyDescent="0.3">
      <c r="A1697" t="s">
        <v>4195</v>
      </c>
      <c r="B1697" t="s">
        <v>13</v>
      </c>
      <c r="C1697" t="s">
        <v>4196</v>
      </c>
      <c r="D1697" t="s">
        <v>1688</v>
      </c>
      <c r="E1697" t="s">
        <v>4197</v>
      </c>
      <c r="F1697" t="s">
        <v>20</v>
      </c>
      <c r="G1697" t="s">
        <v>1358</v>
      </c>
      <c r="H1697" t="s">
        <v>4197</v>
      </c>
      <c r="J1697" s="2">
        <v>39000</v>
      </c>
      <c r="K1697" t="s">
        <v>4190</v>
      </c>
      <c r="L1697" s="6" t="s">
        <v>4191</v>
      </c>
      <c r="M1697" t="str">
        <f>VLOOKUP(L1697,code!$1:$1048576,2,TRUE)</f>
        <v>5215000031</v>
      </c>
    </row>
    <row r="1698" spans="1:13" x14ac:dyDescent="0.3">
      <c r="A1698" t="s">
        <v>4198</v>
      </c>
      <c r="B1698" t="s">
        <v>13</v>
      </c>
      <c r="C1698" t="s">
        <v>4199</v>
      </c>
      <c r="D1698" t="s">
        <v>1688</v>
      </c>
      <c r="E1698" t="s">
        <v>4200</v>
      </c>
      <c r="F1698" t="s">
        <v>20</v>
      </c>
      <c r="G1698" t="s">
        <v>1358</v>
      </c>
      <c r="H1698" t="s">
        <v>4200</v>
      </c>
      <c r="J1698" s="2">
        <v>20000</v>
      </c>
      <c r="K1698" t="s">
        <v>4190</v>
      </c>
      <c r="L1698" s="6" t="s">
        <v>4191</v>
      </c>
      <c r="M1698" t="str">
        <f>VLOOKUP(L1698,code!$1:$1048576,2,TRUE)</f>
        <v>5215000031</v>
      </c>
    </row>
    <row r="1699" spans="1:13" x14ac:dyDescent="0.3">
      <c r="A1699" t="s">
        <v>4201</v>
      </c>
      <c r="B1699" t="s">
        <v>13</v>
      </c>
      <c r="C1699" t="s">
        <v>1555</v>
      </c>
      <c r="D1699" t="s">
        <v>2454</v>
      </c>
      <c r="E1699" t="s">
        <v>4202</v>
      </c>
      <c r="F1699" t="s">
        <v>20</v>
      </c>
      <c r="G1699" t="s">
        <v>1358</v>
      </c>
      <c r="H1699" t="s">
        <v>4202</v>
      </c>
      <c r="J1699" s="2">
        <v>4000</v>
      </c>
      <c r="K1699" t="s">
        <v>4203</v>
      </c>
      <c r="L1699" s="6" t="s">
        <v>4204</v>
      </c>
      <c r="M1699" t="str">
        <f>VLOOKUP(L1699,code!$1:$1048576,2,TRUE)</f>
        <v>1368124732</v>
      </c>
    </row>
    <row r="1700" spans="1:13" x14ac:dyDescent="0.3">
      <c r="A1700" t="s">
        <v>4205</v>
      </c>
      <c r="B1700" t="s">
        <v>13</v>
      </c>
      <c r="C1700" t="s">
        <v>1555</v>
      </c>
      <c r="D1700" t="s">
        <v>2454</v>
      </c>
      <c r="E1700" t="s">
        <v>4206</v>
      </c>
      <c r="F1700" t="s">
        <v>20</v>
      </c>
      <c r="G1700" t="s">
        <v>1358</v>
      </c>
      <c r="H1700" t="s">
        <v>4206</v>
      </c>
      <c r="J1700" s="2">
        <v>3000</v>
      </c>
      <c r="K1700" t="s">
        <v>4203</v>
      </c>
      <c r="L1700" s="6" t="s">
        <v>4204</v>
      </c>
      <c r="M1700" t="str">
        <f>VLOOKUP(L1700,code!$1:$1048576,2,TRUE)</f>
        <v>1368124732</v>
      </c>
    </row>
    <row r="1701" spans="1:13" x14ac:dyDescent="0.3">
      <c r="A1701" t="s">
        <v>4207</v>
      </c>
      <c r="B1701" t="s">
        <v>13</v>
      </c>
      <c r="C1701" t="s">
        <v>4208</v>
      </c>
      <c r="D1701" t="s">
        <v>2454</v>
      </c>
      <c r="E1701" t="s">
        <v>16</v>
      </c>
      <c r="F1701" t="s">
        <v>20</v>
      </c>
      <c r="G1701" t="s">
        <v>1358</v>
      </c>
      <c r="H1701" t="s">
        <v>16</v>
      </c>
      <c r="J1701" s="2">
        <v>40000</v>
      </c>
      <c r="K1701" t="s">
        <v>4203</v>
      </c>
      <c r="L1701" s="6" t="s">
        <v>4204</v>
      </c>
      <c r="M1701" t="str">
        <f>VLOOKUP(L1701,code!$1:$1048576,2,TRUE)</f>
        <v>1368124732</v>
      </c>
    </row>
    <row r="1702" spans="1:13" x14ac:dyDescent="0.3">
      <c r="A1702" t="s">
        <v>4209</v>
      </c>
      <c r="B1702" t="s">
        <v>13</v>
      </c>
      <c r="C1702" t="s">
        <v>1555</v>
      </c>
      <c r="D1702" t="s">
        <v>2454</v>
      </c>
      <c r="E1702" t="s">
        <v>4210</v>
      </c>
      <c r="F1702" t="s">
        <v>20</v>
      </c>
      <c r="G1702" t="s">
        <v>1358</v>
      </c>
      <c r="H1702" t="s">
        <v>4210</v>
      </c>
      <c r="J1702" s="2">
        <v>4000</v>
      </c>
      <c r="K1702" t="s">
        <v>4203</v>
      </c>
      <c r="L1702" s="6" t="s">
        <v>4204</v>
      </c>
      <c r="M1702" t="str">
        <f>VLOOKUP(L1702,code!$1:$1048576,2,TRUE)</f>
        <v>1368124732</v>
      </c>
    </row>
    <row r="1703" spans="1:13" x14ac:dyDescent="0.3">
      <c r="A1703" t="s">
        <v>4211</v>
      </c>
      <c r="B1703" t="s">
        <v>13</v>
      </c>
      <c r="C1703" t="s">
        <v>1555</v>
      </c>
      <c r="D1703" t="s">
        <v>2454</v>
      </c>
      <c r="E1703" t="s">
        <v>4212</v>
      </c>
      <c r="F1703" t="s">
        <v>20</v>
      </c>
      <c r="G1703" t="s">
        <v>1358</v>
      </c>
      <c r="H1703" t="s">
        <v>4212</v>
      </c>
      <c r="J1703" s="2">
        <v>7000</v>
      </c>
      <c r="K1703" t="s">
        <v>4203</v>
      </c>
      <c r="L1703" s="6" t="s">
        <v>4204</v>
      </c>
      <c r="M1703" t="str">
        <f>VLOOKUP(L1703,code!$1:$1048576,2,TRUE)</f>
        <v>1368124732</v>
      </c>
    </row>
    <row r="1704" spans="1:13" x14ac:dyDescent="0.3">
      <c r="A1704" t="s">
        <v>4213</v>
      </c>
      <c r="B1704" t="s">
        <v>13</v>
      </c>
      <c r="C1704" t="s">
        <v>1555</v>
      </c>
      <c r="D1704" t="s">
        <v>2454</v>
      </c>
      <c r="E1704" t="s">
        <v>4214</v>
      </c>
      <c r="F1704" t="s">
        <v>20</v>
      </c>
      <c r="G1704" t="s">
        <v>1358</v>
      </c>
      <c r="H1704" t="s">
        <v>4214</v>
      </c>
      <c r="J1704" s="2">
        <v>5000</v>
      </c>
      <c r="K1704" t="s">
        <v>4203</v>
      </c>
      <c r="L1704" s="6" t="s">
        <v>4204</v>
      </c>
      <c r="M1704" t="str">
        <f>VLOOKUP(L1704,code!$1:$1048576,2,TRUE)</f>
        <v>1368124732</v>
      </c>
    </row>
    <row r="1705" spans="1:13" x14ac:dyDescent="0.3">
      <c r="A1705" t="s">
        <v>4215</v>
      </c>
      <c r="B1705" t="s">
        <v>13</v>
      </c>
      <c r="C1705" t="s">
        <v>4216</v>
      </c>
      <c r="D1705" t="s">
        <v>1563</v>
      </c>
      <c r="E1705" t="s">
        <v>16</v>
      </c>
      <c r="F1705" t="s">
        <v>20</v>
      </c>
      <c r="G1705" t="s">
        <v>1358</v>
      </c>
      <c r="H1705" t="s">
        <v>16</v>
      </c>
      <c r="J1705" s="2">
        <v>35000</v>
      </c>
      <c r="K1705" t="s">
        <v>4203</v>
      </c>
      <c r="L1705" s="6" t="s">
        <v>4204</v>
      </c>
      <c r="M1705" t="str">
        <f>VLOOKUP(L1705,code!$1:$1048576,2,TRUE)</f>
        <v>1368124732</v>
      </c>
    </row>
    <row r="1706" spans="1:13" x14ac:dyDescent="0.3">
      <c r="A1706" t="s">
        <v>4217</v>
      </c>
      <c r="B1706" t="s">
        <v>13</v>
      </c>
      <c r="C1706" t="s">
        <v>4218</v>
      </c>
      <c r="D1706" t="s">
        <v>1563</v>
      </c>
      <c r="E1706" t="s">
        <v>4219</v>
      </c>
      <c r="F1706" t="s">
        <v>20</v>
      </c>
      <c r="G1706" t="s">
        <v>1358</v>
      </c>
      <c r="H1706" t="s">
        <v>4219</v>
      </c>
      <c r="J1706" s="2">
        <v>45000</v>
      </c>
      <c r="K1706" t="s">
        <v>4203</v>
      </c>
      <c r="L1706" s="6" t="s">
        <v>4204</v>
      </c>
      <c r="M1706" t="str">
        <f>VLOOKUP(L1706,code!$1:$1048576,2,TRUE)</f>
        <v>1368124732</v>
      </c>
    </row>
    <row r="1707" spans="1:13" x14ac:dyDescent="0.3">
      <c r="A1707" t="s">
        <v>4220</v>
      </c>
      <c r="B1707" t="s">
        <v>13</v>
      </c>
      <c r="C1707" t="s">
        <v>4221</v>
      </c>
      <c r="D1707" t="s">
        <v>2454</v>
      </c>
      <c r="E1707" t="s">
        <v>4222</v>
      </c>
      <c r="F1707" t="s">
        <v>20</v>
      </c>
      <c r="G1707" t="s">
        <v>1358</v>
      </c>
      <c r="H1707" t="s">
        <v>4222</v>
      </c>
      <c r="J1707" s="2">
        <v>5500</v>
      </c>
      <c r="K1707" t="s">
        <v>4203</v>
      </c>
      <c r="L1707" s="6" t="s">
        <v>4204</v>
      </c>
      <c r="M1707" t="str">
        <f>VLOOKUP(L1707,code!$1:$1048576,2,TRUE)</f>
        <v>1368124732</v>
      </c>
    </row>
    <row r="1708" spans="1:13" x14ac:dyDescent="0.3">
      <c r="A1708" t="s">
        <v>4223</v>
      </c>
      <c r="B1708" t="s">
        <v>13</v>
      </c>
      <c r="C1708" t="s">
        <v>4224</v>
      </c>
      <c r="D1708" t="s">
        <v>2454</v>
      </c>
      <c r="E1708" t="s">
        <v>4225</v>
      </c>
      <c r="F1708" t="s">
        <v>20</v>
      </c>
      <c r="G1708" t="s">
        <v>1358</v>
      </c>
      <c r="H1708" t="s">
        <v>4225</v>
      </c>
      <c r="J1708" s="2">
        <v>11000</v>
      </c>
      <c r="K1708" t="s">
        <v>4203</v>
      </c>
      <c r="L1708" s="6" t="s">
        <v>4204</v>
      </c>
      <c r="M1708" t="str">
        <f>VLOOKUP(L1708,code!$1:$1048576,2,TRUE)</f>
        <v>1368124732</v>
      </c>
    </row>
    <row r="1709" spans="1:13" x14ac:dyDescent="0.3">
      <c r="A1709" t="s">
        <v>4226</v>
      </c>
      <c r="B1709" t="s">
        <v>13</v>
      </c>
      <c r="C1709" t="s">
        <v>4224</v>
      </c>
      <c r="D1709" t="s">
        <v>2454</v>
      </c>
      <c r="E1709" t="s">
        <v>4227</v>
      </c>
      <c r="F1709" t="s">
        <v>20</v>
      </c>
      <c r="G1709" t="s">
        <v>1358</v>
      </c>
      <c r="H1709" t="s">
        <v>4227</v>
      </c>
      <c r="J1709" s="2">
        <v>20000</v>
      </c>
      <c r="K1709" t="s">
        <v>4203</v>
      </c>
      <c r="L1709" s="6" t="s">
        <v>4204</v>
      </c>
      <c r="M1709" t="str">
        <f>VLOOKUP(L1709,code!$1:$1048576,2,TRUE)</f>
        <v>1368124732</v>
      </c>
    </row>
    <row r="1710" spans="1:13" x14ac:dyDescent="0.3">
      <c r="A1710" t="s">
        <v>4228</v>
      </c>
      <c r="B1710" t="s">
        <v>13</v>
      </c>
      <c r="C1710" t="s">
        <v>4221</v>
      </c>
      <c r="D1710" t="s">
        <v>2454</v>
      </c>
      <c r="E1710" t="s">
        <v>4229</v>
      </c>
      <c r="F1710" t="s">
        <v>20</v>
      </c>
      <c r="G1710" t="s">
        <v>1358</v>
      </c>
      <c r="H1710" t="s">
        <v>4229</v>
      </c>
      <c r="J1710" s="2">
        <v>10000</v>
      </c>
      <c r="K1710" t="s">
        <v>4203</v>
      </c>
      <c r="L1710" s="6" t="s">
        <v>4204</v>
      </c>
      <c r="M1710" t="str">
        <f>VLOOKUP(L1710,code!$1:$1048576,2,TRUE)</f>
        <v>1368124732</v>
      </c>
    </row>
    <row r="1711" spans="1:13" x14ac:dyDescent="0.3">
      <c r="A1711" t="s">
        <v>4230</v>
      </c>
      <c r="B1711" t="s">
        <v>13</v>
      </c>
      <c r="C1711" t="s">
        <v>4224</v>
      </c>
      <c r="D1711" t="s">
        <v>2454</v>
      </c>
      <c r="E1711" t="s">
        <v>4231</v>
      </c>
      <c r="F1711" t="s">
        <v>20</v>
      </c>
      <c r="G1711" t="s">
        <v>1358</v>
      </c>
      <c r="H1711" t="s">
        <v>4231</v>
      </c>
      <c r="J1711" s="2">
        <v>27000</v>
      </c>
      <c r="K1711" t="s">
        <v>4203</v>
      </c>
      <c r="L1711" s="6" t="s">
        <v>4204</v>
      </c>
      <c r="M1711" t="str">
        <f>VLOOKUP(L1711,code!$1:$1048576,2,TRUE)</f>
        <v>1368124732</v>
      </c>
    </row>
    <row r="1712" spans="1:13" x14ac:dyDescent="0.3">
      <c r="A1712" t="s">
        <v>4232</v>
      </c>
      <c r="B1712" t="s">
        <v>13</v>
      </c>
      <c r="C1712" t="s">
        <v>4233</v>
      </c>
      <c r="D1712" t="s">
        <v>1532</v>
      </c>
      <c r="E1712" t="s">
        <v>16</v>
      </c>
      <c r="F1712" t="s">
        <v>20</v>
      </c>
      <c r="G1712" t="s">
        <v>1358</v>
      </c>
      <c r="H1712" t="s">
        <v>16</v>
      </c>
      <c r="J1712" s="2">
        <v>90000</v>
      </c>
      <c r="K1712" t="s">
        <v>4234</v>
      </c>
      <c r="L1712" s="6" t="s">
        <v>4235</v>
      </c>
      <c r="M1712" t="str">
        <f>VLOOKUP(L1712,code!$1:$1048576,2,TRUE)</f>
        <v>4782001383</v>
      </c>
    </row>
    <row r="1713" spans="1:13" x14ac:dyDescent="0.3">
      <c r="A1713" t="s">
        <v>4236</v>
      </c>
      <c r="B1713" t="s">
        <v>13</v>
      </c>
      <c r="C1713" t="s">
        <v>1555</v>
      </c>
      <c r="D1713" t="s">
        <v>2454</v>
      </c>
      <c r="E1713" t="s">
        <v>16</v>
      </c>
      <c r="F1713" t="s">
        <v>20</v>
      </c>
      <c r="G1713" t="s">
        <v>1358</v>
      </c>
      <c r="H1713" t="s">
        <v>16</v>
      </c>
      <c r="J1713" s="2">
        <v>60000</v>
      </c>
      <c r="K1713" t="s">
        <v>4237</v>
      </c>
      <c r="L1713" s="6" t="s">
        <v>4238</v>
      </c>
      <c r="M1713" t="str">
        <f>VLOOKUP(L1713,code!$1:$1048576,2,TRUE)</f>
        <v>1370592976</v>
      </c>
    </row>
    <row r="1714" spans="1:13" x14ac:dyDescent="0.3">
      <c r="A1714" t="s">
        <v>4239</v>
      </c>
      <c r="B1714" t="s">
        <v>13</v>
      </c>
      <c r="C1714" t="s">
        <v>1939</v>
      </c>
      <c r="D1714" t="s">
        <v>1940</v>
      </c>
      <c r="E1714" t="s">
        <v>1594</v>
      </c>
      <c r="F1714" t="s">
        <v>20</v>
      </c>
      <c r="G1714" t="s">
        <v>1358</v>
      </c>
      <c r="H1714" t="s">
        <v>1594</v>
      </c>
      <c r="J1714" s="2">
        <v>21000</v>
      </c>
      <c r="K1714" t="s">
        <v>4240</v>
      </c>
      <c r="L1714" s="6" t="s">
        <v>4241</v>
      </c>
      <c r="M1714" t="str">
        <f>VLOOKUP(L1714,code!$1:$1048576,2,TRUE)</f>
        <v>1081060617</v>
      </c>
    </row>
    <row r="1715" spans="1:13" x14ac:dyDescent="0.3">
      <c r="A1715" t="s">
        <v>4242</v>
      </c>
      <c r="B1715" t="s">
        <v>13</v>
      </c>
      <c r="C1715" t="s">
        <v>1939</v>
      </c>
      <c r="D1715" t="s">
        <v>1940</v>
      </c>
      <c r="E1715" t="s">
        <v>1596</v>
      </c>
      <c r="F1715" t="s">
        <v>20</v>
      </c>
      <c r="G1715" t="s">
        <v>1358</v>
      </c>
      <c r="H1715" t="s">
        <v>1596</v>
      </c>
      <c r="J1715" s="2">
        <v>19000</v>
      </c>
      <c r="K1715" t="s">
        <v>4240</v>
      </c>
      <c r="L1715" s="6" t="s">
        <v>4241</v>
      </c>
      <c r="M1715" t="str">
        <f>VLOOKUP(L1715,code!$1:$1048576,2,TRUE)</f>
        <v>1081060617</v>
      </c>
    </row>
    <row r="1716" spans="1:13" x14ac:dyDescent="0.3">
      <c r="A1716" t="s">
        <v>4243</v>
      </c>
      <c r="B1716" t="s">
        <v>13</v>
      </c>
      <c r="C1716" t="s">
        <v>4244</v>
      </c>
      <c r="D1716" t="s">
        <v>4245</v>
      </c>
      <c r="E1716" t="s">
        <v>4246</v>
      </c>
      <c r="F1716" t="s">
        <v>20</v>
      </c>
      <c r="G1716" t="s">
        <v>1358</v>
      </c>
      <c r="H1716" t="s">
        <v>4246</v>
      </c>
      <c r="J1716" s="2">
        <v>7000</v>
      </c>
      <c r="K1716" t="s">
        <v>4247</v>
      </c>
      <c r="L1716" s="6" t="s">
        <v>4248</v>
      </c>
      <c r="M1716" t="str">
        <f>VLOOKUP(L1716,code!$1:$1048576,2,TRUE)</f>
        <v>1371292178</v>
      </c>
    </row>
    <row r="1717" spans="1:13" x14ac:dyDescent="0.3">
      <c r="A1717" t="s">
        <v>4249</v>
      </c>
      <c r="B1717" t="s">
        <v>13</v>
      </c>
      <c r="C1717" t="s">
        <v>4250</v>
      </c>
      <c r="D1717" t="s">
        <v>1532</v>
      </c>
      <c r="E1717" t="s">
        <v>4251</v>
      </c>
      <c r="F1717" t="s">
        <v>20</v>
      </c>
      <c r="G1717" t="s">
        <v>1358</v>
      </c>
      <c r="H1717" t="s">
        <v>4251</v>
      </c>
      <c r="J1717" s="2">
        <v>1000</v>
      </c>
      <c r="K1717" t="s">
        <v>4252</v>
      </c>
      <c r="L1717" s="6" t="s">
        <v>4253</v>
      </c>
      <c r="M1717" t="str">
        <f>VLOOKUP(L1717,code!$1:$1048576,2,TRUE)</f>
        <v>1132373434</v>
      </c>
    </row>
    <row r="1718" spans="1:13" x14ac:dyDescent="0.3">
      <c r="A1718" t="s">
        <v>4254</v>
      </c>
      <c r="B1718" t="s">
        <v>13</v>
      </c>
      <c r="C1718" t="s">
        <v>4255</v>
      </c>
      <c r="D1718" t="s">
        <v>1532</v>
      </c>
      <c r="E1718" t="s">
        <v>4256</v>
      </c>
      <c r="F1718" t="s">
        <v>20</v>
      </c>
      <c r="G1718" t="s">
        <v>1358</v>
      </c>
      <c r="H1718" t="s">
        <v>4256</v>
      </c>
      <c r="J1718" s="2">
        <v>1200</v>
      </c>
      <c r="K1718" t="s">
        <v>4252</v>
      </c>
      <c r="L1718" s="6" t="s">
        <v>4253</v>
      </c>
      <c r="M1718" t="str">
        <f>VLOOKUP(L1718,code!$1:$1048576,2,TRUE)</f>
        <v>1132373434</v>
      </c>
    </row>
    <row r="1719" spans="1:13" x14ac:dyDescent="0.3">
      <c r="A1719" t="s">
        <v>4257</v>
      </c>
      <c r="B1719" t="s">
        <v>13</v>
      </c>
      <c r="C1719" t="s">
        <v>3488</v>
      </c>
      <c r="D1719" t="s">
        <v>1532</v>
      </c>
      <c r="E1719" t="s">
        <v>1596</v>
      </c>
      <c r="F1719" t="s">
        <v>20</v>
      </c>
      <c r="G1719" t="s">
        <v>1358</v>
      </c>
      <c r="H1719" t="s">
        <v>1596</v>
      </c>
      <c r="J1719">
        <v>500</v>
      </c>
      <c r="K1719" t="s">
        <v>4252</v>
      </c>
      <c r="L1719" s="6" t="s">
        <v>4253</v>
      </c>
      <c r="M1719" t="str">
        <f>VLOOKUP(L1719,code!$1:$1048576,2,TRUE)</f>
        <v>1132373434</v>
      </c>
    </row>
    <row r="1720" spans="1:13" x14ac:dyDescent="0.3">
      <c r="A1720" t="s">
        <v>4258</v>
      </c>
      <c r="B1720" t="s">
        <v>13</v>
      </c>
      <c r="C1720" t="s">
        <v>4259</v>
      </c>
      <c r="D1720" t="s">
        <v>1532</v>
      </c>
      <c r="E1720" t="s">
        <v>16</v>
      </c>
      <c r="F1720" t="s">
        <v>20</v>
      </c>
      <c r="G1720" t="s">
        <v>1358</v>
      </c>
      <c r="H1720" t="s">
        <v>16</v>
      </c>
      <c r="J1720" s="2">
        <v>1000</v>
      </c>
      <c r="K1720" t="s">
        <v>4252</v>
      </c>
      <c r="L1720" s="6" t="s">
        <v>4253</v>
      </c>
      <c r="M1720" t="str">
        <f>VLOOKUP(L1720,code!$1:$1048576,2,TRUE)</f>
        <v>1132373434</v>
      </c>
    </row>
    <row r="1721" spans="1:13" x14ac:dyDescent="0.3">
      <c r="A1721" t="s">
        <v>4260</v>
      </c>
      <c r="B1721" t="s">
        <v>13</v>
      </c>
      <c r="C1721" t="s">
        <v>4261</v>
      </c>
      <c r="D1721" t="s">
        <v>1532</v>
      </c>
      <c r="E1721" t="s">
        <v>4262</v>
      </c>
      <c r="F1721" t="s">
        <v>20</v>
      </c>
      <c r="G1721" t="s">
        <v>1358</v>
      </c>
      <c r="H1721" t="s">
        <v>4262</v>
      </c>
      <c r="J1721">
        <v>500</v>
      </c>
      <c r="K1721" t="s">
        <v>4252</v>
      </c>
      <c r="L1721" s="6" t="s">
        <v>4253</v>
      </c>
      <c r="M1721" t="str">
        <f>VLOOKUP(L1721,code!$1:$1048576,2,TRUE)</f>
        <v>1132373434</v>
      </c>
    </row>
    <row r="1722" spans="1:13" x14ac:dyDescent="0.3">
      <c r="A1722" t="s">
        <v>4263</v>
      </c>
      <c r="B1722" t="s">
        <v>13</v>
      </c>
      <c r="C1722" t="s">
        <v>4261</v>
      </c>
      <c r="D1722" t="s">
        <v>1532</v>
      </c>
      <c r="E1722" t="s">
        <v>4264</v>
      </c>
      <c r="F1722" t="s">
        <v>20</v>
      </c>
      <c r="G1722" t="s">
        <v>1358</v>
      </c>
      <c r="H1722" t="s">
        <v>4264</v>
      </c>
      <c r="J1722">
        <v>700</v>
      </c>
      <c r="K1722" t="s">
        <v>4252</v>
      </c>
      <c r="L1722" s="6" t="s">
        <v>4253</v>
      </c>
      <c r="M1722" t="str">
        <f>VLOOKUP(L1722,code!$1:$1048576,2,TRUE)</f>
        <v>1132373434</v>
      </c>
    </row>
    <row r="1723" spans="1:13" x14ac:dyDescent="0.3">
      <c r="A1723" t="s">
        <v>4265</v>
      </c>
      <c r="B1723" t="s">
        <v>13</v>
      </c>
      <c r="C1723" t="s">
        <v>4266</v>
      </c>
      <c r="D1723" t="s">
        <v>4267</v>
      </c>
      <c r="E1723" t="s">
        <v>16</v>
      </c>
      <c r="F1723" t="s">
        <v>20</v>
      </c>
      <c r="G1723" t="s">
        <v>1358</v>
      </c>
      <c r="H1723" t="s">
        <v>16</v>
      </c>
      <c r="J1723" s="2">
        <v>8000</v>
      </c>
      <c r="K1723" t="s">
        <v>4268</v>
      </c>
      <c r="L1723" s="6" t="s">
        <v>4269</v>
      </c>
      <c r="M1723" t="str">
        <f>VLOOKUP(L1723,code!$1:$1048576,2,TRUE)</f>
        <v>3408801619</v>
      </c>
    </row>
    <row r="1724" spans="1:13" x14ac:dyDescent="0.3">
      <c r="A1724" t="s">
        <v>4270</v>
      </c>
      <c r="B1724" t="s">
        <v>13</v>
      </c>
      <c r="C1724" t="s">
        <v>1802</v>
      </c>
      <c r="D1724" t="s">
        <v>1532</v>
      </c>
      <c r="E1724" t="s">
        <v>16</v>
      </c>
      <c r="F1724" t="s">
        <v>20</v>
      </c>
      <c r="G1724" t="s">
        <v>1358</v>
      </c>
      <c r="H1724" t="s">
        <v>16</v>
      </c>
      <c r="J1724" s="2">
        <v>39600</v>
      </c>
      <c r="K1724" t="s">
        <v>4252</v>
      </c>
      <c r="L1724" s="6" t="s">
        <v>4253</v>
      </c>
      <c r="M1724" t="str">
        <f>VLOOKUP(L1724,code!$1:$1048576,2,TRUE)</f>
        <v>1132373434</v>
      </c>
    </row>
    <row r="1725" spans="1:13" x14ac:dyDescent="0.3">
      <c r="A1725" t="s">
        <v>4271</v>
      </c>
      <c r="B1725" t="s">
        <v>13</v>
      </c>
      <c r="C1725" t="s">
        <v>4255</v>
      </c>
      <c r="D1725" t="s">
        <v>1532</v>
      </c>
      <c r="E1725" t="s">
        <v>4272</v>
      </c>
      <c r="F1725" t="s">
        <v>20</v>
      </c>
      <c r="G1725" t="s">
        <v>1358</v>
      </c>
      <c r="H1725" t="s">
        <v>4272</v>
      </c>
      <c r="J1725" s="2">
        <v>1500</v>
      </c>
      <c r="K1725" t="s">
        <v>4252</v>
      </c>
      <c r="L1725" s="6" t="s">
        <v>4253</v>
      </c>
      <c r="M1725" t="str">
        <f>VLOOKUP(L1725,code!$1:$1048576,2,TRUE)</f>
        <v>1132373434</v>
      </c>
    </row>
    <row r="1726" spans="1:13" x14ac:dyDescent="0.3">
      <c r="A1726" t="s">
        <v>4273</v>
      </c>
      <c r="B1726" t="s">
        <v>13</v>
      </c>
      <c r="C1726" t="s">
        <v>1802</v>
      </c>
      <c r="D1726" t="s">
        <v>4274</v>
      </c>
      <c r="E1726" t="s">
        <v>1594</v>
      </c>
      <c r="F1726" t="s">
        <v>20</v>
      </c>
      <c r="G1726" t="s">
        <v>1358</v>
      </c>
      <c r="H1726" t="s">
        <v>1594</v>
      </c>
      <c r="J1726" s="2">
        <v>1500</v>
      </c>
      <c r="K1726" t="s">
        <v>4252</v>
      </c>
      <c r="L1726" s="6" t="s">
        <v>4253</v>
      </c>
      <c r="M1726" t="str">
        <f>VLOOKUP(L1726,code!$1:$1048576,2,TRUE)</f>
        <v>1132373434</v>
      </c>
    </row>
    <row r="1727" spans="1:13" x14ac:dyDescent="0.3">
      <c r="A1727" t="s">
        <v>4275</v>
      </c>
      <c r="B1727" t="s">
        <v>13</v>
      </c>
      <c r="C1727" t="s">
        <v>1540</v>
      </c>
      <c r="D1727" t="s">
        <v>1532</v>
      </c>
      <c r="E1727" t="s">
        <v>4276</v>
      </c>
      <c r="F1727" t="s">
        <v>20</v>
      </c>
      <c r="G1727" t="s">
        <v>1358</v>
      </c>
      <c r="H1727" t="s">
        <v>4276</v>
      </c>
      <c r="J1727" s="2">
        <v>44000</v>
      </c>
      <c r="K1727" t="s">
        <v>4252</v>
      </c>
      <c r="L1727" s="6" t="s">
        <v>4253</v>
      </c>
      <c r="M1727" t="str">
        <f>VLOOKUP(L1727,code!$1:$1048576,2,TRUE)</f>
        <v>1132373434</v>
      </c>
    </row>
    <row r="1728" spans="1:13" x14ac:dyDescent="0.3">
      <c r="A1728" t="s">
        <v>4277</v>
      </c>
      <c r="B1728" t="s">
        <v>13</v>
      </c>
      <c r="C1728" t="s">
        <v>1544</v>
      </c>
      <c r="D1728" t="s">
        <v>1532</v>
      </c>
      <c r="E1728" t="s">
        <v>4278</v>
      </c>
      <c r="F1728" t="s">
        <v>20</v>
      </c>
      <c r="G1728" t="s">
        <v>1358</v>
      </c>
      <c r="H1728" t="s">
        <v>4278</v>
      </c>
      <c r="J1728" s="2">
        <v>44000</v>
      </c>
      <c r="K1728" t="s">
        <v>4252</v>
      </c>
      <c r="L1728" s="6" t="s">
        <v>4253</v>
      </c>
      <c r="M1728" t="str">
        <f>VLOOKUP(L1728,code!$1:$1048576,2,TRUE)</f>
        <v>1132373434</v>
      </c>
    </row>
    <row r="1729" spans="1:13" x14ac:dyDescent="0.3">
      <c r="A1729" t="s">
        <v>4279</v>
      </c>
      <c r="B1729" t="s">
        <v>13</v>
      </c>
      <c r="C1729" t="s">
        <v>1544</v>
      </c>
      <c r="D1729" t="s">
        <v>1532</v>
      </c>
      <c r="E1729" t="s">
        <v>4280</v>
      </c>
      <c r="F1729" t="s">
        <v>20</v>
      </c>
      <c r="G1729" t="s">
        <v>1358</v>
      </c>
      <c r="H1729" t="s">
        <v>4280</v>
      </c>
      <c r="J1729" s="2">
        <v>528000</v>
      </c>
      <c r="K1729" t="s">
        <v>4252</v>
      </c>
      <c r="L1729" s="6" t="s">
        <v>4253</v>
      </c>
      <c r="M1729" t="str">
        <f>VLOOKUP(L1729,code!$1:$1048576,2,TRUE)</f>
        <v>1132373434</v>
      </c>
    </row>
    <row r="1730" spans="1:13" x14ac:dyDescent="0.3">
      <c r="A1730" t="s">
        <v>4281</v>
      </c>
      <c r="B1730" t="s">
        <v>13</v>
      </c>
      <c r="C1730" t="s">
        <v>1890</v>
      </c>
      <c r="D1730" t="s">
        <v>1532</v>
      </c>
      <c r="E1730" t="s">
        <v>4282</v>
      </c>
      <c r="F1730" t="s">
        <v>20</v>
      </c>
      <c r="G1730" t="s">
        <v>1358</v>
      </c>
      <c r="H1730" t="s">
        <v>4282</v>
      </c>
      <c r="J1730" s="2">
        <v>8000</v>
      </c>
      <c r="K1730" t="s">
        <v>4252</v>
      </c>
      <c r="L1730" s="6" t="s">
        <v>4253</v>
      </c>
      <c r="M1730" t="str">
        <f>VLOOKUP(L1730,code!$1:$1048576,2,TRUE)</f>
        <v>1132373434</v>
      </c>
    </row>
    <row r="1731" spans="1:13" x14ac:dyDescent="0.3">
      <c r="A1731" t="s">
        <v>4283</v>
      </c>
      <c r="B1731" t="s">
        <v>13</v>
      </c>
      <c r="C1731" t="s">
        <v>4284</v>
      </c>
      <c r="D1731" t="s">
        <v>1532</v>
      </c>
      <c r="E1731" t="s">
        <v>16</v>
      </c>
      <c r="F1731" t="s">
        <v>20</v>
      </c>
      <c r="G1731" t="s">
        <v>1358</v>
      </c>
      <c r="H1731" t="s">
        <v>16</v>
      </c>
      <c r="J1731" s="2">
        <v>10000</v>
      </c>
      <c r="K1731" t="s">
        <v>4252</v>
      </c>
      <c r="L1731" s="6" t="s">
        <v>4253</v>
      </c>
      <c r="M1731" t="str">
        <f>VLOOKUP(L1731,code!$1:$1048576,2,TRUE)</f>
        <v>1132373434</v>
      </c>
    </row>
    <row r="1732" spans="1:13" x14ac:dyDescent="0.3">
      <c r="A1732" t="s">
        <v>4285</v>
      </c>
      <c r="B1732" t="s">
        <v>13</v>
      </c>
      <c r="C1732" t="s">
        <v>4286</v>
      </c>
      <c r="D1732" t="s">
        <v>1436</v>
      </c>
      <c r="E1732" t="s">
        <v>4287</v>
      </c>
      <c r="F1732" t="s">
        <v>20</v>
      </c>
      <c r="G1732" t="s">
        <v>1358</v>
      </c>
      <c r="H1732" t="s">
        <v>4287</v>
      </c>
      <c r="J1732" s="2">
        <v>5000</v>
      </c>
      <c r="K1732" t="s">
        <v>4252</v>
      </c>
      <c r="L1732" s="6" t="s">
        <v>4253</v>
      </c>
      <c r="M1732" t="str">
        <f>VLOOKUP(L1732,code!$1:$1048576,2,TRUE)</f>
        <v>1132373434</v>
      </c>
    </row>
    <row r="1733" spans="1:13" x14ac:dyDescent="0.3">
      <c r="A1733" t="s">
        <v>4288</v>
      </c>
      <c r="B1733" t="s">
        <v>13</v>
      </c>
      <c r="C1733" t="s">
        <v>4286</v>
      </c>
      <c r="D1733" t="s">
        <v>1436</v>
      </c>
      <c r="E1733" t="s">
        <v>4289</v>
      </c>
      <c r="F1733" t="s">
        <v>20</v>
      </c>
      <c r="G1733" t="s">
        <v>1358</v>
      </c>
      <c r="H1733" t="s">
        <v>4289</v>
      </c>
      <c r="J1733" s="2">
        <v>7000</v>
      </c>
      <c r="K1733" t="s">
        <v>4252</v>
      </c>
      <c r="L1733" s="6" t="s">
        <v>4253</v>
      </c>
      <c r="M1733" t="str">
        <f>VLOOKUP(L1733,code!$1:$1048576,2,TRUE)</f>
        <v>1132373434</v>
      </c>
    </row>
    <row r="1734" spans="1:13" x14ac:dyDescent="0.3">
      <c r="A1734" t="s">
        <v>4290</v>
      </c>
      <c r="B1734" t="s">
        <v>13</v>
      </c>
      <c r="C1734" t="s">
        <v>4286</v>
      </c>
      <c r="D1734" t="s">
        <v>1436</v>
      </c>
      <c r="E1734" t="s">
        <v>4291</v>
      </c>
      <c r="F1734" t="s">
        <v>20</v>
      </c>
      <c r="G1734" t="s">
        <v>1358</v>
      </c>
      <c r="H1734" t="s">
        <v>4291</v>
      </c>
      <c r="J1734" s="2">
        <v>10000</v>
      </c>
      <c r="K1734" t="s">
        <v>4252</v>
      </c>
      <c r="L1734" s="6" t="s">
        <v>4253</v>
      </c>
      <c r="M1734" t="str">
        <f>VLOOKUP(L1734,code!$1:$1048576,2,TRUE)</f>
        <v>1132373434</v>
      </c>
    </row>
    <row r="1735" spans="1:13" x14ac:dyDescent="0.3">
      <c r="A1735" t="s">
        <v>4292</v>
      </c>
      <c r="B1735" t="s">
        <v>13</v>
      </c>
      <c r="C1735" t="s">
        <v>4286</v>
      </c>
      <c r="D1735" t="s">
        <v>1436</v>
      </c>
      <c r="E1735" t="s">
        <v>4293</v>
      </c>
      <c r="F1735" t="s">
        <v>20</v>
      </c>
      <c r="G1735" t="s">
        <v>1358</v>
      </c>
      <c r="H1735" t="s">
        <v>4293</v>
      </c>
      <c r="J1735" s="2">
        <v>15000</v>
      </c>
      <c r="K1735" t="s">
        <v>4252</v>
      </c>
      <c r="L1735" s="6" t="s">
        <v>4253</v>
      </c>
      <c r="M1735" t="str">
        <f>VLOOKUP(L1735,code!$1:$1048576,2,TRUE)</f>
        <v>1132373434</v>
      </c>
    </row>
    <row r="1736" spans="1:13" x14ac:dyDescent="0.3">
      <c r="A1736" t="s">
        <v>4294</v>
      </c>
      <c r="B1736" t="s">
        <v>13</v>
      </c>
      <c r="C1736" t="s">
        <v>4286</v>
      </c>
      <c r="D1736" t="s">
        <v>1436</v>
      </c>
      <c r="E1736" t="s">
        <v>4295</v>
      </c>
      <c r="F1736" t="s">
        <v>20</v>
      </c>
      <c r="G1736" t="s">
        <v>1358</v>
      </c>
      <c r="H1736" t="s">
        <v>4295</v>
      </c>
      <c r="J1736" s="2">
        <v>7000</v>
      </c>
      <c r="K1736" t="s">
        <v>4252</v>
      </c>
      <c r="L1736" s="6" t="s">
        <v>4253</v>
      </c>
      <c r="M1736" t="str">
        <f>VLOOKUP(L1736,code!$1:$1048576,2,TRUE)</f>
        <v>1132373434</v>
      </c>
    </row>
    <row r="1737" spans="1:13" x14ac:dyDescent="0.3">
      <c r="A1737" t="s">
        <v>4296</v>
      </c>
      <c r="B1737" t="s">
        <v>13</v>
      </c>
      <c r="C1737" t="s">
        <v>1442</v>
      </c>
      <c r="D1737" t="s">
        <v>1532</v>
      </c>
      <c r="E1737" t="s">
        <v>4297</v>
      </c>
      <c r="F1737" t="s">
        <v>20</v>
      </c>
      <c r="G1737" t="s">
        <v>1358</v>
      </c>
      <c r="H1737" t="s">
        <v>4297</v>
      </c>
      <c r="J1737" s="2">
        <v>36500</v>
      </c>
      <c r="K1737" t="s">
        <v>4252</v>
      </c>
      <c r="L1737" s="6" t="s">
        <v>4253</v>
      </c>
      <c r="M1737" t="str">
        <f>VLOOKUP(L1737,code!$1:$1048576,2,TRUE)</f>
        <v>1132373434</v>
      </c>
    </row>
    <row r="1738" spans="1:13" x14ac:dyDescent="0.3">
      <c r="A1738" t="s">
        <v>4298</v>
      </c>
      <c r="B1738" t="s">
        <v>13</v>
      </c>
      <c r="C1738" t="s">
        <v>1540</v>
      </c>
      <c r="D1738" t="s">
        <v>1449</v>
      </c>
      <c r="E1738" t="s">
        <v>4299</v>
      </c>
      <c r="F1738" t="s">
        <v>20</v>
      </c>
      <c r="G1738" t="s">
        <v>1358</v>
      </c>
      <c r="H1738" t="s">
        <v>4299</v>
      </c>
      <c r="J1738" s="2">
        <v>5000</v>
      </c>
      <c r="K1738" t="s">
        <v>4252</v>
      </c>
      <c r="L1738" s="6" t="s">
        <v>4253</v>
      </c>
      <c r="M1738" t="str">
        <f>VLOOKUP(L1738,code!$1:$1048576,2,TRUE)</f>
        <v>1132373434</v>
      </c>
    </row>
    <row r="1739" spans="1:13" x14ac:dyDescent="0.3">
      <c r="A1739" t="s">
        <v>4300</v>
      </c>
      <c r="B1739" t="s">
        <v>13</v>
      </c>
      <c r="C1739" t="s">
        <v>1802</v>
      </c>
      <c r="D1739" t="s">
        <v>2208</v>
      </c>
      <c r="E1739" t="s">
        <v>4301</v>
      </c>
      <c r="F1739" t="s">
        <v>20</v>
      </c>
      <c r="G1739" t="s">
        <v>1358</v>
      </c>
      <c r="H1739" t="s">
        <v>4301</v>
      </c>
      <c r="J1739" s="2">
        <v>1000</v>
      </c>
      <c r="K1739" t="s">
        <v>4252</v>
      </c>
      <c r="L1739" s="6" t="s">
        <v>4253</v>
      </c>
      <c r="M1739" t="str">
        <f>VLOOKUP(L1739,code!$1:$1048576,2,TRUE)</f>
        <v>1132373434</v>
      </c>
    </row>
    <row r="1740" spans="1:13" x14ac:dyDescent="0.3">
      <c r="A1740" t="s">
        <v>4302</v>
      </c>
      <c r="B1740" t="s">
        <v>13</v>
      </c>
      <c r="C1740" t="s">
        <v>4303</v>
      </c>
      <c r="D1740" t="s">
        <v>2208</v>
      </c>
      <c r="E1740" t="s">
        <v>4304</v>
      </c>
      <c r="F1740" t="s">
        <v>20</v>
      </c>
      <c r="G1740" t="s">
        <v>1358</v>
      </c>
      <c r="H1740" t="s">
        <v>4304</v>
      </c>
      <c r="J1740" s="2">
        <v>5000</v>
      </c>
      <c r="K1740" t="s">
        <v>4252</v>
      </c>
      <c r="L1740" s="6" t="s">
        <v>4253</v>
      </c>
      <c r="M1740" t="str">
        <f>VLOOKUP(L1740,code!$1:$1048576,2,TRUE)</f>
        <v>1132373434</v>
      </c>
    </row>
    <row r="1741" spans="1:13" x14ac:dyDescent="0.3">
      <c r="A1741" t="s">
        <v>4305</v>
      </c>
      <c r="B1741" t="s">
        <v>13</v>
      </c>
      <c r="C1741" t="s">
        <v>4306</v>
      </c>
      <c r="D1741" t="s">
        <v>1449</v>
      </c>
      <c r="E1741" t="s">
        <v>4307</v>
      </c>
      <c r="F1741" t="s">
        <v>20</v>
      </c>
      <c r="G1741" t="s">
        <v>1358</v>
      </c>
      <c r="H1741" t="s">
        <v>4307</v>
      </c>
      <c r="J1741" s="2">
        <v>8500</v>
      </c>
      <c r="K1741" t="s">
        <v>4252</v>
      </c>
      <c r="L1741" s="6" t="s">
        <v>4253</v>
      </c>
      <c r="M1741" t="str">
        <f>VLOOKUP(L1741,code!$1:$1048576,2,TRUE)</f>
        <v>1132373434</v>
      </c>
    </row>
    <row r="1742" spans="1:13" x14ac:dyDescent="0.3">
      <c r="A1742" t="s">
        <v>4308</v>
      </c>
      <c r="B1742" t="s">
        <v>13</v>
      </c>
      <c r="C1742" t="s">
        <v>4306</v>
      </c>
      <c r="D1742" t="s">
        <v>1449</v>
      </c>
      <c r="E1742" t="s">
        <v>4309</v>
      </c>
      <c r="F1742" t="s">
        <v>20</v>
      </c>
      <c r="G1742" t="s">
        <v>1358</v>
      </c>
      <c r="H1742" t="s">
        <v>4309</v>
      </c>
      <c r="J1742" s="2">
        <v>6500</v>
      </c>
      <c r="K1742" t="s">
        <v>4252</v>
      </c>
      <c r="L1742" s="6" t="s">
        <v>4253</v>
      </c>
      <c r="M1742" t="str">
        <f>VLOOKUP(L1742,code!$1:$1048576,2,TRUE)</f>
        <v>1132373434</v>
      </c>
    </row>
    <row r="1743" spans="1:13" x14ac:dyDescent="0.3">
      <c r="A1743" t="s">
        <v>4310</v>
      </c>
      <c r="B1743" t="s">
        <v>13</v>
      </c>
      <c r="C1743" t="s">
        <v>4306</v>
      </c>
      <c r="D1743" t="s">
        <v>1449</v>
      </c>
      <c r="E1743" t="s">
        <v>4311</v>
      </c>
      <c r="F1743" t="s">
        <v>20</v>
      </c>
      <c r="G1743" t="s">
        <v>1358</v>
      </c>
      <c r="H1743" t="s">
        <v>4311</v>
      </c>
      <c r="J1743" s="2">
        <v>6000</v>
      </c>
      <c r="K1743" t="s">
        <v>4252</v>
      </c>
      <c r="L1743" s="6" t="s">
        <v>4253</v>
      </c>
      <c r="M1743" t="str">
        <f>VLOOKUP(L1743,code!$1:$1048576,2,TRUE)</f>
        <v>1132373434</v>
      </c>
    </row>
    <row r="1744" spans="1:13" x14ac:dyDescent="0.3">
      <c r="A1744" t="s">
        <v>4312</v>
      </c>
      <c r="B1744" t="s">
        <v>13</v>
      </c>
      <c r="C1744" t="s">
        <v>4306</v>
      </c>
      <c r="D1744" t="s">
        <v>1449</v>
      </c>
      <c r="E1744" t="s">
        <v>4313</v>
      </c>
      <c r="F1744" t="s">
        <v>20</v>
      </c>
      <c r="G1744" t="s">
        <v>1358</v>
      </c>
      <c r="H1744" t="s">
        <v>4313</v>
      </c>
      <c r="J1744" s="2">
        <v>5500</v>
      </c>
      <c r="K1744" t="s">
        <v>4252</v>
      </c>
      <c r="L1744" s="6" t="s">
        <v>4253</v>
      </c>
      <c r="M1744" t="str">
        <f>VLOOKUP(L1744,code!$1:$1048576,2,TRUE)</f>
        <v>1132373434</v>
      </c>
    </row>
    <row r="1745" spans="1:13" x14ac:dyDescent="0.3">
      <c r="A1745" t="s">
        <v>4314</v>
      </c>
      <c r="B1745" t="s">
        <v>13</v>
      </c>
      <c r="C1745" t="s">
        <v>1802</v>
      </c>
      <c r="D1745" t="s">
        <v>1449</v>
      </c>
      <c r="E1745" t="s">
        <v>16</v>
      </c>
      <c r="F1745" t="s">
        <v>20</v>
      </c>
      <c r="G1745" t="s">
        <v>1358</v>
      </c>
      <c r="H1745" t="s">
        <v>16</v>
      </c>
      <c r="J1745">
        <v>800</v>
      </c>
      <c r="K1745" t="s">
        <v>4252</v>
      </c>
      <c r="L1745" s="6" t="s">
        <v>4253</v>
      </c>
      <c r="M1745" t="str">
        <f>VLOOKUP(L1745,code!$1:$1048576,2,TRUE)</f>
        <v>1132373434</v>
      </c>
    </row>
    <row r="1746" spans="1:13" x14ac:dyDescent="0.3">
      <c r="A1746" t="s">
        <v>4315</v>
      </c>
      <c r="B1746" t="s">
        <v>13</v>
      </c>
      <c r="C1746" t="s">
        <v>4316</v>
      </c>
      <c r="D1746" t="s">
        <v>2208</v>
      </c>
      <c r="E1746" t="s">
        <v>16</v>
      </c>
      <c r="F1746" t="s">
        <v>20</v>
      </c>
      <c r="G1746" t="s">
        <v>1358</v>
      </c>
      <c r="H1746" t="s">
        <v>16</v>
      </c>
      <c r="J1746">
        <v>200</v>
      </c>
      <c r="K1746" t="s">
        <v>4252</v>
      </c>
      <c r="L1746" s="6" t="s">
        <v>4253</v>
      </c>
      <c r="M1746" t="str">
        <f>VLOOKUP(L1746,code!$1:$1048576,2,TRUE)</f>
        <v>1132373434</v>
      </c>
    </row>
    <row r="1747" spans="1:13" x14ac:dyDescent="0.3">
      <c r="A1747" t="s">
        <v>4317</v>
      </c>
      <c r="B1747" t="s">
        <v>13</v>
      </c>
      <c r="C1747" t="s">
        <v>4318</v>
      </c>
      <c r="D1747" t="s">
        <v>2208</v>
      </c>
      <c r="E1747" t="s">
        <v>16</v>
      </c>
      <c r="F1747" t="s">
        <v>20</v>
      </c>
      <c r="G1747" t="s">
        <v>1358</v>
      </c>
      <c r="H1747" t="s">
        <v>16</v>
      </c>
      <c r="J1747" s="2">
        <v>1500</v>
      </c>
      <c r="K1747" t="s">
        <v>4252</v>
      </c>
      <c r="L1747" s="6" t="s">
        <v>4253</v>
      </c>
      <c r="M1747" t="str">
        <f>VLOOKUP(L1747,code!$1:$1048576,2,TRUE)</f>
        <v>1132373434</v>
      </c>
    </row>
    <row r="1748" spans="1:13" x14ac:dyDescent="0.3">
      <c r="A1748" t="s">
        <v>4319</v>
      </c>
      <c r="B1748" t="s">
        <v>13</v>
      </c>
      <c r="C1748" t="s">
        <v>1802</v>
      </c>
      <c r="D1748" t="s">
        <v>2208</v>
      </c>
      <c r="E1748" t="s">
        <v>16</v>
      </c>
      <c r="F1748" t="s">
        <v>20</v>
      </c>
      <c r="G1748" t="s">
        <v>1358</v>
      </c>
      <c r="H1748" t="s">
        <v>16</v>
      </c>
      <c r="J1748">
        <v>800</v>
      </c>
      <c r="K1748" t="s">
        <v>4252</v>
      </c>
      <c r="L1748" s="6" t="s">
        <v>4253</v>
      </c>
      <c r="M1748" t="str">
        <f>VLOOKUP(L1748,code!$1:$1048576,2,TRUE)</f>
        <v>1132373434</v>
      </c>
    </row>
    <row r="1749" spans="1:13" x14ac:dyDescent="0.3">
      <c r="A1749" t="s">
        <v>4320</v>
      </c>
      <c r="B1749" t="s">
        <v>13</v>
      </c>
      <c r="C1749" t="s">
        <v>4321</v>
      </c>
      <c r="D1749" t="s">
        <v>1532</v>
      </c>
      <c r="E1749" t="s">
        <v>4322</v>
      </c>
      <c r="F1749" t="s">
        <v>20</v>
      </c>
      <c r="G1749" t="s">
        <v>1358</v>
      </c>
      <c r="H1749" t="s">
        <v>4322</v>
      </c>
      <c r="J1749" s="2">
        <v>5000</v>
      </c>
      <c r="K1749" t="s">
        <v>4252</v>
      </c>
      <c r="L1749" s="6" t="s">
        <v>4253</v>
      </c>
      <c r="M1749" t="str">
        <f>VLOOKUP(L1749,code!$1:$1048576,2,TRUE)</f>
        <v>1132373434</v>
      </c>
    </row>
    <row r="1750" spans="1:13" x14ac:dyDescent="0.3">
      <c r="A1750" t="s">
        <v>4323</v>
      </c>
      <c r="B1750" t="s">
        <v>13</v>
      </c>
      <c r="C1750" t="s">
        <v>4324</v>
      </c>
      <c r="D1750" t="s">
        <v>1532</v>
      </c>
      <c r="E1750" t="s">
        <v>4325</v>
      </c>
      <c r="F1750" t="s">
        <v>20</v>
      </c>
      <c r="G1750" t="s">
        <v>1358</v>
      </c>
      <c r="H1750" t="s">
        <v>4325</v>
      </c>
      <c r="J1750" s="2">
        <v>2000</v>
      </c>
      <c r="K1750" t="s">
        <v>4252</v>
      </c>
      <c r="L1750" s="6" t="s">
        <v>4253</v>
      </c>
      <c r="M1750" t="str">
        <f>VLOOKUP(L1750,code!$1:$1048576,2,TRUE)</f>
        <v>1132373434</v>
      </c>
    </row>
    <row r="1751" spans="1:13" x14ac:dyDescent="0.3">
      <c r="A1751" t="s">
        <v>4326</v>
      </c>
      <c r="B1751" t="s">
        <v>13</v>
      </c>
      <c r="C1751" t="s">
        <v>4327</v>
      </c>
      <c r="D1751" t="s">
        <v>1532</v>
      </c>
      <c r="E1751" t="s">
        <v>4328</v>
      </c>
      <c r="F1751" t="s">
        <v>20</v>
      </c>
      <c r="G1751" t="s">
        <v>1358</v>
      </c>
      <c r="H1751" t="s">
        <v>4328</v>
      </c>
      <c r="J1751" s="2">
        <v>1500</v>
      </c>
      <c r="K1751" t="s">
        <v>4252</v>
      </c>
      <c r="L1751" s="6" t="s">
        <v>4253</v>
      </c>
      <c r="M1751" t="str">
        <f>VLOOKUP(L1751,code!$1:$1048576,2,TRUE)</f>
        <v>1132373434</v>
      </c>
    </row>
    <row r="1752" spans="1:13" x14ac:dyDescent="0.3">
      <c r="A1752" t="s">
        <v>4329</v>
      </c>
      <c r="B1752" t="s">
        <v>13</v>
      </c>
      <c r="C1752" t="s">
        <v>4330</v>
      </c>
      <c r="D1752" t="s">
        <v>1532</v>
      </c>
      <c r="E1752" t="s">
        <v>4331</v>
      </c>
      <c r="F1752" t="s">
        <v>20</v>
      </c>
      <c r="G1752" t="s">
        <v>1358</v>
      </c>
      <c r="H1752" t="s">
        <v>4331</v>
      </c>
      <c r="J1752">
        <v>500</v>
      </c>
      <c r="K1752" t="s">
        <v>4252</v>
      </c>
      <c r="L1752" s="6" t="s">
        <v>4253</v>
      </c>
      <c r="M1752" t="str">
        <f>VLOOKUP(L1752,code!$1:$1048576,2,TRUE)</f>
        <v>1132373434</v>
      </c>
    </row>
    <row r="1753" spans="1:13" x14ac:dyDescent="0.3">
      <c r="A1753" t="s">
        <v>4332</v>
      </c>
      <c r="B1753" t="s">
        <v>13</v>
      </c>
      <c r="C1753" t="s">
        <v>4333</v>
      </c>
      <c r="D1753" t="s">
        <v>1532</v>
      </c>
      <c r="E1753" t="s">
        <v>4334</v>
      </c>
      <c r="F1753" t="s">
        <v>20</v>
      </c>
      <c r="G1753" t="s">
        <v>1358</v>
      </c>
      <c r="H1753" t="s">
        <v>4334</v>
      </c>
      <c r="J1753">
        <v>700</v>
      </c>
      <c r="K1753" t="s">
        <v>4252</v>
      </c>
      <c r="L1753" s="6" t="s">
        <v>4253</v>
      </c>
      <c r="M1753" t="str">
        <f>VLOOKUP(L1753,code!$1:$1048576,2,TRUE)</f>
        <v>1132373434</v>
      </c>
    </row>
    <row r="1754" spans="1:13" x14ac:dyDescent="0.3">
      <c r="A1754" t="s">
        <v>4335</v>
      </c>
      <c r="B1754" t="s">
        <v>13</v>
      </c>
      <c r="C1754" t="s">
        <v>4336</v>
      </c>
      <c r="D1754" t="s">
        <v>1532</v>
      </c>
      <c r="E1754" t="s">
        <v>4337</v>
      </c>
      <c r="F1754" t="s">
        <v>20</v>
      </c>
      <c r="G1754" t="s">
        <v>1358</v>
      </c>
      <c r="H1754" t="s">
        <v>4337</v>
      </c>
      <c r="J1754" s="2">
        <v>1000</v>
      </c>
      <c r="K1754" t="s">
        <v>4252</v>
      </c>
      <c r="L1754" s="6" t="s">
        <v>4253</v>
      </c>
      <c r="M1754" t="str">
        <f>VLOOKUP(L1754,code!$1:$1048576,2,TRUE)</f>
        <v>1132373434</v>
      </c>
    </row>
    <row r="1755" spans="1:13" x14ac:dyDescent="0.3">
      <c r="A1755" t="s">
        <v>4338</v>
      </c>
      <c r="B1755" t="s">
        <v>13</v>
      </c>
      <c r="C1755" t="s">
        <v>4339</v>
      </c>
      <c r="D1755" t="s">
        <v>1532</v>
      </c>
      <c r="E1755" t="s">
        <v>4340</v>
      </c>
      <c r="F1755" t="s">
        <v>20</v>
      </c>
      <c r="G1755" t="s">
        <v>1358</v>
      </c>
      <c r="H1755" t="s">
        <v>4340</v>
      </c>
      <c r="J1755" s="2">
        <v>1300</v>
      </c>
      <c r="K1755" t="s">
        <v>4252</v>
      </c>
      <c r="L1755" s="6" t="s">
        <v>4253</v>
      </c>
      <c r="M1755" t="str">
        <f>VLOOKUP(L1755,code!$1:$1048576,2,TRUE)</f>
        <v>1132373434</v>
      </c>
    </row>
    <row r="1756" spans="1:13" x14ac:dyDescent="0.3">
      <c r="A1756" t="s">
        <v>4341</v>
      </c>
      <c r="B1756" t="s">
        <v>13</v>
      </c>
      <c r="C1756" t="s">
        <v>4342</v>
      </c>
      <c r="D1756" t="s">
        <v>1532</v>
      </c>
      <c r="E1756" t="s">
        <v>4343</v>
      </c>
      <c r="F1756" t="s">
        <v>20</v>
      </c>
      <c r="G1756" t="s">
        <v>1358</v>
      </c>
      <c r="H1756" t="s">
        <v>4343</v>
      </c>
      <c r="J1756">
        <v>500</v>
      </c>
      <c r="K1756" t="s">
        <v>4252</v>
      </c>
      <c r="L1756" s="6" t="s">
        <v>4253</v>
      </c>
      <c r="M1756" t="str">
        <f>VLOOKUP(L1756,code!$1:$1048576,2,TRUE)</f>
        <v>1132373434</v>
      </c>
    </row>
    <row r="1757" spans="1:13" x14ac:dyDescent="0.3">
      <c r="A1757" t="s">
        <v>4344</v>
      </c>
      <c r="B1757" t="s">
        <v>13</v>
      </c>
      <c r="C1757" t="s">
        <v>4342</v>
      </c>
      <c r="D1757" t="s">
        <v>1449</v>
      </c>
      <c r="E1757" t="s">
        <v>4343</v>
      </c>
      <c r="F1757" t="s">
        <v>20</v>
      </c>
      <c r="G1757" t="s">
        <v>1358</v>
      </c>
      <c r="H1757" t="s">
        <v>4343</v>
      </c>
      <c r="J1757">
        <v>500</v>
      </c>
      <c r="K1757" t="s">
        <v>4252</v>
      </c>
      <c r="L1757" s="6" t="s">
        <v>4253</v>
      </c>
      <c r="M1757" t="str">
        <f>VLOOKUP(L1757,code!$1:$1048576,2,TRUE)</f>
        <v>1132373434</v>
      </c>
    </row>
    <row r="1758" spans="1:13" x14ac:dyDescent="0.3">
      <c r="A1758" t="s">
        <v>4345</v>
      </c>
      <c r="B1758" t="s">
        <v>13</v>
      </c>
      <c r="C1758" t="s">
        <v>4346</v>
      </c>
      <c r="D1758" t="s">
        <v>1532</v>
      </c>
      <c r="E1758" t="s">
        <v>4347</v>
      </c>
      <c r="F1758" t="s">
        <v>20</v>
      </c>
      <c r="G1758" t="s">
        <v>1358</v>
      </c>
      <c r="H1758" t="s">
        <v>4347</v>
      </c>
      <c r="J1758" s="2">
        <v>1500</v>
      </c>
      <c r="K1758" t="s">
        <v>4252</v>
      </c>
      <c r="L1758" s="6" t="s">
        <v>4253</v>
      </c>
      <c r="M1758" t="str">
        <f>VLOOKUP(L1758,code!$1:$1048576,2,TRUE)</f>
        <v>1132373434</v>
      </c>
    </row>
    <row r="1759" spans="1:13" x14ac:dyDescent="0.3">
      <c r="A1759" t="s">
        <v>4348</v>
      </c>
      <c r="B1759" t="s">
        <v>13</v>
      </c>
      <c r="C1759" t="s">
        <v>4349</v>
      </c>
      <c r="D1759" t="s">
        <v>1532</v>
      </c>
      <c r="E1759" t="s">
        <v>4350</v>
      </c>
      <c r="F1759" t="s">
        <v>20</v>
      </c>
      <c r="G1759" t="s">
        <v>1358</v>
      </c>
      <c r="H1759" t="s">
        <v>4350</v>
      </c>
      <c r="J1759" s="2">
        <v>1000</v>
      </c>
      <c r="K1759" t="s">
        <v>4252</v>
      </c>
      <c r="L1759" s="6" t="s">
        <v>4253</v>
      </c>
      <c r="M1759" t="str">
        <f>VLOOKUP(L1759,code!$1:$1048576,2,TRUE)</f>
        <v>1132373434</v>
      </c>
    </row>
    <row r="1760" spans="1:13" x14ac:dyDescent="0.3">
      <c r="A1760" t="s">
        <v>4351</v>
      </c>
      <c r="B1760" t="s">
        <v>13</v>
      </c>
      <c r="C1760" t="s">
        <v>4352</v>
      </c>
      <c r="D1760" t="s">
        <v>4353</v>
      </c>
      <c r="E1760" t="s">
        <v>4354</v>
      </c>
      <c r="F1760" t="s">
        <v>20</v>
      </c>
      <c r="G1760" t="s">
        <v>16</v>
      </c>
      <c r="H1760" t="s">
        <v>4354</v>
      </c>
      <c r="J1760" s="2">
        <v>3500</v>
      </c>
      <c r="K1760" t="s">
        <v>4268</v>
      </c>
      <c r="L1760" s="6" t="s">
        <v>4269</v>
      </c>
      <c r="M1760" t="str">
        <f>VLOOKUP(L1760,code!$1:$1048576,2,TRUE)</f>
        <v>3408801619</v>
      </c>
    </row>
    <row r="1761" spans="1:13" x14ac:dyDescent="0.3">
      <c r="A1761" t="s">
        <v>4355</v>
      </c>
      <c r="B1761" t="s">
        <v>13</v>
      </c>
      <c r="C1761" t="s">
        <v>4356</v>
      </c>
      <c r="D1761" t="s">
        <v>1532</v>
      </c>
      <c r="E1761" t="s">
        <v>4357</v>
      </c>
      <c r="F1761" t="s">
        <v>20</v>
      </c>
      <c r="G1761" t="s">
        <v>1358</v>
      </c>
      <c r="H1761" t="s">
        <v>4357</v>
      </c>
      <c r="J1761" s="2">
        <v>2000</v>
      </c>
      <c r="K1761" t="s">
        <v>4252</v>
      </c>
      <c r="L1761" s="6" t="s">
        <v>4253</v>
      </c>
      <c r="M1761" t="str">
        <f>VLOOKUP(L1761,code!$1:$1048576,2,TRUE)</f>
        <v>1132373434</v>
      </c>
    </row>
    <row r="1762" spans="1:13" x14ac:dyDescent="0.3">
      <c r="A1762" t="s">
        <v>4358</v>
      </c>
      <c r="B1762" t="s">
        <v>13</v>
      </c>
      <c r="C1762" t="s">
        <v>4356</v>
      </c>
      <c r="D1762" t="s">
        <v>1532</v>
      </c>
      <c r="E1762" t="s">
        <v>4359</v>
      </c>
      <c r="F1762" t="s">
        <v>20</v>
      </c>
      <c r="G1762" t="s">
        <v>1358</v>
      </c>
      <c r="H1762" t="s">
        <v>4359</v>
      </c>
      <c r="J1762" s="2">
        <v>1000</v>
      </c>
      <c r="K1762" t="s">
        <v>4252</v>
      </c>
      <c r="L1762" s="6" t="s">
        <v>4253</v>
      </c>
      <c r="M1762" t="str">
        <f>VLOOKUP(L1762,code!$1:$1048576,2,TRUE)</f>
        <v>1132373434</v>
      </c>
    </row>
    <row r="1763" spans="1:13" x14ac:dyDescent="0.3">
      <c r="A1763" t="s">
        <v>4360</v>
      </c>
      <c r="B1763" t="s">
        <v>13</v>
      </c>
      <c r="C1763" t="s">
        <v>4361</v>
      </c>
      <c r="D1763" t="s">
        <v>1532</v>
      </c>
      <c r="E1763" t="s">
        <v>4362</v>
      </c>
      <c r="F1763" t="s">
        <v>20</v>
      </c>
      <c r="G1763" t="s">
        <v>1358</v>
      </c>
      <c r="H1763" t="s">
        <v>4362</v>
      </c>
      <c r="J1763" s="2">
        <v>2000</v>
      </c>
      <c r="K1763" t="s">
        <v>4252</v>
      </c>
      <c r="L1763" s="6" t="s">
        <v>4253</v>
      </c>
      <c r="M1763" t="str">
        <f>VLOOKUP(L1763,code!$1:$1048576,2,TRUE)</f>
        <v>1132373434</v>
      </c>
    </row>
    <row r="1764" spans="1:13" x14ac:dyDescent="0.3">
      <c r="A1764" t="s">
        <v>4363</v>
      </c>
      <c r="B1764" t="s">
        <v>13</v>
      </c>
      <c r="C1764" t="s">
        <v>4364</v>
      </c>
      <c r="D1764" t="s">
        <v>1449</v>
      </c>
      <c r="E1764" t="s">
        <v>4365</v>
      </c>
      <c r="F1764" t="s">
        <v>20</v>
      </c>
      <c r="G1764" t="s">
        <v>1358</v>
      </c>
      <c r="H1764" t="s">
        <v>4365</v>
      </c>
      <c r="J1764" s="2">
        <v>3000</v>
      </c>
      <c r="K1764" t="s">
        <v>4252</v>
      </c>
      <c r="L1764" s="6" t="s">
        <v>4253</v>
      </c>
      <c r="M1764" t="str">
        <f>VLOOKUP(L1764,code!$1:$1048576,2,TRUE)</f>
        <v>1132373434</v>
      </c>
    </row>
    <row r="1765" spans="1:13" x14ac:dyDescent="0.3">
      <c r="A1765" t="s">
        <v>4366</v>
      </c>
      <c r="B1765" t="s">
        <v>13</v>
      </c>
      <c r="C1765" t="s">
        <v>4367</v>
      </c>
      <c r="D1765" t="s">
        <v>1532</v>
      </c>
      <c r="E1765" t="s">
        <v>4368</v>
      </c>
      <c r="F1765" t="s">
        <v>20</v>
      </c>
      <c r="G1765" t="s">
        <v>1358</v>
      </c>
      <c r="H1765" t="s">
        <v>4368</v>
      </c>
      <c r="J1765" s="2">
        <v>1500</v>
      </c>
      <c r="K1765" t="s">
        <v>4252</v>
      </c>
      <c r="L1765" s="6" t="s">
        <v>4253</v>
      </c>
      <c r="M1765" t="str">
        <f>VLOOKUP(L1765,code!$1:$1048576,2,TRUE)</f>
        <v>1132373434</v>
      </c>
    </row>
    <row r="1766" spans="1:13" x14ac:dyDescent="0.3">
      <c r="A1766" t="s">
        <v>4369</v>
      </c>
      <c r="B1766" t="s">
        <v>13</v>
      </c>
      <c r="C1766" t="s">
        <v>4370</v>
      </c>
      <c r="D1766" t="s">
        <v>1532</v>
      </c>
      <c r="E1766" t="s">
        <v>4371</v>
      </c>
      <c r="F1766" t="s">
        <v>20</v>
      </c>
      <c r="G1766" t="s">
        <v>1358</v>
      </c>
      <c r="H1766" t="s">
        <v>4371</v>
      </c>
      <c r="J1766" s="2">
        <v>1500</v>
      </c>
      <c r="K1766" t="s">
        <v>4252</v>
      </c>
      <c r="L1766" s="6" t="s">
        <v>4253</v>
      </c>
      <c r="M1766" t="str">
        <f>VLOOKUP(L1766,code!$1:$1048576,2,TRUE)</f>
        <v>1132373434</v>
      </c>
    </row>
    <row r="1767" spans="1:13" x14ac:dyDescent="0.3">
      <c r="A1767" t="s">
        <v>4372</v>
      </c>
      <c r="B1767" t="s">
        <v>13</v>
      </c>
      <c r="C1767" t="s">
        <v>4373</v>
      </c>
      <c r="D1767" t="s">
        <v>1532</v>
      </c>
      <c r="E1767" t="s">
        <v>4374</v>
      </c>
      <c r="F1767" t="s">
        <v>20</v>
      </c>
      <c r="G1767" t="s">
        <v>1358</v>
      </c>
      <c r="H1767" t="s">
        <v>4374</v>
      </c>
      <c r="J1767">
        <v>700</v>
      </c>
      <c r="K1767" t="s">
        <v>4252</v>
      </c>
      <c r="L1767" s="6" t="s">
        <v>4253</v>
      </c>
      <c r="M1767" t="str">
        <f>VLOOKUP(L1767,code!$1:$1048576,2,TRUE)</f>
        <v>1132373434</v>
      </c>
    </row>
    <row r="1768" spans="1:13" x14ac:dyDescent="0.3">
      <c r="A1768" t="s">
        <v>4375</v>
      </c>
      <c r="B1768" t="s">
        <v>13</v>
      </c>
      <c r="C1768" t="s">
        <v>4376</v>
      </c>
      <c r="D1768" t="s">
        <v>1532</v>
      </c>
      <c r="E1768" t="s">
        <v>4377</v>
      </c>
      <c r="F1768" t="s">
        <v>20</v>
      </c>
      <c r="G1768" t="s">
        <v>1358</v>
      </c>
      <c r="H1768" t="s">
        <v>4377</v>
      </c>
      <c r="J1768" s="2">
        <v>6000</v>
      </c>
      <c r="K1768" t="s">
        <v>4252</v>
      </c>
      <c r="L1768" s="6" t="s">
        <v>4253</v>
      </c>
      <c r="M1768" t="str">
        <f>VLOOKUP(L1768,code!$1:$1048576,2,TRUE)</f>
        <v>1132373434</v>
      </c>
    </row>
    <row r="1769" spans="1:13" x14ac:dyDescent="0.3">
      <c r="A1769" t="s">
        <v>4378</v>
      </c>
      <c r="B1769" t="s">
        <v>13</v>
      </c>
      <c r="C1769" t="s">
        <v>4379</v>
      </c>
      <c r="D1769" t="s">
        <v>1449</v>
      </c>
      <c r="E1769" t="s">
        <v>4380</v>
      </c>
      <c r="F1769" t="s">
        <v>20</v>
      </c>
      <c r="G1769" t="s">
        <v>1358</v>
      </c>
      <c r="H1769" t="s">
        <v>4380</v>
      </c>
      <c r="J1769" s="2">
        <v>10000</v>
      </c>
      <c r="K1769" t="s">
        <v>4252</v>
      </c>
      <c r="L1769" s="6" t="s">
        <v>4253</v>
      </c>
      <c r="M1769" t="str">
        <f>VLOOKUP(L1769,code!$1:$1048576,2,TRUE)</f>
        <v>1132373434</v>
      </c>
    </row>
    <row r="1770" spans="1:13" x14ac:dyDescent="0.3">
      <c r="A1770" t="s">
        <v>4381</v>
      </c>
      <c r="B1770" t="s">
        <v>13</v>
      </c>
      <c r="C1770" t="s">
        <v>4382</v>
      </c>
      <c r="D1770" t="s">
        <v>1449</v>
      </c>
      <c r="E1770" t="s">
        <v>4383</v>
      </c>
      <c r="F1770" t="s">
        <v>1450</v>
      </c>
      <c r="G1770" t="s">
        <v>1358</v>
      </c>
      <c r="H1770" t="s">
        <v>4383</v>
      </c>
      <c r="J1770" s="2">
        <v>90000</v>
      </c>
      <c r="K1770" t="s">
        <v>4252</v>
      </c>
      <c r="L1770" s="6" t="s">
        <v>4253</v>
      </c>
      <c r="M1770" t="str">
        <f>VLOOKUP(L1770,code!$1:$1048576,2,TRUE)</f>
        <v>1132373434</v>
      </c>
    </row>
    <row r="1771" spans="1:13" x14ac:dyDescent="0.3">
      <c r="A1771" t="s">
        <v>4384</v>
      </c>
      <c r="B1771" t="s">
        <v>13</v>
      </c>
      <c r="C1771" t="s">
        <v>1802</v>
      </c>
      <c r="D1771" t="s">
        <v>1449</v>
      </c>
      <c r="E1771" t="s">
        <v>4385</v>
      </c>
      <c r="F1771" t="s">
        <v>20</v>
      </c>
      <c r="G1771" t="s">
        <v>1358</v>
      </c>
      <c r="H1771" t="s">
        <v>4385</v>
      </c>
      <c r="J1771" s="2">
        <v>1200</v>
      </c>
      <c r="K1771" t="s">
        <v>4252</v>
      </c>
      <c r="L1771" s="6" t="s">
        <v>4253</v>
      </c>
      <c r="M1771" t="str">
        <f>VLOOKUP(L1771,code!$1:$1048576,2,TRUE)</f>
        <v>1132373434</v>
      </c>
    </row>
    <row r="1772" spans="1:13" x14ac:dyDescent="0.3">
      <c r="A1772" t="s">
        <v>4386</v>
      </c>
      <c r="B1772" t="s">
        <v>13</v>
      </c>
      <c r="C1772" t="s">
        <v>1802</v>
      </c>
      <c r="D1772" t="s">
        <v>1532</v>
      </c>
      <c r="E1772" t="s">
        <v>4385</v>
      </c>
      <c r="F1772" t="s">
        <v>20</v>
      </c>
      <c r="G1772" t="s">
        <v>1358</v>
      </c>
      <c r="H1772" t="s">
        <v>4385</v>
      </c>
      <c r="J1772" s="2">
        <v>1200</v>
      </c>
      <c r="K1772" t="s">
        <v>4252</v>
      </c>
      <c r="L1772" s="6" t="s">
        <v>4253</v>
      </c>
      <c r="M1772" t="str">
        <f>VLOOKUP(L1772,code!$1:$1048576,2,TRUE)</f>
        <v>1132373434</v>
      </c>
    </row>
    <row r="1773" spans="1:13" x14ac:dyDescent="0.3">
      <c r="A1773" t="s">
        <v>4387</v>
      </c>
      <c r="B1773" t="s">
        <v>13</v>
      </c>
      <c r="C1773" t="s">
        <v>1802</v>
      </c>
      <c r="D1773" t="s">
        <v>1449</v>
      </c>
      <c r="E1773" t="s">
        <v>4388</v>
      </c>
      <c r="F1773" t="s">
        <v>20</v>
      </c>
      <c r="G1773" t="s">
        <v>1358</v>
      </c>
      <c r="H1773" t="s">
        <v>4388</v>
      </c>
      <c r="J1773">
        <v>500</v>
      </c>
      <c r="K1773" t="s">
        <v>4252</v>
      </c>
      <c r="L1773" s="6" t="s">
        <v>4253</v>
      </c>
      <c r="M1773" t="str">
        <f>VLOOKUP(L1773,code!$1:$1048576,2,TRUE)</f>
        <v>1132373434</v>
      </c>
    </row>
    <row r="1774" spans="1:13" x14ac:dyDescent="0.3">
      <c r="A1774" t="s">
        <v>4389</v>
      </c>
      <c r="B1774" t="s">
        <v>13</v>
      </c>
      <c r="C1774" t="s">
        <v>1802</v>
      </c>
      <c r="D1774" t="s">
        <v>1449</v>
      </c>
      <c r="E1774" t="s">
        <v>4390</v>
      </c>
      <c r="F1774" t="s">
        <v>20</v>
      </c>
      <c r="G1774" t="s">
        <v>1358</v>
      </c>
      <c r="H1774" t="s">
        <v>4390</v>
      </c>
      <c r="J1774">
        <v>500</v>
      </c>
      <c r="K1774" t="s">
        <v>4252</v>
      </c>
      <c r="L1774" s="6" t="s">
        <v>4253</v>
      </c>
      <c r="M1774" t="str">
        <f>VLOOKUP(L1774,code!$1:$1048576,2,TRUE)</f>
        <v>1132373434</v>
      </c>
    </row>
    <row r="1775" spans="1:13" x14ac:dyDescent="0.3">
      <c r="A1775" t="s">
        <v>4391</v>
      </c>
      <c r="B1775" t="s">
        <v>13</v>
      </c>
      <c r="C1775" t="s">
        <v>4392</v>
      </c>
      <c r="D1775" t="s">
        <v>1449</v>
      </c>
      <c r="E1775" t="s">
        <v>4393</v>
      </c>
      <c r="F1775" t="s">
        <v>20</v>
      </c>
      <c r="G1775" t="s">
        <v>1358</v>
      </c>
      <c r="H1775" t="s">
        <v>4393</v>
      </c>
      <c r="J1775" s="2">
        <v>14500</v>
      </c>
      <c r="K1775" t="s">
        <v>4252</v>
      </c>
      <c r="L1775" s="6" t="s">
        <v>4253</v>
      </c>
      <c r="M1775" t="str">
        <f>VLOOKUP(L1775,code!$1:$1048576,2,TRUE)</f>
        <v>1132373434</v>
      </c>
    </row>
    <row r="1776" spans="1:13" x14ac:dyDescent="0.3">
      <c r="A1776" t="s">
        <v>4394</v>
      </c>
      <c r="B1776" t="s">
        <v>13</v>
      </c>
      <c r="C1776" t="s">
        <v>4392</v>
      </c>
      <c r="D1776" t="s">
        <v>1449</v>
      </c>
      <c r="E1776" t="s">
        <v>4395</v>
      </c>
      <c r="F1776" t="s">
        <v>20</v>
      </c>
      <c r="G1776" t="s">
        <v>1358</v>
      </c>
      <c r="H1776" t="s">
        <v>4395</v>
      </c>
      <c r="J1776" s="2">
        <v>15000</v>
      </c>
      <c r="K1776" t="s">
        <v>4252</v>
      </c>
      <c r="L1776" s="6" t="s">
        <v>4253</v>
      </c>
      <c r="M1776" t="str">
        <f>VLOOKUP(L1776,code!$1:$1048576,2,TRUE)</f>
        <v>1132373434</v>
      </c>
    </row>
    <row r="1777" spans="1:13" x14ac:dyDescent="0.3">
      <c r="A1777" t="s">
        <v>4396</v>
      </c>
      <c r="B1777" t="s">
        <v>13</v>
      </c>
      <c r="C1777" t="s">
        <v>4397</v>
      </c>
      <c r="D1777" t="s">
        <v>1449</v>
      </c>
      <c r="E1777" t="s">
        <v>4398</v>
      </c>
      <c r="F1777" t="s">
        <v>20</v>
      </c>
      <c r="G1777" t="s">
        <v>1358</v>
      </c>
      <c r="H1777" t="s">
        <v>4398</v>
      </c>
      <c r="J1777" s="2">
        <v>4000</v>
      </c>
      <c r="K1777" t="s">
        <v>4252</v>
      </c>
      <c r="L1777" s="6" t="s">
        <v>4253</v>
      </c>
      <c r="M1777" t="str">
        <f>VLOOKUP(L1777,code!$1:$1048576,2,TRUE)</f>
        <v>1132373434</v>
      </c>
    </row>
    <row r="1778" spans="1:13" x14ac:dyDescent="0.3">
      <c r="A1778" t="s">
        <v>4399</v>
      </c>
      <c r="B1778" t="s">
        <v>13</v>
      </c>
      <c r="C1778" t="s">
        <v>1802</v>
      </c>
      <c r="D1778" t="s">
        <v>1449</v>
      </c>
      <c r="E1778" t="s">
        <v>4400</v>
      </c>
      <c r="F1778" t="s">
        <v>20</v>
      </c>
      <c r="G1778" t="s">
        <v>1358</v>
      </c>
      <c r="H1778" t="s">
        <v>4400</v>
      </c>
      <c r="J1778">
        <v>200</v>
      </c>
      <c r="K1778" t="s">
        <v>4252</v>
      </c>
      <c r="L1778" s="6" t="s">
        <v>4253</v>
      </c>
      <c r="M1778" t="str">
        <f>VLOOKUP(L1778,code!$1:$1048576,2,TRUE)</f>
        <v>1132373434</v>
      </c>
    </row>
    <row r="1779" spans="1:13" x14ac:dyDescent="0.3">
      <c r="A1779" t="s">
        <v>4401</v>
      </c>
      <c r="B1779" t="s">
        <v>13</v>
      </c>
      <c r="C1779" t="s">
        <v>4376</v>
      </c>
      <c r="D1779" t="s">
        <v>1449</v>
      </c>
      <c r="E1779" t="s">
        <v>4402</v>
      </c>
      <c r="F1779" t="s">
        <v>20</v>
      </c>
      <c r="G1779" t="s">
        <v>1358</v>
      </c>
      <c r="H1779" t="s">
        <v>4402</v>
      </c>
      <c r="J1779" s="2">
        <v>6750</v>
      </c>
      <c r="K1779" t="s">
        <v>4252</v>
      </c>
      <c r="L1779" s="6" t="s">
        <v>4253</v>
      </c>
      <c r="M1779" t="str">
        <f>VLOOKUP(L1779,code!$1:$1048576,2,TRUE)</f>
        <v>1132373434</v>
      </c>
    </row>
    <row r="1780" spans="1:13" x14ac:dyDescent="0.3">
      <c r="A1780" t="s">
        <v>4403</v>
      </c>
      <c r="B1780" t="s">
        <v>13</v>
      </c>
      <c r="C1780" t="s">
        <v>1555</v>
      </c>
      <c r="D1780" t="s">
        <v>1449</v>
      </c>
      <c r="E1780" t="s">
        <v>4404</v>
      </c>
      <c r="F1780" t="s">
        <v>20</v>
      </c>
      <c r="G1780" t="s">
        <v>1358</v>
      </c>
      <c r="H1780" t="s">
        <v>4404</v>
      </c>
      <c r="J1780" s="2">
        <v>1000</v>
      </c>
      <c r="K1780" t="s">
        <v>4252</v>
      </c>
      <c r="L1780" s="6" t="s">
        <v>4253</v>
      </c>
      <c r="M1780" t="str">
        <f>VLOOKUP(L1780,code!$1:$1048576,2,TRUE)</f>
        <v>1132373434</v>
      </c>
    </row>
    <row r="1781" spans="1:13" x14ac:dyDescent="0.3">
      <c r="A1781" t="s">
        <v>4405</v>
      </c>
      <c r="B1781" t="s">
        <v>13</v>
      </c>
      <c r="C1781" t="s">
        <v>4406</v>
      </c>
      <c r="D1781" t="s">
        <v>4274</v>
      </c>
      <c r="E1781" t="s">
        <v>4407</v>
      </c>
      <c r="F1781" t="s">
        <v>20</v>
      </c>
      <c r="G1781" t="s">
        <v>1358</v>
      </c>
      <c r="H1781" t="s">
        <v>4407</v>
      </c>
      <c r="J1781" s="2">
        <v>6000</v>
      </c>
      <c r="K1781" t="s">
        <v>4252</v>
      </c>
      <c r="L1781" s="6" t="s">
        <v>4253</v>
      </c>
      <c r="M1781" t="str">
        <f>VLOOKUP(L1781,code!$1:$1048576,2,TRUE)</f>
        <v>1132373434</v>
      </c>
    </row>
    <row r="1782" spans="1:13" x14ac:dyDescent="0.3">
      <c r="A1782" t="s">
        <v>4408</v>
      </c>
      <c r="B1782" t="s">
        <v>13</v>
      </c>
      <c r="C1782" t="s">
        <v>4406</v>
      </c>
      <c r="D1782" t="s">
        <v>4274</v>
      </c>
      <c r="E1782" t="s">
        <v>4409</v>
      </c>
      <c r="F1782" t="s">
        <v>20</v>
      </c>
      <c r="G1782" t="s">
        <v>1358</v>
      </c>
      <c r="H1782" t="s">
        <v>4409</v>
      </c>
      <c r="J1782" s="2">
        <v>8000</v>
      </c>
      <c r="K1782" t="s">
        <v>4252</v>
      </c>
      <c r="L1782" s="6" t="s">
        <v>4253</v>
      </c>
      <c r="M1782" t="str">
        <f>VLOOKUP(L1782,code!$1:$1048576,2,TRUE)</f>
        <v>1132373434</v>
      </c>
    </row>
    <row r="1783" spans="1:13" x14ac:dyDescent="0.3">
      <c r="A1783" t="s">
        <v>4410</v>
      </c>
      <c r="B1783" t="s">
        <v>13</v>
      </c>
      <c r="C1783" t="s">
        <v>4406</v>
      </c>
      <c r="D1783" t="s">
        <v>4274</v>
      </c>
      <c r="E1783" t="s">
        <v>4411</v>
      </c>
      <c r="F1783" t="s">
        <v>20</v>
      </c>
      <c r="G1783" t="s">
        <v>1358</v>
      </c>
      <c r="H1783" t="s">
        <v>4411</v>
      </c>
      <c r="J1783" s="2">
        <v>1000</v>
      </c>
      <c r="K1783" t="s">
        <v>4252</v>
      </c>
      <c r="L1783" s="6" t="s">
        <v>4253</v>
      </c>
      <c r="M1783" t="str">
        <f>VLOOKUP(L1783,code!$1:$1048576,2,TRUE)</f>
        <v>1132373434</v>
      </c>
    </row>
    <row r="1784" spans="1:13" x14ac:dyDescent="0.3">
      <c r="A1784" t="s">
        <v>4412</v>
      </c>
      <c r="B1784" t="s">
        <v>13</v>
      </c>
      <c r="C1784" t="s">
        <v>4413</v>
      </c>
      <c r="D1784" t="s">
        <v>4274</v>
      </c>
      <c r="E1784" t="s">
        <v>4414</v>
      </c>
      <c r="F1784" t="s">
        <v>20</v>
      </c>
      <c r="G1784" t="s">
        <v>1358</v>
      </c>
      <c r="H1784" t="s">
        <v>4414</v>
      </c>
      <c r="J1784" s="2">
        <v>1000</v>
      </c>
      <c r="K1784" t="s">
        <v>4252</v>
      </c>
      <c r="L1784" s="6" t="s">
        <v>4253</v>
      </c>
      <c r="M1784" t="str">
        <f>VLOOKUP(L1784,code!$1:$1048576,2,TRUE)</f>
        <v>1132373434</v>
      </c>
    </row>
    <row r="1785" spans="1:13" x14ac:dyDescent="0.3">
      <c r="A1785" t="s">
        <v>4415</v>
      </c>
      <c r="B1785" t="s">
        <v>13</v>
      </c>
      <c r="C1785" t="s">
        <v>4413</v>
      </c>
      <c r="D1785" t="s">
        <v>1449</v>
      </c>
      <c r="E1785" t="s">
        <v>4414</v>
      </c>
      <c r="F1785" t="s">
        <v>20</v>
      </c>
      <c r="G1785" t="s">
        <v>1358</v>
      </c>
      <c r="H1785" t="s">
        <v>4414</v>
      </c>
      <c r="J1785" s="2">
        <v>1000</v>
      </c>
      <c r="K1785" t="s">
        <v>4252</v>
      </c>
      <c r="L1785" s="6" t="s">
        <v>4253</v>
      </c>
      <c r="M1785" t="str">
        <f>VLOOKUP(L1785,code!$1:$1048576,2,TRUE)</f>
        <v>1132373434</v>
      </c>
    </row>
    <row r="1786" spans="1:13" x14ac:dyDescent="0.3">
      <c r="A1786" t="s">
        <v>4416</v>
      </c>
      <c r="B1786" t="s">
        <v>13</v>
      </c>
      <c r="C1786" t="s">
        <v>4255</v>
      </c>
      <c r="D1786" t="s">
        <v>4274</v>
      </c>
      <c r="E1786" t="s">
        <v>4417</v>
      </c>
      <c r="F1786" t="s">
        <v>20</v>
      </c>
      <c r="G1786" t="s">
        <v>1358</v>
      </c>
      <c r="H1786" t="s">
        <v>4417</v>
      </c>
      <c r="J1786" s="2">
        <v>1500</v>
      </c>
      <c r="K1786" t="s">
        <v>4252</v>
      </c>
      <c r="L1786" s="6" t="s">
        <v>4253</v>
      </c>
      <c r="M1786" t="str">
        <f>VLOOKUP(L1786,code!$1:$1048576,2,TRUE)</f>
        <v>1132373434</v>
      </c>
    </row>
    <row r="1787" spans="1:13" x14ac:dyDescent="0.3">
      <c r="A1787" t="s">
        <v>4418</v>
      </c>
      <c r="B1787" t="s">
        <v>13</v>
      </c>
      <c r="C1787" t="s">
        <v>4255</v>
      </c>
      <c r="D1787" t="s">
        <v>1449</v>
      </c>
      <c r="E1787" t="s">
        <v>4417</v>
      </c>
      <c r="F1787" t="s">
        <v>20</v>
      </c>
      <c r="G1787" t="s">
        <v>1358</v>
      </c>
      <c r="H1787" t="s">
        <v>4417</v>
      </c>
      <c r="J1787" s="2">
        <v>1500</v>
      </c>
      <c r="K1787" t="s">
        <v>4252</v>
      </c>
      <c r="L1787" s="6" t="s">
        <v>4253</v>
      </c>
      <c r="M1787" t="str">
        <f>VLOOKUP(L1787,code!$1:$1048576,2,TRUE)</f>
        <v>1132373434</v>
      </c>
    </row>
    <row r="1788" spans="1:13" x14ac:dyDescent="0.3">
      <c r="A1788" t="s">
        <v>4419</v>
      </c>
      <c r="B1788" t="s">
        <v>13</v>
      </c>
      <c r="C1788" t="s">
        <v>4255</v>
      </c>
      <c r="D1788" t="s">
        <v>4274</v>
      </c>
      <c r="E1788" t="s">
        <v>4420</v>
      </c>
      <c r="F1788" t="s">
        <v>20</v>
      </c>
      <c r="G1788" t="s">
        <v>1358</v>
      </c>
      <c r="H1788" t="s">
        <v>4420</v>
      </c>
      <c r="J1788" s="2">
        <v>1200</v>
      </c>
      <c r="K1788" t="s">
        <v>4252</v>
      </c>
      <c r="L1788" s="6" t="s">
        <v>4253</v>
      </c>
      <c r="M1788" t="str">
        <f>VLOOKUP(L1788,code!$1:$1048576,2,TRUE)</f>
        <v>1132373434</v>
      </c>
    </row>
    <row r="1789" spans="1:13" x14ac:dyDescent="0.3">
      <c r="A1789" t="s">
        <v>4421</v>
      </c>
      <c r="B1789" t="s">
        <v>13</v>
      </c>
      <c r="C1789" t="s">
        <v>4255</v>
      </c>
      <c r="D1789" t="s">
        <v>1449</v>
      </c>
      <c r="E1789" t="s">
        <v>4420</v>
      </c>
      <c r="F1789" t="s">
        <v>20</v>
      </c>
      <c r="G1789" t="s">
        <v>1358</v>
      </c>
      <c r="H1789" t="s">
        <v>4420</v>
      </c>
      <c r="J1789" s="2">
        <v>1200</v>
      </c>
      <c r="K1789" t="s">
        <v>4252</v>
      </c>
      <c r="L1789" s="6" t="s">
        <v>4253</v>
      </c>
      <c r="M1789" t="str">
        <f>VLOOKUP(L1789,code!$1:$1048576,2,TRUE)</f>
        <v>1132373434</v>
      </c>
    </row>
    <row r="1790" spans="1:13" x14ac:dyDescent="0.3">
      <c r="A1790" t="s">
        <v>4422</v>
      </c>
      <c r="B1790" t="s">
        <v>13</v>
      </c>
      <c r="C1790" t="s">
        <v>4413</v>
      </c>
      <c r="D1790" t="s">
        <v>4274</v>
      </c>
      <c r="E1790" t="s">
        <v>4423</v>
      </c>
      <c r="F1790" t="s">
        <v>20</v>
      </c>
      <c r="G1790" t="s">
        <v>1358</v>
      </c>
      <c r="H1790" t="s">
        <v>4423</v>
      </c>
      <c r="J1790">
        <v>700</v>
      </c>
      <c r="K1790" t="s">
        <v>4252</v>
      </c>
      <c r="L1790" s="6" t="s">
        <v>4253</v>
      </c>
      <c r="M1790" t="str">
        <f>VLOOKUP(L1790,code!$1:$1048576,2,TRUE)</f>
        <v>1132373434</v>
      </c>
    </row>
    <row r="1791" spans="1:13" x14ac:dyDescent="0.3">
      <c r="A1791" t="s">
        <v>4424</v>
      </c>
      <c r="B1791" t="s">
        <v>13</v>
      </c>
      <c r="C1791" t="s">
        <v>4413</v>
      </c>
      <c r="D1791" t="s">
        <v>1449</v>
      </c>
      <c r="E1791" t="s">
        <v>4423</v>
      </c>
      <c r="F1791" t="s">
        <v>20</v>
      </c>
      <c r="G1791" t="s">
        <v>1358</v>
      </c>
      <c r="H1791" t="s">
        <v>4423</v>
      </c>
      <c r="J1791">
        <v>700</v>
      </c>
      <c r="K1791" t="s">
        <v>4252</v>
      </c>
      <c r="L1791" s="6" t="s">
        <v>4253</v>
      </c>
      <c r="M1791" t="str">
        <f>VLOOKUP(L1791,code!$1:$1048576,2,TRUE)</f>
        <v>1132373434</v>
      </c>
    </row>
    <row r="1792" spans="1:13" x14ac:dyDescent="0.3">
      <c r="A1792" t="s">
        <v>4425</v>
      </c>
      <c r="B1792" t="s">
        <v>13</v>
      </c>
      <c r="C1792" t="s">
        <v>4426</v>
      </c>
      <c r="D1792" t="s">
        <v>4274</v>
      </c>
      <c r="E1792" t="s">
        <v>4427</v>
      </c>
      <c r="F1792" t="s">
        <v>20</v>
      </c>
      <c r="G1792" t="s">
        <v>1358</v>
      </c>
      <c r="H1792" t="s">
        <v>4427</v>
      </c>
      <c r="J1792" s="2">
        <v>1000</v>
      </c>
      <c r="K1792" t="s">
        <v>4252</v>
      </c>
      <c r="L1792" s="6" t="s">
        <v>4253</v>
      </c>
      <c r="M1792" t="str">
        <f>VLOOKUP(L1792,code!$1:$1048576,2,TRUE)</f>
        <v>1132373434</v>
      </c>
    </row>
    <row r="1793" spans="1:13" x14ac:dyDescent="0.3">
      <c r="A1793" t="s">
        <v>4428</v>
      </c>
      <c r="B1793" t="s">
        <v>13</v>
      </c>
      <c r="C1793" t="s">
        <v>4426</v>
      </c>
      <c r="D1793" t="s">
        <v>4274</v>
      </c>
      <c r="E1793" t="s">
        <v>4429</v>
      </c>
      <c r="F1793" t="s">
        <v>20</v>
      </c>
      <c r="G1793" t="s">
        <v>1358</v>
      </c>
      <c r="H1793" t="s">
        <v>4429</v>
      </c>
      <c r="J1793" s="2">
        <v>1200</v>
      </c>
      <c r="K1793" t="s">
        <v>4252</v>
      </c>
      <c r="L1793" s="6" t="s">
        <v>4253</v>
      </c>
      <c r="M1793" t="str">
        <f>VLOOKUP(L1793,code!$1:$1048576,2,TRUE)</f>
        <v>1132373434</v>
      </c>
    </row>
    <row r="1794" spans="1:13" x14ac:dyDescent="0.3">
      <c r="A1794" t="s">
        <v>4430</v>
      </c>
      <c r="B1794" t="s">
        <v>13</v>
      </c>
      <c r="C1794" t="s">
        <v>4426</v>
      </c>
      <c r="D1794" t="s">
        <v>1449</v>
      </c>
      <c r="E1794" t="s">
        <v>4427</v>
      </c>
      <c r="F1794" t="s">
        <v>20</v>
      </c>
      <c r="G1794" t="s">
        <v>1358</v>
      </c>
      <c r="H1794" t="s">
        <v>4427</v>
      </c>
      <c r="J1794" s="2">
        <v>1000</v>
      </c>
      <c r="K1794" t="s">
        <v>4252</v>
      </c>
      <c r="L1794" s="6" t="s">
        <v>4253</v>
      </c>
      <c r="M1794" t="str">
        <f>VLOOKUP(L1794,code!$1:$1048576,2,TRUE)</f>
        <v>1132373434</v>
      </c>
    </row>
    <row r="1795" spans="1:13" x14ac:dyDescent="0.3">
      <c r="A1795" t="s">
        <v>4431</v>
      </c>
      <c r="B1795" t="s">
        <v>13</v>
      </c>
      <c r="C1795" t="s">
        <v>4426</v>
      </c>
      <c r="D1795" t="s">
        <v>1449</v>
      </c>
      <c r="E1795" t="s">
        <v>4429</v>
      </c>
      <c r="F1795" t="s">
        <v>20</v>
      </c>
      <c r="G1795" t="s">
        <v>1358</v>
      </c>
      <c r="H1795" t="s">
        <v>4429</v>
      </c>
      <c r="J1795" s="2">
        <v>1200</v>
      </c>
      <c r="K1795" t="s">
        <v>4252</v>
      </c>
      <c r="L1795" s="6" t="s">
        <v>4253</v>
      </c>
      <c r="M1795" t="str">
        <f>VLOOKUP(L1795,code!$1:$1048576,2,TRUE)</f>
        <v>1132373434</v>
      </c>
    </row>
    <row r="1796" spans="1:13" x14ac:dyDescent="0.3">
      <c r="A1796" t="s">
        <v>4432</v>
      </c>
      <c r="B1796" t="s">
        <v>13</v>
      </c>
      <c r="C1796" t="s">
        <v>4433</v>
      </c>
      <c r="D1796" t="s">
        <v>4274</v>
      </c>
      <c r="E1796" t="s">
        <v>4434</v>
      </c>
      <c r="F1796" t="s">
        <v>20</v>
      </c>
      <c r="G1796" t="s">
        <v>1358</v>
      </c>
      <c r="H1796" t="s">
        <v>4434</v>
      </c>
      <c r="J1796" s="2">
        <v>1200</v>
      </c>
      <c r="K1796" t="s">
        <v>4252</v>
      </c>
      <c r="L1796" s="6" t="s">
        <v>4253</v>
      </c>
      <c r="M1796" t="str">
        <f>VLOOKUP(L1796,code!$1:$1048576,2,TRUE)</f>
        <v>1132373434</v>
      </c>
    </row>
    <row r="1797" spans="1:13" x14ac:dyDescent="0.3">
      <c r="A1797" t="s">
        <v>4435</v>
      </c>
      <c r="B1797" t="s">
        <v>13</v>
      </c>
      <c r="C1797" t="s">
        <v>4433</v>
      </c>
      <c r="D1797" t="s">
        <v>4274</v>
      </c>
      <c r="E1797" t="s">
        <v>4436</v>
      </c>
      <c r="F1797" t="s">
        <v>20</v>
      </c>
      <c r="G1797" t="s">
        <v>1358</v>
      </c>
      <c r="H1797" t="s">
        <v>4436</v>
      </c>
      <c r="J1797" s="2">
        <v>1500</v>
      </c>
      <c r="K1797" t="s">
        <v>4252</v>
      </c>
      <c r="L1797" s="6" t="s">
        <v>4253</v>
      </c>
      <c r="M1797" t="str">
        <f>VLOOKUP(L1797,code!$1:$1048576,2,TRUE)</f>
        <v>1132373434</v>
      </c>
    </row>
    <row r="1798" spans="1:13" x14ac:dyDescent="0.3">
      <c r="A1798" t="s">
        <v>4437</v>
      </c>
      <c r="B1798" t="s">
        <v>13</v>
      </c>
      <c r="C1798" t="s">
        <v>4433</v>
      </c>
      <c r="D1798" t="s">
        <v>1449</v>
      </c>
      <c r="E1798" t="s">
        <v>4436</v>
      </c>
      <c r="F1798" t="s">
        <v>20</v>
      </c>
      <c r="G1798" t="s">
        <v>1358</v>
      </c>
      <c r="H1798" t="s">
        <v>4436</v>
      </c>
      <c r="J1798" s="2">
        <v>1500</v>
      </c>
      <c r="K1798" t="s">
        <v>4252</v>
      </c>
      <c r="L1798" s="6" t="s">
        <v>4253</v>
      </c>
      <c r="M1798" t="str">
        <f>VLOOKUP(L1798,code!$1:$1048576,2,TRUE)</f>
        <v>1132373434</v>
      </c>
    </row>
    <row r="1799" spans="1:13" x14ac:dyDescent="0.3">
      <c r="A1799" t="s">
        <v>4438</v>
      </c>
      <c r="B1799" t="s">
        <v>13</v>
      </c>
      <c r="C1799" t="s">
        <v>4433</v>
      </c>
      <c r="D1799" t="s">
        <v>1449</v>
      </c>
      <c r="E1799" t="s">
        <v>4434</v>
      </c>
      <c r="F1799" t="s">
        <v>20</v>
      </c>
      <c r="G1799" t="s">
        <v>1358</v>
      </c>
      <c r="H1799" t="s">
        <v>4434</v>
      </c>
      <c r="J1799" s="2">
        <v>1200</v>
      </c>
      <c r="K1799" t="s">
        <v>4252</v>
      </c>
      <c r="L1799" s="6" t="s">
        <v>4253</v>
      </c>
      <c r="M1799" t="str">
        <f>VLOOKUP(L1799,code!$1:$1048576,2,TRUE)</f>
        <v>1132373434</v>
      </c>
    </row>
    <row r="1800" spans="1:13" x14ac:dyDescent="0.3">
      <c r="A1800" t="s">
        <v>4439</v>
      </c>
      <c r="B1800" t="s">
        <v>13</v>
      </c>
      <c r="C1800" t="s">
        <v>4440</v>
      </c>
      <c r="D1800" t="s">
        <v>4274</v>
      </c>
      <c r="E1800" t="s">
        <v>4441</v>
      </c>
      <c r="F1800" t="s">
        <v>20</v>
      </c>
      <c r="G1800" t="s">
        <v>1358</v>
      </c>
      <c r="H1800" t="s">
        <v>4441</v>
      </c>
      <c r="J1800" s="2">
        <v>1500</v>
      </c>
      <c r="K1800" t="s">
        <v>4252</v>
      </c>
      <c r="L1800" s="6" t="s">
        <v>4253</v>
      </c>
      <c r="M1800" t="str">
        <f>VLOOKUP(L1800,code!$1:$1048576,2,TRUE)</f>
        <v>1132373434</v>
      </c>
    </row>
    <row r="1801" spans="1:13" x14ac:dyDescent="0.3">
      <c r="A1801" t="s">
        <v>4442</v>
      </c>
      <c r="B1801" t="s">
        <v>13</v>
      </c>
      <c r="C1801" t="s">
        <v>4333</v>
      </c>
      <c r="D1801" t="s">
        <v>4274</v>
      </c>
      <c r="E1801" t="s">
        <v>4334</v>
      </c>
      <c r="F1801" t="s">
        <v>20</v>
      </c>
      <c r="G1801" t="s">
        <v>1358</v>
      </c>
      <c r="H1801" t="s">
        <v>4334</v>
      </c>
      <c r="J1801">
        <v>700</v>
      </c>
      <c r="K1801" t="s">
        <v>4252</v>
      </c>
      <c r="L1801" s="6" t="s">
        <v>4253</v>
      </c>
      <c r="M1801" t="str">
        <f>VLOOKUP(L1801,code!$1:$1048576,2,TRUE)</f>
        <v>1132373434</v>
      </c>
    </row>
    <row r="1802" spans="1:13" x14ac:dyDescent="0.3">
      <c r="A1802" t="s">
        <v>4443</v>
      </c>
      <c r="B1802" t="s">
        <v>13</v>
      </c>
      <c r="C1802" t="s">
        <v>4333</v>
      </c>
      <c r="D1802" t="s">
        <v>1449</v>
      </c>
      <c r="E1802" t="s">
        <v>4334</v>
      </c>
      <c r="F1802" t="s">
        <v>20</v>
      </c>
      <c r="G1802" t="s">
        <v>1358</v>
      </c>
      <c r="H1802" t="s">
        <v>4334</v>
      </c>
      <c r="J1802">
        <v>700</v>
      </c>
      <c r="K1802" t="s">
        <v>4252</v>
      </c>
      <c r="L1802" s="6" t="s">
        <v>4253</v>
      </c>
      <c r="M1802" t="str">
        <f>VLOOKUP(L1802,code!$1:$1048576,2,TRUE)</f>
        <v>1132373434</v>
      </c>
    </row>
    <row r="1803" spans="1:13" x14ac:dyDescent="0.3">
      <c r="A1803" t="s">
        <v>4444</v>
      </c>
      <c r="B1803" t="s">
        <v>13</v>
      </c>
      <c r="C1803" t="s">
        <v>4445</v>
      </c>
      <c r="D1803" t="s">
        <v>1449</v>
      </c>
      <c r="E1803" t="s">
        <v>4446</v>
      </c>
      <c r="F1803" t="s">
        <v>20</v>
      </c>
      <c r="G1803" t="s">
        <v>1358</v>
      </c>
      <c r="H1803" t="s">
        <v>4446</v>
      </c>
      <c r="J1803">
        <v>700</v>
      </c>
      <c r="K1803" t="s">
        <v>4252</v>
      </c>
      <c r="L1803" s="6" t="s">
        <v>4253</v>
      </c>
      <c r="M1803" t="str">
        <f>VLOOKUP(L1803,code!$1:$1048576,2,TRUE)</f>
        <v>1132373434</v>
      </c>
    </row>
    <row r="1804" spans="1:13" x14ac:dyDescent="0.3">
      <c r="A1804" t="s">
        <v>4447</v>
      </c>
      <c r="B1804" t="s">
        <v>13</v>
      </c>
      <c r="C1804" t="s">
        <v>4448</v>
      </c>
      <c r="D1804" t="s">
        <v>1449</v>
      </c>
      <c r="E1804" t="s">
        <v>4449</v>
      </c>
      <c r="F1804" t="s">
        <v>20</v>
      </c>
      <c r="G1804" t="s">
        <v>1358</v>
      </c>
      <c r="H1804" t="s">
        <v>4449</v>
      </c>
      <c r="J1804">
        <v>500</v>
      </c>
      <c r="K1804" t="s">
        <v>4252</v>
      </c>
      <c r="L1804" s="6" t="s">
        <v>4253</v>
      </c>
      <c r="M1804" t="str">
        <f>VLOOKUP(L1804,code!$1:$1048576,2,TRUE)</f>
        <v>1132373434</v>
      </c>
    </row>
    <row r="1805" spans="1:13" x14ac:dyDescent="0.3">
      <c r="A1805" t="s">
        <v>4450</v>
      </c>
      <c r="B1805" t="s">
        <v>13</v>
      </c>
      <c r="C1805" t="s">
        <v>4445</v>
      </c>
      <c r="D1805" t="s">
        <v>4274</v>
      </c>
      <c r="E1805" t="s">
        <v>4451</v>
      </c>
      <c r="F1805" t="s">
        <v>20</v>
      </c>
      <c r="G1805" t="s">
        <v>1358</v>
      </c>
      <c r="H1805" t="s">
        <v>4451</v>
      </c>
      <c r="J1805" s="2">
        <v>1000</v>
      </c>
      <c r="K1805" t="s">
        <v>4252</v>
      </c>
      <c r="L1805" s="6" t="s">
        <v>4253</v>
      </c>
      <c r="M1805" t="str">
        <f>VLOOKUP(L1805,code!$1:$1048576,2,TRUE)</f>
        <v>1132373434</v>
      </c>
    </row>
    <row r="1806" spans="1:13" x14ac:dyDescent="0.3">
      <c r="A1806" t="s">
        <v>4452</v>
      </c>
      <c r="B1806" t="s">
        <v>13</v>
      </c>
      <c r="C1806" t="s">
        <v>4453</v>
      </c>
      <c r="D1806" t="s">
        <v>4274</v>
      </c>
      <c r="E1806" t="s">
        <v>4454</v>
      </c>
      <c r="F1806" t="s">
        <v>20</v>
      </c>
      <c r="G1806" t="s">
        <v>1358</v>
      </c>
      <c r="H1806" t="s">
        <v>4454</v>
      </c>
      <c r="J1806" s="2">
        <v>1000</v>
      </c>
      <c r="K1806" t="s">
        <v>4252</v>
      </c>
      <c r="L1806" s="6" t="s">
        <v>4253</v>
      </c>
      <c r="M1806" t="str">
        <f>VLOOKUP(L1806,code!$1:$1048576,2,TRUE)</f>
        <v>1132373434</v>
      </c>
    </row>
    <row r="1807" spans="1:13" x14ac:dyDescent="0.3">
      <c r="A1807" t="s">
        <v>4455</v>
      </c>
      <c r="B1807" t="s">
        <v>13</v>
      </c>
      <c r="C1807" t="s">
        <v>4456</v>
      </c>
      <c r="D1807" t="s">
        <v>4274</v>
      </c>
      <c r="E1807" t="s">
        <v>4457</v>
      </c>
      <c r="F1807" t="s">
        <v>20</v>
      </c>
      <c r="G1807" t="s">
        <v>1358</v>
      </c>
      <c r="H1807" t="s">
        <v>4457</v>
      </c>
      <c r="J1807" s="2">
        <v>18000</v>
      </c>
      <c r="K1807" t="s">
        <v>4252</v>
      </c>
      <c r="L1807" s="6" t="s">
        <v>4253</v>
      </c>
      <c r="M1807" t="str">
        <f>VLOOKUP(L1807,code!$1:$1048576,2,TRUE)</f>
        <v>1132373434</v>
      </c>
    </row>
    <row r="1808" spans="1:13" x14ac:dyDescent="0.3">
      <c r="A1808" t="s">
        <v>4458</v>
      </c>
      <c r="B1808" t="s">
        <v>13</v>
      </c>
      <c r="C1808" t="s">
        <v>1542</v>
      </c>
      <c r="D1808" t="s">
        <v>1688</v>
      </c>
      <c r="E1808" t="s">
        <v>16</v>
      </c>
      <c r="F1808" t="s">
        <v>20</v>
      </c>
      <c r="G1808" t="s">
        <v>1358</v>
      </c>
      <c r="H1808" t="s">
        <v>16</v>
      </c>
      <c r="J1808" s="2">
        <v>8000</v>
      </c>
      <c r="K1808" t="s">
        <v>4459</v>
      </c>
      <c r="L1808" s="6" t="s">
        <v>4460</v>
      </c>
      <c r="M1808" t="str">
        <f>VLOOKUP(L1808,code!$1:$1048576,2,TRUE)</f>
        <v>1378168709</v>
      </c>
    </row>
    <row r="1809" spans="1:13" x14ac:dyDescent="0.3">
      <c r="A1809" t="s">
        <v>4461</v>
      </c>
      <c r="B1809" t="s">
        <v>13</v>
      </c>
      <c r="C1809" t="s">
        <v>4462</v>
      </c>
      <c r="D1809" t="s">
        <v>16</v>
      </c>
      <c r="E1809" t="s">
        <v>16</v>
      </c>
      <c r="F1809" t="s">
        <v>20</v>
      </c>
      <c r="G1809" t="s">
        <v>1358</v>
      </c>
      <c r="H1809" t="s">
        <v>16</v>
      </c>
      <c r="J1809" s="2">
        <v>6500</v>
      </c>
      <c r="K1809" t="s">
        <v>4459</v>
      </c>
      <c r="L1809" s="6" t="s">
        <v>4460</v>
      </c>
      <c r="M1809" t="str">
        <f>VLOOKUP(L1809,code!$1:$1048576,2,TRUE)</f>
        <v>1378168709</v>
      </c>
    </row>
    <row r="1810" spans="1:13" x14ac:dyDescent="0.3">
      <c r="A1810" t="s">
        <v>4463</v>
      </c>
      <c r="B1810" t="s">
        <v>13</v>
      </c>
      <c r="C1810" t="s">
        <v>3288</v>
      </c>
      <c r="D1810" t="s">
        <v>16</v>
      </c>
      <c r="E1810" t="s">
        <v>16</v>
      </c>
      <c r="F1810" t="s">
        <v>20</v>
      </c>
      <c r="G1810" t="s">
        <v>1358</v>
      </c>
      <c r="H1810" t="s">
        <v>16</v>
      </c>
      <c r="J1810" s="2">
        <v>110000</v>
      </c>
      <c r="K1810" t="s">
        <v>4459</v>
      </c>
      <c r="L1810" s="6" t="s">
        <v>4460</v>
      </c>
      <c r="M1810" t="str">
        <f>VLOOKUP(L1810,code!$1:$1048576,2,TRUE)</f>
        <v>1378168709</v>
      </c>
    </row>
    <row r="1811" spans="1:13" x14ac:dyDescent="0.3">
      <c r="A1811" t="s">
        <v>4464</v>
      </c>
      <c r="B1811" t="s">
        <v>13</v>
      </c>
      <c r="C1811" t="s">
        <v>4465</v>
      </c>
      <c r="D1811" t="s">
        <v>1606</v>
      </c>
      <c r="E1811" t="s">
        <v>16</v>
      </c>
      <c r="F1811" t="s">
        <v>20</v>
      </c>
      <c r="G1811" t="s">
        <v>1358</v>
      </c>
      <c r="H1811" t="s">
        <v>16</v>
      </c>
      <c r="J1811" s="2">
        <v>3000</v>
      </c>
      <c r="K1811" t="s">
        <v>4466</v>
      </c>
      <c r="L1811" s="6" t="s">
        <v>4467</v>
      </c>
      <c r="M1811" t="str">
        <f>VLOOKUP(L1811,code!$1:$1048576,2,TRUE)</f>
        <v>1310945769</v>
      </c>
    </row>
    <row r="1812" spans="1:13" x14ac:dyDescent="0.3">
      <c r="A1812" t="s">
        <v>4468</v>
      </c>
      <c r="B1812" t="s">
        <v>13</v>
      </c>
      <c r="C1812" t="s">
        <v>4469</v>
      </c>
      <c r="D1812" t="s">
        <v>2166</v>
      </c>
      <c r="E1812" t="s">
        <v>16</v>
      </c>
      <c r="F1812" t="s">
        <v>20</v>
      </c>
      <c r="G1812" t="s">
        <v>1358</v>
      </c>
      <c r="H1812" t="s">
        <v>16</v>
      </c>
      <c r="J1812" s="2">
        <v>120000</v>
      </c>
      <c r="K1812" t="s">
        <v>4470</v>
      </c>
      <c r="L1812" s="6" t="s">
        <v>4471</v>
      </c>
      <c r="M1812" t="str">
        <f>VLOOKUP(L1812,code!$1:$1048576,2,TRUE)</f>
        <v>7500300464</v>
      </c>
    </row>
    <row r="1813" spans="1:13" x14ac:dyDescent="0.3">
      <c r="A1813" t="s">
        <v>4472</v>
      </c>
      <c r="B1813" t="s">
        <v>13</v>
      </c>
      <c r="C1813" t="s">
        <v>4473</v>
      </c>
      <c r="D1813" t="s">
        <v>1606</v>
      </c>
      <c r="E1813" t="s">
        <v>28</v>
      </c>
      <c r="F1813" t="s">
        <v>20</v>
      </c>
      <c r="G1813" t="s">
        <v>1358</v>
      </c>
      <c r="H1813" t="s">
        <v>28</v>
      </c>
      <c r="J1813">
        <v>700</v>
      </c>
      <c r="K1813" t="s">
        <v>4474</v>
      </c>
      <c r="L1813" s="6" t="s">
        <v>4475</v>
      </c>
      <c r="M1813" t="str">
        <f>VLOOKUP(L1813,code!$1:$1048576,2,TRUE)</f>
        <v>1360368144</v>
      </c>
    </row>
    <row r="1814" spans="1:13" x14ac:dyDescent="0.3">
      <c r="A1814" t="s">
        <v>4476</v>
      </c>
      <c r="B1814" t="s">
        <v>13</v>
      </c>
      <c r="C1814" t="s">
        <v>4477</v>
      </c>
      <c r="D1814" t="s">
        <v>4245</v>
      </c>
      <c r="E1814" t="s">
        <v>16</v>
      </c>
      <c r="F1814" t="s">
        <v>20</v>
      </c>
      <c r="G1814" t="s">
        <v>1358</v>
      </c>
      <c r="H1814" t="s">
        <v>16</v>
      </c>
      <c r="J1814" s="2">
        <v>80000</v>
      </c>
      <c r="K1814" t="s">
        <v>4478</v>
      </c>
      <c r="L1814" s="6" t="s">
        <v>4479</v>
      </c>
      <c r="M1814" t="str">
        <f>VLOOKUP(L1814,code!$1:$1048576,2,TRUE)</f>
        <v>1400583963</v>
      </c>
    </row>
    <row r="1815" spans="1:13" x14ac:dyDescent="0.3">
      <c r="A1815" t="s">
        <v>4480</v>
      </c>
      <c r="B1815" t="s">
        <v>13</v>
      </c>
      <c r="C1815" t="s">
        <v>4481</v>
      </c>
      <c r="D1815" t="s">
        <v>2208</v>
      </c>
      <c r="E1815" t="s">
        <v>16</v>
      </c>
      <c r="F1815" t="s">
        <v>20</v>
      </c>
      <c r="G1815" t="s">
        <v>1358</v>
      </c>
      <c r="H1815" t="s">
        <v>16</v>
      </c>
      <c r="J1815" s="2">
        <v>136364</v>
      </c>
      <c r="K1815" t="s">
        <v>4482</v>
      </c>
      <c r="L1815" s="6" t="s">
        <v>4483</v>
      </c>
      <c r="M1815" t="str">
        <f>VLOOKUP(L1815,code!$1:$1048576,2,TRUE)</f>
        <v>1178183050</v>
      </c>
    </row>
    <row r="1816" spans="1:13" x14ac:dyDescent="0.3">
      <c r="A1816" t="s">
        <v>4484</v>
      </c>
      <c r="B1816" t="s">
        <v>13</v>
      </c>
      <c r="C1816" t="s">
        <v>1874</v>
      </c>
      <c r="D1816" t="s">
        <v>2208</v>
      </c>
      <c r="E1816" t="s">
        <v>16</v>
      </c>
      <c r="F1816" t="s">
        <v>20</v>
      </c>
      <c r="G1816" t="s">
        <v>1358</v>
      </c>
      <c r="H1816" t="s">
        <v>16</v>
      </c>
      <c r="J1816" s="2">
        <v>55000</v>
      </c>
      <c r="K1816" t="s">
        <v>4482</v>
      </c>
      <c r="L1816" s="6" t="s">
        <v>4483</v>
      </c>
      <c r="M1816" t="str">
        <f>VLOOKUP(L1816,code!$1:$1048576,2,TRUE)</f>
        <v>1178183050</v>
      </c>
    </row>
    <row r="1817" spans="1:13" x14ac:dyDescent="0.3">
      <c r="A1817" t="s">
        <v>4485</v>
      </c>
      <c r="B1817" t="s">
        <v>13</v>
      </c>
      <c r="C1817" t="s">
        <v>4486</v>
      </c>
      <c r="D1817" t="s">
        <v>1688</v>
      </c>
      <c r="E1817" t="s">
        <v>16</v>
      </c>
      <c r="F1817" t="s">
        <v>1450</v>
      </c>
      <c r="G1817" t="s">
        <v>1358</v>
      </c>
      <c r="H1817" t="s">
        <v>16</v>
      </c>
      <c r="J1817" s="2">
        <v>58100</v>
      </c>
      <c r="K1817" t="s">
        <v>4487</v>
      </c>
      <c r="L1817" s="6" t="s">
        <v>4488</v>
      </c>
      <c r="M1817" t="str">
        <f>VLOOKUP(L1817,code!$1:$1048576,2,TRUE)</f>
        <v>1378623430</v>
      </c>
    </row>
    <row r="1818" spans="1:13" x14ac:dyDescent="0.3">
      <c r="A1818" t="s">
        <v>4489</v>
      </c>
      <c r="B1818" t="s">
        <v>13</v>
      </c>
      <c r="C1818" t="s">
        <v>4490</v>
      </c>
      <c r="D1818" t="s">
        <v>2526</v>
      </c>
      <c r="E1818" t="s">
        <v>4491</v>
      </c>
      <c r="F1818" t="s">
        <v>20</v>
      </c>
      <c r="G1818" t="s">
        <v>1358</v>
      </c>
      <c r="H1818" t="s">
        <v>4491</v>
      </c>
      <c r="J1818" s="2">
        <v>8800</v>
      </c>
      <c r="K1818" t="s">
        <v>4487</v>
      </c>
      <c r="L1818" s="6" t="s">
        <v>4488</v>
      </c>
      <c r="M1818" t="str">
        <f>VLOOKUP(L1818,code!$1:$1048576,2,TRUE)</f>
        <v>1378623430</v>
      </c>
    </row>
    <row r="1819" spans="1:13" x14ac:dyDescent="0.3">
      <c r="A1819" t="s">
        <v>4492</v>
      </c>
      <c r="B1819" t="s">
        <v>13</v>
      </c>
      <c r="C1819" t="s">
        <v>1802</v>
      </c>
      <c r="D1819" t="s">
        <v>1563</v>
      </c>
      <c r="E1819" t="s">
        <v>4493</v>
      </c>
      <c r="F1819" t="s">
        <v>20</v>
      </c>
      <c r="G1819" t="s">
        <v>1358</v>
      </c>
      <c r="H1819" t="s">
        <v>4493</v>
      </c>
      <c r="J1819">
        <v>800</v>
      </c>
      <c r="K1819" t="s">
        <v>4487</v>
      </c>
      <c r="L1819" s="6" t="s">
        <v>4488</v>
      </c>
      <c r="M1819" t="str">
        <f>VLOOKUP(L1819,code!$1:$1048576,2,TRUE)</f>
        <v>1378623430</v>
      </c>
    </row>
    <row r="1820" spans="1:13" x14ac:dyDescent="0.3">
      <c r="A1820" t="s">
        <v>4494</v>
      </c>
      <c r="B1820" t="s">
        <v>13</v>
      </c>
      <c r="C1820" t="s">
        <v>1925</v>
      </c>
      <c r="D1820" t="s">
        <v>2480</v>
      </c>
      <c r="E1820" t="s">
        <v>4495</v>
      </c>
      <c r="F1820" t="s">
        <v>20</v>
      </c>
      <c r="G1820" t="s">
        <v>1358</v>
      </c>
      <c r="H1820" t="s">
        <v>4495</v>
      </c>
      <c r="J1820" s="2">
        <v>1000</v>
      </c>
      <c r="K1820" t="s">
        <v>4487</v>
      </c>
      <c r="L1820" s="6" t="s">
        <v>4488</v>
      </c>
      <c r="M1820" t="str">
        <f>VLOOKUP(L1820,code!$1:$1048576,2,TRUE)</f>
        <v>1378623430</v>
      </c>
    </row>
    <row r="1821" spans="1:13" x14ac:dyDescent="0.3">
      <c r="A1821" t="s">
        <v>4496</v>
      </c>
      <c r="B1821" t="s">
        <v>13</v>
      </c>
      <c r="C1821" t="s">
        <v>1442</v>
      </c>
      <c r="D1821" t="s">
        <v>1449</v>
      </c>
      <c r="E1821" t="s">
        <v>16</v>
      </c>
      <c r="F1821" t="s">
        <v>20</v>
      </c>
      <c r="G1821" t="s">
        <v>1358</v>
      </c>
      <c r="H1821" t="s">
        <v>16</v>
      </c>
      <c r="J1821" s="2">
        <v>2000</v>
      </c>
      <c r="K1821" t="s">
        <v>4487</v>
      </c>
      <c r="L1821" s="6" t="s">
        <v>4488</v>
      </c>
      <c r="M1821" t="str">
        <f>VLOOKUP(L1821,code!$1:$1048576,2,TRUE)</f>
        <v>1378623430</v>
      </c>
    </row>
    <row r="1822" spans="1:13" x14ac:dyDescent="0.3">
      <c r="A1822" t="s">
        <v>4497</v>
      </c>
      <c r="B1822" t="s">
        <v>13</v>
      </c>
      <c r="C1822" t="s">
        <v>4498</v>
      </c>
      <c r="D1822" t="s">
        <v>1575</v>
      </c>
      <c r="E1822" t="s">
        <v>16</v>
      </c>
      <c r="F1822" t="s">
        <v>20</v>
      </c>
      <c r="G1822" t="s">
        <v>1358</v>
      </c>
      <c r="H1822" t="s">
        <v>16</v>
      </c>
      <c r="J1822" s="2">
        <v>3000</v>
      </c>
      <c r="K1822" t="s">
        <v>4487</v>
      </c>
      <c r="L1822" s="6" t="s">
        <v>4488</v>
      </c>
      <c r="M1822" t="str">
        <f>VLOOKUP(L1822,code!$1:$1048576,2,TRUE)</f>
        <v>1378623430</v>
      </c>
    </row>
    <row r="1823" spans="1:13" x14ac:dyDescent="0.3">
      <c r="A1823" t="s">
        <v>4499</v>
      </c>
      <c r="B1823" t="s">
        <v>13</v>
      </c>
      <c r="C1823" t="s">
        <v>4500</v>
      </c>
      <c r="D1823" t="s">
        <v>1410</v>
      </c>
      <c r="E1823" t="s">
        <v>16</v>
      </c>
      <c r="F1823" t="s">
        <v>20</v>
      </c>
      <c r="G1823" t="s">
        <v>1358</v>
      </c>
      <c r="H1823" t="s">
        <v>16</v>
      </c>
      <c r="J1823" s="2">
        <v>3000</v>
      </c>
      <c r="K1823" t="s">
        <v>4487</v>
      </c>
      <c r="L1823" s="6" t="s">
        <v>4488</v>
      </c>
      <c r="M1823" t="str">
        <f>VLOOKUP(L1823,code!$1:$1048576,2,TRUE)</f>
        <v>1378623430</v>
      </c>
    </row>
    <row r="1824" spans="1:13" x14ac:dyDescent="0.3">
      <c r="A1824" t="s">
        <v>4501</v>
      </c>
      <c r="B1824" t="s">
        <v>13</v>
      </c>
      <c r="C1824" t="s">
        <v>4502</v>
      </c>
      <c r="D1824" t="s">
        <v>1532</v>
      </c>
      <c r="E1824" t="s">
        <v>2541</v>
      </c>
      <c r="F1824" t="s">
        <v>20</v>
      </c>
      <c r="G1824" t="s">
        <v>1358</v>
      </c>
      <c r="H1824" t="s">
        <v>2541</v>
      </c>
      <c r="J1824" s="2">
        <v>3000</v>
      </c>
      <c r="K1824" t="s">
        <v>4487</v>
      </c>
      <c r="L1824" s="6" t="s">
        <v>4488</v>
      </c>
      <c r="M1824" t="str">
        <f>VLOOKUP(L1824,code!$1:$1048576,2,TRUE)</f>
        <v>1378623430</v>
      </c>
    </row>
    <row r="1825" spans="1:13" x14ac:dyDescent="0.3">
      <c r="A1825" t="s">
        <v>4503</v>
      </c>
      <c r="B1825" t="s">
        <v>13</v>
      </c>
      <c r="C1825" t="s">
        <v>1600</v>
      </c>
      <c r="D1825" t="s">
        <v>2454</v>
      </c>
      <c r="E1825" t="s">
        <v>16</v>
      </c>
      <c r="F1825" t="s">
        <v>20</v>
      </c>
      <c r="G1825" t="s">
        <v>1358</v>
      </c>
      <c r="H1825" t="s">
        <v>16</v>
      </c>
      <c r="J1825" s="2">
        <v>3000</v>
      </c>
      <c r="K1825" t="s">
        <v>4487</v>
      </c>
      <c r="L1825" s="6" t="s">
        <v>4488</v>
      </c>
      <c r="M1825" t="str">
        <f>VLOOKUP(L1825,code!$1:$1048576,2,TRUE)</f>
        <v>1378623430</v>
      </c>
    </row>
    <row r="1826" spans="1:13" x14ac:dyDescent="0.3">
      <c r="A1826" t="s">
        <v>4504</v>
      </c>
      <c r="B1826" t="s">
        <v>13</v>
      </c>
      <c r="C1826" t="s">
        <v>4500</v>
      </c>
      <c r="D1826" t="s">
        <v>1449</v>
      </c>
      <c r="E1826" t="s">
        <v>16</v>
      </c>
      <c r="F1826" t="s">
        <v>20</v>
      </c>
      <c r="G1826" t="s">
        <v>1358</v>
      </c>
      <c r="H1826" t="s">
        <v>16</v>
      </c>
      <c r="J1826" s="2">
        <v>3000</v>
      </c>
      <c r="K1826" t="s">
        <v>4487</v>
      </c>
      <c r="L1826" s="6" t="s">
        <v>4488</v>
      </c>
      <c r="M1826" t="str">
        <f>VLOOKUP(L1826,code!$1:$1048576,2,TRUE)</f>
        <v>1378623430</v>
      </c>
    </row>
    <row r="1827" spans="1:13" x14ac:dyDescent="0.3">
      <c r="A1827" t="s">
        <v>4505</v>
      </c>
      <c r="B1827" t="s">
        <v>13</v>
      </c>
      <c r="C1827" t="s">
        <v>4506</v>
      </c>
      <c r="D1827" t="s">
        <v>2480</v>
      </c>
      <c r="E1827" t="s">
        <v>16</v>
      </c>
      <c r="F1827" t="s">
        <v>20</v>
      </c>
      <c r="G1827" t="s">
        <v>1358</v>
      </c>
      <c r="H1827" t="s">
        <v>16</v>
      </c>
      <c r="J1827" s="2">
        <v>3000</v>
      </c>
      <c r="K1827" t="s">
        <v>4487</v>
      </c>
      <c r="L1827" s="6" t="s">
        <v>4488</v>
      </c>
      <c r="M1827" t="str">
        <f>VLOOKUP(L1827,code!$1:$1048576,2,TRUE)</f>
        <v>1378623430</v>
      </c>
    </row>
    <row r="1828" spans="1:13" x14ac:dyDescent="0.3">
      <c r="A1828" t="s">
        <v>4507</v>
      </c>
      <c r="B1828" t="s">
        <v>13</v>
      </c>
      <c r="C1828" t="s">
        <v>1531</v>
      </c>
      <c r="D1828" t="s">
        <v>1613</v>
      </c>
      <c r="E1828" t="s">
        <v>2517</v>
      </c>
      <c r="F1828" t="s">
        <v>20</v>
      </c>
      <c r="G1828" t="s">
        <v>1358</v>
      </c>
      <c r="H1828" t="s">
        <v>2517</v>
      </c>
      <c r="J1828" s="2">
        <v>4000</v>
      </c>
      <c r="K1828" t="s">
        <v>4487</v>
      </c>
      <c r="L1828" s="6" t="s">
        <v>4488</v>
      </c>
      <c r="M1828" t="str">
        <f>VLOOKUP(L1828,code!$1:$1048576,2,TRUE)</f>
        <v>1378623430</v>
      </c>
    </row>
    <row r="1829" spans="1:13" x14ac:dyDescent="0.3">
      <c r="A1829" t="s">
        <v>4508</v>
      </c>
      <c r="B1829" t="s">
        <v>13</v>
      </c>
      <c r="C1829" t="s">
        <v>1531</v>
      </c>
      <c r="D1829" t="s">
        <v>1532</v>
      </c>
      <c r="E1829" t="s">
        <v>16</v>
      </c>
      <c r="F1829" t="s">
        <v>20</v>
      </c>
      <c r="G1829" t="s">
        <v>1358</v>
      </c>
      <c r="H1829" t="s">
        <v>16</v>
      </c>
      <c r="J1829" s="2">
        <v>5000</v>
      </c>
      <c r="K1829" t="s">
        <v>4487</v>
      </c>
      <c r="L1829" s="6" t="s">
        <v>4488</v>
      </c>
      <c r="M1829" t="str">
        <f>VLOOKUP(L1829,code!$1:$1048576,2,TRUE)</f>
        <v>1378623430</v>
      </c>
    </row>
    <row r="1830" spans="1:13" x14ac:dyDescent="0.3">
      <c r="A1830" t="s">
        <v>4509</v>
      </c>
      <c r="B1830" t="s">
        <v>13</v>
      </c>
      <c r="C1830" t="s">
        <v>1925</v>
      </c>
      <c r="D1830" t="s">
        <v>2480</v>
      </c>
      <c r="E1830" t="s">
        <v>16</v>
      </c>
      <c r="F1830" t="s">
        <v>20</v>
      </c>
      <c r="G1830" t="s">
        <v>1358</v>
      </c>
      <c r="H1830" t="s">
        <v>16</v>
      </c>
      <c r="J1830" s="2">
        <v>5000</v>
      </c>
      <c r="K1830" t="s">
        <v>4487</v>
      </c>
      <c r="L1830" s="6" t="s">
        <v>4488</v>
      </c>
      <c r="M1830" t="str">
        <f>VLOOKUP(L1830,code!$1:$1048576,2,TRUE)</f>
        <v>1378623430</v>
      </c>
    </row>
    <row r="1831" spans="1:13" x14ac:dyDescent="0.3">
      <c r="A1831" t="s">
        <v>4510</v>
      </c>
      <c r="B1831" t="s">
        <v>13</v>
      </c>
      <c r="C1831" t="s">
        <v>4511</v>
      </c>
      <c r="D1831" t="s">
        <v>2480</v>
      </c>
      <c r="E1831" t="s">
        <v>16</v>
      </c>
      <c r="F1831" t="s">
        <v>20</v>
      </c>
      <c r="G1831" t="s">
        <v>1358</v>
      </c>
      <c r="H1831" t="s">
        <v>16</v>
      </c>
      <c r="J1831" s="2">
        <v>6000</v>
      </c>
      <c r="K1831" t="s">
        <v>4487</v>
      </c>
      <c r="L1831" s="6" t="s">
        <v>4488</v>
      </c>
      <c r="M1831" t="str">
        <f>VLOOKUP(L1831,code!$1:$1048576,2,TRUE)</f>
        <v>1378623430</v>
      </c>
    </row>
    <row r="1832" spans="1:13" x14ac:dyDescent="0.3">
      <c r="A1832" t="s">
        <v>4512</v>
      </c>
      <c r="B1832" t="s">
        <v>13</v>
      </c>
      <c r="C1832" t="s">
        <v>1531</v>
      </c>
      <c r="D1832" t="s">
        <v>2480</v>
      </c>
      <c r="E1832" t="s">
        <v>16</v>
      </c>
      <c r="F1832" t="s">
        <v>20</v>
      </c>
      <c r="G1832" t="s">
        <v>1358</v>
      </c>
      <c r="H1832" t="s">
        <v>16</v>
      </c>
      <c r="J1832" s="2">
        <v>8000</v>
      </c>
      <c r="K1832" t="s">
        <v>4487</v>
      </c>
      <c r="L1832" s="6" t="s">
        <v>4488</v>
      </c>
      <c r="M1832" t="str">
        <f>VLOOKUP(L1832,code!$1:$1048576,2,TRUE)</f>
        <v>1378623430</v>
      </c>
    </row>
    <row r="1833" spans="1:13" x14ac:dyDescent="0.3">
      <c r="A1833" t="s">
        <v>4513</v>
      </c>
      <c r="B1833" t="s">
        <v>13</v>
      </c>
      <c r="C1833" t="s">
        <v>4514</v>
      </c>
      <c r="D1833" t="s">
        <v>1532</v>
      </c>
      <c r="E1833" t="s">
        <v>16</v>
      </c>
      <c r="F1833" t="s">
        <v>20</v>
      </c>
      <c r="G1833" t="s">
        <v>1358</v>
      </c>
      <c r="H1833" t="s">
        <v>16</v>
      </c>
      <c r="J1833" s="2">
        <v>10000</v>
      </c>
      <c r="K1833" t="s">
        <v>4487</v>
      </c>
      <c r="L1833" s="6" t="s">
        <v>4488</v>
      </c>
      <c r="M1833" t="str">
        <f>VLOOKUP(L1833,code!$1:$1048576,2,TRUE)</f>
        <v>1378623430</v>
      </c>
    </row>
    <row r="1834" spans="1:13" x14ac:dyDescent="0.3">
      <c r="A1834" t="s">
        <v>4515</v>
      </c>
      <c r="B1834" t="s">
        <v>13</v>
      </c>
      <c r="C1834" t="s">
        <v>1531</v>
      </c>
      <c r="D1834" t="s">
        <v>2480</v>
      </c>
      <c r="E1834" t="s">
        <v>2893</v>
      </c>
      <c r="F1834" t="s">
        <v>20</v>
      </c>
      <c r="G1834" t="s">
        <v>1358</v>
      </c>
      <c r="H1834" t="s">
        <v>2893</v>
      </c>
      <c r="J1834" s="2">
        <v>12000</v>
      </c>
      <c r="K1834" t="s">
        <v>4487</v>
      </c>
      <c r="L1834" s="6" t="s">
        <v>4488</v>
      </c>
      <c r="M1834" t="str">
        <f>VLOOKUP(L1834,code!$1:$1048576,2,TRUE)</f>
        <v>1378623430</v>
      </c>
    </row>
    <row r="1835" spans="1:13" x14ac:dyDescent="0.3">
      <c r="A1835" t="s">
        <v>4516</v>
      </c>
      <c r="B1835" t="s">
        <v>13</v>
      </c>
      <c r="C1835" t="s">
        <v>2930</v>
      </c>
      <c r="D1835" t="s">
        <v>4517</v>
      </c>
      <c r="E1835" t="s">
        <v>16</v>
      </c>
      <c r="F1835" t="s">
        <v>20</v>
      </c>
      <c r="G1835" t="s">
        <v>1358</v>
      </c>
      <c r="H1835" t="s">
        <v>16</v>
      </c>
      <c r="J1835" s="2">
        <v>10000</v>
      </c>
      <c r="K1835" t="s">
        <v>4487</v>
      </c>
      <c r="L1835" s="6" t="s">
        <v>4488</v>
      </c>
      <c r="M1835" t="str">
        <f>VLOOKUP(L1835,code!$1:$1048576,2,TRUE)</f>
        <v>1378623430</v>
      </c>
    </row>
    <row r="1836" spans="1:13" x14ac:dyDescent="0.3">
      <c r="A1836" t="s">
        <v>4518</v>
      </c>
      <c r="B1836" t="s">
        <v>13</v>
      </c>
      <c r="C1836" t="s">
        <v>4519</v>
      </c>
      <c r="D1836" t="s">
        <v>4520</v>
      </c>
      <c r="E1836" t="s">
        <v>4521</v>
      </c>
      <c r="F1836" t="s">
        <v>20</v>
      </c>
      <c r="G1836" t="s">
        <v>1358</v>
      </c>
      <c r="H1836" t="s">
        <v>16</v>
      </c>
      <c r="J1836" s="2">
        <v>5000</v>
      </c>
      <c r="K1836" t="s">
        <v>4522</v>
      </c>
      <c r="L1836" s="6" t="s">
        <v>4523</v>
      </c>
      <c r="M1836" t="str">
        <f>VLOOKUP(L1836,code!$1:$1048576,2,TRUE)</f>
        <v>1371086764</v>
      </c>
    </row>
    <row r="1837" spans="1:13" x14ac:dyDescent="0.3">
      <c r="A1837" t="s">
        <v>4524</v>
      </c>
      <c r="B1837" t="s">
        <v>13</v>
      </c>
      <c r="C1837" t="s">
        <v>4525</v>
      </c>
      <c r="D1837" t="s">
        <v>1610</v>
      </c>
      <c r="E1837" t="s">
        <v>16</v>
      </c>
      <c r="F1837" t="s">
        <v>20</v>
      </c>
      <c r="G1837" t="s">
        <v>1358</v>
      </c>
      <c r="H1837" t="s">
        <v>16</v>
      </c>
      <c r="J1837" s="2">
        <v>8000</v>
      </c>
      <c r="K1837" t="s">
        <v>4526</v>
      </c>
      <c r="L1837" s="6" t="s">
        <v>4527</v>
      </c>
      <c r="M1837" t="str">
        <f>VLOOKUP(L1837,code!$1:$1048576,2,TRUE)</f>
        <v>1410101156</v>
      </c>
    </row>
    <row r="1838" spans="1:13" x14ac:dyDescent="0.3">
      <c r="A1838" t="s">
        <v>4528</v>
      </c>
      <c r="B1838" t="s">
        <v>13</v>
      </c>
      <c r="C1838" t="s">
        <v>4500</v>
      </c>
      <c r="D1838" t="s">
        <v>1436</v>
      </c>
      <c r="E1838" t="s">
        <v>16</v>
      </c>
      <c r="F1838" t="s">
        <v>20</v>
      </c>
      <c r="G1838" t="s">
        <v>1358</v>
      </c>
      <c r="H1838" t="s">
        <v>16</v>
      </c>
      <c r="J1838" s="2">
        <v>61600</v>
      </c>
      <c r="K1838" t="s">
        <v>4529</v>
      </c>
      <c r="L1838" s="6" t="s">
        <v>4530</v>
      </c>
      <c r="M1838" t="str">
        <f>VLOOKUP(L1838,code!$1:$1048576,2,TRUE)</f>
        <v>1400583963</v>
      </c>
    </row>
    <row r="1839" spans="1:13" x14ac:dyDescent="0.3">
      <c r="A1839" t="s">
        <v>4531</v>
      </c>
      <c r="B1839" t="s">
        <v>13</v>
      </c>
      <c r="C1839" t="s">
        <v>4532</v>
      </c>
      <c r="D1839" t="s">
        <v>4533</v>
      </c>
      <c r="E1839" t="s">
        <v>16</v>
      </c>
      <c r="F1839" t="s">
        <v>20</v>
      </c>
      <c r="G1839" t="s">
        <v>1358</v>
      </c>
      <c r="H1839" t="s">
        <v>16</v>
      </c>
      <c r="J1839" s="2">
        <v>23000</v>
      </c>
      <c r="K1839" t="s">
        <v>4534</v>
      </c>
      <c r="L1839" s="6" t="s">
        <v>4535</v>
      </c>
      <c r="M1839" t="str">
        <f>VLOOKUP(L1839,code!$1:$1048576,2,TRUE)</f>
        <v>1370747719</v>
      </c>
    </row>
    <row r="1840" spans="1:13" x14ac:dyDescent="0.3">
      <c r="A1840" t="s">
        <v>4536</v>
      </c>
      <c r="B1840" t="s">
        <v>13</v>
      </c>
      <c r="C1840" t="s">
        <v>4537</v>
      </c>
      <c r="D1840" t="s">
        <v>4533</v>
      </c>
      <c r="E1840" t="s">
        <v>4538</v>
      </c>
      <c r="F1840" t="s">
        <v>1450</v>
      </c>
      <c r="G1840" t="s">
        <v>1358</v>
      </c>
      <c r="H1840" t="s">
        <v>4538</v>
      </c>
      <c r="J1840" s="2">
        <v>23000</v>
      </c>
      <c r="K1840" t="s">
        <v>4534</v>
      </c>
      <c r="L1840" s="6" t="s">
        <v>4535</v>
      </c>
      <c r="M1840" t="str">
        <f>VLOOKUP(L1840,code!$1:$1048576,2,TRUE)</f>
        <v>1370747719</v>
      </c>
    </row>
    <row r="1841" spans="1:13" x14ac:dyDescent="0.3">
      <c r="A1841" t="s">
        <v>4539</v>
      </c>
      <c r="B1841" t="s">
        <v>13</v>
      </c>
      <c r="C1841" t="s">
        <v>4540</v>
      </c>
      <c r="D1841" t="s">
        <v>2184</v>
      </c>
      <c r="E1841" t="s">
        <v>4541</v>
      </c>
      <c r="F1841" t="s">
        <v>2171</v>
      </c>
      <c r="G1841" t="s">
        <v>1358</v>
      </c>
      <c r="H1841" t="s">
        <v>4541</v>
      </c>
      <c r="J1841" s="2">
        <v>120000</v>
      </c>
      <c r="K1841" t="s">
        <v>4542</v>
      </c>
      <c r="L1841" s="6" t="s">
        <v>4543</v>
      </c>
      <c r="M1841" t="str">
        <f>VLOOKUP(L1841,code!$1:$1048576,2,TRUE)</f>
        <v>4614200092</v>
      </c>
    </row>
    <row r="1842" spans="1:13" x14ac:dyDescent="0.3">
      <c r="A1842" t="s">
        <v>4544</v>
      </c>
      <c r="B1842" t="s">
        <v>13</v>
      </c>
      <c r="C1842" t="s">
        <v>4545</v>
      </c>
      <c r="D1842" t="s">
        <v>1410</v>
      </c>
      <c r="E1842" t="s">
        <v>4546</v>
      </c>
      <c r="F1842" t="s">
        <v>20</v>
      </c>
      <c r="G1842" t="s">
        <v>1358</v>
      </c>
      <c r="H1842" t="s">
        <v>4546</v>
      </c>
      <c r="J1842" s="2">
        <v>2000</v>
      </c>
      <c r="K1842" t="s">
        <v>4547</v>
      </c>
      <c r="L1842" s="6" t="s">
        <v>4548</v>
      </c>
      <c r="M1842" t="str">
        <f>VLOOKUP(L1842,code!$1:$1048576,2,TRUE)</f>
        <v>1308185240</v>
      </c>
    </row>
    <row r="1843" spans="1:13" x14ac:dyDescent="0.3">
      <c r="A1843" t="s">
        <v>4549</v>
      </c>
      <c r="B1843" t="s">
        <v>13</v>
      </c>
      <c r="C1843" t="s">
        <v>4545</v>
      </c>
      <c r="D1843" t="s">
        <v>1410</v>
      </c>
      <c r="E1843" t="s">
        <v>4550</v>
      </c>
      <c r="F1843" t="s">
        <v>20</v>
      </c>
      <c r="G1843" t="s">
        <v>1358</v>
      </c>
      <c r="H1843" t="s">
        <v>4550</v>
      </c>
      <c r="J1843">
        <v>500</v>
      </c>
      <c r="K1843" t="s">
        <v>4547</v>
      </c>
      <c r="L1843" s="6" t="s">
        <v>4548</v>
      </c>
      <c r="M1843" t="str">
        <f>VLOOKUP(L1843,code!$1:$1048576,2,TRUE)</f>
        <v>1308185240</v>
      </c>
    </row>
    <row r="1844" spans="1:13" x14ac:dyDescent="0.3">
      <c r="A1844" t="s">
        <v>4551</v>
      </c>
      <c r="B1844" t="s">
        <v>13</v>
      </c>
      <c r="C1844" t="s">
        <v>4545</v>
      </c>
      <c r="D1844" t="s">
        <v>1410</v>
      </c>
      <c r="E1844" t="s">
        <v>4552</v>
      </c>
      <c r="F1844" t="s">
        <v>20</v>
      </c>
      <c r="G1844" t="s">
        <v>1358</v>
      </c>
      <c r="H1844" t="s">
        <v>4552</v>
      </c>
      <c r="J1844">
        <v>500</v>
      </c>
      <c r="K1844" t="s">
        <v>4547</v>
      </c>
      <c r="L1844" s="6" t="s">
        <v>4548</v>
      </c>
      <c r="M1844" t="str">
        <f>VLOOKUP(L1844,code!$1:$1048576,2,TRUE)</f>
        <v>1308185240</v>
      </c>
    </row>
    <row r="1845" spans="1:13" x14ac:dyDescent="0.3">
      <c r="A1845" t="s">
        <v>4553</v>
      </c>
      <c r="B1845" t="s">
        <v>13</v>
      </c>
      <c r="C1845" t="s">
        <v>4554</v>
      </c>
      <c r="D1845" t="s">
        <v>1410</v>
      </c>
      <c r="E1845" t="s">
        <v>4546</v>
      </c>
      <c r="F1845" t="s">
        <v>20</v>
      </c>
      <c r="G1845" t="s">
        <v>1358</v>
      </c>
      <c r="H1845" t="s">
        <v>4546</v>
      </c>
      <c r="J1845" s="2">
        <v>2600</v>
      </c>
      <c r="K1845" t="s">
        <v>4547</v>
      </c>
      <c r="L1845" s="6" t="s">
        <v>4548</v>
      </c>
      <c r="M1845" t="str">
        <f>VLOOKUP(L1845,code!$1:$1048576,2,TRUE)</f>
        <v>1308185240</v>
      </c>
    </row>
    <row r="1846" spans="1:13" x14ac:dyDescent="0.3">
      <c r="A1846" t="s">
        <v>4555</v>
      </c>
      <c r="B1846" t="s">
        <v>13</v>
      </c>
      <c r="C1846" t="s">
        <v>4554</v>
      </c>
      <c r="D1846" t="s">
        <v>1410</v>
      </c>
      <c r="E1846" t="s">
        <v>4550</v>
      </c>
      <c r="F1846" t="s">
        <v>20</v>
      </c>
      <c r="G1846" t="s">
        <v>1358</v>
      </c>
      <c r="H1846" t="s">
        <v>4550</v>
      </c>
      <c r="J1846">
        <v>500</v>
      </c>
      <c r="K1846" t="s">
        <v>4547</v>
      </c>
      <c r="L1846" s="6" t="s">
        <v>4548</v>
      </c>
      <c r="M1846" t="str">
        <f>VLOOKUP(L1846,code!$1:$1048576,2,TRUE)</f>
        <v>1308185240</v>
      </c>
    </row>
    <row r="1847" spans="1:13" x14ac:dyDescent="0.3">
      <c r="A1847" t="s">
        <v>4556</v>
      </c>
      <c r="B1847" t="s">
        <v>13</v>
      </c>
      <c r="C1847" t="s">
        <v>4554</v>
      </c>
      <c r="D1847" t="s">
        <v>1410</v>
      </c>
      <c r="E1847" t="s">
        <v>4552</v>
      </c>
      <c r="F1847" t="s">
        <v>20</v>
      </c>
      <c r="G1847" t="s">
        <v>1358</v>
      </c>
      <c r="H1847" t="s">
        <v>4552</v>
      </c>
      <c r="J1847">
        <v>500</v>
      </c>
      <c r="K1847" t="s">
        <v>4547</v>
      </c>
      <c r="L1847" s="6" t="s">
        <v>4548</v>
      </c>
      <c r="M1847" t="str">
        <f>VLOOKUP(L1847,code!$1:$1048576,2,TRUE)</f>
        <v>1308185240</v>
      </c>
    </row>
    <row r="1848" spans="1:13" x14ac:dyDescent="0.3">
      <c r="A1848" t="s">
        <v>4557</v>
      </c>
      <c r="B1848" t="s">
        <v>13</v>
      </c>
      <c r="C1848" t="s">
        <v>4558</v>
      </c>
      <c r="D1848" t="s">
        <v>4559</v>
      </c>
      <c r="E1848" t="s">
        <v>4560</v>
      </c>
      <c r="F1848" t="s">
        <v>20</v>
      </c>
      <c r="G1848" t="s">
        <v>1358</v>
      </c>
      <c r="H1848" t="s">
        <v>4560</v>
      </c>
      <c r="J1848" s="2">
        <v>2000</v>
      </c>
      <c r="K1848" t="s">
        <v>4547</v>
      </c>
      <c r="L1848" s="6" t="s">
        <v>4548</v>
      </c>
      <c r="M1848" t="str">
        <f>VLOOKUP(L1848,code!$1:$1048576,2,TRUE)</f>
        <v>1308185240</v>
      </c>
    </row>
    <row r="1849" spans="1:13" x14ac:dyDescent="0.3">
      <c r="A1849" t="s">
        <v>4561</v>
      </c>
      <c r="B1849" t="s">
        <v>13</v>
      </c>
      <c r="C1849" t="s">
        <v>4562</v>
      </c>
      <c r="D1849" t="s">
        <v>4559</v>
      </c>
      <c r="E1849" t="s">
        <v>4560</v>
      </c>
      <c r="F1849" t="s">
        <v>2171</v>
      </c>
      <c r="G1849" t="s">
        <v>1358</v>
      </c>
      <c r="H1849" t="s">
        <v>4560</v>
      </c>
      <c r="J1849" s="2">
        <v>2000</v>
      </c>
      <c r="K1849" t="s">
        <v>4547</v>
      </c>
      <c r="L1849" s="6" t="s">
        <v>4548</v>
      </c>
      <c r="M1849" t="str">
        <f>VLOOKUP(L1849,code!$1:$1048576,2,TRUE)</f>
        <v>1308185240</v>
      </c>
    </row>
    <row r="1850" spans="1:13" x14ac:dyDescent="0.3">
      <c r="A1850" t="s">
        <v>4563</v>
      </c>
      <c r="B1850" t="s">
        <v>13</v>
      </c>
      <c r="C1850" t="s">
        <v>4564</v>
      </c>
      <c r="D1850" t="s">
        <v>4559</v>
      </c>
      <c r="E1850" t="s">
        <v>4560</v>
      </c>
      <c r="F1850" t="s">
        <v>20</v>
      </c>
      <c r="G1850" t="s">
        <v>1358</v>
      </c>
      <c r="H1850" t="s">
        <v>4560</v>
      </c>
      <c r="J1850" s="2">
        <v>2000</v>
      </c>
      <c r="K1850" t="s">
        <v>4547</v>
      </c>
      <c r="L1850" s="6" t="s">
        <v>4548</v>
      </c>
      <c r="M1850" t="str">
        <f>VLOOKUP(L1850,code!$1:$1048576,2,TRUE)</f>
        <v>1308185240</v>
      </c>
    </row>
    <row r="1851" spans="1:13" x14ac:dyDescent="0.3">
      <c r="A1851" t="s">
        <v>4565</v>
      </c>
      <c r="B1851" t="s">
        <v>13</v>
      </c>
      <c r="C1851" t="s">
        <v>4566</v>
      </c>
      <c r="D1851" t="s">
        <v>1410</v>
      </c>
      <c r="E1851" t="s">
        <v>4567</v>
      </c>
      <c r="F1851" t="s">
        <v>20</v>
      </c>
      <c r="G1851" t="s">
        <v>1358</v>
      </c>
      <c r="H1851" t="s">
        <v>4567</v>
      </c>
      <c r="J1851" s="2">
        <v>1200</v>
      </c>
      <c r="K1851" t="s">
        <v>4547</v>
      </c>
      <c r="L1851" s="6" t="s">
        <v>4548</v>
      </c>
      <c r="M1851" t="str">
        <f>VLOOKUP(L1851,code!$1:$1048576,2,TRUE)</f>
        <v>1308185240</v>
      </c>
    </row>
    <row r="1852" spans="1:13" x14ac:dyDescent="0.3">
      <c r="A1852" t="s">
        <v>4568</v>
      </c>
      <c r="B1852" t="s">
        <v>13</v>
      </c>
      <c r="C1852" t="s">
        <v>4569</v>
      </c>
      <c r="D1852" t="s">
        <v>1410</v>
      </c>
      <c r="E1852" t="s">
        <v>4567</v>
      </c>
      <c r="F1852" t="s">
        <v>20</v>
      </c>
      <c r="G1852" t="s">
        <v>1358</v>
      </c>
      <c r="H1852" t="s">
        <v>4567</v>
      </c>
      <c r="J1852" s="2">
        <v>1200</v>
      </c>
      <c r="K1852" t="s">
        <v>4547</v>
      </c>
      <c r="L1852" s="6" t="s">
        <v>4548</v>
      </c>
      <c r="M1852" t="str">
        <f>VLOOKUP(L1852,code!$1:$1048576,2,TRUE)</f>
        <v>1308185240</v>
      </c>
    </row>
    <row r="1853" spans="1:13" x14ac:dyDescent="0.3">
      <c r="A1853" t="s">
        <v>4570</v>
      </c>
      <c r="B1853" t="s">
        <v>13</v>
      </c>
      <c r="C1853" t="s">
        <v>4566</v>
      </c>
      <c r="D1853" t="s">
        <v>1410</v>
      </c>
      <c r="E1853" t="s">
        <v>4571</v>
      </c>
      <c r="F1853" t="s">
        <v>20</v>
      </c>
      <c r="G1853" t="s">
        <v>1358</v>
      </c>
      <c r="H1853" t="s">
        <v>4571</v>
      </c>
      <c r="J1853" s="2">
        <v>1200</v>
      </c>
      <c r="K1853" t="s">
        <v>4547</v>
      </c>
      <c r="L1853" s="6" t="s">
        <v>4548</v>
      </c>
      <c r="M1853" t="str">
        <f>VLOOKUP(L1853,code!$1:$1048576,2,TRUE)</f>
        <v>1308185240</v>
      </c>
    </row>
    <row r="1854" spans="1:13" x14ac:dyDescent="0.3">
      <c r="A1854" t="s">
        <v>4572</v>
      </c>
      <c r="B1854" t="s">
        <v>13</v>
      </c>
      <c r="C1854" t="s">
        <v>4569</v>
      </c>
      <c r="D1854" t="s">
        <v>1410</v>
      </c>
      <c r="E1854" t="s">
        <v>4571</v>
      </c>
      <c r="F1854" t="s">
        <v>20</v>
      </c>
      <c r="G1854" t="s">
        <v>1358</v>
      </c>
      <c r="H1854" t="s">
        <v>4571</v>
      </c>
      <c r="J1854" s="2">
        <v>1200</v>
      </c>
      <c r="K1854" t="s">
        <v>4547</v>
      </c>
      <c r="L1854" s="6" t="s">
        <v>4548</v>
      </c>
      <c r="M1854" t="str">
        <f>VLOOKUP(L1854,code!$1:$1048576,2,TRUE)</f>
        <v>1308185240</v>
      </c>
    </row>
    <row r="1855" spans="1:13" x14ac:dyDescent="0.3">
      <c r="A1855" t="s">
        <v>4573</v>
      </c>
      <c r="B1855" t="s">
        <v>13</v>
      </c>
      <c r="C1855" t="s">
        <v>4569</v>
      </c>
      <c r="D1855" t="s">
        <v>1410</v>
      </c>
      <c r="E1855" t="s">
        <v>4574</v>
      </c>
      <c r="F1855" t="s">
        <v>20</v>
      </c>
      <c r="G1855" t="s">
        <v>1358</v>
      </c>
      <c r="H1855" t="s">
        <v>4574</v>
      </c>
      <c r="J1855">
        <v>400</v>
      </c>
      <c r="K1855" t="s">
        <v>4547</v>
      </c>
      <c r="L1855" s="6" t="s">
        <v>4548</v>
      </c>
      <c r="M1855" t="str">
        <f>VLOOKUP(L1855,code!$1:$1048576,2,TRUE)</f>
        <v>1308185240</v>
      </c>
    </row>
    <row r="1856" spans="1:13" x14ac:dyDescent="0.3">
      <c r="A1856" t="s">
        <v>4575</v>
      </c>
      <c r="B1856" t="s">
        <v>13</v>
      </c>
      <c r="C1856" t="s">
        <v>4576</v>
      </c>
      <c r="D1856" t="s">
        <v>1410</v>
      </c>
      <c r="E1856" t="s">
        <v>4571</v>
      </c>
      <c r="F1856" t="s">
        <v>20</v>
      </c>
      <c r="G1856" t="s">
        <v>1358</v>
      </c>
      <c r="H1856" t="s">
        <v>4571</v>
      </c>
      <c r="J1856" s="2">
        <v>1200</v>
      </c>
      <c r="K1856" t="s">
        <v>4547</v>
      </c>
      <c r="L1856" s="6" t="s">
        <v>4548</v>
      </c>
      <c r="M1856" t="str">
        <f>VLOOKUP(L1856,code!$1:$1048576,2,TRUE)</f>
        <v>1308185240</v>
      </c>
    </row>
    <row r="1857" spans="1:13" x14ac:dyDescent="0.3">
      <c r="A1857" t="s">
        <v>4577</v>
      </c>
      <c r="B1857" t="s">
        <v>13</v>
      </c>
      <c r="C1857" t="s">
        <v>4576</v>
      </c>
      <c r="D1857" t="s">
        <v>1410</v>
      </c>
      <c r="E1857" t="s">
        <v>4574</v>
      </c>
      <c r="F1857" t="s">
        <v>20</v>
      </c>
      <c r="G1857" t="s">
        <v>1358</v>
      </c>
      <c r="H1857" t="s">
        <v>4574</v>
      </c>
      <c r="J1857">
        <v>400</v>
      </c>
      <c r="K1857" t="s">
        <v>4547</v>
      </c>
      <c r="L1857" s="6" t="s">
        <v>4548</v>
      </c>
      <c r="M1857" t="str">
        <f>VLOOKUP(L1857,code!$1:$1048576,2,TRUE)</f>
        <v>1308185240</v>
      </c>
    </row>
    <row r="1858" spans="1:13" x14ac:dyDescent="0.3">
      <c r="A1858" t="s">
        <v>4578</v>
      </c>
      <c r="B1858" t="s">
        <v>13</v>
      </c>
      <c r="C1858" t="s">
        <v>4576</v>
      </c>
      <c r="D1858" t="s">
        <v>1410</v>
      </c>
      <c r="E1858" t="s">
        <v>4567</v>
      </c>
      <c r="F1858" t="s">
        <v>20</v>
      </c>
      <c r="G1858" t="s">
        <v>1358</v>
      </c>
      <c r="H1858" t="s">
        <v>4567</v>
      </c>
      <c r="J1858" s="2">
        <v>1200</v>
      </c>
      <c r="K1858" t="s">
        <v>4547</v>
      </c>
      <c r="L1858" s="6" t="s">
        <v>4548</v>
      </c>
      <c r="M1858" t="str">
        <f>VLOOKUP(L1858,code!$1:$1048576,2,TRUE)</f>
        <v>1308185240</v>
      </c>
    </row>
    <row r="1859" spans="1:13" x14ac:dyDescent="0.3">
      <c r="A1859" t="s">
        <v>4579</v>
      </c>
      <c r="B1859" t="s">
        <v>13</v>
      </c>
      <c r="C1859" t="s">
        <v>4580</v>
      </c>
      <c r="D1859" t="s">
        <v>1410</v>
      </c>
      <c r="E1859" t="s">
        <v>4571</v>
      </c>
      <c r="F1859" t="s">
        <v>20</v>
      </c>
      <c r="G1859" t="s">
        <v>1358</v>
      </c>
      <c r="H1859" t="s">
        <v>4571</v>
      </c>
      <c r="J1859" s="2">
        <v>1200</v>
      </c>
      <c r="K1859" t="s">
        <v>4547</v>
      </c>
      <c r="L1859" s="6" t="s">
        <v>4548</v>
      </c>
      <c r="M1859" t="str">
        <f>VLOOKUP(L1859,code!$1:$1048576,2,TRUE)</f>
        <v>1308185240</v>
      </c>
    </row>
    <row r="1860" spans="1:13" x14ac:dyDescent="0.3">
      <c r="A1860" t="s">
        <v>4581</v>
      </c>
      <c r="B1860" t="s">
        <v>13</v>
      </c>
      <c r="C1860" t="s">
        <v>4580</v>
      </c>
      <c r="D1860" t="s">
        <v>1410</v>
      </c>
      <c r="E1860" t="s">
        <v>4567</v>
      </c>
      <c r="F1860" t="s">
        <v>20</v>
      </c>
      <c r="G1860" t="s">
        <v>1358</v>
      </c>
      <c r="H1860" t="s">
        <v>4567</v>
      </c>
      <c r="J1860" s="2">
        <v>1200</v>
      </c>
      <c r="K1860" t="s">
        <v>4547</v>
      </c>
      <c r="L1860" s="6" t="s">
        <v>4548</v>
      </c>
      <c r="M1860" t="str">
        <f>VLOOKUP(L1860,code!$1:$1048576,2,TRUE)</f>
        <v>1308185240</v>
      </c>
    </row>
    <row r="1861" spans="1:13" x14ac:dyDescent="0.3">
      <c r="A1861" t="s">
        <v>4582</v>
      </c>
      <c r="B1861" t="s">
        <v>13</v>
      </c>
      <c r="C1861" t="s">
        <v>4583</v>
      </c>
      <c r="D1861" t="s">
        <v>4559</v>
      </c>
      <c r="E1861" t="s">
        <v>16</v>
      </c>
      <c r="F1861" t="s">
        <v>20</v>
      </c>
      <c r="G1861" t="s">
        <v>1358</v>
      </c>
      <c r="H1861" t="s">
        <v>16</v>
      </c>
      <c r="J1861" s="2">
        <v>199100</v>
      </c>
      <c r="K1861" t="s">
        <v>4547</v>
      </c>
      <c r="L1861" s="6" t="s">
        <v>4548</v>
      </c>
      <c r="M1861" t="str">
        <f>VLOOKUP(L1861,code!$1:$1048576,2,TRUE)</f>
        <v>1308185240</v>
      </c>
    </row>
    <row r="1862" spans="1:13" x14ac:dyDescent="0.3">
      <c r="A1862" t="s">
        <v>4584</v>
      </c>
      <c r="B1862" t="s">
        <v>13</v>
      </c>
      <c r="C1862" t="s">
        <v>4585</v>
      </c>
      <c r="D1862" t="s">
        <v>4559</v>
      </c>
      <c r="E1862" t="s">
        <v>16</v>
      </c>
      <c r="F1862" t="s">
        <v>20</v>
      </c>
      <c r="G1862" t="s">
        <v>1358</v>
      </c>
      <c r="H1862" t="s">
        <v>16</v>
      </c>
      <c r="J1862" s="2">
        <v>2000</v>
      </c>
      <c r="K1862" t="s">
        <v>4547</v>
      </c>
      <c r="L1862" s="6" t="s">
        <v>4548</v>
      </c>
      <c r="M1862" t="str">
        <f>VLOOKUP(L1862,code!$1:$1048576,2,TRUE)</f>
        <v>1308185240</v>
      </c>
    </row>
    <row r="1863" spans="1:13" x14ac:dyDescent="0.3">
      <c r="A1863" t="s">
        <v>4586</v>
      </c>
      <c r="B1863" t="s">
        <v>13</v>
      </c>
      <c r="C1863" t="s">
        <v>4587</v>
      </c>
      <c r="D1863" t="s">
        <v>4559</v>
      </c>
      <c r="E1863" t="s">
        <v>16</v>
      </c>
      <c r="F1863" t="s">
        <v>20</v>
      </c>
      <c r="G1863" t="s">
        <v>1358</v>
      </c>
      <c r="H1863" t="s">
        <v>16</v>
      </c>
      <c r="J1863" s="2">
        <v>2000</v>
      </c>
      <c r="K1863" t="s">
        <v>4547</v>
      </c>
      <c r="L1863" s="6" t="s">
        <v>4548</v>
      </c>
      <c r="M1863" t="str">
        <f>VLOOKUP(L1863,code!$1:$1048576,2,TRUE)</f>
        <v>1308185240</v>
      </c>
    </row>
    <row r="1864" spans="1:13" x14ac:dyDescent="0.3">
      <c r="A1864" t="s">
        <v>4588</v>
      </c>
      <c r="B1864" t="s">
        <v>13</v>
      </c>
      <c r="C1864" t="s">
        <v>4589</v>
      </c>
      <c r="D1864" t="s">
        <v>1410</v>
      </c>
      <c r="E1864" t="s">
        <v>4571</v>
      </c>
      <c r="F1864" t="s">
        <v>20</v>
      </c>
      <c r="G1864" t="s">
        <v>1358</v>
      </c>
      <c r="H1864" t="s">
        <v>4571</v>
      </c>
      <c r="J1864" s="2">
        <v>1200</v>
      </c>
      <c r="K1864" t="s">
        <v>4547</v>
      </c>
      <c r="L1864" s="6" t="s">
        <v>4548</v>
      </c>
      <c r="M1864" t="str">
        <f>VLOOKUP(L1864,code!$1:$1048576,2,TRUE)</f>
        <v>1308185240</v>
      </c>
    </row>
    <row r="1865" spans="1:13" x14ac:dyDescent="0.3">
      <c r="A1865" t="s">
        <v>4590</v>
      </c>
      <c r="B1865" t="s">
        <v>13</v>
      </c>
      <c r="C1865" t="s">
        <v>4589</v>
      </c>
      <c r="D1865" t="s">
        <v>1410</v>
      </c>
      <c r="E1865" t="s">
        <v>4567</v>
      </c>
      <c r="F1865" t="s">
        <v>20</v>
      </c>
      <c r="G1865" t="s">
        <v>1358</v>
      </c>
      <c r="H1865" t="s">
        <v>4567</v>
      </c>
      <c r="J1865" s="2">
        <v>1200</v>
      </c>
      <c r="K1865" t="s">
        <v>4547</v>
      </c>
      <c r="L1865" s="6" t="s">
        <v>4548</v>
      </c>
      <c r="M1865" t="str">
        <f>VLOOKUP(L1865,code!$1:$1048576,2,TRUE)</f>
        <v>1308185240</v>
      </c>
    </row>
    <row r="1866" spans="1:13" x14ac:dyDescent="0.3">
      <c r="A1866" t="s">
        <v>4591</v>
      </c>
      <c r="B1866" t="s">
        <v>13</v>
      </c>
      <c r="C1866" t="s">
        <v>4589</v>
      </c>
      <c r="D1866" t="s">
        <v>1410</v>
      </c>
      <c r="E1866" t="s">
        <v>4592</v>
      </c>
      <c r="F1866" t="s">
        <v>20</v>
      </c>
      <c r="G1866" t="s">
        <v>1358</v>
      </c>
      <c r="H1866" t="s">
        <v>4592</v>
      </c>
      <c r="J1866">
        <v>400</v>
      </c>
      <c r="K1866" t="s">
        <v>4547</v>
      </c>
      <c r="L1866" s="6" t="s">
        <v>4548</v>
      </c>
      <c r="M1866" t="str">
        <f>VLOOKUP(L1866,code!$1:$1048576,2,TRUE)</f>
        <v>1308185240</v>
      </c>
    </row>
    <row r="1867" spans="1:13" x14ac:dyDescent="0.3">
      <c r="A1867" t="s">
        <v>4593</v>
      </c>
      <c r="B1867" t="s">
        <v>13</v>
      </c>
      <c r="C1867" t="s">
        <v>4576</v>
      </c>
      <c r="D1867" t="s">
        <v>1410</v>
      </c>
      <c r="E1867" t="s">
        <v>4567</v>
      </c>
      <c r="F1867" t="s">
        <v>20</v>
      </c>
      <c r="G1867" t="s">
        <v>1358</v>
      </c>
      <c r="H1867" t="s">
        <v>4567</v>
      </c>
      <c r="J1867" s="2">
        <v>1200</v>
      </c>
      <c r="K1867" t="s">
        <v>4547</v>
      </c>
      <c r="L1867" s="6" t="s">
        <v>4548</v>
      </c>
      <c r="M1867" t="str">
        <f>VLOOKUP(L1867,code!$1:$1048576,2,TRUE)</f>
        <v>1308185240</v>
      </c>
    </row>
    <row r="1868" spans="1:13" x14ac:dyDescent="0.3">
      <c r="A1868" t="s">
        <v>4594</v>
      </c>
      <c r="B1868" t="s">
        <v>13</v>
      </c>
      <c r="C1868" t="s">
        <v>4576</v>
      </c>
      <c r="D1868" t="s">
        <v>1410</v>
      </c>
      <c r="E1868" t="s">
        <v>4592</v>
      </c>
      <c r="F1868" t="s">
        <v>20</v>
      </c>
      <c r="G1868" t="s">
        <v>1358</v>
      </c>
      <c r="H1868" t="s">
        <v>4592</v>
      </c>
      <c r="J1868">
        <v>400</v>
      </c>
      <c r="K1868" t="s">
        <v>4547</v>
      </c>
      <c r="L1868" s="6" t="s">
        <v>4548</v>
      </c>
      <c r="M1868" t="str">
        <f>VLOOKUP(L1868,code!$1:$1048576,2,TRUE)</f>
        <v>1308185240</v>
      </c>
    </row>
    <row r="1869" spans="1:13" x14ac:dyDescent="0.3">
      <c r="A1869" t="s">
        <v>4595</v>
      </c>
      <c r="B1869" t="s">
        <v>13</v>
      </c>
      <c r="C1869" t="s">
        <v>4596</v>
      </c>
      <c r="D1869" t="s">
        <v>1410</v>
      </c>
      <c r="E1869" t="s">
        <v>4597</v>
      </c>
      <c r="F1869" t="s">
        <v>20</v>
      </c>
      <c r="G1869" t="s">
        <v>1358</v>
      </c>
      <c r="H1869" t="s">
        <v>4597</v>
      </c>
      <c r="J1869" s="2">
        <v>1200</v>
      </c>
      <c r="K1869" t="s">
        <v>4547</v>
      </c>
      <c r="L1869" s="6" t="s">
        <v>4548</v>
      </c>
      <c r="M1869" t="str">
        <f>VLOOKUP(L1869,code!$1:$1048576,2,TRUE)</f>
        <v>1308185240</v>
      </c>
    </row>
    <row r="1870" spans="1:13" x14ac:dyDescent="0.3">
      <c r="A1870" t="s">
        <v>4598</v>
      </c>
      <c r="B1870" t="s">
        <v>13</v>
      </c>
      <c r="C1870" t="s">
        <v>4596</v>
      </c>
      <c r="D1870" t="s">
        <v>1410</v>
      </c>
      <c r="E1870" t="s">
        <v>4592</v>
      </c>
      <c r="F1870" t="s">
        <v>20</v>
      </c>
      <c r="G1870" t="s">
        <v>1358</v>
      </c>
      <c r="H1870" t="s">
        <v>4592</v>
      </c>
      <c r="J1870">
        <v>400</v>
      </c>
      <c r="K1870" t="s">
        <v>4547</v>
      </c>
      <c r="L1870" s="6" t="s">
        <v>4548</v>
      </c>
      <c r="M1870" t="str">
        <f>VLOOKUP(L1870,code!$1:$1048576,2,TRUE)</f>
        <v>1308185240</v>
      </c>
    </row>
    <row r="1871" spans="1:13" x14ac:dyDescent="0.3">
      <c r="A1871" t="s">
        <v>4599</v>
      </c>
      <c r="B1871" t="s">
        <v>13</v>
      </c>
      <c r="C1871" t="s">
        <v>4600</v>
      </c>
      <c r="D1871" t="s">
        <v>1613</v>
      </c>
      <c r="E1871" t="s">
        <v>4601</v>
      </c>
      <c r="F1871" t="s">
        <v>20</v>
      </c>
      <c r="G1871" t="s">
        <v>1358</v>
      </c>
      <c r="H1871" t="s">
        <v>4601</v>
      </c>
      <c r="J1871" s="2">
        <v>19000</v>
      </c>
      <c r="K1871" t="s">
        <v>4547</v>
      </c>
      <c r="L1871" s="6" t="s">
        <v>4548</v>
      </c>
      <c r="M1871" t="str">
        <f>VLOOKUP(L1871,code!$1:$1048576,2,TRUE)</f>
        <v>1308185240</v>
      </c>
    </row>
    <row r="1872" spans="1:13" x14ac:dyDescent="0.3">
      <c r="A1872" t="s">
        <v>4602</v>
      </c>
      <c r="B1872" t="s">
        <v>13</v>
      </c>
      <c r="C1872" t="s">
        <v>4600</v>
      </c>
      <c r="D1872" t="s">
        <v>1613</v>
      </c>
      <c r="E1872" t="s">
        <v>4603</v>
      </c>
      <c r="F1872" t="s">
        <v>20</v>
      </c>
      <c r="G1872" t="s">
        <v>1358</v>
      </c>
      <c r="H1872" t="s">
        <v>4603</v>
      </c>
      <c r="J1872" s="2">
        <v>11000</v>
      </c>
      <c r="K1872" t="s">
        <v>4547</v>
      </c>
      <c r="L1872" s="6" t="s">
        <v>4548</v>
      </c>
      <c r="M1872" t="str">
        <f>VLOOKUP(L1872,code!$1:$1048576,2,TRUE)</f>
        <v>1308185240</v>
      </c>
    </row>
    <row r="1873" spans="1:13" x14ac:dyDescent="0.3">
      <c r="A1873" t="s">
        <v>4604</v>
      </c>
      <c r="B1873" t="s">
        <v>13</v>
      </c>
      <c r="C1873" t="s">
        <v>1802</v>
      </c>
      <c r="D1873" t="s">
        <v>1613</v>
      </c>
      <c r="E1873" t="s">
        <v>4605</v>
      </c>
      <c r="F1873" t="s">
        <v>20</v>
      </c>
      <c r="G1873" t="s">
        <v>1358</v>
      </c>
      <c r="H1873" t="s">
        <v>4605</v>
      </c>
      <c r="J1873" s="2">
        <v>1200</v>
      </c>
      <c r="K1873" t="s">
        <v>4547</v>
      </c>
      <c r="L1873" s="6" t="s">
        <v>4548</v>
      </c>
      <c r="M1873" t="str">
        <f>VLOOKUP(L1873,code!$1:$1048576,2,TRUE)</f>
        <v>1308185240</v>
      </c>
    </row>
    <row r="1874" spans="1:13" x14ac:dyDescent="0.3">
      <c r="A1874" t="s">
        <v>4606</v>
      </c>
      <c r="B1874" t="s">
        <v>13</v>
      </c>
      <c r="C1874" t="s">
        <v>4607</v>
      </c>
      <c r="D1874" t="s">
        <v>4559</v>
      </c>
      <c r="E1874" t="s">
        <v>4560</v>
      </c>
      <c r="F1874" t="s">
        <v>20</v>
      </c>
      <c r="G1874" t="s">
        <v>1358</v>
      </c>
      <c r="H1874" t="s">
        <v>4560</v>
      </c>
      <c r="J1874" s="2">
        <v>2000</v>
      </c>
      <c r="K1874" t="s">
        <v>4547</v>
      </c>
      <c r="L1874" s="6" t="s">
        <v>4548</v>
      </c>
      <c r="M1874" t="str">
        <f>VLOOKUP(L1874,code!$1:$1048576,2,TRUE)</f>
        <v>1308185240</v>
      </c>
    </row>
    <row r="1875" spans="1:13" x14ac:dyDescent="0.3">
      <c r="A1875" t="s">
        <v>4608</v>
      </c>
      <c r="B1875" t="s">
        <v>13</v>
      </c>
      <c r="C1875" t="s">
        <v>4609</v>
      </c>
      <c r="D1875" t="s">
        <v>1449</v>
      </c>
      <c r="E1875" t="s">
        <v>4610</v>
      </c>
      <c r="F1875" t="s">
        <v>20</v>
      </c>
      <c r="G1875" t="s">
        <v>1358</v>
      </c>
      <c r="H1875" t="s">
        <v>4610</v>
      </c>
      <c r="J1875" s="2">
        <v>1200</v>
      </c>
      <c r="K1875" t="s">
        <v>4547</v>
      </c>
      <c r="L1875" s="6" t="s">
        <v>4548</v>
      </c>
      <c r="M1875" t="str">
        <f>VLOOKUP(L1875,code!$1:$1048576,2,TRUE)</f>
        <v>1308185240</v>
      </c>
    </row>
    <row r="1876" spans="1:13" x14ac:dyDescent="0.3">
      <c r="A1876" t="s">
        <v>4611</v>
      </c>
      <c r="B1876" t="s">
        <v>13</v>
      </c>
      <c r="C1876" t="s">
        <v>4612</v>
      </c>
      <c r="D1876" t="s">
        <v>1613</v>
      </c>
      <c r="E1876" t="s">
        <v>4560</v>
      </c>
      <c r="F1876" t="s">
        <v>20</v>
      </c>
      <c r="G1876" t="s">
        <v>1358</v>
      </c>
      <c r="H1876" t="s">
        <v>4560</v>
      </c>
      <c r="J1876" s="2">
        <v>2500</v>
      </c>
      <c r="K1876" t="s">
        <v>4547</v>
      </c>
      <c r="L1876" s="6" t="s">
        <v>4548</v>
      </c>
      <c r="M1876" t="str">
        <f>VLOOKUP(L1876,code!$1:$1048576,2,TRUE)</f>
        <v>1308185240</v>
      </c>
    </row>
    <row r="1877" spans="1:13" x14ac:dyDescent="0.3">
      <c r="A1877" t="s">
        <v>4613</v>
      </c>
      <c r="B1877" t="s">
        <v>13</v>
      </c>
      <c r="C1877" t="s">
        <v>4614</v>
      </c>
      <c r="D1877" t="s">
        <v>1449</v>
      </c>
      <c r="E1877" t="s">
        <v>4615</v>
      </c>
      <c r="F1877" t="s">
        <v>1450</v>
      </c>
      <c r="G1877" t="s">
        <v>1358</v>
      </c>
      <c r="H1877" t="s">
        <v>4615</v>
      </c>
      <c r="J1877" s="2">
        <v>4000</v>
      </c>
      <c r="K1877" t="s">
        <v>4547</v>
      </c>
      <c r="L1877" s="6" t="s">
        <v>4548</v>
      </c>
      <c r="M1877" t="str">
        <f>VLOOKUP(L1877,code!$1:$1048576,2,TRUE)</f>
        <v>1308185240</v>
      </c>
    </row>
    <row r="1878" spans="1:13" x14ac:dyDescent="0.3">
      <c r="A1878" t="s">
        <v>4616</v>
      </c>
      <c r="B1878" t="s">
        <v>13</v>
      </c>
      <c r="C1878" t="s">
        <v>4617</v>
      </c>
      <c r="D1878" t="s">
        <v>1410</v>
      </c>
      <c r="E1878" t="s">
        <v>4618</v>
      </c>
      <c r="F1878" t="s">
        <v>20</v>
      </c>
      <c r="G1878" t="s">
        <v>1358</v>
      </c>
      <c r="H1878" t="s">
        <v>4618</v>
      </c>
      <c r="J1878" s="2">
        <v>1200</v>
      </c>
      <c r="K1878" t="s">
        <v>4547</v>
      </c>
      <c r="L1878" s="6" t="s">
        <v>4548</v>
      </c>
      <c r="M1878" t="str">
        <f>VLOOKUP(L1878,code!$1:$1048576,2,TRUE)</f>
        <v>1308185240</v>
      </c>
    </row>
    <row r="1879" spans="1:13" x14ac:dyDescent="0.3">
      <c r="A1879" t="s">
        <v>4619</v>
      </c>
      <c r="B1879" t="s">
        <v>13</v>
      </c>
      <c r="C1879" t="s">
        <v>4620</v>
      </c>
      <c r="D1879" t="s">
        <v>1449</v>
      </c>
      <c r="E1879" t="s">
        <v>4621</v>
      </c>
      <c r="F1879" t="s">
        <v>20</v>
      </c>
      <c r="G1879" t="s">
        <v>1358</v>
      </c>
      <c r="H1879" t="s">
        <v>4621</v>
      </c>
      <c r="J1879" s="2">
        <v>4000</v>
      </c>
      <c r="K1879" t="s">
        <v>4547</v>
      </c>
      <c r="L1879" s="6" t="s">
        <v>4548</v>
      </c>
      <c r="M1879" t="str">
        <f>VLOOKUP(L1879,code!$1:$1048576,2,TRUE)</f>
        <v>1308185240</v>
      </c>
    </row>
    <row r="1880" spans="1:13" x14ac:dyDescent="0.3">
      <c r="A1880" t="s">
        <v>4622</v>
      </c>
      <c r="B1880" t="s">
        <v>13</v>
      </c>
      <c r="C1880" t="s">
        <v>4623</v>
      </c>
      <c r="D1880" t="s">
        <v>1410</v>
      </c>
      <c r="E1880" t="s">
        <v>4624</v>
      </c>
      <c r="F1880" t="s">
        <v>20</v>
      </c>
      <c r="G1880" t="s">
        <v>1358</v>
      </c>
      <c r="H1880" t="s">
        <v>4624</v>
      </c>
      <c r="J1880" s="2">
        <v>1200</v>
      </c>
      <c r="K1880" t="s">
        <v>4547</v>
      </c>
      <c r="L1880" s="6" t="s">
        <v>4548</v>
      </c>
      <c r="M1880" t="str">
        <f>VLOOKUP(L1880,code!$1:$1048576,2,TRUE)</f>
        <v>1308185240</v>
      </c>
    </row>
    <row r="1881" spans="1:13" x14ac:dyDescent="0.3">
      <c r="A1881" t="s">
        <v>4625</v>
      </c>
      <c r="B1881" t="s">
        <v>13</v>
      </c>
      <c r="C1881" t="s">
        <v>4626</v>
      </c>
      <c r="D1881" t="s">
        <v>1449</v>
      </c>
      <c r="E1881" t="s">
        <v>4615</v>
      </c>
      <c r="F1881" t="s">
        <v>20</v>
      </c>
      <c r="G1881" t="s">
        <v>1358</v>
      </c>
      <c r="H1881" t="s">
        <v>4615</v>
      </c>
      <c r="J1881" s="2">
        <v>4000</v>
      </c>
      <c r="K1881" t="s">
        <v>4547</v>
      </c>
      <c r="L1881" s="6" t="s">
        <v>4548</v>
      </c>
      <c r="M1881" t="str">
        <f>VLOOKUP(L1881,code!$1:$1048576,2,TRUE)</f>
        <v>1308185240</v>
      </c>
    </row>
    <row r="1882" spans="1:13" x14ac:dyDescent="0.3">
      <c r="A1882" t="s">
        <v>4627</v>
      </c>
      <c r="B1882" t="s">
        <v>13</v>
      </c>
      <c r="C1882" t="s">
        <v>4628</v>
      </c>
      <c r="D1882" t="s">
        <v>4559</v>
      </c>
      <c r="E1882" t="s">
        <v>16</v>
      </c>
      <c r="F1882" t="s">
        <v>20</v>
      </c>
      <c r="G1882" t="s">
        <v>1358</v>
      </c>
      <c r="H1882" t="s">
        <v>16</v>
      </c>
      <c r="J1882" s="2">
        <v>2000</v>
      </c>
      <c r="K1882" t="s">
        <v>4547</v>
      </c>
      <c r="L1882" s="6" t="s">
        <v>4548</v>
      </c>
      <c r="M1882" t="str">
        <f>VLOOKUP(L1882,code!$1:$1048576,2,TRUE)</f>
        <v>1308185240</v>
      </c>
    </row>
    <row r="1883" spans="1:13" x14ac:dyDescent="0.3">
      <c r="A1883" t="s">
        <v>4629</v>
      </c>
      <c r="B1883" t="s">
        <v>13</v>
      </c>
      <c r="C1883" t="s">
        <v>4630</v>
      </c>
      <c r="D1883" t="s">
        <v>1410</v>
      </c>
      <c r="E1883" t="s">
        <v>4618</v>
      </c>
      <c r="F1883" t="s">
        <v>20</v>
      </c>
      <c r="G1883" t="s">
        <v>1358</v>
      </c>
      <c r="H1883" t="s">
        <v>4618</v>
      </c>
      <c r="J1883" s="2">
        <v>1200</v>
      </c>
      <c r="K1883" t="s">
        <v>4547</v>
      </c>
      <c r="L1883" s="6" t="s">
        <v>4548</v>
      </c>
      <c r="M1883" t="str">
        <f>VLOOKUP(L1883,code!$1:$1048576,2,TRUE)</f>
        <v>1308185240</v>
      </c>
    </row>
    <row r="1884" spans="1:13" x14ac:dyDescent="0.3">
      <c r="A1884" t="s">
        <v>4631</v>
      </c>
      <c r="B1884" t="s">
        <v>13</v>
      </c>
      <c r="C1884" t="s">
        <v>4626</v>
      </c>
      <c r="D1884" t="s">
        <v>1449</v>
      </c>
      <c r="E1884" t="s">
        <v>4632</v>
      </c>
      <c r="F1884" t="s">
        <v>20</v>
      </c>
      <c r="G1884" t="s">
        <v>1358</v>
      </c>
      <c r="H1884" t="s">
        <v>4632</v>
      </c>
      <c r="J1884" s="2">
        <v>4000</v>
      </c>
      <c r="K1884" t="s">
        <v>4547</v>
      </c>
      <c r="L1884" s="6" t="s">
        <v>4548</v>
      </c>
      <c r="M1884" t="str">
        <f>VLOOKUP(L1884,code!$1:$1048576,2,TRUE)</f>
        <v>1308185240</v>
      </c>
    </row>
    <row r="1885" spans="1:13" x14ac:dyDescent="0.3">
      <c r="A1885" t="s">
        <v>4633</v>
      </c>
      <c r="B1885" t="s">
        <v>13</v>
      </c>
      <c r="C1885" t="s">
        <v>4634</v>
      </c>
      <c r="D1885" t="s">
        <v>4559</v>
      </c>
      <c r="E1885" t="s">
        <v>4635</v>
      </c>
      <c r="F1885" t="s">
        <v>20</v>
      </c>
      <c r="G1885" t="s">
        <v>1358</v>
      </c>
      <c r="H1885" t="s">
        <v>4635</v>
      </c>
      <c r="J1885" s="2">
        <v>2500</v>
      </c>
      <c r="K1885" t="s">
        <v>4547</v>
      </c>
      <c r="L1885" s="6" t="s">
        <v>4548</v>
      </c>
      <c r="M1885" t="str">
        <f>VLOOKUP(L1885,code!$1:$1048576,2,TRUE)</f>
        <v>1308185240</v>
      </c>
    </row>
    <row r="1886" spans="1:13" x14ac:dyDescent="0.3">
      <c r="A1886" t="s">
        <v>4636</v>
      </c>
      <c r="B1886" t="s">
        <v>13</v>
      </c>
      <c r="C1886" t="s">
        <v>4637</v>
      </c>
      <c r="D1886" t="s">
        <v>1410</v>
      </c>
      <c r="E1886" t="s">
        <v>4624</v>
      </c>
      <c r="F1886" t="s">
        <v>20</v>
      </c>
      <c r="G1886" t="s">
        <v>1358</v>
      </c>
      <c r="H1886" t="s">
        <v>4624</v>
      </c>
      <c r="J1886" s="2">
        <v>1200</v>
      </c>
      <c r="K1886" t="s">
        <v>4547</v>
      </c>
      <c r="L1886" s="6" t="s">
        <v>4548</v>
      </c>
      <c r="M1886" t="str">
        <f>VLOOKUP(L1886,code!$1:$1048576,2,TRUE)</f>
        <v>1308185240</v>
      </c>
    </row>
    <row r="1887" spans="1:13" x14ac:dyDescent="0.3">
      <c r="A1887" t="s">
        <v>4638</v>
      </c>
      <c r="B1887" t="s">
        <v>13</v>
      </c>
      <c r="C1887" t="s">
        <v>4639</v>
      </c>
      <c r="D1887" t="s">
        <v>1449</v>
      </c>
      <c r="E1887" t="s">
        <v>4546</v>
      </c>
      <c r="F1887" t="s">
        <v>20</v>
      </c>
      <c r="G1887" t="s">
        <v>1358</v>
      </c>
      <c r="H1887" t="s">
        <v>4546</v>
      </c>
      <c r="J1887" s="2">
        <v>1200</v>
      </c>
      <c r="K1887" t="s">
        <v>4547</v>
      </c>
      <c r="L1887" s="6" t="s">
        <v>4548</v>
      </c>
      <c r="M1887" t="str">
        <f>VLOOKUP(L1887,code!$1:$1048576,2,TRUE)</f>
        <v>1308185240</v>
      </c>
    </row>
    <row r="1888" spans="1:13" x14ac:dyDescent="0.3">
      <c r="A1888" t="s">
        <v>4640</v>
      </c>
      <c r="B1888" t="s">
        <v>13</v>
      </c>
      <c r="C1888" t="s">
        <v>4641</v>
      </c>
      <c r="D1888" t="s">
        <v>4559</v>
      </c>
      <c r="E1888" t="s">
        <v>16</v>
      </c>
      <c r="F1888" t="s">
        <v>20</v>
      </c>
      <c r="G1888" t="s">
        <v>1358</v>
      </c>
      <c r="H1888" t="s">
        <v>16</v>
      </c>
      <c r="J1888" s="2">
        <v>2500</v>
      </c>
      <c r="K1888" t="s">
        <v>4547</v>
      </c>
      <c r="L1888" s="6" t="s">
        <v>4548</v>
      </c>
      <c r="M1888" t="str">
        <f>VLOOKUP(L1888,code!$1:$1048576,2,TRUE)</f>
        <v>1308185240</v>
      </c>
    </row>
    <row r="1889" spans="1:13" x14ac:dyDescent="0.3">
      <c r="A1889" t="s">
        <v>4642</v>
      </c>
      <c r="B1889" t="s">
        <v>13</v>
      </c>
      <c r="C1889" t="s">
        <v>4643</v>
      </c>
      <c r="D1889" t="s">
        <v>1410</v>
      </c>
      <c r="E1889" t="s">
        <v>4644</v>
      </c>
      <c r="F1889" t="s">
        <v>20</v>
      </c>
      <c r="G1889" t="s">
        <v>1358</v>
      </c>
      <c r="H1889" t="s">
        <v>4644</v>
      </c>
      <c r="J1889">
        <v>400</v>
      </c>
      <c r="K1889" t="s">
        <v>4547</v>
      </c>
      <c r="L1889" s="6" t="s">
        <v>4548</v>
      </c>
      <c r="M1889" t="str">
        <f>VLOOKUP(L1889,code!$1:$1048576,2,TRUE)</f>
        <v>1308185240</v>
      </c>
    </row>
    <row r="1890" spans="1:13" x14ac:dyDescent="0.3">
      <c r="A1890" t="s">
        <v>4645</v>
      </c>
      <c r="B1890" t="s">
        <v>13</v>
      </c>
      <c r="C1890" t="s">
        <v>4646</v>
      </c>
      <c r="D1890" t="s">
        <v>1449</v>
      </c>
      <c r="E1890" t="s">
        <v>4550</v>
      </c>
      <c r="F1890" t="s">
        <v>20</v>
      </c>
      <c r="G1890" t="s">
        <v>1358</v>
      </c>
      <c r="H1890" t="s">
        <v>4550</v>
      </c>
      <c r="J1890">
        <v>500</v>
      </c>
      <c r="K1890" t="s">
        <v>4547</v>
      </c>
      <c r="L1890" s="6" t="s">
        <v>4548</v>
      </c>
      <c r="M1890" t="str">
        <f>VLOOKUP(L1890,code!$1:$1048576,2,TRUE)</f>
        <v>1308185240</v>
      </c>
    </row>
    <row r="1891" spans="1:13" x14ac:dyDescent="0.3">
      <c r="A1891" t="s">
        <v>4647</v>
      </c>
      <c r="B1891" t="s">
        <v>13</v>
      </c>
      <c r="C1891" t="s">
        <v>4620</v>
      </c>
      <c r="D1891" t="s">
        <v>1436</v>
      </c>
      <c r="E1891" t="s">
        <v>4648</v>
      </c>
      <c r="F1891" t="s">
        <v>20</v>
      </c>
      <c r="G1891" t="s">
        <v>1358</v>
      </c>
      <c r="H1891" t="s">
        <v>4648</v>
      </c>
      <c r="J1891" s="2">
        <v>4000</v>
      </c>
      <c r="K1891" t="s">
        <v>4547</v>
      </c>
      <c r="L1891" s="6" t="s">
        <v>4548</v>
      </c>
      <c r="M1891" t="str">
        <f>VLOOKUP(L1891,code!$1:$1048576,2,TRUE)</f>
        <v>1308185240</v>
      </c>
    </row>
    <row r="1892" spans="1:13" x14ac:dyDescent="0.3">
      <c r="A1892" t="s">
        <v>4649</v>
      </c>
      <c r="B1892" t="s">
        <v>13</v>
      </c>
      <c r="C1892" t="s">
        <v>4620</v>
      </c>
      <c r="D1892" t="s">
        <v>1436</v>
      </c>
      <c r="E1892" t="s">
        <v>4650</v>
      </c>
      <c r="F1892" t="s">
        <v>20</v>
      </c>
      <c r="G1892" t="s">
        <v>1358</v>
      </c>
      <c r="H1892" t="s">
        <v>4650</v>
      </c>
      <c r="J1892" s="2">
        <v>4000</v>
      </c>
      <c r="K1892" t="s">
        <v>4547</v>
      </c>
      <c r="L1892" s="6" t="s">
        <v>4548</v>
      </c>
      <c r="M1892" t="str">
        <f>VLOOKUP(L1892,code!$1:$1048576,2,TRUE)</f>
        <v>1308185240</v>
      </c>
    </row>
    <row r="1893" spans="1:13" x14ac:dyDescent="0.3">
      <c r="A1893" t="s">
        <v>4651</v>
      </c>
      <c r="B1893" t="s">
        <v>13</v>
      </c>
      <c r="C1893" t="s">
        <v>4620</v>
      </c>
      <c r="D1893" t="s">
        <v>1436</v>
      </c>
      <c r="E1893" t="s">
        <v>4652</v>
      </c>
      <c r="F1893" t="s">
        <v>20</v>
      </c>
      <c r="G1893" t="s">
        <v>1358</v>
      </c>
      <c r="H1893" t="s">
        <v>4652</v>
      </c>
      <c r="J1893" s="2">
        <v>4000</v>
      </c>
      <c r="K1893" t="s">
        <v>4547</v>
      </c>
      <c r="L1893" s="6" t="s">
        <v>4548</v>
      </c>
      <c r="M1893" t="str">
        <f>VLOOKUP(L1893,code!$1:$1048576,2,TRUE)</f>
        <v>1308185240</v>
      </c>
    </row>
    <row r="1894" spans="1:13" x14ac:dyDescent="0.3">
      <c r="A1894" t="s">
        <v>4653</v>
      </c>
      <c r="B1894" t="s">
        <v>13</v>
      </c>
      <c r="C1894" t="s">
        <v>4620</v>
      </c>
      <c r="D1894" t="s">
        <v>1436</v>
      </c>
      <c r="E1894" t="s">
        <v>4654</v>
      </c>
      <c r="F1894" t="s">
        <v>20</v>
      </c>
      <c r="G1894" t="s">
        <v>1358</v>
      </c>
      <c r="H1894" t="s">
        <v>4654</v>
      </c>
      <c r="J1894" s="2">
        <v>4000</v>
      </c>
      <c r="K1894" t="s">
        <v>4547</v>
      </c>
      <c r="L1894" s="6" t="s">
        <v>4548</v>
      </c>
      <c r="M1894" t="str">
        <f>VLOOKUP(L1894,code!$1:$1048576,2,TRUE)</f>
        <v>1308185240</v>
      </c>
    </row>
    <row r="1895" spans="1:13" x14ac:dyDescent="0.3">
      <c r="A1895" t="s">
        <v>4655</v>
      </c>
      <c r="B1895" t="s">
        <v>13</v>
      </c>
      <c r="C1895" t="s">
        <v>4656</v>
      </c>
      <c r="D1895" t="s">
        <v>1449</v>
      </c>
      <c r="E1895" t="s">
        <v>4546</v>
      </c>
      <c r="F1895" t="s">
        <v>20</v>
      </c>
      <c r="G1895" t="s">
        <v>1358</v>
      </c>
      <c r="H1895" t="s">
        <v>4546</v>
      </c>
      <c r="J1895" s="2">
        <v>4000</v>
      </c>
      <c r="K1895" t="s">
        <v>4547</v>
      </c>
      <c r="L1895" s="6" t="s">
        <v>4548</v>
      </c>
      <c r="M1895" t="str">
        <f>VLOOKUP(L1895,code!$1:$1048576,2,TRUE)</f>
        <v>1308185240</v>
      </c>
    </row>
    <row r="1896" spans="1:13" x14ac:dyDescent="0.3">
      <c r="A1896" t="s">
        <v>4657</v>
      </c>
      <c r="B1896" t="s">
        <v>13</v>
      </c>
      <c r="C1896" t="s">
        <v>1540</v>
      </c>
      <c r="D1896" t="s">
        <v>4658</v>
      </c>
      <c r="E1896" t="s">
        <v>4659</v>
      </c>
      <c r="F1896" t="s">
        <v>20</v>
      </c>
      <c r="G1896" t="s">
        <v>1358</v>
      </c>
      <c r="H1896" t="s">
        <v>4659</v>
      </c>
      <c r="J1896" s="2">
        <v>126720</v>
      </c>
      <c r="K1896" t="s">
        <v>4660</v>
      </c>
      <c r="L1896" s="6" t="s">
        <v>4661</v>
      </c>
      <c r="M1896" t="str">
        <f>VLOOKUP(L1896,code!$1:$1048576,2,TRUE)</f>
        <v>1371710394</v>
      </c>
    </row>
    <row r="1897" spans="1:13" x14ac:dyDescent="0.3">
      <c r="A1897" t="s">
        <v>4662</v>
      </c>
      <c r="B1897" t="s">
        <v>13</v>
      </c>
      <c r="C1897" t="s">
        <v>1540</v>
      </c>
      <c r="D1897" t="s">
        <v>4658</v>
      </c>
      <c r="E1897" t="s">
        <v>4663</v>
      </c>
      <c r="F1897" t="s">
        <v>20</v>
      </c>
      <c r="G1897" t="s">
        <v>1358</v>
      </c>
      <c r="H1897" t="s">
        <v>4663</v>
      </c>
      <c r="J1897" s="2">
        <v>211200</v>
      </c>
      <c r="K1897" t="s">
        <v>4660</v>
      </c>
      <c r="L1897" s="6" t="s">
        <v>4661</v>
      </c>
      <c r="M1897" t="str">
        <f>VLOOKUP(L1897,code!$1:$1048576,2,TRUE)</f>
        <v>1371710394</v>
      </c>
    </row>
    <row r="1898" spans="1:13" x14ac:dyDescent="0.3">
      <c r="A1898" t="s">
        <v>4664</v>
      </c>
      <c r="B1898" t="s">
        <v>13</v>
      </c>
      <c r="C1898" t="s">
        <v>1589</v>
      </c>
      <c r="D1898" t="s">
        <v>4658</v>
      </c>
      <c r="E1898" t="s">
        <v>16</v>
      </c>
      <c r="F1898" t="s">
        <v>20</v>
      </c>
      <c r="G1898" t="s">
        <v>1358</v>
      </c>
      <c r="H1898" t="s">
        <v>16</v>
      </c>
      <c r="J1898" s="2">
        <v>203280</v>
      </c>
      <c r="K1898" t="s">
        <v>4660</v>
      </c>
      <c r="L1898" s="6" t="s">
        <v>4661</v>
      </c>
      <c r="M1898" t="str">
        <f>VLOOKUP(L1898,code!$1:$1048576,2,TRUE)</f>
        <v>1371710394</v>
      </c>
    </row>
    <row r="1899" spans="1:13" x14ac:dyDescent="0.3">
      <c r="A1899" t="s">
        <v>4665</v>
      </c>
      <c r="B1899" t="s">
        <v>13</v>
      </c>
      <c r="C1899" t="s">
        <v>4666</v>
      </c>
      <c r="D1899" t="s">
        <v>4658</v>
      </c>
      <c r="E1899" t="s">
        <v>16</v>
      </c>
      <c r="F1899" t="s">
        <v>20</v>
      </c>
      <c r="G1899" t="s">
        <v>1358</v>
      </c>
      <c r="H1899" t="s">
        <v>16</v>
      </c>
      <c r="J1899" s="2">
        <v>79200</v>
      </c>
      <c r="K1899" t="s">
        <v>4660</v>
      </c>
      <c r="L1899" s="6" t="s">
        <v>4661</v>
      </c>
      <c r="M1899" t="str">
        <f>VLOOKUP(L1899,code!$1:$1048576,2,TRUE)</f>
        <v>1371710394</v>
      </c>
    </row>
    <row r="1900" spans="1:13" x14ac:dyDescent="0.3">
      <c r="A1900" t="s">
        <v>4667</v>
      </c>
      <c r="B1900" t="s">
        <v>13</v>
      </c>
      <c r="C1900" t="s">
        <v>4668</v>
      </c>
      <c r="D1900" t="s">
        <v>4658</v>
      </c>
      <c r="E1900" t="s">
        <v>16</v>
      </c>
      <c r="F1900" t="s">
        <v>20</v>
      </c>
      <c r="G1900" t="s">
        <v>1358</v>
      </c>
      <c r="H1900" t="s">
        <v>16</v>
      </c>
      <c r="J1900" s="2">
        <v>101640</v>
      </c>
      <c r="K1900" t="s">
        <v>4660</v>
      </c>
      <c r="L1900" s="6" t="s">
        <v>4661</v>
      </c>
      <c r="M1900" t="str">
        <f>VLOOKUP(L1900,code!$1:$1048576,2,TRUE)</f>
        <v>1371710394</v>
      </c>
    </row>
    <row r="1901" spans="1:13" x14ac:dyDescent="0.3">
      <c r="A1901" t="s">
        <v>4669</v>
      </c>
      <c r="B1901" t="s">
        <v>13</v>
      </c>
      <c r="C1901" t="s">
        <v>4670</v>
      </c>
      <c r="D1901" t="s">
        <v>4658</v>
      </c>
      <c r="E1901" t="s">
        <v>16</v>
      </c>
      <c r="F1901" t="s">
        <v>20</v>
      </c>
      <c r="G1901" t="s">
        <v>1358</v>
      </c>
      <c r="H1901" t="s">
        <v>16</v>
      </c>
      <c r="J1901" s="2">
        <v>132000</v>
      </c>
      <c r="K1901" t="s">
        <v>4660</v>
      </c>
      <c r="L1901" s="6" t="s">
        <v>4661</v>
      </c>
      <c r="M1901" t="str">
        <f>VLOOKUP(L1901,code!$1:$1048576,2,TRUE)</f>
        <v>1371710394</v>
      </c>
    </row>
    <row r="1902" spans="1:13" x14ac:dyDescent="0.3">
      <c r="A1902" t="s">
        <v>4671</v>
      </c>
      <c r="B1902" t="s">
        <v>13</v>
      </c>
      <c r="C1902" t="s">
        <v>4672</v>
      </c>
      <c r="D1902" t="s">
        <v>1449</v>
      </c>
      <c r="E1902" t="s">
        <v>4673</v>
      </c>
      <c r="F1902" t="s">
        <v>20</v>
      </c>
      <c r="G1902" t="s">
        <v>16</v>
      </c>
      <c r="H1902" t="s">
        <v>4673</v>
      </c>
      <c r="J1902">
        <v>350</v>
      </c>
      <c r="K1902" t="s">
        <v>4674</v>
      </c>
      <c r="L1902" s="6" t="s">
        <v>4675</v>
      </c>
      <c r="M1902" t="str">
        <f>VLOOKUP(L1902,code!$1:$1048576,2,TRUE)</f>
        <v>1132270783</v>
      </c>
    </row>
    <row r="1903" spans="1:13" x14ac:dyDescent="0.3">
      <c r="A1903" t="s">
        <v>4676</v>
      </c>
      <c r="B1903" t="s">
        <v>13</v>
      </c>
      <c r="C1903" t="s">
        <v>1442</v>
      </c>
      <c r="D1903" t="s">
        <v>1449</v>
      </c>
      <c r="E1903" t="s">
        <v>4677</v>
      </c>
      <c r="F1903" t="s">
        <v>20</v>
      </c>
      <c r="G1903" t="s">
        <v>1358</v>
      </c>
      <c r="H1903" t="s">
        <v>4677</v>
      </c>
      <c r="J1903" s="2">
        <v>17800</v>
      </c>
      <c r="K1903" t="s">
        <v>4674</v>
      </c>
      <c r="L1903" s="6" t="s">
        <v>4675</v>
      </c>
      <c r="M1903" t="str">
        <f>VLOOKUP(L1903,code!$1:$1048576,2,TRUE)</f>
        <v>1132270783</v>
      </c>
    </row>
    <row r="1904" spans="1:13" x14ac:dyDescent="0.3">
      <c r="A1904" t="s">
        <v>4678</v>
      </c>
      <c r="B1904" t="s">
        <v>13</v>
      </c>
      <c r="C1904" t="s">
        <v>1442</v>
      </c>
      <c r="D1904" t="s">
        <v>1449</v>
      </c>
      <c r="E1904" t="s">
        <v>4679</v>
      </c>
      <c r="F1904" t="s">
        <v>20</v>
      </c>
      <c r="G1904" t="s">
        <v>1358</v>
      </c>
      <c r="H1904" t="s">
        <v>4679</v>
      </c>
      <c r="J1904" s="2">
        <v>21560</v>
      </c>
      <c r="K1904" t="s">
        <v>4674</v>
      </c>
      <c r="L1904" s="6" t="s">
        <v>4675</v>
      </c>
      <c r="M1904" t="str">
        <f>VLOOKUP(L1904,code!$1:$1048576,2,TRUE)</f>
        <v>1132270783</v>
      </c>
    </row>
    <row r="1905" spans="1:13" x14ac:dyDescent="0.3">
      <c r="A1905" t="s">
        <v>4680</v>
      </c>
      <c r="B1905" t="s">
        <v>13</v>
      </c>
      <c r="C1905" t="s">
        <v>1442</v>
      </c>
      <c r="D1905" t="s">
        <v>1449</v>
      </c>
      <c r="E1905" t="s">
        <v>4681</v>
      </c>
      <c r="F1905" t="s">
        <v>20</v>
      </c>
      <c r="G1905" t="s">
        <v>1358</v>
      </c>
      <c r="H1905" t="s">
        <v>4681</v>
      </c>
      <c r="J1905" s="2">
        <v>1000</v>
      </c>
      <c r="K1905" t="s">
        <v>4674</v>
      </c>
      <c r="L1905" s="6" t="s">
        <v>4675</v>
      </c>
      <c r="M1905" t="str">
        <f>VLOOKUP(L1905,code!$1:$1048576,2,TRUE)</f>
        <v>1132270783</v>
      </c>
    </row>
    <row r="1906" spans="1:13" x14ac:dyDescent="0.3">
      <c r="A1906" t="s">
        <v>4682</v>
      </c>
      <c r="B1906" t="s">
        <v>13</v>
      </c>
      <c r="C1906" t="s">
        <v>1442</v>
      </c>
      <c r="D1906" t="s">
        <v>1449</v>
      </c>
      <c r="E1906" t="s">
        <v>4683</v>
      </c>
      <c r="F1906" t="s">
        <v>20</v>
      </c>
      <c r="G1906" t="s">
        <v>1358</v>
      </c>
      <c r="H1906" t="s">
        <v>4683</v>
      </c>
      <c r="J1906" s="2">
        <v>3000</v>
      </c>
      <c r="K1906" t="s">
        <v>4674</v>
      </c>
      <c r="L1906" s="6" t="s">
        <v>4675</v>
      </c>
      <c r="M1906" t="str">
        <f>VLOOKUP(L1906,code!$1:$1048576,2,TRUE)</f>
        <v>1132270783</v>
      </c>
    </row>
    <row r="1907" spans="1:13" x14ac:dyDescent="0.3">
      <c r="A1907" t="s">
        <v>4684</v>
      </c>
      <c r="B1907" t="s">
        <v>13</v>
      </c>
      <c r="C1907" t="s">
        <v>4685</v>
      </c>
      <c r="D1907" t="s">
        <v>2208</v>
      </c>
      <c r="E1907" t="s">
        <v>16</v>
      </c>
      <c r="F1907" t="s">
        <v>4686</v>
      </c>
      <c r="G1907" t="s">
        <v>1358</v>
      </c>
      <c r="H1907" t="s">
        <v>16</v>
      </c>
      <c r="J1907" s="2">
        <v>90000</v>
      </c>
      <c r="K1907" t="s">
        <v>4687</v>
      </c>
      <c r="L1907" s="6" t="s">
        <v>4688</v>
      </c>
      <c r="M1907" t="str">
        <f>VLOOKUP(L1907,code!$1:$1048576,2,TRUE)</f>
        <v>1378604807</v>
      </c>
    </row>
    <row r="1908" spans="1:13" x14ac:dyDescent="0.3">
      <c r="A1908" t="s">
        <v>4689</v>
      </c>
      <c r="B1908" t="s">
        <v>13</v>
      </c>
      <c r="C1908" t="s">
        <v>4690</v>
      </c>
      <c r="D1908" t="s">
        <v>2208</v>
      </c>
      <c r="E1908" t="s">
        <v>16</v>
      </c>
      <c r="F1908" t="s">
        <v>4686</v>
      </c>
      <c r="G1908" t="s">
        <v>1358</v>
      </c>
      <c r="H1908" t="s">
        <v>16</v>
      </c>
      <c r="J1908" s="2">
        <v>90000</v>
      </c>
      <c r="K1908" t="s">
        <v>4687</v>
      </c>
      <c r="L1908" s="6" t="s">
        <v>4688</v>
      </c>
      <c r="M1908" t="str">
        <f>VLOOKUP(L1908,code!$1:$1048576,2,TRUE)</f>
        <v>1378604807</v>
      </c>
    </row>
    <row r="1909" spans="1:13" x14ac:dyDescent="0.3">
      <c r="A1909" t="s">
        <v>4691</v>
      </c>
      <c r="B1909" t="s">
        <v>13</v>
      </c>
      <c r="C1909" t="s">
        <v>4692</v>
      </c>
      <c r="D1909" t="s">
        <v>2208</v>
      </c>
      <c r="E1909" t="s">
        <v>16</v>
      </c>
      <c r="F1909" t="s">
        <v>4686</v>
      </c>
      <c r="G1909" t="s">
        <v>1358</v>
      </c>
      <c r="H1909" t="s">
        <v>16</v>
      </c>
      <c r="J1909" s="2">
        <v>90000</v>
      </c>
      <c r="K1909" t="s">
        <v>4687</v>
      </c>
      <c r="L1909" s="6" t="s">
        <v>4688</v>
      </c>
      <c r="M1909" t="str">
        <f>VLOOKUP(L1909,code!$1:$1048576,2,TRUE)</f>
        <v>1378604807</v>
      </c>
    </row>
    <row r="1910" spans="1:13" x14ac:dyDescent="0.3">
      <c r="A1910" t="s">
        <v>4693</v>
      </c>
      <c r="B1910" t="s">
        <v>13</v>
      </c>
      <c r="C1910" t="s">
        <v>4694</v>
      </c>
      <c r="D1910" t="s">
        <v>2208</v>
      </c>
      <c r="E1910" t="s">
        <v>16</v>
      </c>
      <c r="F1910" t="s">
        <v>4686</v>
      </c>
      <c r="G1910" t="s">
        <v>1358</v>
      </c>
      <c r="H1910" t="s">
        <v>16</v>
      </c>
      <c r="J1910" s="2">
        <v>90000</v>
      </c>
      <c r="K1910" t="s">
        <v>4687</v>
      </c>
      <c r="L1910" s="6" t="s">
        <v>4688</v>
      </c>
      <c r="M1910" t="str">
        <f>VLOOKUP(L1910,code!$1:$1048576,2,TRUE)</f>
        <v>1378604807</v>
      </c>
    </row>
    <row r="1911" spans="1:13" x14ac:dyDescent="0.3">
      <c r="A1911" t="s">
        <v>4695</v>
      </c>
      <c r="B1911" t="s">
        <v>13</v>
      </c>
      <c r="C1911" t="s">
        <v>4696</v>
      </c>
      <c r="D1911" t="s">
        <v>2208</v>
      </c>
      <c r="E1911" t="s">
        <v>16</v>
      </c>
      <c r="F1911" t="s">
        <v>4686</v>
      </c>
      <c r="G1911" t="s">
        <v>1358</v>
      </c>
      <c r="H1911" t="s">
        <v>16</v>
      </c>
      <c r="J1911" s="2">
        <v>90000</v>
      </c>
      <c r="K1911" t="s">
        <v>4687</v>
      </c>
      <c r="L1911" s="6" t="s">
        <v>4688</v>
      </c>
      <c r="M1911" t="str">
        <f>VLOOKUP(L1911,code!$1:$1048576,2,TRUE)</f>
        <v>1378604807</v>
      </c>
    </row>
    <row r="1912" spans="1:13" x14ac:dyDescent="0.3">
      <c r="A1912" t="s">
        <v>4697</v>
      </c>
      <c r="B1912" t="s">
        <v>13</v>
      </c>
      <c r="C1912" t="s">
        <v>4698</v>
      </c>
      <c r="D1912" t="s">
        <v>2208</v>
      </c>
      <c r="E1912" t="s">
        <v>16</v>
      </c>
      <c r="F1912" t="s">
        <v>4686</v>
      </c>
      <c r="G1912" t="s">
        <v>1358</v>
      </c>
      <c r="H1912" t="s">
        <v>16</v>
      </c>
      <c r="J1912" s="2">
        <v>90000</v>
      </c>
      <c r="K1912" t="s">
        <v>4687</v>
      </c>
      <c r="L1912" s="6" t="s">
        <v>4688</v>
      </c>
      <c r="M1912" t="str">
        <f>VLOOKUP(L1912,code!$1:$1048576,2,TRUE)</f>
        <v>1378604807</v>
      </c>
    </row>
    <row r="1913" spans="1:13" x14ac:dyDescent="0.3">
      <c r="A1913" t="s">
        <v>4699</v>
      </c>
      <c r="B1913" t="s">
        <v>13</v>
      </c>
      <c r="C1913" t="s">
        <v>4700</v>
      </c>
      <c r="D1913" t="s">
        <v>2208</v>
      </c>
      <c r="E1913" t="s">
        <v>16</v>
      </c>
      <c r="F1913" t="s">
        <v>4686</v>
      </c>
      <c r="G1913" t="s">
        <v>1358</v>
      </c>
      <c r="H1913" t="s">
        <v>16</v>
      </c>
      <c r="J1913" s="2">
        <v>90000</v>
      </c>
      <c r="K1913" t="s">
        <v>4687</v>
      </c>
      <c r="L1913" s="6" t="s">
        <v>4688</v>
      </c>
      <c r="M1913" t="str">
        <f>VLOOKUP(L1913,code!$1:$1048576,2,TRUE)</f>
        <v>1378604807</v>
      </c>
    </row>
    <row r="1914" spans="1:13" x14ac:dyDescent="0.3">
      <c r="A1914" t="s">
        <v>4701</v>
      </c>
      <c r="B1914" t="s">
        <v>13</v>
      </c>
      <c r="C1914" t="s">
        <v>4702</v>
      </c>
      <c r="D1914" t="s">
        <v>2208</v>
      </c>
      <c r="E1914" t="s">
        <v>16</v>
      </c>
      <c r="F1914" t="s">
        <v>4686</v>
      </c>
      <c r="G1914" t="s">
        <v>1358</v>
      </c>
      <c r="H1914" t="s">
        <v>16</v>
      </c>
      <c r="J1914" s="2">
        <v>90000</v>
      </c>
      <c r="K1914" t="s">
        <v>4687</v>
      </c>
      <c r="L1914" s="6" t="s">
        <v>4688</v>
      </c>
      <c r="M1914" t="str">
        <f>VLOOKUP(L1914,code!$1:$1048576,2,TRUE)</f>
        <v>1378604807</v>
      </c>
    </row>
    <row r="1915" spans="1:13" x14ac:dyDescent="0.3">
      <c r="A1915" t="s">
        <v>4703</v>
      </c>
      <c r="B1915" t="s">
        <v>13</v>
      </c>
      <c r="C1915" t="s">
        <v>4704</v>
      </c>
      <c r="D1915" t="s">
        <v>2208</v>
      </c>
      <c r="E1915" t="s">
        <v>16</v>
      </c>
      <c r="F1915" t="s">
        <v>4686</v>
      </c>
      <c r="G1915" t="s">
        <v>1358</v>
      </c>
      <c r="H1915" t="s">
        <v>16</v>
      </c>
      <c r="J1915" s="2">
        <v>90000</v>
      </c>
      <c r="K1915" t="s">
        <v>4687</v>
      </c>
      <c r="L1915" s="6" t="s">
        <v>4688</v>
      </c>
      <c r="M1915" t="str">
        <f>VLOOKUP(L1915,code!$1:$1048576,2,TRUE)</f>
        <v>1378604807</v>
      </c>
    </row>
    <row r="1916" spans="1:13" x14ac:dyDescent="0.3">
      <c r="A1916" t="s">
        <v>4705</v>
      </c>
      <c r="B1916" t="s">
        <v>13</v>
      </c>
      <c r="C1916" t="s">
        <v>4706</v>
      </c>
      <c r="D1916" t="s">
        <v>2208</v>
      </c>
      <c r="E1916" t="s">
        <v>16</v>
      </c>
      <c r="F1916" t="s">
        <v>4686</v>
      </c>
      <c r="G1916" t="s">
        <v>1358</v>
      </c>
      <c r="H1916" t="s">
        <v>16</v>
      </c>
      <c r="J1916" s="2">
        <v>90000</v>
      </c>
      <c r="K1916" t="s">
        <v>4687</v>
      </c>
      <c r="L1916" s="6" t="s">
        <v>4688</v>
      </c>
      <c r="M1916" t="str">
        <f>VLOOKUP(L1916,code!$1:$1048576,2,TRUE)</f>
        <v>1378604807</v>
      </c>
    </row>
    <row r="1917" spans="1:13" x14ac:dyDescent="0.3">
      <c r="A1917" t="s">
        <v>4707</v>
      </c>
      <c r="B1917" t="s">
        <v>13</v>
      </c>
      <c r="C1917" t="s">
        <v>4708</v>
      </c>
      <c r="D1917" t="s">
        <v>2208</v>
      </c>
      <c r="E1917" t="s">
        <v>16</v>
      </c>
      <c r="F1917" t="s">
        <v>4686</v>
      </c>
      <c r="G1917" t="s">
        <v>1358</v>
      </c>
      <c r="H1917" t="s">
        <v>16</v>
      </c>
      <c r="J1917" s="2">
        <v>90000</v>
      </c>
      <c r="K1917" t="s">
        <v>4687</v>
      </c>
      <c r="L1917" s="6" t="s">
        <v>4688</v>
      </c>
      <c r="M1917" t="str">
        <f>VLOOKUP(L1917,code!$1:$1048576,2,TRUE)</f>
        <v>1378604807</v>
      </c>
    </row>
    <row r="1918" spans="1:13" x14ac:dyDescent="0.3">
      <c r="A1918" t="s">
        <v>4709</v>
      </c>
      <c r="B1918" t="s">
        <v>13</v>
      </c>
      <c r="C1918" t="s">
        <v>4710</v>
      </c>
      <c r="D1918" t="s">
        <v>2208</v>
      </c>
      <c r="E1918" t="s">
        <v>16</v>
      </c>
      <c r="F1918" t="s">
        <v>4686</v>
      </c>
      <c r="G1918" t="s">
        <v>1358</v>
      </c>
      <c r="H1918" t="s">
        <v>16</v>
      </c>
      <c r="J1918" s="2">
        <v>90000</v>
      </c>
      <c r="K1918" t="s">
        <v>4687</v>
      </c>
      <c r="L1918" s="6" t="s">
        <v>4688</v>
      </c>
      <c r="M1918" t="str">
        <f>VLOOKUP(L1918,code!$1:$1048576,2,TRUE)</f>
        <v>1378604807</v>
      </c>
    </row>
    <row r="1919" spans="1:13" x14ac:dyDescent="0.3">
      <c r="A1919" t="s">
        <v>4711</v>
      </c>
      <c r="B1919" t="s">
        <v>13</v>
      </c>
      <c r="C1919" t="s">
        <v>4712</v>
      </c>
      <c r="D1919" t="s">
        <v>2208</v>
      </c>
      <c r="E1919" t="s">
        <v>16</v>
      </c>
      <c r="F1919" t="s">
        <v>4686</v>
      </c>
      <c r="G1919" t="s">
        <v>1358</v>
      </c>
      <c r="H1919" t="s">
        <v>16</v>
      </c>
      <c r="J1919" s="2">
        <v>90000</v>
      </c>
      <c r="K1919" t="s">
        <v>4687</v>
      </c>
      <c r="L1919" s="6" t="s">
        <v>4688</v>
      </c>
      <c r="M1919" t="str">
        <f>VLOOKUP(L1919,code!$1:$1048576,2,TRUE)</f>
        <v>1378604807</v>
      </c>
    </row>
    <row r="1920" spans="1:13" x14ac:dyDescent="0.3">
      <c r="A1920" t="s">
        <v>4713</v>
      </c>
      <c r="B1920" t="s">
        <v>13</v>
      </c>
      <c r="C1920" t="s">
        <v>4714</v>
      </c>
      <c r="D1920" t="s">
        <v>2208</v>
      </c>
      <c r="E1920" t="s">
        <v>16</v>
      </c>
      <c r="F1920" t="s">
        <v>4686</v>
      </c>
      <c r="G1920" t="s">
        <v>1358</v>
      </c>
      <c r="H1920" t="s">
        <v>16</v>
      </c>
      <c r="J1920" s="2">
        <v>90000</v>
      </c>
      <c r="K1920" t="s">
        <v>4687</v>
      </c>
      <c r="L1920" s="6" t="s">
        <v>4688</v>
      </c>
      <c r="M1920" t="str">
        <f>VLOOKUP(L1920,code!$1:$1048576,2,TRUE)</f>
        <v>1378604807</v>
      </c>
    </row>
    <row r="1921" spans="1:13" x14ac:dyDescent="0.3">
      <c r="A1921" t="s">
        <v>4715</v>
      </c>
      <c r="B1921" t="s">
        <v>13</v>
      </c>
      <c r="C1921" t="s">
        <v>4716</v>
      </c>
      <c r="D1921" t="s">
        <v>2208</v>
      </c>
      <c r="E1921" t="s">
        <v>16</v>
      </c>
      <c r="F1921" t="s">
        <v>4686</v>
      </c>
      <c r="G1921" t="s">
        <v>1358</v>
      </c>
      <c r="H1921" t="s">
        <v>16</v>
      </c>
      <c r="J1921" s="2">
        <v>90000</v>
      </c>
      <c r="K1921" t="s">
        <v>4687</v>
      </c>
      <c r="L1921" s="6" t="s">
        <v>4688</v>
      </c>
      <c r="M1921" t="str">
        <f>VLOOKUP(L1921,code!$1:$1048576,2,TRUE)</f>
        <v>1378604807</v>
      </c>
    </row>
    <row r="1922" spans="1:13" x14ac:dyDescent="0.3">
      <c r="A1922" t="s">
        <v>4717</v>
      </c>
      <c r="B1922" t="s">
        <v>13</v>
      </c>
      <c r="C1922" t="s">
        <v>4718</v>
      </c>
      <c r="D1922" t="s">
        <v>2208</v>
      </c>
      <c r="E1922" t="s">
        <v>16</v>
      </c>
      <c r="F1922" t="s">
        <v>4686</v>
      </c>
      <c r="G1922" t="s">
        <v>1358</v>
      </c>
      <c r="H1922" t="s">
        <v>16</v>
      </c>
      <c r="J1922" s="2">
        <v>95000</v>
      </c>
      <c r="K1922" t="s">
        <v>4687</v>
      </c>
      <c r="L1922" s="6" t="s">
        <v>4688</v>
      </c>
      <c r="M1922" t="str">
        <f>VLOOKUP(L1922,code!$1:$1048576,2,TRUE)</f>
        <v>1378604807</v>
      </c>
    </row>
    <row r="1923" spans="1:13" x14ac:dyDescent="0.3">
      <c r="A1923" t="s">
        <v>4719</v>
      </c>
      <c r="B1923" t="s">
        <v>13</v>
      </c>
      <c r="C1923" t="s">
        <v>4720</v>
      </c>
      <c r="D1923" t="s">
        <v>2208</v>
      </c>
      <c r="E1923" t="s">
        <v>16</v>
      </c>
      <c r="F1923" t="s">
        <v>4686</v>
      </c>
      <c r="G1923" t="s">
        <v>1358</v>
      </c>
      <c r="H1923" t="s">
        <v>16</v>
      </c>
      <c r="J1923" s="2">
        <v>95000</v>
      </c>
      <c r="K1923" t="s">
        <v>4687</v>
      </c>
      <c r="L1923" s="6" t="s">
        <v>4688</v>
      </c>
      <c r="M1923" t="str">
        <f>VLOOKUP(L1923,code!$1:$1048576,2,TRUE)</f>
        <v>1378604807</v>
      </c>
    </row>
    <row r="1924" spans="1:13" x14ac:dyDescent="0.3">
      <c r="A1924" t="s">
        <v>4721</v>
      </c>
      <c r="B1924" t="s">
        <v>13</v>
      </c>
      <c r="C1924" t="s">
        <v>4722</v>
      </c>
      <c r="D1924" t="s">
        <v>2208</v>
      </c>
      <c r="E1924" t="s">
        <v>16</v>
      </c>
      <c r="F1924" t="s">
        <v>4686</v>
      </c>
      <c r="G1924" t="s">
        <v>1358</v>
      </c>
      <c r="H1924" t="s">
        <v>16</v>
      </c>
      <c r="J1924" s="2">
        <v>95000</v>
      </c>
      <c r="K1924" t="s">
        <v>4687</v>
      </c>
      <c r="L1924" s="6" t="s">
        <v>4688</v>
      </c>
      <c r="M1924" t="str">
        <f>VLOOKUP(L1924,code!$1:$1048576,2,TRUE)</f>
        <v>1378604807</v>
      </c>
    </row>
    <row r="1925" spans="1:13" x14ac:dyDescent="0.3">
      <c r="A1925" t="s">
        <v>4723</v>
      </c>
      <c r="B1925" t="s">
        <v>13</v>
      </c>
      <c r="C1925" t="s">
        <v>4724</v>
      </c>
      <c r="D1925" t="s">
        <v>2208</v>
      </c>
      <c r="E1925" t="s">
        <v>16</v>
      </c>
      <c r="F1925" t="s">
        <v>4686</v>
      </c>
      <c r="G1925" t="s">
        <v>1358</v>
      </c>
      <c r="H1925" t="s">
        <v>16</v>
      </c>
      <c r="J1925" s="2">
        <v>95000</v>
      </c>
      <c r="K1925" t="s">
        <v>4687</v>
      </c>
      <c r="L1925" s="6" t="s">
        <v>4688</v>
      </c>
      <c r="M1925" t="str">
        <f>VLOOKUP(L1925,code!$1:$1048576,2,TRUE)</f>
        <v>1378604807</v>
      </c>
    </row>
    <row r="1926" spans="1:13" x14ac:dyDescent="0.3">
      <c r="A1926" t="s">
        <v>4725</v>
      </c>
      <c r="B1926" t="s">
        <v>13</v>
      </c>
      <c r="C1926" t="s">
        <v>4726</v>
      </c>
      <c r="D1926" t="s">
        <v>2208</v>
      </c>
      <c r="E1926" t="s">
        <v>16</v>
      </c>
      <c r="F1926" t="s">
        <v>4686</v>
      </c>
      <c r="G1926" t="s">
        <v>1358</v>
      </c>
      <c r="H1926" t="s">
        <v>16</v>
      </c>
      <c r="J1926" s="2">
        <v>95000</v>
      </c>
      <c r="K1926" t="s">
        <v>4687</v>
      </c>
      <c r="L1926" s="6" t="s">
        <v>4688</v>
      </c>
      <c r="M1926" t="str">
        <f>VLOOKUP(L1926,code!$1:$1048576,2,TRUE)</f>
        <v>1378604807</v>
      </c>
    </row>
    <row r="1927" spans="1:13" x14ac:dyDescent="0.3">
      <c r="A1927" t="s">
        <v>4727</v>
      </c>
      <c r="B1927" t="s">
        <v>13</v>
      </c>
      <c r="C1927" t="s">
        <v>4728</v>
      </c>
      <c r="D1927" t="s">
        <v>2208</v>
      </c>
      <c r="E1927" t="s">
        <v>16</v>
      </c>
      <c r="F1927" t="s">
        <v>4729</v>
      </c>
      <c r="G1927" t="s">
        <v>1358</v>
      </c>
      <c r="H1927" t="s">
        <v>16</v>
      </c>
      <c r="J1927" s="2">
        <v>95000</v>
      </c>
      <c r="K1927" t="s">
        <v>4687</v>
      </c>
      <c r="L1927" s="6" t="s">
        <v>4688</v>
      </c>
      <c r="M1927" t="str">
        <f>VLOOKUP(L1927,code!$1:$1048576,2,TRUE)</f>
        <v>1378604807</v>
      </c>
    </row>
    <row r="1928" spans="1:13" x14ac:dyDescent="0.3">
      <c r="A1928" t="s">
        <v>4730</v>
      </c>
      <c r="B1928" t="s">
        <v>13</v>
      </c>
      <c r="C1928" t="s">
        <v>4731</v>
      </c>
      <c r="D1928" t="s">
        <v>2208</v>
      </c>
      <c r="E1928" t="s">
        <v>16</v>
      </c>
      <c r="F1928" t="s">
        <v>4686</v>
      </c>
      <c r="G1928" t="s">
        <v>1358</v>
      </c>
      <c r="H1928" t="s">
        <v>16</v>
      </c>
      <c r="J1928" s="2">
        <v>95000</v>
      </c>
      <c r="K1928" t="s">
        <v>4687</v>
      </c>
      <c r="L1928" s="6" t="s">
        <v>4688</v>
      </c>
      <c r="M1928" t="str">
        <f>VLOOKUP(L1928,code!$1:$1048576,2,TRUE)</f>
        <v>1378604807</v>
      </c>
    </row>
    <row r="1929" spans="1:13" x14ac:dyDescent="0.3">
      <c r="A1929" t="s">
        <v>4732</v>
      </c>
      <c r="B1929" t="s">
        <v>13</v>
      </c>
      <c r="C1929" t="s">
        <v>4733</v>
      </c>
      <c r="D1929" t="s">
        <v>2208</v>
      </c>
      <c r="E1929" t="s">
        <v>16</v>
      </c>
      <c r="F1929" t="s">
        <v>4686</v>
      </c>
      <c r="G1929" t="s">
        <v>1358</v>
      </c>
      <c r="H1929" t="s">
        <v>16</v>
      </c>
      <c r="J1929" s="2">
        <v>95000</v>
      </c>
      <c r="K1929" t="s">
        <v>4687</v>
      </c>
      <c r="L1929" s="6" t="s">
        <v>4688</v>
      </c>
      <c r="M1929" t="str">
        <f>VLOOKUP(L1929,code!$1:$1048576,2,TRUE)</f>
        <v>1378604807</v>
      </c>
    </row>
    <row r="1930" spans="1:13" x14ac:dyDescent="0.3">
      <c r="A1930" t="s">
        <v>4734</v>
      </c>
      <c r="B1930" t="s">
        <v>13</v>
      </c>
      <c r="C1930" t="s">
        <v>4735</v>
      </c>
      <c r="D1930" t="s">
        <v>2208</v>
      </c>
      <c r="E1930" t="s">
        <v>16</v>
      </c>
      <c r="F1930" t="s">
        <v>4686</v>
      </c>
      <c r="G1930" t="s">
        <v>1358</v>
      </c>
      <c r="H1930" t="s">
        <v>16</v>
      </c>
      <c r="J1930" s="2">
        <v>95000</v>
      </c>
      <c r="K1930" t="s">
        <v>4687</v>
      </c>
      <c r="L1930" s="6" t="s">
        <v>4688</v>
      </c>
      <c r="M1930" t="str">
        <f>VLOOKUP(L1930,code!$1:$1048576,2,TRUE)</f>
        <v>1378604807</v>
      </c>
    </row>
    <row r="1931" spans="1:13" x14ac:dyDescent="0.3">
      <c r="A1931" t="s">
        <v>4736</v>
      </c>
      <c r="B1931" t="s">
        <v>13</v>
      </c>
      <c r="C1931" t="s">
        <v>4737</v>
      </c>
      <c r="D1931" t="s">
        <v>2208</v>
      </c>
      <c r="E1931" t="s">
        <v>16</v>
      </c>
      <c r="F1931" t="s">
        <v>4686</v>
      </c>
      <c r="G1931" t="s">
        <v>1358</v>
      </c>
      <c r="H1931" t="s">
        <v>16</v>
      </c>
      <c r="J1931" s="2">
        <v>95000</v>
      </c>
      <c r="K1931" t="s">
        <v>4687</v>
      </c>
      <c r="L1931" s="6" t="s">
        <v>4688</v>
      </c>
      <c r="M1931" t="str">
        <f>VLOOKUP(L1931,code!$1:$1048576,2,TRUE)</f>
        <v>1378604807</v>
      </c>
    </row>
    <row r="1932" spans="1:13" x14ac:dyDescent="0.3">
      <c r="A1932" t="s">
        <v>4738</v>
      </c>
      <c r="B1932" t="s">
        <v>13</v>
      </c>
      <c r="C1932" t="s">
        <v>4739</v>
      </c>
      <c r="D1932" t="s">
        <v>2208</v>
      </c>
      <c r="E1932" t="s">
        <v>16</v>
      </c>
      <c r="F1932" t="s">
        <v>4686</v>
      </c>
      <c r="G1932" t="s">
        <v>1358</v>
      </c>
      <c r="H1932" t="s">
        <v>16</v>
      </c>
      <c r="J1932" s="2">
        <v>95000</v>
      </c>
      <c r="K1932" t="s">
        <v>4687</v>
      </c>
      <c r="L1932" s="6" t="s">
        <v>4688</v>
      </c>
      <c r="M1932" t="str">
        <f>VLOOKUP(L1932,code!$1:$1048576,2,TRUE)</f>
        <v>1378604807</v>
      </c>
    </row>
    <row r="1933" spans="1:13" x14ac:dyDescent="0.3">
      <c r="A1933" t="s">
        <v>4740</v>
      </c>
      <c r="B1933" t="s">
        <v>13</v>
      </c>
      <c r="C1933" t="s">
        <v>4741</v>
      </c>
      <c r="D1933" t="s">
        <v>2208</v>
      </c>
      <c r="E1933" t="s">
        <v>16</v>
      </c>
      <c r="F1933" t="s">
        <v>4686</v>
      </c>
      <c r="G1933" t="s">
        <v>1358</v>
      </c>
      <c r="H1933" t="s">
        <v>16</v>
      </c>
      <c r="J1933" s="2">
        <v>95000</v>
      </c>
      <c r="K1933" t="s">
        <v>4687</v>
      </c>
      <c r="L1933" s="6" t="s">
        <v>4688</v>
      </c>
      <c r="M1933" t="str">
        <f>VLOOKUP(L1933,code!$1:$1048576,2,TRUE)</f>
        <v>1378604807</v>
      </c>
    </row>
    <row r="1934" spans="1:13" x14ac:dyDescent="0.3">
      <c r="A1934" t="s">
        <v>4742</v>
      </c>
      <c r="B1934" t="s">
        <v>13</v>
      </c>
      <c r="C1934" t="s">
        <v>4743</v>
      </c>
      <c r="D1934" t="s">
        <v>2208</v>
      </c>
      <c r="E1934" t="s">
        <v>16</v>
      </c>
      <c r="F1934" t="s">
        <v>4686</v>
      </c>
      <c r="G1934" t="s">
        <v>1358</v>
      </c>
      <c r="H1934" t="s">
        <v>16</v>
      </c>
      <c r="J1934" s="2">
        <v>95000</v>
      </c>
      <c r="K1934" t="s">
        <v>4687</v>
      </c>
      <c r="L1934" s="6" t="s">
        <v>4688</v>
      </c>
      <c r="M1934" t="str">
        <f>VLOOKUP(L1934,code!$1:$1048576,2,TRUE)</f>
        <v>1378604807</v>
      </c>
    </row>
    <row r="1935" spans="1:13" x14ac:dyDescent="0.3">
      <c r="A1935" t="s">
        <v>4744</v>
      </c>
      <c r="B1935" t="s">
        <v>13</v>
      </c>
      <c r="C1935" t="s">
        <v>4745</v>
      </c>
      <c r="D1935" t="s">
        <v>2208</v>
      </c>
      <c r="E1935" t="s">
        <v>16</v>
      </c>
      <c r="F1935" t="s">
        <v>4686</v>
      </c>
      <c r="G1935" t="s">
        <v>1358</v>
      </c>
      <c r="H1935" t="s">
        <v>16</v>
      </c>
      <c r="J1935" s="2">
        <v>95000</v>
      </c>
      <c r="K1935" t="s">
        <v>4687</v>
      </c>
      <c r="L1935" s="6" t="s">
        <v>4688</v>
      </c>
      <c r="M1935" t="str">
        <f>VLOOKUP(L1935,code!$1:$1048576,2,TRUE)</f>
        <v>1378604807</v>
      </c>
    </row>
    <row r="1936" spans="1:13" x14ac:dyDescent="0.3">
      <c r="A1936" t="s">
        <v>4746</v>
      </c>
      <c r="B1936" t="s">
        <v>13</v>
      </c>
      <c r="C1936" t="s">
        <v>4747</v>
      </c>
      <c r="D1936" t="s">
        <v>2208</v>
      </c>
      <c r="E1936" t="s">
        <v>16</v>
      </c>
      <c r="F1936" t="s">
        <v>4686</v>
      </c>
      <c r="G1936" t="s">
        <v>1358</v>
      </c>
      <c r="H1936" t="s">
        <v>16</v>
      </c>
      <c r="J1936" s="2">
        <v>95000</v>
      </c>
      <c r="K1936" t="s">
        <v>4687</v>
      </c>
      <c r="L1936" s="6" t="s">
        <v>4688</v>
      </c>
      <c r="M1936" t="str">
        <f>VLOOKUP(L1936,code!$1:$1048576,2,TRUE)</f>
        <v>1378604807</v>
      </c>
    </row>
    <row r="1937" spans="1:13" x14ac:dyDescent="0.3">
      <c r="A1937" t="s">
        <v>4748</v>
      </c>
      <c r="B1937" t="s">
        <v>13</v>
      </c>
      <c r="C1937" t="s">
        <v>4749</v>
      </c>
      <c r="D1937" t="s">
        <v>2208</v>
      </c>
      <c r="E1937" t="s">
        <v>16</v>
      </c>
      <c r="F1937" t="s">
        <v>4686</v>
      </c>
      <c r="G1937" t="s">
        <v>1358</v>
      </c>
      <c r="H1937" t="s">
        <v>16</v>
      </c>
      <c r="J1937" s="2">
        <v>95000</v>
      </c>
      <c r="K1937" t="s">
        <v>4687</v>
      </c>
      <c r="L1937" s="6" t="s">
        <v>4688</v>
      </c>
      <c r="M1937" t="str">
        <f>VLOOKUP(L1937,code!$1:$1048576,2,TRUE)</f>
        <v>1378604807</v>
      </c>
    </row>
    <row r="1938" spans="1:13" x14ac:dyDescent="0.3">
      <c r="A1938" t="s">
        <v>4750</v>
      </c>
      <c r="B1938" t="s">
        <v>13</v>
      </c>
      <c r="C1938" t="s">
        <v>4751</v>
      </c>
      <c r="D1938" t="s">
        <v>2208</v>
      </c>
      <c r="E1938" t="s">
        <v>16</v>
      </c>
      <c r="F1938" t="s">
        <v>1450</v>
      </c>
      <c r="G1938" t="s">
        <v>1358</v>
      </c>
      <c r="H1938" t="s">
        <v>16</v>
      </c>
      <c r="J1938" s="2">
        <v>250000</v>
      </c>
      <c r="K1938" t="s">
        <v>4687</v>
      </c>
      <c r="L1938" s="6" t="s">
        <v>4688</v>
      </c>
      <c r="M1938" t="str">
        <f>VLOOKUP(L1938,code!$1:$1048576,2,TRUE)</f>
        <v>1378604807</v>
      </c>
    </row>
    <row r="1939" spans="1:13" x14ac:dyDescent="0.3">
      <c r="A1939" t="s">
        <v>4752</v>
      </c>
      <c r="B1939" t="s">
        <v>13</v>
      </c>
      <c r="C1939" t="s">
        <v>4753</v>
      </c>
      <c r="D1939" t="s">
        <v>2208</v>
      </c>
      <c r="E1939" t="s">
        <v>16</v>
      </c>
      <c r="F1939" t="s">
        <v>4686</v>
      </c>
      <c r="G1939" t="s">
        <v>1358</v>
      </c>
      <c r="H1939" t="s">
        <v>16</v>
      </c>
      <c r="J1939" s="2">
        <v>50000</v>
      </c>
      <c r="K1939" t="s">
        <v>4687</v>
      </c>
      <c r="L1939" s="6" t="s">
        <v>4688</v>
      </c>
      <c r="M1939" t="str">
        <f>VLOOKUP(L1939,code!$1:$1048576,2,TRUE)</f>
        <v>1378604807</v>
      </c>
    </row>
    <row r="1940" spans="1:13" x14ac:dyDescent="0.3">
      <c r="A1940" t="s">
        <v>4754</v>
      </c>
      <c r="B1940" t="s">
        <v>13</v>
      </c>
      <c r="C1940" t="s">
        <v>4755</v>
      </c>
      <c r="D1940" t="s">
        <v>4756</v>
      </c>
      <c r="E1940" t="s">
        <v>4757</v>
      </c>
      <c r="F1940" t="s">
        <v>1450</v>
      </c>
      <c r="G1940" t="s">
        <v>1358</v>
      </c>
      <c r="H1940" t="s">
        <v>4757</v>
      </c>
      <c r="J1940" s="2">
        <v>1207200</v>
      </c>
      <c r="K1940" t="s">
        <v>4687</v>
      </c>
      <c r="L1940" s="6" t="s">
        <v>4688</v>
      </c>
      <c r="M1940" t="str">
        <f>VLOOKUP(L1940,code!$1:$1048576,2,TRUE)</f>
        <v>1378604807</v>
      </c>
    </row>
    <row r="1941" spans="1:13" x14ac:dyDescent="0.3">
      <c r="A1941" t="s">
        <v>4758</v>
      </c>
      <c r="B1941" t="s">
        <v>13</v>
      </c>
      <c r="C1941" t="s">
        <v>1442</v>
      </c>
      <c r="D1941" t="s">
        <v>4756</v>
      </c>
      <c r="E1941" t="s">
        <v>4759</v>
      </c>
      <c r="F1941" t="s">
        <v>1450</v>
      </c>
      <c r="G1941" t="s">
        <v>1358</v>
      </c>
      <c r="H1941" t="s">
        <v>4759</v>
      </c>
      <c r="J1941" s="2">
        <v>455000</v>
      </c>
      <c r="K1941" t="s">
        <v>4687</v>
      </c>
      <c r="L1941" s="6" t="s">
        <v>4688</v>
      </c>
      <c r="M1941" t="str">
        <f>VLOOKUP(L1941,code!$1:$1048576,2,TRUE)</f>
        <v>1378604807</v>
      </c>
    </row>
    <row r="1942" spans="1:13" x14ac:dyDescent="0.3">
      <c r="A1942" t="s">
        <v>4760</v>
      </c>
      <c r="B1942" t="s">
        <v>13</v>
      </c>
      <c r="C1942" t="s">
        <v>1442</v>
      </c>
      <c r="D1942" t="s">
        <v>4559</v>
      </c>
      <c r="E1942" t="s">
        <v>4761</v>
      </c>
      <c r="F1942" t="s">
        <v>20</v>
      </c>
      <c r="G1942" t="s">
        <v>1358</v>
      </c>
      <c r="H1942" t="s">
        <v>4761</v>
      </c>
      <c r="J1942" s="2">
        <v>5500</v>
      </c>
      <c r="K1942" t="s">
        <v>4687</v>
      </c>
      <c r="L1942" s="6" t="s">
        <v>4688</v>
      </c>
      <c r="M1942" t="str">
        <f>VLOOKUP(L1942,code!$1:$1048576,2,TRUE)</f>
        <v>1378604807</v>
      </c>
    </row>
    <row r="1943" spans="1:13" x14ac:dyDescent="0.3">
      <c r="A1943" t="s">
        <v>4762</v>
      </c>
      <c r="B1943" t="s">
        <v>13</v>
      </c>
      <c r="C1943" t="s">
        <v>1442</v>
      </c>
      <c r="D1943" t="s">
        <v>4559</v>
      </c>
      <c r="E1943" t="s">
        <v>4763</v>
      </c>
      <c r="F1943" t="s">
        <v>20</v>
      </c>
      <c r="G1943" t="s">
        <v>1358</v>
      </c>
      <c r="H1943" t="s">
        <v>4763</v>
      </c>
      <c r="J1943" s="2">
        <v>94000</v>
      </c>
      <c r="K1943" t="s">
        <v>4687</v>
      </c>
      <c r="L1943" s="6" t="s">
        <v>4688</v>
      </c>
      <c r="M1943" t="str">
        <f>VLOOKUP(L1943,code!$1:$1048576,2,TRUE)</f>
        <v>1378604807</v>
      </c>
    </row>
    <row r="1944" spans="1:13" x14ac:dyDescent="0.3">
      <c r="A1944" t="s">
        <v>4764</v>
      </c>
      <c r="B1944" t="s">
        <v>13</v>
      </c>
      <c r="C1944" t="s">
        <v>1442</v>
      </c>
      <c r="D1944" t="s">
        <v>4756</v>
      </c>
      <c r="E1944" t="s">
        <v>4765</v>
      </c>
      <c r="F1944" t="s">
        <v>20</v>
      </c>
      <c r="G1944" t="s">
        <v>1358</v>
      </c>
      <c r="H1944" t="s">
        <v>4765</v>
      </c>
      <c r="J1944" s="2">
        <v>1135500</v>
      </c>
      <c r="K1944" t="s">
        <v>4687</v>
      </c>
      <c r="L1944" s="6" t="s">
        <v>4688</v>
      </c>
      <c r="M1944" t="str">
        <f>VLOOKUP(L1944,code!$1:$1048576,2,TRUE)</f>
        <v>1378604807</v>
      </c>
    </row>
    <row r="1945" spans="1:13" x14ac:dyDescent="0.3">
      <c r="A1945" t="s">
        <v>4766</v>
      </c>
      <c r="B1945" t="s">
        <v>13</v>
      </c>
      <c r="C1945" t="s">
        <v>4767</v>
      </c>
      <c r="D1945" t="s">
        <v>4756</v>
      </c>
      <c r="E1945" t="s">
        <v>4768</v>
      </c>
      <c r="F1945" t="s">
        <v>20</v>
      </c>
      <c r="G1945" t="s">
        <v>1358</v>
      </c>
      <c r="H1945" t="s">
        <v>4768</v>
      </c>
      <c r="J1945" s="2">
        <v>113500</v>
      </c>
      <c r="K1945" t="s">
        <v>4687</v>
      </c>
      <c r="L1945" s="6" t="s">
        <v>4688</v>
      </c>
      <c r="M1945" t="str">
        <f>VLOOKUP(L1945,code!$1:$1048576,2,TRUE)</f>
        <v>1378604807</v>
      </c>
    </row>
    <row r="1946" spans="1:13" x14ac:dyDescent="0.3">
      <c r="A1946" t="s">
        <v>4769</v>
      </c>
      <c r="B1946" t="s">
        <v>13</v>
      </c>
      <c r="C1946" t="s">
        <v>4767</v>
      </c>
      <c r="D1946" t="s">
        <v>4559</v>
      </c>
      <c r="E1946" t="s">
        <v>4770</v>
      </c>
      <c r="F1946" t="s">
        <v>20</v>
      </c>
      <c r="G1946" t="s">
        <v>1358</v>
      </c>
      <c r="H1946" t="s">
        <v>4770</v>
      </c>
      <c r="J1946" s="2">
        <v>226000</v>
      </c>
      <c r="K1946" t="s">
        <v>4687</v>
      </c>
      <c r="L1946" s="6" t="s">
        <v>4688</v>
      </c>
      <c r="M1946" t="str">
        <f>VLOOKUP(L1946,code!$1:$1048576,2,TRUE)</f>
        <v>1378604807</v>
      </c>
    </row>
    <row r="1947" spans="1:13" x14ac:dyDescent="0.3">
      <c r="A1947" t="s">
        <v>4771</v>
      </c>
      <c r="B1947" t="s">
        <v>13</v>
      </c>
      <c r="C1947" t="s">
        <v>1442</v>
      </c>
      <c r="D1947" t="s">
        <v>4559</v>
      </c>
      <c r="E1947" t="s">
        <v>4772</v>
      </c>
      <c r="F1947" t="s">
        <v>20</v>
      </c>
      <c r="G1947" t="s">
        <v>1358</v>
      </c>
      <c r="H1947" t="s">
        <v>4772</v>
      </c>
      <c r="J1947" s="2">
        <v>366000</v>
      </c>
      <c r="K1947" t="s">
        <v>4687</v>
      </c>
      <c r="L1947" s="6" t="s">
        <v>4688</v>
      </c>
      <c r="M1947" t="str">
        <f>VLOOKUP(L1947,code!$1:$1048576,2,TRUE)</f>
        <v>1378604807</v>
      </c>
    </row>
    <row r="1948" spans="1:13" x14ac:dyDescent="0.3">
      <c r="A1948" t="s">
        <v>4773</v>
      </c>
      <c r="B1948" t="s">
        <v>13</v>
      </c>
      <c r="C1948" t="s">
        <v>1442</v>
      </c>
      <c r="D1948" t="s">
        <v>4756</v>
      </c>
      <c r="E1948" t="s">
        <v>4774</v>
      </c>
      <c r="F1948" t="s">
        <v>20</v>
      </c>
      <c r="G1948" t="s">
        <v>1358</v>
      </c>
      <c r="H1948" t="s">
        <v>4774</v>
      </c>
      <c r="J1948" s="2">
        <v>1342600</v>
      </c>
      <c r="K1948" t="s">
        <v>4687</v>
      </c>
      <c r="L1948" s="6" t="s">
        <v>4688</v>
      </c>
      <c r="M1948" t="str">
        <f>VLOOKUP(L1948,code!$1:$1048576,2,TRUE)</f>
        <v>1378604807</v>
      </c>
    </row>
    <row r="1949" spans="1:13" x14ac:dyDescent="0.3">
      <c r="A1949" t="s">
        <v>4775</v>
      </c>
      <c r="B1949" t="s">
        <v>13</v>
      </c>
      <c r="C1949" t="s">
        <v>1442</v>
      </c>
      <c r="D1949" t="s">
        <v>4559</v>
      </c>
      <c r="E1949" t="s">
        <v>4776</v>
      </c>
      <c r="F1949" t="s">
        <v>20</v>
      </c>
      <c r="G1949" t="s">
        <v>1358</v>
      </c>
      <c r="H1949" t="s">
        <v>4776</v>
      </c>
      <c r="J1949" s="2">
        <v>755500</v>
      </c>
      <c r="K1949" t="s">
        <v>4687</v>
      </c>
      <c r="L1949" s="6" t="s">
        <v>4688</v>
      </c>
      <c r="M1949" t="str">
        <f>VLOOKUP(L1949,code!$1:$1048576,2,TRUE)</f>
        <v>1378604807</v>
      </c>
    </row>
    <row r="1950" spans="1:13" x14ac:dyDescent="0.3">
      <c r="A1950" t="s">
        <v>4777</v>
      </c>
      <c r="B1950" t="s">
        <v>13</v>
      </c>
      <c r="C1950" t="s">
        <v>1442</v>
      </c>
      <c r="D1950" t="s">
        <v>4756</v>
      </c>
      <c r="E1950" t="s">
        <v>4778</v>
      </c>
      <c r="F1950" t="s">
        <v>20</v>
      </c>
      <c r="G1950" t="s">
        <v>1358</v>
      </c>
      <c r="H1950" t="s">
        <v>4778</v>
      </c>
      <c r="J1950" s="2">
        <v>457500</v>
      </c>
      <c r="K1950" t="s">
        <v>4687</v>
      </c>
      <c r="L1950" s="6" t="s">
        <v>4688</v>
      </c>
      <c r="M1950" t="str">
        <f>VLOOKUP(L1950,code!$1:$1048576,2,TRUE)</f>
        <v>1378604807</v>
      </c>
    </row>
    <row r="1951" spans="1:13" x14ac:dyDescent="0.3">
      <c r="A1951" t="s">
        <v>4779</v>
      </c>
      <c r="B1951" t="s">
        <v>13</v>
      </c>
      <c r="C1951" t="s">
        <v>1442</v>
      </c>
      <c r="D1951" t="s">
        <v>4756</v>
      </c>
      <c r="E1951" t="s">
        <v>4780</v>
      </c>
      <c r="F1951" t="s">
        <v>20</v>
      </c>
      <c r="G1951" t="s">
        <v>1358</v>
      </c>
      <c r="H1951" t="s">
        <v>4780</v>
      </c>
      <c r="J1951" s="2">
        <v>111600</v>
      </c>
      <c r="K1951" t="s">
        <v>4687</v>
      </c>
      <c r="L1951" s="6" t="s">
        <v>4688</v>
      </c>
      <c r="M1951" t="str">
        <f>VLOOKUP(L1951,code!$1:$1048576,2,TRUE)</f>
        <v>1378604807</v>
      </c>
    </row>
    <row r="1952" spans="1:13" x14ac:dyDescent="0.3">
      <c r="A1952" t="s">
        <v>4781</v>
      </c>
      <c r="B1952" t="s">
        <v>13</v>
      </c>
      <c r="C1952" t="s">
        <v>1442</v>
      </c>
      <c r="D1952" t="s">
        <v>4782</v>
      </c>
      <c r="E1952" t="s">
        <v>4783</v>
      </c>
      <c r="F1952" t="s">
        <v>20</v>
      </c>
      <c r="G1952" t="s">
        <v>1358</v>
      </c>
      <c r="H1952" t="s">
        <v>4783</v>
      </c>
      <c r="J1952" s="2">
        <v>333700</v>
      </c>
      <c r="K1952" t="s">
        <v>4687</v>
      </c>
      <c r="L1952" s="6" t="s">
        <v>4688</v>
      </c>
      <c r="M1952" t="str">
        <f>VLOOKUP(L1952,code!$1:$1048576,2,TRUE)</f>
        <v>1378604807</v>
      </c>
    </row>
    <row r="1953" spans="1:13" x14ac:dyDescent="0.3">
      <c r="A1953" t="s">
        <v>4784</v>
      </c>
      <c r="B1953" t="s">
        <v>13</v>
      </c>
      <c r="C1953" t="s">
        <v>4785</v>
      </c>
      <c r="D1953" t="s">
        <v>2208</v>
      </c>
      <c r="E1953" t="s">
        <v>16</v>
      </c>
      <c r="F1953" t="s">
        <v>20</v>
      </c>
      <c r="G1953" t="s">
        <v>1358</v>
      </c>
      <c r="H1953" t="s">
        <v>16</v>
      </c>
      <c r="J1953" s="2">
        <v>50000</v>
      </c>
      <c r="K1953" t="s">
        <v>4687</v>
      </c>
      <c r="L1953" s="6" t="s">
        <v>4688</v>
      </c>
      <c r="M1953" t="str">
        <f>VLOOKUP(L1953,code!$1:$1048576,2,TRUE)</f>
        <v>1378604807</v>
      </c>
    </row>
    <row r="1954" spans="1:13" x14ac:dyDescent="0.3">
      <c r="A1954" t="s">
        <v>4786</v>
      </c>
      <c r="B1954" t="s">
        <v>13</v>
      </c>
      <c r="C1954" t="s">
        <v>4751</v>
      </c>
      <c r="D1954" t="s">
        <v>3623</v>
      </c>
      <c r="E1954" t="s">
        <v>16</v>
      </c>
      <c r="F1954" t="s">
        <v>20</v>
      </c>
      <c r="G1954" t="s">
        <v>1358</v>
      </c>
      <c r="H1954" t="s">
        <v>16</v>
      </c>
      <c r="J1954" s="2">
        <v>250000</v>
      </c>
      <c r="K1954" t="s">
        <v>4687</v>
      </c>
      <c r="L1954" s="6" t="s">
        <v>4688</v>
      </c>
      <c r="M1954" t="str">
        <f>VLOOKUP(L1954,code!$1:$1048576,2,TRUE)</f>
        <v>1378604807</v>
      </c>
    </row>
    <row r="1955" spans="1:13" x14ac:dyDescent="0.3">
      <c r="A1955" t="s">
        <v>4787</v>
      </c>
      <c r="B1955" t="s">
        <v>13</v>
      </c>
      <c r="C1955" t="s">
        <v>4788</v>
      </c>
      <c r="D1955" t="s">
        <v>2208</v>
      </c>
      <c r="E1955" t="s">
        <v>16</v>
      </c>
      <c r="F1955" t="s">
        <v>20</v>
      </c>
      <c r="G1955" t="s">
        <v>1358</v>
      </c>
      <c r="H1955" t="s">
        <v>16</v>
      </c>
      <c r="J1955" s="2">
        <v>95000</v>
      </c>
      <c r="K1955" t="s">
        <v>4687</v>
      </c>
      <c r="L1955" s="6" t="s">
        <v>4688</v>
      </c>
      <c r="M1955" t="str">
        <f>VLOOKUP(L1955,code!$1:$1048576,2,TRUE)</f>
        <v>1378604807</v>
      </c>
    </row>
    <row r="1956" spans="1:13" x14ac:dyDescent="0.3">
      <c r="A1956" t="s">
        <v>4789</v>
      </c>
      <c r="B1956" t="s">
        <v>13</v>
      </c>
      <c r="C1956" t="s">
        <v>4790</v>
      </c>
      <c r="D1956" t="s">
        <v>2208</v>
      </c>
      <c r="E1956" t="s">
        <v>16</v>
      </c>
      <c r="F1956" t="s">
        <v>20</v>
      </c>
      <c r="G1956" t="s">
        <v>1358</v>
      </c>
      <c r="H1956" t="s">
        <v>16</v>
      </c>
      <c r="J1956" s="2">
        <v>95000</v>
      </c>
      <c r="K1956" t="s">
        <v>4687</v>
      </c>
      <c r="L1956" s="6" t="s">
        <v>4688</v>
      </c>
      <c r="M1956" t="str">
        <f>VLOOKUP(L1956,code!$1:$1048576,2,TRUE)</f>
        <v>1378604807</v>
      </c>
    </row>
    <row r="1957" spans="1:13" x14ac:dyDescent="0.3">
      <c r="A1957" t="s">
        <v>4791</v>
      </c>
      <c r="B1957" t="s">
        <v>13</v>
      </c>
      <c r="C1957" t="s">
        <v>4706</v>
      </c>
      <c r="D1957" t="s">
        <v>2208</v>
      </c>
      <c r="E1957" t="s">
        <v>4792</v>
      </c>
      <c r="F1957" t="s">
        <v>20</v>
      </c>
      <c r="G1957" t="s">
        <v>1358</v>
      </c>
      <c r="H1957" t="s">
        <v>4792</v>
      </c>
      <c r="J1957" s="2">
        <v>50000</v>
      </c>
      <c r="K1957" t="s">
        <v>4687</v>
      </c>
      <c r="L1957" s="6" t="s">
        <v>4688</v>
      </c>
      <c r="M1957" t="str">
        <f>VLOOKUP(L1957,code!$1:$1048576,2,TRUE)</f>
        <v>1378604807</v>
      </c>
    </row>
    <row r="1958" spans="1:13" x14ac:dyDescent="0.3">
      <c r="A1958" t="s">
        <v>4793</v>
      </c>
      <c r="B1958" t="s">
        <v>13</v>
      </c>
      <c r="C1958" t="s">
        <v>4745</v>
      </c>
      <c r="D1958" t="s">
        <v>2208</v>
      </c>
      <c r="E1958" t="s">
        <v>4792</v>
      </c>
      <c r="F1958" t="s">
        <v>20</v>
      </c>
      <c r="G1958" t="s">
        <v>1358</v>
      </c>
      <c r="H1958" t="s">
        <v>4792</v>
      </c>
      <c r="J1958" s="2">
        <v>50000</v>
      </c>
      <c r="K1958" t="s">
        <v>4687</v>
      </c>
      <c r="L1958" s="6" t="s">
        <v>4688</v>
      </c>
      <c r="M1958" t="str">
        <f>VLOOKUP(L1958,code!$1:$1048576,2,TRUE)</f>
        <v>1378604807</v>
      </c>
    </row>
    <row r="1959" spans="1:13" x14ac:dyDescent="0.3">
      <c r="A1959" t="s">
        <v>4794</v>
      </c>
      <c r="B1959" t="s">
        <v>13</v>
      </c>
      <c r="C1959" t="s">
        <v>4795</v>
      </c>
      <c r="D1959" t="s">
        <v>2208</v>
      </c>
      <c r="E1959" t="s">
        <v>4792</v>
      </c>
      <c r="F1959" t="s">
        <v>20</v>
      </c>
      <c r="G1959" t="s">
        <v>1358</v>
      </c>
      <c r="H1959" t="s">
        <v>4792</v>
      </c>
      <c r="J1959" s="2">
        <v>50000</v>
      </c>
      <c r="K1959" t="s">
        <v>4687</v>
      </c>
      <c r="L1959" s="6" t="s">
        <v>4688</v>
      </c>
      <c r="M1959" t="str">
        <f>VLOOKUP(L1959,code!$1:$1048576,2,TRUE)</f>
        <v>1378604807</v>
      </c>
    </row>
    <row r="1960" spans="1:13" x14ac:dyDescent="0.3">
      <c r="A1960" t="s">
        <v>4796</v>
      </c>
      <c r="B1960" t="s">
        <v>13</v>
      </c>
      <c r="C1960" t="s">
        <v>4797</v>
      </c>
      <c r="D1960" t="s">
        <v>2208</v>
      </c>
      <c r="E1960" t="s">
        <v>4792</v>
      </c>
      <c r="F1960" t="s">
        <v>20</v>
      </c>
      <c r="G1960" t="s">
        <v>1358</v>
      </c>
      <c r="H1960" t="s">
        <v>4792</v>
      </c>
      <c r="J1960" s="2">
        <v>50000</v>
      </c>
      <c r="K1960" t="s">
        <v>4687</v>
      </c>
      <c r="L1960" s="6" t="s">
        <v>4688</v>
      </c>
      <c r="M1960" t="str">
        <f>VLOOKUP(L1960,code!$1:$1048576,2,TRUE)</f>
        <v>1378604807</v>
      </c>
    </row>
    <row r="1961" spans="1:13" x14ac:dyDescent="0.3">
      <c r="A1961" t="s">
        <v>4798</v>
      </c>
      <c r="B1961" t="s">
        <v>13</v>
      </c>
      <c r="C1961" t="s">
        <v>4799</v>
      </c>
      <c r="D1961" t="s">
        <v>2208</v>
      </c>
      <c r="E1961" t="s">
        <v>16</v>
      </c>
      <c r="F1961" t="s">
        <v>20</v>
      </c>
      <c r="G1961" t="s">
        <v>1358</v>
      </c>
      <c r="H1961" t="s">
        <v>16</v>
      </c>
      <c r="J1961" s="2">
        <v>95000</v>
      </c>
      <c r="K1961" t="s">
        <v>4687</v>
      </c>
      <c r="L1961" s="6" t="s">
        <v>4688</v>
      </c>
      <c r="M1961" t="str">
        <f>VLOOKUP(L1961,code!$1:$1048576,2,TRUE)</f>
        <v>1378604807</v>
      </c>
    </row>
    <row r="1962" spans="1:13" x14ac:dyDescent="0.3">
      <c r="A1962" t="s">
        <v>4800</v>
      </c>
      <c r="B1962" t="s">
        <v>13</v>
      </c>
      <c r="C1962" t="s">
        <v>4801</v>
      </c>
      <c r="D1962" t="s">
        <v>2208</v>
      </c>
      <c r="E1962" t="s">
        <v>16</v>
      </c>
      <c r="F1962" t="s">
        <v>20</v>
      </c>
      <c r="G1962" t="s">
        <v>1358</v>
      </c>
      <c r="H1962" t="s">
        <v>16</v>
      </c>
      <c r="J1962" s="2">
        <v>95000</v>
      </c>
      <c r="K1962" t="s">
        <v>4687</v>
      </c>
      <c r="L1962" s="6" t="s">
        <v>4688</v>
      </c>
      <c r="M1962" t="str">
        <f>VLOOKUP(L1962,code!$1:$1048576,2,TRUE)</f>
        <v>1378604807</v>
      </c>
    </row>
    <row r="1963" spans="1:13" x14ac:dyDescent="0.3">
      <c r="A1963" t="s">
        <v>4802</v>
      </c>
      <c r="B1963" t="s">
        <v>13</v>
      </c>
      <c r="C1963" t="s">
        <v>4803</v>
      </c>
      <c r="D1963" t="s">
        <v>2208</v>
      </c>
      <c r="E1963" t="s">
        <v>16</v>
      </c>
      <c r="F1963" t="s">
        <v>20</v>
      </c>
      <c r="G1963" t="s">
        <v>1358</v>
      </c>
      <c r="H1963" t="s">
        <v>16</v>
      </c>
      <c r="J1963" s="2">
        <v>95000</v>
      </c>
      <c r="K1963" t="s">
        <v>4687</v>
      </c>
      <c r="L1963" s="6" t="s">
        <v>4688</v>
      </c>
      <c r="M1963" t="str">
        <f>VLOOKUP(L1963,code!$1:$1048576,2,TRUE)</f>
        <v>1378604807</v>
      </c>
    </row>
    <row r="1964" spans="1:13" x14ac:dyDescent="0.3">
      <c r="A1964" t="s">
        <v>4804</v>
      </c>
      <c r="B1964" t="s">
        <v>13</v>
      </c>
      <c r="C1964" t="s">
        <v>4805</v>
      </c>
      <c r="D1964" t="s">
        <v>2208</v>
      </c>
      <c r="E1964" t="s">
        <v>16</v>
      </c>
      <c r="F1964" t="s">
        <v>20</v>
      </c>
      <c r="G1964" t="s">
        <v>1358</v>
      </c>
      <c r="H1964" t="s">
        <v>16</v>
      </c>
      <c r="J1964" s="2">
        <v>95000</v>
      </c>
      <c r="K1964" t="s">
        <v>4687</v>
      </c>
      <c r="L1964" s="6" t="s">
        <v>4688</v>
      </c>
      <c r="M1964" t="str">
        <f>VLOOKUP(L1964,code!$1:$1048576,2,TRUE)</f>
        <v>1378604807</v>
      </c>
    </row>
    <row r="1965" spans="1:13" x14ac:dyDescent="0.3">
      <c r="A1965" t="s">
        <v>4806</v>
      </c>
      <c r="B1965" t="s">
        <v>13</v>
      </c>
      <c r="C1965" t="s">
        <v>4807</v>
      </c>
      <c r="D1965" t="s">
        <v>2208</v>
      </c>
      <c r="E1965" t="s">
        <v>16</v>
      </c>
      <c r="F1965" t="s">
        <v>20</v>
      </c>
      <c r="G1965" t="s">
        <v>1358</v>
      </c>
      <c r="H1965" t="s">
        <v>16</v>
      </c>
      <c r="J1965" s="2">
        <v>95000</v>
      </c>
      <c r="K1965" t="s">
        <v>4687</v>
      </c>
      <c r="L1965" s="6" t="s">
        <v>4688</v>
      </c>
      <c r="M1965" t="str">
        <f>VLOOKUP(L1965,code!$1:$1048576,2,TRUE)</f>
        <v>1378604807</v>
      </c>
    </row>
    <row r="1966" spans="1:13" x14ac:dyDescent="0.3">
      <c r="A1966" t="s">
        <v>4808</v>
      </c>
      <c r="B1966" t="s">
        <v>13</v>
      </c>
      <c r="C1966" t="s">
        <v>4809</v>
      </c>
      <c r="D1966" t="s">
        <v>2208</v>
      </c>
      <c r="E1966" t="s">
        <v>16</v>
      </c>
      <c r="F1966" t="s">
        <v>20</v>
      </c>
      <c r="G1966" t="s">
        <v>1358</v>
      </c>
      <c r="H1966" t="s">
        <v>16</v>
      </c>
      <c r="J1966" s="2">
        <v>95000</v>
      </c>
      <c r="K1966" t="s">
        <v>4687</v>
      </c>
      <c r="L1966" s="6" t="s">
        <v>4688</v>
      </c>
      <c r="M1966" t="str">
        <f>VLOOKUP(L1966,code!$1:$1048576,2,TRUE)</f>
        <v>1378604807</v>
      </c>
    </row>
    <row r="1967" spans="1:13" x14ac:dyDescent="0.3">
      <c r="A1967" t="s">
        <v>4810</v>
      </c>
      <c r="B1967" t="s">
        <v>13</v>
      </c>
      <c r="C1967" t="s">
        <v>4811</v>
      </c>
      <c r="D1967" t="s">
        <v>2208</v>
      </c>
      <c r="E1967" t="s">
        <v>16</v>
      </c>
      <c r="F1967" t="s">
        <v>20</v>
      </c>
      <c r="G1967" t="s">
        <v>1358</v>
      </c>
      <c r="H1967" t="s">
        <v>16</v>
      </c>
      <c r="J1967" s="2">
        <v>95000</v>
      </c>
      <c r="K1967" t="s">
        <v>4687</v>
      </c>
      <c r="L1967" s="6" t="s">
        <v>4688</v>
      </c>
      <c r="M1967" t="str">
        <f>VLOOKUP(L1967,code!$1:$1048576,2,TRUE)</f>
        <v>1378604807</v>
      </c>
    </row>
    <row r="1968" spans="1:13" x14ac:dyDescent="0.3">
      <c r="A1968" t="s">
        <v>4812</v>
      </c>
      <c r="B1968" t="s">
        <v>13</v>
      </c>
      <c r="C1968" t="s">
        <v>4813</v>
      </c>
      <c r="D1968" t="s">
        <v>2208</v>
      </c>
      <c r="E1968" t="s">
        <v>16</v>
      </c>
      <c r="F1968" t="s">
        <v>20</v>
      </c>
      <c r="G1968" t="s">
        <v>1358</v>
      </c>
      <c r="H1968" t="s">
        <v>16</v>
      </c>
      <c r="J1968" s="2">
        <v>8000</v>
      </c>
      <c r="K1968" t="s">
        <v>4687</v>
      </c>
      <c r="L1968" s="6" t="s">
        <v>4688</v>
      </c>
      <c r="M1968" t="str">
        <f>VLOOKUP(L1968,code!$1:$1048576,2,TRUE)</f>
        <v>1378604807</v>
      </c>
    </row>
    <row r="1969" spans="1:13" x14ac:dyDescent="0.3">
      <c r="A1969" t="s">
        <v>4814</v>
      </c>
      <c r="B1969" t="s">
        <v>13</v>
      </c>
      <c r="C1969" t="s">
        <v>4815</v>
      </c>
      <c r="D1969" t="s">
        <v>2208</v>
      </c>
      <c r="E1969" t="s">
        <v>16</v>
      </c>
      <c r="F1969" t="s">
        <v>20</v>
      </c>
      <c r="G1969" t="s">
        <v>1358</v>
      </c>
      <c r="H1969" t="s">
        <v>16</v>
      </c>
      <c r="J1969" s="2">
        <v>6000</v>
      </c>
      <c r="K1969" t="s">
        <v>4687</v>
      </c>
      <c r="L1969" s="6" t="s">
        <v>4688</v>
      </c>
      <c r="M1969" t="str">
        <f>VLOOKUP(L1969,code!$1:$1048576,2,TRUE)</f>
        <v>1378604807</v>
      </c>
    </row>
    <row r="1970" spans="1:13" x14ac:dyDescent="0.3">
      <c r="A1970" t="s">
        <v>4816</v>
      </c>
      <c r="B1970" t="s">
        <v>13</v>
      </c>
      <c r="C1970" t="s">
        <v>4817</v>
      </c>
      <c r="D1970" t="s">
        <v>2208</v>
      </c>
      <c r="E1970" t="s">
        <v>16</v>
      </c>
      <c r="F1970" t="s">
        <v>20</v>
      </c>
      <c r="G1970" t="s">
        <v>1358</v>
      </c>
      <c r="H1970" t="s">
        <v>16</v>
      </c>
      <c r="J1970" s="2">
        <v>35000</v>
      </c>
      <c r="K1970" t="s">
        <v>4687</v>
      </c>
      <c r="L1970" s="6" t="s">
        <v>4688</v>
      </c>
      <c r="M1970" t="str">
        <f>VLOOKUP(L1970,code!$1:$1048576,2,TRUE)</f>
        <v>1378604807</v>
      </c>
    </row>
    <row r="1971" spans="1:13" x14ac:dyDescent="0.3">
      <c r="A1971" t="s">
        <v>4818</v>
      </c>
      <c r="B1971" t="s">
        <v>13</v>
      </c>
      <c r="C1971" t="s">
        <v>4819</v>
      </c>
      <c r="D1971" t="s">
        <v>2208</v>
      </c>
      <c r="E1971" t="s">
        <v>16</v>
      </c>
      <c r="F1971" t="s">
        <v>20</v>
      </c>
      <c r="G1971" t="s">
        <v>1358</v>
      </c>
      <c r="H1971" t="s">
        <v>16</v>
      </c>
      <c r="J1971">
        <v>300</v>
      </c>
      <c r="K1971" t="s">
        <v>4687</v>
      </c>
      <c r="L1971" s="6" t="s">
        <v>4688</v>
      </c>
      <c r="M1971" t="str">
        <f>VLOOKUP(L1971,code!$1:$1048576,2,TRUE)</f>
        <v>1378604807</v>
      </c>
    </row>
    <row r="1972" spans="1:13" x14ac:dyDescent="0.3">
      <c r="A1972" t="s">
        <v>4820</v>
      </c>
      <c r="B1972" t="s">
        <v>13</v>
      </c>
      <c r="C1972" t="s">
        <v>4821</v>
      </c>
      <c r="D1972" t="s">
        <v>2208</v>
      </c>
      <c r="E1972" t="s">
        <v>4822</v>
      </c>
      <c r="F1972" t="s">
        <v>20</v>
      </c>
      <c r="G1972" t="s">
        <v>1358</v>
      </c>
      <c r="H1972" t="s">
        <v>4822</v>
      </c>
      <c r="J1972" s="2">
        <v>30000</v>
      </c>
      <c r="K1972" t="s">
        <v>4687</v>
      </c>
      <c r="L1972" s="6" t="s">
        <v>4688</v>
      </c>
      <c r="M1972" t="str">
        <f>VLOOKUP(L1972,code!$1:$1048576,2,TRUE)</f>
        <v>1378604807</v>
      </c>
    </row>
    <row r="1973" spans="1:13" x14ac:dyDescent="0.3">
      <c r="A1973" t="s">
        <v>4823</v>
      </c>
      <c r="B1973" t="s">
        <v>13</v>
      </c>
      <c r="C1973" t="s">
        <v>4824</v>
      </c>
      <c r="D1973" t="s">
        <v>2208</v>
      </c>
      <c r="E1973" t="s">
        <v>4825</v>
      </c>
      <c r="F1973" t="s">
        <v>20</v>
      </c>
      <c r="G1973" t="s">
        <v>1358</v>
      </c>
      <c r="H1973" t="s">
        <v>4825</v>
      </c>
      <c r="J1973" s="2">
        <v>20500</v>
      </c>
      <c r="K1973" t="s">
        <v>4687</v>
      </c>
      <c r="L1973" s="6" t="s">
        <v>4688</v>
      </c>
      <c r="M1973" t="str">
        <f>VLOOKUP(L1973,code!$1:$1048576,2,TRUE)</f>
        <v>1378604807</v>
      </c>
    </row>
    <row r="1974" spans="1:13" x14ac:dyDescent="0.3">
      <c r="A1974" t="s">
        <v>4826</v>
      </c>
      <c r="B1974" t="s">
        <v>13</v>
      </c>
      <c r="C1974" t="s">
        <v>4827</v>
      </c>
      <c r="D1974" t="s">
        <v>2208</v>
      </c>
      <c r="E1974" t="s">
        <v>4828</v>
      </c>
      <c r="F1974" t="s">
        <v>20</v>
      </c>
      <c r="G1974" t="s">
        <v>1358</v>
      </c>
      <c r="H1974" t="s">
        <v>4828</v>
      </c>
      <c r="J1974" s="2">
        <v>19250</v>
      </c>
      <c r="K1974" t="s">
        <v>4687</v>
      </c>
      <c r="L1974" s="6" t="s">
        <v>4688</v>
      </c>
      <c r="M1974" t="str">
        <f>VLOOKUP(L1974,code!$1:$1048576,2,TRUE)</f>
        <v>1378604807</v>
      </c>
    </row>
    <row r="1975" spans="1:13" x14ac:dyDescent="0.3">
      <c r="A1975" t="s">
        <v>4829</v>
      </c>
      <c r="B1975" t="s">
        <v>13</v>
      </c>
      <c r="C1975" t="s">
        <v>4830</v>
      </c>
      <c r="D1975" t="s">
        <v>2208</v>
      </c>
      <c r="E1975" t="s">
        <v>4831</v>
      </c>
      <c r="F1975" t="s">
        <v>20</v>
      </c>
      <c r="G1975" t="s">
        <v>1358</v>
      </c>
      <c r="H1975" t="s">
        <v>4831</v>
      </c>
      <c r="J1975" s="2">
        <v>3000</v>
      </c>
      <c r="K1975" t="s">
        <v>4687</v>
      </c>
      <c r="L1975" s="6" t="s">
        <v>4688</v>
      </c>
      <c r="M1975" t="str">
        <f>VLOOKUP(L1975,code!$1:$1048576,2,TRUE)</f>
        <v>1378604807</v>
      </c>
    </row>
    <row r="1976" spans="1:13" x14ac:dyDescent="0.3">
      <c r="A1976" t="s">
        <v>4832</v>
      </c>
      <c r="B1976" t="s">
        <v>13</v>
      </c>
      <c r="C1976" t="s">
        <v>4833</v>
      </c>
      <c r="D1976" t="s">
        <v>1820</v>
      </c>
      <c r="E1976" t="s">
        <v>16</v>
      </c>
      <c r="F1976" t="s">
        <v>20</v>
      </c>
      <c r="G1976" t="s">
        <v>1358</v>
      </c>
      <c r="H1976" t="s">
        <v>16</v>
      </c>
      <c r="J1976" s="2">
        <v>25000</v>
      </c>
      <c r="K1976" t="s">
        <v>4687</v>
      </c>
      <c r="L1976" s="6" t="s">
        <v>4688</v>
      </c>
      <c r="M1976" t="str">
        <f>VLOOKUP(L1976,code!$1:$1048576,2,TRUE)</f>
        <v>1378604807</v>
      </c>
    </row>
    <row r="1977" spans="1:13" x14ac:dyDescent="0.3">
      <c r="A1977" t="s">
        <v>4834</v>
      </c>
      <c r="B1977" t="s">
        <v>13</v>
      </c>
      <c r="C1977" t="s">
        <v>4835</v>
      </c>
      <c r="D1977" t="s">
        <v>1436</v>
      </c>
      <c r="E1977" t="s">
        <v>4836</v>
      </c>
      <c r="F1977" t="s">
        <v>20</v>
      </c>
      <c r="G1977" t="s">
        <v>1358</v>
      </c>
      <c r="H1977" t="s">
        <v>4836</v>
      </c>
      <c r="J1977" s="2">
        <v>8000</v>
      </c>
      <c r="K1977" t="s">
        <v>4687</v>
      </c>
      <c r="L1977" s="6" t="s">
        <v>4688</v>
      </c>
      <c r="M1977" t="str">
        <f>VLOOKUP(L1977,code!$1:$1048576,2,TRUE)</f>
        <v>1378604807</v>
      </c>
    </row>
    <row r="1978" spans="1:13" x14ac:dyDescent="0.3">
      <c r="A1978" t="s">
        <v>4837</v>
      </c>
      <c r="B1978" t="s">
        <v>13</v>
      </c>
      <c r="C1978" t="s">
        <v>4835</v>
      </c>
      <c r="D1978" t="s">
        <v>1436</v>
      </c>
      <c r="E1978" t="s">
        <v>4838</v>
      </c>
      <c r="F1978" t="s">
        <v>20</v>
      </c>
      <c r="G1978" t="s">
        <v>1358</v>
      </c>
      <c r="H1978" t="s">
        <v>4838</v>
      </c>
      <c r="J1978" s="2">
        <v>5000</v>
      </c>
      <c r="K1978" t="s">
        <v>4687</v>
      </c>
      <c r="L1978" s="6" t="s">
        <v>4688</v>
      </c>
      <c r="M1978" t="str">
        <f>VLOOKUP(L1978,code!$1:$1048576,2,TRUE)</f>
        <v>1378604807</v>
      </c>
    </row>
    <row r="1979" spans="1:13" x14ac:dyDescent="0.3">
      <c r="A1979" t="s">
        <v>4839</v>
      </c>
      <c r="B1979" t="s">
        <v>13</v>
      </c>
      <c r="C1979" t="s">
        <v>4840</v>
      </c>
      <c r="D1979" t="s">
        <v>1532</v>
      </c>
      <c r="E1979" t="s">
        <v>1596</v>
      </c>
      <c r="F1979" t="s">
        <v>20</v>
      </c>
      <c r="G1979" t="s">
        <v>1358</v>
      </c>
      <c r="H1979" t="s">
        <v>1596</v>
      </c>
      <c r="J1979" s="2">
        <v>1000</v>
      </c>
      <c r="K1979" t="s">
        <v>4687</v>
      </c>
      <c r="L1979" s="6" t="s">
        <v>4688</v>
      </c>
      <c r="M1979" t="str">
        <f>VLOOKUP(L1979,code!$1:$1048576,2,TRUE)</f>
        <v>1378604807</v>
      </c>
    </row>
    <row r="1980" spans="1:13" x14ac:dyDescent="0.3">
      <c r="A1980" t="s">
        <v>4841</v>
      </c>
      <c r="B1980" t="s">
        <v>13</v>
      </c>
      <c r="C1980" t="s">
        <v>4840</v>
      </c>
      <c r="D1980" t="s">
        <v>1532</v>
      </c>
      <c r="E1980" t="s">
        <v>1594</v>
      </c>
      <c r="F1980" t="s">
        <v>20</v>
      </c>
      <c r="G1980" t="s">
        <v>1358</v>
      </c>
      <c r="H1980" t="s">
        <v>1594</v>
      </c>
      <c r="J1980" s="2">
        <v>2000</v>
      </c>
      <c r="K1980" t="s">
        <v>4687</v>
      </c>
      <c r="L1980" s="6" t="s">
        <v>4688</v>
      </c>
      <c r="M1980" t="str">
        <f>VLOOKUP(L1980,code!$1:$1048576,2,TRUE)</f>
        <v>1378604807</v>
      </c>
    </row>
    <row r="1981" spans="1:13" x14ac:dyDescent="0.3">
      <c r="A1981" t="s">
        <v>4842</v>
      </c>
      <c r="B1981" t="s">
        <v>13</v>
      </c>
      <c r="C1981" t="s">
        <v>4843</v>
      </c>
      <c r="D1981" t="s">
        <v>1532</v>
      </c>
      <c r="E1981" t="s">
        <v>16</v>
      </c>
      <c r="F1981" t="s">
        <v>20</v>
      </c>
      <c r="G1981" t="s">
        <v>1358</v>
      </c>
      <c r="H1981" t="s">
        <v>16</v>
      </c>
      <c r="J1981" s="2">
        <v>1000</v>
      </c>
      <c r="K1981" t="s">
        <v>4687</v>
      </c>
      <c r="L1981" s="6" t="s">
        <v>4688</v>
      </c>
      <c r="M1981" t="str">
        <f>VLOOKUP(L1981,code!$1:$1048576,2,TRUE)</f>
        <v>1378604807</v>
      </c>
    </row>
    <row r="1982" spans="1:13" x14ac:dyDescent="0.3">
      <c r="A1982" t="s">
        <v>4844</v>
      </c>
      <c r="B1982" t="s">
        <v>13</v>
      </c>
      <c r="C1982" t="s">
        <v>1531</v>
      </c>
      <c r="D1982" t="s">
        <v>1449</v>
      </c>
      <c r="E1982" t="s">
        <v>16</v>
      </c>
      <c r="F1982" t="s">
        <v>20</v>
      </c>
      <c r="G1982" t="s">
        <v>1358</v>
      </c>
      <c r="H1982" t="s">
        <v>16</v>
      </c>
      <c r="J1982" s="2">
        <v>15000</v>
      </c>
      <c r="K1982" t="s">
        <v>4687</v>
      </c>
      <c r="L1982" s="6" t="s">
        <v>4688</v>
      </c>
      <c r="M1982" t="str">
        <f>VLOOKUP(L1982,code!$1:$1048576,2,TRUE)</f>
        <v>1378604807</v>
      </c>
    </row>
    <row r="1983" spans="1:13" x14ac:dyDescent="0.3">
      <c r="A1983" t="s">
        <v>4845</v>
      </c>
      <c r="B1983" t="s">
        <v>13</v>
      </c>
      <c r="C1983" t="s">
        <v>4846</v>
      </c>
      <c r="D1983" t="s">
        <v>2208</v>
      </c>
      <c r="E1983" t="s">
        <v>16</v>
      </c>
      <c r="F1983" t="s">
        <v>20</v>
      </c>
      <c r="G1983" t="s">
        <v>1358</v>
      </c>
      <c r="H1983" t="s">
        <v>16</v>
      </c>
      <c r="J1983" s="2">
        <v>35000</v>
      </c>
      <c r="K1983" t="s">
        <v>4687</v>
      </c>
      <c r="L1983" s="6" t="s">
        <v>4688</v>
      </c>
      <c r="M1983" t="str">
        <f>VLOOKUP(L1983,code!$1:$1048576,2,TRUE)</f>
        <v>1378604807</v>
      </c>
    </row>
    <row r="1984" spans="1:13" x14ac:dyDescent="0.3">
      <c r="A1984" t="s">
        <v>4847</v>
      </c>
      <c r="B1984" t="s">
        <v>13</v>
      </c>
      <c r="C1984" t="s">
        <v>4848</v>
      </c>
      <c r="D1984" t="s">
        <v>2208</v>
      </c>
      <c r="E1984" t="s">
        <v>16</v>
      </c>
      <c r="F1984" t="s">
        <v>20</v>
      </c>
      <c r="G1984" t="s">
        <v>1358</v>
      </c>
      <c r="H1984" t="s">
        <v>16</v>
      </c>
      <c r="J1984" s="2">
        <v>30000</v>
      </c>
      <c r="K1984" t="s">
        <v>4687</v>
      </c>
      <c r="L1984" s="6" t="s">
        <v>4688</v>
      </c>
      <c r="M1984" t="str">
        <f>VLOOKUP(L1984,code!$1:$1048576,2,TRUE)</f>
        <v>1378604807</v>
      </c>
    </row>
    <row r="1985" spans="1:13" x14ac:dyDescent="0.3">
      <c r="A1985" t="s">
        <v>4849</v>
      </c>
      <c r="B1985" t="s">
        <v>13</v>
      </c>
      <c r="C1985" t="s">
        <v>4850</v>
      </c>
      <c r="D1985" t="s">
        <v>2208</v>
      </c>
      <c r="E1985" t="s">
        <v>16</v>
      </c>
      <c r="F1985" t="s">
        <v>20</v>
      </c>
      <c r="G1985" t="s">
        <v>1358</v>
      </c>
      <c r="H1985" t="s">
        <v>16</v>
      </c>
      <c r="J1985" s="2">
        <v>15000</v>
      </c>
      <c r="K1985" t="s">
        <v>4687</v>
      </c>
      <c r="L1985" s="6" t="s">
        <v>4688</v>
      </c>
      <c r="M1985" t="str">
        <f>VLOOKUP(L1985,code!$1:$1048576,2,TRUE)</f>
        <v>1378604807</v>
      </c>
    </row>
    <row r="1986" spans="1:13" x14ac:dyDescent="0.3">
      <c r="A1986" t="s">
        <v>4851</v>
      </c>
      <c r="B1986" t="s">
        <v>13</v>
      </c>
      <c r="C1986" t="s">
        <v>4852</v>
      </c>
      <c r="D1986" t="s">
        <v>2208</v>
      </c>
      <c r="E1986" t="s">
        <v>16</v>
      </c>
      <c r="F1986" t="s">
        <v>20</v>
      </c>
      <c r="G1986" t="s">
        <v>1358</v>
      </c>
      <c r="H1986" t="s">
        <v>16</v>
      </c>
      <c r="J1986" s="2">
        <v>10000</v>
      </c>
      <c r="K1986" t="s">
        <v>4687</v>
      </c>
      <c r="L1986" s="6" t="s">
        <v>4688</v>
      </c>
      <c r="M1986" t="str">
        <f>VLOOKUP(L1986,code!$1:$1048576,2,TRUE)</f>
        <v>1378604807</v>
      </c>
    </row>
    <row r="1987" spans="1:13" x14ac:dyDescent="0.3">
      <c r="A1987" t="s">
        <v>4853</v>
      </c>
      <c r="B1987" t="s">
        <v>13</v>
      </c>
      <c r="C1987" t="s">
        <v>4854</v>
      </c>
      <c r="D1987" t="s">
        <v>1532</v>
      </c>
      <c r="E1987" t="s">
        <v>16</v>
      </c>
      <c r="F1987" t="s">
        <v>20</v>
      </c>
      <c r="G1987" t="s">
        <v>1358</v>
      </c>
      <c r="H1987" t="s">
        <v>16</v>
      </c>
      <c r="J1987" s="2">
        <v>35000</v>
      </c>
      <c r="K1987" t="s">
        <v>4687</v>
      </c>
      <c r="L1987" s="6" t="s">
        <v>4688</v>
      </c>
      <c r="M1987" t="str">
        <f>VLOOKUP(L1987,code!$1:$1048576,2,TRUE)</f>
        <v>1378604807</v>
      </c>
    </row>
    <row r="1988" spans="1:13" x14ac:dyDescent="0.3">
      <c r="A1988" t="s">
        <v>4855</v>
      </c>
      <c r="B1988" t="s">
        <v>13</v>
      </c>
      <c r="C1988" t="s">
        <v>4856</v>
      </c>
      <c r="D1988" t="s">
        <v>2208</v>
      </c>
      <c r="E1988" t="s">
        <v>16</v>
      </c>
      <c r="F1988" t="s">
        <v>20</v>
      </c>
      <c r="G1988" t="s">
        <v>1358</v>
      </c>
      <c r="H1988" t="s">
        <v>16</v>
      </c>
      <c r="J1988" s="2">
        <v>30000</v>
      </c>
      <c r="K1988" t="s">
        <v>4687</v>
      </c>
      <c r="L1988" s="6" t="s">
        <v>4688</v>
      </c>
      <c r="M1988" t="str">
        <f>VLOOKUP(L1988,code!$1:$1048576,2,TRUE)</f>
        <v>1378604807</v>
      </c>
    </row>
    <row r="1989" spans="1:13" x14ac:dyDescent="0.3">
      <c r="A1989" t="s">
        <v>4857</v>
      </c>
      <c r="B1989" t="s">
        <v>13</v>
      </c>
      <c r="C1989" t="s">
        <v>4858</v>
      </c>
      <c r="D1989" t="s">
        <v>2208</v>
      </c>
      <c r="E1989" t="s">
        <v>4859</v>
      </c>
      <c r="F1989" t="s">
        <v>20</v>
      </c>
      <c r="G1989" t="s">
        <v>1358</v>
      </c>
      <c r="H1989" t="s">
        <v>4859</v>
      </c>
      <c r="K1989" t="s">
        <v>4687</v>
      </c>
      <c r="L1989" s="6" t="s">
        <v>4688</v>
      </c>
      <c r="M1989" t="str">
        <f>VLOOKUP(L1989,code!$1:$1048576,2,TRUE)</f>
        <v>1378604807</v>
      </c>
    </row>
    <row r="1990" spans="1:13" x14ac:dyDescent="0.3">
      <c r="A1990" t="s">
        <v>4860</v>
      </c>
      <c r="B1990" t="s">
        <v>13</v>
      </c>
      <c r="C1990" t="s">
        <v>4861</v>
      </c>
      <c r="D1990" t="s">
        <v>4756</v>
      </c>
      <c r="E1990" t="s">
        <v>4862</v>
      </c>
      <c r="F1990" t="s">
        <v>20</v>
      </c>
      <c r="G1990" t="s">
        <v>1358</v>
      </c>
      <c r="H1990" t="s">
        <v>4862</v>
      </c>
      <c r="J1990" s="2">
        <v>10000</v>
      </c>
      <c r="K1990" t="s">
        <v>4687</v>
      </c>
      <c r="L1990" s="6" t="s">
        <v>4688</v>
      </c>
      <c r="M1990" t="str">
        <f>VLOOKUP(L1990,code!$1:$1048576,2,TRUE)</f>
        <v>1378604807</v>
      </c>
    </row>
    <row r="1991" spans="1:13" x14ac:dyDescent="0.3">
      <c r="A1991" t="s">
        <v>4863</v>
      </c>
      <c r="B1991" t="s">
        <v>13</v>
      </c>
      <c r="C1991" t="s">
        <v>4861</v>
      </c>
      <c r="D1991" t="s">
        <v>4756</v>
      </c>
      <c r="E1991" t="s">
        <v>4864</v>
      </c>
      <c r="F1991" t="s">
        <v>20</v>
      </c>
      <c r="G1991" t="s">
        <v>1358</v>
      </c>
      <c r="H1991" t="s">
        <v>4864</v>
      </c>
      <c r="J1991" s="2">
        <v>10000</v>
      </c>
      <c r="K1991" t="s">
        <v>4687</v>
      </c>
      <c r="L1991" s="6" t="s">
        <v>4688</v>
      </c>
      <c r="M1991" t="str">
        <f>VLOOKUP(L1991,code!$1:$1048576,2,TRUE)</f>
        <v>1378604807</v>
      </c>
    </row>
    <row r="1992" spans="1:13" x14ac:dyDescent="0.3">
      <c r="A1992" t="s">
        <v>4865</v>
      </c>
      <c r="B1992" t="s">
        <v>13</v>
      </c>
      <c r="C1992" t="s">
        <v>4861</v>
      </c>
      <c r="D1992" t="s">
        <v>4756</v>
      </c>
      <c r="E1992" t="s">
        <v>4866</v>
      </c>
      <c r="F1992" t="s">
        <v>20</v>
      </c>
      <c r="G1992" t="s">
        <v>1358</v>
      </c>
      <c r="H1992" t="s">
        <v>4866</v>
      </c>
      <c r="J1992" s="2">
        <v>10000</v>
      </c>
      <c r="K1992" t="s">
        <v>4687</v>
      </c>
      <c r="L1992" s="6" t="s">
        <v>4688</v>
      </c>
      <c r="M1992" t="str">
        <f>VLOOKUP(L1992,code!$1:$1048576,2,TRUE)</f>
        <v>1378604807</v>
      </c>
    </row>
    <row r="1993" spans="1:13" x14ac:dyDescent="0.3">
      <c r="A1993" t="s">
        <v>4867</v>
      </c>
      <c r="B1993" t="s">
        <v>13</v>
      </c>
      <c r="C1993" t="s">
        <v>4868</v>
      </c>
      <c r="D1993" t="s">
        <v>2208</v>
      </c>
      <c r="E1993" t="s">
        <v>4869</v>
      </c>
      <c r="F1993" t="s">
        <v>20</v>
      </c>
      <c r="G1993" t="s">
        <v>16</v>
      </c>
      <c r="H1993" t="s">
        <v>4869</v>
      </c>
      <c r="K1993" t="s">
        <v>4687</v>
      </c>
      <c r="L1993" s="6" t="s">
        <v>4688</v>
      </c>
      <c r="M1993" t="str">
        <f>VLOOKUP(L1993,code!$1:$1048576,2,TRUE)</f>
        <v>1378604807</v>
      </c>
    </row>
    <row r="1994" spans="1:13" x14ac:dyDescent="0.3">
      <c r="A1994" t="s">
        <v>4870</v>
      </c>
      <c r="B1994" t="s">
        <v>13</v>
      </c>
      <c r="C1994" t="s">
        <v>4868</v>
      </c>
      <c r="D1994" t="s">
        <v>4756</v>
      </c>
      <c r="E1994" t="s">
        <v>4869</v>
      </c>
      <c r="F1994" t="s">
        <v>20</v>
      </c>
      <c r="G1994" t="s">
        <v>16</v>
      </c>
      <c r="H1994" t="s">
        <v>4869</v>
      </c>
      <c r="K1994" t="s">
        <v>4687</v>
      </c>
      <c r="L1994" s="6" t="s">
        <v>4688</v>
      </c>
      <c r="M1994" t="str">
        <f>VLOOKUP(L1994,code!$1:$1048576,2,TRUE)</f>
        <v>1378604807</v>
      </c>
    </row>
    <row r="1995" spans="1:13" x14ac:dyDescent="0.3">
      <c r="A1995" t="s">
        <v>4871</v>
      </c>
      <c r="B1995" t="s">
        <v>13</v>
      </c>
      <c r="C1995" t="s">
        <v>3181</v>
      </c>
      <c r="D1995" t="s">
        <v>2208</v>
      </c>
      <c r="E1995" t="s">
        <v>4872</v>
      </c>
      <c r="F1995" t="s">
        <v>715</v>
      </c>
      <c r="G1995" t="s">
        <v>1358</v>
      </c>
      <c r="H1995" t="s">
        <v>4872</v>
      </c>
      <c r="J1995" s="2">
        <v>15000</v>
      </c>
      <c r="K1995" t="s">
        <v>4687</v>
      </c>
      <c r="L1995" s="6" t="s">
        <v>4688</v>
      </c>
      <c r="M1995" t="str">
        <f>VLOOKUP(L1995,code!$1:$1048576,2,TRUE)</f>
        <v>1378604807</v>
      </c>
    </row>
    <row r="1996" spans="1:13" x14ac:dyDescent="0.3">
      <c r="A1996" t="s">
        <v>4873</v>
      </c>
      <c r="B1996" t="s">
        <v>13</v>
      </c>
      <c r="C1996" t="s">
        <v>3181</v>
      </c>
      <c r="D1996" t="s">
        <v>4756</v>
      </c>
      <c r="E1996" t="s">
        <v>4872</v>
      </c>
      <c r="F1996" t="s">
        <v>715</v>
      </c>
      <c r="G1996" t="s">
        <v>1358</v>
      </c>
      <c r="H1996" t="s">
        <v>4872</v>
      </c>
      <c r="J1996" s="2">
        <v>15000</v>
      </c>
      <c r="K1996" t="s">
        <v>4687</v>
      </c>
      <c r="L1996" s="6" t="s">
        <v>4688</v>
      </c>
      <c r="M1996" t="str">
        <f>VLOOKUP(L1996,code!$1:$1048576,2,TRUE)</f>
        <v>1378604807</v>
      </c>
    </row>
    <row r="1997" spans="1:13" x14ac:dyDescent="0.3">
      <c r="A1997" t="s">
        <v>4874</v>
      </c>
      <c r="B1997" t="s">
        <v>13</v>
      </c>
      <c r="C1997" t="s">
        <v>4875</v>
      </c>
      <c r="D1997" t="s">
        <v>1449</v>
      </c>
      <c r="E1997" t="s">
        <v>4876</v>
      </c>
      <c r="F1997" t="s">
        <v>20</v>
      </c>
      <c r="G1997" t="s">
        <v>1358</v>
      </c>
      <c r="H1997" t="s">
        <v>4876</v>
      </c>
      <c r="J1997" s="2">
        <v>40000</v>
      </c>
      <c r="K1997" t="s">
        <v>4687</v>
      </c>
      <c r="L1997" s="6" t="s">
        <v>4688</v>
      </c>
      <c r="M1997" t="str">
        <f>VLOOKUP(L1997,code!$1:$1048576,2,TRUE)</f>
        <v>1378604807</v>
      </c>
    </row>
    <row r="1998" spans="1:13" x14ac:dyDescent="0.3">
      <c r="A1998" t="s">
        <v>4877</v>
      </c>
      <c r="B1998" t="s">
        <v>13</v>
      </c>
      <c r="C1998" t="s">
        <v>4878</v>
      </c>
      <c r="D1998" t="s">
        <v>4274</v>
      </c>
      <c r="E1998" t="s">
        <v>4879</v>
      </c>
      <c r="F1998" t="s">
        <v>20</v>
      </c>
      <c r="G1998" t="s">
        <v>1358</v>
      </c>
      <c r="H1998" t="s">
        <v>4879</v>
      </c>
      <c r="J1998" s="2">
        <v>20000</v>
      </c>
      <c r="K1998" t="s">
        <v>4687</v>
      </c>
      <c r="L1998" s="6" t="s">
        <v>4688</v>
      </c>
      <c r="M1998" t="str">
        <f>VLOOKUP(L1998,code!$1:$1048576,2,TRUE)</f>
        <v>1378604807</v>
      </c>
    </row>
    <row r="1999" spans="1:13" x14ac:dyDescent="0.3">
      <c r="A1999" t="s">
        <v>4880</v>
      </c>
      <c r="B1999" t="s">
        <v>13</v>
      </c>
      <c r="C1999" t="s">
        <v>4181</v>
      </c>
      <c r="D1999" t="s">
        <v>4182</v>
      </c>
      <c r="E1999" t="s">
        <v>16</v>
      </c>
      <c r="F1999" t="s">
        <v>1518</v>
      </c>
      <c r="G1999" t="s">
        <v>1358</v>
      </c>
      <c r="H1999" t="s">
        <v>16</v>
      </c>
      <c r="J1999" s="2">
        <v>100000</v>
      </c>
      <c r="K1999" t="s">
        <v>4881</v>
      </c>
      <c r="L1999" s="6" t="s">
        <v>4882</v>
      </c>
      <c r="M1999" t="str">
        <f>VLOOKUP(L1999,code!$1:$1048576,2,TRUE)</f>
        <v>1378627305</v>
      </c>
    </row>
    <row r="2000" spans="1:13" x14ac:dyDescent="0.3">
      <c r="A2000" t="s">
        <v>4883</v>
      </c>
      <c r="B2000" t="s">
        <v>13</v>
      </c>
      <c r="C2000" t="s">
        <v>4884</v>
      </c>
      <c r="D2000" t="s">
        <v>2208</v>
      </c>
      <c r="E2000" t="s">
        <v>4885</v>
      </c>
      <c r="F2000" t="s">
        <v>28</v>
      </c>
      <c r="G2000" t="s">
        <v>1358</v>
      </c>
      <c r="H2000" t="s">
        <v>4885</v>
      </c>
      <c r="J2000" s="2">
        <v>48000</v>
      </c>
      <c r="K2000" t="s">
        <v>4881</v>
      </c>
      <c r="L2000" s="6" t="s">
        <v>4882</v>
      </c>
      <c r="M2000" t="str">
        <f>VLOOKUP(L2000,code!$1:$1048576,2,TRUE)</f>
        <v>1378627305</v>
      </c>
    </row>
    <row r="2001" spans="1:13" x14ac:dyDescent="0.3">
      <c r="A2001" t="s">
        <v>4886</v>
      </c>
      <c r="B2001" t="s">
        <v>13</v>
      </c>
      <c r="C2001" t="s">
        <v>4887</v>
      </c>
      <c r="D2001" t="s">
        <v>4274</v>
      </c>
      <c r="E2001" t="s">
        <v>16</v>
      </c>
      <c r="F2001" t="s">
        <v>20</v>
      </c>
      <c r="G2001" t="s">
        <v>1358</v>
      </c>
      <c r="H2001" t="s">
        <v>16</v>
      </c>
      <c r="J2001">
        <v>500</v>
      </c>
      <c r="K2001" t="s">
        <v>4888</v>
      </c>
      <c r="L2001" s="6" t="s">
        <v>4889</v>
      </c>
      <c r="M2001" t="str">
        <f>VLOOKUP(L2001,code!$1:$1048576,2,TRUE)</f>
        <v>1371292178</v>
      </c>
    </row>
    <row r="2002" spans="1:13" x14ac:dyDescent="0.3">
      <c r="A2002" t="s">
        <v>4890</v>
      </c>
      <c r="B2002" t="s">
        <v>13</v>
      </c>
      <c r="C2002" t="s">
        <v>4887</v>
      </c>
      <c r="D2002" t="s">
        <v>4274</v>
      </c>
      <c r="E2002" t="s">
        <v>4891</v>
      </c>
      <c r="F2002" t="s">
        <v>20</v>
      </c>
      <c r="G2002" t="s">
        <v>1358</v>
      </c>
      <c r="H2002" t="s">
        <v>4891</v>
      </c>
      <c r="J2002" s="2">
        <v>1000</v>
      </c>
      <c r="K2002" t="s">
        <v>4888</v>
      </c>
      <c r="L2002" s="6" t="s">
        <v>4889</v>
      </c>
      <c r="M2002" t="str">
        <f>VLOOKUP(L2002,code!$1:$1048576,2,TRUE)</f>
        <v>1371292178</v>
      </c>
    </row>
    <row r="2003" spans="1:13" x14ac:dyDescent="0.3">
      <c r="A2003" t="s">
        <v>4892</v>
      </c>
      <c r="B2003" t="s">
        <v>13</v>
      </c>
      <c r="C2003" t="s">
        <v>4893</v>
      </c>
      <c r="D2003" t="s">
        <v>2159</v>
      </c>
      <c r="E2003" t="s">
        <v>4894</v>
      </c>
      <c r="F2003" t="s">
        <v>20</v>
      </c>
      <c r="G2003" t="s">
        <v>1358</v>
      </c>
      <c r="H2003" t="s">
        <v>4894</v>
      </c>
      <c r="J2003" s="2">
        <v>80000</v>
      </c>
      <c r="K2003" t="s">
        <v>4895</v>
      </c>
      <c r="L2003" s="6" t="s">
        <v>4896</v>
      </c>
      <c r="M2003" t="str">
        <f>VLOOKUP(L2003,code!$1:$1048576,2,TRUE)</f>
        <v>1368113410</v>
      </c>
    </row>
    <row r="2004" spans="1:13" x14ac:dyDescent="0.3">
      <c r="A2004" t="s">
        <v>4897</v>
      </c>
      <c r="B2004" t="s">
        <v>13</v>
      </c>
      <c r="C2004" t="s">
        <v>4898</v>
      </c>
      <c r="D2004" t="s">
        <v>1532</v>
      </c>
      <c r="E2004" t="s">
        <v>16</v>
      </c>
      <c r="F2004" t="s">
        <v>1450</v>
      </c>
      <c r="G2004" t="s">
        <v>1358</v>
      </c>
      <c r="H2004" t="s">
        <v>16</v>
      </c>
      <c r="J2004" s="2">
        <v>30000</v>
      </c>
      <c r="K2004" t="s">
        <v>4899</v>
      </c>
      <c r="L2004" s="6" t="s">
        <v>4900</v>
      </c>
      <c r="M2004" t="str">
        <f>VLOOKUP(L2004,code!$1:$1048576,2,TRUE)</f>
        <v>1378159573</v>
      </c>
    </row>
    <row r="2005" spans="1:13" x14ac:dyDescent="0.3">
      <c r="A2005" t="s">
        <v>4901</v>
      </c>
      <c r="B2005" t="s">
        <v>13</v>
      </c>
      <c r="C2005" t="s">
        <v>1544</v>
      </c>
      <c r="D2005" t="s">
        <v>1527</v>
      </c>
      <c r="E2005" t="s">
        <v>16</v>
      </c>
      <c r="F2005" t="s">
        <v>20</v>
      </c>
      <c r="G2005" t="s">
        <v>1358</v>
      </c>
      <c r="H2005" t="s">
        <v>16</v>
      </c>
      <c r="J2005" s="2">
        <v>15000</v>
      </c>
      <c r="K2005" t="s">
        <v>4899</v>
      </c>
      <c r="L2005" s="6" t="s">
        <v>4900</v>
      </c>
      <c r="M2005" t="str">
        <f>VLOOKUP(L2005,code!$1:$1048576,2,TRUE)</f>
        <v>1378159573</v>
      </c>
    </row>
    <row r="2006" spans="1:13" x14ac:dyDescent="0.3">
      <c r="A2006" t="s">
        <v>4902</v>
      </c>
      <c r="B2006" t="s">
        <v>13</v>
      </c>
      <c r="C2006" t="s">
        <v>4903</v>
      </c>
      <c r="D2006" t="s">
        <v>4782</v>
      </c>
      <c r="E2006" t="s">
        <v>1594</v>
      </c>
      <c r="F2006" t="s">
        <v>20</v>
      </c>
      <c r="G2006" t="s">
        <v>1358</v>
      </c>
      <c r="H2006" t="s">
        <v>1594</v>
      </c>
      <c r="J2006" s="2">
        <v>30000</v>
      </c>
      <c r="K2006" t="s">
        <v>4899</v>
      </c>
      <c r="L2006" s="6" t="s">
        <v>4900</v>
      </c>
      <c r="M2006" t="str">
        <f>VLOOKUP(L2006,code!$1:$1048576,2,TRUE)</f>
        <v>1378159573</v>
      </c>
    </row>
    <row r="2007" spans="1:13" x14ac:dyDescent="0.3">
      <c r="A2007" t="s">
        <v>4904</v>
      </c>
      <c r="B2007" t="s">
        <v>13</v>
      </c>
      <c r="C2007" t="s">
        <v>4905</v>
      </c>
      <c r="D2007" t="s">
        <v>1527</v>
      </c>
      <c r="E2007" t="s">
        <v>4906</v>
      </c>
      <c r="F2007" t="s">
        <v>20</v>
      </c>
      <c r="G2007" t="s">
        <v>1358</v>
      </c>
      <c r="H2007" t="s">
        <v>4906</v>
      </c>
      <c r="J2007" s="2">
        <v>30000</v>
      </c>
      <c r="K2007" t="s">
        <v>4899</v>
      </c>
      <c r="L2007" s="6" t="s">
        <v>4900</v>
      </c>
      <c r="M2007" t="str">
        <f>VLOOKUP(L2007,code!$1:$1048576,2,TRUE)</f>
        <v>1378159573</v>
      </c>
    </row>
    <row r="2008" spans="1:13" x14ac:dyDescent="0.3">
      <c r="A2008" t="s">
        <v>4907</v>
      </c>
      <c r="B2008" t="s">
        <v>13</v>
      </c>
      <c r="C2008" t="s">
        <v>4903</v>
      </c>
      <c r="D2008" t="s">
        <v>4782</v>
      </c>
      <c r="E2008" t="s">
        <v>3345</v>
      </c>
      <c r="F2008" t="s">
        <v>20</v>
      </c>
      <c r="G2008" t="s">
        <v>1358</v>
      </c>
      <c r="H2008" t="s">
        <v>3345</v>
      </c>
      <c r="J2008" s="2">
        <v>20000</v>
      </c>
      <c r="K2008" t="s">
        <v>4899</v>
      </c>
      <c r="L2008" s="6" t="s">
        <v>4900</v>
      </c>
      <c r="M2008" t="str">
        <f>VLOOKUP(L2008,code!$1:$1048576,2,TRUE)</f>
        <v>1378159573</v>
      </c>
    </row>
    <row r="2009" spans="1:13" x14ac:dyDescent="0.3">
      <c r="A2009" t="s">
        <v>4908</v>
      </c>
      <c r="B2009" t="s">
        <v>13</v>
      </c>
      <c r="C2009" t="s">
        <v>4909</v>
      </c>
      <c r="D2009" t="s">
        <v>1527</v>
      </c>
      <c r="E2009" t="s">
        <v>4910</v>
      </c>
      <c r="F2009" t="s">
        <v>20</v>
      </c>
      <c r="G2009" t="s">
        <v>1358</v>
      </c>
      <c r="H2009" t="s">
        <v>4910</v>
      </c>
      <c r="J2009" s="2">
        <v>3000</v>
      </c>
      <c r="K2009" t="s">
        <v>4899</v>
      </c>
      <c r="L2009" s="6" t="s">
        <v>4900</v>
      </c>
      <c r="M2009" t="str">
        <f>VLOOKUP(L2009,code!$1:$1048576,2,TRUE)</f>
        <v>1378159573</v>
      </c>
    </row>
    <row r="2010" spans="1:13" x14ac:dyDescent="0.3">
      <c r="A2010" t="s">
        <v>4911</v>
      </c>
      <c r="B2010" t="s">
        <v>13</v>
      </c>
      <c r="C2010" t="s">
        <v>4903</v>
      </c>
      <c r="D2010" t="s">
        <v>4782</v>
      </c>
      <c r="E2010" t="s">
        <v>1596</v>
      </c>
      <c r="F2010" t="s">
        <v>20</v>
      </c>
      <c r="G2010" t="s">
        <v>1358</v>
      </c>
      <c r="H2010" t="s">
        <v>1596</v>
      </c>
      <c r="J2010" s="2">
        <v>10000</v>
      </c>
      <c r="K2010" t="s">
        <v>4899</v>
      </c>
      <c r="L2010" s="6" t="s">
        <v>4900</v>
      </c>
      <c r="M2010" t="str">
        <f>VLOOKUP(L2010,code!$1:$1048576,2,TRUE)</f>
        <v>1378159573</v>
      </c>
    </row>
    <row r="2011" spans="1:13" x14ac:dyDescent="0.3">
      <c r="A2011" t="s">
        <v>4912</v>
      </c>
      <c r="B2011" t="s">
        <v>13</v>
      </c>
      <c r="C2011" t="s">
        <v>4909</v>
      </c>
      <c r="D2011" t="s">
        <v>1527</v>
      </c>
      <c r="E2011" t="s">
        <v>4913</v>
      </c>
      <c r="F2011" t="s">
        <v>20</v>
      </c>
      <c r="G2011" t="s">
        <v>1358</v>
      </c>
      <c r="H2011" t="s">
        <v>4913</v>
      </c>
      <c r="J2011" s="2">
        <v>5000</v>
      </c>
      <c r="K2011" t="s">
        <v>4899</v>
      </c>
      <c r="L2011" s="6" t="s">
        <v>4900</v>
      </c>
      <c r="M2011" t="str">
        <f>VLOOKUP(L2011,code!$1:$1048576,2,TRUE)</f>
        <v>1378159573</v>
      </c>
    </row>
    <row r="2012" spans="1:13" x14ac:dyDescent="0.3">
      <c r="A2012" t="s">
        <v>4914</v>
      </c>
      <c r="B2012" t="s">
        <v>13</v>
      </c>
      <c r="C2012" t="s">
        <v>4903</v>
      </c>
      <c r="D2012" t="s">
        <v>4274</v>
      </c>
      <c r="E2012" t="s">
        <v>4915</v>
      </c>
      <c r="F2012" t="s">
        <v>20</v>
      </c>
      <c r="G2012" t="s">
        <v>1358</v>
      </c>
      <c r="H2012" t="s">
        <v>4915</v>
      </c>
      <c r="J2012" s="2">
        <v>10000</v>
      </c>
      <c r="K2012" t="s">
        <v>4899</v>
      </c>
      <c r="L2012" s="6" t="s">
        <v>4900</v>
      </c>
      <c r="M2012" t="str">
        <f>VLOOKUP(L2012,code!$1:$1048576,2,TRUE)</f>
        <v>1378159573</v>
      </c>
    </row>
    <row r="2013" spans="1:13" x14ac:dyDescent="0.3">
      <c r="A2013" t="s">
        <v>4916</v>
      </c>
      <c r="B2013" t="s">
        <v>13</v>
      </c>
      <c r="C2013" t="s">
        <v>4917</v>
      </c>
      <c r="D2013" t="s">
        <v>1527</v>
      </c>
      <c r="E2013" t="s">
        <v>4918</v>
      </c>
      <c r="F2013" t="s">
        <v>20</v>
      </c>
      <c r="G2013" t="s">
        <v>1358</v>
      </c>
      <c r="H2013" t="s">
        <v>4918</v>
      </c>
      <c r="J2013" s="2">
        <v>50000</v>
      </c>
      <c r="K2013" t="s">
        <v>4899</v>
      </c>
      <c r="L2013" s="6" t="s">
        <v>4900</v>
      </c>
      <c r="M2013" t="str">
        <f>VLOOKUP(L2013,code!$1:$1048576,2,TRUE)</f>
        <v>1378159573</v>
      </c>
    </row>
    <row r="2014" spans="1:13" x14ac:dyDescent="0.3">
      <c r="A2014" t="s">
        <v>4919</v>
      </c>
      <c r="B2014" t="s">
        <v>13</v>
      </c>
      <c r="C2014" t="s">
        <v>4920</v>
      </c>
      <c r="D2014" t="s">
        <v>4921</v>
      </c>
      <c r="E2014" t="s">
        <v>16</v>
      </c>
      <c r="F2014" t="s">
        <v>20</v>
      </c>
      <c r="G2014" t="s">
        <v>1358</v>
      </c>
      <c r="H2014" t="s">
        <v>16</v>
      </c>
      <c r="J2014" s="2">
        <v>8500</v>
      </c>
      <c r="K2014" t="s">
        <v>4922</v>
      </c>
      <c r="L2014" s="6" t="s">
        <v>4923</v>
      </c>
      <c r="M2014" t="str">
        <f>VLOOKUP(L2014,code!$1:$1048576,2,TRUE)</f>
        <v>2010483316</v>
      </c>
    </row>
    <row r="2015" spans="1:13" x14ac:dyDescent="0.3">
      <c r="A2015" t="s">
        <v>4924</v>
      </c>
      <c r="B2015" t="s">
        <v>13</v>
      </c>
      <c r="C2015" t="s">
        <v>4920</v>
      </c>
      <c r="D2015" t="s">
        <v>4921</v>
      </c>
      <c r="E2015" t="s">
        <v>4925</v>
      </c>
      <c r="F2015" t="s">
        <v>20</v>
      </c>
      <c r="G2015" t="s">
        <v>1358</v>
      </c>
      <c r="H2015" t="s">
        <v>4925</v>
      </c>
      <c r="J2015" s="2">
        <v>6000</v>
      </c>
      <c r="K2015" t="s">
        <v>4922</v>
      </c>
      <c r="L2015" s="6" t="s">
        <v>4923</v>
      </c>
      <c r="M2015" t="str">
        <f>VLOOKUP(L2015,code!$1:$1048576,2,TRUE)</f>
        <v>2010483316</v>
      </c>
    </row>
    <row r="2016" spans="1:13" x14ac:dyDescent="0.3">
      <c r="A2016" t="s">
        <v>4926</v>
      </c>
      <c r="B2016" t="s">
        <v>13</v>
      </c>
      <c r="C2016" t="s">
        <v>4927</v>
      </c>
      <c r="D2016" t="s">
        <v>1606</v>
      </c>
      <c r="E2016" t="s">
        <v>4928</v>
      </c>
      <c r="F2016" t="s">
        <v>20</v>
      </c>
      <c r="G2016" t="s">
        <v>1358</v>
      </c>
      <c r="H2016" t="s">
        <v>4928</v>
      </c>
      <c r="J2016" s="2">
        <v>5000</v>
      </c>
      <c r="K2016" t="s">
        <v>4929</v>
      </c>
      <c r="L2016" s="6" t="s">
        <v>4930</v>
      </c>
      <c r="M2016" t="str">
        <f>VLOOKUP(L2016,code!$1:$1048576,2,TRUE)</f>
        <v>1371292178</v>
      </c>
    </row>
    <row r="2017" spans="1:13" x14ac:dyDescent="0.3">
      <c r="A2017" t="s">
        <v>4931</v>
      </c>
      <c r="B2017" t="s">
        <v>13</v>
      </c>
      <c r="C2017" t="s">
        <v>4932</v>
      </c>
      <c r="D2017" t="s">
        <v>1606</v>
      </c>
      <c r="E2017" t="s">
        <v>4933</v>
      </c>
      <c r="F2017" t="s">
        <v>20</v>
      </c>
      <c r="G2017" t="s">
        <v>1358</v>
      </c>
      <c r="H2017" t="s">
        <v>4933</v>
      </c>
      <c r="J2017" s="2">
        <v>3000</v>
      </c>
      <c r="K2017" t="s">
        <v>4929</v>
      </c>
      <c r="L2017" s="6" t="s">
        <v>4930</v>
      </c>
      <c r="M2017" t="str">
        <f>VLOOKUP(L2017,code!$1:$1048576,2,TRUE)</f>
        <v>1371292178</v>
      </c>
    </row>
    <row r="2018" spans="1:13" x14ac:dyDescent="0.3">
      <c r="A2018" t="s">
        <v>4934</v>
      </c>
      <c r="B2018" t="s">
        <v>13</v>
      </c>
      <c r="C2018" t="s">
        <v>4935</v>
      </c>
      <c r="D2018" t="s">
        <v>4936</v>
      </c>
      <c r="E2018" t="s">
        <v>4937</v>
      </c>
      <c r="F2018" t="s">
        <v>20</v>
      </c>
      <c r="G2018" t="s">
        <v>1358</v>
      </c>
      <c r="H2018" t="s">
        <v>4937</v>
      </c>
      <c r="J2018" s="2">
        <v>3000</v>
      </c>
      <c r="K2018" t="s">
        <v>4938</v>
      </c>
      <c r="L2018" s="6" t="s">
        <v>4939</v>
      </c>
      <c r="M2018" t="str">
        <f>VLOOKUP(L2018,code!$1:$1048576,2,TRUE)</f>
        <v>1178109929</v>
      </c>
    </row>
    <row r="2019" spans="1:13" x14ac:dyDescent="0.3">
      <c r="A2019" t="s">
        <v>4940</v>
      </c>
      <c r="B2019" t="s">
        <v>13</v>
      </c>
      <c r="C2019" t="s">
        <v>4941</v>
      </c>
      <c r="D2019" t="s">
        <v>1606</v>
      </c>
      <c r="E2019" t="s">
        <v>16</v>
      </c>
      <c r="F2019" t="s">
        <v>20</v>
      </c>
      <c r="G2019" t="s">
        <v>1358</v>
      </c>
      <c r="H2019" t="s">
        <v>16</v>
      </c>
      <c r="J2019" s="2">
        <v>8000</v>
      </c>
      <c r="K2019" t="s">
        <v>4929</v>
      </c>
      <c r="L2019" s="6" t="s">
        <v>4930</v>
      </c>
      <c r="M2019" t="str">
        <f>VLOOKUP(L2019,code!$1:$1048576,2,TRUE)</f>
        <v>1371292178</v>
      </c>
    </row>
    <row r="2020" spans="1:13" x14ac:dyDescent="0.3">
      <c r="A2020" t="s">
        <v>4942</v>
      </c>
      <c r="B2020" t="s">
        <v>13</v>
      </c>
      <c r="C2020" t="s">
        <v>4943</v>
      </c>
      <c r="D2020" t="s">
        <v>1550</v>
      </c>
      <c r="E2020" t="s">
        <v>4928</v>
      </c>
      <c r="F2020" t="s">
        <v>20</v>
      </c>
      <c r="G2020" t="s">
        <v>1358</v>
      </c>
      <c r="H2020" t="s">
        <v>4928</v>
      </c>
      <c r="J2020" s="2">
        <v>5000</v>
      </c>
      <c r="K2020" t="s">
        <v>4929</v>
      </c>
      <c r="L2020" s="6" t="s">
        <v>4930</v>
      </c>
      <c r="M2020" t="str">
        <f>VLOOKUP(L2020,code!$1:$1048576,2,TRUE)</f>
        <v>1371292178</v>
      </c>
    </row>
    <row r="2021" spans="1:13" x14ac:dyDescent="0.3">
      <c r="A2021" t="s">
        <v>4944</v>
      </c>
      <c r="B2021" t="s">
        <v>13</v>
      </c>
      <c r="C2021" t="s">
        <v>4945</v>
      </c>
      <c r="D2021" t="s">
        <v>1550</v>
      </c>
      <c r="E2021" t="s">
        <v>4928</v>
      </c>
      <c r="F2021" t="s">
        <v>20</v>
      </c>
      <c r="G2021" t="s">
        <v>1358</v>
      </c>
      <c r="H2021" t="s">
        <v>4928</v>
      </c>
      <c r="J2021" s="2">
        <v>4000</v>
      </c>
      <c r="K2021" t="s">
        <v>4929</v>
      </c>
      <c r="L2021" s="6" t="s">
        <v>4930</v>
      </c>
      <c r="M2021" t="str">
        <f>VLOOKUP(L2021,code!$1:$1048576,2,TRUE)</f>
        <v>1371292178</v>
      </c>
    </row>
    <row r="2022" spans="1:13" x14ac:dyDescent="0.3">
      <c r="A2022" t="s">
        <v>4946</v>
      </c>
      <c r="B2022" t="s">
        <v>13</v>
      </c>
      <c r="C2022" t="s">
        <v>4943</v>
      </c>
      <c r="D2022" t="s">
        <v>1550</v>
      </c>
      <c r="E2022" t="s">
        <v>4947</v>
      </c>
      <c r="F2022" t="s">
        <v>20</v>
      </c>
      <c r="G2022" t="s">
        <v>1358</v>
      </c>
      <c r="H2022" t="s">
        <v>4947</v>
      </c>
      <c r="J2022" s="2">
        <v>3000</v>
      </c>
      <c r="K2022" t="s">
        <v>4929</v>
      </c>
      <c r="L2022" s="6" t="s">
        <v>4930</v>
      </c>
      <c r="M2022" t="str">
        <f>VLOOKUP(L2022,code!$1:$1048576,2,TRUE)</f>
        <v>1371292178</v>
      </c>
    </row>
    <row r="2023" spans="1:13" x14ac:dyDescent="0.3">
      <c r="A2023" t="s">
        <v>4948</v>
      </c>
      <c r="B2023" t="s">
        <v>13</v>
      </c>
      <c r="C2023" t="s">
        <v>4945</v>
      </c>
      <c r="D2023" t="s">
        <v>1550</v>
      </c>
      <c r="E2023" t="s">
        <v>4947</v>
      </c>
      <c r="F2023" t="s">
        <v>20</v>
      </c>
      <c r="G2023" t="s">
        <v>1358</v>
      </c>
      <c r="H2023" t="s">
        <v>4947</v>
      </c>
      <c r="J2023" s="2">
        <v>2000</v>
      </c>
      <c r="K2023" t="s">
        <v>4929</v>
      </c>
      <c r="L2023" s="6" t="s">
        <v>4930</v>
      </c>
      <c r="M2023" t="str">
        <f>VLOOKUP(L2023,code!$1:$1048576,2,TRUE)</f>
        <v>1371292178</v>
      </c>
    </row>
    <row r="2024" spans="1:13" x14ac:dyDescent="0.3">
      <c r="A2024" t="s">
        <v>4949</v>
      </c>
      <c r="B2024" t="s">
        <v>13</v>
      </c>
      <c r="C2024" t="s">
        <v>4950</v>
      </c>
      <c r="D2024" t="s">
        <v>1550</v>
      </c>
      <c r="E2024" t="s">
        <v>4951</v>
      </c>
      <c r="F2024" t="s">
        <v>20</v>
      </c>
      <c r="G2024" t="s">
        <v>1358</v>
      </c>
      <c r="H2024" t="s">
        <v>4951</v>
      </c>
      <c r="J2024" s="2">
        <v>1000</v>
      </c>
      <c r="K2024" t="s">
        <v>4929</v>
      </c>
      <c r="L2024" s="6" t="s">
        <v>4930</v>
      </c>
      <c r="M2024" t="str">
        <f>VLOOKUP(L2024,code!$1:$1048576,2,TRUE)</f>
        <v>1371292178</v>
      </c>
    </row>
    <row r="2025" spans="1:13" x14ac:dyDescent="0.3">
      <c r="A2025" t="s">
        <v>4952</v>
      </c>
      <c r="B2025" t="s">
        <v>13</v>
      </c>
      <c r="C2025" t="s">
        <v>3083</v>
      </c>
      <c r="D2025" t="s">
        <v>1550</v>
      </c>
      <c r="E2025" t="s">
        <v>1666</v>
      </c>
      <c r="F2025" t="s">
        <v>20</v>
      </c>
      <c r="G2025" t="s">
        <v>1358</v>
      </c>
      <c r="H2025" t="s">
        <v>1666</v>
      </c>
      <c r="J2025" s="2">
        <v>2000</v>
      </c>
      <c r="K2025" t="s">
        <v>4929</v>
      </c>
      <c r="L2025" s="6" t="s">
        <v>4930</v>
      </c>
      <c r="M2025" t="str">
        <f>VLOOKUP(L2025,code!$1:$1048576,2,TRUE)</f>
        <v>1371292178</v>
      </c>
    </row>
    <row r="2026" spans="1:13" x14ac:dyDescent="0.3">
      <c r="A2026" t="s">
        <v>4953</v>
      </c>
      <c r="B2026" t="s">
        <v>13</v>
      </c>
      <c r="C2026" t="s">
        <v>3083</v>
      </c>
      <c r="D2026" t="s">
        <v>1550</v>
      </c>
      <c r="E2026" t="s">
        <v>1662</v>
      </c>
      <c r="F2026" t="s">
        <v>20</v>
      </c>
      <c r="G2026" t="s">
        <v>1358</v>
      </c>
      <c r="H2026" t="s">
        <v>1662</v>
      </c>
      <c r="J2026" s="2">
        <v>2000</v>
      </c>
      <c r="K2026" t="s">
        <v>4929</v>
      </c>
      <c r="L2026" s="6" t="s">
        <v>4930</v>
      </c>
      <c r="M2026" t="str">
        <f>VLOOKUP(L2026,code!$1:$1048576,2,TRUE)</f>
        <v>1371292178</v>
      </c>
    </row>
    <row r="2027" spans="1:13" x14ac:dyDescent="0.3">
      <c r="A2027" t="s">
        <v>4954</v>
      </c>
      <c r="B2027" t="s">
        <v>13</v>
      </c>
      <c r="C2027" t="s">
        <v>3083</v>
      </c>
      <c r="D2027" t="s">
        <v>1550</v>
      </c>
      <c r="E2027" t="s">
        <v>3758</v>
      </c>
      <c r="F2027" t="s">
        <v>20</v>
      </c>
      <c r="G2027" t="s">
        <v>1358</v>
      </c>
      <c r="H2027" t="s">
        <v>3758</v>
      </c>
      <c r="J2027" s="2">
        <v>2000</v>
      </c>
      <c r="K2027" t="s">
        <v>4929</v>
      </c>
      <c r="L2027" s="6" t="s">
        <v>4930</v>
      </c>
      <c r="M2027" t="str">
        <f>VLOOKUP(L2027,code!$1:$1048576,2,TRUE)</f>
        <v>1371292178</v>
      </c>
    </row>
    <row r="2028" spans="1:13" x14ac:dyDescent="0.3">
      <c r="A2028" t="s">
        <v>4955</v>
      </c>
      <c r="B2028" t="s">
        <v>13</v>
      </c>
      <c r="C2028" t="s">
        <v>4956</v>
      </c>
      <c r="D2028" t="s">
        <v>1606</v>
      </c>
      <c r="E2028" t="s">
        <v>16</v>
      </c>
      <c r="F2028" t="s">
        <v>20</v>
      </c>
      <c r="G2028" t="s">
        <v>1358</v>
      </c>
      <c r="H2028" t="s">
        <v>16</v>
      </c>
      <c r="J2028" s="2">
        <v>1500</v>
      </c>
      <c r="K2028" t="s">
        <v>4929</v>
      </c>
      <c r="L2028" s="6" t="s">
        <v>4930</v>
      </c>
      <c r="M2028" t="str">
        <f>VLOOKUP(L2028,code!$1:$1048576,2,TRUE)</f>
        <v>1371292178</v>
      </c>
    </row>
    <row r="2029" spans="1:13" x14ac:dyDescent="0.3">
      <c r="A2029" t="s">
        <v>4957</v>
      </c>
      <c r="B2029" t="s">
        <v>13</v>
      </c>
      <c r="C2029" t="s">
        <v>4958</v>
      </c>
      <c r="D2029" t="s">
        <v>1449</v>
      </c>
      <c r="E2029" t="s">
        <v>4959</v>
      </c>
      <c r="F2029" t="s">
        <v>1450</v>
      </c>
      <c r="G2029" t="s">
        <v>1358</v>
      </c>
      <c r="H2029" t="s">
        <v>4959</v>
      </c>
      <c r="J2029" s="2">
        <v>120000</v>
      </c>
      <c r="K2029" t="s">
        <v>4960</v>
      </c>
      <c r="L2029" s="6" t="s">
        <v>4961</v>
      </c>
      <c r="M2029" t="str">
        <f>VLOOKUP(L2029,code!$1:$1048576,2,TRUE)</f>
        <v>1398600715</v>
      </c>
    </row>
    <row r="2030" spans="1:13" x14ac:dyDescent="0.3">
      <c r="A2030" t="s">
        <v>4962</v>
      </c>
      <c r="B2030" t="s">
        <v>13</v>
      </c>
      <c r="C2030" t="s">
        <v>4963</v>
      </c>
      <c r="D2030" t="s">
        <v>1449</v>
      </c>
      <c r="E2030" t="s">
        <v>4964</v>
      </c>
      <c r="F2030" t="s">
        <v>1450</v>
      </c>
      <c r="G2030" t="s">
        <v>1358</v>
      </c>
      <c r="H2030" t="s">
        <v>4964</v>
      </c>
      <c r="J2030" s="2">
        <v>70000</v>
      </c>
      <c r="K2030" t="s">
        <v>4960</v>
      </c>
      <c r="L2030" s="6" t="s">
        <v>4961</v>
      </c>
      <c r="M2030" t="str">
        <f>VLOOKUP(L2030,code!$1:$1048576,2,TRUE)</f>
        <v>1398600715</v>
      </c>
    </row>
    <row r="2031" spans="1:13" x14ac:dyDescent="0.3">
      <c r="A2031" t="s">
        <v>4965</v>
      </c>
      <c r="B2031" t="s">
        <v>13</v>
      </c>
      <c r="C2031" t="s">
        <v>4966</v>
      </c>
      <c r="D2031" t="s">
        <v>16</v>
      </c>
      <c r="E2031" t="s">
        <v>16</v>
      </c>
      <c r="F2031" t="s">
        <v>20</v>
      </c>
      <c r="G2031" t="s">
        <v>1358</v>
      </c>
      <c r="H2031" t="s">
        <v>16</v>
      </c>
      <c r="J2031">
        <v>250</v>
      </c>
      <c r="K2031" t="s">
        <v>4967</v>
      </c>
      <c r="L2031" s="6" t="s">
        <v>4968</v>
      </c>
      <c r="M2031" t="str">
        <f>VLOOKUP(L2031,code!$1:$1048576,2,TRUE)</f>
        <v>1378637860</v>
      </c>
    </row>
    <row r="2032" spans="1:13" x14ac:dyDescent="0.3">
      <c r="A2032" t="s">
        <v>4969</v>
      </c>
      <c r="B2032" t="s">
        <v>13</v>
      </c>
      <c r="C2032" t="s">
        <v>4970</v>
      </c>
      <c r="D2032" t="s">
        <v>16</v>
      </c>
      <c r="E2032" t="s">
        <v>4971</v>
      </c>
      <c r="F2032" t="s">
        <v>20</v>
      </c>
      <c r="G2032" t="s">
        <v>1358</v>
      </c>
      <c r="H2032" t="s">
        <v>4971</v>
      </c>
      <c r="J2032">
        <v>550</v>
      </c>
      <c r="K2032" t="s">
        <v>4967</v>
      </c>
      <c r="L2032" s="6" t="s">
        <v>4968</v>
      </c>
      <c r="M2032" t="str">
        <f>VLOOKUP(L2032,code!$1:$1048576,2,TRUE)</f>
        <v>1378637860</v>
      </c>
    </row>
    <row r="2033" spans="1:13" x14ac:dyDescent="0.3">
      <c r="A2033" t="s">
        <v>4972</v>
      </c>
      <c r="B2033" t="s">
        <v>13</v>
      </c>
      <c r="C2033" t="s">
        <v>4973</v>
      </c>
      <c r="D2033" t="s">
        <v>4974</v>
      </c>
      <c r="E2033" t="s">
        <v>16</v>
      </c>
      <c r="F2033" t="s">
        <v>20</v>
      </c>
      <c r="G2033" t="s">
        <v>1358</v>
      </c>
      <c r="H2033" t="s">
        <v>4975</v>
      </c>
      <c r="J2033" s="2">
        <v>3000</v>
      </c>
      <c r="K2033" t="s">
        <v>4967</v>
      </c>
      <c r="L2033" s="6" t="s">
        <v>4968</v>
      </c>
      <c r="M2033" t="str">
        <f>VLOOKUP(L2033,code!$1:$1048576,2,TRUE)</f>
        <v>1378637860</v>
      </c>
    </row>
    <row r="2034" spans="1:13" x14ac:dyDescent="0.3">
      <c r="A2034" t="s">
        <v>4976</v>
      </c>
      <c r="B2034" t="s">
        <v>13</v>
      </c>
      <c r="C2034" t="s">
        <v>4977</v>
      </c>
      <c r="D2034" t="s">
        <v>1436</v>
      </c>
      <c r="E2034" t="s">
        <v>16</v>
      </c>
      <c r="F2034" t="s">
        <v>20</v>
      </c>
      <c r="G2034" t="s">
        <v>1358</v>
      </c>
      <c r="H2034" t="s">
        <v>16</v>
      </c>
      <c r="J2034" s="2">
        <v>1500</v>
      </c>
      <c r="K2034" t="s">
        <v>4967</v>
      </c>
      <c r="L2034" s="6" t="s">
        <v>4968</v>
      </c>
      <c r="M2034" t="str">
        <f>VLOOKUP(L2034,code!$1:$1048576,2,TRUE)</f>
        <v>1378637860</v>
      </c>
    </row>
    <row r="2035" spans="1:13" x14ac:dyDescent="0.3">
      <c r="A2035" t="s">
        <v>4978</v>
      </c>
      <c r="B2035" t="s">
        <v>13</v>
      </c>
      <c r="C2035" t="s">
        <v>4941</v>
      </c>
      <c r="D2035" t="s">
        <v>1606</v>
      </c>
      <c r="E2035" t="s">
        <v>4979</v>
      </c>
      <c r="F2035" t="s">
        <v>1450</v>
      </c>
      <c r="G2035" t="s">
        <v>1358</v>
      </c>
      <c r="H2035" t="s">
        <v>4979</v>
      </c>
      <c r="J2035" s="2">
        <v>12000</v>
      </c>
      <c r="K2035" t="s">
        <v>4967</v>
      </c>
      <c r="L2035" s="6" t="s">
        <v>4968</v>
      </c>
      <c r="M2035" t="str">
        <f>VLOOKUP(L2035,code!$1:$1048576,2,TRUE)</f>
        <v>1378637860</v>
      </c>
    </row>
    <row r="2036" spans="1:13" x14ac:dyDescent="0.3">
      <c r="A2036" t="s">
        <v>4980</v>
      </c>
      <c r="B2036" t="s">
        <v>13</v>
      </c>
      <c r="C2036" t="s">
        <v>4981</v>
      </c>
      <c r="D2036" t="s">
        <v>1550</v>
      </c>
      <c r="E2036" t="s">
        <v>4982</v>
      </c>
      <c r="F2036" t="s">
        <v>20</v>
      </c>
      <c r="G2036" t="s">
        <v>1358</v>
      </c>
      <c r="H2036" t="s">
        <v>4982</v>
      </c>
      <c r="J2036" s="2">
        <v>250000</v>
      </c>
      <c r="K2036" t="s">
        <v>4983</v>
      </c>
      <c r="L2036" s="6" t="s">
        <v>4984</v>
      </c>
      <c r="M2036" t="str">
        <f>VLOOKUP(L2036,code!$1:$1048576,2,TRUE)</f>
        <v>1371177883</v>
      </c>
    </row>
    <row r="2037" spans="1:13" x14ac:dyDescent="0.3">
      <c r="A2037" t="s">
        <v>4985</v>
      </c>
      <c r="B2037" t="s">
        <v>13</v>
      </c>
      <c r="C2037" t="s">
        <v>4981</v>
      </c>
      <c r="D2037" t="s">
        <v>1550</v>
      </c>
      <c r="E2037" t="s">
        <v>4986</v>
      </c>
      <c r="F2037" t="s">
        <v>20</v>
      </c>
      <c r="G2037" t="s">
        <v>1358</v>
      </c>
      <c r="H2037" t="s">
        <v>4986</v>
      </c>
      <c r="J2037" s="2">
        <v>50000</v>
      </c>
      <c r="K2037" t="s">
        <v>4983</v>
      </c>
      <c r="L2037" s="6" t="s">
        <v>4984</v>
      </c>
      <c r="M2037" t="str">
        <f>VLOOKUP(L2037,code!$1:$1048576,2,TRUE)</f>
        <v>1371177883</v>
      </c>
    </row>
    <row r="2038" spans="1:13" x14ac:dyDescent="0.3">
      <c r="A2038" t="s">
        <v>4987</v>
      </c>
      <c r="B2038" t="s">
        <v>13</v>
      </c>
      <c r="C2038" t="s">
        <v>4988</v>
      </c>
      <c r="D2038" t="s">
        <v>4921</v>
      </c>
      <c r="E2038" t="s">
        <v>16</v>
      </c>
      <c r="F2038" t="s">
        <v>1450</v>
      </c>
      <c r="G2038" t="s">
        <v>1358</v>
      </c>
      <c r="H2038" t="s">
        <v>16</v>
      </c>
      <c r="J2038" s="2">
        <v>200000</v>
      </c>
      <c r="K2038" t="s">
        <v>4983</v>
      </c>
      <c r="L2038" s="6" t="s">
        <v>4984</v>
      </c>
      <c r="M2038" t="str">
        <f>VLOOKUP(L2038,code!$1:$1048576,2,TRUE)</f>
        <v>1371177883</v>
      </c>
    </row>
    <row r="2039" spans="1:13" x14ac:dyDescent="0.3">
      <c r="A2039" t="s">
        <v>4989</v>
      </c>
      <c r="B2039" t="s">
        <v>13</v>
      </c>
      <c r="C2039" t="s">
        <v>4990</v>
      </c>
      <c r="D2039" t="s">
        <v>2208</v>
      </c>
      <c r="E2039" t="s">
        <v>16</v>
      </c>
      <c r="F2039" t="s">
        <v>20</v>
      </c>
      <c r="G2039" t="s">
        <v>1358</v>
      </c>
      <c r="H2039" t="s">
        <v>16</v>
      </c>
      <c r="J2039" s="2">
        <v>3000</v>
      </c>
      <c r="K2039" t="s">
        <v>4991</v>
      </c>
      <c r="L2039" s="6" t="s">
        <v>4992</v>
      </c>
      <c r="M2039" t="str">
        <f>VLOOKUP(L2039,code!$1:$1048576,2,TRUE)</f>
        <v>1088183003</v>
      </c>
    </row>
    <row r="2040" spans="1:13" x14ac:dyDescent="0.3">
      <c r="A2040" t="s">
        <v>4993</v>
      </c>
      <c r="B2040" t="s">
        <v>13</v>
      </c>
      <c r="C2040" t="s">
        <v>1538</v>
      </c>
      <c r="D2040" t="s">
        <v>1532</v>
      </c>
      <c r="E2040" t="s">
        <v>4994</v>
      </c>
      <c r="F2040" t="s">
        <v>20</v>
      </c>
      <c r="G2040" t="s">
        <v>1358</v>
      </c>
      <c r="H2040" t="s">
        <v>4994</v>
      </c>
      <c r="J2040">
        <v>500</v>
      </c>
      <c r="K2040" t="s">
        <v>4995</v>
      </c>
      <c r="L2040" s="6" t="s">
        <v>4996</v>
      </c>
      <c r="M2040" t="str">
        <f>VLOOKUP(L2040,code!$1:$1048576,2,TRUE)</f>
        <v>1378168709</v>
      </c>
    </row>
    <row r="2041" spans="1:13" x14ac:dyDescent="0.3">
      <c r="A2041" t="s">
        <v>4997</v>
      </c>
      <c r="B2041" t="s">
        <v>13</v>
      </c>
      <c r="C2041" t="s">
        <v>3385</v>
      </c>
      <c r="D2041" t="s">
        <v>2208</v>
      </c>
      <c r="E2041" t="s">
        <v>4998</v>
      </c>
      <c r="F2041" t="s">
        <v>20</v>
      </c>
      <c r="G2041" t="s">
        <v>1358</v>
      </c>
      <c r="H2041" t="s">
        <v>4998</v>
      </c>
      <c r="J2041" s="2">
        <v>40000</v>
      </c>
      <c r="K2041" t="s">
        <v>4999</v>
      </c>
      <c r="L2041" s="6" t="s">
        <v>5000</v>
      </c>
      <c r="M2041" t="str">
        <f>VLOOKUP(L2041,code!$1:$1048576,2,TRUE)</f>
        <v>1130838211</v>
      </c>
    </row>
    <row r="2042" spans="1:13" x14ac:dyDescent="0.3">
      <c r="A2042" t="s">
        <v>5001</v>
      </c>
      <c r="B2042" t="s">
        <v>13</v>
      </c>
      <c r="C2042" t="s">
        <v>3385</v>
      </c>
      <c r="D2042" t="s">
        <v>2208</v>
      </c>
      <c r="E2042" t="s">
        <v>5002</v>
      </c>
      <c r="F2042" t="s">
        <v>20</v>
      </c>
      <c r="G2042" t="s">
        <v>1358</v>
      </c>
      <c r="H2042" t="s">
        <v>5002</v>
      </c>
      <c r="J2042" s="2">
        <v>25000</v>
      </c>
      <c r="K2042" t="s">
        <v>4999</v>
      </c>
      <c r="L2042" s="6" t="s">
        <v>5000</v>
      </c>
      <c r="M2042" t="str">
        <f>VLOOKUP(L2042,code!$1:$1048576,2,TRUE)</f>
        <v>1130838211</v>
      </c>
    </row>
    <row r="2043" spans="1:13" x14ac:dyDescent="0.3">
      <c r="A2043" t="s">
        <v>5003</v>
      </c>
      <c r="B2043" t="s">
        <v>13</v>
      </c>
      <c r="C2043" t="s">
        <v>5004</v>
      </c>
      <c r="D2043" t="s">
        <v>4658</v>
      </c>
      <c r="E2043" t="s">
        <v>1594</v>
      </c>
      <c r="F2043" t="s">
        <v>20</v>
      </c>
      <c r="G2043" t="s">
        <v>1358</v>
      </c>
      <c r="H2043" t="s">
        <v>1594</v>
      </c>
      <c r="J2043" s="2">
        <v>50000</v>
      </c>
      <c r="K2043" t="s">
        <v>5005</v>
      </c>
      <c r="L2043" s="6" t="s">
        <v>5006</v>
      </c>
      <c r="M2043" t="str">
        <f>VLOOKUP(L2043,code!$1:$1048576,2,TRUE)</f>
        <v>1304688514</v>
      </c>
    </row>
    <row r="2044" spans="1:13" x14ac:dyDescent="0.3">
      <c r="A2044" t="s">
        <v>5007</v>
      </c>
      <c r="B2044" t="s">
        <v>13</v>
      </c>
      <c r="C2044" t="s">
        <v>5004</v>
      </c>
      <c r="D2044" t="s">
        <v>4658</v>
      </c>
      <c r="E2044" t="s">
        <v>1596</v>
      </c>
      <c r="F2044" t="s">
        <v>20</v>
      </c>
      <c r="G2044" t="s">
        <v>1358</v>
      </c>
      <c r="H2044" t="s">
        <v>1596</v>
      </c>
      <c r="J2044" s="2">
        <v>30000</v>
      </c>
      <c r="K2044" t="s">
        <v>5005</v>
      </c>
      <c r="L2044" s="6" t="s">
        <v>5006</v>
      </c>
      <c r="M2044" t="str">
        <f>VLOOKUP(L2044,code!$1:$1048576,2,TRUE)</f>
        <v>1304688514</v>
      </c>
    </row>
    <row r="2045" spans="1:13" x14ac:dyDescent="0.3">
      <c r="A2045" t="s">
        <v>5008</v>
      </c>
      <c r="B2045" t="s">
        <v>13</v>
      </c>
      <c r="C2045" t="s">
        <v>5009</v>
      </c>
      <c r="D2045" t="s">
        <v>4921</v>
      </c>
      <c r="E2045" t="s">
        <v>5010</v>
      </c>
      <c r="F2045" t="s">
        <v>1450</v>
      </c>
      <c r="G2045" t="s">
        <v>1358</v>
      </c>
      <c r="H2045" t="s">
        <v>5010</v>
      </c>
      <c r="J2045" s="2">
        <v>647500</v>
      </c>
      <c r="K2045" t="s">
        <v>5005</v>
      </c>
      <c r="L2045" s="6" t="s">
        <v>5006</v>
      </c>
      <c r="M2045" t="str">
        <f>VLOOKUP(L2045,code!$1:$1048576,2,TRUE)</f>
        <v>1304688514</v>
      </c>
    </row>
    <row r="2046" spans="1:13" x14ac:dyDescent="0.3">
      <c r="A2046" t="s">
        <v>5011</v>
      </c>
      <c r="B2046" t="s">
        <v>13</v>
      </c>
      <c r="C2046" t="s">
        <v>5012</v>
      </c>
      <c r="D2046" t="s">
        <v>1449</v>
      </c>
      <c r="E2046" t="s">
        <v>5013</v>
      </c>
      <c r="F2046" t="s">
        <v>1450</v>
      </c>
      <c r="G2046" t="s">
        <v>1358</v>
      </c>
      <c r="H2046" t="s">
        <v>5013</v>
      </c>
      <c r="J2046" s="2">
        <v>24000</v>
      </c>
      <c r="K2046" t="s">
        <v>5005</v>
      </c>
      <c r="L2046" s="6" t="s">
        <v>5006</v>
      </c>
      <c r="M2046" t="str">
        <f>VLOOKUP(L2046,code!$1:$1048576,2,TRUE)</f>
        <v>1304688514</v>
      </c>
    </row>
    <row r="2047" spans="1:13" x14ac:dyDescent="0.3">
      <c r="A2047" t="s">
        <v>5014</v>
      </c>
      <c r="B2047" t="s">
        <v>13</v>
      </c>
      <c r="C2047" t="s">
        <v>1540</v>
      </c>
      <c r="D2047" t="s">
        <v>1436</v>
      </c>
      <c r="E2047" t="s">
        <v>5015</v>
      </c>
      <c r="F2047" t="s">
        <v>20</v>
      </c>
      <c r="G2047" t="s">
        <v>1358</v>
      </c>
      <c r="H2047" t="s">
        <v>5015</v>
      </c>
      <c r="J2047" s="2">
        <v>30000</v>
      </c>
      <c r="K2047" t="s">
        <v>5016</v>
      </c>
      <c r="L2047" s="6" t="s">
        <v>5017</v>
      </c>
      <c r="M2047" t="str">
        <f>VLOOKUP(L2047,code!$1:$1048576,2,TRUE)</f>
        <v>1360271337</v>
      </c>
    </row>
    <row r="2048" spans="1:13" x14ac:dyDescent="0.3">
      <c r="A2048" t="s">
        <v>5018</v>
      </c>
      <c r="B2048" t="s">
        <v>13</v>
      </c>
      <c r="C2048" t="s">
        <v>5019</v>
      </c>
      <c r="D2048" t="s">
        <v>1436</v>
      </c>
      <c r="E2048" t="s">
        <v>16</v>
      </c>
      <c r="F2048" t="s">
        <v>20</v>
      </c>
      <c r="G2048" t="s">
        <v>1358</v>
      </c>
      <c r="H2048" t="s">
        <v>16</v>
      </c>
      <c r="J2048" s="2">
        <v>5000</v>
      </c>
      <c r="K2048" t="s">
        <v>5016</v>
      </c>
      <c r="L2048" s="6" t="s">
        <v>5017</v>
      </c>
      <c r="M2048" t="str">
        <f>VLOOKUP(L2048,code!$1:$1048576,2,TRUE)</f>
        <v>1360271337</v>
      </c>
    </row>
    <row r="2049" spans="1:13" x14ac:dyDescent="0.3">
      <c r="A2049" t="s">
        <v>5020</v>
      </c>
      <c r="B2049" t="s">
        <v>13</v>
      </c>
      <c r="C2049" t="s">
        <v>4966</v>
      </c>
      <c r="D2049" t="s">
        <v>16</v>
      </c>
      <c r="E2049" t="s">
        <v>5021</v>
      </c>
      <c r="F2049" t="s">
        <v>20</v>
      </c>
      <c r="G2049" t="s">
        <v>1358</v>
      </c>
      <c r="H2049" t="s">
        <v>5021</v>
      </c>
      <c r="J2049">
        <v>250</v>
      </c>
      <c r="K2049" t="s">
        <v>5022</v>
      </c>
      <c r="L2049" s="6" t="s">
        <v>5023</v>
      </c>
      <c r="M2049" t="str">
        <f>VLOOKUP(L2049,code!$1:$1048576,2,TRUE)</f>
        <v>4228100233</v>
      </c>
    </row>
    <row r="2050" spans="1:13" x14ac:dyDescent="0.3">
      <c r="A2050" t="s">
        <v>5024</v>
      </c>
      <c r="B2050" t="s">
        <v>13</v>
      </c>
      <c r="C2050" t="s">
        <v>4966</v>
      </c>
      <c r="D2050" t="s">
        <v>16</v>
      </c>
      <c r="E2050" t="s">
        <v>5025</v>
      </c>
      <c r="F2050" t="s">
        <v>20</v>
      </c>
      <c r="G2050" t="s">
        <v>1358</v>
      </c>
      <c r="H2050" t="s">
        <v>5025</v>
      </c>
      <c r="J2050">
        <v>250</v>
      </c>
      <c r="K2050" t="s">
        <v>5022</v>
      </c>
      <c r="L2050" s="6" t="s">
        <v>5023</v>
      </c>
      <c r="M2050" t="str">
        <f>VLOOKUP(L2050,code!$1:$1048576,2,TRUE)</f>
        <v>4228100233</v>
      </c>
    </row>
    <row r="2051" spans="1:13" x14ac:dyDescent="0.3">
      <c r="A2051" t="s">
        <v>5026</v>
      </c>
      <c r="B2051" t="s">
        <v>13</v>
      </c>
      <c r="C2051" t="s">
        <v>5027</v>
      </c>
      <c r="D2051" t="s">
        <v>4559</v>
      </c>
      <c r="E2051" t="s">
        <v>16</v>
      </c>
      <c r="F2051" t="s">
        <v>2171</v>
      </c>
      <c r="G2051" t="s">
        <v>1358</v>
      </c>
      <c r="H2051" t="s">
        <v>16</v>
      </c>
      <c r="J2051" s="2">
        <v>92000</v>
      </c>
      <c r="K2051" t="s">
        <v>5028</v>
      </c>
      <c r="L2051" s="6" t="s">
        <v>5029</v>
      </c>
      <c r="M2051" t="str">
        <f>VLOOKUP(L2051,code!$1:$1048576,2,TRUE)</f>
        <v>1371550960</v>
      </c>
    </row>
    <row r="2052" spans="1:13" x14ac:dyDescent="0.3">
      <c r="A2052" t="s">
        <v>5030</v>
      </c>
      <c r="B2052" t="s">
        <v>13</v>
      </c>
      <c r="C2052" t="s">
        <v>5031</v>
      </c>
      <c r="D2052" t="s">
        <v>5032</v>
      </c>
      <c r="E2052" t="s">
        <v>16</v>
      </c>
      <c r="F2052" t="s">
        <v>20</v>
      </c>
      <c r="G2052" t="s">
        <v>1358</v>
      </c>
      <c r="H2052" t="s">
        <v>16</v>
      </c>
      <c r="J2052" s="2">
        <v>5000</v>
      </c>
      <c r="K2052" t="s">
        <v>5033</v>
      </c>
      <c r="L2052" s="6" t="s">
        <v>5034</v>
      </c>
      <c r="M2052" t="str">
        <f>VLOOKUP(L2052,code!$1:$1048576,2,TRUE)</f>
        <v>4782001383</v>
      </c>
    </row>
    <row r="2053" spans="1:13" x14ac:dyDescent="0.3">
      <c r="A2053" t="s">
        <v>5035</v>
      </c>
      <c r="B2053" t="s">
        <v>13</v>
      </c>
      <c r="C2053" t="s">
        <v>5031</v>
      </c>
      <c r="D2053" t="s">
        <v>5036</v>
      </c>
      <c r="E2053" t="s">
        <v>16</v>
      </c>
      <c r="F2053" t="s">
        <v>20</v>
      </c>
      <c r="G2053" t="s">
        <v>1358</v>
      </c>
      <c r="H2053" t="s">
        <v>16</v>
      </c>
      <c r="J2053" s="2">
        <v>5000</v>
      </c>
      <c r="K2053" t="s">
        <v>5033</v>
      </c>
      <c r="L2053" s="6" t="s">
        <v>5034</v>
      </c>
      <c r="M2053" t="str">
        <f>VLOOKUP(L2053,code!$1:$1048576,2,TRUE)</f>
        <v>4782001383</v>
      </c>
    </row>
    <row r="2054" spans="1:13" x14ac:dyDescent="0.3">
      <c r="A2054" t="s">
        <v>5037</v>
      </c>
      <c r="B2054" t="s">
        <v>13</v>
      </c>
      <c r="C2054" t="s">
        <v>5038</v>
      </c>
      <c r="D2054" t="s">
        <v>2855</v>
      </c>
      <c r="E2054" t="s">
        <v>16</v>
      </c>
      <c r="F2054" t="s">
        <v>20</v>
      </c>
      <c r="G2054" t="s">
        <v>1358</v>
      </c>
      <c r="H2054" t="s">
        <v>16</v>
      </c>
      <c r="J2054" s="2">
        <v>2500</v>
      </c>
      <c r="K2054" t="s">
        <v>5033</v>
      </c>
      <c r="L2054" s="6" t="s">
        <v>5034</v>
      </c>
      <c r="M2054" t="str">
        <f>VLOOKUP(L2054,code!$1:$1048576,2,TRUE)</f>
        <v>4782001383</v>
      </c>
    </row>
    <row r="2055" spans="1:13" x14ac:dyDescent="0.3">
      <c r="A2055" t="s">
        <v>5039</v>
      </c>
      <c r="B2055" t="s">
        <v>13</v>
      </c>
      <c r="C2055" t="s">
        <v>1555</v>
      </c>
      <c r="D2055" t="s">
        <v>1606</v>
      </c>
      <c r="E2055" t="s">
        <v>16</v>
      </c>
      <c r="F2055" t="s">
        <v>20</v>
      </c>
      <c r="G2055" t="s">
        <v>1358</v>
      </c>
      <c r="H2055" t="s">
        <v>16</v>
      </c>
      <c r="J2055">
        <v>500</v>
      </c>
      <c r="K2055" t="s">
        <v>5033</v>
      </c>
      <c r="L2055" s="6" t="s">
        <v>5034</v>
      </c>
      <c r="M2055" t="str">
        <f>VLOOKUP(L2055,code!$1:$1048576,2,TRUE)</f>
        <v>4782001383</v>
      </c>
    </row>
    <row r="2056" spans="1:13" x14ac:dyDescent="0.3">
      <c r="A2056" t="s">
        <v>5040</v>
      </c>
      <c r="B2056" t="s">
        <v>13</v>
      </c>
      <c r="C2056" t="s">
        <v>5041</v>
      </c>
      <c r="D2056" t="s">
        <v>1449</v>
      </c>
      <c r="E2056" t="s">
        <v>5042</v>
      </c>
      <c r="F2056" t="s">
        <v>20</v>
      </c>
      <c r="G2056" t="s">
        <v>1358</v>
      </c>
      <c r="H2056" t="s">
        <v>5042</v>
      </c>
      <c r="J2056" s="2">
        <v>3800</v>
      </c>
      <c r="K2056" t="s">
        <v>5033</v>
      </c>
      <c r="L2056" s="6" t="s">
        <v>5034</v>
      </c>
      <c r="M2056" t="str">
        <f>VLOOKUP(L2056,code!$1:$1048576,2,TRUE)</f>
        <v>4782001383</v>
      </c>
    </row>
    <row r="2057" spans="1:13" x14ac:dyDescent="0.3">
      <c r="A2057" t="s">
        <v>5043</v>
      </c>
      <c r="B2057" t="s">
        <v>13</v>
      </c>
      <c r="C2057" t="s">
        <v>5044</v>
      </c>
      <c r="D2057" t="s">
        <v>1449</v>
      </c>
      <c r="E2057" t="s">
        <v>5045</v>
      </c>
      <c r="F2057" t="s">
        <v>20</v>
      </c>
      <c r="G2057" t="s">
        <v>1358</v>
      </c>
      <c r="H2057" t="s">
        <v>5045</v>
      </c>
      <c r="J2057" s="2">
        <v>3800</v>
      </c>
      <c r="K2057" t="s">
        <v>5033</v>
      </c>
      <c r="L2057" s="6" t="s">
        <v>5034</v>
      </c>
      <c r="M2057" t="str">
        <f>VLOOKUP(L2057,code!$1:$1048576,2,TRUE)</f>
        <v>4782001383</v>
      </c>
    </row>
    <row r="2058" spans="1:13" x14ac:dyDescent="0.3">
      <c r="A2058" t="s">
        <v>5046</v>
      </c>
      <c r="B2058" t="s">
        <v>13</v>
      </c>
      <c r="C2058" t="s">
        <v>5047</v>
      </c>
      <c r="D2058" t="s">
        <v>4274</v>
      </c>
      <c r="E2058" t="s">
        <v>5048</v>
      </c>
      <c r="F2058" t="s">
        <v>1450</v>
      </c>
      <c r="G2058" t="s">
        <v>1358</v>
      </c>
      <c r="H2058" t="s">
        <v>5048</v>
      </c>
      <c r="J2058" s="2">
        <v>3500</v>
      </c>
      <c r="K2058" t="s">
        <v>5033</v>
      </c>
      <c r="L2058" s="6" t="s">
        <v>5034</v>
      </c>
      <c r="M2058" t="str">
        <f>VLOOKUP(L2058,code!$1:$1048576,2,TRUE)</f>
        <v>4782001383</v>
      </c>
    </row>
    <row r="2059" spans="1:13" x14ac:dyDescent="0.3">
      <c r="A2059" t="s">
        <v>5049</v>
      </c>
      <c r="B2059" t="s">
        <v>13</v>
      </c>
      <c r="C2059" t="s">
        <v>1555</v>
      </c>
      <c r="D2059" t="s">
        <v>4274</v>
      </c>
      <c r="E2059" t="s">
        <v>5050</v>
      </c>
      <c r="F2059" t="s">
        <v>20</v>
      </c>
      <c r="G2059" t="s">
        <v>1358</v>
      </c>
      <c r="H2059" t="s">
        <v>5050</v>
      </c>
      <c r="J2059">
        <v>400</v>
      </c>
      <c r="K2059" t="s">
        <v>5033</v>
      </c>
      <c r="L2059" s="6" t="s">
        <v>5034</v>
      </c>
      <c r="M2059" t="str">
        <f>VLOOKUP(L2059,code!$1:$1048576,2,TRUE)</f>
        <v>4782001383</v>
      </c>
    </row>
    <row r="2060" spans="1:13" x14ac:dyDescent="0.3">
      <c r="A2060" t="s">
        <v>5051</v>
      </c>
      <c r="B2060" t="s">
        <v>13</v>
      </c>
      <c r="C2060" t="s">
        <v>5038</v>
      </c>
      <c r="D2060" t="s">
        <v>4274</v>
      </c>
      <c r="E2060" t="s">
        <v>5052</v>
      </c>
      <c r="F2060" t="s">
        <v>20</v>
      </c>
      <c r="G2060" t="s">
        <v>1358</v>
      </c>
      <c r="H2060" t="s">
        <v>5052</v>
      </c>
      <c r="J2060" s="2">
        <v>2500</v>
      </c>
      <c r="K2060" t="s">
        <v>5033</v>
      </c>
      <c r="L2060" s="6" t="s">
        <v>5034</v>
      </c>
      <c r="M2060" t="str">
        <f>VLOOKUP(L2060,code!$1:$1048576,2,TRUE)</f>
        <v>4782001383</v>
      </c>
    </row>
    <row r="2061" spans="1:13" x14ac:dyDescent="0.3">
      <c r="A2061" t="s">
        <v>5053</v>
      </c>
      <c r="B2061" t="s">
        <v>13</v>
      </c>
      <c r="C2061" t="s">
        <v>5054</v>
      </c>
      <c r="D2061" t="s">
        <v>4274</v>
      </c>
      <c r="E2061" t="s">
        <v>5055</v>
      </c>
      <c r="F2061" t="s">
        <v>20</v>
      </c>
      <c r="G2061" t="s">
        <v>16</v>
      </c>
      <c r="H2061" t="s">
        <v>5055</v>
      </c>
      <c r="J2061" s="2">
        <v>4000</v>
      </c>
      <c r="K2061" t="s">
        <v>5033</v>
      </c>
      <c r="L2061" s="6" t="s">
        <v>5034</v>
      </c>
      <c r="M2061" t="str">
        <f>VLOOKUP(L2061,code!$1:$1048576,2,TRUE)</f>
        <v>4782001383</v>
      </c>
    </row>
    <row r="2062" spans="1:13" x14ac:dyDescent="0.3">
      <c r="A2062" t="s">
        <v>5056</v>
      </c>
      <c r="B2062" t="s">
        <v>13</v>
      </c>
      <c r="C2062" t="s">
        <v>5057</v>
      </c>
      <c r="D2062" t="s">
        <v>1606</v>
      </c>
      <c r="E2062" t="s">
        <v>5058</v>
      </c>
      <c r="F2062" t="s">
        <v>20</v>
      </c>
      <c r="G2062" t="s">
        <v>1358</v>
      </c>
      <c r="H2062" t="s">
        <v>5058</v>
      </c>
      <c r="J2062" s="2">
        <v>5000</v>
      </c>
      <c r="K2062" t="s">
        <v>5059</v>
      </c>
      <c r="L2062" s="6" t="s">
        <v>5060</v>
      </c>
      <c r="M2062" t="str">
        <f>VLOOKUP(L2062,code!$1:$1048576,2,TRUE)</f>
        <v>1300714411</v>
      </c>
    </row>
    <row r="2063" spans="1:13" x14ac:dyDescent="0.3">
      <c r="A2063" t="s">
        <v>5061</v>
      </c>
      <c r="B2063" t="s">
        <v>13</v>
      </c>
      <c r="C2063" t="s">
        <v>5062</v>
      </c>
      <c r="D2063" t="s">
        <v>1449</v>
      </c>
      <c r="E2063" t="s">
        <v>5063</v>
      </c>
      <c r="F2063" t="s">
        <v>20</v>
      </c>
      <c r="G2063" t="s">
        <v>1358</v>
      </c>
      <c r="H2063" t="s">
        <v>5063</v>
      </c>
      <c r="J2063" s="2">
        <v>4500</v>
      </c>
      <c r="K2063" t="s">
        <v>5064</v>
      </c>
      <c r="L2063" s="6" t="s">
        <v>5065</v>
      </c>
      <c r="M2063" t="str">
        <f>VLOOKUP(L2063,code!$1:$1048576,2,TRUE)</f>
        <v>1371883633</v>
      </c>
    </row>
    <row r="2064" spans="1:13" x14ac:dyDescent="0.3">
      <c r="A2064" t="s">
        <v>5066</v>
      </c>
      <c r="B2064" t="s">
        <v>13</v>
      </c>
      <c r="C2064" t="s">
        <v>5062</v>
      </c>
      <c r="D2064" t="s">
        <v>1449</v>
      </c>
      <c r="E2064" t="s">
        <v>5067</v>
      </c>
      <c r="F2064" t="s">
        <v>20</v>
      </c>
      <c r="G2064" t="s">
        <v>1358</v>
      </c>
      <c r="H2064" t="s">
        <v>5067</v>
      </c>
      <c r="J2064" s="2">
        <v>2000</v>
      </c>
      <c r="K2064" t="s">
        <v>5064</v>
      </c>
      <c r="L2064" s="6" t="s">
        <v>5065</v>
      </c>
      <c r="M2064" t="str">
        <f>VLOOKUP(L2064,code!$1:$1048576,2,TRUE)</f>
        <v>1371883633</v>
      </c>
    </row>
    <row r="2065" spans="1:13" x14ac:dyDescent="0.3">
      <c r="A2065" t="s">
        <v>5068</v>
      </c>
      <c r="B2065" t="s">
        <v>13</v>
      </c>
      <c r="C2065" t="s">
        <v>1442</v>
      </c>
      <c r="D2065" t="s">
        <v>1613</v>
      </c>
      <c r="E2065" t="s">
        <v>5069</v>
      </c>
      <c r="F2065" t="s">
        <v>20</v>
      </c>
      <c r="G2065" t="s">
        <v>1358</v>
      </c>
      <c r="H2065" t="s">
        <v>5069</v>
      </c>
      <c r="J2065" s="2">
        <v>32300</v>
      </c>
      <c r="K2065" t="s">
        <v>5070</v>
      </c>
      <c r="L2065" s="6" t="s">
        <v>5071</v>
      </c>
      <c r="M2065" t="str">
        <f>VLOOKUP(L2065,code!$1:$1048576,2,TRUE)</f>
        <v>1378196433</v>
      </c>
    </row>
    <row r="2066" spans="1:13" x14ac:dyDescent="0.3">
      <c r="A2066" t="s">
        <v>5072</v>
      </c>
      <c r="B2066" t="s">
        <v>13</v>
      </c>
      <c r="C2066" t="s">
        <v>1442</v>
      </c>
      <c r="D2066" t="s">
        <v>1613</v>
      </c>
      <c r="E2066" t="s">
        <v>5073</v>
      </c>
      <c r="F2066" t="s">
        <v>20</v>
      </c>
      <c r="G2066" t="s">
        <v>1358</v>
      </c>
      <c r="H2066" t="s">
        <v>5073</v>
      </c>
      <c r="J2066" s="2">
        <v>8200</v>
      </c>
      <c r="K2066" t="s">
        <v>5070</v>
      </c>
      <c r="L2066" s="6" t="s">
        <v>5071</v>
      </c>
      <c r="M2066" t="str">
        <f>VLOOKUP(L2066,code!$1:$1048576,2,TRUE)</f>
        <v>1378196433</v>
      </c>
    </row>
    <row r="2067" spans="1:13" x14ac:dyDescent="0.3">
      <c r="A2067" t="s">
        <v>5074</v>
      </c>
      <c r="B2067" t="s">
        <v>13</v>
      </c>
      <c r="C2067" t="s">
        <v>1442</v>
      </c>
      <c r="D2067" t="s">
        <v>1613</v>
      </c>
      <c r="E2067" t="s">
        <v>5075</v>
      </c>
      <c r="F2067" t="s">
        <v>20</v>
      </c>
      <c r="G2067" t="s">
        <v>1358</v>
      </c>
      <c r="H2067" t="s">
        <v>5075</v>
      </c>
      <c r="J2067" s="2">
        <v>4150</v>
      </c>
      <c r="K2067" t="s">
        <v>5070</v>
      </c>
      <c r="L2067" s="6" t="s">
        <v>5071</v>
      </c>
      <c r="M2067" t="str">
        <f>VLOOKUP(L2067,code!$1:$1048576,2,TRUE)</f>
        <v>1378196433</v>
      </c>
    </row>
    <row r="2068" spans="1:13" x14ac:dyDescent="0.3">
      <c r="A2068" t="s">
        <v>5076</v>
      </c>
      <c r="B2068" t="s">
        <v>13</v>
      </c>
      <c r="C2068" t="s">
        <v>1442</v>
      </c>
      <c r="D2068" t="s">
        <v>1613</v>
      </c>
      <c r="E2068" t="s">
        <v>5077</v>
      </c>
      <c r="F2068" t="s">
        <v>20</v>
      </c>
      <c r="G2068" t="s">
        <v>1358</v>
      </c>
      <c r="H2068" t="s">
        <v>5077</v>
      </c>
      <c r="J2068" s="2">
        <v>10500</v>
      </c>
      <c r="K2068" t="s">
        <v>5070</v>
      </c>
      <c r="L2068" s="6" t="s">
        <v>5071</v>
      </c>
      <c r="M2068" t="str">
        <f>VLOOKUP(L2068,code!$1:$1048576,2,TRUE)</f>
        <v>1378196433</v>
      </c>
    </row>
    <row r="2069" spans="1:13" x14ac:dyDescent="0.3">
      <c r="A2069" t="s">
        <v>5078</v>
      </c>
      <c r="B2069" t="s">
        <v>13</v>
      </c>
      <c r="C2069" t="s">
        <v>1442</v>
      </c>
      <c r="D2069" t="s">
        <v>1613</v>
      </c>
      <c r="E2069" t="s">
        <v>5079</v>
      </c>
      <c r="F2069" t="s">
        <v>20</v>
      </c>
      <c r="G2069" t="s">
        <v>1358</v>
      </c>
      <c r="H2069" t="s">
        <v>5079</v>
      </c>
      <c r="J2069" s="2">
        <v>9250</v>
      </c>
      <c r="K2069" t="s">
        <v>5070</v>
      </c>
      <c r="L2069" s="6" t="s">
        <v>5071</v>
      </c>
      <c r="M2069" t="str">
        <f>VLOOKUP(L2069,code!$1:$1048576,2,TRUE)</f>
        <v>1378196433</v>
      </c>
    </row>
    <row r="2070" spans="1:13" x14ac:dyDescent="0.3">
      <c r="A2070" t="s">
        <v>5080</v>
      </c>
      <c r="B2070" t="s">
        <v>13</v>
      </c>
      <c r="C2070" t="s">
        <v>1442</v>
      </c>
      <c r="D2070" t="s">
        <v>1613</v>
      </c>
      <c r="E2070" t="s">
        <v>5081</v>
      </c>
      <c r="F2070" t="s">
        <v>20</v>
      </c>
      <c r="G2070" t="s">
        <v>1358</v>
      </c>
      <c r="H2070" t="s">
        <v>5081</v>
      </c>
      <c r="J2070" s="2">
        <v>9450</v>
      </c>
      <c r="K2070" t="s">
        <v>5070</v>
      </c>
      <c r="L2070" s="6" t="s">
        <v>5071</v>
      </c>
      <c r="M2070" t="str">
        <f>VLOOKUP(L2070,code!$1:$1048576,2,TRUE)</f>
        <v>1378196433</v>
      </c>
    </row>
    <row r="2071" spans="1:13" x14ac:dyDescent="0.3">
      <c r="A2071" t="s">
        <v>5082</v>
      </c>
      <c r="B2071" t="s">
        <v>13</v>
      </c>
      <c r="C2071" t="s">
        <v>1442</v>
      </c>
      <c r="D2071" t="s">
        <v>1613</v>
      </c>
      <c r="E2071" t="s">
        <v>5083</v>
      </c>
      <c r="F2071" t="s">
        <v>20</v>
      </c>
      <c r="G2071" t="s">
        <v>1358</v>
      </c>
      <c r="H2071" t="s">
        <v>5083</v>
      </c>
      <c r="J2071" s="2">
        <v>10500</v>
      </c>
      <c r="K2071" t="s">
        <v>5070</v>
      </c>
      <c r="L2071" s="6" t="s">
        <v>5071</v>
      </c>
      <c r="M2071" t="str">
        <f>VLOOKUP(L2071,code!$1:$1048576,2,TRUE)</f>
        <v>1378196433</v>
      </c>
    </row>
    <row r="2072" spans="1:13" x14ac:dyDescent="0.3">
      <c r="A2072" t="s">
        <v>5084</v>
      </c>
      <c r="B2072" t="s">
        <v>13</v>
      </c>
      <c r="C2072" t="s">
        <v>1442</v>
      </c>
      <c r="D2072" t="s">
        <v>1613</v>
      </c>
      <c r="E2072" t="s">
        <v>5085</v>
      </c>
      <c r="F2072" t="s">
        <v>20</v>
      </c>
      <c r="G2072" t="s">
        <v>1358</v>
      </c>
      <c r="H2072" t="s">
        <v>5085</v>
      </c>
      <c r="J2072">
        <v>900</v>
      </c>
      <c r="K2072" t="s">
        <v>5070</v>
      </c>
      <c r="L2072" s="6" t="s">
        <v>5071</v>
      </c>
      <c r="M2072" t="str">
        <f>VLOOKUP(L2072,code!$1:$1048576,2,TRUE)</f>
        <v>1378196433</v>
      </c>
    </row>
    <row r="2073" spans="1:13" x14ac:dyDescent="0.3">
      <c r="A2073" t="s">
        <v>5086</v>
      </c>
      <c r="B2073" t="s">
        <v>13</v>
      </c>
      <c r="C2073" t="s">
        <v>1442</v>
      </c>
      <c r="D2073" t="s">
        <v>1613</v>
      </c>
      <c r="E2073" t="s">
        <v>5087</v>
      </c>
      <c r="F2073" t="s">
        <v>20</v>
      </c>
      <c r="G2073" t="s">
        <v>1358</v>
      </c>
      <c r="H2073" t="s">
        <v>5087</v>
      </c>
      <c r="J2073" s="2">
        <v>1700</v>
      </c>
      <c r="K2073" t="s">
        <v>5070</v>
      </c>
      <c r="L2073" s="6" t="s">
        <v>5071</v>
      </c>
      <c r="M2073" t="str">
        <f>VLOOKUP(L2073,code!$1:$1048576,2,TRUE)</f>
        <v>1378196433</v>
      </c>
    </row>
    <row r="2074" spans="1:13" x14ac:dyDescent="0.3">
      <c r="A2074" t="s">
        <v>5088</v>
      </c>
      <c r="B2074" t="s">
        <v>13</v>
      </c>
      <c r="C2074" t="s">
        <v>1442</v>
      </c>
      <c r="D2074" t="s">
        <v>1613</v>
      </c>
      <c r="E2074" t="s">
        <v>5073</v>
      </c>
      <c r="F2074" t="s">
        <v>20</v>
      </c>
      <c r="G2074" t="s">
        <v>1358</v>
      </c>
      <c r="H2074" t="s">
        <v>5073</v>
      </c>
      <c r="J2074" s="2">
        <v>8000</v>
      </c>
      <c r="K2074" t="s">
        <v>5070</v>
      </c>
      <c r="L2074" s="6" t="s">
        <v>5071</v>
      </c>
      <c r="M2074" t="str">
        <f>VLOOKUP(L2074,code!$1:$1048576,2,TRUE)</f>
        <v>1378196433</v>
      </c>
    </row>
    <row r="2075" spans="1:13" x14ac:dyDescent="0.3">
      <c r="A2075" t="s">
        <v>5089</v>
      </c>
      <c r="B2075" t="s">
        <v>13</v>
      </c>
      <c r="C2075" t="s">
        <v>1442</v>
      </c>
      <c r="D2075" t="s">
        <v>1436</v>
      </c>
      <c r="E2075" t="s">
        <v>5090</v>
      </c>
      <c r="F2075" t="s">
        <v>20</v>
      </c>
      <c r="G2075" t="s">
        <v>1358</v>
      </c>
      <c r="H2075" t="s">
        <v>5090</v>
      </c>
      <c r="J2075" s="2">
        <v>33800</v>
      </c>
      <c r="K2075" t="s">
        <v>5070</v>
      </c>
      <c r="L2075" s="6" t="s">
        <v>5071</v>
      </c>
      <c r="M2075" t="str">
        <f>VLOOKUP(L2075,code!$1:$1048576,2,TRUE)</f>
        <v>1378196433</v>
      </c>
    </row>
    <row r="2076" spans="1:13" x14ac:dyDescent="0.3">
      <c r="A2076" t="s">
        <v>5091</v>
      </c>
      <c r="B2076" t="s">
        <v>13</v>
      </c>
      <c r="C2076" t="s">
        <v>5092</v>
      </c>
      <c r="D2076" t="s">
        <v>1613</v>
      </c>
      <c r="E2076" t="s">
        <v>16</v>
      </c>
      <c r="F2076" t="s">
        <v>1450</v>
      </c>
      <c r="G2076" t="s">
        <v>1358</v>
      </c>
      <c r="H2076" t="s">
        <v>16</v>
      </c>
      <c r="J2076" s="2">
        <v>200000</v>
      </c>
      <c r="K2076" t="s">
        <v>5070</v>
      </c>
      <c r="L2076" s="6" t="s">
        <v>5071</v>
      </c>
      <c r="M2076" t="str">
        <f>VLOOKUP(L2076,code!$1:$1048576,2,TRUE)</f>
        <v>1378196433</v>
      </c>
    </row>
    <row r="2077" spans="1:13" x14ac:dyDescent="0.3">
      <c r="A2077" t="s">
        <v>5093</v>
      </c>
      <c r="B2077" t="s">
        <v>13</v>
      </c>
      <c r="C2077" t="s">
        <v>5094</v>
      </c>
      <c r="D2077" t="s">
        <v>1638</v>
      </c>
      <c r="E2077" t="s">
        <v>16</v>
      </c>
      <c r="F2077" t="s">
        <v>1450</v>
      </c>
      <c r="G2077" t="s">
        <v>1358</v>
      </c>
      <c r="H2077" t="s">
        <v>16</v>
      </c>
      <c r="J2077" s="2">
        <v>240000</v>
      </c>
      <c r="K2077" t="s">
        <v>5070</v>
      </c>
      <c r="L2077" s="6" t="s">
        <v>5071</v>
      </c>
      <c r="M2077" t="str">
        <f>VLOOKUP(L2077,code!$1:$1048576,2,TRUE)</f>
        <v>1378196433</v>
      </c>
    </row>
    <row r="2078" spans="1:13" x14ac:dyDescent="0.3">
      <c r="A2078" t="s">
        <v>5095</v>
      </c>
      <c r="B2078" t="s">
        <v>13</v>
      </c>
      <c r="C2078" t="s">
        <v>5096</v>
      </c>
      <c r="D2078" t="s">
        <v>1436</v>
      </c>
      <c r="E2078" t="s">
        <v>16</v>
      </c>
      <c r="F2078" t="s">
        <v>20</v>
      </c>
      <c r="G2078" t="s">
        <v>1358</v>
      </c>
      <c r="H2078" t="s">
        <v>16</v>
      </c>
      <c r="K2078" t="s">
        <v>5070</v>
      </c>
      <c r="L2078" s="6" t="s">
        <v>5071</v>
      </c>
      <c r="M2078" t="str">
        <f>VLOOKUP(L2078,code!$1:$1048576,2,TRUE)</f>
        <v>1378196433</v>
      </c>
    </row>
    <row r="2079" spans="1:13" x14ac:dyDescent="0.3">
      <c r="A2079" t="s">
        <v>5097</v>
      </c>
      <c r="B2079" t="s">
        <v>13</v>
      </c>
      <c r="C2079" t="s">
        <v>5098</v>
      </c>
      <c r="D2079" t="s">
        <v>1638</v>
      </c>
      <c r="E2079" t="s">
        <v>5099</v>
      </c>
      <c r="F2079" t="s">
        <v>1450</v>
      </c>
      <c r="G2079" t="s">
        <v>1358</v>
      </c>
      <c r="H2079" t="s">
        <v>5100</v>
      </c>
      <c r="J2079" s="2">
        <v>390000</v>
      </c>
      <c r="K2079" t="s">
        <v>5070</v>
      </c>
      <c r="L2079" s="6" t="s">
        <v>5071</v>
      </c>
      <c r="M2079" t="str">
        <f>VLOOKUP(L2079,code!$1:$1048576,2,TRUE)</f>
        <v>1378196433</v>
      </c>
    </row>
    <row r="2080" spans="1:13" x14ac:dyDescent="0.3">
      <c r="A2080" t="s">
        <v>5101</v>
      </c>
      <c r="B2080" t="s">
        <v>13</v>
      </c>
      <c r="C2080" t="s">
        <v>5102</v>
      </c>
      <c r="D2080" t="s">
        <v>1436</v>
      </c>
      <c r="E2080" t="s">
        <v>16</v>
      </c>
      <c r="F2080" t="s">
        <v>20</v>
      </c>
      <c r="G2080" t="s">
        <v>1358</v>
      </c>
      <c r="H2080" t="s">
        <v>16</v>
      </c>
      <c r="K2080" t="s">
        <v>5070</v>
      </c>
      <c r="L2080" s="6" t="s">
        <v>5071</v>
      </c>
      <c r="M2080" t="str">
        <f>VLOOKUP(L2080,code!$1:$1048576,2,TRUE)</f>
        <v>1378196433</v>
      </c>
    </row>
    <row r="2081" spans="1:13" x14ac:dyDescent="0.3">
      <c r="A2081" t="s">
        <v>5103</v>
      </c>
      <c r="B2081" t="s">
        <v>13</v>
      </c>
      <c r="C2081" t="s">
        <v>5104</v>
      </c>
      <c r="D2081" t="s">
        <v>1638</v>
      </c>
      <c r="E2081" t="s">
        <v>5105</v>
      </c>
      <c r="F2081" t="s">
        <v>1450</v>
      </c>
      <c r="G2081" t="s">
        <v>1358</v>
      </c>
      <c r="H2081" t="s">
        <v>5105</v>
      </c>
      <c r="J2081" s="2">
        <v>350000</v>
      </c>
      <c r="K2081" t="s">
        <v>5070</v>
      </c>
      <c r="L2081" s="6" t="s">
        <v>5071</v>
      </c>
      <c r="M2081" t="str">
        <f>VLOOKUP(L2081,code!$1:$1048576,2,TRUE)</f>
        <v>1378196433</v>
      </c>
    </row>
    <row r="2082" spans="1:13" x14ac:dyDescent="0.3">
      <c r="A2082" t="s">
        <v>5106</v>
      </c>
      <c r="B2082" t="s">
        <v>13</v>
      </c>
      <c r="C2082" t="s">
        <v>5107</v>
      </c>
      <c r="D2082" t="s">
        <v>1436</v>
      </c>
      <c r="E2082" t="s">
        <v>16</v>
      </c>
      <c r="F2082" t="s">
        <v>20</v>
      </c>
      <c r="G2082" t="s">
        <v>1358</v>
      </c>
      <c r="H2082" t="s">
        <v>16</v>
      </c>
      <c r="K2082" t="s">
        <v>5070</v>
      </c>
      <c r="L2082" s="6" t="s">
        <v>5071</v>
      </c>
      <c r="M2082" t="str">
        <f>VLOOKUP(L2082,code!$1:$1048576,2,TRUE)</f>
        <v>1378196433</v>
      </c>
    </row>
    <row r="2083" spans="1:13" x14ac:dyDescent="0.3">
      <c r="A2083" t="s">
        <v>5108</v>
      </c>
      <c r="B2083" t="s">
        <v>13</v>
      </c>
      <c r="C2083" t="s">
        <v>5109</v>
      </c>
      <c r="D2083" t="s">
        <v>1638</v>
      </c>
      <c r="E2083" t="s">
        <v>16</v>
      </c>
      <c r="F2083" t="s">
        <v>1450</v>
      </c>
      <c r="G2083" t="s">
        <v>1358</v>
      </c>
      <c r="H2083" t="s">
        <v>16</v>
      </c>
      <c r="J2083" s="2">
        <v>150000</v>
      </c>
      <c r="K2083" t="s">
        <v>5070</v>
      </c>
      <c r="L2083" s="6" t="s">
        <v>5071</v>
      </c>
      <c r="M2083" t="str">
        <f>VLOOKUP(L2083,code!$1:$1048576,2,TRUE)</f>
        <v>1378196433</v>
      </c>
    </row>
    <row r="2084" spans="1:13" x14ac:dyDescent="0.3">
      <c r="A2084" t="s">
        <v>5110</v>
      </c>
      <c r="B2084" t="s">
        <v>13</v>
      </c>
      <c r="C2084" t="s">
        <v>5111</v>
      </c>
      <c r="D2084" t="s">
        <v>1436</v>
      </c>
      <c r="E2084" t="s">
        <v>16</v>
      </c>
      <c r="F2084" t="s">
        <v>20</v>
      </c>
      <c r="G2084" t="s">
        <v>1358</v>
      </c>
      <c r="H2084" t="s">
        <v>16</v>
      </c>
      <c r="K2084" t="s">
        <v>5070</v>
      </c>
      <c r="L2084" s="6" t="s">
        <v>5071</v>
      </c>
      <c r="M2084" t="str">
        <f>VLOOKUP(L2084,code!$1:$1048576,2,TRUE)</f>
        <v>1378196433</v>
      </c>
    </row>
    <row r="2085" spans="1:13" x14ac:dyDescent="0.3">
      <c r="A2085" t="s">
        <v>5112</v>
      </c>
      <c r="B2085" t="s">
        <v>13</v>
      </c>
      <c r="C2085" t="s">
        <v>5113</v>
      </c>
      <c r="D2085" t="s">
        <v>1638</v>
      </c>
      <c r="E2085" t="s">
        <v>16</v>
      </c>
      <c r="F2085" t="s">
        <v>1450</v>
      </c>
      <c r="G2085" t="s">
        <v>1358</v>
      </c>
      <c r="H2085" t="s">
        <v>16</v>
      </c>
      <c r="J2085" s="2">
        <v>100000</v>
      </c>
      <c r="K2085" t="s">
        <v>5070</v>
      </c>
      <c r="L2085" s="6" t="s">
        <v>5071</v>
      </c>
      <c r="M2085" t="str">
        <f>VLOOKUP(L2085,code!$1:$1048576,2,TRUE)</f>
        <v>1378196433</v>
      </c>
    </row>
    <row r="2086" spans="1:13" x14ac:dyDescent="0.3">
      <c r="A2086" t="s">
        <v>5114</v>
      </c>
      <c r="B2086" t="s">
        <v>13</v>
      </c>
      <c r="C2086" t="s">
        <v>5115</v>
      </c>
      <c r="D2086" t="s">
        <v>1436</v>
      </c>
      <c r="E2086" t="s">
        <v>16</v>
      </c>
      <c r="F2086" t="s">
        <v>20</v>
      </c>
      <c r="G2086" t="s">
        <v>1358</v>
      </c>
      <c r="H2086" t="s">
        <v>16</v>
      </c>
      <c r="K2086" t="s">
        <v>5070</v>
      </c>
      <c r="L2086" s="6" t="s">
        <v>5071</v>
      </c>
      <c r="M2086" t="str">
        <f>VLOOKUP(L2086,code!$1:$1048576,2,TRUE)</f>
        <v>1378196433</v>
      </c>
    </row>
    <row r="2087" spans="1:13" x14ac:dyDescent="0.3">
      <c r="A2087" t="s">
        <v>5116</v>
      </c>
      <c r="B2087" t="s">
        <v>13</v>
      </c>
      <c r="C2087" t="s">
        <v>1442</v>
      </c>
      <c r="D2087" t="s">
        <v>1638</v>
      </c>
      <c r="E2087" t="s">
        <v>5117</v>
      </c>
      <c r="F2087" t="s">
        <v>20</v>
      </c>
      <c r="G2087" t="s">
        <v>1358</v>
      </c>
      <c r="H2087" t="s">
        <v>5117</v>
      </c>
      <c r="J2087" s="2">
        <v>22000</v>
      </c>
      <c r="K2087" t="s">
        <v>5070</v>
      </c>
      <c r="L2087" s="6" t="s">
        <v>5071</v>
      </c>
      <c r="M2087" t="str">
        <f>VLOOKUP(L2087,code!$1:$1048576,2,TRUE)</f>
        <v>1378196433</v>
      </c>
    </row>
    <row r="2088" spans="1:13" x14ac:dyDescent="0.3">
      <c r="A2088" t="s">
        <v>5118</v>
      </c>
      <c r="B2088" t="s">
        <v>13</v>
      </c>
      <c r="C2088" t="s">
        <v>5119</v>
      </c>
      <c r="D2088" t="s">
        <v>1436</v>
      </c>
      <c r="E2088" t="s">
        <v>5120</v>
      </c>
      <c r="F2088" t="s">
        <v>20</v>
      </c>
      <c r="G2088" t="s">
        <v>1358</v>
      </c>
      <c r="H2088" t="s">
        <v>5120</v>
      </c>
      <c r="J2088" s="2">
        <v>25000</v>
      </c>
      <c r="K2088" t="s">
        <v>5070</v>
      </c>
      <c r="L2088" s="6" t="s">
        <v>5071</v>
      </c>
      <c r="M2088" t="str">
        <f>VLOOKUP(L2088,code!$1:$1048576,2,TRUE)</f>
        <v>1378196433</v>
      </c>
    </row>
    <row r="2089" spans="1:13" x14ac:dyDescent="0.3">
      <c r="A2089" t="s">
        <v>5121</v>
      </c>
      <c r="B2089" t="s">
        <v>13</v>
      </c>
      <c r="C2089" t="s">
        <v>1442</v>
      </c>
      <c r="D2089" t="s">
        <v>1638</v>
      </c>
      <c r="E2089" t="s">
        <v>5122</v>
      </c>
      <c r="F2089" t="s">
        <v>20</v>
      </c>
      <c r="G2089" t="s">
        <v>1358</v>
      </c>
      <c r="H2089" t="s">
        <v>5122</v>
      </c>
      <c r="J2089" s="2">
        <v>7000</v>
      </c>
      <c r="K2089" t="s">
        <v>5070</v>
      </c>
      <c r="L2089" s="6" t="s">
        <v>5071</v>
      </c>
      <c r="M2089" t="str">
        <f>VLOOKUP(L2089,code!$1:$1048576,2,TRUE)</f>
        <v>1378196433</v>
      </c>
    </row>
    <row r="2090" spans="1:13" x14ac:dyDescent="0.3">
      <c r="A2090" t="s">
        <v>5123</v>
      </c>
      <c r="B2090" t="s">
        <v>13</v>
      </c>
      <c r="C2090" t="s">
        <v>1442</v>
      </c>
      <c r="D2090" t="s">
        <v>1638</v>
      </c>
      <c r="E2090" t="s">
        <v>5124</v>
      </c>
      <c r="F2090" t="s">
        <v>20</v>
      </c>
      <c r="G2090" t="s">
        <v>1358</v>
      </c>
      <c r="H2090" t="s">
        <v>5124</v>
      </c>
      <c r="J2090" s="2">
        <v>15000</v>
      </c>
      <c r="K2090" t="s">
        <v>5070</v>
      </c>
      <c r="L2090" s="6" t="s">
        <v>5071</v>
      </c>
      <c r="M2090" t="str">
        <f>VLOOKUP(L2090,code!$1:$1048576,2,TRUE)</f>
        <v>1378196433</v>
      </c>
    </row>
    <row r="2091" spans="1:13" x14ac:dyDescent="0.3">
      <c r="A2091" t="s">
        <v>5125</v>
      </c>
      <c r="B2091" t="s">
        <v>13</v>
      </c>
      <c r="C2091" t="s">
        <v>1442</v>
      </c>
      <c r="D2091" t="s">
        <v>1638</v>
      </c>
      <c r="E2091" t="s">
        <v>5126</v>
      </c>
      <c r="F2091" t="s">
        <v>20</v>
      </c>
      <c r="G2091" t="s">
        <v>1358</v>
      </c>
      <c r="H2091" t="s">
        <v>5126</v>
      </c>
      <c r="J2091" s="2">
        <v>6000</v>
      </c>
      <c r="K2091" t="s">
        <v>5070</v>
      </c>
      <c r="L2091" s="6" t="s">
        <v>5071</v>
      </c>
      <c r="M2091" t="str">
        <f>VLOOKUP(L2091,code!$1:$1048576,2,TRUE)</f>
        <v>1378196433</v>
      </c>
    </row>
    <row r="2092" spans="1:13" x14ac:dyDescent="0.3">
      <c r="A2092" t="s">
        <v>5127</v>
      </c>
      <c r="B2092" t="s">
        <v>13</v>
      </c>
      <c r="C2092" t="s">
        <v>1442</v>
      </c>
      <c r="D2092" t="s">
        <v>1638</v>
      </c>
      <c r="E2092" t="s">
        <v>5128</v>
      </c>
      <c r="F2092" t="s">
        <v>20</v>
      </c>
      <c r="G2092" t="s">
        <v>1358</v>
      </c>
      <c r="H2092" t="s">
        <v>5128</v>
      </c>
      <c r="J2092" s="2">
        <v>25000</v>
      </c>
      <c r="K2092" t="s">
        <v>5070</v>
      </c>
      <c r="L2092" s="6" t="s">
        <v>5071</v>
      </c>
      <c r="M2092" t="str">
        <f>VLOOKUP(L2092,code!$1:$1048576,2,TRUE)</f>
        <v>1378196433</v>
      </c>
    </row>
    <row r="2093" spans="1:13" x14ac:dyDescent="0.3">
      <c r="A2093" t="s">
        <v>5129</v>
      </c>
      <c r="B2093" t="s">
        <v>13</v>
      </c>
      <c r="C2093" t="s">
        <v>1442</v>
      </c>
      <c r="D2093" t="s">
        <v>1638</v>
      </c>
      <c r="E2093" t="s">
        <v>5130</v>
      </c>
      <c r="F2093" t="s">
        <v>20</v>
      </c>
      <c r="G2093" t="s">
        <v>1358</v>
      </c>
      <c r="H2093" t="s">
        <v>5130</v>
      </c>
      <c r="J2093" s="2">
        <v>23000</v>
      </c>
      <c r="K2093" t="s">
        <v>5070</v>
      </c>
      <c r="L2093" s="6" t="s">
        <v>5071</v>
      </c>
      <c r="M2093" t="str">
        <f>VLOOKUP(L2093,code!$1:$1048576,2,TRUE)</f>
        <v>1378196433</v>
      </c>
    </row>
    <row r="2094" spans="1:13" x14ac:dyDescent="0.3">
      <c r="A2094" t="s">
        <v>5131</v>
      </c>
      <c r="B2094" t="s">
        <v>13</v>
      </c>
      <c r="C2094" t="s">
        <v>1442</v>
      </c>
      <c r="D2094" t="s">
        <v>1638</v>
      </c>
      <c r="E2094" t="s">
        <v>5132</v>
      </c>
      <c r="F2094" t="s">
        <v>20</v>
      </c>
      <c r="G2094" t="s">
        <v>1358</v>
      </c>
      <c r="H2094" t="s">
        <v>5132</v>
      </c>
      <c r="J2094" s="2">
        <v>15000</v>
      </c>
      <c r="K2094" t="s">
        <v>5070</v>
      </c>
      <c r="L2094" s="6" t="s">
        <v>5071</v>
      </c>
      <c r="M2094" t="str">
        <f>VLOOKUP(L2094,code!$1:$1048576,2,TRUE)</f>
        <v>1378196433</v>
      </c>
    </row>
    <row r="2095" spans="1:13" x14ac:dyDescent="0.3">
      <c r="A2095" t="s">
        <v>5133</v>
      </c>
      <c r="B2095" t="s">
        <v>13</v>
      </c>
      <c r="C2095" t="s">
        <v>1442</v>
      </c>
      <c r="D2095" t="s">
        <v>1638</v>
      </c>
      <c r="E2095" t="s">
        <v>5134</v>
      </c>
      <c r="F2095" t="s">
        <v>20</v>
      </c>
      <c r="G2095" t="s">
        <v>1358</v>
      </c>
      <c r="H2095" t="s">
        <v>5134</v>
      </c>
      <c r="J2095" s="2">
        <v>7000</v>
      </c>
      <c r="K2095" t="s">
        <v>5070</v>
      </c>
      <c r="L2095" s="6" t="s">
        <v>5071</v>
      </c>
      <c r="M2095" t="str">
        <f>VLOOKUP(L2095,code!$1:$1048576,2,TRUE)</f>
        <v>1378196433</v>
      </c>
    </row>
    <row r="2096" spans="1:13" x14ac:dyDescent="0.3">
      <c r="A2096" t="s">
        <v>5135</v>
      </c>
      <c r="B2096" t="s">
        <v>13</v>
      </c>
      <c r="C2096" t="s">
        <v>1442</v>
      </c>
      <c r="D2096" t="s">
        <v>1638</v>
      </c>
      <c r="E2096" t="s">
        <v>5136</v>
      </c>
      <c r="F2096" t="s">
        <v>20</v>
      </c>
      <c r="G2096" t="s">
        <v>1358</v>
      </c>
      <c r="H2096" t="s">
        <v>5136</v>
      </c>
      <c r="J2096" s="2">
        <v>6000</v>
      </c>
      <c r="K2096" t="s">
        <v>5070</v>
      </c>
      <c r="L2096" s="6" t="s">
        <v>5071</v>
      </c>
      <c r="M2096" t="str">
        <f>VLOOKUP(L2096,code!$1:$1048576,2,TRUE)</f>
        <v>1378196433</v>
      </c>
    </row>
    <row r="2097" spans="1:13" x14ac:dyDescent="0.3">
      <c r="A2097" t="s">
        <v>5137</v>
      </c>
      <c r="B2097" t="s">
        <v>13</v>
      </c>
      <c r="C2097" t="s">
        <v>1442</v>
      </c>
      <c r="D2097" t="s">
        <v>1638</v>
      </c>
      <c r="E2097" t="s">
        <v>5138</v>
      </c>
      <c r="F2097" t="s">
        <v>20</v>
      </c>
      <c r="G2097" t="s">
        <v>1358</v>
      </c>
      <c r="H2097" t="s">
        <v>5138</v>
      </c>
      <c r="J2097" s="2">
        <v>5000</v>
      </c>
      <c r="K2097" t="s">
        <v>5070</v>
      </c>
      <c r="L2097" s="6" t="s">
        <v>5071</v>
      </c>
      <c r="M2097" t="str">
        <f>VLOOKUP(L2097,code!$1:$1048576,2,TRUE)</f>
        <v>1378196433</v>
      </c>
    </row>
    <row r="2098" spans="1:13" x14ac:dyDescent="0.3">
      <c r="A2098" t="s">
        <v>5139</v>
      </c>
      <c r="B2098" t="s">
        <v>13</v>
      </c>
      <c r="C2098" t="s">
        <v>1442</v>
      </c>
      <c r="D2098" t="s">
        <v>1638</v>
      </c>
      <c r="E2098" t="s">
        <v>5140</v>
      </c>
      <c r="F2098" t="s">
        <v>20</v>
      </c>
      <c r="G2098" t="s">
        <v>1358</v>
      </c>
      <c r="H2098" t="s">
        <v>5140</v>
      </c>
      <c r="J2098" s="2">
        <v>2500</v>
      </c>
      <c r="K2098" t="s">
        <v>5070</v>
      </c>
      <c r="L2098" s="6" t="s">
        <v>5071</v>
      </c>
      <c r="M2098" t="str">
        <f>VLOOKUP(L2098,code!$1:$1048576,2,TRUE)</f>
        <v>1378196433</v>
      </c>
    </row>
    <row r="2099" spans="1:13" x14ac:dyDescent="0.3">
      <c r="A2099" t="s">
        <v>5141</v>
      </c>
      <c r="B2099" t="s">
        <v>13</v>
      </c>
      <c r="C2099" t="s">
        <v>1442</v>
      </c>
      <c r="D2099" t="s">
        <v>1638</v>
      </c>
      <c r="E2099" t="s">
        <v>5142</v>
      </c>
      <c r="F2099" t="s">
        <v>20</v>
      </c>
      <c r="G2099" t="s">
        <v>1358</v>
      </c>
      <c r="H2099" t="s">
        <v>5142</v>
      </c>
      <c r="J2099" s="2">
        <v>1000</v>
      </c>
      <c r="K2099" t="s">
        <v>5070</v>
      </c>
      <c r="L2099" s="6" t="s">
        <v>5071</v>
      </c>
      <c r="M2099" t="str">
        <f>VLOOKUP(L2099,code!$1:$1048576,2,TRUE)</f>
        <v>1378196433</v>
      </c>
    </row>
    <row r="2100" spans="1:13" x14ac:dyDescent="0.3">
      <c r="A2100" t="s">
        <v>5143</v>
      </c>
      <c r="B2100" t="s">
        <v>13</v>
      </c>
      <c r="C2100" t="s">
        <v>1442</v>
      </c>
      <c r="D2100" t="s">
        <v>1638</v>
      </c>
      <c r="E2100" t="s">
        <v>5144</v>
      </c>
      <c r="F2100" t="s">
        <v>20</v>
      </c>
      <c r="G2100" t="s">
        <v>1358</v>
      </c>
      <c r="H2100" t="s">
        <v>5144</v>
      </c>
      <c r="J2100" s="2">
        <v>1000</v>
      </c>
      <c r="K2100" t="s">
        <v>5070</v>
      </c>
      <c r="L2100" s="6" t="s">
        <v>5071</v>
      </c>
      <c r="M2100" t="str">
        <f>VLOOKUP(L2100,code!$1:$1048576,2,TRUE)</f>
        <v>1378196433</v>
      </c>
    </row>
    <row r="2101" spans="1:13" x14ac:dyDescent="0.3">
      <c r="A2101" t="s">
        <v>5145</v>
      </c>
      <c r="B2101" t="s">
        <v>13</v>
      </c>
      <c r="C2101" t="s">
        <v>5146</v>
      </c>
      <c r="D2101" t="s">
        <v>4520</v>
      </c>
      <c r="E2101" t="s">
        <v>16</v>
      </c>
      <c r="F2101" t="s">
        <v>1450</v>
      </c>
      <c r="G2101" t="s">
        <v>1358</v>
      </c>
      <c r="H2101" t="s">
        <v>16</v>
      </c>
      <c r="J2101" s="2">
        <v>88000</v>
      </c>
      <c r="K2101" t="s">
        <v>5070</v>
      </c>
      <c r="L2101" s="6" t="s">
        <v>5071</v>
      </c>
      <c r="M2101" t="str">
        <f>VLOOKUP(L2101,code!$1:$1048576,2,TRUE)</f>
        <v>1378196433</v>
      </c>
    </row>
    <row r="2102" spans="1:13" x14ac:dyDescent="0.3">
      <c r="A2102" t="s">
        <v>5147</v>
      </c>
      <c r="B2102" t="s">
        <v>13</v>
      </c>
      <c r="C2102" t="s">
        <v>5148</v>
      </c>
      <c r="D2102" t="s">
        <v>1688</v>
      </c>
      <c r="E2102" t="s">
        <v>16</v>
      </c>
      <c r="F2102" t="s">
        <v>1450</v>
      </c>
      <c r="G2102" t="s">
        <v>1358</v>
      </c>
      <c r="H2102" t="s">
        <v>16</v>
      </c>
      <c r="J2102" s="2">
        <v>10000</v>
      </c>
      <c r="K2102" t="s">
        <v>5070</v>
      </c>
      <c r="L2102" s="6" t="s">
        <v>5071</v>
      </c>
      <c r="M2102" t="str">
        <f>VLOOKUP(L2102,code!$1:$1048576,2,TRUE)</f>
        <v>1378196433</v>
      </c>
    </row>
    <row r="2103" spans="1:13" x14ac:dyDescent="0.3">
      <c r="A2103" t="s">
        <v>5149</v>
      </c>
      <c r="B2103" t="s">
        <v>13</v>
      </c>
      <c r="C2103" t="s">
        <v>5150</v>
      </c>
      <c r="D2103" t="s">
        <v>1638</v>
      </c>
      <c r="E2103" t="s">
        <v>16</v>
      </c>
      <c r="F2103" t="s">
        <v>1450</v>
      </c>
      <c r="G2103" t="s">
        <v>1358</v>
      </c>
      <c r="H2103" t="s">
        <v>16</v>
      </c>
      <c r="J2103" s="2">
        <v>10000</v>
      </c>
      <c r="K2103" t="s">
        <v>5070</v>
      </c>
      <c r="L2103" s="6" t="s">
        <v>5071</v>
      </c>
      <c r="M2103" t="str">
        <f>VLOOKUP(L2103,code!$1:$1048576,2,TRUE)</f>
        <v>1378196433</v>
      </c>
    </row>
    <row r="2104" spans="1:13" x14ac:dyDescent="0.3">
      <c r="A2104" t="s">
        <v>5151</v>
      </c>
      <c r="B2104" t="s">
        <v>13</v>
      </c>
      <c r="C2104" t="s">
        <v>5146</v>
      </c>
      <c r="D2104" t="s">
        <v>1436</v>
      </c>
      <c r="E2104" t="s">
        <v>16</v>
      </c>
      <c r="F2104" t="s">
        <v>20</v>
      </c>
      <c r="G2104" t="s">
        <v>1358</v>
      </c>
      <c r="H2104" t="s">
        <v>16</v>
      </c>
      <c r="J2104" s="2">
        <v>28000</v>
      </c>
      <c r="K2104" t="s">
        <v>5070</v>
      </c>
      <c r="L2104" s="6" t="s">
        <v>5071</v>
      </c>
      <c r="M2104" t="str">
        <f>VLOOKUP(L2104,code!$1:$1048576,2,TRUE)</f>
        <v>1378196433</v>
      </c>
    </row>
    <row r="2105" spans="1:13" x14ac:dyDescent="0.3">
      <c r="A2105" t="s">
        <v>5152</v>
      </c>
      <c r="B2105" t="s">
        <v>13</v>
      </c>
      <c r="C2105" t="s">
        <v>5096</v>
      </c>
      <c r="D2105" t="s">
        <v>1436</v>
      </c>
      <c r="E2105" t="s">
        <v>16</v>
      </c>
      <c r="F2105" t="s">
        <v>20</v>
      </c>
      <c r="G2105" t="s">
        <v>1358</v>
      </c>
      <c r="H2105" t="s">
        <v>16</v>
      </c>
      <c r="J2105" s="2">
        <v>7000</v>
      </c>
      <c r="K2105" t="s">
        <v>5070</v>
      </c>
      <c r="L2105" s="6" t="s">
        <v>5071</v>
      </c>
      <c r="M2105" t="str">
        <f>VLOOKUP(L2105,code!$1:$1048576,2,TRUE)</f>
        <v>1378196433</v>
      </c>
    </row>
    <row r="2106" spans="1:13" x14ac:dyDescent="0.3">
      <c r="A2106" t="s">
        <v>5153</v>
      </c>
      <c r="B2106" t="s">
        <v>13</v>
      </c>
      <c r="C2106" t="s">
        <v>5102</v>
      </c>
      <c r="D2106" t="s">
        <v>1436</v>
      </c>
      <c r="E2106" t="s">
        <v>16</v>
      </c>
      <c r="F2106" t="s">
        <v>20</v>
      </c>
      <c r="G2106" t="s">
        <v>1358</v>
      </c>
      <c r="H2106" t="s">
        <v>16</v>
      </c>
      <c r="J2106" s="2">
        <v>7000</v>
      </c>
      <c r="K2106" t="s">
        <v>5070</v>
      </c>
      <c r="L2106" s="6" t="s">
        <v>5071</v>
      </c>
      <c r="M2106" t="str">
        <f>VLOOKUP(L2106,code!$1:$1048576,2,TRUE)</f>
        <v>1378196433</v>
      </c>
    </row>
    <row r="2107" spans="1:13" x14ac:dyDescent="0.3">
      <c r="A2107" t="s">
        <v>5154</v>
      </c>
      <c r="B2107" t="s">
        <v>13</v>
      </c>
      <c r="C2107" t="s">
        <v>5107</v>
      </c>
      <c r="D2107" t="s">
        <v>1436</v>
      </c>
      <c r="E2107" t="s">
        <v>16</v>
      </c>
      <c r="F2107" t="s">
        <v>20</v>
      </c>
      <c r="G2107" t="s">
        <v>1358</v>
      </c>
      <c r="H2107" t="s">
        <v>16</v>
      </c>
      <c r="J2107" s="2">
        <v>7000</v>
      </c>
      <c r="K2107" t="s">
        <v>5070</v>
      </c>
      <c r="L2107" s="6" t="s">
        <v>5071</v>
      </c>
      <c r="M2107" t="str">
        <f>VLOOKUP(L2107,code!$1:$1048576,2,TRUE)</f>
        <v>1378196433</v>
      </c>
    </row>
    <row r="2108" spans="1:13" x14ac:dyDescent="0.3">
      <c r="A2108" t="s">
        <v>5155</v>
      </c>
      <c r="B2108" t="s">
        <v>13</v>
      </c>
      <c r="C2108" t="s">
        <v>5111</v>
      </c>
      <c r="D2108" t="s">
        <v>1436</v>
      </c>
      <c r="E2108" t="s">
        <v>16</v>
      </c>
      <c r="F2108" t="s">
        <v>20</v>
      </c>
      <c r="G2108" t="s">
        <v>1358</v>
      </c>
      <c r="H2108" t="s">
        <v>16</v>
      </c>
      <c r="J2108" s="2">
        <v>8000</v>
      </c>
      <c r="K2108" t="s">
        <v>5070</v>
      </c>
      <c r="L2108" s="6" t="s">
        <v>5071</v>
      </c>
      <c r="M2108" t="str">
        <f>VLOOKUP(L2108,code!$1:$1048576,2,TRUE)</f>
        <v>1378196433</v>
      </c>
    </row>
    <row r="2109" spans="1:13" x14ac:dyDescent="0.3">
      <c r="A2109" t="s">
        <v>5156</v>
      </c>
      <c r="B2109" t="s">
        <v>13</v>
      </c>
      <c r="C2109" t="s">
        <v>5115</v>
      </c>
      <c r="D2109" t="s">
        <v>1436</v>
      </c>
      <c r="E2109" t="s">
        <v>16</v>
      </c>
      <c r="F2109" t="s">
        <v>20</v>
      </c>
      <c r="G2109" t="s">
        <v>1358</v>
      </c>
      <c r="H2109" t="s">
        <v>16</v>
      </c>
      <c r="J2109" s="2">
        <v>8000</v>
      </c>
      <c r="K2109" t="s">
        <v>5070</v>
      </c>
      <c r="L2109" s="6" t="s">
        <v>5071</v>
      </c>
      <c r="M2109" t="str">
        <f>VLOOKUP(L2109,code!$1:$1048576,2,TRUE)</f>
        <v>1378196433</v>
      </c>
    </row>
    <row r="2110" spans="1:13" x14ac:dyDescent="0.3">
      <c r="A2110" t="s">
        <v>5157</v>
      </c>
      <c r="B2110" t="s">
        <v>13</v>
      </c>
      <c r="C2110" t="s">
        <v>5158</v>
      </c>
      <c r="D2110" t="s">
        <v>1436</v>
      </c>
      <c r="E2110" t="s">
        <v>16</v>
      </c>
      <c r="F2110" t="s">
        <v>20</v>
      </c>
      <c r="G2110" t="s">
        <v>1358</v>
      </c>
      <c r="H2110" t="s">
        <v>16</v>
      </c>
      <c r="J2110" s="2">
        <v>15000</v>
      </c>
      <c r="K2110" t="s">
        <v>5070</v>
      </c>
      <c r="L2110" s="6" t="s">
        <v>5071</v>
      </c>
      <c r="M2110" t="str">
        <f>VLOOKUP(L2110,code!$1:$1048576,2,TRUE)</f>
        <v>1378196433</v>
      </c>
    </row>
    <row r="2111" spans="1:13" x14ac:dyDescent="0.3">
      <c r="A2111" t="s">
        <v>5159</v>
      </c>
      <c r="B2111" t="s">
        <v>13</v>
      </c>
      <c r="C2111" t="s">
        <v>1442</v>
      </c>
      <c r="D2111" t="s">
        <v>1436</v>
      </c>
      <c r="E2111" t="s">
        <v>5160</v>
      </c>
      <c r="F2111" t="s">
        <v>20</v>
      </c>
      <c r="G2111" t="s">
        <v>1358</v>
      </c>
      <c r="H2111" t="s">
        <v>5160</v>
      </c>
      <c r="J2111" s="2">
        <v>3000</v>
      </c>
      <c r="K2111" t="s">
        <v>5070</v>
      </c>
      <c r="L2111" s="6" t="s">
        <v>5071</v>
      </c>
      <c r="M2111" t="str">
        <f>VLOOKUP(L2111,code!$1:$1048576,2,TRUE)</f>
        <v>1378196433</v>
      </c>
    </row>
    <row r="2112" spans="1:13" x14ac:dyDescent="0.3">
      <c r="A2112" t="s">
        <v>5161</v>
      </c>
      <c r="B2112" t="s">
        <v>13</v>
      </c>
      <c r="C2112" t="s">
        <v>1442</v>
      </c>
      <c r="D2112" t="s">
        <v>1436</v>
      </c>
      <c r="E2112" t="s">
        <v>5162</v>
      </c>
      <c r="F2112" t="s">
        <v>20</v>
      </c>
      <c r="G2112" t="s">
        <v>1358</v>
      </c>
      <c r="H2112" t="s">
        <v>5162</v>
      </c>
      <c r="J2112" s="2">
        <v>27000</v>
      </c>
      <c r="K2112" t="s">
        <v>5070</v>
      </c>
      <c r="L2112" s="6" t="s">
        <v>5071</v>
      </c>
      <c r="M2112" t="str">
        <f>VLOOKUP(L2112,code!$1:$1048576,2,TRUE)</f>
        <v>1378196433</v>
      </c>
    </row>
    <row r="2113" spans="1:13" x14ac:dyDescent="0.3">
      <c r="A2113" t="s">
        <v>5163</v>
      </c>
      <c r="B2113" t="s">
        <v>13</v>
      </c>
      <c r="C2113" t="s">
        <v>1442</v>
      </c>
      <c r="D2113" t="s">
        <v>1436</v>
      </c>
      <c r="E2113" t="s">
        <v>5164</v>
      </c>
      <c r="F2113" t="s">
        <v>20</v>
      </c>
      <c r="G2113" t="s">
        <v>1358</v>
      </c>
      <c r="H2113" t="s">
        <v>5164</v>
      </c>
      <c r="J2113" s="2">
        <v>2000</v>
      </c>
      <c r="K2113" t="s">
        <v>5070</v>
      </c>
      <c r="L2113" s="6" t="s">
        <v>5071</v>
      </c>
      <c r="M2113" t="str">
        <f>VLOOKUP(L2113,code!$1:$1048576,2,TRUE)</f>
        <v>1378196433</v>
      </c>
    </row>
    <row r="2114" spans="1:13" x14ac:dyDescent="0.3">
      <c r="A2114" t="s">
        <v>5165</v>
      </c>
      <c r="B2114" t="s">
        <v>13</v>
      </c>
      <c r="C2114" t="s">
        <v>1442</v>
      </c>
      <c r="D2114" t="s">
        <v>5166</v>
      </c>
      <c r="E2114" t="s">
        <v>5167</v>
      </c>
      <c r="F2114" t="s">
        <v>20</v>
      </c>
      <c r="G2114" t="s">
        <v>1358</v>
      </c>
      <c r="H2114" t="s">
        <v>5167</v>
      </c>
      <c r="J2114" s="2">
        <v>7000</v>
      </c>
      <c r="K2114" t="s">
        <v>5070</v>
      </c>
      <c r="L2114" s="6" t="s">
        <v>5071</v>
      </c>
      <c r="M2114" t="str">
        <f>VLOOKUP(L2114,code!$1:$1048576,2,TRUE)</f>
        <v>1378196433</v>
      </c>
    </row>
    <row r="2115" spans="1:13" x14ac:dyDescent="0.3">
      <c r="A2115" t="s">
        <v>5168</v>
      </c>
      <c r="B2115" t="s">
        <v>13</v>
      </c>
      <c r="C2115" t="s">
        <v>1442</v>
      </c>
      <c r="D2115" t="s">
        <v>5166</v>
      </c>
      <c r="E2115" t="s">
        <v>5169</v>
      </c>
      <c r="F2115" t="s">
        <v>20</v>
      </c>
      <c r="G2115" t="s">
        <v>1358</v>
      </c>
      <c r="H2115" t="s">
        <v>5169</v>
      </c>
      <c r="J2115" s="2">
        <v>11000</v>
      </c>
      <c r="K2115" t="s">
        <v>5070</v>
      </c>
      <c r="L2115" s="6" t="s">
        <v>5071</v>
      </c>
      <c r="M2115" t="str">
        <f>VLOOKUP(L2115,code!$1:$1048576,2,TRUE)</f>
        <v>1378196433</v>
      </c>
    </row>
    <row r="2116" spans="1:13" x14ac:dyDescent="0.3">
      <c r="A2116" t="s">
        <v>5170</v>
      </c>
      <c r="B2116" t="s">
        <v>13</v>
      </c>
      <c r="C2116" t="s">
        <v>1442</v>
      </c>
      <c r="D2116" t="s">
        <v>2902</v>
      </c>
      <c r="E2116" t="s">
        <v>5171</v>
      </c>
      <c r="F2116" t="s">
        <v>20</v>
      </c>
      <c r="G2116" t="s">
        <v>1358</v>
      </c>
      <c r="H2116" t="s">
        <v>5171</v>
      </c>
      <c r="J2116" s="2">
        <v>5000</v>
      </c>
      <c r="K2116" t="s">
        <v>5070</v>
      </c>
      <c r="L2116" s="6" t="s">
        <v>5071</v>
      </c>
      <c r="M2116" t="str">
        <f>VLOOKUP(L2116,code!$1:$1048576,2,TRUE)</f>
        <v>1378196433</v>
      </c>
    </row>
    <row r="2117" spans="1:13" x14ac:dyDescent="0.3">
      <c r="A2117" t="s">
        <v>5172</v>
      </c>
      <c r="B2117" t="s">
        <v>13</v>
      </c>
      <c r="C2117" t="s">
        <v>1442</v>
      </c>
      <c r="D2117" t="s">
        <v>2902</v>
      </c>
      <c r="E2117" t="s">
        <v>5173</v>
      </c>
      <c r="F2117" t="s">
        <v>20</v>
      </c>
      <c r="G2117" t="s">
        <v>1358</v>
      </c>
      <c r="H2117" t="s">
        <v>5173</v>
      </c>
      <c r="J2117" s="2">
        <v>2000</v>
      </c>
      <c r="K2117" t="s">
        <v>5070</v>
      </c>
      <c r="L2117" s="6" t="s">
        <v>5071</v>
      </c>
      <c r="M2117" t="str">
        <f>VLOOKUP(L2117,code!$1:$1048576,2,TRUE)</f>
        <v>1378196433</v>
      </c>
    </row>
    <row r="2118" spans="1:13" x14ac:dyDescent="0.3">
      <c r="A2118" t="s">
        <v>5174</v>
      </c>
      <c r="B2118" t="s">
        <v>13</v>
      </c>
      <c r="C2118" t="s">
        <v>1442</v>
      </c>
      <c r="D2118" t="s">
        <v>2902</v>
      </c>
      <c r="E2118" t="s">
        <v>5175</v>
      </c>
      <c r="F2118" t="s">
        <v>20</v>
      </c>
      <c r="G2118" t="s">
        <v>1358</v>
      </c>
      <c r="H2118" t="s">
        <v>5175</v>
      </c>
      <c r="J2118" s="2">
        <v>1000</v>
      </c>
      <c r="K2118" t="s">
        <v>5070</v>
      </c>
      <c r="L2118" s="6" t="s">
        <v>5071</v>
      </c>
      <c r="M2118" t="str">
        <f>VLOOKUP(L2118,code!$1:$1048576,2,TRUE)</f>
        <v>1378196433</v>
      </c>
    </row>
    <row r="2119" spans="1:13" x14ac:dyDescent="0.3">
      <c r="A2119" t="s">
        <v>5176</v>
      </c>
      <c r="B2119" t="s">
        <v>13</v>
      </c>
      <c r="C2119" t="s">
        <v>5177</v>
      </c>
      <c r="D2119" t="s">
        <v>5178</v>
      </c>
      <c r="E2119" t="s">
        <v>16</v>
      </c>
      <c r="F2119" t="s">
        <v>1450</v>
      </c>
      <c r="G2119" t="s">
        <v>1358</v>
      </c>
      <c r="H2119" t="s">
        <v>16</v>
      </c>
      <c r="J2119" s="2">
        <v>63500</v>
      </c>
      <c r="K2119" t="s">
        <v>5070</v>
      </c>
      <c r="L2119" s="6" t="s">
        <v>5071</v>
      </c>
      <c r="M2119" t="str">
        <f>VLOOKUP(L2119,code!$1:$1048576,2,TRUE)</f>
        <v>1378196433</v>
      </c>
    </row>
    <row r="2120" spans="1:13" x14ac:dyDescent="0.3">
      <c r="A2120" t="s">
        <v>5179</v>
      </c>
      <c r="B2120" t="s">
        <v>13</v>
      </c>
      <c r="C2120" t="s">
        <v>5180</v>
      </c>
      <c r="D2120" t="s">
        <v>1858</v>
      </c>
      <c r="E2120" t="s">
        <v>16</v>
      </c>
      <c r="F2120" t="s">
        <v>1450</v>
      </c>
      <c r="G2120" t="s">
        <v>1358</v>
      </c>
      <c r="H2120" t="s">
        <v>16</v>
      </c>
      <c r="J2120" s="2">
        <v>8000</v>
      </c>
      <c r="K2120" t="s">
        <v>5070</v>
      </c>
      <c r="L2120" s="6" t="s">
        <v>5071</v>
      </c>
      <c r="M2120" t="str">
        <f>VLOOKUP(L2120,code!$1:$1048576,2,TRUE)</f>
        <v>1378196433</v>
      </c>
    </row>
    <row r="2121" spans="1:13" x14ac:dyDescent="0.3">
      <c r="A2121" t="s">
        <v>5181</v>
      </c>
      <c r="B2121" t="s">
        <v>13</v>
      </c>
      <c r="C2121" t="s">
        <v>5182</v>
      </c>
      <c r="D2121" t="s">
        <v>2526</v>
      </c>
      <c r="E2121" t="s">
        <v>5183</v>
      </c>
      <c r="F2121" t="s">
        <v>20</v>
      </c>
      <c r="G2121" t="s">
        <v>1358</v>
      </c>
      <c r="H2121" t="s">
        <v>5183</v>
      </c>
      <c r="J2121" s="2">
        <v>8000</v>
      </c>
      <c r="K2121" t="s">
        <v>5070</v>
      </c>
      <c r="L2121" s="6" t="s">
        <v>5071</v>
      </c>
      <c r="M2121" t="str">
        <f>VLOOKUP(L2121,code!$1:$1048576,2,TRUE)</f>
        <v>1378196433</v>
      </c>
    </row>
    <row r="2122" spans="1:13" x14ac:dyDescent="0.3">
      <c r="A2122" t="s">
        <v>5184</v>
      </c>
      <c r="B2122" t="s">
        <v>13</v>
      </c>
      <c r="C2122" t="s">
        <v>5185</v>
      </c>
      <c r="D2122" t="s">
        <v>5166</v>
      </c>
      <c r="E2122" t="s">
        <v>16</v>
      </c>
      <c r="F2122" t="s">
        <v>1450</v>
      </c>
      <c r="G2122" t="s">
        <v>1358</v>
      </c>
      <c r="H2122" t="s">
        <v>16</v>
      </c>
      <c r="J2122" s="2">
        <v>48000</v>
      </c>
      <c r="K2122" t="s">
        <v>5070</v>
      </c>
      <c r="L2122" s="6" t="s">
        <v>5071</v>
      </c>
      <c r="M2122" t="str">
        <f>VLOOKUP(L2122,code!$1:$1048576,2,TRUE)</f>
        <v>1378196433</v>
      </c>
    </row>
    <row r="2123" spans="1:13" x14ac:dyDescent="0.3">
      <c r="A2123" t="s">
        <v>5186</v>
      </c>
      <c r="B2123" t="s">
        <v>13</v>
      </c>
      <c r="C2123" t="s">
        <v>5187</v>
      </c>
      <c r="D2123" t="s">
        <v>5166</v>
      </c>
      <c r="E2123" t="s">
        <v>16</v>
      </c>
      <c r="F2123" t="s">
        <v>1450</v>
      </c>
      <c r="G2123" t="s">
        <v>1358</v>
      </c>
      <c r="H2123" t="s">
        <v>16</v>
      </c>
      <c r="J2123" s="2">
        <v>51500</v>
      </c>
      <c r="K2123" t="s">
        <v>5070</v>
      </c>
      <c r="L2123" s="6" t="s">
        <v>5071</v>
      </c>
      <c r="M2123" t="str">
        <f>VLOOKUP(L2123,code!$1:$1048576,2,TRUE)</f>
        <v>1378196433</v>
      </c>
    </row>
    <row r="2124" spans="1:13" x14ac:dyDescent="0.3">
      <c r="A2124" t="s">
        <v>5188</v>
      </c>
      <c r="B2124" t="s">
        <v>13</v>
      </c>
      <c r="C2124" t="s">
        <v>5189</v>
      </c>
      <c r="D2124" t="s">
        <v>5166</v>
      </c>
      <c r="E2124" t="s">
        <v>16</v>
      </c>
      <c r="F2124" t="s">
        <v>1450</v>
      </c>
      <c r="G2124" t="s">
        <v>1358</v>
      </c>
      <c r="H2124" t="s">
        <v>16</v>
      </c>
      <c r="J2124" s="2">
        <v>67000</v>
      </c>
      <c r="K2124" t="s">
        <v>5070</v>
      </c>
      <c r="L2124" s="6" t="s">
        <v>5071</v>
      </c>
      <c r="M2124" t="str">
        <f>VLOOKUP(L2124,code!$1:$1048576,2,TRUE)</f>
        <v>1378196433</v>
      </c>
    </row>
    <row r="2125" spans="1:13" x14ac:dyDescent="0.3">
      <c r="A2125" t="s">
        <v>5190</v>
      </c>
      <c r="B2125" t="s">
        <v>13</v>
      </c>
      <c r="C2125" t="s">
        <v>5191</v>
      </c>
      <c r="D2125" t="s">
        <v>5166</v>
      </c>
      <c r="E2125" t="s">
        <v>16</v>
      </c>
      <c r="F2125" t="s">
        <v>1450</v>
      </c>
      <c r="G2125" t="s">
        <v>1358</v>
      </c>
      <c r="H2125" t="s">
        <v>16</v>
      </c>
      <c r="J2125" s="2">
        <v>98000</v>
      </c>
      <c r="K2125" t="s">
        <v>5070</v>
      </c>
      <c r="L2125" s="6" t="s">
        <v>5071</v>
      </c>
      <c r="M2125" t="str">
        <f>VLOOKUP(L2125,code!$1:$1048576,2,TRUE)</f>
        <v>1378196433</v>
      </c>
    </row>
    <row r="2126" spans="1:13" x14ac:dyDescent="0.3">
      <c r="A2126" t="s">
        <v>5192</v>
      </c>
      <c r="B2126" t="s">
        <v>13</v>
      </c>
      <c r="C2126" t="s">
        <v>5193</v>
      </c>
      <c r="D2126" t="s">
        <v>5166</v>
      </c>
      <c r="E2126" t="s">
        <v>16</v>
      </c>
      <c r="F2126" t="s">
        <v>1450</v>
      </c>
      <c r="G2126" t="s">
        <v>1358</v>
      </c>
      <c r="H2126" t="s">
        <v>16</v>
      </c>
      <c r="J2126" s="2">
        <v>142000</v>
      </c>
      <c r="K2126" t="s">
        <v>5070</v>
      </c>
      <c r="L2126" s="6" t="s">
        <v>5071</v>
      </c>
      <c r="M2126" t="str">
        <f>VLOOKUP(L2126,code!$1:$1048576,2,TRUE)</f>
        <v>1378196433</v>
      </c>
    </row>
    <row r="2127" spans="1:13" x14ac:dyDescent="0.3">
      <c r="A2127" t="s">
        <v>5194</v>
      </c>
      <c r="B2127" t="s">
        <v>13</v>
      </c>
      <c r="C2127" t="s">
        <v>5195</v>
      </c>
      <c r="D2127" t="s">
        <v>1688</v>
      </c>
      <c r="E2127" t="s">
        <v>16</v>
      </c>
      <c r="F2127" t="s">
        <v>20</v>
      </c>
      <c r="G2127" t="s">
        <v>1358</v>
      </c>
      <c r="H2127" t="s">
        <v>16</v>
      </c>
      <c r="J2127" s="2">
        <v>5000</v>
      </c>
      <c r="K2127" t="s">
        <v>5070</v>
      </c>
      <c r="L2127" s="6" t="s">
        <v>5071</v>
      </c>
      <c r="M2127" t="str">
        <f>VLOOKUP(L2127,code!$1:$1048576,2,TRUE)</f>
        <v>1378196433</v>
      </c>
    </row>
    <row r="2128" spans="1:13" x14ac:dyDescent="0.3">
      <c r="A2128" t="s">
        <v>5196</v>
      </c>
      <c r="B2128" t="s">
        <v>13</v>
      </c>
      <c r="C2128" t="s">
        <v>5197</v>
      </c>
      <c r="D2128" t="s">
        <v>1688</v>
      </c>
      <c r="E2128" t="s">
        <v>16</v>
      </c>
      <c r="F2128" t="s">
        <v>20</v>
      </c>
      <c r="G2128" t="s">
        <v>1358</v>
      </c>
      <c r="H2128" t="s">
        <v>16</v>
      </c>
      <c r="J2128" s="2">
        <v>12000</v>
      </c>
      <c r="K2128" t="s">
        <v>5070</v>
      </c>
      <c r="L2128" s="6" t="s">
        <v>5071</v>
      </c>
      <c r="M2128" t="str">
        <f>VLOOKUP(L2128,code!$1:$1048576,2,TRUE)</f>
        <v>1378196433</v>
      </c>
    </row>
    <row r="2129" spans="1:13" x14ac:dyDescent="0.3">
      <c r="A2129" t="s">
        <v>5198</v>
      </c>
      <c r="B2129" t="s">
        <v>13</v>
      </c>
      <c r="C2129" t="s">
        <v>5199</v>
      </c>
      <c r="D2129" t="s">
        <v>5200</v>
      </c>
      <c r="E2129" t="s">
        <v>5201</v>
      </c>
      <c r="F2129" t="s">
        <v>1450</v>
      </c>
      <c r="G2129" t="s">
        <v>1358</v>
      </c>
      <c r="H2129" t="s">
        <v>5201</v>
      </c>
      <c r="J2129" s="2">
        <v>21000</v>
      </c>
      <c r="K2129" t="s">
        <v>5070</v>
      </c>
      <c r="L2129" s="6" t="s">
        <v>5071</v>
      </c>
      <c r="M2129" t="str">
        <f>VLOOKUP(L2129,code!$1:$1048576,2,TRUE)</f>
        <v>1378196433</v>
      </c>
    </row>
    <row r="2130" spans="1:13" x14ac:dyDescent="0.3">
      <c r="A2130" t="s">
        <v>5202</v>
      </c>
      <c r="B2130" t="s">
        <v>13</v>
      </c>
      <c r="C2130" t="s">
        <v>5203</v>
      </c>
      <c r="D2130" t="s">
        <v>5200</v>
      </c>
      <c r="E2130" t="s">
        <v>5204</v>
      </c>
      <c r="F2130" t="s">
        <v>20</v>
      </c>
      <c r="G2130" t="s">
        <v>1358</v>
      </c>
      <c r="H2130" t="s">
        <v>5204</v>
      </c>
      <c r="J2130" s="2">
        <v>4000</v>
      </c>
      <c r="K2130" t="s">
        <v>5070</v>
      </c>
      <c r="L2130" s="6" t="s">
        <v>5071</v>
      </c>
      <c r="M2130" t="str">
        <f>VLOOKUP(L2130,code!$1:$1048576,2,TRUE)</f>
        <v>1378196433</v>
      </c>
    </row>
    <row r="2131" spans="1:13" x14ac:dyDescent="0.3">
      <c r="A2131" t="s">
        <v>5205</v>
      </c>
      <c r="B2131" t="s">
        <v>13</v>
      </c>
      <c r="C2131" t="s">
        <v>5206</v>
      </c>
      <c r="D2131" t="s">
        <v>5200</v>
      </c>
      <c r="E2131" t="s">
        <v>5207</v>
      </c>
      <c r="F2131" t="s">
        <v>20</v>
      </c>
      <c r="G2131" t="s">
        <v>1358</v>
      </c>
      <c r="H2131" t="s">
        <v>5207</v>
      </c>
      <c r="K2131" t="s">
        <v>5070</v>
      </c>
      <c r="L2131" s="6" t="s">
        <v>5071</v>
      </c>
      <c r="M2131" t="str">
        <f>VLOOKUP(L2131,code!$1:$1048576,2,TRUE)</f>
        <v>1378196433</v>
      </c>
    </row>
    <row r="2132" spans="1:13" x14ac:dyDescent="0.3">
      <c r="A2132" t="s">
        <v>5208</v>
      </c>
      <c r="B2132" t="s">
        <v>13</v>
      </c>
      <c r="C2132" t="s">
        <v>5209</v>
      </c>
      <c r="D2132" t="s">
        <v>5200</v>
      </c>
      <c r="E2132" t="s">
        <v>5210</v>
      </c>
      <c r="F2132" t="s">
        <v>20</v>
      </c>
      <c r="G2132" t="s">
        <v>1358</v>
      </c>
      <c r="H2132" t="s">
        <v>5210</v>
      </c>
      <c r="K2132" t="s">
        <v>5070</v>
      </c>
      <c r="L2132" s="6" t="s">
        <v>5071</v>
      </c>
      <c r="M2132" t="str">
        <f>VLOOKUP(L2132,code!$1:$1048576,2,TRUE)</f>
        <v>1378196433</v>
      </c>
    </row>
    <row r="2133" spans="1:13" x14ac:dyDescent="0.3">
      <c r="A2133" t="s">
        <v>5211</v>
      </c>
      <c r="B2133" t="s">
        <v>13</v>
      </c>
      <c r="C2133" t="s">
        <v>5199</v>
      </c>
      <c r="D2133" t="s">
        <v>5200</v>
      </c>
      <c r="E2133" t="s">
        <v>5212</v>
      </c>
      <c r="F2133" t="s">
        <v>20</v>
      </c>
      <c r="G2133" t="s">
        <v>1358</v>
      </c>
      <c r="H2133" t="s">
        <v>5212</v>
      </c>
      <c r="J2133" s="2">
        <v>21000</v>
      </c>
      <c r="K2133" t="s">
        <v>5070</v>
      </c>
      <c r="L2133" s="6" t="s">
        <v>5071</v>
      </c>
      <c r="M2133" t="str">
        <f>VLOOKUP(L2133,code!$1:$1048576,2,TRUE)</f>
        <v>1378196433</v>
      </c>
    </row>
    <row r="2134" spans="1:13" x14ac:dyDescent="0.3">
      <c r="A2134" t="s">
        <v>5213</v>
      </c>
      <c r="B2134" t="s">
        <v>13</v>
      </c>
      <c r="C2134" t="s">
        <v>5199</v>
      </c>
      <c r="D2134" t="s">
        <v>5200</v>
      </c>
      <c r="E2134" t="s">
        <v>5214</v>
      </c>
      <c r="F2134" t="s">
        <v>20</v>
      </c>
      <c r="G2134" t="s">
        <v>1358</v>
      </c>
      <c r="H2134" t="s">
        <v>5214</v>
      </c>
      <c r="J2134" s="2">
        <v>21000</v>
      </c>
      <c r="K2134" t="s">
        <v>5070</v>
      </c>
      <c r="L2134" s="6" t="s">
        <v>5071</v>
      </c>
      <c r="M2134" t="str">
        <f>VLOOKUP(L2134,code!$1:$1048576,2,TRUE)</f>
        <v>1378196433</v>
      </c>
    </row>
    <row r="2135" spans="1:13" x14ac:dyDescent="0.3">
      <c r="A2135" t="s">
        <v>5215</v>
      </c>
      <c r="B2135" t="s">
        <v>13</v>
      </c>
      <c r="C2135" t="s">
        <v>5199</v>
      </c>
      <c r="D2135" t="s">
        <v>5200</v>
      </c>
      <c r="E2135" t="s">
        <v>5216</v>
      </c>
      <c r="F2135" t="s">
        <v>20</v>
      </c>
      <c r="G2135" t="s">
        <v>1358</v>
      </c>
      <c r="H2135" t="s">
        <v>5216</v>
      </c>
      <c r="J2135" s="2">
        <v>21000</v>
      </c>
      <c r="K2135" t="s">
        <v>5070</v>
      </c>
      <c r="L2135" s="6" t="s">
        <v>5071</v>
      </c>
      <c r="M2135" t="str">
        <f>VLOOKUP(L2135,code!$1:$1048576,2,TRUE)</f>
        <v>1378196433</v>
      </c>
    </row>
    <row r="2136" spans="1:13" x14ac:dyDescent="0.3">
      <c r="A2136" t="s">
        <v>5217</v>
      </c>
      <c r="B2136" t="s">
        <v>13</v>
      </c>
      <c r="C2136" t="s">
        <v>5199</v>
      </c>
      <c r="D2136" t="s">
        <v>5200</v>
      </c>
      <c r="E2136" t="s">
        <v>5218</v>
      </c>
      <c r="F2136" t="s">
        <v>20</v>
      </c>
      <c r="G2136" t="s">
        <v>1358</v>
      </c>
      <c r="H2136" t="s">
        <v>5218</v>
      </c>
      <c r="J2136" s="2">
        <v>21000</v>
      </c>
      <c r="K2136" t="s">
        <v>5070</v>
      </c>
      <c r="L2136" s="6" t="s">
        <v>5071</v>
      </c>
      <c r="M2136" t="str">
        <f>VLOOKUP(L2136,code!$1:$1048576,2,TRUE)</f>
        <v>1378196433</v>
      </c>
    </row>
    <row r="2137" spans="1:13" x14ac:dyDescent="0.3">
      <c r="A2137" t="s">
        <v>5219</v>
      </c>
      <c r="B2137" t="s">
        <v>13</v>
      </c>
      <c r="C2137" t="s">
        <v>5220</v>
      </c>
      <c r="D2137" t="s">
        <v>5200</v>
      </c>
      <c r="E2137" t="s">
        <v>16</v>
      </c>
      <c r="F2137" t="s">
        <v>20</v>
      </c>
      <c r="G2137" t="s">
        <v>1358</v>
      </c>
      <c r="H2137" t="s">
        <v>16</v>
      </c>
      <c r="J2137" s="2">
        <v>250000</v>
      </c>
      <c r="K2137" t="s">
        <v>5070</v>
      </c>
      <c r="L2137" s="6" t="s">
        <v>5071</v>
      </c>
      <c r="M2137" t="str">
        <f>VLOOKUP(L2137,code!$1:$1048576,2,TRUE)</f>
        <v>1378196433</v>
      </c>
    </row>
    <row r="2138" spans="1:13" x14ac:dyDescent="0.3">
      <c r="A2138" t="s">
        <v>5221</v>
      </c>
      <c r="B2138" t="s">
        <v>13</v>
      </c>
      <c r="C2138" t="s">
        <v>5222</v>
      </c>
      <c r="D2138" t="s">
        <v>1638</v>
      </c>
      <c r="E2138" t="s">
        <v>16</v>
      </c>
      <c r="F2138" t="s">
        <v>20</v>
      </c>
      <c r="G2138" t="s">
        <v>1358</v>
      </c>
      <c r="H2138" t="s">
        <v>16</v>
      </c>
      <c r="J2138" s="2">
        <v>230000</v>
      </c>
      <c r="K2138" t="s">
        <v>5070</v>
      </c>
      <c r="L2138" s="6" t="s">
        <v>5071</v>
      </c>
      <c r="M2138" t="str">
        <f>VLOOKUP(L2138,code!$1:$1048576,2,TRUE)</f>
        <v>1378196433</v>
      </c>
    </row>
    <row r="2139" spans="1:13" x14ac:dyDescent="0.3">
      <c r="A2139" t="s">
        <v>5223</v>
      </c>
      <c r="B2139" t="s">
        <v>13</v>
      </c>
      <c r="C2139" t="s">
        <v>5224</v>
      </c>
      <c r="D2139" t="s">
        <v>1449</v>
      </c>
      <c r="E2139" t="s">
        <v>5225</v>
      </c>
      <c r="F2139" t="s">
        <v>20</v>
      </c>
      <c r="G2139" t="s">
        <v>1358</v>
      </c>
      <c r="H2139" t="s">
        <v>5225</v>
      </c>
      <c r="J2139" s="2">
        <v>40000</v>
      </c>
      <c r="K2139" t="s">
        <v>5226</v>
      </c>
      <c r="L2139" s="6" t="s">
        <v>5227</v>
      </c>
      <c r="M2139" t="str">
        <f>VLOOKUP(L2139,code!$1:$1048576,2,TRUE)</f>
        <v>1371592617</v>
      </c>
    </row>
    <row r="2140" spans="1:13" x14ac:dyDescent="0.3">
      <c r="A2140" t="s">
        <v>5228</v>
      </c>
      <c r="B2140" t="s">
        <v>13</v>
      </c>
      <c r="C2140" t="s">
        <v>5229</v>
      </c>
      <c r="D2140" t="s">
        <v>5230</v>
      </c>
      <c r="E2140" t="s">
        <v>16</v>
      </c>
      <c r="F2140" t="s">
        <v>1450</v>
      </c>
      <c r="G2140" t="s">
        <v>1358</v>
      </c>
      <c r="H2140" t="s">
        <v>16</v>
      </c>
      <c r="J2140" s="2">
        <v>12000</v>
      </c>
      <c r="K2140" t="s">
        <v>5231</v>
      </c>
      <c r="L2140" s="6" t="s">
        <v>5232</v>
      </c>
      <c r="M2140" t="str">
        <f>VLOOKUP(L2140,code!$1:$1048576,2,TRUE)</f>
        <v>5741200125</v>
      </c>
    </row>
    <row r="2141" spans="1:13" x14ac:dyDescent="0.3">
      <c r="A2141" t="s">
        <v>5233</v>
      </c>
      <c r="B2141" t="s">
        <v>13</v>
      </c>
      <c r="C2141" t="s">
        <v>5234</v>
      </c>
      <c r="D2141" t="s">
        <v>5230</v>
      </c>
      <c r="E2141" t="s">
        <v>16</v>
      </c>
      <c r="F2141" t="s">
        <v>1450</v>
      </c>
      <c r="G2141" t="s">
        <v>1358</v>
      </c>
      <c r="H2141" t="s">
        <v>16</v>
      </c>
      <c r="J2141" s="2">
        <v>8000</v>
      </c>
      <c r="K2141" t="s">
        <v>5231</v>
      </c>
      <c r="L2141" s="6" t="s">
        <v>5232</v>
      </c>
      <c r="M2141" t="str">
        <f>VLOOKUP(L2141,code!$1:$1048576,2,TRUE)</f>
        <v>5741200125</v>
      </c>
    </row>
    <row r="2142" spans="1:13" x14ac:dyDescent="0.3">
      <c r="A2142" t="s">
        <v>5235</v>
      </c>
      <c r="B2142" t="s">
        <v>13</v>
      </c>
      <c r="C2142" t="s">
        <v>5236</v>
      </c>
      <c r="D2142" t="s">
        <v>5230</v>
      </c>
      <c r="E2142" t="s">
        <v>16</v>
      </c>
      <c r="F2142" t="s">
        <v>1450</v>
      </c>
      <c r="G2142" t="s">
        <v>1358</v>
      </c>
      <c r="H2142" t="s">
        <v>16</v>
      </c>
      <c r="J2142" s="2">
        <v>5000</v>
      </c>
      <c r="K2142" t="s">
        <v>5231</v>
      </c>
      <c r="L2142" s="6" t="s">
        <v>5232</v>
      </c>
      <c r="M2142" t="str">
        <f>VLOOKUP(L2142,code!$1:$1048576,2,TRUE)</f>
        <v>5741200125</v>
      </c>
    </row>
    <row r="2143" spans="1:13" x14ac:dyDescent="0.3">
      <c r="A2143" t="s">
        <v>5237</v>
      </c>
      <c r="B2143" t="s">
        <v>13</v>
      </c>
      <c r="C2143" t="s">
        <v>5238</v>
      </c>
      <c r="D2143" t="s">
        <v>5032</v>
      </c>
      <c r="E2143" t="s">
        <v>16</v>
      </c>
      <c r="F2143" t="s">
        <v>1450</v>
      </c>
      <c r="G2143" t="s">
        <v>1358</v>
      </c>
      <c r="H2143" t="s">
        <v>16</v>
      </c>
      <c r="J2143" s="2">
        <v>6000</v>
      </c>
      <c r="K2143" t="s">
        <v>5231</v>
      </c>
      <c r="L2143" s="6" t="s">
        <v>5232</v>
      </c>
      <c r="M2143" t="str">
        <f>VLOOKUP(L2143,code!$1:$1048576,2,TRUE)</f>
        <v>5741200125</v>
      </c>
    </row>
    <row r="2144" spans="1:13" x14ac:dyDescent="0.3">
      <c r="A2144" t="s">
        <v>5239</v>
      </c>
      <c r="B2144" t="s">
        <v>13</v>
      </c>
      <c r="C2144" t="s">
        <v>1442</v>
      </c>
      <c r="D2144" t="s">
        <v>1410</v>
      </c>
      <c r="E2144" t="s">
        <v>16</v>
      </c>
      <c r="F2144" t="s">
        <v>20</v>
      </c>
      <c r="G2144" t="s">
        <v>1358</v>
      </c>
      <c r="H2144" t="s">
        <v>16</v>
      </c>
      <c r="J2144" s="2">
        <v>5000</v>
      </c>
      <c r="K2144" t="s">
        <v>5231</v>
      </c>
      <c r="L2144" s="6" t="s">
        <v>5232</v>
      </c>
      <c r="M2144" t="str">
        <f>VLOOKUP(L2144,code!$1:$1048576,2,TRUE)</f>
        <v>5741200125</v>
      </c>
    </row>
    <row r="2145" spans="1:13" x14ac:dyDescent="0.3">
      <c r="A2145" t="s">
        <v>5240</v>
      </c>
      <c r="B2145" t="s">
        <v>13</v>
      </c>
      <c r="C2145" t="s">
        <v>5241</v>
      </c>
      <c r="D2145" t="s">
        <v>1449</v>
      </c>
      <c r="E2145" t="s">
        <v>16</v>
      </c>
      <c r="F2145" t="s">
        <v>1450</v>
      </c>
      <c r="G2145" t="s">
        <v>1358</v>
      </c>
      <c r="H2145" t="s">
        <v>16</v>
      </c>
      <c r="J2145" s="2">
        <v>30000</v>
      </c>
      <c r="K2145" t="s">
        <v>5231</v>
      </c>
      <c r="L2145" s="6" t="s">
        <v>5232</v>
      </c>
      <c r="M2145" t="str">
        <f>VLOOKUP(L2145,code!$1:$1048576,2,TRUE)</f>
        <v>5741200125</v>
      </c>
    </row>
    <row r="2146" spans="1:13" x14ac:dyDescent="0.3">
      <c r="A2146" t="s">
        <v>5242</v>
      </c>
      <c r="B2146" t="s">
        <v>13</v>
      </c>
      <c r="C2146" t="s">
        <v>5243</v>
      </c>
      <c r="D2146" t="s">
        <v>1449</v>
      </c>
      <c r="E2146" t="s">
        <v>5244</v>
      </c>
      <c r="F2146" t="s">
        <v>1450</v>
      </c>
      <c r="G2146" t="s">
        <v>1358</v>
      </c>
      <c r="H2146" t="s">
        <v>5244</v>
      </c>
      <c r="J2146" s="2">
        <v>20000</v>
      </c>
      <c r="K2146" t="s">
        <v>5231</v>
      </c>
      <c r="L2146" s="6" t="s">
        <v>5232</v>
      </c>
      <c r="M2146" t="str">
        <f>VLOOKUP(L2146,code!$1:$1048576,2,TRUE)</f>
        <v>5741200125</v>
      </c>
    </row>
    <row r="2147" spans="1:13" x14ac:dyDescent="0.3">
      <c r="A2147" t="s">
        <v>5245</v>
      </c>
      <c r="B2147" t="s">
        <v>13</v>
      </c>
      <c r="C2147" t="s">
        <v>5246</v>
      </c>
      <c r="D2147" t="s">
        <v>1436</v>
      </c>
      <c r="E2147" t="s">
        <v>16</v>
      </c>
      <c r="F2147" t="s">
        <v>1450</v>
      </c>
      <c r="G2147" t="s">
        <v>1358</v>
      </c>
      <c r="H2147" t="s">
        <v>16</v>
      </c>
      <c r="J2147" s="2">
        <v>4000</v>
      </c>
      <c r="K2147" t="s">
        <v>5231</v>
      </c>
      <c r="L2147" s="6" t="s">
        <v>5232</v>
      </c>
      <c r="M2147" t="str">
        <f>VLOOKUP(L2147,code!$1:$1048576,2,TRUE)</f>
        <v>5741200125</v>
      </c>
    </row>
    <row r="2148" spans="1:13" x14ac:dyDescent="0.3">
      <c r="A2148" t="s">
        <v>5247</v>
      </c>
      <c r="B2148" t="s">
        <v>13</v>
      </c>
      <c r="C2148" t="s">
        <v>1555</v>
      </c>
      <c r="D2148" t="s">
        <v>1532</v>
      </c>
      <c r="E2148" t="s">
        <v>16</v>
      </c>
      <c r="F2148" t="s">
        <v>1450</v>
      </c>
      <c r="G2148" t="s">
        <v>1358</v>
      </c>
      <c r="H2148" t="s">
        <v>16</v>
      </c>
      <c r="J2148">
        <v>100</v>
      </c>
      <c r="K2148" t="s">
        <v>5248</v>
      </c>
      <c r="L2148" s="6" t="s">
        <v>5249</v>
      </c>
      <c r="M2148" t="str">
        <f>VLOOKUP(L2148,code!$1:$1048576,2,TRUE)</f>
        <v>1228615660</v>
      </c>
    </row>
    <row r="2149" spans="1:13" x14ac:dyDescent="0.3">
      <c r="A2149" t="s">
        <v>5250</v>
      </c>
      <c r="B2149" t="s">
        <v>13</v>
      </c>
      <c r="C2149" t="s">
        <v>1531</v>
      </c>
      <c r="D2149" t="s">
        <v>1449</v>
      </c>
      <c r="E2149" t="s">
        <v>5251</v>
      </c>
      <c r="F2149" t="s">
        <v>20</v>
      </c>
      <c r="G2149" t="s">
        <v>1358</v>
      </c>
      <c r="H2149" t="s">
        <v>5251</v>
      </c>
      <c r="J2149" s="2">
        <v>1500</v>
      </c>
      <c r="K2149" t="s">
        <v>5248</v>
      </c>
      <c r="L2149" s="6" t="s">
        <v>5249</v>
      </c>
      <c r="M2149" t="str">
        <f>VLOOKUP(L2149,code!$1:$1048576,2,TRUE)</f>
        <v>1228615660</v>
      </c>
    </row>
    <row r="2150" spans="1:13" x14ac:dyDescent="0.3">
      <c r="A2150" t="s">
        <v>5252</v>
      </c>
      <c r="B2150" t="s">
        <v>13</v>
      </c>
      <c r="C2150" t="s">
        <v>5012</v>
      </c>
      <c r="D2150" t="s">
        <v>1449</v>
      </c>
      <c r="E2150" t="s">
        <v>5253</v>
      </c>
      <c r="F2150" t="s">
        <v>20</v>
      </c>
      <c r="G2150" t="s">
        <v>1358</v>
      </c>
      <c r="H2150" t="s">
        <v>5253</v>
      </c>
      <c r="J2150" s="2">
        <v>1000</v>
      </c>
      <c r="K2150" t="s">
        <v>5248</v>
      </c>
      <c r="L2150" s="6" t="s">
        <v>5249</v>
      </c>
      <c r="M2150" t="str">
        <f>VLOOKUP(L2150,code!$1:$1048576,2,TRUE)</f>
        <v>1228615660</v>
      </c>
    </row>
    <row r="2151" spans="1:13" x14ac:dyDescent="0.3">
      <c r="A2151" t="s">
        <v>5254</v>
      </c>
      <c r="B2151" t="s">
        <v>13</v>
      </c>
      <c r="C2151" t="s">
        <v>1531</v>
      </c>
      <c r="D2151" t="s">
        <v>1455</v>
      </c>
      <c r="E2151" t="s">
        <v>5251</v>
      </c>
      <c r="F2151" t="s">
        <v>20</v>
      </c>
      <c r="G2151" t="s">
        <v>1358</v>
      </c>
      <c r="H2151" t="s">
        <v>5251</v>
      </c>
      <c r="J2151" s="2">
        <v>1500</v>
      </c>
      <c r="K2151" t="s">
        <v>5248</v>
      </c>
      <c r="L2151" s="6" t="s">
        <v>5249</v>
      </c>
      <c r="M2151" t="str">
        <f>VLOOKUP(L2151,code!$1:$1048576,2,TRUE)</f>
        <v>1228615660</v>
      </c>
    </row>
    <row r="2152" spans="1:13" x14ac:dyDescent="0.3">
      <c r="A2152" t="s">
        <v>5255</v>
      </c>
      <c r="B2152" t="s">
        <v>13</v>
      </c>
      <c r="C2152" t="s">
        <v>5012</v>
      </c>
      <c r="D2152" t="s">
        <v>1455</v>
      </c>
      <c r="E2152" t="s">
        <v>5253</v>
      </c>
      <c r="F2152" t="s">
        <v>20</v>
      </c>
      <c r="G2152" t="s">
        <v>1358</v>
      </c>
      <c r="H2152" t="s">
        <v>5253</v>
      </c>
      <c r="J2152" s="2">
        <v>1000</v>
      </c>
      <c r="K2152" t="s">
        <v>5248</v>
      </c>
      <c r="L2152" s="6" t="s">
        <v>5249</v>
      </c>
      <c r="M2152" t="str">
        <f>VLOOKUP(L2152,code!$1:$1048576,2,TRUE)</f>
        <v>1228615660</v>
      </c>
    </row>
    <row r="2153" spans="1:13" x14ac:dyDescent="0.3">
      <c r="A2153" t="s">
        <v>5256</v>
      </c>
      <c r="B2153" t="s">
        <v>13</v>
      </c>
      <c r="C2153" t="s">
        <v>5257</v>
      </c>
      <c r="D2153" t="s">
        <v>1449</v>
      </c>
      <c r="E2153" t="s">
        <v>5258</v>
      </c>
      <c r="F2153" t="s">
        <v>20</v>
      </c>
      <c r="G2153" t="s">
        <v>1358</v>
      </c>
      <c r="H2153" t="s">
        <v>5258</v>
      </c>
      <c r="J2153" s="2">
        <v>5000</v>
      </c>
      <c r="K2153" t="s">
        <v>5248</v>
      </c>
      <c r="L2153" s="6" t="s">
        <v>5249</v>
      </c>
      <c r="M2153" t="str">
        <f>VLOOKUP(L2153,code!$1:$1048576,2,TRUE)</f>
        <v>1228615660</v>
      </c>
    </row>
    <row r="2154" spans="1:13" x14ac:dyDescent="0.3">
      <c r="A2154" t="s">
        <v>5259</v>
      </c>
      <c r="B2154" t="s">
        <v>13</v>
      </c>
      <c r="C2154" t="s">
        <v>5260</v>
      </c>
      <c r="D2154" t="s">
        <v>1449</v>
      </c>
      <c r="E2154" t="s">
        <v>5261</v>
      </c>
      <c r="F2154" t="s">
        <v>20</v>
      </c>
      <c r="G2154" t="s">
        <v>1358</v>
      </c>
      <c r="H2154" t="s">
        <v>5261</v>
      </c>
      <c r="J2154" s="2">
        <v>1500</v>
      </c>
      <c r="K2154" t="s">
        <v>5248</v>
      </c>
      <c r="L2154" s="6" t="s">
        <v>5249</v>
      </c>
      <c r="M2154" t="str">
        <f>VLOOKUP(L2154,code!$1:$1048576,2,TRUE)</f>
        <v>1228615660</v>
      </c>
    </row>
    <row r="2155" spans="1:13" x14ac:dyDescent="0.3">
      <c r="A2155" t="s">
        <v>5262</v>
      </c>
      <c r="B2155" t="s">
        <v>13</v>
      </c>
      <c r="C2155" t="s">
        <v>5263</v>
      </c>
      <c r="D2155" t="s">
        <v>1449</v>
      </c>
      <c r="E2155" t="s">
        <v>5264</v>
      </c>
      <c r="F2155" t="s">
        <v>20</v>
      </c>
      <c r="G2155" t="s">
        <v>1358</v>
      </c>
      <c r="H2155" t="s">
        <v>5264</v>
      </c>
      <c r="J2155">
        <v>500</v>
      </c>
      <c r="K2155" t="s">
        <v>5248</v>
      </c>
      <c r="L2155" s="6" t="s">
        <v>5249</v>
      </c>
      <c r="M2155" t="str">
        <f>VLOOKUP(L2155,code!$1:$1048576,2,TRUE)</f>
        <v>1228615660</v>
      </c>
    </row>
    <row r="2156" spans="1:13" x14ac:dyDescent="0.3">
      <c r="A2156" t="s">
        <v>5265</v>
      </c>
      <c r="B2156" t="s">
        <v>13</v>
      </c>
      <c r="C2156" t="s">
        <v>5266</v>
      </c>
      <c r="D2156" t="s">
        <v>1449</v>
      </c>
      <c r="E2156" t="s">
        <v>5264</v>
      </c>
      <c r="F2156" t="s">
        <v>20</v>
      </c>
      <c r="G2156" t="s">
        <v>1358</v>
      </c>
      <c r="H2156" t="s">
        <v>5264</v>
      </c>
      <c r="J2156">
        <v>500</v>
      </c>
      <c r="K2156" t="s">
        <v>5248</v>
      </c>
      <c r="L2156" s="6" t="s">
        <v>5249</v>
      </c>
      <c r="M2156" t="str">
        <f>VLOOKUP(L2156,code!$1:$1048576,2,TRUE)</f>
        <v>1228615660</v>
      </c>
    </row>
    <row r="2157" spans="1:13" x14ac:dyDescent="0.3">
      <c r="A2157" t="s">
        <v>5267</v>
      </c>
      <c r="B2157" t="s">
        <v>13</v>
      </c>
      <c r="C2157" t="s">
        <v>5266</v>
      </c>
      <c r="D2157" t="s">
        <v>1449</v>
      </c>
      <c r="E2157" t="s">
        <v>5268</v>
      </c>
      <c r="F2157" t="s">
        <v>20</v>
      </c>
      <c r="G2157" t="s">
        <v>1358</v>
      </c>
      <c r="H2157" t="s">
        <v>5268</v>
      </c>
      <c r="J2157">
        <v>500</v>
      </c>
      <c r="K2157" t="s">
        <v>5248</v>
      </c>
      <c r="L2157" s="6" t="s">
        <v>5249</v>
      </c>
      <c r="M2157" t="str">
        <f>VLOOKUP(L2157,code!$1:$1048576,2,TRUE)</f>
        <v>1228615660</v>
      </c>
    </row>
    <row r="2158" spans="1:13" x14ac:dyDescent="0.3">
      <c r="A2158" t="s">
        <v>5269</v>
      </c>
      <c r="B2158" t="s">
        <v>13</v>
      </c>
      <c r="C2158" t="s">
        <v>5270</v>
      </c>
      <c r="D2158" t="s">
        <v>1436</v>
      </c>
      <c r="E2158" t="s">
        <v>5271</v>
      </c>
      <c r="F2158" t="s">
        <v>20</v>
      </c>
      <c r="G2158" t="s">
        <v>1358</v>
      </c>
      <c r="H2158" t="s">
        <v>5271</v>
      </c>
      <c r="J2158" s="2">
        <v>2000</v>
      </c>
      <c r="K2158" t="s">
        <v>5248</v>
      </c>
      <c r="L2158" s="6" t="s">
        <v>5249</v>
      </c>
      <c r="M2158" t="str">
        <f>VLOOKUP(L2158,code!$1:$1048576,2,TRUE)</f>
        <v>1228615660</v>
      </c>
    </row>
    <row r="2159" spans="1:13" x14ac:dyDescent="0.3">
      <c r="A2159" t="s">
        <v>5272</v>
      </c>
      <c r="B2159" t="s">
        <v>13</v>
      </c>
      <c r="C2159" t="s">
        <v>5273</v>
      </c>
      <c r="D2159" t="s">
        <v>1449</v>
      </c>
      <c r="E2159" t="s">
        <v>5274</v>
      </c>
      <c r="F2159" t="s">
        <v>20</v>
      </c>
      <c r="G2159" t="s">
        <v>1358</v>
      </c>
      <c r="H2159" t="s">
        <v>5274</v>
      </c>
      <c r="J2159" s="2">
        <v>5000</v>
      </c>
      <c r="K2159" t="s">
        <v>5248</v>
      </c>
      <c r="L2159" s="6" t="s">
        <v>5249</v>
      </c>
      <c r="M2159" t="str">
        <f>VLOOKUP(L2159,code!$1:$1048576,2,TRUE)</f>
        <v>1228615660</v>
      </c>
    </row>
    <row r="2160" spans="1:13" x14ac:dyDescent="0.3">
      <c r="A2160" t="s">
        <v>5275</v>
      </c>
      <c r="B2160" t="s">
        <v>13</v>
      </c>
      <c r="C2160" t="s">
        <v>5276</v>
      </c>
      <c r="D2160" t="s">
        <v>16</v>
      </c>
      <c r="E2160" t="s">
        <v>5277</v>
      </c>
      <c r="F2160" t="s">
        <v>20</v>
      </c>
      <c r="G2160" t="s">
        <v>1358</v>
      </c>
      <c r="H2160" t="s">
        <v>5277</v>
      </c>
      <c r="J2160" s="2">
        <v>3500</v>
      </c>
      <c r="K2160" t="s">
        <v>5248</v>
      </c>
      <c r="L2160" s="6" t="s">
        <v>5249</v>
      </c>
      <c r="M2160" t="str">
        <f>VLOOKUP(L2160,code!$1:$1048576,2,TRUE)</f>
        <v>1228615660</v>
      </c>
    </row>
    <row r="2161" spans="1:13" x14ac:dyDescent="0.3">
      <c r="A2161" t="s">
        <v>5278</v>
      </c>
      <c r="B2161" t="s">
        <v>13</v>
      </c>
      <c r="C2161" t="s">
        <v>5257</v>
      </c>
      <c r="D2161" t="s">
        <v>5279</v>
      </c>
      <c r="E2161" t="s">
        <v>5280</v>
      </c>
      <c r="F2161" t="s">
        <v>20</v>
      </c>
      <c r="G2161" t="s">
        <v>1358</v>
      </c>
      <c r="H2161" t="s">
        <v>5280</v>
      </c>
      <c r="J2161" s="2">
        <v>7200</v>
      </c>
      <c r="K2161" t="s">
        <v>5248</v>
      </c>
      <c r="L2161" s="6" t="s">
        <v>5249</v>
      </c>
      <c r="M2161" t="str">
        <f>VLOOKUP(L2161,code!$1:$1048576,2,TRUE)</f>
        <v>1228615660</v>
      </c>
    </row>
    <row r="2162" spans="1:13" x14ac:dyDescent="0.3">
      <c r="A2162" t="s">
        <v>5281</v>
      </c>
      <c r="B2162" t="s">
        <v>13</v>
      </c>
      <c r="C2162" t="s">
        <v>5266</v>
      </c>
      <c r="D2162" t="s">
        <v>5279</v>
      </c>
      <c r="E2162" t="s">
        <v>5282</v>
      </c>
      <c r="F2162" t="s">
        <v>20</v>
      </c>
      <c r="G2162" t="s">
        <v>1358</v>
      </c>
      <c r="H2162" t="s">
        <v>5282</v>
      </c>
      <c r="J2162">
        <v>700</v>
      </c>
      <c r="K2162" t="s">
        <v>5248</v>
      </c>
      <c r="L2162" s="6" t="s">
        <v>5249</v>
      </c>
      <c r="M2162" t="str">
        <f>VLOOKUP(L2162,code!$1:$1048576,2,TRUE)</f>
        <v>1228615660</v>
      </c>
    </row>
    <row r="2163" spans="1:13" x14ac:dyDescent="0.3">
      <c r="A2163" t="s">
        <v>5283</v>
      </c>
      <c r="B2163" t="s">
        <v>13</v>
      </c>
      <c r="C2163" t="s">
        <v>5257</v>
      </c>
      <c r="D2163" t="s">
        <v>5284</v>
      </c>
      <c r="E2163" t="s">
        <v>5280</v>
      </c>
      <c r="F2163" t="s">
        <v>20</v>
      </c>
      <c r="G2163" t="s">
        <v>1358</v>
      </c>
      <c r="H2163" t="s">
        <v>5280</v>
      </c>
      <c r="J2163" s="2">
        <v>7200</v>
      </c>
      <c r="K2163" t="s">
        <v>5248</v>
      </c>
      <c r="L2163" s="6" t="s">
        <v>5249</v>
      </c>
      <c r="M2163" t="str">
        <f>VLOOKUP(L2163,code!$1:$1048576,2,TRUE)</f>
        <v>1228615660</v>
      </c>
    </row>
    <row r="2164" spans="1:13" x14ac:dyDescent="0.3">
      <c r="A2164" t="s">
        <v>5285</v>
      </c>
      <c r="B2164" t="s">
        <v>13</v>
      </c>
      <c r="C2164" t="s">
        <v>5266</v>
      </c>
      <c r="D2164" t="s">
        <v>5284</v>
      </c>
      <c r="E2164" t="s">
        <v>5282</v>
      </c>
      <c r="F2164" t="s">
        <v>20</v>
      </c>
      <c r="G2164" t="s">
        <v>1358</v>
      </c>
      <c r="H2164" t="s">
        <v>5282</v>
      </c>
      <c r="J2164">
        <v>700</v>
      </c>
      <c r="K2164" t="s">
        <v>5248</v>
      </c>
      <c r="L2164" s="6" t="s">
        <v>5249</v>
      </c>
      <c r="M2164" t="str">
        <f>VLOOKUP(L2164,code!$1:$1048576,2,TRUE)</f>
        <v>1228615660</v>
      </c>
    </row>
    <row r="2165" spans="1:13" x14ac:dyDescent="0.3">
      <c r="A2165" t="s">
        <v>5286</v>
      </c>
      <c r="B2165" t="s">
        <v>13</v>
      </c>
      <c r="C2165" t="s">
        <v>5257</v>
      </c>
      <c r="D2165" t="s">
        <v>5279</v>
      </c>
      <c r="E2165" t="s">
        <v>5287</v>
      </c>
      <c r="F2165" t="s">
        <v>20</v>
      </c>
      <c r="G2165" t="s">
        <v>1358</v>
      </c>
      <c r="H2165" t="s">
        <v>5287</v>
      </c>
      <c r="J2165" s="2">
        <v>7000</v>
      </c>
      <c r="K2165" t="s">
        <v>5248</v>
      </c>
      <c r="L2165" s="6" t="s">
        <v>5249</v>
      </c>
      <c r="M2165" t="str">
        <f>VLOOKUP(L2165,code!$1:$1048576,2,TRUE)</f>
        <v>1228615660</v>
      </c>
    </row>
    <row r="2166" spans="1:13" x14ac:dyDescent="0.3">
      <c r="A2166" t="s">
        <v>5288</v>
      </c>
      <c r="B2166" t="s">
        <v>13</v>
      </c>
      <c r="C2166" t="s">
        <v>5266</v>
      </c>
      <c r="D2166" t="s">
        <v>5279</v>
      </c>
      <c r="E2166" t="s">
        <v>5289</v>
      </c>
      <c r="F2166" t="s">
        <v>20</v>
      </c>
      <c r="G2166" t="s">
        <v>1358</v>
      </c>
      <c r="H2166" t="s">
        <v>5289</v>
      </c>
      <c r="J2166">
        <v>500</v>
      </c>
      <c r="K2166" t="s">
        <v>5248</v>
      </c>
      <c r="L2166" s="6" t="s">
        <v>5249</v>
      </c>
      <c r="M2166" t="str">
        <f>VLOOKUP(L2166,code!$1:$1048576,2,TRUE)</f>
        <v>1228615660</v>
      </c>
    </row>
    <row r="2167" spans="1:13" x14ac:dyDescent="0.3">
      <c r="A2167" t="s">
        <v>5290</v>
      </c>
      <c r="B2167" t="s">
        <v>13</v>
      </c>
      <c r="C2167" t="s">
        <v>5257</v>
      </c>
      <c r="D2167" t="s">
        <v>5284</v>
      </c>
      <c r="E2167" t="s">
        <v>5287</v>
      </c>
      <c r="F2167" t="s">
        <v>20</v>
      </c>
      <c r="G2167" t="s">
        <v>1358</v>
      </c>
      <c r="H2167" t="s">
        <v>5287</v>
      </c>
      <c r="J2167" s="2">
        <v>7000</v>
      </c>
      <c r="K2167" t="s">
        <v>5248</v>
      </c>
      <c r="L2167" s="6" t="s">
        <v>5249</v>
      </c>
      <c r="M2167" t="str">
        <f>VLOOKUP(L2167,code!$1:$1048576,2,TRUE)</f>
        <v>1228615660</v>
      </c>
    </row>
    <row r="2168" spans="1:13" x14ac:dyDescent="0.3">
      <c r="A2168" t="s">
        <v>5291</v>
      </c>
      <c r="B2168" t="s">
        <v>13</v>
      </c>
      <c r="C2168" t="s">
        <v>5266</v>
      </c>
      <c r="D2168" t="s">
        <v>5284</v>
      </c>
      <c r="E2168" t="s">
        <v>5289</v>
      </c>
      <c r="F2168" t="s">
        <v>20</v>
      </c>
      <c r="G2168" t="s">
        <v>1358</v>
      </c>
      <c r="H2168" t="s">
        <v>5289</v>
      </c>
      <c r="J2168">
        <v>500</v>
      </c>
      <c r="K2168" t="s">
        <v>5248</v>
      </c>
      <c r="L2168" s="6" t="s">
        <v>5249</v>
      </c>
      <c r="M2168" t="str">
        <f>VLOOKUP(L2168,code!$1:$1048576,2,TRUE)</f>
        <v>1228615660</v>
      </c>
    </row>
    <row r="2169" spans="1:13" x14ac:dyDescent="0.3">
      <c r="A2169" t="s">
        <v>5292</v>
      </c>
      <c r="B2169" t="s">
        <v>13</v>
      </c>
      <c r="C2169" t="s">
        <v>5293</v>
      </c>
      <c r="D2169" t="s">
        <v>2999</v>
      </c>
      <c r="E2169" t="s">
        <v>5294</v>
      </c>
      <c r="F2169" t="s">
        <v>2171</v>
      </c>
      <c r="G2169" t="s">
        <v>1358</v>
      </c>
      <c r="H2169" t="s">
        <v>5294</v>
      </c>
      <c r="J2169" s="2">
        <v>-263000</v>
      </c>
      <c r="K2169" t="s">
        <v>5248</v>
      </c>
      <c r="L2169" s="6" t="s">
        <v>5249</v>
      </c>
      <c r="M2169" t="str">
        <f>VLOOKUP(L2169,code!$1:$1048576,2,TRUE)</f>
        <v>1228615660</v>
      </c>
    </row>
    <row r="2170" spans="1:13" x14ac:dyDescent="0.3">
      <c r="A2170" t="s">
        <v>5295</v>
      </c>
      <c r="B2170" t="s">
        <v>13</v>
      </c>
      <c r="C2170" t="s">
        <v>5296</v>
      </c>
      <c r="D2170" t="s">
        <v>16</v>
      </c>
      <c r="E2170" t="s">
        <v>5297</v>
      </c>
      <c r="F2170" t="s">
        <v>20</v>
      </c>
      <c r="G2170" t="s">
        <v>1358</v>
      </c>
      <c r="H2170" t="s">
        <v>5297</v>
      </c>
      <c r="J2170">
        <v>800</v>
      </c>
      <c r="K2170" t="s">
        <v>5248</v>
      </c>
      <c r="L2170" s="6" t="s">
        <v>5249</v>
      </c>
      <c r="M2170" t="str">
        <f>VLOOKUP(L2170,code!$1:$1048576,2,TRUE)</f>
        <v>1228615660</v>
      </c>
    </row>
    <row r="2171" spans="1:13" x14ac:dyDescent="0.3">
      <c r="A2171" t="s">
        <v>5298</v>
      </c>
      <c r="B2171" t="s">
        <v>13</v>
      </c>
      <c r="C2171" t="s">
        <v>5296</v>
      </c>
      <c r="D2171" t="s">
        <v>1436</v>
      </c>
      <c r="E2171" t="s">
        <v>5297</v>
      </c>
      <c r="F2171" t="s">
        <v>20</v>
      </c>
      <c r="G2171" t="s">
        <v>1358</v>
      </c>
      <c r="H2171" t="s">
        <v>5297</v>
      </c>
      <c r="J2171">
        <v>800</v>
      </c>
      <c r="K2171" t="s">
        <v>5248</v>
      </c>
      <c r="L2171" s="6" t="s">
        <v>5249</v>
      </c>
      <c r="M2171" t="str">
        <f>VLOOKUP(L2171,code!$1:$1048576,2,TRUE)</f>
        <v>1228615660</v>
      </c>
    </row>
    <row r="2172" spans="1:13" x14ac:dyDescent="0.3">
      <c r="A2172" t="s">
        <v>5299</v>
      </c>
      <c r="B2172" t="s">
        <v>13</v>
      </c>
      <c r="C2172" t="s">
        <v>5300</v>
      </c>
      <c r="D2172" t="s">
        <v>1449</v>
      </c>
      <c r="E2172" t="s">
        <v>5301</v>
      </c>
      <c r="F2172" t="s">
        <v>20</v>
      </c>
      <c r="G2172" t="s">
        <v>1358</v>
      </c>
      <c r="H2172" t="s">
        <v>5301</v>
      </c>
      <c r="J2172" s="2">
        <v>2820</v>
      </c>
      <c r="K2172" t="s">
        <v>5248</v>
      </c>
      <c r="L2172" s="6" t="s">
        <v>5249</v>
      </c>
      <c r="M2172" t="str">
        <f>VLOOKUP(L2172,code!$1:$1048576,2,TRUE)</f>
        <v>1228615660</v>
      </c>
    </row>
    <row r="2173" spans="1:13" x14ac:dyDescent="0.3">
      <c r="A2173" t="s">
        <v>5302</v>
      </c>
      <c r="B2173" t="s">
        <v>13</v>
      </c>
      <c r="C2173" t="s">
        <v>5303</v>
      </c>
      <c r="D2173" t="s">
        <v>1449</v>
      </c>
      <c r="E2173" t="s">
        <v>5304</v>
      </c>
      <c r="F2173" t="s">
        <v>1450</v>
      </c>
      <c r="G2173" t="s">
        <v>1358</v>
      </c>
      <c r="H2173" t="s">
        <v>5304</v>
      </c>
      <c r="J2173" s="2">
        <v>100000</v>
      </c>
      <c r="K2173" t="s">
        <v>5305</v>
      </c>
      <c r="L2173" s="6" t="s">
        <v>5306</v>
      </c>
      <c r="M2173" t="str">
        <f>VLOOKUP(L2173,code!$1:$1048576,2,TRUE)</f>
        <v>1371456730</v>
      </c>
    </row>
    <row r="2174" spans="1:13" x14ac:dyDescent="0.3">
      <c r="A2174" t="s">
        <v>5307</v>
      </c>
      <c r="B2174" t="s">
        <v>13</v>
      </c>
      <c r="C2174" t="s">
        <v>5308</v>
      </c>
      <c r="D2174" t="s">
        <v>4245</v>
      </c>
      <c r="E2174" t="s">
        <v>16</v>
      </c>
      <c r="F2174" t="s">
        <v>20</v>
      </c>
      <c r="G2174" t="s">
        <v>1358</v>
      </c>
      <c r="H2174" t="s">
        <v>16</v>
      </c>
      <c r="J2174" s="2">
        <v>250000</v>
      </c>
      <c r="K2174" t="s">
        <v>5309</v>
      </c>
      <c r="L2174" s="6" t="s">
        <v>5310</v>
      </c>
      <c r="M2174" t="str">
        <f>VLOOKUP(L2174,code!$1:$1048576,2,TRUE)</f>
        <v>2340112595</v>
      </c>
    </row>
    <row r="2175" spans="1:13" x14ac:dyDescent="0.3">
      <c r="A2175" t="s">
        <v>5311</v>
      </c>
      <c r="B2175" t="s">
        <v>13</v>
      </c>
      <c r="C2175" t="s">
        <v>5312</v>
      </c>
      <c r="D2175" t="s">
        <v>1449</v>
      </c>
      <c r="E2175" t="s">
        <v>16</v>
      </c>
      <c r="F2175" t="s">
        <v>20</v>
      </c>
      <c r="G2175" t="s">
        <v>1358</v>
      </c>
      <c r="H2175" t="s">
        <v>16</v>
      </c>
      <c r="J2175" s="2">
        <v>2000</v>
      </c>
      <c r="K2175" t="s">
        <v>5313</v>
      </c>
      <c r="L2175" s="6" t="s">
        <v>5314</v>
      </c>
      <c r="M2175" t="str">
        <f>VLOOKUP(L2175,code!$1:$1048576,2,TRUE)</f>
        <v>1372109837</v>
      </c>
    </row>
    <row r="2176" spans="1:13" x14ac:dyDescent="0.3">
      <c r="A2176" t="s">
        <v>5315</v>
      </c>
      <c r="B2176" t="s">
        <v>13</v>
      </c>
      <c r="C2176" t="s">
        <v>5316</v>
      </c>
      <c r="D2176" t="s">
        <v>4520</v>
      </c>
      <c r="E2176" t="s">
        <v>16</v>
      </c>
      <c r="F2176" t="s">
        <v>20</v>
      </c>
      <c r="G2176" t="s">
        <v>1358</v>
      </c>
      <c r="H2176" t="s">
        <v>16</v>
      </c>
      <c r="J2176" s="2">
        <v>15000</v>
      </c>
      <c r="K2176" t="s">
        <v>5313</v>
      </c>
      <c r="L2176" s="6" t="s">
        <v>5314</v>
      </c>
      <c r="M2176" t="str">
        <f>VLOOKUP(L2176,code!$1:$1048576,2,TRUE)</f>
        <v>1372109837</v>
      </c>
    </row>
    <row r="2177" spans="1:13" x14ac:dyDescent="0.3">
      <c r="A2177" t="s">
        <v>5317</v>
      </c>
      <c r="B2177" t="s">
        <v>13</v>
      </c>
      <c r="C2177" t="s">
        <v>2488</v>
      </c>
      <c r="D2177" t="s">
        <v>4520</v>
      </c>
      <c r="E2177" t="s">
        <v>1594</v>
      </c>
      <c r="F2177" t="s">
        <v>20</v>
      </c>
      <c r="G2177" t="s">
        <v>1358</v>
      </c>
      <c r="H2177" t="s">
        <v>1594</v>
      </c>
      <c r="J2177" s="2">
        <v>30000</v>
      </c>
      <c r="K2177" t="s">
        <v>5313</v>
      </c>
      <c r="L2177" s="6" t="s">
        <v>5314</v>
      </c>
      <c r="M2177" t="str">
        <f>VLOOKUP(L2177,code!$1:$1048576,2,TRUE)</f>
        <v>1372109837</v>
      </c>
    </row>
    <row r="2178" spans="1:13" x14ac:dyDescent="0.3">
      <c r="A2178" t="s">
        <v>5318</v>
      </c>
      <c r="B2178" t="s">
        <v>13</v>
      </c>
      <c r="C2178" t="s">
        <v>2488</v>
      </c>
      <c r="D2178" t="s">
        <v>4520</v>
      </c>
      <c r="E2178" t="s">
        <v>1596</v>
      </c>
      <c r="F2178" t="s">
        <v>20</v>
      </c>
      <c r="G2178" t="s">
        <v>1358</v>
      </c>
      <c r="H2178" t="s">
        <v>1596</v>
      </c>
      <c r="J2178" s="2">
        <v>20000</v>
      </c>
      <c r="K2178" t="s">
        <v>5313</v>
      </c>
      <c r="L2178" s="6" t="s">
        <v>5314</v>
      </c>
      <c r="M2178" t="str">
        <f>VLOOKUP(L2178,code!$1:$1048576,2,TRUE)</f>
        <v>1372109837</v>
      </c>
    </row>
    <row r="2179" spans="1:13" x14ac:dyDescent="0.3">
      <c r="A2179" t="s">
        <v>5319</v>
      </c>
      <c r="B2179" t="s">
        <v>13</v>
      </c>
      <c r="C2179" t="s">
        <v>5320</v>
      </c>
      <c r="D2179" t="s">
        <v>1550</v>
      </c>
      <c r="E2179" t="s">
        <v>5321</v>
      </c>
      <c r="F2179" t="s">
        <v>20</v>
      </c>
      <c r="G2179" t="s">
        <v>1358</v>
      </c>
      <c r="H2179" t="s">
        <v>16</v>
      </c>
      <c r="J2179" s="2">
        <v>60000</v>
      </c>
      <c r="K2179" t="s">
        <v>5322</v>
      </c>
      <c r="L2179" s="6" t="s">
        <v>5323</v>
      </c>
      <c r="M2179" t="str">
        <f>VLOOKUP(L2179,code!$1:$1048576,2,TRUE)</f>
        <v>1372142461</v>
      </c>
    </row>
    <row r="2180" spans="1:13" x14ac:dyDescent="0.3">
      <c r="A2180" t="s">
        <v>5324</v>
      </c>
      <c r="B2180" t="s">
        <v>13</v>
      </c>
      <c r="C2180" t="s">
        <v>3135</v>
      </c>
      <c r="D2180" t="s">
        <v>5166</v>
      </c>
      <c r="E2180" t="s">
        <v>5325</v>
      </c>
      <c r="F2180" t="s">
        <v>1450</v>
      </c>
      <c r="G2180" t="s">
        <v>1358</v>
      </c>
      <c r="H2180" t="s">
        <v>5325</v>
      </c>
      <c r="J2180" s="2">
        <v>52000</v>
      </c>
      <c r="K2180" t="s">
        <v>5322</v>
      </c>
      <c r="L2180" s="6" t="s">
        <v>5323</v>
      </c>
      <c r="M2180" t="str">
        <f>VLOOKUP(L2180,code!$1:$1048576,2,TRUE)</f>
        <v>1372142461</v>
      </c>
    </row>
    <row r="2181" spans="1:13" x14ac:dyDescent="0.3">
      <c r="A2181" t="s">
        <v>5326</v>
      </c>
      <c r="B2181" t="s">
        <v>13</v>
      </c>
      <c r="C2181" t="s">
        <v>1442</v>
      </c>
      <c r="D2181" t="s">
        <v>1688</v>
      </c>
      <c r="E2181" t="s">
        <v>5327</v>
      </c>
      <c r="F2181" t="s">
        <v>20</v>
      </c>
      <c r="G2181" t="s">
        <v>1358</v>
      </c>
      <c r="H2181" t="s">
        <v>5327</v>
      </c>
      <c r="J2181" s="2">
        <v>363300</v>
      </c>
      <c r="K2181" t="s">
        <v>5328</v>
      </c>
      <c r="L2181" s="6" t="s">
        <v>5329</v>
      </c>
      <c r="M2181" t="str">
        <f>VLOOKUP(L2181,code!$1:$1048576,2,TRUE)</f>
        <v>6760900488</v>
      </c>
    </row>
    <row r="2182" spans="1:13" x14ac:dyDescent="0.3">
      <c r="A2182" t="s">
        <v>5330</v>
      </c>
      <c r="B2182" t="s">
        <v>13</v>
      </c>
      <c r="C2182" t="s">
        <v>1442</v>
      </c>
      <c r="D2182" t="s">
        <v>2492</v>
      </c>
      <c r="E2182" t="s">
        <v>5331</v>
      </c>
      <c r="F2182" t="s">
        <v>20</v>
      </c>
      <c r="G2182" t="s">
        <v>1358</v>
      </c>
      <c r="H2182" t="s">
        <v>5331</v>
      </c>
      <c r="J2182" s="2">
        <v>355600</v>
      </c>
      <c r="K2182" t="s">
        <v>5328</v>
      </c>
      <c r="L2182" s="6" t="s">
        <v>5329</v>
      </c>
      <c r="M2182" t="str">
        <f>VLOOKUP(L2182,code!$1:$1048576,2,TRUE)</f>
        <v>6760900488</v>
      </c>
    </row>
    <row r="2183" spans="1:13" x14ac:dyDescent="0.3">
      <c r="A2183" t="s">
        <v>5332</v>
      </c>
      <c r="B2183" t="s">
        <v>13</v>
      </c>
      <c r="C2183" t="s">
        <v>5333</v>
      </c>
      <c r="D2183" t="s">
        <v>1449</v>
      </c>
      <c r="E2183" t="s">
        <v>16</v>
      </c>
      <c r="F2183" t="s">
        <v>20</v>
      </c>
      <c r="G2183" t="s">
        <v>1358</v>
      </c>
      <c r="H2183" t="s">
        <v>16</v>
      </c>
      <c r="J2183" s="2">
        <v>50000</v>
      </c>
      <c r="K2183" t="s">
        <v>5328</v>
      </c>
      <c r="L2183" s="6" t="s">
        <v>5329</v>
      </c>
      <c r="M2183" t="str">
        <f>VLOOKUP(L2183,code!$1:$1048576,2,TRUE)</f>
        <v>6760900488</v>
      </c>
    </row>
    <row r="2184" spans="1:13" x14ac:dyDescent="0.3">
      <c r="A2184" t="s">
        <v>5334</v>
      </c>
      <c r="B2184" t="s">
        <v>13</v>
      </c>
      <c r="C2184" t="s">
        <v>5335</v>
      </c>
      <c r="D2184" t="s">
        <v>1527</v>
      </c>
      <c r="E2184" t="s">
        <v>16</v>
      </c>
      <c r="F2184" t="s">
        <v>20</v>
      </c>
      <c r="G2184" t="s">
        <v>1358</v>
      </c>
      <c r="H2184" t="s">
        <v>16</v>
      </c>
      <c r="J2184" s="2">
        <v>30000</v>
      </c>
      <c r="K2184" t="s">
        <v>5336</v>
      </c>
      <c r="L2184" s="6" t="s">
        <v>5337</v>
      </c>
      <c r="M2184" t="str">
        <f>VLOOKUP(L2184,code!$1:$1048576,2,TRUE)</f>
        <v>1371177883</v>
      </c>
    </row>
    <row r="2185" spans="1:13" x14ac:dyDescent="0.3">
      <c r="A2185" t="s">
        <v>5338</v>
      </c>
      <c r="B2185" t="s">
        <v>13</v>
      </c>
      <c r="C2185" t="s">
        <v>5339</v>
      </c>
      <c r="D2185" t="s">
        <v>5340</v>
      </c>
      <c r="E2185" t="s">
        <v>5341</v>
      </c>
      <c r="F2185" t="s">
        <v>20</v>
      </c>
      <c r="G2185" t="s">
        <v>1358</v>
      </c>
      <c r="H2185" t="s">
        <v>5342</v>
      </c>
      <c r="J2185" s="2">
        <v>2360</v>
      </c>
      <c r="K2185" t="s">
        <v>5343</v>
      </c>
      <c r="L2185" s="6" t="s">
        <v>5344</v>
      </c>
      <c r="M2185" t="str">
        <f>VLOOKUP(L2185,code!$1:$1048576,2,TRUE)</f>
        <v>6361300041</v>
      </c>
    </row>
    <row r="2186" spans="1:13" x14ac:dyDescent="0.3">
      <c r="A2186" t="s">
        <v>5345</v>
      </c>
      <c r="B2186" t="s">
        <v>13</v>
      </c>
      <c r="C2186" t="s">
        <v>5339</v>
      </c>
      <c r="D2186" t="s">
        <v>5340</v>
      </c>
      <c r="E2186" t="s">
        <v>5346</v>
      </c>
      <c r="F2186" t="s">
        <v>20</v>
      </c>
      <c r="G2186" t="s">
        <v>1358</v>
      </c>
      <c r="H2186" t="s">
        <v>5346</v>
      </c>
      <c r="J2186" s="2">
        <v>2680</v>
      </c>
      <c r="K2186" t="s">
        <v>5343</v>
      </c>
      <c r="L2186" s="6" t="s">
        <v>5344</v>
      </c>
      <c r="M2186" t="str">
        <f>VLOOKUP(L2186,code!$1:$1048576,2,TRUE)</f>
        <v>6361300041</v>
      </c>
    </row>
    <row r="2187" spans="1:13" x14ac:dyDescent="0.3">
      <c r="A2187" t="s">
        <v>5347</v>
      </c>
      <c r="B2187" t="s">
        <v>13</v>
      </c>
      <c r="C2187" t="s">
        <v>5339</v>
      </c>
      <c r="D2187" t="s">
        <v>5340</v>
      </c>
      <c r="E2187" t="s">
        <v>5348</v>
      </c>
      <c r="F2187" t="s">
        <v>20</v>
      </c>
      <c r="G2187" t="s">
        <v>1358</v>
      </c>
      <c r="H2187" t="s">
        <v>5349</v>
      </c>
      <c r="J2187" s="2">
        <v>2000</v>
      </c>
      <c r="K2187" t="s">
        <v>5343</v>
      </c>
      <c r="L2187" s="6" t="s">
        <v>5344</v>
      </c>
      <c r="M2187" t="str">
        <f>VLOOKUP(L2187,code!$1:$1048576,2,TRUE)</f>
        <v>6361300041</v>
      </c>
    </row>
    <row r="2188" spans="1:13" x14ac:dyDescent="0.3">
      <c r="A2188" t="s">
        <v>5350</v>
      </c>
      <c r="B2188" t="s">
        <v>13</v>
      </c>
      <c r="C2188" t="s">
        <v>5339</v>
      </c>
      <c r="D2188" t="s">
        <v>5340</v>
      </c>
      <c r="E2188" t="s">
        <v>5351</v>
      </c>
      <c r="F2188" t="s">
        <v>20</v>
      </c>
      <c r="G2188" t="s">
        <v>1358</v>
      </c>
      <c r="H2188" t="s">
        <v>5352</v>
      </c>
      <c r="J2188" s="2">
        <v>2050</v>
      </c>
      <c r="K2188" t="s">
        <v>5343</v>
      </c>
      <c r="L2188" s="6" t="s">
        <v>5344</v>
      </c>
      <c r="M2188" t="str">
        <f>VLOOKUP(L2188,code!$1:$1048576,2,TRUE)</f>
        <v>6361300041</v>
      </c>
    </row>
    <row r="2189" spans="1:13" x14ac:dyDescent="0.3">
      <c r="A2189" t="s">
        <v>5353</v>
      </c>
      <c r="B2189" t="s">
        <v>13</v>
      </c>
      <c r="C2189" t="s">
        <v>5354</v>
      </c>
      <c r="D2189" t="s">
        <v>5340</v>
      </c>
      <c r="E2189" t="s">
        <v>5355</v>
      </c>
      <c r="F2189" t="s">
        <v>20</v>
      </c>
      <c r="G2189" t="s">
        <v>1358</v>
      </c>
      <c r="H2189" t="s">
        <v>5355</v>
      </c>
      <c r="J2189" s="2">
        <v>3960</v>
      </c>
      <c r="K2189" t="s">
        <v>5343</v>
      </c>
      <c r="L2189" s="6" t="s">
        <v>5344</v>
      </c>
      <c r="M2189" t="str">
        <f>VLOOKUP(L2189,code!$1:$1048576,2,TRUE)</f>
        <v>6361300041</v>
      </c>
    </row>
    <row r="2190" spans="1:13" x14ac:dyDescent="0.3">
      <c r="A2190" t="s">
        <v>5356</v>
      </c>
      <c r="B2190" t="s">
        <v>13</v>
      </c>
      <c r="C2190" t="s">
        <v>5354</v>
      </c>
      <c r="D2190" t="s">
        <v>5340</v>
      </c>
      <c r="E2190" t="s">
        <v>5357</v>
      </c>
      <c r="F2190" t="s">
        <v>20</v>
      </c>
      <c r="G2190" t="s">
        <v>1358</v>
      </c>
      <c r="H2190" t="s">
        <v>5357</v>
      </c>
      <c r="J2190" s="2">
        <v>4940</v>
      </c>
      <c r="K2190" t="s">
        <v>5343</v>
      </c>
      <c r="L2190" s="6" t="s">
        <v>5344</v>
      </c>
      <c r="M2190" t="str">
        <f>VLOOKUP(L2190,code!$1:$1048576,2,TRUE)</f>
        <v>6361300041</v>
      </c>
    </row>
    <row r="2191" spans="1:13" x14ac:dyDescent="0.3">
      <c r="A2191" t="s">
        <v>5358</v>
      </c>
      <c r="B2191" t="s">
        <v>13</v>
      </c>
      <c r="C2191" t="s">
        <v>5354</v>
      </c>
      <c r="D2191" t="s">
        <v>5340</v>
      </c>
      <c r="E2191" t="s">
        <v>5359</v>
      </c>
      <c r="F2191" t="s">
        <v>20</v>
      </c>
      <c r="G2191" t="s">
        <v>1358</v>
      </c>
      <c r="H2191" t="s">
        <v>5359</v>
      </c>
      <c r="J2191" s="2">
        <v>5460</v>
      </c>
      <c r="K2191" t="s">
        <v>5343</v>
      </c>
      <c r="L2191" s="6" t="s">
        <v>5344</v>
      </c>
      <c r="M2191" t="str">
        <f>VLOOKUP(L2191,code!$1:$1048576,2,TRUE)</f>
        <v>6361300041</v>
      </c>
    </row>
    <row r="2192" spans="1:13" x14ac:dyDescent="0.3">
      <c r="A2192" t="s">
        <v>5360</v>
      </c>
      <c r="B2192" t="s">
        <v>13</v>
      </c>
      <c r="C2192" t="s">
        <v>5361</v>
      </c>
      <c r="D2192" t="s">
        <v>3313</v>
      </c>
      <c r="E2192" t="s">
        <v>16</v>
      </c>
      <c r="F2192" t="s">
        <v>20</v>
      </c>
      <c r="G2192" t="s">
        <v>1358</v>
      </c>
      <c r="H2192" t="s">
        <v>16</v>
      </c>
      <c r="J2192" s="2">
        <v>1000</v>
      </c>
      <c r="K2192" t="s">
        <v>5343</v>
      </c>
      <c r="L2192" s="6" t="s">
        <v>5344</v>
      </c>
      <c r="M2192" t="str">
        <f>VLOOKUP(L2192,code!$1:$1048576,2,TRUE)</f>
        <v>6361300041</v>
      </c>
    </row>
    <row r="2193" spans="1:13" x14ac:dyDescent="0.3">
      <c r="A2193" t="s">
        <v>5362</v>
      </c>
      <c r="B2193" t="s">
        <v>13</v>
      </c>
      <c r="C2193" t="s">
        <v>5354</v>
      </c>
      <c r="D2193" t="s">
        <v>5340</v>
      </c>
      <c r="E2193" t="s">
        <v>5363</v>
      </c>
      <c r="F2193" t="s">
        <v>20</v>
      </c>
      <c r="G2193" t="s">
        <v>1358</v>
      </c>
      <c r="H2193" t="s">
        <v>5363</v>
      </c>
      <c r="J2193" s="2">
        <v>4140</v>
      </c>
      <c r="K2193" t="s">
        <v>5343</v>
      </c>
      <c r="L2193" s="6" t="s">
        <v>5344</v>
      </c>
      <c r="M2193" t="str">
        <f>VLOOKUP(L2193,code!$1:$1048576,2,TRUE)</f>
        <v>6361300041</v>
      </c>
    </row>
    <row r="2194" spans="1:13" x14ac:dyDescent="0.3">
      <c r="A2194" t="s">
        <v>5364</v>
      </c>
      <c r="B2194" t="s">
        <v>13</v>
      </c>
      <c r="C2194" t="s">
        <v>5365</v>
      </c>
      <c r="D2194" t="s">
        <v>1416</v>
      </c>
      <c r="E2194" t="s">
        <v>5366</v>
      </c>
      <c r="F2194" t="s">
        <v>20</v>
      </c>
      <c r="G2194" t="s">
        <v>1358</v>
      </c>
      <c r="H2194" t="s">
        <v>5367</v>
      </c>
      <c r="J2194">
        <v>500</v>
      </c>
      <c r="K2194" t="s">
        <v>5343</v>
      </c>
      <c r="L2194" s="6" t="s">
        <v>5344</v>
      </c>
      <c r="M2194" t="str">
        <f>VLOOKUP(L2194,code!$1:$1048576,2,TRUE)</f>
        <v>6361300041</v>
      </c>
    </row>
    <row r="2195" spans="1:13" x14ac:dyDescent="0.3">
      <c r="A2195" t="s">
        <v>5368</v>
      </c>
      <c r="B2195" t="s">
        <v>13</v>
      </c>
      <c r="C2195" t="s">
        <v>5369</v>
      </c>
      <c r="D2195" t="s">
        <v>1610</v>
      </c>
      <c r="E2195" t="s">
        <v>5370</v>
      </c>
      <c r="F2195" t="s">
        <v>20</v>
      </c>
      <c r="G2195" t="s">
        <v>1358</v>
      </c>
      <c r="H2195" t="s">
        <v>5370</v>
      </c>
      <c r="J2195">
        <v>700</v>
      </c>
      <c r="K2195" t="s">
        <v>5343</v>
      </c>
      <c r="L2195" s="6" t="s">
        <v>5344</v>
      </c>
      <c r="M2195" t="str">
        <f>VLOOKUP(L2195,code!$1:$1048576,2,TRUE)</f>
        <v>6361300041</v>
      </c>
    </row>
    <row r="2196" spans="1:13" x14ac:dyDescent="0.3">
      <c r="A2196" t="s">
        <v>5371</v>
      </c>
      <c r="B2196" t="s">
        <v>13</v>
      </c>
      <c r="C2196" t="s">
        <v>5372</v>
      </c>
      <c r="D2196" t="s">
        <v>5373</v>
      </c>
      <c r="E2196" t="s">
        <v>16</v>
      </c>
      <c r="F2196" t="s">
        <v>1450</v>
      </c>
      <c r="G2196" t="s">
        <v>1358</v>
      </c>
      <c r="H2196" t="s">
        <v>16</v>
      </c>
      <c r="J2196" s="2">
        <v>130000</v>
      </c>
      <c r="K2196" t="s">
        <v>5374</v>
      </c>
      <c r="L2196" s="6" t="s">
        <v>5375</v>
      </c>
      <c r="M2196" t="str">
        <f>VLOOKUP(L2196,code!$1:$1048576,2,TRUE)</f>
        <v>4782001383</v>
      </c>
    </row>
    <row r="2197" spans="1:13" x14ac:dyDescent="0.3">
      <c r="A2197" t="s">
        <v>5376</v>
      </c>
      <c r="B2197" t="s">
        <v>13</v>
      </c>
      <c r="C2197" t="s">
        <v>5377</v>
      </c>
      <c r="D2197" t="s">
        <v>1449</v>
      </c>
      <c r="E2197" t="s">
        <v>20</v>
      </c>
      <c r="F2197" t="s">
        <v>715</v>
      </c>
      <c r="G2197" t="s">
        <v>1358</v>
      </c>
      <c r="H2197" t="s">
        <v>20</v>
      </c>
      <c r="J2197" s="2">
        <v>2000</v>
      </c>
      <c r="K2197" t="s">
        <v>5378</v>
      </c>
      <c r="L2197" s="6" t="s">
        <v>5379</v>
      </c>
      <c r="M2197" t="str">
        <f>VLOOKUP(L2197,code!$1:$1048576,2,TRUE)</f>
        <v>1371292178</v>
      </c>
    </row>
    <row r="2198" spans="1:13" x14ac:dyDescent="0.3">
      <c r="A2198" t="s">
        <v>5380</v>
      </c>
      <c r="B2198" t="s">
        <v>13</v>
      </c>
      <c r="C2198" t="s">
        <v>5381</v>
      </c>
      <c r="D2198" t="s">
        <v>1449</v>
      </c>
      <c r="E2198" t="s">
        <v>5382</v>
      </c>
      <c r="F2198" t="s">
        <v>20</v>
      </c>
      <c r="G2198" t="s">
        <v>1358</v>
      </c>
      <c r="H2198" t="s">
        <v>5382</v>
      </c>
      <c r="J2198" s="2">
        <v>1800</v>
      </c>
      <c r="K2198" t="s">
        <v>5378</v>
      </c>
      <c r="L2198" s="6" t="s">
        <v>5379</v>
      </c>
      <c r="M2198" t="str">
        <f>VLOOKUP(L2198,code!$1:$1048576,2,TRUE)</f>
        <v>1371292178</v>
      </c>
    </row>
    <row r="2199" spans="1:13" x14ac:dyDescent="0.3">
      <c r="A2199" t="s">
        <v>5383</v>
      </c>
      <c r="B2199" t="s">
        <v>13</v>
      </c>
      <c r="C2199" t="s">
        <v>5384</v>
      </c>
      <c r="D2199" t="s">
        <v>1449</v>
      </c>
      <c r="E2199" t="s">
        <v>5385</v>
      </c>
      <c r="F2199" t="s">
        <v>20</v>
      </c>
      <c r="G2199" t="s">
        <v>1358</v>
      </c>
      <c r="H2199" t="s">
        <v>5385</v>
      </c>
      <c r="J2199" s="2">
        <v>1200</v>
      </c>
      <c r="K2199" t="s">
        <v>5378</v>
      </c>
      <c r="L2199" s="6" t="s">
        <v>5379</v>
      </c>
      <c r="M2199" t="str">
        <f>VLOOKUP(L2199,code!$1:$1048576,2,TRUE)</f>
        <v>1371292178</v>
      </c>
    </row>
    <row r="2200" spans="1:13" x14ac:dyDescent="0.3">
      <c r="A2200" t="s">
        <v>5386</v>
      </c>
      <c r="B2200" t="s">
        <v>13</v>
      </c>
      <c r="C2200" t="s">
        <v>5387</v>
      </c>
      <c r="D2200" t="s">
        <v>1449</v>
      </c>
      <c r="E2200" t="s">
        <v>5388</v>
      </c>
      <c r="F2200" t="s">
        <v>20</v>
      </c>
      <c r="G2200" t="s">
        <v>1358</v>
      </c>
      <c r="H2200" t="s">
        <v>5388</v>
      </c>
      <c r="J2200" s="2">
        <v>7800</v>
      </c>
      <c r="K2200" t="s">
        <v>5378</v>
      </c>
      <c r="L2200" s="6" t="s">
        <v>5379</v>
      </c>
      <c r="M2200" t="str">
        <f>VLOOKUP(L2200,code!$1:$1048576,2,TRUE)</f>
        <v>1371292178</v>
      </c>
    </row>
    <row r="2201" spans="1:13" x14ac:dyDescent="0.3">
      <c r="A2201" t="s">
        <v>5389</v>
      </c>
      <c r="B2201" t="s">
        <v>13</v>
      </c>
      <c r="C2201" t="s">
        <v>5390</v>
      </c>
      <c r="D2201" t="s">
        <v>1449</v>
      </c>
      <c r="E2201" t="s">
        <v>5391</v>
      </c>
      <c r="F2201" t="s">
        <v>20</v>
      </c>
      <c r="G2201" t="s">
        <v>1358</v>
      </c>
      <c r="H2201" t="s">
        <v>5391</v>
      </c>
      <c r="J2201" s="2">
        <v>2250</v>
      </c>
      <c r="K2201" t="s">
        <v>5378</v>
      </c>
      <c r="L2201" s="6" t="s">
        <v>5379</v>
      </c>
      <c r="M2201" t="str">
        <f>VLOOKUP(L2201,code!$1:$1048576,2,TRUE)</f>
        <v>1371292178</v>
      </c>
    </row>
    <row r="2202" spans="1:13" x14ac:dyDescent="0.3">
      <c r="A2202" t="s">
        <v>5392</v>
      </c>
      <c r="B2202" t="s">
        <v>13</v>
      </c>
      <c r="C2202" t="s">
        <v>5393</v>
      </c>
      <c r="D2202" t="s">
        <v>1449</v>
      </c>
      <c r="E2202" t="s">
        <v>5394</v>
      </c>
      <c r="F2202" t="s">
        <v>20</v>
      </c>
      <c r="G2202" t="s">
        <v>1358</v>
      </c>
      <c r="H2202" t="s">
        <v>5394</v>
      </c>
      <c r="J2202" s="2">
        <v>22917</v>
      </c>
      <c r="K2202" t="s">
        <v>5378</v>
      </c>
      <c r="L2202" s="6" t="s">
        <v>5379</v>
      </c>
      <c r="M2202" t="str">
        <f>VLOOKUP(L2202,code!$1:$1048576,2,TRUE)</f>
        <v>1371292178</v>
      </c>
    </row>
    <row r="2203" spans="1:13" x14ac:dyDescent="0.3">
      <c r="A2203" t="s">
        <v>5395</v>
      </c>
      <c r="B2203" t="s">
        <v>13</v>
      </c>
      <c r="C2203" t="s">
        <v>5396</v>
      </c>
      <c r="D2203" t="s">
        <v>1449</v>
      </c>
      <c r="E2203" t="s">
        <v>16</v>
      </c>
      <c r="F2203" t="s">
        <v>20</v>
      </c>
      <c r="G2203" t="s">
        <v>1358</v>
      </c>
      <c r="H2203" t="s">
        <v>16</v>
      </c>
      <c r="J2203" s="2">
        <v>17000</v>
      </c>
      <c r="K2203" t="s">
        <v>5378</v>
      </c>
      <c r="L2203" s="6" t="s">
        <v>5379</v>
      </c>
      <c r="M2203" t="str">
        <f>VLOOKUP(L2203,code!$1:$1048576,2,TRUE)</f>
        <v>1371292178</v>
      </c>
    </row>
    <row r="2204" spans="1:13" x14ac:dyDescent="0.3">
      <c r="A2204" t="s">
        <v>5397</v>
      </c>
      <c r="B2204" t="s">
        <v>13</v>
      </c>
      <c r="C2204" t="s">
        <v>5398</v>
      </c>
      <c r="D2204" t="s">
        <v>1449</v>
      </c>
      <c r="E2204" t="s">
        <v>16</v>
      </c>
      <c r="F2204" t="s">
        <v>20</v>
      </c>
      <c r="G2204" t="s">
        <v>1358</v>
      </c>
      <c r="H2204" t="s">
        <v>16</v>
      </c>
      <c r="J2204" s="2">
        <v>16750</v>
      </c>
      <c r="K2204" t="s">
        <v>5378</v>
      </c>
      <c r="L2204" s="6" t="s">
        <v>5379</v>
      </c>
      <c r="M2204" t="str">
        <f>VLOOKUP(L2204,code!$1:$1048576,2,TRUE)</f>
        <v>1371292178</v>
      </c>
    </row>
    <row r="2205" spans="1:13" x14ac:dyDescent="0.3">
      <c r="A2205" t="s">
        <v>5399</v>
      </c>
      <c r="B2205" t="s">
        <v>13</v>
      </c>
      <c r="C2205" t="s">
        <v>5393</v>
      </c>
      <c r="D2205" t="s">
        <v>1449</v>
      </c>
      <c r="E2205" t="s">
        <v>5400</v>
      </c>
      <c r="F2205" t="s">
        <v>20</v>
      </c>
      <c r="G2205" t="s">
        <v>1358</v>
      </c>
      <c r="H2205" t="s">
        <v>5400</v>
      </c>
      <c r="J2205" s="2">
        <v>10483</v>
      </c>
      <c r="K2205" t="s">
        <v>5378</v>
      </c>
      <c r="L2205" s="6" t="s">
        <v>5379</v>
      </c>
      <c r="M2205" t="str">
        <f>VLOOKUP(L2205,code!$1:$1048576,2,TRUE)</f>
        <v>1371292178</v>
      </c>
    </row>
    <row r="2206" spans="1:13" x14ac:dyDescent="0.3">
      <c r="A2206" t="s">
        <v>5401</v>
      </c>
      <c r="B2206" t="s">
        <v>13</v>
      </c>
      <c r="C2206" t="s">
        <v>5393</v>
      </c>
      <c r="D2206" t="s">
        <v>1449</v>
      </c>
      <c r="E2206" t="s">
        <v>5402</v>
      </c>
      <c r="F2206" t="s">
        <v>20</v>
      </c>
      <c r="G2206" t="s">
        <v>1358</v>
      </c>
      <c r="H2206" t="s">
        <v>5402</v>
      </c>
      <c r="J2206" s="2">
        <v>23892</v>
      </c>
      <c r="K2206" t="s">
        <v>5378</v>
      </c>
      <c r="L2206" s="6" t="s">
        <v>5379</v>
      </c>
      <c r="M2206" t="str">
        <f>VLOOKUP(L2206,code!$1:$1048576,2,TRUE)</f>
        <v>1371292178</v>
      </c>
    </row>
    <row r="2207" spans="1:13" x14ac:dyDescent="0.3">
      <c r="A2207" t="s">
        <v>5403</v>
      </c>
      <c r="B2207" t="s">
        <v>13</v>
      </c>
      <c r="C2207" t="s">
        <v>5393</v>
      </c>
      <c r="D2207" t="s">
        <v>1449</v>
      </c>
      <c r="E2207" t="s">
        <v>5404</v>
      </c>
      <c r="F2207" t="s">
        <v>20</v>
      </c>
      <c r="G2207" t="s">
        <v>1358</v>
      </c>
      <c r="H2207" t="s">
        <v>5404</v>
      </c>
      <c r="J2207" s="2">
        <v>29719</v>
      </c>
      <c r="K2207" t="s">
        <v>5378</v>
      </c>
      <c r="L2207" s="6" t="s">
        <v>5379</v>
      </c>
      <c r="M2207" t="str">
        <f>VLOOKUP(L2207,code!$1:$1048576,2,TRUE)</f>
        <v>1371292178</v>
      </c>
    </row>
    <row r="2208" spans="1:13" x14ac:dyDescent="0.3">
      <c r="A2208" t="s">
        <v>5405</v>
      </c>
      <c r="B2208" t="s">
        <v>13</v>
      </c>
      <c r="C2208" t="s">
        <v>5393</v>
      </c>
      <c r="D2208" t="s">
        <v>1449</v>
      </c>
      <c r="E2208" t="s">
        <v>5406</v>
      </c>
      <c r="F2208" t="s">
        <v>20</v>
      </c>
      <c r="G2208" t="s">
        <v>1358</v>
      </c>
      <c r="H2208" t="s">
        <v>5406</v>
      </c>
      <c r="J2208" s="2">
        <v>12190</v>
      </c>
      <c r="K2208" t="s">
        <v>5378</v>
      </c>
      <c r="L2208" s="6" t="s">
        <v>5379</v>
      </c>
      <c r="M2208" t="str">
        <f>VLOOKUP(L2208,code!$1:$1048576,2,TRUE)</f>
        <v>1371292178</v>
      </c>
    </row>
    <row r="2209" spans="1:13" x14ac:dyDescent="0.3">
      <c r="A2209" t="s">
        <v>5407</v>
      </c>
      <c r="B2209" t="s">
        <v>13</v>
      </c>
      <c r="C2209" t="s">
        <v>5393</v>
      </c>
      <c r="D2209" t="s">
        <v>1449</v>
      </c>
      <c r="E2209" t="s">
        <v>5408</v>
      </c>
      <c r="F2209" t="s">
        <v>20</v>
      </c>
      <c r="G2209" t="s">
        <v>1358</v>
      </c>
      <c r="H2209" t="s">
        <v>5408</v>
      </c>
      <c r="J2209" s="2">
        <v>15847</v>
      </c>
      <c r="K2209" t="s">
        <v>5378</v>
      </c>
      <c r="L2209" s="6" t="s">
        <v>5379</v>
      </c>
      <c r="M2209" t="str">
        <f>VLOOKUP(L2209,code!$1:$1048576,2,TRUE)</f>
        <v>1371292178</v>
      </c>
    </row>
    <row r="2210" spans="1:13" x14ac:dyDescent="0.3">
      <c r="A2210" t="s">
        <v>5409</v>
      </c>
      <c r="B2210" t="s">
        <v>13</v>
      </c>
      <c r="C2210" t="s">
        <v>5393</v>
      </c>
      <c r="D2210" t="s">
        <v>1449</v>
      </c>
      <c r="E2210" t="s">
        <v>5410</v>
      </c>
      <c r="F2210" t="s">
        <v>20</v>
      </c>
      <c r="G2210" t="s">
        <v>1358</v>
      </c>
      <c r="H2210" t="s">
        <v>5410</v>
      </c>
      <c r="J2210" s="2">
        <v>6583</v>
      </c>
      <c r="K2210" t="s">
        <v>5378</v>
      </c>
      <c r="L2210" s="6" t="s">
        <v>5379</v>
      </c>
      <c r="M2210" t="str">
        <f>VLOOKUP(L2210,code!$1:$1048576,2,TRUE)</f>
        <v>1371292178</v>
      </c>
    </row>
    <row r="2211" spans="1:13" x14ac:dyDescent="0.3">
      <c r="A2211" t="s">
        <v>5411</v>
      </c>
      <c r="B2211" t="s">
        <v>13</v>
      </c>
      <c r="C2211" t="s">
        <v>5412</v>
      </c>
      <c r="D2211" t="s">
        <v>1449</v>
      </c>
      <c r="E2211" t="s">
        <v>5413</v>
      </c>
      <c r="F2211" t="s">
        <v>20</v>
      </c>
      <c r="G2211" t="s">
        <v>1358</v>
      </c>
      <c r="H2211" t="s">
        <v>5413</v>
      </c>
      <c r="J2211" s="2">
        <v>8581</v>
      </c>
      <c r="K2211" t="s">
        <v>5378</v>
      </c>
      <c r="L2211" s="6" t="s">
        <v>5379</v>
      </c>
      <c r="M2211" t="str">
        <f>VLOOKUP(L2211,code!$1:$1048576,2,TRUE)</f>
        <v>1371292178</v>
      </c>
    </row>
    <row r="2212" spans="1:13" x14ac:dyDescent="0.3">
      <c r="A2212" t="s">
        <v>5414</v>
      </c>
      <c r="B2212" t="s">
        <v>13</v>
      </c>
      <c r="C2212" t="s">
        <v>5412</v>
      </c>
      <c r="D2212" t="s">
        <v>1449</v>
      </c>
      <c r="E2212" t="s">
        <v>5415</v>
      </c>
      <c r="F2212" t="s">
        <v>20</v>
      </c>
      <c r="G2212" t="s">
        <v>1358</v>
      </c>
      <c r="H2212" t="s">
        <v>5415</v>
      </c>
      <c r="J2212" s="2">
        <v>14628</v>
      </c>
      <c r="K2212" t="s">
        <v>5378</v>
      </c>
      <c r="L2212" s="6" t="s">
        <v>5379</v>
      </c>
      <c r="M2212" t="str">
        <f>VLOOKUP(L2212,code!$1:$1048576,2,TRUE)</f>
        <v>1371292178</v>
      </c>
    </row>
    <row r="2213" spans="1:13" x14ac:dyDescent="0.3">
      <c r="A2213" t="s">
        <v>5416</v>
      </c>
      <c r="B2213" t="s">
        <v>13</v>
      </c>
      <c r="C2213" t="s">
        <v>5412</v>
      </c>
      <c r="D2213" t="s">
        <v>1449</v>
      </c>
      <c r="E2213" t="s">
        <v>5417</v>
      </c>
      <c r="F2213" t="s">
        <v>20</v>
      </c>
      <c r="G2213" t="s">
        <v>1358</v>
      </c>
      <c r="H2213" t="s">
        <v>5417</v>
      </c>
      <c r="J2213" s="2">
        <v>10971</v>
      </c>
      <c r="K2213" t="s">
        <v>5378</v>
      </c>
      <c r="L2213" s="6" t="s">
        <v>5379</v>
      </c>
      <c r="M2213" t="str">
        <f>VLOOKUP(L2213,code!$1:$1048576,2,TRUE)</f>
        <v>1371292178</v>
      </c>
    </row>
    <row r="2214" spans="1:13" x14ac:dyDescent="0.3">
      <c r="A2214" t="s">
        <v>5418</v>
      </c>
      <c r="B2214" t="s">
        <v>13</v>
      </c>
      <c r="C2214" t="s">
        <v>5412</v>
      </c>
      <c r="D2214" t="s">
        <v>1449</v>
      </c>
      <c r="E2214" t="s">
        <v>5404</v>
      </c>
      <c r="F2214" t="s">
        <v>20</v>
      </c>
      <c r="G2214" t="s">
        <v>1358</v>
      </c>
      <c r="H2214" t="s">
        <v>5404</v>
      </c>
      <c r="J2214" s="2">
        <v>29719</v>
      </c>
      <c r="K2214" t="s">
        <v>5378</v>
      </c>
      <c r="L2214" s="6" t="s">
        <v>5379</v>
      </c>
      <c r="M2214" t="str">
        <f>VLOOKUP(L2214,code!$1:$1048576,2,TRUE)</f>
        <v>1371292178</v>
      </c>
    </row>
    <row r="2215" spans="1:13" x14ac:dyDescent="0.3">
      <c r="A2215" t="s">
        <v>5419</v>
      </c>
      <c r="B2215" t="s">
        <v>13</v>
      </c>
      <c r="C2215" t="s">
        <v>5412</v>
      </c>
      <c r="D2215" t="s">
        <v>1449</v>
      </c>
      <c r="E2215" t="s">
        <v>5420</v>
      </c>
      <c r="F2215" t="s">
        <v>20</v>
      </c>
      <c r="G2215" t="s">
        <v>1358</v>
      </c>
      <c r="H2215" t="s">
        <v>5420</v>
      </c>
      <c r="J2215" s="2">
        <v>27002</v>
      </c>
      <c r="K2215" t="s">
        <v>5378</v>
      </c>
      <c r="L2215" s="6" t="s">
        <v>5379</v>
      </c>
      <c r="M2215" t="str">
        <f>VLOOKUP(L2215,code!$1:$1048576,2,TRUE)</f>
        <v>1371292178</v>
      </c>
    </row>
    <row r="2216" spans="1:13" x14ac:dyDescent="0.3">
      <c r="A2216" t="s">
        <v>5421</v>
      </c>
      <c r="B2216" t="s">
        <v>13</v>
      </c>
      <c r="C2216" t="s">
        <v>5422</v>
      </c>
      <c r="D2216" t="s">
        <v>1449</v>
      </c>
      <c r="E2216" t="s">
        <v>5423</v>
      </c>
      <c r="F2216" t="s">
        <v>20</v>
      </c>
      <c r="G2216" t="s">
        <v>1358</v>
      </c>
      <c r="H2216" t="s">
        <v>5423</v>
      </c>
      <c r="J2216" s="2">
        <v>8289</v>
      </c>
      <c r="K2216" t="s">
        <v>5378</v>
      </c>
      <c r="L2216" s="6" t="s">
        <v>5379</v>
      </c>
      <c r="M2216" t="str">
        <f>VLOOKUP(L2216,code!$1:$1048576,2,TRUE)</f>
        <v>1371292178</v>
      </c>
    </row>
    <row r="2217" spans="1:13" x14ac:dyDescent="0.3">
      <c r="A2217" t="s">
        <v>5424</v>
      </c>
      <c r="B2217" t="s">
        <v>13</v>
      </c>
      <c r="C2217" t="s">
        <v>5425</v>
      </c>
      <c r="D2217" t="s">
        <v>1449</v>
      </c>
      <c r="E2217" t="s">
        <v>5426</v>
      </c>
      <c r="F2217" t="s">
        <v>20</v>
      </c>
      <c r="G2217" t="s">
        <v>1358</v>
      </c>
      <c r="H2217" t="s">
        <v>5426</v>
      </c>
      <c r="J2217" s="2">
        <v>13409</v>
      </c>
      <c r="K2217" t="s">
        <v>5378</v>
      </c>
      <c r="L2217" s="6" t="s">
        <v>5379</v>
      </c>
      <c r="M2217" t="str">
        <f>VLOOKUP(L2217,code!$1:$1048576,2,TRUE)</f>
        <v>1371292178</v>
      </c>
    </row>
    <row r="2218" spans="1:13" x14ac:dyDescent="0.3">
      <c r="A2218" t="s">
        <v>5427</v>
      </c>
      <c r="B2218" t="s">
        <v>13</v>
      </c>
      <c r="C2218" t="s">
        <v>5422</v>
      </c>
      <c r="D2218" t="s">
        <v>1449</v>
      </c>
      <c r="E2218" t="s">
        <v>5428</v>
      </c>
      <c r="F2218" t="s">
        <v>20</v>
      </c>
      <c r="G2218" t="s">
        <v>1358</v>
      </c>
      <c r="H2218" t="s">
        <v>5428</v>
      </c>
      <c r="J2218" s="2">
        <v>5851</v>
      </c>
      <c r="K2218" t="s">
        <v>5378</v>
      </c>
      <c r="L2218" s="6" t="s">
        <v>5379</v>
      </c>
      <c r="M2218" t="str">
        <f>VLOOKUP(L2218,code!$1:$1048576,2,TRUE)</f>
        <v>1371292178</v>
      </c>
    </row>
    <row r="2219" spans="1:13" x14ac:dyDescent="0.3">
      <c r="A2219" t="s">
        <v>5429</v>
      </c>
      <c r="B2219" t="s">
        <v>13</v>
      </c>
      <c r="C2219" t="s">
        <v>5425</v>
      </c>
      <c r="D2219" t="s">
        <v>1449</v>
      </c>
      <c r="E2219" t="s">
        <v>5404</v>
      </c>
      <c r="F2219" t="s">
        <v>20</v>
      </c>
      <c r="G2219" t="s">
        <v>1358</v>
      </c>
      <c r="H2219" t="s">
        <v>5404</v>
      </c>
      <c r="J2219" s="2">
        <v>29719</v>
      </c>
      <c r="K2219" t="s">
        <v>5378</v>
      </c>
      <c r="L2219" s="6" t="s">
        <v>5379</v>
      </c>
      <c r="M2219" t="str">
        <f>VLOOKUP(L2219,code!$1:$1048576,2,TRUE)</f>
        <v>1371292178</v>
      </c>
    </row>
    <row r="2220" spans="1:13" x14ac:dyDescent="0.3">
      <c r="A2220" t="s">
        <v>5430</v>
      </c>
      <c r="B2220" t="s">
        <v>13</v>
      </c>
      <c r="C2220" t="s">
        <v>5422</v>
      </c>
      <c r="D2220" t="s">
        <v>1449</v>
      </c>
      <c r="E2220" t="s">
        <v>5408</v>
      </c>
      <c r="F2220" t="s">
        <v>20</v>
      </c>
      <c r="G2220" t="s">
        <v>1358</v>
      </c>
      <c r="H2220" t="s">
        <v>5408</v>
      </c>
      <c r="J2220" s="2">
        <v>15847</v>
      </c>
      <c r="K2220" t="s">
        <v>5378</v>
      </c>
      <c r="L2220" s="6" t="s">
        <v>5379</v>
      </c>
      <c r="M2220" t="str">
        <f>VLOOKUP(L2220,code!$1:$1048576,2,TRUE)</f>
        <v>1371292178</v>
      </c>
    </row>
    <row r="2221" spans="1:13" x14ac:dyDescent="0.3">
      <c r="A2221" t="s">
        <v>5431</v>
      </c>
      <c r="B2221" t="s">
        <v>13</v>
      </c>
      <c r="C2221" t="s">
        <v>5393</v>
      </c>
      <c r="D2221" t="s">
        <v>1449</v>
      </c>
      <c r="E2221" t="s">
        <v>5432</v>
      </c>
      <c r="F2221" t="s">
        <v>20</v>
      </c>
      <c r="G2221" t="s">
        <v>1358</v>
      </c>
      <c r="H2221" t="s">
        <v>5432</v>
      </c>
      <c r="J2221" s="2">
        <v>20479</v>
      </c>
      <c r="K2221" t="s">
        <v>5378</v>
      </c>
      <c r="L2221" s="6" t="s">
        <v>5379</v>
      </c>
      <c r="M2221" t="str">
        <f>VLOOKUP(L2221,code!$1:$1048576,2,TRUE)</f>
        <v>1371292178</v>
      </c>
    </row>
    <row r="2222" spans="1:13" x14ac:dyDescent="0.3">
      <c r="A2222" t="s">
        <v>5433</v>
      </c>
      <c r="B2222" t="s">
        <v>13</v>
      </c>
      <c r="C2222" t="s">
        <v>5393</v>
      </c>
      <c r="D2222" t="s">
        <v>1449</v>
      </c>
      <c r="E2222" t="s">
        <v>5434</v>
      </c>
      <c r="F2222" t="s">
        <v>20</v>
      </c>
      <c r="G2222" t="s">
        <v>1358</v>
      </c>
      <c r="H2222" t="s">
        <v>5434</v>
      </c>
      <c r="J2222" s="2">
        <v>18041</v>
      </c>
      <c r="K2222" t="s">
        <v>5378</v>
      </c>
      <c r="L2222" s="6" t="s">
        <v>5379</v>
      </c>
      <c r="M2222" t="str">
        <f>VLOOKUP(L2222,code!$1:$1048576,2,TRUE)</f>
        <v>1371292178</v>
      </c>
    </row>
    <row r="2223" spans="1:13" x14ac:dyDescent="0.3">
      <c r="A2223" t="s">
        <v>5435</v>
      </c>
      <c r="B2223" t="s">
        <v>13</v>
      </c>
      <c r="C2223" t="s">
        <v>5436</v>
      </c>
      <c r="D2223" t="s">
        <v>5437</v>
      </c>
      <c r="E2223" t="s">
        <v>16</v>
      </c>
      <c r="F2223" t="s">
        <v>20</v>
      </c>
      <c r="G2223" t="s">
        <v>1358</v>
      </c>
      <c r="H2223" t="s">
        <v>16</v>
      </c>
      <c r="J2223" s="2">
        <v>3000</v>
      </c>
      <c r="K2223" t="s">
        <v>5438</v>
      </c>
      <c r="L2223" s="6" t="s">
        <v>5439</v>
      </c>
      <c r="M2223" t="str">
        <f>VLOOKUP(L2223,code!$1:$1048576,2,TRUE)</f>
        <v>1303037260</v>
      </c>
    </row>
    <row r="2224" spans="1:13" x14ac:dyDescent="0.3">
      <c r="A2224" t="s">
        <v>5440</v>
      </c>
      <c r="B2224" t="s">
        <v>13</v>
      </c>
      <c r="C2224" t="s">
        <v>5441</v>
      </c>
      <c r="D2224" t="s">
        <v>1449</v>
      </c>
      <c r="E2224" t="s">
        <v>5442</v>
      </c>
      <c r="F2224" t="s">
        <v>20</v>
      </c>
      <c r="G2224" t="s">
        <v>1358</v>
      </c>
      <c r="H2224" t="s">
        <v>5443</v>
      </c>
      <c r="J2224" s="2">
        <v>2000</v>
      </c>
      <c r="K2224" t="s">
        <v>5438</v>
      </c>
      <c r="L2224" s="6" t="s">
        <v>5439</v>
      </c>
      <c r="M2224" t="str">
        <f>VLOOKUP(L2224,code!$1:$1048576,2,TRUE)</f>
        <v>1303037260</v>
      </c>
    </row>
    <row r="2225" spans="1:13" x14ac:dyDescent="0.3">
      <c r="A2225" t="s">
        <v>5444</v>
      </c>
      <c r="B2225" t="s">
        <v>13</v>
      </c>
      <c r="C2225" t="s">
        <v>5445</v>
      </c>
      <c r="D2225" t="s">
        <v>1449</v>
      </c>
      <c r="E2225" t="s">
        <v>16</v>
      </c>
      <c r="F2225" t="s">
        <v>20</v>
      </c>
      <c r="G2225" t="s">
        <v>1358</v>
      </c>
      <c r="H2225" t="s">
        <v>16</v>
      </c>
      <c r="J2225" s="2">
        <v>6000</v>
      </c>
      <c r="K2225" t="s">
        <v>5438</v>
      </c>
      <c r="L2225" s="6" t="s">
        <v>5439</v>
      </c>
      <c r="M2225" t="str">
        <f>VLOOKUP(L2225,code!$1:$1048576,2,TRUE)</f>
        <v>1303037260</v>
      </c>
    </row>
    <row r="2226" spans="1:13" x14ac:dyDescent="0.3">
      <c r="A2226" t="s">
        <v>5446</v>
      </c>
      <c r="B2226" t="s">
        <v>13</v>
      </c>
      <c r="C2226" t="s">
        <v>5447</v>
      </c>
      <c r="D2226" t="s">
        <v>1449</v>
      </c>
      <c r="E2226" t="s">
        <v>16</v>
      </c>
      <c r="F2226" t="s">
        <v>20</v>
      </c>
      <c r="G2226" t="s">
        <v>1358</v>
      </c>
      <c r="H2226" t="s">
        <v>16</v>
      </c>
      <c r="J2226" s="2">
        <v>4000</v>
      </c>
      <c r="K2226" t="s">
        <v>5438</v>
      </c>
      <c r="L2226" s="6" t="s">
        <v>5439</v>
      </c>
      <c r="M2226" t="str">
        <f>VLOOKUP(L2226,code!$1:$1048576,2,TRUE)</f>
        <v>1303037260</v>
      </c>
    </row>
    <row r="2227" spans="1:13" x14ac:dyDescent="0.3">
      <c r="A2227" t="s">
        <v>5448</v>
      </c>
      <c r="B2227" t="s">
        <v>13</v>
      </c>
      <c r="C2227" t="s">
        <v>5449</v>
      </c>
      <c r="D2227" t="s">
        <v>1449</v>
      </c>
      <c r="E2227" t="s">
        <v>16</v>
      </c>
      <c r="F2227" t="s">
        <v>20</v>
      </c>
      <c r="G2227" t="s">
        <v>1358</v>
      </c>
      <c r="H2227" t="s">
        <v>16</v>
      </c>
      <c r="J2227" s="2">
        <v>1500</v>
      </c>
      <c r="K2227" t="s">
        <v>5438</v>
      </c>
      <c r="L2227" s="6" t="s">
        <v>5439</v>
      </c>
      <c r="M2227" t="str">
        <f>VLOOKUP(L2227,code!$1:$1048576,2,TRUE)</f>
        <v>1303037260</v>
      </c>
    </row>
    <row r="2228" spans="1:13" x14ac:dyDescent="0.3">
      <c r="A2228" t="s">
        <v>5450</v>
      </c>
      <c r="B2228" t="s">
        <v>13</v>
      </c>
      <c r="C2228" t="s">
        <v>5451</v>
      </c>
      <c r="D2228" t="s">
        <v>1449</v>
      </c>
      <c r="E2228" t="s">
        <v>16</v>
      </c>
      <c r="F2228" t="s">
        <v>20</v>
      </c>
      <c r="G2228" t="s">
        <v>1358</v>
      </c>
      <c r="H2228" t="s">
        <v>16</v>
      </c>
      <c r="J2228" s="2">
        <v>1000</v>
      </c>
      <c r="K2228" t="s">
        <v>5438</v>
      </c>
      <c r="L2228" s="6" t="s">
        <v>5439</v>
      </c>
      <c r="M2228" t="str">
        <f>VLOOKUP(L2228,code!$1:$1048576,2,TRUE)</f>
        <v>1303037260</v>
      </c>
    </row>
    <row r="2229" spans="1:13" ht="99" x14ac:dyDescent="0.3">
      <c r="A2229" t="s">
        <v>5452</v>
      </c>
      <c r="B2229" t="s">
        <v>13</v>
      </c>
      <c r="C2229" t="s">
        <v>5453</v>
      </c>
      <c r="D2229" t="s">
        <v>1449</v>
      </c>
      <c r="E2229" t="s">
        <v>5454</v>
      </c>
      <c r="F2229" t="s">
        <v>20</v>
      </c>
      <c r="G2229" t="s">
        <v>1358</v>
      </c>
      <c r="H2229" s="1" t="s">
        <v>5455</v>
      </c>
      <c r="J2229" s="2">
        <v>2500</v>
      </c>
      <c r="K2229" t="s">
        <v>5438</v>
      </c>
      <c r="L2229" s="6" t="s">
        <v>5439</v>
      </c>
      <c r="M2229" t="str">
        <f>VLOOKUP(L2229,code!$1:$1048576,2,TRUE)</f>
        <v>1303037260</v>
      </c>
    </row>
    <row r="2230" spans="1:13" x14ac:dyDescent="0.3">
      <c r="A2230" t="s">
        <v>5456</v>
      </c>
      <c r="B2230" t="s">
        <v>13</v>
      </c>
      <c r="C2230" t="s">
        <v>5457</v>
      </c>
      <c r="D2230" t="s">
        <v>1449</v>
      </c>
      <c r="E2230" t="s">
        <v>16</v>
      </c>
      <c r="F2230" t="s">
        <v>20</v>
      </c>
      <c r="G2230" t="s">
        <v>1358</v>
      </c>
      <c r="H2230" t="s">
        <v>16</v>
      </c>
      <c r="J2230" s="2">
        <v>5000</v>
      </c>
      <c r="K2230" t="s">
        <v>5438</v>
      </c>
      <c r="L2230" s="6" t="s">
        <v>5439</v>
      </c>
      <c r="M2230" t="str">
        <f>VLOOKUP(L2230,code!$1:$1048576,2,TRUE)</f>
        <v>1303037260</v>
      </c>
    </row>
    <row r="2231" spans="1:13" x14ac:dyDescent="0.3">
      <c r="A2231" t="s">
        <v>5458</v>
      </c>
      <c r="B2231" t="s">
        <v>13</v>
      </c>
      <c r="C2231" t="s">
        <v>5459</v>
      </c>
      <c r="D2231" t="s">
        <v>1449</v>
      </c>
      <c r="E2231" t="s">
        <v>16</v>
      </c>
      <c r="F2231" t="s">
        <v>20</v>
      </c>
      <c r="G2231" t="s">
        <v>1358</v>
      </c>
      <c r="H2231" t="s">
        <v>16</v>
      </c>
      <c r="J2231" s="2">
        <v>1000</v>
      </c>
      <c r="K2231" t="s">
        <v>5438</v>
      </c>
      <c r="L2231" s="6" t="s">
        <v>5439</v>
      </c>
      <c r="M2231" t="str">
        <f>VLOOKUP(L2231,code!$1:$1048576,2,TRUE)</f>
        <v>1303037260</v>
      </c>
    </row>
    <row r="2232" spans="1:13" ht="132" x14ac:dyDescent="0.3">
      <c r="A2232" t="s">
        <v>5460</v>
      </c>
      <c r="B2232" t="s">
        <v>13</v>
      </c>
      <c r="C2232" t="s">
        <v>5461</v>
      </c>
      <c r="D2232" t="s">
        <v>1449</v>
      </c>
      <c r="E2232" t="s">
        <v>5462</v>
      </c>
      <c r="F2232" t="s">
        <v>20</v>
      </c>
      <c r="G2232" t="s">
        <v>1358</v>
      </c>
      <c r="H2232" s="1" t="s">
        <v>5463</v>
      </c>
      <c r="J2232" s="2">
        <v>2000</v>
      </c>
      <c r="K2232" t="s">
        <v>5438</v>
      </c>
      <c r="L2232" s="6" t="s">
        <v>5439</v>
      </c>
      <c r="M2232" t="str">
        <f>VLOOKUP(L2232,code!$1:$1048576,2,TRUE)</f>
        <v>1303037260</v>
      </c>
    </row>
    <row r="2233" spans="1:13" x14ac:dyDescent="0.3">
      <c r="A2233" t="s">
        <v>5464</v>
      </c>
      <c r="B2233" t="s">
        <v>13</v>
      </c>
      <c r="C2233" t="s">
        <v>5465</v>
      </c>
      <c r="D2233" t="s">
        <v>4274</v>
      </c>
      <c r="E2233" t="s">
        <v>16</v>
      </c>
      <c r="F2233" t="s">
        <v>20</v>
      </c>
      <c r="G2233" t="s">
        <v>1358</v>
      </c>
      <c r="H2233" t="s">
        <v>16</v>
      </c>
      <c r="J2233" s="2">
        <v>5000</v>
      </c>
      <c r="K2233" t="s">
        <v>5438</v>
      </c>
      <c r="L2233" s="6" t="s">
        <v>5439</v>
      </c>
      <c r="M2233" t="str">
        <f>VLOOKUP(L2233,code!$1:$1048576,2,TRUE)</f>
        <v>1303037260</v>
      </c>
    </row>
    <row r="2234" spans="1:13" ht="99" x14ac:dyDescent="0.3">
      <c r="A2234" t="s">
        <v>5466</v>
      </c>
      <c r="B2234" t="s">
        <v>13</v>
      </c>
      <c r="C2234" t="s">
        <v>5461</v>
      </c>
      <c r="D2234" t="s">
        <v>5467</v>
      </c>
      <c r="E2234" t="s">
        <v>5454</v>
      </c>
      <c r="F2234" t="s">
        <v>20</v>
      </c>
      <c r="G2234" t="s">
        <v>1358</v>
      </c>
      <c r="H2234" s="1" t="s">
        <v>5468</v>
      </c>
      <c r="J2234" s="2">
        <v>1500</v>
      </c>
      <c r="K2234" t="s">
        <v>5438</v>
      </c>
      <c r="L2234" s="6" t="s">
        <v>5439</v>
      </c>
      <c r="M2234" t="str">
        <f>VLOOKUP(L2234,code!$1:$1048576,2,TRUE)</f>
        <v>1303037260</v>
      </c>
    </row>
    <row r="2235" spans="1:13" ht="99" x14ac:dyDescent="0.3">
      <c r="A2235" t="s">
        <v>5469</v>
      </c>
      <c r="B2235" t="s">
        <v>13</v>
      </c>
      <c r="C2235" t="s">
        <v>5461</v>
      </c>
      <c r="D2235" t="s">
        <v>5467</v>
      </c>
      <c r="E2235" t="s">
        <v>5470</v>
      </c>
      <c r="F2235" t="s">
        <v>20</v>
      </c>
      <c r="G2235" t="s">
        <v>1358</v>
      </c>
      <c r="H2235" s="1" t="s">
        <v>5471</v>
      </c>
      <c r="J2235" s="2">
        <v>2500</v>
      </c>
      <c r="K2235" t="s">
        <v>5438</v>
      </c>
      <c r="L2235" s="6" t="s">
        <v>5439</v>
      </c>
      <c r="M2235" t="str">
        <f>VLOOKUP(L2235,code!$1:$1048576,2,TRUE)</f>
        <v>1303037260</v>
      </c>
    </row>
    <row r="2236" spans="1:13" x14ac:dyDescent="0.3">
      <c r="A2236" t="s">
        <v>5472</v>
      </c>
      <c r="B2236" t="s">
        <v>13</v>
      </c>
      <c r="C2236" t="s">
        <v>5473</v>
      </c>
      <c r="D2236" t="s">
        <v>4274</v>
      </c>
      <c r="E2236" t="s">
        <v>5474</v>
      </c>
      <c r="F2236" t="s">
        <v>20</v>
      </c>
      <c r="G2236" t="s">
        <v>1358</v>
      </c>
      <c r="H2236" t="s">
        <v>5474</v>
      </c>
      <c r="J2236" s="2">
        <v>4000</v>
      </c>
      <c r="K2236" t="s">
        <v>5438</v>
      </c>
      <c r="L2236" s="6" t="s">
        <v>5439</v>
      </c>
      <c r="M2236" t="str">
        <f>VLOOKUP(L2236,code!$1:$1048576,2,TRUE)</f>
        <v>1303037260</v>
      </c>
    </row>
    <row r="2237" spans="1:13" ht="82.5" x14ac:dyDescent="0.3">
      <c r="A2237" t="s">
        <v>5475</v>
      </c>
      <c r="B2237" t="s">
        <v>13</v>
      </c>
      <c r="C2237" t="s">
        <v>5476</v>
      </c>
      <c r="D2237" t="s">
        <v>1449</v>
      </c>
      <c r="E2237" t="s">
        <v>5477</v>
      </c>
      <c r="F2237" t="s">
        <v>20</v>
      </c>
      <c r="G2237" t="s">
        <v>1358</v>
      </c>
      <c r="H2237" s="1" t="s">
        <v>5478</v>
      </c>
      <c r="J2237" s="2">
        <v>7000</v>
      </c>
      <c r="K2237" t="s">
        <v>5438</v>
      </c>
      <c r="L2237" s="6" t="s">
        <v>5439</v>
      </c>
      <c r="M2237" t="str">
        <f>VLOOKUP(L2237,code!$1:$1048576,2,TRUE)</f>
        <v>1303037260</v>
      </c>
    </row>
    <row r="2238" spans="1:13" ht="82.5" x14ac:dyDescent="0.3">
      <c r="A2238" t="s">
        <v>5479</v>
      </c>
      <c r="B2238" t="s">
        <v>13</v>
      </c>
      <c r="C2238" t="s">
        <v>5480</v>
      </c>
      <c r="D2238" t="s">
        <v>1449</v>
      </c>
      <c r="E2238" t="s">
        <v>5481</v>
      </c>
      <c r="F2238" t="s">
        <v>20</v>
      </c>
      <c r="G2238" t="s">
        <v>1358</v>
      </c>
      <c r="H2238" s="1" t="s">
        <v>5482</v>
      </c>
      <c r="J2238" s="2">
        <v>6000</v>
      </c>
      <c r="K2238" t="s">
        <v>5438</v>
      </c>
      <c r="L2238" s="6" t="s">
        <v>5439</v>
      </c>
      <c r="M2238" t="str">
        <f>VLOOKUP(L2238,code!$1:$1048576,2,TRUE)</f>
        <v>1303037260</v>
      </c>
    </row>
    <row r="2239" spans="1:13" ht="82.5" x14ac:dyDescent="0.3">
      <c r="A2239" t="s">
        <v>5483</v>
      </c>
      <c r="B2239" t="s">
        <v>13</v>
      </c>
      <c r="C2239" t="s">
        <v>5484</v>
      </c>
      <c r="D2239" t="s">
        <v>1449</v>
      </c>
      <c r="E2239" t="s">
        <v>5485</v>
      </c>
      <c r="F2239" t="s">
        <v>20</v>
      </c>
      <c r="G2239" t="s">
        <v>1358</v>
      </c>
      <c r="H2239" s="1" t="s">
        <v>5486</v>
      </c>
      <c r="J2239" s="2">
        <v>6000</v>
      </c>
      <c r="K2239" t="s">
        <v>5438</v>
      </c>
      <c r="L2239" s="6" t="s">
        <v>5439</v>
      </c>
      <c r="M2239" t="str">
        <f>VLOOKUP(L2239,code!$1:$1048576,2,TRUE)</f>
        <v>1303037260</v>
      </c>
    </row>
    <row r="2240" spans="1:13" ht="99" x14ac:dyDescent="0.3">
      <c r="A2240" t="s">
        <v>5487</v>
      </c>
      <c r="B2240" t="s">
        <v>13</v>
      </c>
      <c r="C2240" t="s">
        <v>5461</v>
      </c>
      <c r="D2240" t="s">
        <v>5467</v>
      </c>
      <c r="E2240" t="s">
        <v>5488</v>
      </c>
      <c r="F2240" t="s">
        <v>20</v>
      </c>
      <c r="G2240" t="s">
        <v>1358</v>
      </c>
      <c r="H2240" s="1" t="s">
        <v>5489</v>
      </c>
      <c r="J2240" s="2">
        <v>2500</v>
      </c>
      <c r="K2240" t="s">
        <v>5438</v>
      </c>
      <c r="L2240" s="6" t="s">
        <v>5439</v>
      </c>
      <c r="M2240" t="str">
        <f>VLOOKUP(L2240,code!$1:$1048576,2,TRUE)</f>
        <v>1303037260</v>
      </c>
    </row>
    <row r="2241" spans="1:13" ht="99" x14ac:dyDescent="0.3">
      <c r="A2241" t="s">
        <v>5490</v>
      </c>
      <c r="B2241" t="s">
        <v>13</v>
      </c>
      <c r="C2241" t="s">
        <v>5461</v>
      </c>
      <c r="D2241" t="s">
        <v>5467</v>
      </c>
      <c r="E2241" t="s">
        <v>5491</v>
      </c>
      <c r="F2241" t="s">
        <v>20</v>
      </c>
      <c r="G2241" t="s">
        <v>1358</v>
      </c>
      <c r="H2241" s="1" t="s">
        <v>5492</v>
      </c>
      <c r="J2241" s="2">
        <v>1500</v>
      </c>
      <c r="K2241" t="s">
        <v>5438</v>
      </c>
      <c r="L2241" s="6" t="s">
        <v>5439</v>
      </c>
      <c r="M2241" t="str">
        <f>VLOOKUP(L2241,code!$1:$1048576,2,TRUE)</f>
        <v>1303037260</v>
      </c>
    </row>
    <row r="2242" spans="1:13" x14ac:dyDescent="0.3">
      <c r="A2242" t="s">
        <v>5493</v>
      </c>
      <c r="B2242" t="s">
        <v>13</v>
      </c>
      <c r="C2242" t="s">
        <v>5494</v>
      </c>
      <c r="D2242" t="s">
        <v>1449</v>
      </c>
      <c r="E2242" t="s">
        <v>5495</v>
      </c>
      <c r="F2242" t="s">
        <v>20</v>
      </c>
      <c r="G2242" t="s">
        <v>1358</v>
      </c>
      <c r="H2242" t="s">
        <v>5495</v>
      </c>
      <c r="J2242" s="2">
        <v>15000</v>
      </c>
      <c r="K2242" t="s">
        <v>5438</v>
      </c>
      <c r="L2242" s="6" t="s">
        <v>5439</v>
      </c>
      <c r="M2242" t="str">
        <f>VLOOKUP(L2242,code!$1:$1048576,2,TRUE)</f>
        <v>1303037260</v>
      </c>
    </row>
    <row r="2243" spans="1:13" x14ac:dyDescent="0.3">
      <c r="A2243" t="s">
        <v>5496</v>
      </c>
      <c r="B2243" t="s">
        <v>13</v>
      </c>
      <c r="C2243" t="s">
        <v>5497</v>
      </c>
      <c r="D2243" t="s">
        <v>1449</v>
      </c>
      <c r="E2243" t="s">
        <v>5498</v>
      </c>
      <c r="F2243" t="s">
        <v>20</v>
      </c>
      <c r="G2243" t="s">
        <v>1358</v>
      </c>
      <c r="H2243" t="s">
        <v>5498</v>
      </c>
      <c r="J2243" s="2">
        <v>1500</v>
      </c>
      <c r="K2243" t="s">
        <v>5438</v>
      </c>
      <c r="L2243" s="6" t="s">
        <v>5439</v>
      </c>
      <c r="M2243" t="str">
        <f>VLOOKUP(L2243,code!$1:$1048576,2,TRUE)</f>
        <v>1303037260</v>
      </c>
    </row>
    <row r="2244" spans="1:13" x14ac:dyDescent="0.3">
      <c r="A2244" t="s">
        <v>5499</v>
      </c>
      <c r="B2244" t="s">
        <v>13</v>
      </c>
      <c r="C2244" t="s">
        <v>5500</v>
      </c>
      <c r="D2244" t="s">
        <v>1449</v>
      </c>
      <c r="E2244" t="s">
        <v>5501</v>
      </c>
      <c r="F2244" t="s">
        <v>20</v>
      </c>
      <c r="G2244" t="s">
        <v>1358</v>
      </c>
      <c r="H2244" t="s">
        <v>5501</v>
      </c>
      <c r="J2244" s="2">
        <v>5000</v>
      </c>
      <c r="K2244" t="s">
        <v>5438</v>
      </c>
      <c r="L2244" s="6" t="s">
        <v>5439</v>
      </c>
      <c r="M2244" t="str">
        <f>VLOOKUP(L2244,code!$1:$1048576,2,TRUE)</f>
        <v>1303037260</v>
      </c>
    </row>
    <row r="2245" spans="1:13" x14ac:dyDescent="0.3">
      <c r="A2245" t="s">
        <v>5502</v>
      </c>
      <c r="B2245" t="s">
        <v>13</v>
      </c>
      <c r="C2245" t="s">
        <v>5503</v>
      </c>
      <c r="D2245" t="s">
        <v>1449</v>
      </c>
      <c r="E2245" t="s">
        <v>5504</v>
      </c>
      <c r="F2245" t="s">
        <v>20</v>
      </c>
      <c r="G2245" t="s">
        <v>1358</v>
      </c>
      <c r="H2245" t="s">
        <v>5504</v>
      </c>
      <c r="J2245" s="2">
        <v>1000</v>
      </c>
      <c r="K2245" t="s">
        <v>5438</v>
      </c>
      <c r="L2245" s="6" t="s">
        <v>5439</v>
      </c>
      <c r="M2245" t="str">
        <f>VLOOKUP(L2245,code!$1:$1048576,2,TRUE)</f>
        <v>1303037260</v>
      </c>
    </row>
    <row r="2246" spans="1:13" x14ac:dyDescent="0.3">
      <c r="A2246" t="s">
        <v>5505</v>
      </c>
      <c r="B2246" t="s">
        <v>13</v>
      </c>
      <c r="C2246" t="s">
        <v>5506</v>
      </c>
      <c r="D2246" t="s">
        <v>2208</v>
      </c>
      <c r="E2246" t="s">
        <v>5507</v>
      </c>
      <c r="F2246" t="s">
        <v>20</v>
      </c>
      <c r="G2246" t="s">
        <v>1358</v>
      </c>
      <c r="H2246" t="s">
        <v>5507</v>
      </c>
      <c r="J2246">
        <v>700</v>
      </c>
      <c r="K2246" t="s">
        <v>5438</v>
      </c>
      <c r="L2246" s="6" t="s">
        <v>5439</v>
      </c>
      <c r="M2246" t="str">
        <f>VLOOKUP(L2246,code!$1:$1048576,2,TRUE)</f>
        <v>1303037260</v>
      </c>
    </row>
    <row r="2247" spans="1:13" x14ac:dyDescent="0.3">
      <c r="A2247" t="s">
        <v>5508</v>
      </c>
      <c r="B2247" t="s">
        <v>13</v>
      </c>
      <c r="C2247" t="s">
        <v>5509</v>
      </c>
      <c r="D2247" t="s">
        <v>2208</v>
      </c>
      <c r="E2247" t="s">
        <v>5510</v>
      </c>
      <c r="F2247" t="s">
        <v>20</v>
      </c>
      <c r="G2247" t="s">
        <v>1358</v>
      </c>
      <c r="H2247" t="s">
        <v>5510</v>
      </c>
      <c r="J2247">
        <v>500</v>
      </c>
      <c r="K2247" t="s">
        <v>5438</v>
      </c>
      <c r="L2247" s="6" t="s">
        <v>5439</v>
      </c>
      <c r="M2247" t="str">
        <f>VLOOKUP(L2247,code!$1:$1048576,2,TRUE)</f>
        <v>1303037260</v>
      </c>
    </row>
    <row r="2248" spans="1:13" x14ac:dyDescent="0.3">
      <c r="A2248" t="s">
        <v>5511</v>
      </c>
      <c r="B2248" t="s">
        <v>13</v>
      </c>
      <c r="C2248" t="s">
        <v>5512</v>
      </c>
      <c r="D2248" t="s">
        <v>2208</v>
      </c>
      <c r="E2248" t="s">
        <v>5513</v>
      </c>
      <c r="F2248" t="s">
        <v>20</v>
      </c>
      <c r="G2248" t="s">
        <v>1358</v>
      </c>
      <c r="H2248" t="s">
        <v>5513</v>
      </c>
      <c r="J2248">
        <v>500</v>
      </c>
      <c r="K2248" t="s">
        <v>5438</v>
      </c>
      <c r="L2248" s="6" t="s">
        <v>5439</v>
      </c>
      <c r="M2248" t="str">
        <f>VLOOKUP(L2248,code!$1:$1048576,2,TRUE)</f>
        <v>1303037260</v>
      </c>
    </row>
    <row r="2249" spans="1:13" x14ac:dyDescent="0.3">
      <c r="A2249" t="s">
        <v>5514</v>
      </c>
      <c r="B2249" t="s">
        <v>13</v>
      </c>
      <c r="C2249" t="s">
        <v>5515</v>
      </c>
      <c r="D2249" t="s">
        <v>2480</v>
      </c>
      <c r="E2249" t="s">
        <v>5516</v>
      </c>
      <c r="F2249" t="s">
        <v>1450</v>
      </c>
      <c r="G2249" t="s">
        <v>1358</v>
      </c>
      <c r="H2249" t="s">
        <v>5516</v>
      </c>
      <c r="J2249" s="2">
        <v>20000</v>
      </c>
      <c r="K2249" t="s">
        <v>5438</v>
      </c>
      <c r="L2249" s="6" t="s">
        <v>5439</v>
      </c>
      <c r="M2249" t="str">
        <f>VLOOKUP(L2249,code!$1:$1048576,2,TRUE)</f>
        <v>1303037260</v>
      </c>
    </row>
    <row r="2250" spans="1:13" x14ac:dyDescent="0.3">
      <c r="A2250" t="s">
        <v>5517</v>
      </c>
      <c r="B2250" t="s">
        <v>13</v>
      </c>
      <c r="C2250" t="s">
        <v>5518</v>
      </c>
      <c r="D2250" t="s">
        <v>2480</v>
      </c>
      <c r="E2250" t="s">
        <v>5519</v>
      </c>
      <c r="F2250" t="s">
        <v>1450</v>
      </c>
      <c r="G2250" t="s">
        <v>1358</v>
      </c>
      <c r="H2250" t="s">
        <v>5519</v>
      </c>
      <c r="J2250" s="2">
        <v>5000</v>
      </c>
      <c r="K2250" t="s">
        <v>5438</v>
      </c>
      <c r="L2250" s="6" t="s">
        <v>5439</v>
      </c>
      <c r="M2250" t="str">
        <f>VLOOKUP(L2250,code!$1:$1048576,2,TRUE)</f>
        <v>1303037260</v>
      </c>
    </row>
    <row r="2251" spans="1:13" x14ac:dyDescent="0.3">
      <c r="A2251" t="s">
        <v>5520</v>
      </c>
      <c r="B2251" t="s">
        <v>13</v>
      </c>
      <c r="C2251" t="s">
        <v>5521</v>
      </c>
      <c r="D2251" t="s">
        <v>2480</v>
      </c>
      <c r="E2251" t="s">
        <v>5522</v>
      </c>
      <c r="F2251" t="s">
        <v>20</v>
      </c>
      <c r="G2251" t="s">
        <v>1358</v>
      </c>
      <c r="H2251" t="s">
        <v>5522</v>
      </c>
      <c r="J2251" s="2">
        <v>7000</v>
      </c>
      <c r="K2251" t="s">
        <v>5438</v>
      </c>
      <c r="L2251" s="6" t="s">
        <v>5439</v>
      </c>
      <c r="M2251" t="str">
        <f>VLOOKUP(L2251,code!$1:$1048576,2,TRUE)</f>
        <v>1303037260</v>
      </c>
    </row>
    <row r="2252" spans="1:13" x14ac:dyDescent="0.3">
      <c r="A2252" t="s">
        <v>5523</v>
      </c>
      <c r="B2252" t="s">
        <v>13</v>
      </c>
      <c r="C2252" t="s">
        <v>4920</v>
      </c>
      <c r="D2252" t="s">
        <v>1449</v>
      </c>
      <c r="E2252" t="s">
        <v>5524</v>
      </c>
      <c r="F2252" t="s">
        <v>20</v>
      </c>
      <c r="G2252" t="s">
        <v>1358</v>
      </c>
      <c r="H2252" t="s">
        <v>5524</v>
      </c>
      <c r="J2252" s="2">
        <v>1500</v>
      </c>
      <c r="K2252" t="s">
        <v>5438</v>
      </c>
      <c r="L2252" s="6" t="s">
        <v>5439</v>
      </c>
      <c r="M2252" t="str">
        <f>VLOOKUP(L2252,code!$1:$1048576,2,TRUE)</f>
        <v>1303037260</v>
      </c>
    </row>
    <row r="2253" spans="1:13" x14ac:dyDescent="0.3">
      <c r="A2253" t="s">
        <v>5525</v>
      </c>
      <c r="B2253" t="s">
        <v>13</v>
      </c>
      <c r="C2253" t="s">
        <v>5526</v>
      </c>
      <c r="D2253" t="s">
        <v>5527</v>
      </c>
      <c r="E2253" t="s">
        <v>20</v>
      </c>
      <c r="F2253" t="s">
        <v>715</v>
      </c>
      <c r="G2253" t="s">
        <v>1358</v>
      </c>
      <c r="H2253" t="s">
        <v>20</v>
      </c>
      <c r="J2253" s="2">
        <v>14950</v>
      </c>
      <c r="K2253" t="s">
        <v>5528</v>
      </c>
      <c r="L2253" s="6" t="s">
        <v>5529</v>
      </c>
      <c r="M2253" t="str">
        <f>VLOOKUP(L2253,code!$1:$1048576,2,TRUE)</f>
        <v>1371177883</v>
      </c>
    </row>
    <row r="2254" spans="1:13" x14ac:dyDescent="0.3">
      <c r="A2254" t="s">
        <v>5530</v>
      </c>
      <c r="B2254" t="s">
        <v>13</v>
      </c>
      <c r="C2254" t="s">
        <v>5531</v>
      </c>
      <c r="D2254" t="s">
        <v>5527</v>
      </c>
      <c r="E2254" t="s">
        <v>20</v>
      </c>
      <c r="F2254" t="s">
        <v>715</v>
      </c>
      <c r="G2254" t="s">
        <v>1358</v>
      </c>
      <c r="H2254" t="s">
        <v>20</v>
      </c>
      <c r="J2254" s="2">
        <v>7590</v>
      </c>
      <c r="K2254" t="s">
        <v>5528</v>
      </c>
      <c r="L2254" s="6" t="s">
        <v>5529</v>
      </c>
      <c r="M2254" t="str">
        <f>VLOOKUP(L2254,code!$1:$1048576,2,TRUE)</f>
        <v>1371177883</v>
      </c>
    </row>
    <row r="2255" spans="1:13" x14ac:dyDescent="0.3">
      <c r="A2255" t="s">
        <v>5532</v>
      </c>
      <c r="B2255" t="s">
        <v>13</v>
      </c>
      <c r="C2255" t="s">
        <v>5533</v>
      </c>
      <c r="D2255" t="s">
        <v>5527</v>
      </c>
      <c r="E2255" t="s">
        <v>20</v>
      </c>
      <c r="F2255" t="s">
        <v>715</v>
      </c>
      <c r="G2255" t="s">
        <v>1358</v>
      </c>
      <c r="H2255" t="s">
        <v>20</v>
      </c>
      <c r="J2255" s="2">
        <v>1780</v>
      </c>
      <c r="K2255" t="s">
        <v>5528</v>
      </c>
      <c r="L2255" s="6" t="s">
        <v>5529</v>
      </c>
      <c r="M2255" t="str">
        <f>VLOOKUP(L2255,code!$1:$1048576,2,TRUE)</f>
        <v>1371177883</v>
      </c>
    </row>
    <row r="2256" spans="1:13" x14ac:dyDescent="0.3">
      <c r="A2256" t="s">
        <v>5534</v>
      </c>
      <c r="B2256" t="s">
        <v>13</v>
      </c>
      <c r="C2256" t="s">
        <v>5535</v>
      </c>
      <c r="D2256" t="s">
        <v>5527</v>
      </c>
      <c r="E2256" t="s">
        <v>20</v>
      </c>
      <c r="F2256" t="s">
        <v>715</v>
      </c>
      <c r="G2256" t="s">
        <v>1358</v>
      </c>
      <c r="H2256" t="s">
        <v>20</v>
      </c>
      <c r="J2256" s="2">
        <v>1780</v>
      </c>
      <c r="K2256" t="s">
        <v>5528</v>
      </c>
      <c r="L2256" s="6" t="s">
        <v>5529</v>
      </c>
      <c r="M2256" t="str">
        <f>VLOOKUP(L2256,code!$1:$1048576,2,TRUE)</f>
        <v>1371177883</v>
      </c>
    </row>
    <row r="2257" spans="1:13" x14ac:dyDescent="0.3">
      <c r="A2257" t="s">
        <v>5536</v>
      </c>
      <c r="B2257" t="s">
        <v>13</v>
      </c>
      <c r="C2257" t="s">
        <v>5537</v>
      </c>
      <c r="D2257" t="s">
        <v>5527</v>
      </c>
      <c r="E2257" t="s">
        <v>20</v>
      </c>
      <c r="F2257" t="s">
        <v>715</v>
      </c>
      <c r="G2257" t="s">
        <v>1358</v>
      </c>
      <c r="H2257" t="s">
        <v>20</v>
      </c>
      <c r="J2257" s="2">
        <v>1780</v>
      </c>
      <c r="K2257" t="s">
        <v>5528</v>
      </c>
      <c r="L2257" s="6" t="s">
        <v>5529</v>
      </c>
      <c r="M2257" t="str">
        <f>VLOOKUP(L2257,code!$1:$1048576,2,TRUE)</f>
        <v>1371177883</v>
      </c>
    </row>
    <row r="2258" spans="1:13" x14ac:dyDescent="0.3">
      <c r="A2258" t="s">
        <v>5538</v>
      </c>
      <c r="B2258" t="s">
        <v>13</v>
      </c>
      <c r="C2258" t="s">
        <v>5539</v>
      </c>
      <c r="D2258" t="s">
        <v>5527</v>
      </c>
      <c r="E2258" t="s">
        <v>20</v>
      </c>
      <c r="F2258" t="s">
        <v>715</v>
      </c>
      <c r="G2258" t="s">
        <v>1358</v>
      </c>
      <c r="H2258" t="s">
        <v>20</v>
      </c>
      <c r="J2258">
        <v>510</v>
      </c>
      <c r="K2258" t="s">
        <v>5528</v>
      </c>
      <c r="L2258" s="6" t="s">
        <v>5529</v>
      </c>
      <c r="M2258" t="str">
        <f>VLOOKUP(L2258,code!$1:$1048576,2,TRUE)</f>
        <v>1371177883</v>
      </c>
    </row>
    <row r="2259" spans="1:13" x14ac:dyDescent="0.3">
      <c r="A2259" t="s">
        <v>5540</v>
      </c>
      <c r="B2259" t="s">
        <v>13</v>
      </c>
      <c r="C2259" t="s">
        <v>5541</v>
      </c>
      <c r="D2259" t="s">
        <v>5527</v>
      </c>
      <c r="E2259" t="s">
        <v>20</v>
      </c>
      <c r="F2259" t="s">
        <v>715</v>
      </c>
      <c r="G2259" t="s">
        <v>1358</v>
      </c>
      <c r="H2259" t="s">
        <v>20</v>
      </c>
      <c r="J2259">
        <v>510</v>
      </c>
      <c r="K2259" t="s">
        <v>5528</v>
      </c>
      <c r="L2259" s="6" t="s">
        <v>5529</v>
      </c>
      <c r="M2259" t="str">
        <f>VLOOKUP(L2259,code!$1:$1048576,2,TRUE)</f>
        <v>1371177883</v>
      </c>
    </row>
    <row r="2260" spans="1:13" x14ac:dyDescent="0.3">
      <c r="A2260" t="s">
        <v>5542</v>
      </c>
      <c r="B2260" t="s">
        <v>13</v>
      </c>
      <c r="C2260" t="s">
        <v>5543</v>
      </c>
      <c r="D2260" t="s">
        <v>5527</v>
      </c>
      <c r="E2260" t="s">
        <v>20</v>
      </c>
      <c r="F2260" t="s">
        <v>715</v>
      </c>
      <c r="G2260" t="s">
        <v>1358</v>
      </c>
      <c r="H2260" t="s">
        <v>20</v>
      </c>
      <c r="J2260">
        <v>350</v>
      </c>
      <c r="K2260" t="s">
        <v>5528</v>
      </c>
      <c r="L2260" s="6" t="s">
        <v>5529</v>
      </c>
      <c r="M2260" t="str">
        <f>VLOOKUP(L2260,code!$1:$1048576,2,TRUE)</f>
        <v>1371177883</v>
      </c>
    </row>
    <row r="2261" spans="1:13" x14ac:dyDescent="0.3">
      <c r="A2261" t="s">
        <v>5544</v>
      </c>
      <c r="B2261" t="s">
        <v>13</v>
      </c>
      <c r="C2261" t="s">
        <v>5545</v>
      </c>
      <c r="D2261" t="s">
        <v>5527</v>
      </c>
      <c r="E2261" t="s">
        <v>20</v>
      </c>
      <c r="F2261" t="s">
        <v>715</v>
      </c>
      <c r="G2261" t="s">
        <v>1358</v>
      </c>
      <c r="H2261" t="s">
        <v>20</v>
      </c>
      <c r="J2261">
        <v>350</v>
      </c>
      <c r="K2261" t="s">
        <v>5528</v>
      </c>
      <c r="L2261" s="6" t="s">
        <v>5529</v>
      </c>
      <c r="M2261" t="str">
        <f>VLOOKUP(L2261,code!$1:$1048576,2,TRUE)</f>
        <v>1371177883</v>
      </c>
    </row>
    <row r="2262" spans="1:13" x14ac:dyDescent="0.3">
      <c r="A2262" t="s">
        <v>5546</v>
      </c>
      <c r="B2262" t="s">
        <v>13</v>
      </c>
      <c r="C2262" t="s">
        <v>5547</v>
      </c>
      <c r="D2262" t="s">
        <v>5527</v>
      </c>
      <c r="E2262" t="s">
        <v>20</v>
      </c>
      <c r="F2262" t="s">
        <v>715</v>
      </c>
      <c r="G2262" t="s">
        <v>1358</v>
      </c>
      <c r="H2262" t="s">
        <v>20</v>
      </c>
      <c r="J2262">
        <v>350</v>
      </c>
      <c r="K2262" t="s">
        <v>5528</v>
      </c>
      <c r="L2262" s="6" t="s">
        <v>5529</v>
      </c>
      <c r="M2262" t="str">
        <f>VLOOKUP(L2262,code!$1:$1048576,2,TRUE)</f>
        <v>1371177883</v>
      </c>
    </row>
    <row r="2263" spans="1:13" x14ac:dyDescent="0.3">
      <c r="A2263" t="s">
        <v>5548</v>
      </c>
      <c r="B2263" t="s">
        <v>13</v>
      </c>
      <c r="C2263" t="s">
        <v>5549</v>
      </c>
      <c r="D2263" t="s">
        <v>5527</v>
      </c>
      <c r="E2263" t="s">
        <v>20</v>
      </c>
      <c r="F2263" t="s">
        <v>715</v>
      </c>
      <c r="G2263" t="s">
        <v>1358</v>
      </c>
      <c r="H2263" t="s">
        <v>20</v>
      </c>
      <c r="J2263" s="2">
        <v>13800</v>
      </c>
      <c r="K2263" t="s">
        <v>5528</v>
      </c>
      <c r="L2263" s="6" t="s">
        <v>5529</v>
      </c>
      <c r="M2263" t="str">
        <f>VLOOKUP(L2263,code!$1:$1048576,2,TRUE)</f>
        <v>1371177883</v>
      </c>
    </row>
    <row r="2264" spans="1:13" x14ac:dyDescent="0.3">
      <c r="A2264" t="s">
        <v>5550</v>
      </c>
      <c r="B2264" t="s">
        <v>13</v>
      </c>
      <c r="C2264" t="s">
        <v>5551</v>
      </c>
      <c r="D2264" t="s">
        <v>5527</v>
      </c>
      <c r="E2264" t="s">
        <v>20</v>
      </c>
      <c r="F2264" t="s">
        <v>715</v>
      </c>
      <c r="G2264" t="s">
        <v>1358</v>
      </c>
      <c r="H2264" t="s">
        <v>20</v>
      </c>
      <c r="J2264">
        <v>800</v>
      </c>
      <c r="K2264" t="s">
        <v>5528</v>
      </c>
      <c r="L2264" s="6" t="s">
        <v>5529</v>
      </c>
      <c r="M2264" t="str">
        <f>VLOOKUP(L2264,code!$1:$1048576,2,TRUE)</f>
        <v>1371177883</v>
      </c>
    </row>
    <row r="2265" spans="1:13" x14ac:dyDescent="0.3">
      <c r="A2265" t="s">
        <v>5552</v>
      </c>
      <c r="B2265" t="s">
        <v>13</v>
      </c>
      <c r="C2265" t="s">
        <v>5553</v>
      </c>
      <c r="D2265" t="s">
        <v>5554</v>
      </c>
      <c r="E2265" t="s">
        <v>20</v>
      </c>
      <c r="F2265" t="s">
        <v>715</v>
      </c>
      <c r="G2265" t="s">
        <v>1358</v>
      </c>
      <c r="H2265" t="s">
        <v>20</v>
      </c>
      <c r="J2265">
        <v>800</v>
      </c>
      <c r="K2265" t="s">
        <v>5528</v>
      </c>
      <c r="L2265" s="6" t="s">
        <v>5529</v>
      </c>
      <c r="M2265" t="str">
        <f>VLOOKUP(L2265,code!$1:$1048576,2,TRUE)</f>
        <v>1371177883</v>
      </c>
    </row>
    <row r="2266" spans="1:13" x14ac:dyDescent="0.3">
      <c r="A2266" t="s">
        <v>5555</v>
      </c>
      <c r="B2266" t="s">
        <v>13</v>
      </c>
      <c r="C2266" t="s">
        <v>5556</v>
      </c>
      <c r="D2266" t="s">
        <v>5554</v>
      </c>
      <c r="E2266" t="s">
        <v>20</v>
      </c>
      <c r="F2266" t="s">
        <v>715</v>
      </c>
      <c r="G2266" t="s">
        <v>1358</v>
      </c>
      <c r="H2266" t="s">
        <v>20</v>
      </c>
      <c r="J2266">
        <v>580</v>
      </c>
      <c r="K2266" t="s">
        <v>5528</v>
      </c>
      <c r="L2266" s="6" t="s">
        <v>5529</v>
      </c>
      <c r="M2266" t="str">
        <f>VLOOKUP(L2266,code!$1:$1048576,2,TRUE)</f>
        <v>1371177883</v>
      </c>
    </row>
    <row r="2267" spans="1:13" x14ac:dyDescent="0.3">
      <c r="A2267" t="s">
        <v>5557</v>
      </c>
      <c r="B2267" t="s">
        <v>13</v>
      </c>
      <c r="C2267" t="s">
        <v>5558</v>
      </c>
      <c r="D2267" t="s">
        <v>5554</v>
      </c>
      <c r="E2267" t="s">
        <v>20</v>
      </c>
      <c r="F2267" t="s">
        <v>715</v>
      </c>
      <c r="G2267" t="s">
        <v>1358</v>
      </c>
      <c r="H2267" t="s">
        <v>20</v>
      </c>
      <c r="J2267">
        <v>580</v>
      </c>
      <c r="K2267" t="s">
        <v>5528</v>
      </c>
      <c r="L2267" s="6" t="s">
        <v>5529</v>
      </c>
      <c r="M2267" t="str">
        <f>VLOOKUP(L2267,code!$1:$1048576,2,TRUE)</f>
        <v>1371177883</v>
      </c>
    </row>
    <row r="2268" spans="1:13" x14ac:dyDescent="0.3">
      <c r="A2268" t="s">
        <v>5559</v>
      </c>
      <c r="B2268" t="s">
        <v>13</v>
      </c>
      <c r="C2268" t="s">
        <v>5560</v>
      </c>
      <c r="D2268" t="s">
        <v>5561</v>
      </c>
      <c r="E2268" t="s">
        <v>20</v>
      </c>
      <c r="F2268" t="s">
        <v>715</v>
      </c>
      <c r="G2268" t="s">
        <v>1358</v>
      </c>
      <c r="H2268" t="s">
        <v>20</v>
      </c>
      <c r="J2268" s="2">
        <v>5320</v>
      </c>
      <c r="K2268" t="s">
        <v>5528</v>
      </c>
      <c r="L2268" s="6" t="s">
        <v>5529</v>
      </c>
      <c r="M2268" t="str">
        <f>VLOOKUP(L2268,code!$1:$1048576,2,TRUE)</f>
        <v>1371177883</v>
      </c>
    </row>
    <row r="2269" spans="1:13" x14ac:dyDescent="0.3">
      <c r="A2269" t="s">
        <v>5562</v>
      </c>
      <c r="B2269" t="s">
        <v>13</v>
      </c>
      <c r="C2269" t="s">
        <v>5563</v>
      </c>
      <c r="D2269" t="s">
        <v>5564</v>
      </c>
      <c r="E2269" t="s">
        <v>20</v>
      </c>
      <c r="F2269" t="s">
        <v>715</v>
      </c>
      <c r="G2269" t="s">
        <v>1358</v>
      </c>
      <c r="H2269" t="s">
        <v>20</v>
      </c>
      <c r="J2269" s="2">
        <v>2410</v>
      </c>
      <c r="K2269" t="s">
        <v>5528</v>
      </c>
      <c r="L2269" s="6" t="s">
        <v>5529</v>
      </c>
      <c r="M2269" t="str">
        <f>VLOOKUP(L2269,code!$1:$1048576,2,TRUE)</f>
        <v>1371177883</v>
      </c>
    </row>
    <row r="2270" spans="1:13" x14ac:dyDescent="0.3">
      <c r="A2270" t="s">
        <v>5565</v>
      </c>
      <c r="B2270" t="s">
        <v>13</v>
      </c>
      <c r="C2270" t="s">
        <v>5566</v>
      </c>
      <c r="D2270" t="s">
        <v>5564</v>
      </c>
      <c r="E2270" t="s">
        <v>20</v>
      </c>
      <c r="F2270" t="s">
        <v>715</v>
      </c>
      <c r="G2270" t="s">
        <v>1358</v>
      </c>
      <c r="H2270" t="s">
        <v>20</v>
      </c>
      <c r="J2270" s="2">
        <v>1020</v>
      </c>
      <c r="K2270" t="s">
        <v>5528</v>
      </c>
      <c r="L2270" s="6" t="s">
        <v>5529</v>
      </c>
      <c r="M2270" t="str">
        <f>VLOOKUP(L2270,code!$1:$1048576,2,TRUE)</f>
        <v>1371177883</v>
      </c>
    </row>
    <row r="2271" spans="1:13" x14ac:dyDescent="0.3">
      <c r="A2271" t="s">
        <v>5567</v>
      </c>
      <c r="B2271" t="s">
        <v>13</v>
      </c>
      <c r="C2271" t="s">
        <v>5568</v>
      </c>
      <c r="D2271" t="s">
        <v>5564</v>
      </c>
      <c r="E2271" t="s">
        <v>20</v>
      </c>
      <c r="F2271" t="s">
        <v>715</v>
      </c>
      <c r="G2271" t="s">
        <v>1358</v>
      </c>
      <c r="H2271" t="s">
        <v>20</v>
      </c>
      <c r="J2271">
        <v>580</v>
      </c>
      <c r="K2271" t="s">
        <v>5528</v>
      </c>
      <c r="L2271" s="6" t="s">
        <v>5529</v>
      </c>
      <c r="M2271" t="str">
        <f>VLOOKUP(L2271,code!$1:$1048576,2,TRUE)</f>
        <v>1371177883</v>
      </c>
    </row>
    <row r="2272" spans="1:13" x14ac:dyDescent="0.3">
      <c r="A2272" t="s">
        <v>5569</v>
      </c>
      <c r="B2272" t="s">
        <v>13</v>
      </c>
      <c r="C2272" t="s">
        <v>5570</v>
      </c>
      <c r="D2272" t="s">
        <v>5564</v>
      </c>
      <c r="E2272" t="s">
        <v>20</v>
      </c>
      <c r="F2272" t="s">
        <v>715</v>
      </c>
      <c r="G2272" t="s">
        <v>1358</v>
      </c>
      <c r="H2272" t="s">
        <v>20</v>
      </c>
      <c r="J2272" s="2">
        <v>1380</v>
      </c>
      <c r="K2272" t="s">
        <v>5528</v>
      </c>
      <c r="L2272" s="6" t="s">
        <v>5529</v>
      </c>
      <c r="M2272" t="str">
        <f>VLOOKUP(L2272,code!$1:$1048576,2,TRUE)</f>
        <v>1371177883</v>
      </c>
    </row>
    <row r="2273" spans="1:13" x14ac:dyDescent="0.3">
      <c r="A2273" t="s">
        <v>5571</v>
      </c>
      <c r="B2273" t="s">
        <v>13</v>
      </c>
      <c r="C2273" t="s">
        <v>5572</v>
      </c>
      <c r="D2273" t="s">
        <v>5564</v>
      </c>
      <c r="E2273" t="s">
        <v>20</v>
      </c>
      <c r="F2273" t="s">
        <v>715</v>
      </c>
      <c r="G2273" t="s">
        <v>1358</v>
      </c>
      <c r="H2273" t="s">
        <v>20</v>
      </c>
      <c r="J2273" s="2">
        <v>1380</v>
      </c>
      <c r="K2273" t="s">
        <v>5528</v>
      </c>
      <c r="L2273" s="6" t="s">
        <v>5529</v>
      </c>
      <c r="M2273" t="str">
        <f>VLOOKUP(L2273,code!$1:$1048576,2,TRUE)</f>
        <v>1371177883</v>
      </c>
    </row>
    <row r="2274" spans="1:13" x14ac:dyDescent="0.3">
      <c r="A2274" t="s">
        <v>5573</v>
      </c>
      <c r="B2274" t="s">
        <v>13</v>
      </c>
      <c r="C2274" t="s">
        <v>5574</v>
      </c>
      <c r="D2274" t="s">
        <v>5564</v>
      </c>
      <c r="E2274" t="s">
        <v>20</v>
      </c>
      <c r="F2274" t="s">
        <v>715</v>
      </c>
      <c r="G2274" t="s">
        <v>1358</v>
      </c>
      <c r="H2274" t="s">
        <v>20</v>
      </c>
      <c r="J2274" s="2">
        <v>1380</v>
      </c>
      <c r="K2274" t="s">
        <v>5528</v>
      </c>
      <c r="L2274" s="6" t="s">
        <v>5529</v>
      </c>
      <c r="M2274" t="str">
        <f>VLOOKUP(L2274,code!$1:$1048576,2,TRUE)</f>
        <v>1371177883</v>
      </c>
    </row>
    <row r="2275" spans="1:13" x14ac:dyDescent="0.3">
      <c r="A2275" t="s">
        <v>5575</v>
      </c>
      <c r="B2275" t="s">
        <v>13</v>
      </c>
      <c r="C2275" t="s">
        <v>5576</v>
      </c>
      <c r="D2275" t="s">
        <v>5564</v>
      </c>
      <c r="E2275" t="s">
        <v>20</v>
      </c>
      <c r="F2275" t="s">
        <v>715</v>
      </c>
      <c r="G2275" t="s">
        <v>1358</v>
      </c>
      <c r="H2275" t="s">
        <v>20</v>
      </c>
      <c r="J2275" s="2">
        <v>1380</v>
      </c>
      <c r="K2275" t="s">
        <v>5528</v>
      </c>
      <c r="L2275" s="6" t="s">
        <v>5529</v>
      </c>
      <c r="M2275" t="str">
        <f>VLOOKUP(L2275,code!$1:$1048576,2,TRUE)</f>
        <v>1371177883</v>
      </c>
    </row>
    <row r="2276" spans="1:13" x14ac:dyDescent="0.3">
      <c r="A2276" t="s">
        <v>5577</v>
      </c>
      <c r="B2276" t="s">
        <v>13</v>
      </c>
      <c r="C2276" t="s">
        <v>5578</v>
      </c>
      <c r="D2276" t="s">
        <v>5564</v>
      </c>
      <c r="E2276" t="s">
        <v>20</v>
      </c>
      <c r="F2276" t="s">
        <v>715</v>
      </c>
      <c r="G2276" t="s">
        <v>1358</v>
      </c>
      <c r="H2276" t="s">
        <v>20</v>
      </c>
      <c r="J2276" s="2">
        <v>1380</v>
      </c>
      <c r="K2276" t="s">
        <v>5528</v>
      </c>
      <c r="L2276" s="6" t="s">
        <v>5529</v>
      </c>
      <c r="M2276" t="str">
        <f>VLOOKUP(L2276,code!$1:$1048576,2,TRUE)</f>
        <v>1371177883</v>
      </c>
    </row>
    <row r="2277" spans="1:13" x14ac:dyDescent="0.3">
      <c r="A2277" t="s">
        <v>5579</v>
      </c>
      <c r="B2277" t="s">
        <v>13</v>
      </c>
      <c r="C2277" t="s">
        <v>5580</v>
      </c>
      <c r="D2277" t="s">
        <v>5564</v>
      </c>
      <c r="E2277" t="s">
        <v>20</v>
      </c>
      <c r="F2277" t="s">
        <v>715</v>
      </c>
      <c r="G2277" t="s">
        <v>1358</v>
      </c>
      <c r="H2277" t="s">
        <v>20</v>
      </c>
      <c r="J2277" s="2">
        <v>1380</v>
      </c>
      <c r="K2277" t="s">
        <v>5528</v>
      </c>
      <c r="L2277" s="6" t="s">
        <v>5529</v>
      </c>
      <c r="M2277" t="str">
        <f>VLOOKUP(L2277,code!$1:$1048576,2,TRUE)</f>
        <v>1371177883</v>
      </c>
    </row>
    <row r="2278" spans="1:13" x14ac:dyDescent="0.3">
      <c r="A2278" t="s">
        <v>5581</v>
      </c>
      <c r="B2278" t="s">
        <v>13</v>
      </c>
      <c r="C2278" t="s">
        <v>5582</v>
      </c>
      <c r="D2278" t="s">
        <v>5564</v>
      </c>
      <c r="E2278" t="s">
        <v>20</v>
      </c>
      <c r="F2278" t="s">
        <v>715</v>
      </c>
      <c r="G2278" t="s">
        <v>1358</v>
      </c>
      <c r="H2278" t="s">
        <v>20</v>
      </c>
      <c r="J2278" s="2">
        <v>2300</v>
      </c>
      <c r="K2278" t="s">
        <v>5528</v>
      </c>
      <c r="L2278" s="6" t="s">
        <v>5529</v>
      </c>
      <c r="M2278" t="str">
        <f>VLOOKUP(L2278,code!$1:$1048576,2,TRUE)</f>
        <v>1371177883</v>
      </c>
    </row>
    <row r="2279" spans="1:13" x14ac:dyDescent="0.3">
      <c r="A2279" t="s">
        <v>5583</v>
      </c>
      <c r="B2279" t="s">
        <v>13</v>
      </c>
      <c r="C2279" t="s">
        <v>5584</v>
      </c>
      <c r="D2279" t="s">
        <v>5564</v>
      </c>
      <c r="E2279" t="s">
        <v>20</v>
      </c>
      <c r="F2279" t="s">
        <v>715</v>
      </c>
      <c r="G2279" t="s">
        <v>1358</v>
      </c>
      <c r="H2279" t="s">
        <v>20</v>
      </c>
      <c r="J2279" s="2">
        <v>2300</v>
      </c>
      <c r="K2279" t="s">
        <v>5528</v>
      </c>
      <c r="L2279" s="6" t="s">
        <v>5529</v>
      </c>
      <c r="M2279" t="str">
        <f>VLOOKUP(L2279,code!$1:$1048576,2,TRUE)</f>
        <v>1371177883</v>
      </c>
    </row>
    <row r="2280" spans="1:13" x14ac:dyDescent="0.3">
      <c r="A2280" t="s">
        <v>5585</v>
      </c>
      <c r="B2280" t="s">
        <v>13</v>
      </c>
      <c r="C2280" t="s">
        <v>5586</v>
      </c>
      <c r="D2280" t="s">
        <v>5564</v>
      </c>
      <c r="E2280" t="s">
        <v>20</v>
      </c>
      <c r="F2280" t="s">
        <v>715</v>
      </c>
      <c r="G2280" t="s">
        <v>1358</v>
      </c>
      <c r="H2280" t="s">
        <v>20</v>
      </c>
      <c r="J2280" s="2">
        <v>1380</v>
      </c>
      <c r="K2280" t="s">
        <v>5528</v>
      </c>
      <c r="L2280" s="6" t="s">
        <v>5529</v>
      </c>
      <c r="M2280" t="str">
        <f>VLOOKUP(L2280,code!$1:$1048576,2,TRUE)</f>
        <v>1371177883</v>
      </c>
    </row>
    <row r="2281" spans="1:13" x14ac:dyDescent="0.3">
      <c r="A2281" t="s">
        <v>5587</v>
      </c>
      <c r="B2281" t="s">
        <v>13</v>
      </c>
      <c r="C2281" t="s">
        <v>5588</v>
      </c>
      <c r="D2281" t="s">
        <v>5564</v>
      </c>
      <c r="E2281" t="s">
        <v>20</v>
      </c>
      <c r="F2281" t="s">
        <v>715</v>
      </c>
      <c r="G2281" t="s">
        <v>1358</v>
      </c>
      <c r="H2281" t="s">
        <v>20</v>
      </c>
      <c r="J2281" s="2">
        <v>28750</v>
      </c>
      <c r="K2281" t="s">
        <v>5528</v>
      </c>
      <c r="L2281" s="6" t="s">
        <v>5529</v>
      </c>
      <c r="M2281" t="str">
        <f>VLOOKUP(L2281,code!$1:$1048576,2,TRUE)</f>
        <v>1371177883</v>
      </c>
    </row>
    <row r="2282" spans="1:13" x14ac:dyDescent="0.3">
      <c r="A2282" t="s">
        <v>5589</v>
      </c>
      <c r="B2282" t="s">
        <v>13</v>
      </c>
      <c r="C2282" t="s">
        <v>5590</v>
      </c>
      <c r="D2282" t="s">
        <v>5564</v>
      </c>
      <c r="E2282" t="s">
        <v>20</v>
      </c>
      <c r="F2282" t="s">
        <v>715</v>
      </c>
      <c r="G2282" t="s">
        <v>1358</v>
      </c>
      <c r="H2282" t="s">
        <v>20</v>
      </c>
      <c r="J2282" s="2">
        <v>5750</v>
      </c>
      <c r="K2282" t="s">
        <v>5528</v>
      </c>
      <c r="L2282" s="6" t="s">
        <v>5529</v>
      </c>
      <c r="M2282" t="str">
        <f>VLOOKUP(L2282,code!$1:$1048576,2,TRUE)</f>
        <v>1371177883</v>
      </c>
    </row>
    <row r="2283" spans="1:13" x14ac:dyDescent="0.3">
      <c r="A2283" t="s">
        <v>5591</v>
      </c>
      <c r="B2283" t="s">
        <v>13</v>
      </c>
      <c r="C2283" t="s">
        <v>5592</v>
      </c>
      <c r="D2283" t="s">
        <v>5564</v>
      </c>
      <c r="E2283" t="s">
        <v>20</v>
      </c>
      <c r="F2283" t="s">
        <v>715</v>
      </c>
      <c r="G2283" t="s">
        <v>1358</v>
      </c>
      <c r="H2283" t="s">
        <v>20</v>
      </c>
      <c r="J2283" s="2">
        <v>1730</v>
      </c>
      <c r="K2283" t="s">
        <v>5528</v>
      </c>
      <c r="L2283" s="6" t="s">
        <v>5529</v>
      </c>
      <c r="M2283" t="str">
        <f>VLOOKUP(L2283,code!$1:$1048576,2,TRUE)</f>
        <v>1371177883</v>
      </c>
    </row>
    <row r="2284" spans="1:13" x14ac:dyDescent="0.3">
      <c r="A2284" t="s">
        <v>5593</v>
      </c>
      <c r="B2284" t="s">
        <v>13</v>
      </c>
      <c r="C2284" t="s">
        <v>5594</v>
      </c>
      <c r="D2284" t="s">
        <v>5564</v>
      </c>
      <c r="E2284" t="s">
        <v>20</v>
      </c>
      <c r="F2284" t="s">
        <v>715</v>
      </c>
      <c r="G2284" t="s">
        <v>1358</v>
      </c>
      <c r="H2284" t="s">
        <v>20</v>
      </c>
      <c r="J2284" s="2">
        <v>1140</v>
      </c>
      <c r="K2284" t="s">
        <v>5528</v>
      </c>
      <c r="L2284" s="6" t="s">
        <v>5529</v>
      </c>
      <c r="M2284" t="str">
        <f>VLOOKUP(L2284,code!$1:$1048576,2,TRUE)</f>
        <v>1371177883</v>
      </c>
    </row>
    <row r="2285" spans="1:13" x14ac:dyDescent="0.3">
      <c r="A2285" t="s">
        <v>5595</v>
      </c>
      <c r="B2285" t="s">
        <v>13</v>
      </c>
      <c r="C2285" t="s">
        <v>5596</v>
      </c>
      <c r="D2285" t="s">
        <v>5564</v>
      </c>
      <c r="E2285" t="s">
        <v>20</v>
      </c>
      <c r="F2285" t="s">
        <v>715</v>
      </c>
      <c r="G2285" t="s">
        <v>1358</v>
      </c>
      <c r="H2285" t="s">
        <v>20</v>
      </c>
      <c r="J2285" s="2">
        <v>2300</v>
      </c>
      <c r="K2285" t="s">
        <v>5528</v>
      </c>
      <c r="L2285" s="6" t="s">
        <v>5529</v>
      </c>
      <c r="M2285" t="str">
        <f>VLOOKUP(L2285,code!$1:$1048576,2,TRUE)</f>
        <v>1371177883</v>
      </c>
    </row>
    <row r="2286" spans="1:13" x14ac:dyDescent="0.3">
      <c r="A2286" t="s">
        <v>5597</v>
      </c>
      <c r="B2286" t="s">
        <v>13</v>
      </c>
      <c r="C2286" t="s">
        <v>5598</v>
      </c>
      <c r="D2286" t="s">
        <v>5527</v>
      </c>
      <c r="E2286" t="s">
        <v>20</v>
      </c>
      <c r="F2286" t="s">
        <v>715</v>
      </c>
      <c r="G2286" t="s">
        <v>1358</v>
      </c>
      <c r="H2286" t="s">
        <v>20</v>
      </c>
      <c r="J2286">
        <v>750</v>
      </c>
      <c r="K2286" t="s">
        <v>5528</v>
      </c>
      <c r="L2286" s="6" t="s">
        <v>5529</v>
      </c>
      <c r="M2286" t="str">
        <f>VLOOKUP(L2286,code!$1:$1048576,2,TRUE)</f>
        <v>1371177883</v>
      </c>
    </row>
    <row r="2287" spans="1:13" x14ac:dyDescent="0.3">
      <c r="A2287" t="s">
        <v>5599</v>
      </c>
      <c r="B2287" t="s">
        <v>13</v>
      </c>
      <c r="C2287" t="s">
        <v>5600</v>
      </c>
      <c r="D2287" t="s">
        <v>1527</v>
      </c>
      <c r="E2287" t="s">
        <v>16</v>
      </c>
      <c r="F2287" t="s">
        <v>20</v>
      </c>
      <c r="G2287" t="s">
        <v>1358</v>
      </c>
      <c r="H2287" t="s">
        <v>16</v>
      </c>
      <c r="J2287" s="2">
        <v>40000</v>
      </c>
      <c r="K2287" t="s">
        <v>5601</v>
      </c>
      <c r="L2287" s="6" t="s">
        <v>5602</v>
      </c>
      <c r="M2287" t="str">
        <f>VLOOKUP(L2287,code!$1:$1048576,2,TRUE)</f>
        <v>1072077278</v>
      </c>
    </row>
    <row r="2288" spans="1:13" x14ac:dyDescent="0.3">
      <c r="A2288" t="s">
        <v>5603</v>
      </c>
      <c r="B2288" t="s">
        <v>13</v>
      </c>
      <c r="C2288" t="s">
        <v>5604</v>
      </c>
      <c r="D2288" t="s">
        <v>1688</v>
      </c>
      <c r="E2288" t="s">
        <v>5605</v>
      </c>
      <c r="F2288" t="s">
        <v>20</v>
      </c>
      <c r="G2288" t="s">
        <v>1358</v>
      </c>
      <c r="H2288" t="s">
        <v>5605</v>
      </c>
      <c r="J2288" s="2">
        <v>35000</v>
      </c>
      <c r="K2288" t="s">
        <v>5601</v>
      </c>
      <c r="L2288" s="6" t="s">
        <v>5602</v>
      </c>
      <c r="M2288" t="str">
        <f>VLOOKUP(L2288,code!$1:$1048576,2,TRUE)</f>
        <v>1072077278</v>
      </c>
    </row>
    <row r="2289" spans="1:13" x14ac:dyDescent="0.3">
      <c r="A2289" t="s">
        <v>5606</v>
      </c>
      <c r="B2289" t="s">
        <v>13</v>
      </c>
      <c r="C2289" t="s">
        <v>3378</v>
      </c>
      <c r="D2289" t="s">
        <v>1416</v>
      </c>
      <c r="E2289" t="s">
        <v>1596</v>
      </c>
      <c r="F2289" t="s">
        <v>20</v>
      </c>
      <c r="G2289" t="s">
        <v>1358</v>
      </c>
      <c r="H2289" t="s">
        <v>1596</v>
      </c>
      <c r="J2289">
        <v>511</v>
      </c>
      <c r="K2289" t="s">
        <v>5607</v>
      </c>
      <c r="L2289" s="6" t="s">
        <v>5608</v>
      </c>
      <c r="M2289" t="str">
        <f>VLOOKUP(L2289,code!$1:$1048576,2,TRUE)</f>
        <v>6072461032</v>
      </c>
    </row>
    <row r="2290" spans="1:13" x14ac:dyDescent="0.3">
      <c r="A2290" t="s">
        <v>5609</v>
      </c>
      <c r="B2290" t="s">
        <v>13</v>
      </c>
      <c r="C2290" t="s">
        <v>3375</v>
      </c>
      <c r="D2290" t="s">
        <v>1416</v>
      </c>
      <c r="E2290" t="s">
        <v>16</v>
      </c>
      <c r="F2290" t="s">
        <v>20</v>
      </c>
      <c r="G2290" t="s">
        <v>1358</v>
      </c>
      <c r="H2290" t="s">
        <v>5610</v>
      </c>
      <c r="J2290">
        <v>300</v>
      </c>
      <c r="K2290" t="s">
        <v>5607</v>
      </c>
      <c r="L2290" s="6" t="s">
        <v>5608</v>
      </c>
      <c r="M2290" t="str">
        <f>VLOOKUP(L2290,code!$1:$1048576,2,TRUE)</f>
        <v>6072461032</v>
      </c>
    </row>
    <row r="2291" spans="1:13" ht="49.5" x14ac:dyDescent="0.3">
      <c r="A2291" t="s">
        <v>5611</v>
      </c>
      <c r="B2291" t="s">
        <v>13</v>
      </c>
      <c r="C2291" t="s">
        <v>3369</v>
      </c>
      <c r="D2291" t="s">
        <v>1416</v>
      </c>
      <c r="E2291" t="s">
        <v>1596</v>
      </c>
      <c r="F2291" t="s">
        <v>20</v>
      </c>
      <c r="G2291" t="s">
        <v>1358</v>
      </c>
      <c r="H2291" s="1" t="s">
        <v>5612</v>
      </c>
      <c r="J2291">
        <v>350</v>
      </c>
      <c r="K2291" t="s">
        <v>5607</v>
      </c>
      <c r="L2291" s="6" t="s">
        <v>5608</v>
      </c>
      <c r="M2291" t="str">
        <f>VLOOKUP(L2291,code!$1:$1048576,2,TRUE)</f>
        <v>6072461032</v>
      </c>
    </row>
    <row r="2292" spans="1:13" x14ac:dyDescent="0.3">
      <c r="A2292" t="s">
        <v>5613</v>
      </c>
      <c r="B2292" t="s">
        <v>13</v>
      </c>
      <c r="C2292" t="s">
        <v>5614</v>
      </c>
      <c r="D2292" t="s">
        <v>1688</v>
      </c>
      <c r="E2292" t="s">
        <v>16</v>
      </c>
      <c r="F2292" t="s">
        <v>20</v>
      </c>
      <c r="G2292" t="s">
        <v>1358</v>
      </c>
      <c r="H2292" t="s">
        <v>16</v>
      </c>
      <c r="J2292" s="2">
        <v>30000</v>
      </c>
      <c r="K2292" t="s">
        <v>5615</v>
      </c>
      <c r="L2292" s="6" t="s">
        <v>5616</v>
      </c>
      <c r="M2292" t="str">
        <f>VLOOKUP(L2292,code!$1:$1048576,2,TRUE)</f>
        <v>1371148262</v>
      </c>
    </row>
    <row r="2293" spans="1:13" x14ac:dyDescent="0.3">
      <c r="A2293" t="s">
        <v>5617</v>
      </c>
      <c r="B2293" t="s">
        <v>13</v>
      </c>
      <c r="C2293" t="s">
        <v>5618</v>
      </c>
      <c r="D2293" t="s">
        <v>1858</v>
      </c>
      <c r="E2293" t="s">
        <v>16</v>
      </c>
      <c r="F2293" t="s">
        <v>20</v>
      </c>
      <c r="G2293" t="s">
        <v>1358</v>
      </c>
      <c r="H2293" t="s">
        <v>16</v>
      </c>
      <c r="J2293" s="2">
        <v>30000</v>
      </c>
      <c r="K2293" t="s">
        <v>5615</v>
      </c>
      <c r="L2293" s="6" t="s">
        <v>5616</v>
      </c>
      <c r="M2293" t="str">
        <f>VLOOKUP(L2293,code!$1:$1048576,2,TRUE)</f>
        <v>1371148262</v>
      </c>
    </row>
    <row r="2294" spans="1:13" x14ac:dyDescent="0.3">
      <c r="A2294" t="s">
        <v>5619</v>
      </c>
      <c r="B2294" t="s">
        <v>13</v>
      </c>
      <c r="C2294" t="s">
        <v>5620</v>
      </c>
      <c r="D2294" t="s">
        <v>1858</v>
      </c>
      <c r="E2294" t="s">
        <v>16</v>
      </c>
      <c r="F2294" t="s">
        <v>20</v>
      </c>
      <c r="G2294" t="s">
        <v>1358</v>
      </c>
      <c r="H2294" t="s">
        <v>16</v>
      </c>
      <c r="J2294" s="2">
        <v>10000</v>
      </c>
      <c r="K2294" t="s">
        <v>5615</v>
      </c>
      <c r="L2294" s="6" t="s">
        <v>5616</v>
      </c>
      <c r="M2294" t="str">
        <f>VLOOKUP(L2294,code!$1:$1048576,2,TRUE)</f>
        <v>1371148262</v>
      </c>
    </row>
    <row r="2295" spans="1:13" x14ac:dyDescent="0.3">
      <c r="A2295" t="s">
        <v>5621</v>
      </c>
      <c r="B2295" t="s">
        <v>13</v>
      </c>
      <c r="C2295" t="s">
        <v>5622</v>
      </c>
      <c r="D2295" t="s">
        <v>1858</v>
      </c>
      <c r="E2295" t="s">
        <v>16</v>
      </c>
      <c r="F2295" t="s">
        <v>1450</v>
      </c>
      <c r="G2295" t="s">
        <v>1358</v>
      </c>
      <c r="H2295" t="s">
        <v>16</v>
      </c>
      <c r="J2295" s="2">
        <v>70000</v>
      </c>
      <c r="K2295" t="s">
        <v>5623</v>
      </c>
      <c r="L2295" s="6" t="s">
        <v>5624</v>
      </c>
      <c r="M2295" t="str">
        <f>VLOOKUP(L2295,code!$1:$1048576,2,TRUE)</f>
        <v>1243681934</v>
      </c>
    </row>
    <row r="2296" spans="1:13" x14ac:dyDescent="0.3">
      <c r="A2296" t="s">
        <v>5625</v>
      </c>
      <c r="B2296" t="s">
        <v>13</v>
      </c>
      <c r="C2296" t="s">
        <v>5626</v>
      </c>
      <c r="D2296" t="s">
        <v>1858</v>
      </c>
      <c r="E2296" t="s">
        <v>16</v>
      </c>
      <c r="F2296" t="s">
        <v>20</v>
      </c>
      <c r="G2296" t="s">
        <v>1358</v>
      </c>
      <c r="H2296" t="s">
        <v>16</v>
      </c>
      <c r="J2296" s="2">
        <v>40000</v>
      </c>
      <c r="K2296" t="s">
        <v>5623</v>
      </c>
      <c r="L2296" s="6" t="s">
        <v>5624</v>
      </c>
      <c r="M2296" t="str">
        <f>VLOOKUP(L2296,code!$1:$1048576,2,TRUE)</f>
        <v>1243681934</v>
      </c>
    </row>
    <row r="2297" spans="1:13" x14ac:dyDescent="0.3">
      <c r="A2297" t="s">
        <v>5627</v>
      </c>
      <c r="B2297" t="s">
        <v>13</v>
      </c>
      <c r="C2297" t="s">
        <v>5628</v>
      </c>
      <c r="D2297" t="s">
        <v>1563</v>
      </c>
      <c r="E2297" t="s">
        <v>16</v>
      </c>
      <c r="F2297" t="s">
        <v>20</v>
      </c>
      <c r="G2297" t="s">
        <v>1358</v>
      </c>
      <c r="H2297" t="s">
        <v>16</v>
      </c>
      <c r="J2297" s="2">
        <v>2000</v>
      </c>
      <c r="K2297" t="s">
        <v>5629</v>
      </c>
      <c r="L2297" s="6" t="s">
        <v>5630</v>
      </c>
      <c r="M2297" t="str">
        <f>VLOOKUP(L2297,code!$1:$1048576,2,TRUE)</f>
        <v>2248167149</v>
      </c>
    </row>
    <row r="2298" spans="1:13" x14ac:dyDescent="0.3">
      <c r="A2298" t="s">
        <v>5631</v>
      </c>
      <c r="B2298" t="s">
        <v>13</v>
      </c>
      <c r="C2298" t="s">
        <v>1890</v>
      </c>
      <c r="D2298" t="s">
        <v>5632</v>
      </c>
      <c r="E2298" t="s">
        <v>16</v>
      </c>
      <c r="F2298" t="s">
        <v>20</v>
      </c>
      <c r="G2298" t="s">
        <v>1358</v>
      </c>
      <c r="H2298" t="s">
        <v>16</v>
      </c>
      <c r="J2298" s="2">
        <v>8000</v>
      </c>
      <c r="K2298" t="s">
        <v>5629</v>
      </c>
      <c r="L2298" s="6" t="s">
        <v>5630</v>
      </c>
      <c r="M2298" t="str">
        <f>VLOOKUP(L2298,code!$1:$1048576,2,TRUE)</f>
        <v>2248167149</v>
      </c>
    </row>
    <row r="2299" spans="1:13" x14ac:dyDescent="0.3">
      <c r="A2299" t="s">
        <v>5633</v>
      </c>
      <c r="B2299" t="s">
        <v>13</v>
      </c>
      <c r="C2299" t="s">
        <v>5634</v>
      </c>
      <c r="D2299" t="s">
        <v>5632</v>
      </c>
      <c r="E2299" t="s">
        <v>16</v>
      </c>
      <c r="F2299" t="s">
        <v>20</v>
      </c>
      <c r="G2299" t="s">
        <v>1358</v>
      </c>
      <c r="H2299" t="s">
        <v>16</v>
      </c>
      <c r="J2299" s="2">
        <v>20000</v>
      </c>
      <c r="K2299" t="s">
        <v>5629</v>
      </c>
      <c r="L2299" s="6" t="s">
        <v>5630</v>
      </c>
      <c r="M2299" t="str">
        <f>VLOOKUP(L2299,code!$1:$1048576,2,TRUE)</f>
        <v>2248167149</v>
      </c>
    </row>
    <row r="2300" spans="1:13" x14ac:dyDescent="0.3">
      <c r="A2300" t="s">
        <v>5635</v>
      </c>
      <c r="B2300" t="s">
        <v>13</v>
      </c>
      <c r="C2300" t="s">
        <v>5636</v>
      </c>
      <c r="D2300" t="s">
        <v>5632</v>
      </c>
      <c r="E2300" t="s">
        <v>16</v>
      </c>
      <c r="F2300" t="s">
        <v>20</v>
      </c>
      <c r="G2300" t="s">
        <v>1358</v>
      </c>
      <c r="H2300" t="s">
        <v>16</v>
      </c>
      <c r="J2300" s="2">
        <v>40000</v>
      </c>
      <c r="K2300" t="s">
        <v>5629</v>
      </c>
      <c r="L2300" s="6" t="s">
        <v>5630</v>
      </c>
      <c r="M2300" t="str">
        <f>VLOOKUP(L2300,code!$1:$1048576,2,TRUE)</f>
        <v>2248167149</v>
      </c>
    </row>
    <row r="2301" spans="1:13" x14ac:dyDescent="0.3">
      <c r="A2301" t="s">
        <v>5637</v>
      </c>
      <c r="B2301" t="s">
        <v>13</v>
      </c>
      <c r="C2301" t="s">
        <v>5638</v>
      </c>
      <c r="D2301" t="s">
        <v>4245</v>
      </c>
      <c r="E2301" t="s">
        <v>16</v>
      </c>
      <c r="F2301" t="s">
        <v>1450</v>
      </c>
      <c r="G2301" t="s">
        <v>1358</v>
      </c>
      <c r="H2301" t="s">
        <v>16</v>
      </c>
      <c r="J2301" s="2">
        <v>70000</v>
      </c>
      <c r="K2301" t="s">
        <v>5629</v>
      </c>
      <c r="L2301" s="6" t="s">
        <v>5630</v>
      </c>
      <c r="M2301" t="str">
        <f>VLOOKUP(L2301,code!$1:$1048576,2,TRUE)</f>
        <v>2248167149</v>
      </c>
    </row>
    <row r="2302" spans="1:13" x14ac:dyDescent="0.3">
      <c r="A2302" t="s">
        <v>5639</v>
      </c>
      <c r="B2302" t="s">
        <v>13</v>
      </c>
      <c r="C2302" t="s">
        <v>5640</v>
      </c>
      <c r="D2302" t="s">
        <v>1527</v>
      </c>
      <c r="E2302" t="s">
        <v>16</v>
      </c>
      <c r="F2302" t="s">
        <v>1450</v>
      </c>
      <c r="G2302" t="s">
        <v>1358</v>
      </c>
      <c r="H2302" t="s">
        <v>16</v>
      </c>
      <c r="J2302" s="2">
        <v>30000</v>
      </c>
      <c r="K2302" t="s">
        <v>5641</v>
      </c>
      <c r="L2302" s="6" t="s">
        <v>5642</v>
      </c>
      <c r="M2302" t="str">
        <f>VLOOKUP(L2302,code!$1:$1048576,2,TRUE)</f>
        <v>5343500446</v>
      </c>
    </row>
    <row r="2303" spans="1:13" x14ac:dyDescent="0.3">
      <c r="A2303" t="s">
        <v>5643</v>
      </c>
      <c r="B2303" t="s">
        <v>13</v>
      </c>
      <c r="C2303" t="s">
        <v>5644</v>
      </c>
      <c r="D2303" t="s">
        <v>1858</v>
      </c>
      <c r="E2303" t="s">
        <v>16</v>
      </c>
      <c r="F2303" t="s">
        <v>1450</v>
      </c>
      <c r="G2303" t="s">
        <v>1358</v>
      </c>
      <c r="H2303" t="s">
        <v>16</v>
      </c>
      <c r="J2303" s="2">
        <v>100000</v>
      </c>
      <c r="K2303" t="s">
        <v>5641</v>
      </c>
      <c r="L2303" s="6" t="s">
        <v>5642</v>
      </c>
      <c r="M2303" t="str">
        <f>VLOOKUP(L2303,code!$1:$1048576,2,TRUE)</f>
        <v>5343500446</v>
      </c>
    </row>
    <row r="2304" spans="1:13" x14ac:dyDescent="0.3">
      <c r="A2304" t="s">
        <v>5645</v>
      </c>
      <c r="B2304" t="s">
        <v>13</v>
      </c>
      <c r="C2304" t="s">
        <v>5646</v>
      </c>
      <c r="D2304" t="s">
        <v>1858</v>
      </c>
      <c r="E2304" t="s">
        <v>5647</v>
      </c>
      <c r="F2304" t="s">
        <v>20</v>
      </c>
      <c r="G2304" t="s">
        <v>1358</v>
      </c>
      <c r="H2304" t="s">
        <v>5647</v>
      </c>
      <c r="J2304" s="2">
        <v>40000</v>
      </c>
      <c r="K2304" t="s">
        <v>5641</v>
      </c>
      <c r="L2304" s="6" t="s">
        <v>5642</v>
      </c>
      <c r="M2304" t="str">
        <f>VLOOKUP(L2304,code!$1:$1048576,2,TRUE)</f>
        <v>5343500446</v>
      </c>
    </row>
    <row r="2305" spans="1:13" x14ac:dyDescent="0.3">
      <c r="A2305" t="s">
        <v>5648</v>
      </c>
      <c r="B2305" t="s">
        <v>13</v>
      </c>
      <c r="C2305" t="s">
        <v>5649</v>
      </c>
      <c r="D2305" t="s">
        <v>4921</v>
      </c>
      <c r="E2305" t="s">
        <v>16</v>
      </c>
      <c r="F2305" t="s">
        <v>20</v>
      </c>
      <c r="G2305" t="s">
        <v>1358</v>
      </c>
      <c r="H2305" t="s">
        <v>16</v>
      </c>
      <c r="J2305">
        <v>900</v>
      </c>
      <c r="K2305" t="s">
        <v>5650</v>
      </c>
      <c r="L2305" s="6" t="s">
        <v>5651</v>
      </c>
      <c r="M2305" t="str">
        <f>VLOOKUP(L2305,code!$1:$1048576,2,TRUE)</f>
        <v>1371149335</v>
      </c>
    </row>
    <row r="2306" spans="1:13" x14ac:dyDescent="0.3">
      <c r="A2306" t="s">
        <v>5652</v>
      </c>
      <c r="B2306" t="s">
        <v>13</v>
      </c>
      <c r="C2306" t="s">
        <v>5653</v>
      </c>
      <c r="D2306" t="s">
        <v>4921</v>
      </c>
      <c r="E2306" t="s">
        <v>16</v>
      </c>
      <c r="F2306" t="s">
        <v>20</v>
      </c>
      <c r="G2306" t="s">
        <v>1358</v>
      </c>
      <c r="H2306" t="s">
        <v>16</v>
      </c>
      <c r="J2306">
        <v>600</v>
      </c>
      <c r="K2306" t="s">
        <v>5650</v>
      </c>
      <c r="L2306" s="6" t="s">
        <v>5651</v>
      </c>
      <c r="M2306" t="str">
        <f>VLOOKUP(L2306,code!$1:$1048576,2,TRUE)</f>
        <v>1371149335</v>
      </c>
    </row>
    <row r="2307" spans="1:13" x14ac:dyDescent="0.3">
      <c r="A2307" t="s">
        <v>5654</v>
      </c>
      <c r="B2307" t="s">
        <v>13</v>
      </c>
      <c r="C2307" t="s">
        <v>4905</v>
      </c>
      <c r="D2307" t="s">
        <v>1527</v>
      </c>
      <c r="E2307" t="s">
        <v>4906</v>
      </c>
      <c r="F2307" t="s">
        <v>20</v>
      </c>
      <c r="G2307" t="s">
        <v>1358</v>
      </c>
      <c r="H2307" t="s">
        <v>4906</v>
      </c>
      <c r="J2307" s="2">
        <v>30000</v>
      </c>
      <c r="K2307" t="s">
        <v>5655</v>
      </c>
      <c r="L2307" s="6" t="s">
        <v>5656</v>
      </c>
      <c r="M2307" t="str">
        <f>VLOOKUP(L2307,code!$1:$1048576,2,TRUE)</f>
        <v>1372054354</v>
      </c>
    </row>
    <row r="2308" spans="1:13" x14ac:dyDescent="0.3">
      <c r="A2308" t="s">
        <v>5657</v>
      </c>
      <c r="B2308" t="s">
        <v>13</v>
      </c>
      <c r="C2308" t="s">
        <v>4909</v>
      </c>
      <c r="D2308" t="s">
        <v>1527</v>
      </c>
      <c r="E2308" t="s">
        <v>4910</v>
      </c>
      <c r="F2308" t="s">
        <v>20</v>
      </c>
      <c r="G2308" t="s">
        <v>1358</v>
      </c>
      <c r="H2308" t="s">
        <v>4910</v>
      </c>
      <c r="J2308" s="2">
        <v>3000</v>
      </c>
      <c r="K2308" t="s">
        <v>5655</v>
      </c>
      <c r="L2308" s="6" t="s">
        <v>5656</v>
      </c>
      <c r="M2308" t="str">
        <f>VLOOKUP(L2308,code!$1:$1048576,2,TRUE)</f>
        <v>1372054354</v>
      </c>
    </row>
    <row r="2309" spans="1:13" x14ac:dyDescent="0.3">
      <c r="A2309" t="s">
        <v>5658</v>
      </c>
      <c r="B2309" t="s">
        <v>13</v>
      </c>
      <c r="C2309" t="s">
        <v>4909</v>
      </c>
      <c r="D2309" t="s">
        <v>1527</v>
      </c>
      <c r="E2309" t="s">
        <v>4913</v>
      </c>
      <c r="F2309" t="s">
        <v>20</v>
      </c>
      <c r="G2309" t="s">
        <v>1358</v>
      </c>
      <c r="H2309" t="s">
        <v>4913</v>
      </c>
      <c r="J2309" s="2">
        <v>5000</v>
      </c>
      <c r="K2309" t="s">
        <v>5655</v>
      </c>
      <c r="L2309" s="6" t="s">
        <v>5656</v>
      </c>
      <c r="M2309" t="str">
        <f>VLOOKUP(L2309,code!$1:$1048576,2,TRUE)</f>
        <v>1372054354</v>
      </c>
    </row>
    <row r="2310" spans="1:13" x14ac:dyDescent="0.3">
      <c r="A2310" t="s">
        <v>5659</v>
      </c>
      <c r="B2310" t="s">
        <v>13</v>
      </c>
      <c r="C2310" t="s">
        <v>5660</v>
      </c>
      <c r="D2310" t="s">
        <v>1820</v>
      </c>
      <c r="E2310" t="s">
        <v>16</v>
      </c>
      <c r="F2310" t="s">
        <v>20</v>
      </c>
      <c r="G2310" t="s">
        <v>1358</v>
      </c>
      <c r="H2310" t="s">
        <v>16</v>
      </c>
      <c r="J2310" s="2">
        <v>10000</v>
      </c>
      <c r="K2310" t="s">
        <v>5661</v>
      </c>
      <c r="L2310" s="6" t="s">
        <v>5662</v>
      </c>
      <c r="M2310" t="str">
        <f>VLOOKUP(L2310,code!$1:$1048576,2,TRUE)</f>
        <v>5588500883</v>
      </c>
    </row>
    <row r="2311" spans="1:13" x14ac:dyDescent="0.3">
      <c r="A2311" t="s">
        <v>5663</v>
      </c>
      <c r="B2311" t="s">
        <v>13</v>
      </c>
      <c r="C2311" t="s">
        <v>5664</v>
      </c>
      <c r="D2311" t="s">
        <v>1820</v>
      </c>
      <c r="E2311" t="s">
        <v>16</v>
      </c>
      <c r="F2311" t="s">
        <v>20</v>
      </c>
      <c r="G2311" t="s">
        <v>1358</v>
      </c>
      <c r="H2311" t="s">
        <v>16</v>
      </c>
      <c r="J2311" s="2">
        <v>12000</v>
      </c>
      <c r="K2311" t="s">
        <v>5661</v>
      </c>
      <c r="L2311" s="6" t="s">
        <v>5662</v>
      </c>
      <c r="M2311" t="str">
        <f>VLOOKUP(L2311,code!$1:$1048576,2,TRUE)</f>
        <v>5588500883</v>
      </c>
    </row>
    <row r="2312" spans="1:13" x14ac:dyDescent="0.3">
      <c r="A2312" t="s">
        <v>5665</v>
      </c>
      <c r="B2312" t="s">
        <v>13</v>
      </c>
      <c r="C2312" t="s">
        <v>5666</v>
      </c>
      <c r="D2312" t="s">
        <v>1820</v>
      </c>
      <c r="E2312" t="s">
        <v>16</v>
      </c>
      <c r="F2312" t="s">
        <v>20</v>
      </c>
      <c r="G2312" t="s">
        <v>1358</v>
      </c>
      <c r="H2312" t="s">
        <v>16</v>
      </c>
      <c r="J2312" s="2">
        <v>17000</v>
      </c>
      <c r="K2312" t="s">
        <v>5661</v>
      </c>
      <c r="L2312" s="6" t="s">
        <v>5662</v>
      </c>
      <c r="M2312" t="str">
        <f>VLOOKUP(L2312,code!$1:$1048576,2,TRUE)</f>
        <v>5588500883</v>
      </c>
    </row>
    <row r="2313" spans="1:13" x14ac:dyDescent="0.3">
      <c r="A2313" t="s">
        <v>5667</v>
      </c>
      <c r="B2313" t="s">
        <v>13</v>
      </c>
      <c r="C2313" t="s">
        <v>5668</v>
      </c>
      <c r="D2313" t="s">
        <v>1820</v>
      </c>
      <c r="E2313" t="s">
        <v>16</v>
      </c>
      <c r="F2313" t="s">
        <v>20</v>
      </c>
      <c r="G2313" t="s">
        <v>1358</v>
      </c>
      <c r="H2313" t="s">
        <v>16</v>
      </c>
      <c r="J2313" s="2">
        <v>18000</v>
      </c>
      <c r="K2313" t="s">
        <v>5661</v>
      </c>
      <c r="L2313" s="6" t="s">
        <v>5662</v>
      </c>
      <c r="M2313" t="str">
        <f>VLOOKUP(L2313,code!$1:$1048576,2,TRUE)</f>
        <v>5588500883</v>
      </c>
    </row>
    <row r="2314" spans="1:13" x14ac:dyDescent="0.3">
      <c r="A2314" t="s">
        <v>5669</v>
      </c>
      <c r="B2314" t="s">
        <v>13</v>
      </c>
      <c r="C2314" t="s">
        <v>5670</v>
      </c>
      <c r="D2314" t="s">
        <v>1563</v>
      </c>
      <c r="E2314" t="s">
        <v>16</v>
      </c>
      <c r="F2314" t="s">
        <v>20</v>
      </c>
      <c r="G2314" t="s">
        <v>1358</v>
      </c>
      <c r="H2314" t="s">
        <v>16</v>
      </c>
      <c r="J2314" s="2">
        <v>20000</v>
      </c>
      <c r="K2314" t="s">
        <v>5661</v>
      </c>
      <c r="L2314" s="6" t="s">
        <v>5662</v>
      </c>
      <c r="M2314" t="str">
        <f>VLOOKUP(L2314,code!$1:$1048576,2,TRUE)</f>
        <v>5588500883</v>
      </c>
    </row>
    <row r="2315" spans="1:13" x14ac:dyDescent="0.3">
      <c r="A2315" t="s">
        <v>5671</v>
      </c>
      <c r="B2315" t="s">
        <v>13</v>
      </c>
      <c r="C2315" t="s">
        <v>5672</v>
      </c>
      <c r="D2315" t="s">
        <v>1563</v>
      </c>
      <c r="E2315" t="s">
        <v>16</v>
      </c>
      <c r="F2315" t="s">
        <v>20</v>
      </c>
      <c r="G2315" t="s">
        <v>1358</v>
      </c>
      <c r="H2315" t="s">
        <v>16</v>
      </c>
      <c r="J2315" s="2">
        <v>16000</v>
      </c>
      <c r="K2315" t="s">
        <v>5661</v>
      </c>
      <c r="L2315" s="6" t="s">
        <v>5662</v>
      </c>
      <c r="M2315" t="str">
        <f>VLOOKUP(L2315,code!$1:$1048576,2,TRUE)</f>
        <v>5588500883</v>
      </c>
    </row>
    <row r="2316" spans="1:13" x14ac:dyDescent="0.3">
      <c r="A2316" t="s">
        <v>5673</v>
      </c>
      <c r="B2316" t="s">
        <v>13</v>
      </c>
      <c r="C2316" t="s">
        <v>5674</v>
      </c>
      <c r="D2316" t="s">
        <v>1563</v>
      </c>
      <c r="E2316" t="s">
        <v>16</v>
      </c>
      <c r="F2316" t="s">
        <v>20</v>
      </c>
      <c r="G2316" t="s">
        <v>1358</v>
      </c>
      <c r="H2316" t="s">
        <v>16</v>
      </c>
      <c r="J2316" s="2">
        <v>4000</v>
      </c>
      <c r="K2316" t="s">
        <v>5661</v>
      </c>
      <c r="L2316" s="6" t="s">
        <v>5662</v>
      </c>
      <c r="M2316" t="str">
        <f>VLOOKUP(L2316,code!$1:$1048576,2,TRUE)</f>
        <v>5588500883</v>
      </c>
    </row>
    <row r="2317" spans="1:13" x14ac:dyDescent="0.3">
      <c r="A2317" t="s">
        <v>5675</v>
      </c>
      <c r="B2317" t="s">
        <v>13</v>
      </c>
      <c r="C2317" t="s">
        <v>5676</v>
      </c>
      <c r="D2317" t="s">
        <v>1563</v>
      </c>
      <c r="E2317" t="s">
        <v>16</v>
      </c>
      <c r="F2317" t="s">
        <v>20</v>
      </c>
      <c r="G2317" t="s">
        <v>1358</v>
      </c>
      <c r="H2317" t="s">
        <v>16</v>
      </c>
      <c r="J2317" s="2">
        <v>8000</v>
      </c>
      <c r="K2317" t="s">
        <v>5661</v>
      </c>
      <c r="L2317" s="6" t="s">
        <v>5662</v>
      </c>
      <c r="M2317" t="str">
        <f>VLOOKUP(L2317,code!$1:$1048576,2,TRUE)</f>
        <v>5588500883</v>
      </c>
    </row>
    <row r="2318" spans="1:13" x14ac:dyDescent="0.3">
      <c r="A2318" t="s">
        <v>5677</v>
      </c>
      <c r="B2318" t="s">
        <v>13</v>
      </c>
      <c r="C2318" t="s">
        <v>5678</v>
      </c>
      <c r="D2318" t="s">
        <v>1563</v>
      </c>
      <c r="E2318" t="s">
        <v>16</v>
      </c>
      <c r="F2318" t="s">
        <v>20</v>
      </c>
      <c r="G2318" t="s">
        <v>1358</v>
      </c>
      <c r="H2318" t="s">
        <v>16</v>
      </c>
      <c r="J2318" s="2">
        <v>5000</v>
      </c>
      <c r="K2318" t="s">
        <v>5661</v>
      </c>
      <c r="L2318" s="6" t="s">
        <v>5662</v>
      </c>
      <c r="M2318" t="str">
        <f>VLOOKUP(L2318,code!$1:$1048576,2,TRUE)</f>
        <v>5588500883</v>
      </c>
    </row>
    <row r="2319" spans="1:13" x14ac:dyDescent="0.3">
      <c r="A2319" t="s">
        <v>5679</v>
      </c>
      <c r="B2319" t="s">
        <v>13</v>
      </c>
      <c r="C2319" t="s">
        <v>5680</v>
      </c>
      <c r="D2319" t="s">
        <v>1563</v>
      </c>
      <c r="E2319" t="s">
        <v>16</v>
      </c>
      <c r="F2319" t="s">
        <v>20</v>
      </c>
      <c r="G2319" t="s">
        <v>1358</v>
      </c>
      <c r="H2319" t="s">
        <v>16</v>
      </c>
      <c r="J2319" s="2">
        <v>1000</v>
      </c>
      <c r="K2319" t="s">
        <v>5661</v>
      </c>
      <c r="L2319" s="6" t="s">
        <v>5662</v>
      </c>
      <c r="M2319" t="str">
        <f>VLOOKUP(L2319,code!$1:$1048576,2,TRUE)</f>
        <v>5588500883</v>
      </c>
    </row>
    <row r="2320" spans="1:13" x14ac:dyDescent="0.3">
      <c r="A2320" t="s">
        <v>5681</v>
      </c>
      <c r="B2320" t="s">
        <v>13</v>
      </c>
      <c r="C2320" t="s">
        <v>5682</v>
      </c>
      <c r="D2320" t="s">
        <v>5683</v>
      </c>
      <c r="E2320" t="s">
        <v>16</v>
      </c>
      <c r="F2320" t="s">
        <v>20</v>
      </c>
      <c r="G2320" t="s">
        <v>1358</v>
      </c>
      <c r="H2320" t="s">
        <v>16</v>
      </c>
      <c r="J2320" s="2">
        <v>2000</v>
      </c>
      <c r="K2320" t="s">
        <v>5684</v>
      </c>
      <c r="L2320" s="6" t="s">
        <v>5685</v>
      </c>
      <c r="M2320" t="str">
        <f>VLOOKUP(L2320,code!$1:$1048576,2,TRUE)</f>
        <v>1198608450</v>
      </c>
    </row>
    <row r="2321" spans="1:13" x14ac:dyDescent="0.3">
      <c r="A2321" t="s">
        <v>5686</v>
      </c>
      <c r="B2321" t="s">
        <v>13</v>
      </c>
      <c r="C2321" t="s">
        <v>5682</v>
      </c>
      <c r="D2321" t="s">
        <v>2855</v>
      </c>
      <c r="E2321" t="s">
        <v>16</v>
      </c>
      <c r="F2321" t="s">
        <v>20</v>
      </c>
      <c r="G2321" t="s">
        <v>1358</v>
      </c>
      <c r="H2321" t="s">
        <v>16</v>
      </c>
      <c r="J2321" s="2">
        <v>2000</v>
      </c>
      <c r="K2321" t="s">
        <v>5684</v>
      </c>
      <c r="L2321" s="6" t="s">
        <v>5685</v>
      </c>
      <c r="M2321" t="str">
        <f>VLOOKUP(L2321,code!$1:$1048576,2,TRUE)</f>
        <v>1198608450</v>
      </c>
    </row>
    <row r="2322" spans="1:13" x14ac:dyDescent="0.3">
      <c r="A2322" t="s">
        <v>5687</v>
      </c>
      <c r="B2322" t="s">
        <v>13</v>
      </c>
      <c r="C2322" t="s">
        <v>5682</v>
      </c>
      <c r="D2322" t="s">
        <v>1506</v>
      </c>
      <c r="E2322" t="s">
        <v>16</v>
      </c>
      <c r="F2322" t="s">
        <v>20</v>
      </c>
      <c r="G2322" t="s">
        <v>1358</v>
      </c>
      <c r="H2322" t="s">
        <v>16</v>
      </c>
      <c r="J2322" s="2">
        <v>2000</v>
      </c>
      <c r="K2322" t="s">
        <v>5684</v>
      </c>
      <c r="L2322" s="6" t="s">
        <v>5685</v>
      </c>
      <c r="M2322" t="str">
        <f>VLOOKUP(L2322,code!$1:$1048576,2,TRUE)</f>
        <v>1198608450</v>
      </c>
    </row>
    <row r="2323" spans="1:13" x14ac:dyDescent="0.3">
      <c r="A2323" t="s">
        <v>5688</v>
      </c>
      <c r="B2323" t="s">
        <v>13</v>
      </c>
      <c r="C2323" t="s">
        <v>5682</v>
      </c>
      <c r="D2323" t="s">
        <v>1820</v>
      </c>
      <c r="E2323" t="s">
        <v>16</v>
      </c>
      <c r="F2323" t="s">
        <v>20</v>
      </c>
      <c r="G2323" t="s">
        <v>1358</v>
      </c>
      <c r="H2323" t="s">
        <v>16</v>
      </c>
      <c r="J2323" s="2">
        <v>2000</v>
      </c>
      <c r="K2323" t="s">
        <v>5684</v>
      </c>
      <c r="L2323" s="6" t="s">
        <v>5685</v>
      </c>
      <c r="M2323" t="str">
        <f>VLOOKUP(L2323,code!$1:$1048576,2,TRUE)</f>
        <v>1198608450</v>
      </c>
    </row>
    <row r="2324" spans="1:13" x14ac:dyDescent="0.3">
      <c r="A2324" t="s">
        <v>5689</v>
      </c>
      <c r="B2324" t="s">
        <v>13</v>
      </c>
      <c r="C2324" t="s">
        <v>5682</v>
      </c>
      <c r="D2324" t="s">
        <v>1688</v>
      </c>
      <c r="E2324" t="s">
        <v>16</v>
      </c>
      <c r="F2324" t="s">
        <v>20</v>
      </c>
      <c r="G2324" t="s">
        <v>1358</v>
      </c>
      <c r="H2324" t="s">
        <v>16</v>
      </c>
      <c r="J2324" s="2">
        <v>2000</v>
      </c>
      <c r="K2324" t="s">
        <v>5684</v>
      </c>
      <c r="L2324" s="6" t="s">
        <v>5685</v>
      </c>
      <c r="M2324" t="str">
        <f>VLOOKUP(L2324,code!$1:$1048576,2,TRUE)</f>
        <v>1198608450</v>
      </c>
    </row>
    <row r="2325" spans="1:13" x14ac:dyDescent="0.3">
      <c r="A2325" t="s">
        <v>5690</v>
      </c>
      <c r="B2325" t="s">
        <v>13</v>
      </c>
      <c r="C2325" t="s">
        <v>5691</v>
      </c>
      <c r="D2325" t="s">
        <v>1449</v>
      </c>
      <c r="E2325" t="s">
        <v>5692</v>
      </c>
      <c r="F2325" t="s">
        <v>20</v>
      </c>
      <c r="G2325" t="s">
        <v>1358</v>
      </c>
      <c r="H2325" t="s">
        <v>5692</v>
      </c>
      <c r="J2325" s="2">
        <v>3840</v>
      </c>
      <c r="K2325" t="s">
        <v>5684</v>
      </c>
      <c r="L2325" s="6" t="s">
        <v>5685</v>
      </c>
      <c r="M2325" t="str">
        <f>VLOOKUP(L2325,code!$1:$1048576,2,TRUE)</f>
        <v>1198608450</v>
      </c>
    </row>
    <row r="2326" spans="1:13" x14ac:dyDescent="0.3">
      <c r="A2326" t="s">
        <v>5693</v>
      </c>
      <c r="B2326" t="s">
        <v>13</v>
      </c>
      <c r="C2326" t="s">
        <v>5691</v>
      </c>
      <c r="D2326" t="s">
        <v>4520</v>
      </c>
      <c r="E2326" t="s">
        <v>5692</v>
      </c>
      <c r="F2326" t="s">
        <v>20</v>
      </c>
      <c r="G2326" t="s">
        <v>1358</v>
      </c>
      <c r="H2326" t="s">
        <v>5692</v>
      </c>
      <c r="J2326" s="2">
        <v>3840</v>
      </c>
      <c r="K2326" t="s">
        <v>5684</v>
      </c>
      <c r="L2326" s="6" t="s">
        <v>5685</v>
      </c>
      <c r="M2326" t="str">
        <f>VLOOKUP(L2326,code!$1:$1048576,2,TRUE)</f>
        <v>1198608450</v>
      </c>
    </row>
    <row r="2327" spans="1:13" x14ac:dyDescent="0.3">
      <c r="A2327" t="s">
        <v>5694</v>
      </c>
      <c r="B2327" t="s">
        <v>13</v>
      </c>
      <c r="C2327" t="s">
        <v>5695</v>
      </c>
      <c r="D2327" t="s">
        <v>4520</v>
      </c>
      <c r="E2327" t="s">
        <v>5696</v>
      </c>
      <c r="F2327" t="s">
        <v>20</v>
      </c>
      <c r="G2327" t="s">
        <v>1358</v>
      </c>
      <c r="H2327" t="s">
        <v>5696</v>
      </c>
      <c r="J2327" s="2">
        <v>2640</v>
      </c>
      <c r="K2327" t="s">
        <v>5684</v>
      </c>
      <c r="L2327" s="6" t="s">
        <v>5685</v>
      </c>
      <c r="M2327" t="str">
        <f>VLOOKUP(L2327,code!$1:$1048576,2,TRUE)</f>
        <v>1198608450</v>
      </c>
    </row>
    <row r="2328" spans="1:13" x14ac:dyDescent="0.3">
      <c r="A2328" t="s">
        <v>5697</v>
      </c>
      <c r="B2328" t="s">
        <v>13</v>
      </c>
      <c r="C2328" t="s">
        <v>5695</v>
      </c>
      <c r="D2328" t="s">
        <v>1455</v>
      </c>
      <c r="E2328" t="s">
        <v>5698</v>
      </c>
      <c r="F2328" t="s">
        <v>20</v>
      </c>
      <c r="G2328" t="s">
        <v>1358</v>
      </c>
      <c r="H2328" t="s">
        <v>5698</v>
      </c>
      <c r="J2328" s="2">
        <v>3640</v>
      </c>
      <c r="K2328" t="s">
        <v>5684</v>
      </c>
      <c r="L2328" s="6" t="s">
        <v>5685</v>
      </c>
      <c r="M2328" t="str">
        <f>VLOOKUP(L2328,code!$1:$1048576,2,TRUE)</f>
        <v>1198608450</v>
      </c>
    </row>
    <row r="2329" spans="1:13" x14ac:dyDescent="0.3">
      <c r="A2329" t="s">
        <v>5699</v>
      </c>
      <c r="B2329" t="s">
        <v>13</v>
      </c>
      <c r="C2329" t="s">
        <v>5682</v>
      </c>
      <c r="D2329" t="s">
        <v>1532</v>
      </c>
      <c r="E2329" t="s">
        <v>5700</v>
      </c>
      <c r="F2329" t="s">
        <v>20</v>
      </c>
      <c r="G2329" t="s">
        <v>1358</v>
      </c>
      <c r="H2329" t="s">
        <v>5700</v>
      </c>
      <c r="J2329" s="2">
        <v>6250</v>
      </c>
      <c r="K2329" t="s">
        <v>5684</v>
      </c>
      <c r="L2329" s="6" t="s">
        <v>5685</v>
      </c>
      <c r="M2329" t="str">
        <f>VLOOKUP(L2329,code!$1:$1048576,2,TRUE)</f>
        <v>1198608450</v>
      </c>
    </row>
    <row r="2330" spans="1:13" x14ac:dyDescent="0.3">
      <c r="A2330" t="s">
        <v>5701</v>
      </c>
      <c r="B2330" t="s">
        <v>13</v>
      </c>
      <c r="C2330" t="s">
        <v>5702</v>
      </c>
      <c r="D2330" t="s">
        <v>16</v>
      </c>
      <c r="E2330" t="s">
        <v>5703</v>
      </c>
      <c r="F2330" t="s">
        <v>20</v>
      </c>
      <c r="G2330" t="s">
        <v>1358</v>
      </c>
      <c r="H2330" t="s">
        <v>5703</v>
      </c>
      <c r="J2330" s="2">
        <v>35000</v>
      </c>
      <c r="K2330" t="s">
        <v>5684</v>
      </c>
      <c r="L2330" s="6" t="s">
        <v>5685</v>
      </c>
      <c r="M2330" t="str">
        <f>VLOOKUP(L2330,code!$1:$1048576,2,TRUE)</f>
        <v>1198608450</v>
      </c>
    </row>
    <row r="2331" spans="1:13" x14ac:dyDescent="0.3">
      <c r="A2331" t="s">
        <v>5704</v>
      </c>
      <c r="B2331" t="s">
        <v>13</v>
      </c>
      <c r="C2331" t="s">
        <v>5705</v>
      </c>
      <c r="D2331" t="s">
        <v>5706</v>
      </c>
      <c r="E2331" t="s">
        <v>16</v>
      </c>
      <c r="F2331" t="s">
        <v>20</v>
      </c>
      <c r="G2331" t="s">
        <v>1358</v>
      </c>
      <c r="H2331" t="s">
        <v>16</v>
      </c>
      <c r="J2331" s="2">
        <v>35000</v>
      </c>
      <c r="K2331" t="s">
        <v>5684</v>
      </c>
      <c r="L2331" s="6" t="s">
        <v>5685</v>
      </c>
      <c r="M2331" t="str">
        <f>VLOOKUP(L2331,code!$1:$1048576,2,TRUE)</f>
        <v>1198608450</v>
      </c>
    </row>
    <row r="2332" spans="1:13" x14ac:dyDescent="0.3">
      <c r="A2332" t="s">
        <v>5707</v>
      </c>
      <c r="B2332" t="s">
        <v>13</v>
      </c>
      <c r="C2332" t="s">
        <v>5691</v>
      </c>
      <c r="D2332" t="s">
        <v>1449</v>
      </c>
      <c r="E2332" t="s">
        <v>5708</v>
      </c>
      <c r="F2332" t="s">
        <v>20</v>
      </c>
      <c r="G2332" t="s">
        <v>1358</v>
      </c>
      <c r="H2332" t="s">
        <v>5708</v>
      </c>
      <c r="J2332" s="2">
        <v>4100</v>
      </c>
      <c r="K2332" t="s">
        <v>5684</v>
      </c>
      <c r="L2332" s="6" t="s">
        <v>5685</v>
      </c>
      <c r="M2332" t="str">
        <f>VLOOKUP(L2332,code!$1:$1048576,2,TRUE)</f>
        <v>1198608450</v>
      </c>
    </row>
    <row r="2333" spans="1:13" x14ac:dyDescent="0.3">
      <c r="A2333" t="s">
        <v>5709</v>
      </c>
      <c r="B2333" t="s">
        <v>13</v>
      </c>
      <c r="C2333" t="s">
        <v>5691</v>
      </c>
      <c r="D2333" t="s">
        <v>1688</v>
      </c>
      <c r="E2333" t="s">
        <v>5710</v>
      </c>
      <c r="F2333" t="s">
        <v>20</v>
      </c>
      <c r="G2333" t="s">
        <v>1358</v>
      </c>
      <c r="H2333" t="s">
        <v>5710</v>
      </c>
      <c r="J2333" s="2">
        <v>4060</v>
      </c>
      <c r="K2333" t="s">
        <v>5684</v>
      </c>
      <c r="L2333" s="6" t="s">
        <v>5685</v>
      </c>
      <c r="M2333" t="str">
        <f>VLOOKUP(L2333,code!$1:$1048576,2,TRUE)</f>
        <v>1198608450</v>
      </c>
    </row>
    <row r="2334" spans="1:13" x14ac:dyDescent="0.3">
      <c r="A2334" t="s">
        <v>5711</v>
      </c>
      <c r="B2334" t="s">
        <v>13</v>
      </c>
      <c r="C2334" t="s">
        <v>5691</v>
      </c>
      <c r="D2334" t="s">
        <v>16</v>
      </c>
      <c r="E2334" t="s">
        <v>5712</v>
      </c>
      <c r="F2334" t="s">
        <v>20</v>
      </c>
      <c r="G2334" t="s">
        <v>1358</v>
      </c>
      <c r="H2334" t="s">
        <v>5712</v>
      </c>
      <c r="J2334" s="2">
        <v>3100</v>
      </c>
      <c r="K2334" t="s">
        <v>5684</v>
      </c>
      <c r="L2334" s="6" t="s">
        <v>5685</v>
      </c>
      <c r="M2334" t="str">
        <f>VLOOKUP(L2334,code!$1:$1048576,2,TRUE)</f>
        <v>1198608450</v>
      </c>
    </row>
    <row r="2335" spans="1:13" x14ac:dyDescent="0.3">
      <c r="A2335" t="s">
        <v>5713</v>
      </c>
      <c r="B2335" t="s">
        <v>13</v>
      </c>
      <c r="C2335" t="s">
        <v>5714</v>
      </c>
      <c r="D2335" t="s">
        <v>2480</v>
      </c>
      <c r="E2335" t="s">
        <v>5715</v>
      </c>
      <c r="F2335" t="s">
        <v>20</v>
      </c>
      <c r="G2335" t="s">
        <v>1358</v>
      </c>
      <c r="H2335" t="s">
        <v>5715</v>
      </c>
      <c r="J2335" s="2">
        <v>44340</v>
      </c>
      <c r="K2335" t="s">
        <v>5684</v>
      </c>
      <c r="L2335" s="6" t="s">
        <v>5685</v>
      </c>
      <c r="M2335" t="str">
        <f>VLOOKUP(L2335,code!$1:$1048576,2,TRUE)</f>
        <v>1198608450</v>
      </c>
    </row>
    <row r="2336" spans="1:13" x14ac:dyDescent="0.3">
      <c r="A2336" t="s">
        <v>5716</v>
      </c>
      <c r="B2336" t="s">
        <v>13</v>
      </c>
      <c r="C2336" t="s">
        <v>5717</v>
      </c>
      <c r="D2336" t="s">
        <v>2480</v>
      </c>
      <c r="E2336" t="s">
        <v>5718</v>
      </c>
      <c r="F2336" t="s">
        <v>20</v>
      </c>
      <c r="G2336" t="s">
        <v>1358</v>
      </c>
      <c r="H2336" t="s">
        <v>5718</v>
      </c>
      <c r="J2336">
        <v>400</v>
      </c>
      <c r="K2336" t="s">
        <v>5684</v>
      </c>
      <c r="L2336" s="6" t="s">
        <v>5685</v>
      </c>
      <c r="M2336" t="str">
        <f>VLOOKUP(L2336,code!$1:$1048576,2,TRUE)</f>
        <v>1198608450</v>
      </c>
    </row>
    <row r="2337" spans="1:13" x14ac:dyDescent="0.3">
      <c r="A2337" t="s">
        <v>5719</v>
      </c>
      <c r="B2337" t="s">
        <v>13</v>
      </c>
      <c r="C2337" t="s">
        <v>5720</v>
      </c>
      <c r="D2337" t="s">
        <v>2480</v>
      </c>
      <c r="E2337" t="s">
        <v>5721</v>
      </c>
      <c r="F2337" t="s">
        <v>20</v>
      </c>
      <c r="G2337" t="s">
        <v>1358</v>
      </c>
      <c r="H2337" t="s">
        <v>5721</v>
      </c>
      <c r="J2337">
        <v>400</v>
      </c>
      <c r="K2337" t="s">
        <v>5684</v>
      </c>
      <c r="L2337" s="6" t="s">
        <v>5685</v>
      </c>
      <c r="M2337" t="str">
        <f>VLOOKUP(L2337,code!$1:$1048576,2,TRUE)</f>
        <v>1198608450</v>
      </c>
    </row>
    <row r="2338" spans="1:13" x14ac:dyDescent="0.3">
      <c r="A2338" t="s">
        <v>5722</v>
      </c>
      <c r="B2338" t="s">
        <v>13</v>
      </c>
      <c r="C2338" t="s">
        <v>5723</v>
      </c>
      <c r="D2338" t="s">
        <v>2480</v>
      </c>
      <c r="E2338" t="s">
        <v>5724</v>
      </c>
      <c r="F2338" t="s">
        <v>20</v>
      </c>
      <c r="G2338" t="s">
        <v>1358</v>
      </c>
      <c r="H2338" t="s">
        <v>5724</v>
      </c>
      <c r="J2338">
        <v>400</v>
      </c>
      <c r="K2338" t="s">
        <v>5684</v>
      </c>
      <c r="L2338" s="6" t="s">
        <v>5685</v>
      </c>
      <c r="M2338" t="str">
        <f>VLOOKUP(L2338,code!$1:$1048576,2,TRUE)</f>
        <v>1198608450</v>
      </c>
    </row>
    <row r="2339" spans="1:13" x14ac:dyDescent="0.3">
      <c r="A2339" t="s">
        <v>5725</v>
      </c>
      <c r="B2339" t="s">
        <v>13</v>
      </c>
      <c r="C2339" t="s">
        <v>5691</v>
      </c>
      <c r="D2339" t="s">
        <v>4520</v>
      </c>
      <c r="E2339" t="s">
        <v>5726</v>
      </c>
      <c r="F2339" t="s">
        <v>20</v>
      </c>
      <c r="G2339" t="s">
        <v>1358</v>
      </c>
      <c r="H2339" t="s">
        <v>5726</v>
      </c>
      <c r="J2339" s="2">
        <v>4220</v>
      </c>
      <c r="K2339" t="s">
        <v>5684</v>
      </c>
      <c r="L2339" s="6" t="s">
        <v>5685</v>
      </c>
      <c r="M2339" t="str">
        <f>VLOOKUP(L2339,code!$1:$1048576,2,TRUE)</f>
        <v>1198608450</v>
      </c>
    </row>
    <row r="2340" spans="1:13" x14ac:dyDescent="0.3">
      <c r="A2340" t="s">
        <v>5727</v>
      </c>
      <c r="B2340" t="s">
        <v>13</v>
      </c>
      <c r="C2340" t="s">
        <v>5691</v>
      </c>
      <c r="D2340" t="s">
        <v>2526</v>
      </c>
      <c r="E2340" t="s">
        <v>5728</v>
      </c>
      <c r="F2340" t="s">
        <v>20</v>
      </c>
      <c r="G2340" t="s">
        <v>1358</v>
      </c>
      <c r="H2340" t="s">
        <v>5728</v>
      </c>
      <c r="J2340" s="2">
        <v>15875</v>
      </c>
      <c r="K2340" t="s">
        <v>5684</v>
      </c>
      <c r="L2340" s="6" t="s">
        <v>5685</v>
      </c>
      <c r="M2340" t="str">
        <f>VLOOKUP(L2340,code!$1:$1048576,2,TRUE)</f>
        <v>1198608450</v>
      </c>
    </row>
    <row r="2341" spans="1:13" x14ac:dyDescent="0.3">
      <c r="A2341" t="s">
        <v>5729</v>
      </c>
      <c r="B2341" t="s">
        <v>13</v>
      </c>
      <c r="C2341" t="s">
        <v>5691</v>
      </c>
      <c r="D2341" t="s">
        <v>2526</v>
      </c>
      <c r="E2341" t="s">
        <v>5730</v>
      </c>
      <c r="F2341" t="s">
        <v>20</v>
      </c>
      <c r="G2341" t="s">
        <v>1358</v>
      </c>
      <c r="H2341" t="s">
        <v>5730</v>
      </c>
      <c r="J2341" s="2">
        <v>14250</v>
      </c>
      <c r="K2341" t="s">
        <v>5684</v>
      </c>
      <c r="L2341" s="6" t="s">
        <v>5685</v>
      </c>
      <c r="M2341" t="str">
        <f>VLOOKUP(L2341,code!$1:$1048576,2,TRUE)</f>
        <v>1198608450</v>
      </c>
    </row>
    <row r="2342" spans="1:13" x14ac:dyDescent="0.3">
      <c r="A2342" t="s">
        <v>5731</v>
      </c>
      <c r="B2342" t="s">
        <v>13</v>
      </c>
      <c r="C2342" t="s">
        <v>5695</v>
      </c>
      <c r="D2342" t="s">
        <v>1638</v>
      </c>
      <c r="E2342" t="s">
        <v>5732</v>
      </c>
      <c r="F2342" t="s">
        <v>20</v>
      </c>
      <c r="G2342" t="s">
        <v>1358</v>
      </c>
      <c r="H2342" t="s">
        <v>5732</v>
      </c>
      <c r="J2342" s="2">
        <v>9000</v>
      </c>
      <c r="K2342" t="s">
        <v>5684</v>
      </c>
      <c r="L2342" s="6" t="s">
        <v>5685</v>
      </c>
      <c r="M2342" t="str">
        <f>VLOOKUP(L2342,code!$1:$1048576,2,TRUE)</f>
        <v>1198608450</v>
      </c>
    </row>
    <row r="2343" spans="1:13" x14ac:dyDescent="0.3">
      <c r="A2343" t="s">
        <v>5733</v>
      </c>
      <c r="B2343" t="s">
        <v>13</v>
      </c>
      <c r="C2343" t="s">
        <v>5695</v>
      </c>
      <c r="D2343" t="s">
        <v>1638</v>
      </c>
      <c r="E2343" t="s">
        <v>5734</v>
      </c>
      <c r="F2343" t="s">
        <v>20</v>
      </c>
      <c r="G2343" t="s">
        <v>1358</v>
      </c>
      <c r="H2343" t="s">
        <v>5734</v>
      </c>
      <c r="J2343" s="2">
        <v>4400</v>
      </c>
      <c r="K2343" t="s">
        <v>5684</v>
      </c>
      <c r="L2343" s="6" t="s">
        <v>5685</v>
      </c>
      <c r="M2343" t="str">
        <f>VLOOKUP(L2343,code!$1:$1048576,2,TRUE)</f>
        <v>1198608450</v>
      </c>
    </row>
    <row r="2344" spans="1:13" x14ac:dyDescent="0.3">
      <c r="A2344" t="s">
        <v>5735</v>
      </c>
      <c r="B2344" t="s">
        <v>13</v>
      </c>
      <c r="C2344" t="s">
        <v>1544</v>
      </c>
      <c r="D2344" t="s">
        <v>1638</v>
      </c>
      <c r="E2344" t="s">
        <v>5736</v>
      </c>
      <c r="F2344" t="s">
        <v>20</v>
      </c>
      <c r="G2344" t="s">
        <v>1358</v>
      </c>
      <c r="H2344" t="s">
        <v>5736</v>
      </c>
      <c r="J2344" s="2">
        <v>4000</v>
      </c>
      <c r="K2344" t="s">
        <v>5684</v>
      </c>
      <c r="L2344" s="6" t="s">
        <v>5685</v>
      </c>
      <c r="M2344" t="str">
        <f>VLOOKUP(L2344,code!$1:$1048576,2,TRUE)</f>
        <v>1198608450</v>
      </c>
    </row>
    <row r="2345" spans="1:13" x14ac:dyDescent="0.3">
      <c r="A2345" t="s">
        <v>5737</v>
      </c>
      <c r="B2345" t="s">
        <v>13</v>
      </c>
      <c r="C2345" t="s">
        <v>5691</v>
      </c>
      <c r="D2345" t="s">
        <v>2492</v>
      </c>
      <c r="E2345" t="s">
        <v>5738</v>
      </c>
      <c r="F2345" t="s">
        <v>1450</v>
      </c>
      <c r="G2345" t="s">
        <v>1358</v>
      </c>
      <c r="H2345" t="s">
        <v>5738</v>
      </c>
      <c r="J2345" s="2">
        <v>163460</v>
      </c>
      <c r="K2345" t="s">
        <v>5684</v>
      </c>
      <c r="L2345" s="6" t="s">
        <v>5685</v>
      </c>
      <c r="M2345" t="str">
        <f>VLOOKUP(L2345,code!$1:$1048576,2,TRUE)</f>
        <v>1198608450</v>
      </c>
    </row>
    <row r="2346" spans="1:13" x14ac:dyDescent="0.3">
      <c r="A2346" t="s">
        <v>5739</v>
      </c>
      <c r="B2346" t="s">
        <v>13</v>
      </c>
      <c r="C2346" t="s">
        <v>5695</v>
      </c>
      <c r="D2346" t="s">
        <v>5740</v>
      </c>
      <c r="E2346" t="s">
        <v>5741</v>
      </c>
      <c r="F2346" t="s">
        <v>1450</v>
      </c>
      <c r="G2346" t="s">
        <v>1358</v>
      </c>
      <c r="H2346" t="s">
        <v>5741</v>
      </c>
      <c r="J2346" s="2">
        <v>199320</v>
      </c>
      <c r="K2346" t="s">
        <v>5684</v>
      </c>
      <c r="L2346" s="6" t="s">
        <v>5685</v>
      </c>
      <c r="M2346" t="str">
        <f>VLOOKUP(L2346,code!$1:$1048576,2,TRUE)</f>
        <v>1198608450</v>
      </c>
    </row>
    <row r="2347" spans="1:13" x14ac:dyDescent="0.3">
      <c r="A2347" t="s">
        <v>5742</v>
      </c>
      <c r="B2347" t="s">
        <v>13</v>
      </c>
      <c r="C2347" t="s">
        <v>5695</v>
      </c>
      <c r="D2347" t="s">
        <v>2492</v>
      </c>
      <c r="E2347" t="s">
        <v>5743</v>
      </c>
      <c r="F2347" t="s">
        <v>1450</v>
      </c>
      <c r="G2347" t="s">
        <v>1358</v>
      </c>
      <c r="H2347" t="s">
        <v>5743</v>
      </c>
      <c r="J2347" s="2">
        <v>28580</v>
      </c>
      <c r="K2347" t="s">
        <v>5684</v>
      </c>
      <c r="L2347" s="6" t="s">
        <v>5685</v>
      </c>
      <c r="M2347" t="str">
        <f>VLOOKUP(L2347,code!$1:$1048576,2,TRUE)</f>
        <v>1198608450</v>
      </c>
    </row>
    <row r="2348" spans="1:13" x14ac:dyDescent="0.3">
      <c r="A2348" t="s">
        <v>5744</v>
      </c>
      <c r="B2348" t="s">
        <v>13</v>
      </c>
      <c r="C2348" t="s">
        <v>5682</v>
      </c>
      <c r="D2348" t="s">
        <v>5683</v>
      </c>
      <c r="E2348" t="s">
        <v>5745</v>
      </c>
      <c r="F2348" t="s">
        <v>20</v>
      </c>
      <c r="G2348" t="s">
        <v>1358</v>
      </c>
      <c r="H2348" t="s">
        <v>5745</v>
      </c>
      <c r="J2348" s="2">
        <v>14400</v>
      </c>
      <c r="K2348" t="s">
        <v>5684</v>
      </c>
      <c r="L2348" s="6" t="s">
        <v>5685</v>
      </c>
      <c r="M2348" t="str">
        <f>VLOOKUP(L2348,code!$1:$1048576,2,TRUE)</f>
        <v>1198608450</v>
      </c>
    </row>
    <row r="2349" spans="1:13" x14ac:dyDescent="0.3">
      <c r="A2349" t="s">
        <v>5746</v>
      </c>
      <c r="B2349" t="s">
        <v>13</v>
      </c>
      <c r="C2349" t="s">
        <v>5682</v>
      </c>
      <c r="D2349" t="s">
        <v>5683</v>
      </c>
      <c r="E2349" t="s">
        <v>5747</v>
      </c>
      <c r="F2349" t="s">
        <v>20</v>
      </c>
      <c r="G2349" t="s">
        <v>1358</v>
      </c>
      <c r="H2349" t="s">
        <v>5747</v>
      </c>
      <c r="J2349" s="2">
        <v>5800</v>
      </c>
      <c r="K2349" t="s">
        <v>5684</v>
      </c>
      <c r="L2349" s="6" t="s">
        <v>5685</v>
      </c>
      <c r="M2349" t="str">
        <f>VLOOKUP(L2349,code!$1:$1048576,2,TRUE)</f>
        <v>1198608450</v>
      </c>
    </row>
    <row r="2350" spans="1:13" x14ac:dyDescent="0.3">
      <c r="A2350" t="s">
        <v>5748</v>
      </c>
      <c r="B2350" t="s">
        <v>13</v>
      </c>
      <c r="C2350" t="s">
        <v>5682</v>
      </c>
      <c r="D2350" t="s">
        <v>5683</v>
      </c>
      <c r="E2350" t="s">
        <v>5749</v>
      </c>
      <c r="F2350" t="s">
        <v>20</v>
      </c>
      <c r="G2350" t="s">
        <v>1358</v>
      </c>
      <c r="H2350" t="s">
        <v>5749</v>
      </c>
      <c r="J2350" s="2">
        <v>5120</v>
      </c>
      <c r="K2350" t="s">
        <v>5684</v>
      </c>
      <c r="L2350" s="6" t="s">
        <v>5685</v>
      </c>
      <c r="M2350" t="str">
        <f>VLOOKUP(L2350,code!$1:$1048576,2,TRUE)</f>
        <v>1198608450</v>
      </c>
    </row>
    <row r="2351" spans="1:13" x14ac:dyDescent="0.3">
      <c r="A2351" t="s">
        <v>5750</v>
      </c>
      <c r="B2351" t="s">
        <v>13</v>
      </c>
      <c r="C2351" t="s">
        <v>5682</v>
      </c>
      <c r="D2351" t="s">
        <v>5683</v>
      </c>
      <c r="E2351" t="s">
        <v>5751</v>
      </c>
      <c r="F2351" t="s">
        <v>20</v>
      </c>
      <c r="G2351" t="s">
        <v>1358</v>
      </c>
      <c r="H2351" t="s">
        <v>5751</v>
      </c>
      <c r="J2351" s="2">
        <v>4960</v>
      </c>
      <c r="K2351" t="s">
        <v>5684</v>
      </c>
      <c r="L2351" s="6" t="s">
        <v>5685</v>
      </c>
      <c r="M2351" t="str">
        <f>VLOOKUP(L2351,code!$1:$1048576,2,TRUE)</f>
        <v>1198608450</v>
      </c>
    </row>
    <row r="2352" spans="1:13" x14ac:dyDescent="0.3">
      <c r="A2352" t="s">
        <v>5752</v>
      </c>
      <c r="B2352" t="s">
        <v>13</v>
      </c>
      <c r="C2352" t="s">
        <v>5695</v>
      </c>
      <c r="D2352" t="s">
        <v>1688</v>
      </c>
      <c r="E2352" t="s">
        <v>5753</v>
      </c>
      <c r="F2352" t="s">
        <v>1450</v>
      </c>
      <c r="G2352" t="s">
        <v>1358</v>
      </c>
      <c r="H2352" t="s">
        <v>5753</v>
      </c>
      <c r="J2352" s="2">
        <v>158830</v>
      </c>
      <c r="K2352" t="s">
        <v>5684</v>
      </c>
      <c r="L2352" s="6" t="s">
        <v>5685</v>
      </c>
      <c r="M2352" t="str">
        <f>VLOOKUP(L2352,code!$1:$1048576,2,TRUE)</f>
        <v>1198608450</v>
      </c>
    </row>
    <row r="2353" spans="1:13" x14ac:dyDescent="0.3">
      <c r="A2353" t="s">
        <v>5754</v>
      </c>
      <c r="B2353" t="s">
        <v>13</v>
      </c>
      <c r="C2353" t="s">
        <v>5755</v>
      </c>
      <c r="D2353" t="s">
        <v>1688</v>
      </c>
      <c r="E2353" t="s">
        <v>5756</v>
      </c>
      <c r="F2353" t="s">
        <v>1450</v>
      </c>
      <c r="G2353" t="s">
        <v>1358</v>
      </c>
      <c r="H2353" t="s">
        <v>5756</v>
      </c>
      <c r="J2353" s="2">
        <v>87975</v>
      </c>
      <c r="K2353" t="s">
        <v>5684</v>
      </c>
      <c r="L2353" s="6" t="s">
        <v>5685</v>
      </c>
      <c r="M2353" t="str">
        <f>VLOOKUP(L2353,code!$1:$1048576,2,TRUE)</f>
        <v>1198608450</v>
      </c>
    </row>
    <row r="2354" spans="1:13" x14ac:dyDescent="0.3">
      <c r="A2354" t="s">
        <v>5757</v>
      </c>
      <c r="B2354" t="s">
        <v>13</v>
      </c>
      <c r="C2354" t="s">
        <v>5758</v>
      </c>
      <c r="D2354" t="s">
        <v>5032</v>
      </c>
      <c r="E2354" t="s">
        <v>5759</v>
      </c>
      <c r="F2354" t="s">
        <v>20</v>
      </c>
      <c r="G2354" t="s">
        <v>1358</v>
      </c>
      <c r="H2354" t="s">
        <v>16</v>
      </c>
      <c r="J2354" s="2">
        <v>2000</v>
      </c>
      <c r="K2354" t="s">
        <v>5760</v>
      </c>
      <c r="L2354" s="6" t="s">
        <v>5761</v>
      </c>
      <c r="M2354" t="str">
        <f>VLOOKUP(L2354,code!$1:$1048576,2,TRUE)</f>
        <v>3870900195</v>
      </c>
    </row>
    <row r="2355" spans="1:13" x14ac:dyDescent="0.3">
      <c r="A2355" t="s">
        <v>5762</v>
      </c>
      <c r="B2355" t="s">
        <v>13</v>
      </c>
      <c r="C2355" t="s">
        <v>5763</v>
      </c>
      <c r="D2355" t="s">
        <v>1449</v>
      </c>
      <c r="E2355" t="s">
        <v>5764</v>
      </c>
      <c r="F2355" t="s">
        <v>20</v>
      </c>
      <c r="G2355" t="s">
        <v>1358</v>
      </c>
      <c r="H2355" t="s">
        <v>5764</v>
      </c>
      <c r="J2355" s="2">
        <v>10000</v>
      </c>
      <c r="K2355" t="s">
        <v>5765</v>
      </c>
      <c r="L2355" s="6" t="s">
        <v>5766</v>
      </c>
      <c r="M2355" t="str">
        <f>VLOOKUP(L2355,code!$1:$1048576,2,TRUE)</f>
        <v>8681400062</v>
      </c>
    </row>
    <row r="2356" spans="1:13" x14ac:dyDescent="0.3">
      <c r="A2356" t="s">
        <v>5767</v>
      </c>
      <c r="B2356" t="s">
        <v>13</v>
      </c>
      <c r="C2356" t="s">
        <v>5763</v>
      </c>
      <c r="D2356" t="s">
        <v>1455</v>
      </c>
      <c r="E2356" t="s">
        <v>5764</v>
      </c>
      <c r="F2356" t="s">
        <v>20</v>
      </c>
      <c r="G2356" t="s">
        <v>1358</v>
      </c>
      <c r="H2356" t="s">
        <v>5764</v>
      </c>
      <c r="J2356" s="2">
        <v>10000</v>
      </c>
      <c r="K2356" t="s">
        <v>5765</v>
      </c>
      <c r="L2356" s="6" t="s">
        <v>5766</v>
      </c>
      <c r="M2356" t="str">
        <f>VLOOKUP(L2356,code!$1:$1048576,2,TRUE)</f>
        <v>8681400062</v>
      </c>
    </row>
    <row r="2357" spans="1:13" x14ac:dyDescent="0.3">
      <c r="A2357" t="s">
        <v>5768</v>
      </c>
      <c r="B2357" t="s">
        <v>13</v>
      </c>
      <c r="C2357" t="s">
        <v>5769</v>
      </c>
      <c r="D2357" t="s">
        <v>2584</v>
      </c>
      <c r="E2357" t="s">
        <v>16</v>
      </c>
      <c r="F2357" t="s">
        <v>20</v>
      </c>
      <c r="G2357" t="s">
        <v>1358</v>
      </c>
      <c r="H2357" t="s">
        <v>16</v>
      </c>
      <c r="J2357" s="2">
        <v>5000</v>
      </c>
      <c r="K2357" t="s">
        <v>5765</v>
      </c>
      <c r="L2357" s="6" t="s">
        <v>5766</v>
      </c>
      <c r="M2357" t="str">
        <f>VLOOKUP(L2357,code!$1:$1048576,2,TRUE)</f>
        <v>8681400062</v>
      </c>
    </row>
    <row r="2358" spans="1:13" x14ac:dyDescent="0.3">
      <c r="A2358" t="s">
        <v>5770</v>
      </c>
      <c r="B2358" t="s">
        <v>13</v>
      </c>
      <c r="C2358" t="s">
        <v>5771</v>
      </c>
      <c r="D2358" t="s">
        <v>1449</v>
      </c>
      <c r="E2358" t="s">
        <v>5772</v>
      </c>
      <c r="F2358" t="s">
        <v>20</v>
      </c>
      <c r="G2358" t="s">
        <v>1358</v>
      </c>
      <c r="H2358" t="s">
        <v>5772</v>
      </c>
      <c r="J2358" s="2">
        <v>100000</v>
      </c>
      <c r="K2358" t="s">
        <v>5765</v>
      </c>
      <c r="L2358" s="6" t="s">
        <v>5766</v>
      </c>
      <c r="M2358" t="str">
        <f>VLOOKUP(L2358,code!$1:$1048576,2,TRUE)</f>
        <v>8681400062</v>
      </c>
    </row>
    <row r="2359" spans="1:13" x14ac:dyDescent="0.3">
      <c r="A2359" t="s">
        <v>5773</v>
      </c>
      <c r="B2359" t="s">
        <v>13</v>
      </c>
      <c r="C2359" t="s">
        <v>5774</v>
      </c>
      <c r="D2359" t="s">
        <v>1688</v>
      </c>
      <c r="E2359" t="s">
        <v>5775</v>
      </c>
      <c r="F2359" t="s">
        <v>1450</v>
      </c>
      <c r="G2359" t="s">
        <v>1358</v>
      </c>
      <c r="H2359" t="s">
        <v>5775</v>
      </c>
      <c r="J2359" s="2">
        <v>13000</v>
      </c>
      <c r="K2359" t="s">
        <v>5776</v>
      </c>
      <c r="L2359" s="6" t="s">
        <v>5777</v>
      </c>
      <c r="M2359" t="str">
        <f>VLOOKUP(L2359,code!$1:$1048576,2,TRUE)</f>
        <v>1371659594</v>
      </c>
    </row>
    <row r="2360" spans="1:13" x14ac:dyDescent="0.3">
      <c r="A2360" t="s">
        <v>5778</v>
      </c>
      <c r="B2360" t="s">
        <v>13</v>
      </c>
      <c r="C2360" t="s">
        <v>1555</v>
      </c>
      <c r="D2360" t="s">
        <v>1386</v>
      </c>
      <c r="E2360" t="s">
        <v>5779</v>
      </c>
      <c r="F2360" t="s">
        <v>1450</v>
      </c>
      <c r="G2360" t="s">
        <v>1358</v>
      </c>
      <c r="H2360" t="s">
        <v>5779</v>
      </c>
      <c r="J2360" s="2">
        <v>15000</v>
      </c>
      <c r="K2360" t="s">
        <v>5776</v>
      </c>
      <c r="L2360" s="6" t="s">
        <v>5777</v>
      </c>
      <c r="M2360" t="str">
        <f>VLOOKUP(L2360,code!$1:$1048576,2,TRUE)</f>
        <v>1371659594</v>
      </c>
    </row>
    <row r="2361" spans="1:13" x14ac:dyDescent="0.3">
      <c r="A2361" t="s">
        <v>5780</v>
      </c>
      <c r="B2361" t="s">
        <v>13</v>
      </c>
      <c r="C2361" t="s">
        <v>5781</v>
      </c>
      <c r="D2361" t="s">
        <v>4274</v>
      </c>
      <c r="E2361" t="s">
        <v>5782</v>
      </c>
      <c r="F2361" t="s">
        <v>20</v>
      </c>
      <c r="G2361" t="s">
        <v>1358</v>
      </c>
      <c r="H2361" t="s">
        <v>5782</v>
      </c>
      <c r="J2361" s="2">
        <v>1000</v>
      </c>
      <c r="K2361" t="s">
        <v>5776</v>
      </c>
      <c r="L2361" s="6" t="s">
        <v>5777</v>
      </c>
      <c r="M2361" t="str">
        <f>VLOOKUP(L2361,code!$1:$1048576,2,TRUE)</f>
        <v>1371659594</v>
      </c>
    </row>
    <row r="2362" spans="1:13" x14ac:dyDescent="0.3">
      <c r="A2362" t="s">
        <v>5783</v>
      </c>
      <c r="B2362" t="s">
        <v>13</v>
      </c>
      <c r="C2362" t="s">
        <v>5781</v>
      </c>
      <c r="D2362" t="s">
        <v>4274</v>
      </c>
      <c r="E2362" t="s">
        <v>5784</v>
      </c>
      <c r="F2362" t="s">
        <v>20</v>
      </c>
      <c r="G2362" t="s">
        <v>1358</v>
      </c>
      <c r="H2362" t="s">
        <v>5784</v>
      </c>
      <c r="J2362" s="2">
        <v>1000</v>
      </c>
      <c r="K2362" t="s">
        <v>5776</v>
      </c>
      <c r="L2362" s="6" t="s">
        <v>5777</v>
      </c>
      <c r="M2362" t="str">
        <f>VLOOKUP(L2362,code!$1:$1048576,2,TRUE)</f>
        <v>1371659594</v>
      </c>
    </row>
    <row r="2363" spans="1:13" x14ac:dyDescent="0.3">
      <c r="A2363" t="s">
        <v>5785</v>
      </c>
      <c r="B2363" t="s">
        <v>13</v>
      </c>
      <c r="C2363" t="s">
        <v>5781</v>
      </c>
      <c r="D2363" t="s">
        <v>4274</v>
      </c>
      <c r="E2363" t="s">
        <v>5786</v>
      </c>
      <c r="F2363" t="s">
        <v>20</v>
      </c>
      <c r="G2363" t="s">
        <v>1358</v>
      </c>
      <c r="H2363" t="s">
        <v>5786</v>
      </c>
      <c r="J2363" s="2">
        <v>1000</v>
      </c>
      <c r="K2363" t="s">
        <v>5776</v>
      </c>
      <c r="L2363" s="6" t="s">
        <v>5777</v>
      </c>
      <c r="M2363" t="str">
        <f>VLOOKUP(L2363,code!$1:$1048576,2,TRUE)</f>
        <v>1371659594</v>
      </c>
    </row>
    <row r="2364" spans="1:13" x14ac:dyDescent="0.3">
      <c r="A2364" t="s">
        <v>5787</v>
      </c>
      <c r="B2364" t="s">
        <v>13</v>
      </c>
      <c r="C2364" t="s">
        <v>5781</v>
      </c>
      <c r="D2364" t="s">
        <v>4274</v>
      </c>
      <c r="E2364" t="s">
        <v>5788</v>
      </c>
      <c r="F2364" t="s">
        <v>20</v>
      </c>
      <c r="G2364" t="s">
        <v>1358</v>
      </c>
      <c r="H2364" t="s">
        <v>5788</v>
      </c>
      <c r="J2364" s="2">
        <v>1000</v>
      </c>
      <c r="K2364" t="s">
        <v>5776</v>
      </c>
      <c r="L2364" s="6" t="s">
        <v>5777</v>
      </c>
      <c r="M2364" t="str">
        <f>VLOOKUP(L2364,code!$1:$1048576,2,TRUE)</f>
        <v>1371659594</v>
      </c>
    </row>
    <row r="2365" spans="1:13" x14ac:dyDescent="0.3">
      <c r="A2365" t="s">
        <v>5789</v>
      </c>
      <c r="B2365" t="s">
        <v>13</v>
      </c>
      <c r="C2365" t="s">
        <v>5790</v>
      </c>
      <c r="D2365" t="s">
        <v>1436</v>
      </c>
      <c r="E2365" t="s">
        <v>16</v>
      </c>
      <c r="F2365" t="s">
        <v>20</v>
      </c>
      <c r="G2365" t="s">
        <v>1358</v>
      </c>
      <c r="H2365" t="s">
        <v>16</v>
      </c>
      <c r="J2365" s="2">
        <v>1000</v>
      </c>
      <c r="K2365" t="s">
        <v>5791</v>
      </c>
      <c r="L2365" s="6" t="s">
        <v>5792</v>
      </c>
      <c r="M2365" t="str">
        <f>VLOOKUP(L2365,code!$1:$1048576,2,TRUE)</f>
        <v>3120110918</v>
      </c>
    </row>
    <row r="2366" spans="1:13" x14ac:dyDescent="0.3">
      <c r="A2366" t="s">
        <v>5793</v>
      </c>
      <c r="B2366" t="s">
        <v>13</v>
      </c>
      <c r="C2366" t="s">
        <v>5794</v>
      </c>
      <c r="D2366" t="s">
        <v>1545</v>
      </c>
      <c r="E2366" t="s">
        <v>16</v>
      </c>
      <c r="F2366" t="s">
        <v>20</v>
      </c>
      <c r="G2366" t="s">
        <v>1358</v>
      </c>
      <c r="H2366" t="s">
        <v>16</v>
      </c>
      <c r="J2366" s="2">
        <v>25000</v>
      </c>
      <c r="K2366" t="s">
        <v>5795</v>
      </c>
      <c r="L2366" s="6" t="s">
        <v>5796</v>
      </c>
      <c r="M2366" t="str">
        <f>VLOOKUP(L2366,code!$1:$1048576,2,TRUE)</f>
        <v>1371908970</v>
      </c>
    </row>
    <row r="2367" spans="1:13" x14ac:dyDescent="0.3">
      <c r="A2367" t="s">
        <v>5797</v>
      </c>
      <c r="B2367" t="s">
        <v>13</v>
      </c>
      <c r="C2367" t="s">
        <v>5798</v>
      </c>
      <c r="D2367" t="s">
        <v>1532</v>
      </c>
      <c r="E2367" t="s">
        <v>16</v>
      </c>
      <c r="F2367" t="s">
        <v>1450</v>
      </c>
      <c r="G2367" t="s">
        <v>1358</v>
      </c>
      <c r="H2367" t="s">
        <v>16</v>
      </c>
      <c r="J2367" s="2">
        <v>25000</v>
      </c>
      <c r="K2367" t="s">
        <v>5799</v>
      </c>
      <c r="L2367" s="6" t="s">
        <v>5800</v>
      </c>
      <c r="M2367" t="str">
        <f>VLOOKUP(L2367,code!$1:$1048576,2,TRUE)</f>
        <v>2241530045</v>
      </c>
    </row>
    <row r="2368" spans="1:13" x14ac:dyDescent="0.3">
      <c r="A2368" t="s">
        <v>5801</v>
      </c>
      <c r="B2368" t="s">
        <v>13</v>
      </c>
      <c r="C2368" t="s">
        <v>5802</v>
      </c>
      <c r="D2368" t="s">
        <v>1532</v>
      </c>
      <c r="E2368" t="s">
        <v>16</v>
      </c>
      <c r="F2368" t="s">
        <v>1450</v>
      </c>
      <c r="G2368" t="s">
        <v>1358</v>
      </c>
      <c r="H2368" t="s">
        <v>16</v>
      </c>
      <c r="J2368" s="2">
        <v>25000</v>
      </c>
      <c r="K2368" t="s">
        <v>5799</v>
      </c>
      <c r="L2368" s="6" t="s">
        <v>5800</v>
      </c>
      <c r="M2368" t="str">
        <f>VLOOKUP(L2368,code!$1:$1048576,2,TRUE)</f>
        <v>2241530045</v>
      </c>
    </row>
    <row r="2369" spans="1:13" x14ac:dyDescent="0.3">
      <c r="A2369" t="s">
        <v>5803</v>
      </c>
      <c r="B2369" t="s">
        <v>13</v>
      </c>
      <c r="C2369" t="s">
        <v>5804</v>
      </c>
      <c r="D2369" t="s">
        <v>1532</v>
      </c>
      <c r="E2369" t="s">
        <v>16</v>
      </c>
      <c r="F2369" t="s">
        <v>1450</v>
      </c>
      <c r="G2369" t="s">
        <v>1358</v>
      </c>
      <c r="H2369" t="s">
        <v>16</v>
      </c>
      <c r="J2369" s="2">
        <v>20000</v>
      </c>
      <c r="K2369" t="s">
        <v>5799</v>
      </c>
      <c r="L2369" s="6" t="s">
        <v>5800</v>
      </c>
      <c r="M2369" t="str">
        <f>VLOOKUP(L2369,code!$1:$1048576,2,TRUE)</f>
        <v>2241530045</v>
      </c>
    </row>
    <row r="2370" spans="1:13" x14ac:dyDescent="0.3">
      <c r="A2370" t="s">
        <v>5805</v>
      </c>
      <c r="B2370" t="s">
        <v>13</v>
      </c>
      <c r="C2370" t="s">
        <v>5806</v>
      </c>
      <c r="D2370" t="s">
        <v>2208</v>
      </c>
      <c r="E2370" t="s">
        <v>16</v>
      </c>
      <c r="F2370" t="s">
        <v>20</v>
      </c>
      <c r="G2370" t="s">
        <v>1358</v>
      </c>
      <c r="H2370" t="s">
        <v>16</v>
      </c>
      <c r="J2370" s="2">
        <v>70000</v>
      </c>
      <c r="K2370" t="s">
        <v>5807</v>
      </c>
      <c r="L2370" s="6" t="s">
        <v>5808</v>
      </c>
      <c r="M2370" t="str">
        <f>VLOOKUP(L2370,code!$1:$1048576,2,TRUE)</f>
        <v>8488701251</v>
      </c>
    </row>
    <row r="2371" spans="1:13" x14ac:dyDescent="0.3">
      <c r="A2371" t="s">
        <v>5809</v>
      </c>
      <c r="B2371" t="s">
        <v>13</v>
      </c>
      <c r="C2371" t="s">
        <v>5810</v>
      </c>
      <c r="D2371" t="s">
        <v>2208</v>
      </c>
      <c r="E2371" t="s">
        <v>16</v>
      </c>
      <c r="F2371" t="s">
        <v>1450</v>
      </c>
      <c r="G2371" t="s">
        <v>1358</v>
      </c>
      <c r="H2371" t="s">
        <v>16</v>
      </c>
      <c r="J2371" s="2">
        <v>30000</v>
      </c>
      <c r="K2371" t="s">
        <v>5807</v>
      </c>
      <c r="L2371" s="6" t="s">
        <v>5808</v>
      </c>
      <c r="M2371" t="str">
        <f>VLOOKUP(L2371,code!$1:$1048576,2,TRUE)</f>
        <v>8488701251</v>
      </c>
    </row>
    <row r="2372" spans="1:13" x14ac:dyDescent="0.3">
      <c r="A2372" t="s">
        <v>5811</v>
      </c>
      <c r="B2372" t="s">
        <v>13</v>
      </c>
      <c r="C2372" t="s">
        <v>5812</v>
      </c>
      <c r="D2372" t="s">
        <v>2208</v>
      </c>
      <c r="E2372" t="s">
        <v>16</v>
      </c>
      <c r="F2372" t="s">
        <v>20</v>
      </c>
      <c r="G2372" t="s">
        <v>1358</v>
      </c>
      <c r="H2372" t="s">
        <v>16</v>
      </c>
      <c r="J2372" s="2">
        <v>240000</v>
      </c>
      <c r="K2372" t="s">
        <v>5807</v>
      </c>
      <c r="L2372" s="6" t="s">
        <v>5808</v>
      </c>
      <c r="M2372" t="str">
        <f>VLOOKUP(L2372,code!$1:$1048576,2,TRUE)</f>
        <v>8488701251</v>
      </c>
    </row>
    <row r="2373" spans="1:13" x14ac:dyDescent="0.3">
      <c r="A2373" t="s">
        <v>5813</v>
      </c>
      <c r="B2373" t="s">
        <v>13</v>
      </c>
      <c r="C2373" t="s">
        <v>1930</v>
      </c>
      <c r="D2373" t="s">
        <v>1449</v>
      </c>
      <c r="E2373" t="s">
        <v>16</v>
      </c>
      <c r="F2373" t="s">
        <v>20</v>
      </c>
      <c r="G2373" t="s">
        <v>1358</v>
      </c>
      <c r="H2373" t="s">
        <v>16</v>
      </c>
      <c r="J2373" s="2">
        <v>2500</v>
      </c>
      <c r="K2373" t="s">
        <v>5807</v>
      </c>
      <c r="L2373" s="6" t="s">
        <v>5808</v>
      </c>
      <c r="M2373" t="str">
        <f>VLOOKUP(L2373,code!$1:$1048576,2,TRUE)</f>
        <v>8488701251</v>
      </c>
    </row>
    <row r="2374" spans="1:13" x14ac:dyDescent="0.3">
      <c r="A2374" t="s">
        <v>5814</v>
      </c>
      <c r="B2374" t="s">
        <v>13</v>
      </c>
      <c r="C2374" t="s">
        <v>5815</v>
      </c>
      <c r="D2374" t="s">
        <v>4274</v>
      </c>
      <c r="E2374" t="s">
        <v>5816</v>
      </c>
      <c r="F2374" t="s">
        <v>20</v>
      </c>
      <c r="G2374" t="s">
        <v>1358</v>
      </c>
      <c r="H2374" t="s">
        <v>5816</v>
      </c>
      <c r="J2374" s="2">
        <v>30000</v>
      </c>
      <c r="K2374" t="s">
        <v>5807</v>
      </c>
      <c r="L2374" s="6" t="s">
        <v>5808</v>
      </c>
      <c r="M2374" t="str">
        <f>VLOOKUP(L2374,code!$1:$1048576,2,TRUE)</f>
        <v>8488701251</v>
      </c>
    </row>
    <row r="2375" spans="1:13" x14ac:dyDescent="0.3">
      <c r="A2375" t="s">
        <v>5817</v>
      </c>
      <c r="B2375" t="s">
        <v>13</v>
      </c>
      <c r="C2375" t="s">
        <v>4785</v>
      </c>
      <c r="D2375" t="s">
        <v>2208</v>
      </c>
      <c r="E2375" t="s">
        <v>5818</v>
      </c>
      <c r="F2375" t="s">
        <v>1450</v>
      </c>
      <c r="G2375" t="s">
        <v>1358</v>
      </c>
      <c r="H2375" t="s">
        <v>5818</v>
      </c>
      <c r="J2375" s="2">
        <v>50000</v>
      </c>
      <c r="K2375" t="s">
        <v>5807</v>
      </c>
      <c r="L2375" s="6" t="s">
        <v>5808</v>
      </c>
      <c r="M2375" t="str">
        <f>VLOOKUP(L2375,code!$1:$1048576,2,TRUE)</f>
        <v>8488701251</v>
      </c>
    </row>
    <row r="2376" spans="1:13" x14ac:dyDescent="0.3">
      <c r="A2376" t="s">
        <v>5819</v>
      </c>
      <c r="B2376" t="s">
        <v>13</v>
      </c>
      <c r="C2376" t="s">
        <v>4920</v>
      </c>
      <c r="D2376" t="s">
        <v>1532</v>
      </c>
      <c r="E2376" t="s">
        <v>5820</v>
      </c>
      <c r="F2376" t="s">
        <v>20</v>
      </c>
      <c r="G2376" t="s">
        <v>1358</v>
      </c>
      <c r="H2376" t="s">
        <v>5820</v>
      </c>
      <c r="K2376" t="s">
        <v>5807</v>
      </c>
      <c r="L2376" s="6" t="s">
        <v>5808</v>
      </c>
      <c r="M2376" t="str">
        <f>VLOOKUP(L2376,code!$1:$1048576,2,TRUE)</f>
        <v>8488701251</v>
      </c>
    </row>
    <row r="2377" spans="1:13" x14ac:dyDescent="0.3">
      <c r="A2377" t="s">
        <v>5821</v>
      </c>
      <c r="B2377" t="s">
        <v>13</v>
      </c>
      <c r="C2377" t="s">
        <v>4817</v>
      </c>
      <c r="D2377" t="s">
        <v>2208</v>
      </c>
      <c r="E2377" t="s">
        <v>5822</v>
      </c>
      <c r="F2377" t="s">
        <v>20</v>
      </c>
      <c r="G2377" t="s">
        <v>1358</v>
      </c>
      <c r="H2377" t="s">
        <v>5822</v>
      </c>
      <c r="J2377" s="2">
        <v>50000</v>
      </c>
      <c r="K2377" t="s">
        <v>5807</v>
      </c>
      <c r="L2377" s="6" t="s">
        <v>5808</v>
      </c>
      <c r="M2377" t="str">
        <f>VLOOKUP(L2377,code!$1:$1048576,2,TRUE)</f>
        <v>8488701251</v>
      </c>
    </row>
    <row r="2378" spans="1:13" x14ac:dyDescent="0.3">
      <c r="A2378" t="s">
        <v>5823</v>
      </c>
      <c r="B2378" t="s">
        <v>13</v>
      </c>
      <c r="C2378" t="s">
        <v>4165</v>
      </c>
      <c r="D2378" t="s">
        <v>5824</v>
      </c>
      <c r="E2378" t="s">
        <v>5825</v>
      </c>
      <c r="F2378" t="s">
        <v>20</v>
      </c>
      <c r="G2378" t="s">
        <v>1358</v>
      </c>
      <c r="H2378" t="s">
        <v>5825</v>
      </c>
      <c r="J2378" s="2">
        <v>10000</v>
      </c>
      <c r="K2378" t="s">
        <v>5807</v>
      </c>
      <c r="L2378" s="6" t="s">
        <v>5808</v>
      </c>
      <c r="M2378" t="str">
        <f>VLOOKUP(L2378,code!$1:$1048576,2,TRUE)</f>
        <v>8488701251</v>
      </c>
    </row>
    <row r="2379" spans="1:13" x14ac:dyDescent="0.3">
      <c r="A2379" t="s">
        <v>5826</v>
      </c>
      <c r="B2379" t="s">
        <v>13</v>
      </c>
      <c r="C2379" t="s">
        <v>4486</v>
      </c>
      <c r="D2379" t="s">
        <v>1688</v>
      </c>
      <c r="E2379" t="s">
        <v>16</v>
      </c>
      <c r="F2379" t="s">
        <v>1450</v>
      </c>
      <c r="G2379" t="s">
        <v>1358</v>
      </c>
      <c r="H2379" t="s">
        <v>16</v>
      </c>
      <c r="J2379" s="2">
        <v>58100</v>
      </c>
      <c r="K2379" t="s">
        <v>5827</v>
      </c>
      <c r="L2379" s="6" t="s">
        <v>5828</v>
      </c>
      <c r="M2379" t="str">
        <f>VLOOKUP(L2379,code!$1:$1048576,2,TRUE)</f>
        <v>7495300324</v>
      </c>
    </row>
    <row r="2380" spans="1:13" x14ac:dyDescent="0.3">
      <c r="A2380" t="s">
        <v>5829</v>
      </c>
      <c r="B2380" t="s">
        <v>13</v>
      </c>
      <c r="C2380" t="s">
        <v>4490</v>
      </c>
      <c r="D2380" t="s">
        <v>2526</v>
      </c>
      <c r="E2380" t="s">
        <v>5830</v>
      </c>
      <c r="F2380" t="s">
        <v>20</v>
      </c>
      <c r="G2380" t="s">
        <v>1358</v>
      </c>
      <c r="H2380" t="s">
        <v>5830</v>
      </c>
      <c r="J2380" s="2">
        <v>7500</v>
      </c>
      <c r="K2380" t="s">
        <v>5827</v>
      </c>
      <c r="L2380" s="6" t="s">
        <v>5828</v>
      </c>
      <c r="M2380" t="str">
        <f>VLOOKUP(L2380,code!$1:$1048576,2,TRUE)</f>
        <v>7495300324</v>
      </c>
    </row>
    <row r="2381" spans="1:13" x14ac:dyDescent="0.3">
      <c r="A2381" t="s">
        <v>5831</v>
      </c>
      <c r="B2381" t="s">
        <v>13</v>
      </c>
      <c r="C2381" t="s">
        <v>5832</v>
      </c>
      <c r="D2381" t="s">
        <v>5833</v>
      </c>
      <c r="E2381" t="s">
        <v>5834</v>
      </c>
      <c r="F2381" t="s">
        <v>20</v>
      </c>
      <c r="G2381" t="s">
        <v>1358</v>
      </c>
      <c r="H2381" t="s">
        <v>5834</v>
      </c>
      <c r="J2381" s="2">
        <v>7700</v>
      </c>
      <c r="K2381" t="s">
        <v>5835</v>
      </c>
      <c r="L2381" s="6" t="s">
        <v>5836</v>
      </c>
      <c r="M2381" t="str">
        <f>VLOOKUP(L2381,code!$1:$1048576,2,TRUE)</f>
        <v>1218605650</v>
      </c>
    </row>
    <row r="2382" spans="1:13" x14ac:dyDescent="0.3">
      <c r="A2382" t="s">
        <v>5837</v>
      </c>
      <c r="B2382" t="s">
        <v>13</v>
      </c>
      <c r="C2382" t="s">
        <v>5832</v>
      </c>
      <c r="D2382" t="s">
        <v>5833</v>
      </c>
      <c r="E2382" t="s">
        <v>5838</v>
      </c>
      <c r="F2382" t="s">
        <v>20</v>
      </c>
      <c r="G2382" t="s">
        <v>1358</v>
      </c>
      <c r="H2382" t="s">
        <v>5838</v>
      </c>
      <c r="J2382" s="2">
        <v>7700</v>
      </c>
      <c r="K2382" t="s">
        <v>5835</v>
      </c>
      <c r="L2382" s="6" t="s">
        <v>5836</v>
      </c>
      <c r="M2382" t="str">
        <f>VLOOKUP(L2382,code!$1:$1048576,2,TRUE)</f>
        <v>1218605650</v>
      </c>
    </row>
    <row r="2383" spans="1:13" x14ac:dyDescent="0.3">
      <c r="A2383" t="s">
        <v>5839</v>
      </c>
      <c r="B2383" t="s">
        <v>13</v>
      </c>
      <c r="C2383" t="s">
        <v>5840</v>
      </c>
      <c r="D2383" t="s">
        <v>5833</v>
      </c>
      <c r="E2383" t="s">
        <v>5841</v>
      </c>
      <c r="F2383" t="s">
        <v>20</v>
      </c>
      <c r="G2383" t="s">
        <v>1358</v>
      </c>
      <c r="H2383" t="s">
        <v>5841</v>
      </c>
      <c r="J2383" s="2">
        <v>7700</v>
      </c>
      <c r="K2383" t="s">
        <v>5835</v>
      </c>
      <c r="L2383" s="6" t="s">
        <v>5836</v>
      </c>
      <c r="M2383" t="str">
        <f>VLOOKUP(L2383,code!$1:$1048576,2,TRUE)</f>
        <v>1218605650</v>
      </c>
    </row>
    <row r="2384" spans="1:13" x14ac:dyDescent="0.3">
      <c r="A2384" t="s">
        <v>5842</v>
      </c>
      <c r="B2384" t="s">
        <v>13</v>
      </c>
      <c r="C2384" t="s">
        <v>5843</v>
      </c>
      <c r="D2384" t="s">
        <v>5833</v>
      </c>
      <c r="E2384" t="s">
        <v>5844</v>
      </c>
      <c r="F2384" t="s">
        <v>20</v>
      </c>
      <c r="G2384" t="s">
        <v>1358</v>
      </c>
      <c r="H2384" t="s">
        <v>5844</v>
      </c>
      <c r="J2384" s="2">
        <v>7700</v>
      </c>
      <c r="K2384" t="s">
        <v>5835</v>
      </c>
      <c r="L2384" s="6" t="s">
        <v>5836</v>
      </c>
      <c r="M2384" t="str">
        <f>VLOOKUP(L2384,code!$1:$1048576,2,TRUE)</f>
        <v>1218605650</v>
      </c>
    </row>
    <row r="2385" spans="1:13" x14ac:dyDescent="0.3">
      <c r="A2385" t="s">
        <v>5845</v>
      </c>
      <c r="B2385" t="s">
        <v>13</v>
      </c>
      <c r="C2385" t="s">
        <v>5846</v>
      </c>
      <c r="D2385" t="s">
        <v>5833</v>
      </c>
      <c r="E2385" t="s">
        <v>16</v>
      </c>
      <c r="F2385" t="s">
        <v>20</v>
      </c>
      <c r="G2385" t="s">
        <v>1358</v>
      </c>
      <c r="H2385" t="s">
        <v>16</v>
      </c>
      <c r="J2385">
        <v>500</v>
      </c>
      <c r="K2385" t="s">
        <v>5835</v>
      </c>
      <c r="L2385" s="6" t="s">
        <v>5836</v>
      </c>
      <c r="M2385" t="str">
        <f>VLOOKUP(L2385,code!$1:$1048576,2,TRUE)</f>
        <v>1218605650</v>
      </c>
    </row>
    <row r="2386" spans="1:13" x14ac:dyDescent="0.3">
      <c r="A2386" t="s">
        <v>5847</v>
      </c>
      <c r="B2386" t="s">
        <v>13</v>
      </c>
      <c r="C2386" t="s">
        <v>5848</v>
      </c>
      <c r="D2386" t="s">
        <v>5833</v>
      </c>
      <c r="E2386" t="s">
        <v>5849</v>
      </c>
      <c r="F2386" t="s">
        <v>20</v>
      </c>
      <c r="G2386" t="s">
        <v>1358</v>
      </c>
      <c r="H2386" t="s">
        <v>5849</v>
      </c>
      <c r="J2386" s="2">
        <v>54300</v>
      </c>
      <c r="K2386" t="s">
        <v>5835</v>
      </c>
      <c r="L2386" s="6" t="s">
        <v>5836</v>
      </c>
      <c r="M2386" t="str">
        <f>VLOOKUP(L2386,code!$1:$1048576,2,TRUE)</f>
        <v>1218605650</v>
      </c>
    </row>
    <row r="2387" spans="1:13" x14ac:dyDescent="0.3">
      <c r="A2387" t="s">
        <v>5850</v>
      </c>
      <c r="B2387" t="s">
        <v>13</v>
      </c>
      <c r="C2387" t="s">
        <v>5851</v>
      </c>
      <c r="D2387" t="s">
        <v>5833</v>
      </c>
      <c r="E2387" t="s">
        <v>5852</v>
      </c>
      <c r="F2387" t="s">
        <v>20</v>
      </c>
      <c r="G2387" t="s">
        <v>1358</v>
      </c>
      <c r="H2387" t="s">
        <v>5852</v>
      </c>
      <c r="J2387" s="2">
        <v>44300</v>
      </c>
      <c r="K2387" t="s">
        <v>5835</v>
      </c>
      <c r="L2387" s="6" t="s">
        <v>5836</v>
      </c>
      <c r="M2387" t="str">
        <f>VLOOKUP(L2387,code!$1:$1048576,2,TRUE)</f>
        <v>1218605650</v>
      </c>
    </row>
    <row r="2388" spans="1:13" x14ac:dyDescent="0.3">
      <c r="A2388" t="s">
        <v>5853</v>
      </c>
      <c r="B2388" t="s">
        <v>13</v>
      </c>
      <c r="C2388" t="s">
        <v>5854</v>
      </c>
      <c r="D2388" t="s">
        <v>5833</v>
      </c>
      <c r="E2388" t="s">
        <v>5855</v>
      </c>
      <c r="F2388" t="s">
        <v>20</v>
      </c>
      <c r="G2388" t="s">
        <v>1358</v>
      </c>
      <c r="H2388" t="s">
        <v>5855</v>
      </c>
      <c r="J2388" s="2">
        <v>59500</v>
      </c>
      <c r="K2388" t="s">
        <v>5835</v>
      </c>
      <c r="L2388" s="6" t="s">
        <v>5836</v>
      </c>
      <c r="M2388" t="str">
        <f>VLOOKUP(L2388,code!$1:$1048576,2,TRUE)</f>
        <v>1218605650</v>
      </c>
    </row>
    <row r="2389" spans="1:13" x14ac:dyDescent="0.3">
      <c r="A2389" t="s">
        <v>5856</v>
      </c>
      <c r="B2389" t="s">
        <v>13</v>
      </c>
      <c r="C2389" t="s">
        <v>5857</v>
      </c>
      <c r="D2389" t="s">
        <v>5833</v>
      </c>
      <c r="E2389" t="s">
        <v>5858</v>
      </c>
      <c r="F2389" t="s">
        <v>20</v>
      </c>
      <c r="G2389" t="s">
        <v>1358</v>
      </c>
      <c r="H2389" t="s">
        <v>5858</v>
      </c>
      <c r="J2389" s="2">
        <v>130500</v>
      </c>
      <c r="K2389" t="s">
        <v>5835</v>
      </c>
      <c r="L2389" s="6" t="s">
        <v>5836</v>
      </c>
      <c r="M2389" t="str">
        <f>VLOOKUP(L2389,code!$1:$1048576,2,TRUE)</f>
        <v>1218605650</v>
      </c>
    </row>
    <row r="2390" spans="1:13" x14ac:dyDescent="0.3">
      <c r="A2390" t="s">
        <v>5859</v>
      </c>
      <c r="B2390" t="s">
        <v>13</v>
      </c>
      <c r="C2390" t="s">
        <v>5860</v>
      </c>
      <c r="D2390" t="s">
        <v>5833</v>
      </c>
      <c r="E2390" t="s">
        <v>16</v>
      </c>
      <c r="F2390" t="s">
        <v>20</v>
      </c>
      <c r="G2390" t="s">
        <v>1358</v>
      </c>
      <c r="H2390" t="s">
        <v>16</v>
      </c>
      <c r="J2390" s="2">
        <v>20900</v>
      </c>
      <c r="K2390" t="s">
        <v>5835</v>
      </c>
      <c r="L2390" s="6" t="s">
        <v>5836</v>
      </c>
      <c r="M2390" t="str">
        <f>VLOOKUP(L2390,code!$1:$1048576,2,TRUE)</f>
        <v>1218605650</v>
      </c>
    </row>
    <row r="2391" spans="1:13" x14ac:dyDescent="0.3">
      <c r="A2391" t="s">
        <v>5861</v>
      </c>
      <c r="B2391" t="s">
        <v>13</v>
      </c>
      <c r="C2391" t="s">
        <v>5862</v>
      </c>
      <c r="D2391" t="s">
        <v>5833</v>
      </c>
      <c r="E2391" t="s">
        <v>16</v>
      </c>
      <c r="F2391" t="s">
        <v>20</v>
      </c>
      <c r="G2391" t="s">
        <v>1358</v>
      </c>
      <c r="H2391" t="s">
        <v>16</v>
      </c>
      <c r="J2391" s="2">
        <v>55900</v>
      </c>
      <c r="K2391" t="s">
        <v>5835</v>
      </c>
      <c r="L2391" s="6" t="s">
        <v>5836</v>
      </c>
      <c r="M2391" t="str">
        <f>VLOOKUP(L2391,code!$1:$1048576,2,TRUE)</f>
        <v>1218605650</v>
      </c>
    </row>
    <row r="2392" spans="1:13" x14ac:dyDescent="0.3">
      <c r="A2392" t="s">
        <v>5863</v>
      </c>
      <c r="B2392" t="s">
        <v>13</v>
      </c>
      <c r="C2392" t="s">
        <v>5864</v>
      </c>
      <c r="D2392" t="s">
        <v>16</v>
      </c>
      <c r="E2392" t="s">
        <v>5865</v>
      </c>
      <c r="F2392" t="s">
        <v>20</v>
      </c>
      <c r="G2392" t="s">
        <v>1358</v>
      </c>
      <c r="H2392" t="s">
        <v>5865</v>
      </c>
      <c r="J2392" s="2">
        <v>2000</v>
      </c>
      <c r="K2392" t="s">
        <v>5866</v>
      </c>
      <c r="L2392" s="6" t="s">
        <v>5867</v>
      </c>
      <c r="M2392" t="str">
        <f>VLOOKUP(L2392,code!$1:$1048576,2,TRUE)</f>
        <v>4782001383</v>
      </c>
    </row>
    <row r="2393" spans="1:13" x14ac:dyDescent="0.3">
      <c r="A2393" t="s">
        <v>5868</v>
      </c>
      <c r="B2393" t="s">
        <v>13</v>
      </c>
      <c r="C2393" t="s">
        <v>5864</v>
      </c>
      <c r="D2393" t="s">
        <v>16</v>
      </c>
      <c r="E2393" t="s">
        <v>5869</v>
      </c>
      <c r="F2393" t="s">
        <v>20</v>
      </c>
      <c r="G2393" t="s">
        <v>1358</v>
      </c>
      <c r="H2393" t="s">
        <v>5869</v>
      </c>
      <c r="J2393" s="2">
        <v>4000</v>
      </c>
      <c r="K2393" t="s">
        <v>5866</v>
      </c>
      <c r="L2393" s="6" t="s">
        <v>5867</v>
      </c>
      <c r="M2393" t="str">
        <f>VLOOKUP(L2393,code!$1:$1048576,2,TRUE)</f>
        <v>4782001383</v>
      </c>
    </row>
    <row r="2394" spans="1:13" x14ac:dyDescent="0.3">
      <c r="A2394" t="s">
        <v>5870</v>
      </c>
      <c r="B2394" t="s">
        <v>13</v>
      </c>
      <c r="C2394" t="s">
        <v>5871</v>
      </c>
      <c r="D2394" t="s">
        <v>16</v>
      </c>
      <c r="E2394" t="s">
        <v>5872</v>
      </c>
      <c r="F2394" t="s">
        <v>20</v>
      </c>
      <c r="G2394" t="s">
        <v>1358</v>
      </c>
      <c r="H2394" t="s">
        <v>5872</v>
      </c>
      <c r="J2394" s="2">
        <v>2500</v>
      </c>
      <c r="K2394" t="s">
        <v>5866</v>
      </c>
      <c r="L2394" s="6" t="s">
        <v>5867</v>
      </c>
      <c r="M2394" t="str">
        <f>VLOOKUP(L2394,code!$1:$1048576,2,TRUE)</f>
        <v>4782001383</v>
      </c>
    </row>
    <row r="2395" spans="1:13" x14ac:dyDescent="0.3">
      <c r="A2395" t="s">
        <v>5873</v>
      </c>
      <c r="B2395" t="s">
        <v>13</v>
      </c>
      <c r="C2395" t="s">
        <v>5871</v>
      </c>
      <c r="D2395" t="s">
        <v>16</v>
      </c>
      <c r="E2395" t="s">
        <v>5874</v>
      </c>
      <c r="F2395" t="s">
        <v>20</v>
      </c>
      <c r="G2395" t="s">
        <v>1358</v>
      </c>
      <c r="H2395" t="s">
        <v>5874</v>
      </c>
      <c r="J2395" s="2">
        <v>3000</v>
      </c>
      <c r="K2395" t="s">
        <v>5866</v>
      </c>
      <c r="L2395" s="6" t="s">
        <v>5867</v>
      </c>
      <c r="M2395" t="str">
        <f>VLOOKUP(L2395,code!$1:$1048576,2,TRUE)</f>
        <v>4782001383</v>
      </c>
    </row>
    <row r="2396" spans="1:13" x14ac:dyDescent="0.3">
      <c r="A2396" t="s">
        <v>5875</v>
      </c>
      <c r="B2396" t="s">
        <v>13</v>
      </c>
      <c r="C2396" t="s">
        <v>5876</v>
      </c>
      <c r="D2396" t="s">
        <v>16</v>
      </c>
      <c r="E2396" t="s">
        <v>5872</v>
      </c>
      <c r="F2396" t="s">
        <v>20</v>
      </c>
      <c r="G2396" t="s">
        <v>1358</v>
      </c>
      <c r="H2396" t="s">
        <v>5872</v>
      </c>
      <c r="J2396" s="2">
        <v>2500</v>
      </c>
      <c r="K2396" t="s">
        <v>5866</v>
      </c>
      <c r="L2396" s="6" t="s">
        <v>5867</v>
      </c>
      <c r="M2396" t="str">
        <f>VLOOKUP(L2396,code!$1:$1048576,2,TRUE)</f>
        <v>4782001383</v>
      </c>
    </row>
    <row r="2397" spans="1:13" x14ac:dyDescent="0.3">
      <c r="A2397" t="s">
        <v>5877</v>
      </c>
      <c r="B2397" t="s">
        <v>13</v>
      </c>
      <c r="C2397" t="s">
        <v>5876</v>
      </c>
      <c r="D2397" t="s">
        <v>16</v>
      </c>
      <c r="E2397" t="s">
        <v>5878</v>
      </c>
      <c r="F2397" t="s">
        <v>20</v>
      </c>
      <c r="G2397" t="s">
        <v>1358</v>
      </c>
      <c r="H2397" t="s">
        <v>5878</v>
      </c>
      <c r="J2397" s="2">
        <v>3000</v>
      </c>
      <c r="K2397" t="s">
        <v>5866</v>
      </c>
      <c r="L2397" s="6" t="s">
        <v>5867</v>
      </c>
      <c r="M2397" t="str">
        <f>VLOOKUP(L2397,code!$1:$1048576,2,TRUE)</f>
        <v>4782001383</v>
      </c>
    </row>
    <row r="2398" spans="1:13" x14ac:dyDescent="0.3">
      <c r="A2398" t="s">
        <v>5879</v>
      </c>
      <c r="B2398" t="s">
        <v>13</v>
      </c>
      <c r="C2398" t="s">
        <v>5880</v>
      </c>
      <c r="D2398" t="s">
        <v>16</v>
      </c>
      <c r="E2398" t="s">
        <v>5881</v>
      </c>
      <c r="F2398" t="s">
        <v>20</v>
      </c>
      <c r="G2398" t="s">
        <v>1358</v>
      </c>
      <c r="H2398" t="s">
        <v>5881</v>
      </c>
      <c r="J2398" s="2">
        <v>40000</v>
      </c>
      <c r="K2398" t="s">
        <v>5866</v>
      </c>
      <c r="L2398" s="6" t="s">
        <v>5867</v>
      </c>
      <c r="M2398" t="str">
        <f>VLOOKUP(L2398,code!$1:$1048576,2,TRUE)</f>
        <v>4782001383</v>
      </c>
    </row>
    <row r="2399" spans="1:13" x14ac:dyDescent="0.3">
      <c r="A2399" t="s">
        <v>5882</v>
      </c>
      <c r="B2399" t="s">
        <v>13</v>
      </c>
      <c r="C2399" t="s">
        <v>5883</v>
      </c>
      <c r="D2399" t="s">
        <v>16</v>
      </c>
      <c r="E2399" t="s">
        <v>5881</v>
      </c>
      <c r="F2399" t="s">
        <v>20</v>
      </c>
      <c r="G2399" t="s">
        <v>1358</v>
      </c>
      <c r="H2399" t="s">
        <v>5881</v>
      </c>
      <c r="J2399" s="2">
        <v>40000</v>
      </c>
      <c r="K2399" t="s">
        <v>5866</v>
      </c>
      <c r="L2399" s="6" t="s">
        <v>5867</v>
      </c>
      <c r="M2399" t="str">
        <f>VLOOKUP(L2399,code!$1:$1048576,2,TRUE)</f>
        <v>4782001383</v>
      </c>
    </row>
    <row r="2400" spans="1:13" x14ac:dyDescent="0.3">
      <c r="A2400" t="s">
        <v>5884</v>
      </c>
      <c r="B2400" t="s">
        <v>13</v>
      </c>
      <c r="C2400" t="s">
        <v>5885</v>
      </c>
      <c r="D2400" t="s">
        <v>16</v>
      </c>
      <c r="E2400" t="s">
        <v>5886</v>
      </c>
      <c r="F2400" t="s">
        <v>20</v>
      </c>
      <c r="G2400" t="s">
        <v>1358</v>
      </c>
      <c r="H2400" t="s">
        <v>5886</v>
      </c>
      <c r="J2400" s="2">
        <v>4000</v>
      </c>
      <c r="K2400" t="s">
        <v>5866</v>
      </c>
      <c r="L2400" s="6" t="s">
        <v>5867</v>
      </c>
      <c r="M2400" t="str">
        <f>VLOOKUP(L2400,code!$1:$1048576,2,TRUE)</f>
        <v>4782001383</v>
      </c>
    </row>
    <row r="2401" spans="1:13" x14ac:dyDescent="0.3">
      <c r="A2401" t="s">
        <v>5887</v>
      </c>
      <c r="B2401" t="s">
        <v>13</v>
      </c>
      <c r="C2401" t="s">
        <v>5888</v>
      </c>
      <c r="D2401" t="s">
        <v>16</v>
      </c>
      <c r="E2401" t="s">
        <v>5889</v>
      </c>
      <c r="F2401" t="s">
        <v>20</v>
      </c>
      <c r="G2401" t="s">
        <v>1358</v>
      </c>
      <c r="H2401" t="s">
        <v>5889</v>
      </c>
      <c r="J2401" s="2">
        <v>4000</v>
      </c>
      <c r="K2401" t="s">
        <v>5866</v>
      </c>
      <c r="L2401" s="6" t="s">
        <v>5867</v>
      </c>
      <c r="M2401" t="str">
        <f>VLOOKUP(L2401,code!$1:$1048576,2,TRUE)</f>
        <v>4782001383</v>
      </c>
    </row>
    <row r="2402" spans="1:13" x14ac:dyDescent="0.3">
      <c r="A2402" t="s">
        <v>5890</v>
      </c>
      <c r="B2402" t="s">
        <v>13</v>
      </c>
      <c r="C2402" t="s">
        <v>5891</v>
      </c>
      <c r="D2402" t="s">
        <v>16</v>
      </c>
      <c r="E2402" t="s">
        <v>5892</v>
      </c>
      <c r="F2402" t="s">
        <v>20</v>
      </c>
      <c r="G2402" t="s">
        <v>1358</v>
      </c>
      <c r="H2402" t="s">
        <v>5892</v>
      </c>
      <c r="J2402" s="2">
        <v>2000</v>
      </c>
      <c r="K2402" t="s">
        <v>5866</v>
      </c>
      <c r="L2402" s="6" t="s">
        <v>5867</v>
      </c>
      <c r="M2402" t="str">
        <f>VLOOKUP(L2402,code!$1:$1048576,2,TRUE)</f>
        <v>4782001383</v>
      </c>
    </row>
    <row r="2403" spans="1:13" x14ac:dyDescent="0.3">
      <c r="A2403" t="s">
        <v>5893</v>
      </c>
      <c r="B2403" t="s">
        <v>13</v>
      </c>
      <c r="C2403" t="s">
        <v>5894</v>
      </c>
      <c r="D2403" t="s">
        <v>16</v>
      </c>
      <c r="E2403" t="s">
        <v>5895</v>
      </c>
      <c r="F2403" t="s">
        <v>20</v>
      </c>
      <c r="G2403" t="s">
        <v>1358</v>
      </c>
      <c r="H2403" t="s">
        <v>5895</v>
      </c>
      <c r="J2403" s="2">
        <v>6000</v>
      </c>
      <c r="K2403" t="s">
        <v>5896</v>
      </c>
      <c r="L2403" s="6" t="s">
        <v>5897</v>
      </c>
      <c r="M2403" t="str">
        <f>VLOOKUP(L2403,code!$1:$1048576,2,TRUE)</f>
        <v>1378168709</v>
      </c>
    </row>
    <row r="2404" spans="1:13" x14ac:dyDescent="0.3">
      <c r="A2404" t="s">
        <v>5898</v>
      </c>
      <c r="B2404" t="s">
        <v>13</v>
      </c>
      <c r="C2404" t="s">
        <v>5899</v>
      </c>
      <c r="D2404" t="s">
        <v>1436</v>
      </c>
      <c r="E2404" t="s">
        <v>5900</v>
      </c>
      <c r="F2404" t="s">
        <v>1450</v>
      </c>
      <c r="G2404" t="s">
        <v>1358</v>
      </c>
      <c r="H2404" t="s">
        <v>5900</v>
      </c>
      <c r="J2404" s="2">
        <v>70000</v>
      </c>
      <c r="K2404" t="s">
        <v>5901</v>
      </c>
      <c r="L2404" s="6" t="s">
        <v>5902</v>
      </c>
      <c r="M2404" t="str">
        <f>VLOOKUP(L2404,code!$1:$1048576,2,TRUE)</f>
        <v>1200736397</v>
      </c>
    </row>
    <row r="2405" spans="1:13" x14ac:dyDescent="0.3">
      <c r="A2405" t="s">
        <v>5903</v>
      </c>
      <c r="B2405" t="s">
        <v>13</v>
      </c>
      <c r="C2405" t="s">
        <v>4920</v>
      </c>
      <c r="D2405" t="s">
        <v>4517</v>
      </c>
      <c r="E2405" t="s">
        <v>5904</v>
      </c>
      <c r="F2405" t="s">
        <v>20</v>
      </c>
      <c r="G2405" t="s">
        <v>1358</v>
      </c>
      <c r="H2405" t="s">
        <v>5904</v>
      </c>
      <c r="J2405" s="2">
        <v>6000</v>
      </c>
      <c r="K2405" t="s">
        <v>5905</v>
      </c>
      <c r="L2405" s="6" t="s">
        <v>5906</v>
      </c>
      <c r="M2405" t="str">
        <f>VLOOKUP(L2405,code!$1:$1048576,2,TRUE)</f>
        <v>1371177883</v>
      </c>
    </row>
    <row r="2406" spans="1:13" x14ac:dyDescent="0.3">
      <c r="A2406" t="s">
        <v>5907</v>
      </c>
      <c r="B2406" t="s">
        <v>13</v>
      </c>
      <c r="C2406" t="s">
        <v>5908</v>
      </c>
      <c r="D2406" t="s">
        <v>1613</v>
      </c>
      <c r="E2406" t="s">
        <v>5909</v>
      </c>
      <c r="F2406" t="s">
        <v>20</v>
      </c>
      <c r="G2406" t="s">
        <v>1358</v>
      </c>
      <c r="H2406" t="s">
        <v>5909</v>
      </c>
      <c r="J2406" s="2">
        <v>120000</v>
      </c>
      <c r="K2406" t="s">
        <v>5910</v>
      </c>
      <c r="L2406" s="6" t="s">
        <v>5911</v>
      </c>
      <c r="M2406" t="str">
        <f>VLOOKUP(L2406,code!$1:$1048576,2,TRUE)</f>
        <v>8194800328</v>
      </c>
    </row>
    <row r="2407" spans="1:13" x14ac:dyDescent="0.3">
      <c r="A2407" t="s">
        <v>5912</v>
      </c>
      <c r="B2407" t="s">
        <v>13</v>
      </c>
      <c r="C2407" t="s">
        <v>5908</v>
      </c>
      <c r="D2407" t="s">
        <v>1613</v>
      </c>
      <c r="E2407" t="s">
        <v>5913</v>
      </c>
      <c r="F2407" t="s">
        <v>1450</v>
      </c>
      <c r="G2407" t="s">
        <v>1358</v>
      </c>
      <c r="H2407" t="s">
        <v>5914</v>
      </c>
      <c r="J2407" s="2">
        <v>122100</v>
      </c>
      <c r="K2407" t="s">
        <v>5910</v>
      </c>
      <c r="L2407" s="6" t="s">
        <v>5911</v>
      </c>
      <c r="M2407" t="str">
        <f>VLOOKUP(L2407,code!$1:$1048576,2,TRUE)</f>
        <v>8194800328</v>
      </c>
    </row>
    <row r="2408" spans="1:13" x14ac:dyDescent="0.3">
      <c r="A2408" t="s">
        <v>5915</v>
      </c>
      <c r="B2408" t="s">
        <v>13</v>
      </c>
      <c r="C2408" t="s">
        <v>5916</v>
      </c>
      <c r="D2408" t="s">
        <v>1527</v>
      </c>
      <c r="E2408" t="s">
        <v>5917</v>
      </c>
      <c r="F2408" t="s">
        <v>1450</v>
      </c>
      <c r="G2408" t="s">
        <v>1358</v>
      </c>
      <c r="H2408" t="s">
        <v>5917</v>
      </c>
      <c r="J2408" s="2">
        <v>5000</v>
      </c>
      <c r="K2408" t="s">
        <v>5918</v>
      </c>
      <c r="L2408" s="6" t="s">
        <v>5919</v>
      </c>
      <c r="M2408" t="str">
        <f>VLOOKUP(L2408,code!$1:$1048576,2,TRUE)</f>
        <v>1130447707</v>
      </c>
    </row>
    <row r="2409" spans="1:13" x14ac:dyDescent="0.3">
      <c r="A2409" t="s">
        <v>5920</v>
      </c>
      <c r="B2409" t="s">
        <v>13</v>
      </c>
      <c r="C2409" t="s">
        <v>5921</v>
      </c>
      <c r="D2409" t="s">
        <v>16</v>
      </c>
      <c r="E2409" t="s">
        <v>5922</v>
      </c>
      <c r="F2409" t="s">
        <v>20</v>
      </c>
      <c r="G2409" t="s">
        <v>1358</v>
      </c>
      <c r="H2409" t="s">
        <v>5922</v>
      </c>
      <c r="J2409" s="2">
        <v>10000</v>
      </c>
      <c r="K2409" t="s">
        <v>5923</v>
      </c>
      <c r="L2409" s="6" t="s">
        <v>5924</v>
      </c>
      <c r="M2409" t="str">
        <f>VLOOKUP(L2409,code!$1:$1048576,2,TRUE)</f>
        <v>8831800827</v>
      </c>
    </row>
    <row r="2410" spans="1:13" x14ac:dyDescent="0.3">
      <c r="A2410" t="s">
        <v>5925</v>
      </c>
      <c r="B2410" t="s">
        <v>13</v>
      </c>
      <c r="C2410" t="s">
        <v>5926</v>
      </c>
      <c r="D2410" t="s">
        <v>2933</v>
      </c>
      <c r="E2410" t="s">
        <v>5927</v>
      </c>
      <c r="F2410" t="s">
        <v>20</v>
      </c>
      <c r="G2410" t="s">
        <v>16</v>
      </c>
      <c r="H2410" t="s">
        <v>16</v>
      </c>
      <c r="J2410" s="2">
        <v>4000</v>
      </c>
      <c r="K2410" t="s">
        <v>5928</v>
      </c>
      <c r="L2410" s="6" t="s">
        <v>5929</v>
      </c>
      <c r="M2410" t="str">
        <f>VLOOKUP(L2410,code!$1:$1048576,2,TRUE)</f>
        <v>1361166476</v>
      </c>
    </row>
    <row r="2411" spans="1:13" x14ac:dyDescent="0.3">
      <c r="A2411" t="s">
        <v>5930</v>
      </c>
      <c r="B2411" t="s">
        <v>13</v>
      </c>
      <c r="C2411" t="s">
        <v>5926</v>
      </c>
      <c r="D2411" t="s">
        <v>5931</v>
      </c>
      <c r="E2411" t="s">
        <v>5932</v>
      </c>
      <c r="F2411" t="s">
        <v>20</v>
      </c>
      <c r="G2411" t="s">
        <v>16</v>
      </c>
      <c r="H2411" t="s">
        <v>5932</v>
      </c>
      <c r="J2411" s="2">
        <v>2000</v>
      </c>
      <c r="K2411" t="s">
        <v>5928</v>
      </c>
      <c r="L2411" s="6" t="s">
        <v>5929</v>
      </c>
      <c r="M2411" t="str">
        <f>VLOOKUP(L2411,code!$1:$1048576,2,TRUE)</f>
        <v>1361166476</v>
      </c>
    </row>
    <row r="2412" spans="1:13" x14ac:dyDescent="0.3">
      <c r="A2412" t="s">
        <v>5933</v>
      </c>
      <c r="B2412" t="s">
        <v>13</v>
      </c>
      <c r="C2412" t="s">
        <v>1633</v>
      </c>
      <c r="D2412" t="s">
        <v>5934</v>
      </c>
      <c r="E2412" t="s">
        <v>5935</v>
      </c>
      <c r="F2412" t="s">
        <v>20</v>
      </c>
      <c r="G2412" t="s">
        <v>1358</v>
      </c>
      <c r="H2412" t="s">
        <v>5935</v>
      </c>
      <c r="J2412" s="2">
        <v>1000</v>
      </c>
      <c r="K2412" t="s">
        <v>5928</v>
      </c>
      <c r="L2412" s="6" t="s">
        <v>5929</v>
      </c>
      <c r="M2412" t="str">
        <f>VLOOKUP(L2412,code!$1:$1048576,2,TRUE)</f>
        <v>1361166476</v>
      </c>
    </row>
    <row r="2413" spans="1:13" x14ac:dyDescent="0.3">
      <c r="A2413" t="s">
        <v>5936</v>
      </c>
      <c r="B2413" t="s">
        <v>13</v>
      </c>
      <c r="C2413" t="s">
        <v>5937</v>
      </c>
      <c r="D2413" t="s">
        <v>1449</v>
      </c>
      <c r="E2413" t="s">
        <v>5938</v>
      </c>
      <c r="F2413" t="s">
        <v>20</v>
      </c>
      <c r="G2413" t="s">
        <v>1358</v>
      </c>
      <c r="H2413" t="s">
        <v>5938</v>
      </c>
      <c r="J2413" s="2">
        <v>4000</v>
      </c>
      <c r="K2413" t="s">
        <v>5928</v>
      </c>
      <c r="L2413" s="6" t="s">
        <v>5929</v>
      </c>
      <c r="M2413" t="str">
        <f>VLOOKUP(L2413,code!$1:$1048576,2,TRUE)</f>
        <v>1361166476</v>
      </c>
    </row>
    <row r="2414" spans="1:13" x14ac:dyDescent="0.3">
      <c r="A2414" t="s">
        <v>5939</v>
      </c>
      <c r="B2414" t="s">
        <v>13</v>
      </c>
      <c r="C2414" t="s">
        <v>5940</v>
      </c>
      <c r="D2414" t="s">
        <v>5934</v>
      </c>
      <c r="E2414" t="s">
        <v>5941</v>
      </c>
      <c r="F2414" t="s">
        <v>20</v>
      </c>
      <c r="G2414" t="s">
        <v>16</v>
      </c>
      <c r="H2414" t="s">
        <v>5941</v>
      </c>
      <c r="J2414" s="2">
        <v>11900</v>
      </c>
      <c r="K2414" t="s">
        <v>5928</v>
      </c>
      <c r="L2414" s="6" t="s">
        <v>5929</v>
      </c>
      <c r="M2414" t="str">
        <f>VLOOKUP(L2414,code!$1:$1048576,2,TRUE)</f>
        <v>1361166476</v>
      </c>
    </row>
    <row r="2415" spans="1:13" x14ac:dyDescent="0.3">
      <c r="A2415" t="s">
        <v>5942</v>
      </c>
      <c r="B2415" t="s">
        <v>13</v>
      </c>
      <c r="C2415" t="s">
        <v>1544</v>
      </c>
      <c r="D2415" t="s">
        <v>5934</v>
      </c>
      <c r="E2415" t="s">
        <v>5943</v>
      </c>
      <c r="F2415" t="s">
        <v>20</v>
      </c>
      <c r="G2415" t="s">
        <v>1358</v>
      </c>
      <c r="H2415" t="s">
        <v>5943</v>
      </c>
      <c r="J2415" s="2">
        <v>9900</v>
      </c>
      <c r="K2415" t="s">
        <v>5928</v>
      </c>
      <c r="L2415" s="6" t="s">
        <v>5929</v>
      </c>
      <c r="M2415" t="str">
        <f>VLOOKUP(L2415,code!$1:$1048576,2,TRUE)</f>
        <v>1361166476</v>
      </c>
    </row>
    <row r="2416" spans="1:13" x14ac:dyDescent="0.3">
      <c r="A2416" t="s">
        <v>5944</v>
      </c>
      <c r="B2416" t="s">
        <v>13</v>
      </c>
      <c r="C2416" t="s">
        <v>1385</v>
      </c>
      <c r="D2416" t="s">
        <v>5934</v>
      </c>
      <c r="E2416" t="s">
        <v>16</v>
      </c>
      <c r="F2416" t="s">
        <v>20</v>
      </c>
      <c r="G2416" t="s">
        <v>16</v>
      </c>
      <c r="H2416" t="s">
        <v>16</v>
      </c>
      <c r="J2416" s="2">
        <v>10000</v>
      </c>
      <c r="K2416" t="s">
        <v>5928</v>
      </c>
      <c r="L2416" s="6" t="s">
        <v>5929</v>
      </c>
      <c r="M2416" t="str">
        <f>VLOOKUP(L2416,code!$1:$1048576,2,TRUE)</f>
        <v>1361166476</v>
      </c>
    </row>
    <row r="2417" spans="1:13" x14ac:dyDescent="0.3">
      <c r="A2417" t="s">
        <v>5945</v>
      </c>
      <c r="B2417" t="s">
        <v>13</v>
      </c>
      <c r="C2417" t="s">
        <v>1442</v>
      </c>
      <c r="D2417" t="s">
        <v>5934</v>
      </c>
      <c r="E2417" t="s">
        <v>5946</v>
      </c>
      <c r="F2417" t="s">
        <v>20</v>
      </c>
      <c r="G2417" t="s">
        <v>1358</v>
      </c>
      <c r="H2417" t="s">
        <v>5946</v>
      </c>
      <c r="J2417" s="2">
        <v>8000</v>
      </c>
      <c r="K2417" t="s">
        <v>5928</v>
      </c>
      <c r="L2417" s="6" t="s">
        <v>5929</v>
      </c>
      <c r="M2417" t="str">
        <f>VLOOKUP(L2417,code!$1:$1048576,2,TRUE)</f>
        <v>1361166476</v>
      </c>
    </row>
    <row r="2418" spans="1:13" x14ac:dyDescent="0.3">
      <c r="A2418" t="s">
        <v>5947</v>
      </c>
      <c r="B2418" t="s">
        <v>13</v>
      </c>
      <c r="C2418" t="s">
        <v>5948</v>
      </c>
      <c r="D2418" t="s">
        <v>5934</v>
      </c>
      <c r="E2418" t="s">
        <v>5949</v>
      </c>
      <c r="F2418" t="s">
        <v>20</v>
      </c>
      <c r="G2418" t="s">
        <v>16</v>
      </c>
      <c r="H2418" t="s">
        <v>5949</v>
      </c>
      <c r="J2418" s="2">
        <v>4000</v>
      </c>
      <c r="K2418" t="s">
        <v>5928</v>
      </c>
      <c r="L2418" s="6" t="s">
        <v>5929</v>
      </c>
      <c r="M2418" t="str">
        <f>VLOOKUP(L2418,code!$1:$1048576,2,TRUE)</f>
        <v>1361166476</v>
      </c>
    </row>
    <row r="2419" spans="1:13" x14ac:dyDescent="0.3">
      <c r="A2419" t="s">
        <v>5950</v>
      </c>
      <c r="B2419" t="s">
        <v>13</v>
      </c>
      <c r="C2419" t="s">
        <v>1442</v>
      </c>
      <c r="D2419" t="s">
        <v>5934</v>
      </c>
      <c r="E2419" t="s">
        <v>5951</v>
      </c>
      <c r="F2419" t="s">
        <v>20</v>
      </c>
      <c r="G2419" t="s">
        <v>1358</v>
      </c>
      <c r="H2419" t="s">
        <v>5951</v>
      </c>
      <c r="J2419" s="2">
        <v>15400</v>
      </c>
      <c r="K2419" t="s">
        <v>5928</v>
      </c>
      <c r="L2419" s="6" t="s">
        <v>5929</v>
      </c>
      <c r="M2419" t="str">
        <f>VLOOKUP(L2419,code!$1:$1048576,2,TRUE)</f>
        <v>1361166476</v>
      </c>
    </row>
    <row r="2420" spans="1:13" x14ac:dyDescent="0.3">
      <c r="A2420" t="s">
        <v>5952</v>
      </c>
      <c r="B2420" t="s">
        <v>13</v>
      </c>
      <c r="C2420" t="s">
        <v>1442</v>
      </c>
      <c r="D2420" t="s">
        <v>5934</v>
      </c>
      <c r="E2420" t="s">
        <v>5953</v>
      </c>
      <c r="F2420" t="s">
        <v>20</v>
      </c>
      <c r="G2420" t="s">
        <v>1358</v>
      </c>
      <c r="H2420" t="s">
        <v>5953</v>
      </c>
      <c r="J2420" s="2">
        <v>5000</v>
      </c>
      <c r="K2420" t="s">
        <v>5928</v>
      </c>
      <c r="L2420" s="6" t="s">
        <v>5929</v>
      </c>
      <c r="M2420" t="str">
        <f>VLOOKUP(L2420,code!$1:$1048576,2,TRUE)</f>
        <v>1361166476</v>
      </c>
    </row>
    <row r="2421" spans="1:13" x14ac:dyDescent="0.3">
      <c r="A2421" t="s">
        <v>5954</v>
      </c>
      <c r="B2421" t="s">
        <v>13</v>
      </c>
      <c r="C2421" t="s">
        <v>1802</v>
      </c>
      <c r="D2421" t="s">
        <v>5934</v>
      </c>
      <c r="E2421" t="s">
        <v>5955</v>
      </c>
      <c r="F2421" t="s">
        <v>20</v>
      </c>
      <c r="G2421" t="s">
        <v>1358</v>
      </c>
      <c r="H2421" t="s">
        <v>5955</v>
      </c>
      <c r="J2421">
        <v>500</v>
      </c>
      <c r="K2421" t="s">
        <v>5928</v>
      </c>
      <c r="L2421" s="6" t="s">
        <v>5929</v>
      </c>
      <c r="M2421" t="str">
        <f>VLOOKUP(L2421,code!$1:$1048576,2,TRUE)</f>
        <v>1361166476</v>
      </c>
    </row>
    <row r="2422" spans="1:13" x14ac:dyDescent="0.3">
      <c r="A2422" t="s">
        <v>5956</v>
      </c>
      <c r="B2422" t="s">
        <v>13</v>
      </c>
      <c r="C2422" t="s">
        <v>5957</v>
      </c>
      <c r="D2422" t="s">
        <v>5934</v>
      </c>
      <c r="E2422" t="s">
        <v>5958</v>
      </c>
      <c r="F2422" t="s">
        <v>20</v>
      </c>
      <c r="G2422" t="s">
        <v>1358</v>
      </c>
      <c r="H2422" t="s">
        <v>5958</v>
      </c>
      <c r="J2422" s="2">
        <v>21790</v>
      </c>
      <c r="K2422" t="s">
        <v>5928</v>
      </c>
      <c r="L2422" s="6" t="s">
        <v>5929</v>
      </c>
      <c r="M2422" t="str">
        <f>VLOOKUP(L2422,code!$1:$1048576,2,TRUE)</f>
        <v>1361166476</v>
      </c>
    </row>
    <row r="2423" spans="1:13" x14ac:dyDescent="0.3">
      <c r="A2423" t="s">
        <v>5959</v>
      </c>
      <c r="B2423" t="s">
        <v>13</v>
      </c>
      <c r="C2423" t="s">
        <v>1555</v>
      </c>
      <c r="D2423" t="s">
        <v>5934</v>
      </c>
      <c r="E2423" t="s">
        <v>5960</v>
      </c>
      <c r="F2423" t="s">
        <v>20</v>
      </c>
      <c r="G2423" t="s">
        <v>1358</v>
      </c>
      <c r="H2423" t="s">
        <v>5960</v>
      </c>
      <c r="J2423" s="2">
        <v>11510</v>
      </c>
      <c r="K2423" t="s">
        <v>5928</v>
      </c>
      <c r="L2423" s="6" t="s">
        <v>5929</v>
      </c>
      <c r="M2423" t="str">
        <f>VLOOKUP(L2423,code!$1:$1048576,2,TRUE)</f>
        <v>1361166476</v>
      </c>
    </row>
    <row r="2424" spans="1:13" x14ac:dyDescent="0.3">
      <c r="A2424" t="s">
        <v>5961</v>
      </c>
      <c r="B2424" t="s">
        <v>13</v>
      </c>
      <c r="C2424" t="s">
        <v>1544</v>
      </c>
      <c r="D2424" t="s">
        <v>5934</v>
      </c>
      <c r="E2424" t="s">
        <v>5962</v>
      </c>
      <c r="F2424" t="s">
        <v>20</v>
      </c>
      <c r="G2424" t="s">
        <v>1358</v>
      </c>
      <c r="H2424" t="s">
        <v>5962</v>
      </c>
      <c r="J2424" s="2">
        <v>6500</v>
      </c>
      <c r="K2424" t="s">
        <v>5928</v>
      </c>
      <c r="L2424" s="6" t="s">
        <v>5929</v>
      </c>
      <c r="M2424" t="str">
        <f>VLOOKUP(L2424,code!$1:$1048576,2,TRUE)</f>
        <v>1361166476</v>
      </c>
    </row>
    <row r="2425" spans="1:13" x14ac:dyDescent="0.3">
      <c r="A2425" t="s">
        <v>5963</v>
      </c>
      <c r="B2425" t="s">
        <v>13</v>
      </c>
      <c r="C2425" t="s">
        <v>1544</v>
      </c>
      <c r="D2425" t="s">
        <v>5934</v>
      </c>
      <c r="E2425" t="s">
        <v>5964</v>
      </c>
      <c r="F2425" t="s">
        <v>20</v>
      </c>
      <c r="G2425" t="s">
        <v>1358</v>
      </c>
      <c r="H2425" t="s">
        <v>5964</v>
      </c>
      <c r="J2425" s="2">
        <v>12000</v>
      </c>
      <c r="K2425" t="s">
        <v>5928</v>
      </c>
      <c r="L2425" s="6" t="s">
        <v>5929</v>
      </c>
      <c r="M2425" t="str">
        <f>VLOOKUP(L2425,code!$1:$1048576,2,TRUE)</f>
        <v>1361166476</v>
      </c>
    </row>
    <row r="2426" spans="1:13" x14ac:dyDescent="0.3">
      <c r="A2426" t="s">
        <v>5965</v>
      </c>
      <c r="B2426" t="s">
        <v>13</v>
      </c>
      <c r="C2426" t="s">
        <v>1544</v>
      </c>
      <c r="D2426" t="s">
        <v>5934</v>
      </c>
      <c r="E2426" t="s">
        <v>5966</v>
      </c>
      <c r="F2426" t="s">
        <v>20</v>
      </c>
      <c r="G2426" t="s">
        <v>1358</v>
      </c>
      <c r="H2426" t="s">
        <v>5966</v>
      </c>
      <c r="J2426" s="2">
        <v>8900</v>
      </c>
      <c r="K2426" t="s">
        <v>5928</v>
      </c>
      <c r="L2426" s="6" t="s">
        <v>5929</v>
      </c>
      <c r="M2426" t="str">
        <f>VLOOKUP(L2426,code!$1:$1048576,2,TRUE)</f>
        <v>1361166476</v>
      </c>
    </row>
    <row r="2427" spans="1:13" x14ac:dyDescent="0.3">
      <c r="A2427" t="s">
        <v>5967</v>
      </c>
      <c r="B2427" t="s">
        <v>13</v>
      </c>
      <c r="C2427" t="s">
        <v>1802</v>
      </c>
      <c r="D2427" t="s">
        <v>5934</v>
      </c>
      <c r="E2427" t="s">
        <v>5968</v>
      </c>
      <c r="F2427" t="s">
        <v>20</v>
      </c>
      <c r="G2427" t="s">
        <v>1358</v>
      </c>
      <c r="H2427" t="s">
        <v>5968</v>
      </c>
      <c r="J2427">
        <v>500</v>
      </c>
      <c r="K2427" t="s">
        <v>5928</v>
      </c>
      <c r="L2427" s="6" t="s">
        <v>5929</v>
      </c>
      <c r="M2427" t="str">
        <f>VLOOKUP(L2427,code!$1:$1048576,2,TRUE)</f>
        <v>1361166476</v>
      </c>
    </row>
    <row r="2428" spans="1:13" x14ac:dyDescent="0.3">
      <c r="A2428" t="s">
        <v>5969</v>
      </c>
      <c r="B2428" t="s">
        <v>13</v>
      </c>
      <c r="C2428" t="s">
        <v>1342</v>
      </c>
      <c r="D2428" t="s">
        <v>1449</v>
      </c>
      <c r="E2428" t="s">
        <v>5970</v>
      </c>
      <c r="F2428" t="s">
        <v>20</v>
      </c>
      <c r="G2428" t="s">
        <v>1358</v>
      </c>
      <c r="H2428" t="s">
        <v>5970</v>
      </c>
      <c r="J2428" s="2">
        <v>4500</v>
      </c>
      <c r="K2428" t="s">
        <v>5928</v>
      </c>
      <c r="L2428" s="6" t="s">
        <v>5929</v>
      </c>
      <c r="M2428" t="str">
        <f>VLOOKUP(L2428,code!$1:$1048576,2,TRUE)</f>
        <v>1361166476</v>
      </c>
    </row>
    <row r="2429" spans="1:13" x14ac:dyDescent="0.3">
      <c r="A2429" t="s">
        <v>5971</v>
      </c>
      <c r="B2429" t="s">
        <v>13</v>
      </c>
      <c r="C2429" t="s">
        <v>1342</v>
      </c>
      <c r="D2429" t="s">
        <v>1449</v>
      </c>
      <c r="E2429" t="s">
        <v>5972</v>
      </c>
      <c r="F2429" t="s">
        <v>20</v>
      </c>
      <c r="G2429" t="s">
        <v>1358</v>
      </c>
      <c r="H2429" t="s">
        <v>5972</v>
      </c>
      <c r="J2429" s="2">
        <v>3000</v>
      </c>
      <c r="K2429" t="s">
        <v>5928</v>
      </c>
      <c r="L2429" s="6" t="s">
        <v>5929</v>
      </c>
      <c r="M2429" t="str">
        <f>VLOOKUP(L2429,code!$1:$1048576,2,TRUE)</f>
        <v>1361166476</v>
      </c>
    </row>
    <row r="2430" spans="1:13" x14ac:dyDescent="0.3">
      <c r="A2430" t="s">
        <v>5973</v>
      </c>
      <c r="B2430" t="s">
        <v>13</v>
      </c>
      <c r="C2430" t="s">
        <v>5974</v>
      </c>
      <c r="D2430" t="s">
        <v>5934</v>
      </c>
      <c r="E2430" t="s">
        <v>5975</v>
      </c>
      <c r="F2430" t="s">
        <v>20</v>
      </c>
      <c r="G2430" t="s">
        <v>1358</v>
      </c>
      <c r="H2430" t="s">
        <v>5975</v>
      </c>
      <c r="J2430" s="2">
        <v>1200</v>
      </c>
      <c r="K2430" t="s">
        <v>5928</v>
      </c>
      <c r="L2430" s="6" t="s">
        <v>5929</v>
      </c>
      <c r="M2430" t="str">
        <f>VLOOKUP(L2430,code!$1:$1048576,2,TRUE)</f>
        <v>1361166476</v>
      </c>
    </row>
    <row r="2431" spans="1:13" x14ac:dyDescent="0.3">
      <c r="A2431" t="s">
        <v>5976</v>
      </c>
      <c r="B2431" t="s">
        <v>13</v>
      </c>
      <c r="C2431" t="s">
        <v>1802</v>
      </c>
      <c r="D2431" t="s">
        <v>5977</v>
      </c>
      <c r="E2431" t="s">
        <v>5978</v>
      </c>
      <c r="F2431" t="s">
        <v>20</v>
      </c>
      <c r="G2431" t="s">
        <v>1358</v>
      </c>
      <c r="H2431" t="s">
        <v>5978</v>
      </c>
      <c r="J2431">
        <v>500</v>
      </c>
      <c r="K2431" t="s">
        <v>5928</v>
      </c>
      <c r="L2431" s="6" t="s">
        <v>5929</v>
      </c>
      <c r="M2431" t="str">
        <f>VLOOKUP(L2431,code!$1:$1048576,2,TRUE)</f>
        <v>1361166476</v>
      </c>
    </row>
    <row r="2432" spans="1:13" x14ac:dyDescent="0.3">
      <c r="A2432" t="s">
        <v>5979</v>
      </c>
      <c r="B2432" t="s">
        <v>13</v>
      </c>
      <c r="C2432" t="s">
        <v>5980</v>
      </c>
      <c r="D2432" t="s">
        <v>1449</v>
      </c>
      <c r="E2432" t="s">
        <v>5981</v>
      </c>
      <c r="F2432" t="s">
        <v>20</v>
      </c>
      <c r="G2432" t="s">
        <v>1358</v>
      </c>
      <c r="H2432" t="s">
        <v>5981</v>
      </c>
      <c r="J2432" s="2">
        <v>1000</v>
      </c>
      <c r="K2432" t="s">
        <v>5982</v>
      </c>
      <c r="L2432" s="6" t="s">
        <v>5983</v>
      </c>
      <c r="M2432" t="str">
        <f>VLOOKUP(L2432,code!$1:$1048576,2,TRUE)</f>
        <v>1303550026</v>
      </c>
    </row>
    <row r="2433" spans="1:13" x14ac:dyDescent="0.3">
      <c r="A2433" t="s">
        <v>5984</v>
      </c>
      <c r="B2433" t="s">
        <v>13</v>
      </c>
      <c r="C2433" t="s">
        <v>5985</v>
      </c>
      <c r="D2433" t="s">
        <v>1449</v>
      </c>
      <c r="E2433" t="s">
        <v>5986</v>
      </c>
      <c r="F2433" t="s">
        <v>20</v>
      </c>
      <c r="G2433" t="s">
        <v>1358</v>
      </c>
      <c r="H2433" t="s">
        <v>5986</v>
      </c>
      <c r="J2433" s="2">
        <v>5000</v>
      </c>
      <c r="K2433" t="s">
        <v>5982</v>
      </c>
      <c r="L2433" s="6" t="s">
        <v>5983</v>
      </c>
      <c r="M2433" t="str">
        <f>VLOOKUP(L2433,code!$1:$1048576,2,TRUE)</f>
        <v>1303550026</v>
      </c>
    </row>
    <row r="2434" spans="1:13" x14ac:dyDescent="0.3">
      <c r="A2434" t="s">
        <v>5987</v>
      </c>
      <c r="B2434" t="s">
        <v>13</v>
      </c>
      <c r="C2434" t="s">
        <v>5988</v>
      </c>
      <c r="D2434" t="s">
        <v>1449</v>
      </c>
      <c r="E2434" t="s">
        <v>5989</v>
      </c>
      <c r="F2434" t="s">
        <v>20</v>
      </c>
      <c r="G2434" t="s">
        <v>1358</v>
      </c>
      <c r="H2434" t="s">
        <v>5989</v>
      </c>
      <c r="J2434">
        <v>800</v>
      </c>
      <c r="K2434" t="s">
        <v>5982</v>
      </c>
      <c r="L2434" s="6" t="s">
        <v>5983</v>
      </c>
      <c r="M2434" t="str">
        <f>VLOOKUP(L2434,code!$1:$1048576,2,TRUE)</f>
        <v>1303550026</v>
      </c>
    </row>
    <row r="2435" spans="1:13" x14ac:dyDescent="0.3">
      <c r="A2435" t="s">
        <v>5990</v>
      </c>
      <c r="B2435" t="s">
        <v>13</v>
      </c>
      <c r="C2435" t="s">
        <v>5991</v>
      </c>
      <c r="D2435" t="s">
        <v>1449</v>
      </c>
      <c r="E2435" t="s">
        <v>5992</v>
      </c>
      <c r="F2435" t="s">
        <v>20</v>
      </c>
      <c r="G2435" t="s">
        <v>1358</v>
      </c>
      <c r="H2435" t="s">
        <v>5992</v>
      </c>
      <c r="J2435" s="2">
        <v>4000</v>
      </c>
      <c r="K2435" t="s">
        <v>5982</v>
      </c>
      <c r="L2435" s="6" t="s">
        <v>5983</v>
      </c>
      <c r="M2435" t="str">
        <f>VLOOKUP(L2435,code!$1:$1048576,2,TRUE)</f>
        <v>1303550026</v>
      </c>
    </row>
    <row r="2436" spans="1:13" x14ac:dyDescent="0.3">
      <c r="A2436" t="s">
        <v>5993</v>
      </c>
      <c r="B2436" t="s">
        <v>13</v>
      </c>
      <c r="C2436" t="s">
        <v>4490</v>
      </c>
      <c r="D2436" t="s">
        <v>5467</v>
      </c>
      <c r="E2436" t="s">
        <v>4491</v>
      </c>
      <c r="F2436" t="s">
        <v>20</v>
      </c>
      <c r="G2436" t="s">
        <v>1358</v>
      </c>
      <c r="H2436" t="s">
        <v>4491</v>
      </c>
      <c r="J2436" s="2">
        <v>8800</v>
      </c>
      <c r="K2436" t="s">
        <v>5994</v>
      </c>
      <c r="L2436" s="6" t="s">
        <v>5995</v>
      </c>
      <c r="M2436" t="str">
        <f>VLOOKUP(L2436,code!$1:$1048576,2,TRUE)</f>
        <v>3661401041</v>
      </c>
    </row>
    <row r="2437" spans="1:13" x14ac:dyDescent="0.3">
      <c r="A2437" t="s">
        <v>5996</v>
      </c>
      <c r="B2437" t="s">
        <v>13</v>
      </c>
      <c r="C2437" t="s">
        <v>5997</v>
      </c>
      <c r="D2437" t="s">
        <v>1449</v>
      </c>
      <c r="E2437" t="s">
        <v>16</v>
      </c>
      <c r="F2437" t="s">
        <v>20</v>
      </c>
      <c r="G2437" t="s">
        <v>1358</v>
      </c>
      <c r="H2437" t="s">
        <v>16</v>
      </c>
      <c r="J2437" s="2">
        <v>15000</v>
      </c>
      <c r="K2437" t="s">
        <v>5994</v>
      </c>
      <c r="L2437" s="6" t="s">
        <v>5995</v>
      </c>
      <c r="M2437" t="str">
        <f>VLOOKUP(L2437,code!$1:$1048576,2,TRUE)</f>
        <v>3661401041</v>
      </c>
    </row>
    <row r="2438" spans="1:13" x14ac:dyDescent="0.3">
      <c r="A2438" t="s">
        <v>5998</v>
      </c>
      <c r="B2438" t="s">
        <v>13</v>
      </c>
      <c r="C2438" t="s">
        <v>4817</v>
      </c>
      <c r="D2438" t="s">
        <v>1449</v>
      </c>
      <c r="E2438" t="s">
        <v>5999</v>
      </c>
      <c r="F2438" t="s">
        <v>20</v>
      </c>
      <c r="G2438" t="s">
        <v>1358</v>
      </c>
      <c r="H2438" t="s">
        <v>5999</v>
      </c>
      <c r="J2438" s="2">
        <v>23000</v>
      </c>
      <c r="K2438" t="s">
        <v>5994</v>
      </c>
      <c r="L2438" s="6" t="s">
        <v>5995</v>
      </c>
      <c r="M2438" t="str">
        <f>VLOOKUP(L2438,code!$1:$1048576,2,TRUE)</f>
        <v>3661401041</v>
      </c>
    </row>
    <row r="2439" spans="1:13" x14ac:dyDescent="0.3">
      <c r="A2439" t="s">
        <v>6000</v>
      </c>
      <c r="B2439" t="s">
        <v>13</v>
      </c>
      <c r="C2439" t="s">
        <v>2930</v>
      </c>
      <c r="D2439" t="s">
        <v>1532</v>
      </c>
      <c r="E2439" t="s">
        <v>6001</v>
      </c>
      <c r="F2439" t="s">
        <v>20</v>
      </c>
      <c r="G2439" t="s">
        <v>1358</v>
      </c>
      <c r="H2439" t="s">
        <v>6001</v>
      </c>
      <c r="J2439" s="2">
        <v>13000</v>
      </c>
      <c r="K2439" t="s">
        <v>5994</v>
      </c>
      <c r="L2439" s="6" t="s">
        <v>5995</v>
      </c>
      <c r="M2439" t="str">
        <f>VLOOKUP(L2439,code!$1:$1048576,2,TRUE)</f>
        <v>3661401041</v>
      </c>
    </row>
    <row r="2440" spans="1:13" x14ac:dyDescent="0.3">
      <c r="A2440" t="s">
        <v>6002</v>
      </c>
      <c r="B2440" t="s">
        <v>13</v>
      </c>
      <c r="C2440" t="s">
        <v>4490</v>
      </c>
      <c r="D2440" t="s">
        <v>5706</v>
      </c>
      <c r="E2440" t="s">
        <v>6003</v>
      </c>
      <c r="F2440" t="s">
        <v>20</v>
      </c>
      <c r="G2440" t="s">
        <v>1358</v>
      </c>
      <c r="H2440" t="s">
        <v>6003</v>
      </c>
      <c r="J2440" s="2">
        <v>4000</v>
      </c>
      <c r="K2440" t="s">
        <v>5994</v>
      </c>
      <c r="L2440" s="6" t="s">
        <v>5995</v>
      </c>
      <c r="M2440" t="str">
        <f>VLOOKUP(L2440,code!$1:$1048576,2,TRUE)</f>
        <v>3661401041</v>
      </c>
    </row>
    <row r="2441" spans="1:13" x14ac:dyDescent="0.3">
      <c r="A2441" t="s">
        <v>6004</v>
      </c>
      <c r="B2441" t="s">
        <v>13</v>
      </c>
      <c r="C2441" t="s">
        <v>2930</v>
      </c>
      <c r="D2441" t="s">
        <v>1449</v>
      </c>
      <c r="E2441" t="s">
        <v>6005</v>
      </c>
      <c r="F2441" t="s">
        <v>20</v>
      </c>
      <c r="G2441" t="s">
        <v>1358</v>
      </c>
      <c r="H2441" t="s">
        <v>6005</v>
      </c>
      <c r="J2441" s="2">
        <v>8300</v>
      </c>
      <c r="K2441" t="s">
        <v>5994</v>
      </c>
      <c r="L2441" s="6" t="s">
        <v>5995</v>
      </c>
      <c r="M2441" t="str">
        <f>VLOOKUP(L2441,code!$1:$1048576,2,TRUE)</f>
        <v>3661401041</v>
      </c>
    </row>
    <row r="2442" spans="1:13" x14ac:dyDescent="0.3">
      <c r="A2442" t="s">
        <v>6006</v>
      </c>
      <c r="B2442" t="s">
        <v>13</v>
      </c>
      <c r="C2442" t="s">
        <v>6007</v>
      </c>
      <c r="D2442" t="s">
        <v>1563</v>
      </c>
      <c r="E2442" t="s">
        <v>6008</v>
      </c>
      <c r="F2442" t="s">
        <v>20</v>
      </c>
      <c r="G2442" t="s">
        <v>1358</v>
      </c>
      <c r="H2442" t="s">
        <v>6008</v>
      </c>
      <c r="J2442" s="2">
        <v>20000</v>
      </c>
      <c r="K2442" t="s">
        <v>6009</v>
      </c>
      <c r="L2442" s="6" t="s">
        <v>6010</v>
      </c>
      <c r="M2442" t="str">
        <f>VLOOKUP(L2442,code!$1:$1048576,2,TRUE)</f>
        <v>5656600032</v>
      </c>
    </row>
    <row r="2443" spans="1:13" x14ac:dyDescent="0.3">
      <c r="A2443" t="s">
        <v>6011</v>
      </c>
      <c r="B2443" t="s">
        <v>13</v>
      </c>
      <c r="C2443" t="s">
        <v>6012</v>
      </c>
      <c r="D2443" t="s">
        <v>1613</v>
      </c>
      <c r="E2443" t="s">
        <v>6013</v>
      </c>
      <c r="F2443" t="s">
        <v>1450</v>
      </c>
      <c r="G2443" t="s">
        <v>1358</v>
      </c>
      <c r="H2443" t="s">
        <v>6013</v>
      </c>
      <c r="J2443" s="2">
        <v>120000</v>
      </c>
      <c r="K2443" t="s">
        <v>6014</v>
      </c>
      <c r="L2443" s="6" t="s">
        <v>6015</v>
      </c>
      <c r="M2443" t="str">
        <f>VLOOKUP(L2443,code!$1:$1048576,2,TRUE)</f>
        <v>4643400456</v>
      </c>
    </row>
    <row r="2444" spans="1:13" x14ac:dyDescent="0.3">
      <c r="A2444" t="s">
        <v>6016</v>
      </c>
      <c r="B2444" t="s">
        <v>13</v>
      </c>
      <c r="C2444" t="s">
        <v>6017</v>
      </c>
      <c r="D2444" t="s">
        <v>4182</v>
      </c>
      <c r="E2444" t="s">
        <v>6018</v>
      </c>
      <c r="F2444" t="s">
        <v>20</v>
      </c>
      <c r="G2444" t="s">
        <v>1358</v>
      </c>
      <c r="H2444" t="s">
        <v>6018</v>
      </c>
      <c r="J2444" s="2">
        <v>20000</v>
      </c>
      <c r="K2444" t="s">
        <v>6019</v>
      </c>
      <c r="L2444" s="6" t="s">
        <v>6020</v>
      </c>
      <c r="M2444" t="str">
        <f>VLOOKUP(L2444,code!$1:$1048576,2,TRUE)</f>
        <v>1371292178</v>
      </c>
    </row>
    <row r="2445" spans="1:13" x14ac:dyDescent="0.3">
      <c r="A2445" t="s">
        <v>6021</v>
      </c>
      <c r="B2445" t="s">
        <v>13</v>
      </c>
      <c r="C2445" t="s">
        <v>6022</v>
      </c>
      <c r="D2445" t="s">
        <v>2208</v>
      </c>
      <c r="E2445" t="s">
        <v>6023</v>
      </c>
      <c r="F2445" t="s">
        <v>20</v>
      </c>
      <c r="G2445" t="s">
        <v>1358</v>
      </c>
      <c r="H2445" t="s">
        <v>6023</v>
      </c>
      <c r="J2445" s="2">
        <v>3000</v>
      </c>
      <c r="K2445" t="s">
        <v>6024</v>
      </c>
      <c r="L2445" s="6" t="s">
        <v>6025</v>
      </c>
      <c r="M2445" t="str">
        <f>VLOOKUP(L2445,code!$1:$1048576,2,TRUE)</f>
        <v>4782001383</v>
      </c>
    </row>
    <row r="2446" spans="1:13" x14ac:dyDescent="0.3">
      <c r="A2446" t="s">
        <v>6026</v>
      </c>
      <c r="B2446" t="s">
        <v>13</v>
      </c>
      <c r="C2446" t="s">
        <v>3245</v>
      </c>
      <c r="D2446" t="s">
        <v>6027</v>
      </c>
      <c r="E2446" t="s">
        <v>6028</v>
      </c>
      <c r="F2446" t="s">
        <v>20</v>
      </c>
      <c r="G2446" t="s">
        <v>1358</v>
      </c>
      <c r="H2446" t="s">
        <v>6028</v>
      </c>
      <c r="J2446" s="2">
        <v>24000</v>
      </c>
      <c r="K2446" t="s">
        <v>6029</v>
      </c>
      <c r="L2446" s="6" t="s">
        <v>6030</v>
      </c>
      <c r="M2446" t="str">
        <f>VLOOKUP(L2446,code!$1:$1048576,2,TRUE)</f>
        <v>1371177883</v>
      </c>
    </row>
    <row r="2447" spans="1:13" x14ac:dyDescent="0.3">
      <c r="A2447" t="s">
        <v>6031</v>
      </c>
      <c r="B2447" t="s">
        <v>13</v>
      </c>
      <c r="C2447" t="s">
        <v>6032</v>
      </c>
      <c r="D2447" t="s">
        <v>2208</v>
      </c>
      <c r="E2447" t="s">
        <v>6033</v>
      </c>
      <c r="F2447" t="s">
        <v>20</v>
      </c>
      <c r="G2447" t="s">
        <v>1358</v>
      </c>
      <c r="H2447" t="s">
        <v>6033</v>
      </c>
      <c r="J2447" s="2">
        <v>30000</v>
      </c>
      <c r="K2447" t="s">
        <v>6034</v>
      </c>
      <c r="L2447" s="6" t="s">
        <v>6035</v>
      </c>
      <c r="M2447" t="str">
        <f>VLOOKUP(L2447,code!$1:$1048576,2,TRUE)</f>
        <v>1371292178</v>
      </c>
    </row>
    <row r="2448" spans="1:13" x14ac:dyDescent="0.3">
      <c r="A2448" t="s">
        <v>6036</v>
      </c>
      <c r="B2448" t="s">
        <v>13</v>
      </c>
      <c r="C2448" t="s">
        <v>3245</v>
      </c>
      <c r="D2448" t="s">
        <v>1410</v>
      </c>
      <c r="E2448" t="s">
        <v>6037</v>
      </c>
      <c r="F2448" t="s">
        <v>1450</v>
      </c>
      <c r="G2448" t="s">
        <v>1358</v>
      </c>
      <c r="H2448" t="s">
        <v>6037</v>
      </c>
      <c r="J2448" s="2">
        <v>90000</v>
      </c>
      <c r="K2448" t="s">
        <v>6038</v>
      </c>
      <c r="L2448" s="6" t="s">
        <v>6039</v>
      </c>
      <c r="M2448" t="str">
        <f>VLOOKUP(L2448,code!$1:$1048576,2,TRUE)</f>
        <v>1378168709</v>
      </c>
    </row>
    <row r="2449" spans="1:13" x14ac:dyDescent="0.3">
      <c r="A2449" t="s">
        <v>6040</v>
      </c>
      <c r="B2449" t="s">
        <v>13</v>
      </c>
      <c r="C2449" t="s">
        <v>6041</v>
      </c>
      <c r="D2449" t="s">
        <v>1410</v>
      </c>
      <c r="E2449" t="s">
        <v>6042</v>
      </c>
      <c r="F2449" t="s">
        <v>20</v>
      </c>
      <c r="G2449" t="s">
        <v>1358</v>
      </c>
      <c r="H2449" t="s">
        <v>6042</v>
      </c>
      <c r="J2449" s="2">
        <v>9000</v>
      </c>
      <c r="K2449" t="s">
        <v>6038</v>
      </c>
      <c r="L2449" s="6" t="s">
        <v>6039</v>
      </c>
      <c r="M2449" t="str">
        <f>VLOOKUP(L2449,code!$1:$1048576,2,TRUE)</f>
        <v>1378168709</v>
      </c>
    </row>
    <row r="2450" spans="1:13" x14ac:dyDescent="0.3">
      <c r="A2450" t="s">
        <v>6043</v>
      </c>
      <c r="B2450" t="s">
        <v>13</v>
      </c>
      <c r="C2450" t="s">
        <v>5604</v>
      </c>
      <c r="D2450" t="s">
        <v>4245</v>
      </c>
      <c r="E2450" t="s">
        <v>6044</v>
      </c>
      <c r="F2450" t="s">
        <v>20</v>
      </c>
      <c r="G2450" t="s">
        <v>1358</v>
      </c>
      <c r="H2450" t="s">
        <v>6044</v>
      </c>
      <c r="J2450" s="2">
        <v>50000</v>
      </c>
      <c r="K2450" t="s">
        <v>6045</v>
      </c>
      <c r="L2450" s="6" t="s">
        <v>6046</v>
      </c>
      <c r="M2450" t="str">
        <f>VLOOKUP(L2450,code!$1:$1048576,2,TRUE)</f>
        <v>1192067924</v>
      </c>
    </row>
    <row r="2451" spans="1:13" x14ac:dyDescent="0.3">
      <c r="A2451" t="s">
        <v>6047</v>
      </c>
      <c r="B2451" t="s">
        <v>13</v>
      </c>
      <c r="C2451" t="s">
        <v>5604</v>
      </c>
      <c r="D2451" t="s">
        <v>1858</v>
      </c>
      <c r="E2451" t="s">
        <v>6048</v>
      </c>
      <c r="F2451" t="s">
        <v>20</v>
      </c>
      <c r="G2451" t="s">
        <v>1358</v>
      </c>
      <c r="H2451" t="s">
        <v>6048</v>
      </c>
      <c r="J2451" s="2">
        <v>23000</v>
      </c>
      <c r="K2451" t="s">
        <v>6045</v>
      </c>
      <c r="L2451" s="6" t="s">
        <v>6046</v>
      </c>
      <c r="M2451" t="str">
        <f>VLOOKUP(L2451,code!$1:$1048576,2,TRUE)</f>
        <v>1192067924</v>
      </c>
    </row>
    <row r="2452" spans="1:13" x14ac:dyDescent="0.3">
      <c r="A2452" t="s">
        <v>6049</v>
      </c>
      <c r="B2452" t="s">
        <v>13</v>
      </c>
      <c r="C2452" t="s">
        <v>5604</v>
      </c>
      <c r="D2452" t="s">
        <v>1858</v>
      </c>
      <c r="E2452" t="s">
        <v>6050</v>
      </c>
      <c r="F2452" t="s">
        <v>20</v>
      </c>
      <c r="G2452" t="s">
        <v>1358</v>
      </c>
      <c r="H2452" t="s">
        <v>6050</v>
      </c>
      <c r="J2452" s="2">
        <v>38000</v>
      </c>
      <c r="K2452" t="s">
        <v>6045</v>
      </c>
      <c r="L2452" s="6" t="s">
        <v>6046</v>
      </c>
      <c r="M2452" t="str">
        <f>VLOOKUP(L2452,code!$1:$1048576,2,TRUE)</f>
        <v>1192067924</v>
      </c>
    </row>
    <row r="2453" spans="1:13" x14ac:dyDescent="0.3">
      <c r="A2453" t="s">
        <v>6051</v>
      </c>
      <c r="B2453" t="s">
        <v>13</v>
      </c>
      <c r="C2453" t="s">
        <v>6052</v>
      </c>
      <c r="D2453" t="s">
        <v>1410</v>
      </c>
      <c r="E2453" t="s">
        <v>16</v>
      </c>
      <c r="F2453" t="s">
        <v>20</v>
      </c>
      <c r="G2453" t="s">
        <v>1358</v>
      </c>
      <c r="H2453" t="s">
        <v>16</v>
      </c>
      <c r="J2453" s="2">
        <v>2200</v>
      </c>
      <c r="K2453" t="s">
        <v>6053</v>
      </c>
      <c r="L2453" s="6" t="s">
        <v>6054</v>
      </c>
      <c r="M2453" t="str">
        <f>VLOOKUP(L2453,code!$1:$1048576,2,TRUE)</f>
        <v>4582300101</v>
      </c>
    </row>
    <row r="2454" spans="1:13" x14ac:dyDescent="0.3">
      <c r="A2454" t="s">
        <v>6055</v>
      </c>
      <c r="B2454" t="s">
        <v>13</v>
      </c>
      <c r="C2454" t="s">
        <v>6056</v>
      </c>
      <c r="D2454" t="s">
        <v>1449</v>
      </c>
      <c r="E2454" t="s">
        <v>6057</v>
      </c>
      <c r="F2454" t="s">
        <v>20</v>
      </c>
      <c r="G2454" t="s">
        <v>1358</v>
      </c>
      <c r="H2454" t="s">
        <v>6057</v>
      </c>
      <c r="J2454" s="2">
        <v>14000</v>
      </c>
      <c r="K2454" t="s">
        <v>6058</v>
      </c>
      <c r="L2454" s="6" t="s">
        <v>6059</v>
      </c>
      <c r="M2454" t="str">
        <f>VLOOKUP(L2454,code!$1:$1048576,2,TRUE)</f>
        <v>2200878525</v>
      </c>
    </row>
    <row r="2455" spans="1:13" x14ac:dyDescent="0.3">
      <c r="A2455" t="s">
        <v>6060</v>
      </c>
      <c r="B2455" t="s">
        <v>13</v>
      </c>
      <c r="C2455" t="s">
        <v>6056</v>
      </c>
      <c r="D2455" t="s">
        <v>1449</v>
      </c>
      <c r="E2455" t="s">
        <v>6061</v>
      </c>
      <c r="F2455" t="s">
        <v>20</v>
      </c>
      <c r="G2455" t="s">
        <v>1358</v>
      </c>
      <c r="H2455" t="s">
        <v>6061</v>
      </c>
      <c r="J2455" s="2">
        <v>8000</v>
      </c>
      <c r="K2455" t="s">
        <v>6058</v>
      </c>
      <c r="L2455" s="6" t="s">
        <v>6059</v>
      </c>
      <c r="M2455" t="str">
        <f>VLOOKUP(L2455,code!$1:$1048576,2,TRUE)</f>
        <v>2200878525</v>
      </c>
    </row>
    <row r="2456" spans="1:13" x14ac:dyDescent="0.3">
      <c r="A2456" t="s">
        <v>6062</v>
      </c>
      <c r="B2456" t="s">
        <v>13</v>
      </c>
      <c r="C2456" t="s">
        <v>6056</v>
      </c>
      <c r="D2456" t="s">
        <v>1449</v>
      </c>
      <c r="E2456" t="s">
        <v>6063</v>
      </c>
      <c r="F2456" t="s">
        <v>20</v>
      </c>
      <c r="G2456" t="s">
        <v>1358</v>
      </c>
      <c r="H2456" t="s">
        <v>6063</v>
      </c>
      <c r="J2456" s="2">
        <v>5000</v>
      </c>
      <c r="K2456" t="s">
        <v>6058</v>
      </c>
      <c r="L2456" s="6" t="s">
        <v>6059</v>
      </c>
      <c r="M2456" t="str">
        <f>VLOOKUP(L2456,code!$1:$1048576,2,TRUE)</f>
        <v>2200878525</v>
      </c>
    </row>
    <row r="2457" spans="1:13" x14ac:dyDescent="0.3">
      <c r="A2457" t="s">
        <v>6064</v>
      </c>
      <c r="B2457" t="s">
        <v>13</v>
      </c>
      <c r="C2457" t="s">
        <v>6056</v>
      </c>
      <c r="D2457" t="s">
        <v>1449</v>
      </c>
      <c r="E2457" t="s">
        <v>6065</v>
      </c>
      <c r="F2457" t="s">
        <v>20</v>
      </c>
      <c r="G2457" t="s">
        <v>1358</v>
      </c>
      <c r="H2457" t="s">
        <v>6065</v>
      </c>
      <c r="J2457" s="2">
        <v>4000</v>
      </c>
      <c r="K2457" t="s">
        <v>6058</v>
      </c>
      <c r="L2457" s="6" t="s">
        <v>6059</v>
      </c>
      <c r="M2457" t="str">
        <f>VLOOKUP(L2457,code!$1:$1048576,2,TRUE)</f>
        <v>2200878525</v>
      </c>
    </row>
    <row r="2458" spans="1:13" x14ac:dyDescent="0.3">
      <c r="A2458" t="s">
        <v>6066</v>
      </c>
      <c r="B2458" t="s">
        <v>13</v>
      </c>
      <c r="C2458" t="s">
        <v>6056</v>
      </c>
      <c r="D2458" t="s">
        <v>1449</v>
      </c>
      <c r="E2458" t="s">
        <v>6067</v>
      </c>
      <c r="F2458" t="s">
        <v>20</v>
      </c>
      <c r="G2458" t="s">
        <v>1358</v>
      </c>
      <c r="H2458" t="s">
        <v>6067</v>
      </c>
      <c r="J2458" s="2">
        <v>7000</v>
      </c>
      <c r="K2458" t="s">
        <v>6058</v>
      </c>
      <c r="L2458" s="6" t="s">
        <v>6059</v>
      </c>
      <c r="M2458" t="str">
        <f>VLOOKUP(L2458,code!$1:$1048576,2,TRUE)</f>
        <v>2200878525</v>
      </c>
    </row>
    <row r="2459" spans="1:13" x14ac:dyDescent="0.3">
      <c r="A2459" t="s">
        <v>6068</v>
      </c>
      <c r="B2459" t="s">
        <v>13</v>
      </c>
      <c r="C2459" t="s">
        <v>6069</v>
      </c>
      <c r="D2459" t="s">
        <v>2480</v>
      </c>
      <c r="E2459" t="s">
        <v>6070</v>
      </c>
      <c r="F2459" t="s">
        <v>1450</v>
      </c>
      <c r="G2459" t="s">
        <v>1358</v>
      </c>
      <c r="H2459" t="s">
        <v>6070</v>
      </c>
      <c r="J2459" s="2">
        <v>54000</v>
      </c>
      <c r="K2459" t="s">
        <v>6071</v>
      </c>
      <c r="L2459" s="6" t="s">
        <v>6072</v>
      </c>
      <c r="M2459" t="str">
        <f>VLOOKUP(L2459,code!$1:$1048576,2,TRUE)</f>
        <v>1371177883</v>
      </c>
    </row>
    <row r="2460" spans="1:13" x14ac:dyDescent="0.3">
      <c r="A2460" t="s">
        <v>6073</v>
      </c>
      <c r="B2460" t="s">
        <v>13</v>
      </c>
      <c r="C2460" t="s">
        <v>6074</v>
      </c>
      <c r="D2460" t="s">
        <v>2480</v>
      </c>
      <c r="E2460" t="s">
        <v>6075</v>
      </c>
      <c r="F2460" t="s">
        <v>1450</v>
      </c>
      <c r="G2460" t="s">
        <v>1358</v>
      </c>
      <c r="H2460" t="s">
        <v>6075</v>
      </c>
      <c r="K2460" t="s">
        <v>6071</v>
      </c>
      <c r="L2460" s="6" t="s">
        <v>6072</v>
      </c>
      <c r="M2460" t="str">
        <f>VLOOKUP(L2460,code!$1:$1048576,2,TRUE)</f>
        <v>1371177883</v>
      </c>
    </row>
    <row r="2461" spans="1:13" x14ac:dyDescent="0.3">
      <c r="A2461" t="s">
        <v>6076</v>
      </c>
      <c r="B2461" t="s">
        <v>13</v>
      </c>
      <c r="C2461" t="s">
        <v>6077</v>
      </c>
      <c r="D2461" t="s">
        <v>6078</v>
      </c>
      <c r="E2461" t="s">
        <v>16</v>
      </c>
      <c r="F2461" t="s">
        <v>20</v>
      </c>
      <c r="G2461" t="s">
        <v>1363</v>
      </c>
      <c r="H2461" t="s">
        <v>16</v>
      </c>
      <c r="J2461" s="2">
        <v>10000</v>
      </c>
      <c r="L2461" s="6" t="s">
        <v>6079</v>
      </c>
      <c r="M2461" t="str">
        <f>VLOOKUP(L2461,code!$1:$1048576,2,TRUE)</f>
        <v>3153300647</v>
      </c>
    </row>
    <row r="2462" spans="1:13" x14ac:dyDescent="0.3">
      <c r="A2462" t="s">
        <v>6080</v>
      </c>
      <c r="B2462" t="s">
        <v>13</v>
      </c>
      <c r="C2462" t="s">
        <v>6081</v>
      </c>
      <c r="D2462" t="s">
        <v>6082</v>
      </c>
      <c r="E2462" t="s">
        <v>16</v>
      </c>
      <c r="F2462" t="s">
        <v>20</v>
      </c>
      <c r="G2462" t="s">
        <v>1363</v>
      </c>
      <c r="H2462" t="s">
        <v>16</v>
      </c>
      <c r="J2462" s="2">
        <v>7000</v>
      </c>
      <c r="L2462" s="6" t="s">
        <v>6079</v>
      </c>
      <c r="M2462" t="str">
        <f>VLOOKUP(L2462,code!$1:$1048576,2,TRUE)</f>
        <v>3153300647</v>
      </c>
    </row>
    <row r="2463" spans="1:13" x14ac:dyDescent="0.3">
      <c r="A2463" t="s">
        <v>6083</v>
      </c>
      <c r="B2463" t="s">
        <v>13</v>
      </c>
      <c r="C2463" t="s">
        <v>6084</v>
      </c>
      <c r="D2463" t="s">
        <v>6085</v>
      </c>
      <c r="E2463" t="s">
        <v>16</v>
      </c>
      <c r="F2463" t="s">
        <v>20</v>
      </c>
      <c r="G2463" t="s">
        <v>1363</v>
      </c>
      <c r="H2463" t="s">
        <v>16</v>
      </c>
      <c r="J2463">
        <v>900</v>
      </c>
      <c r="L2463" s="6" t="s">
        <v>5065</v>
      </c>
      <c r="M2463" t="str">
        <f>VLOOKUP(L2463,code!$1:$1048576,2,TRUE)</f>
        <v>1371883633</v>
      </c>
    </row>
    <row r="2464" spans="1:13" x14ac:dyDescent="0.3">
      <c r="A2464" t="s">
        <v>6086</v>
      </c>
      <c r="B2464" t="s">
        <v>13</v>
      </c>
      <c r="C2464" t="s">
        <v>6087</v>
      </c>
      <c r="D2464" t="s">
        <v>6085</v>
      </c>
      <c r="E2464" t="s">
        <v>16</v>
      </c>
      <c r="F2464" t="s">
        <v>20</v>
      </c>
      <c r="G2464" t="s">
        <v>1363</v>
      </c>
      <c r="H2464" t="s">
        <v>16</v>
      </c>
      <c r="J2464">
        <v>900</v>
      </c>
      <c r="L2464" s="6" t="s">
        <v>5065</v>
      </c>
      <c r="M2464" t="str">
        <f>VLOOKUP(L2464,code!$1:$1048576,2,TRUE)</f>
        <v>1371883633</v>
      </c>
    </row>
    <row r="2465" spans="1:13" x14ac:dyDescent="0.3">
      <c r="A2465" t="s">
        <v>6088</v>
      </c>
      <c r="B2465" t="s">
        <v>13</v>
      </c>
      <c r="C2465" t="s">
        <v>6089</v>
      </c>
      <c r="D2465" t="s">
        <v>6085</v>
      </c>
      <c r="E2465" t="s">
        <v>16</v>
      </c>
      <c r="F2465" t="s">
        <v>20</v>
      </c>
      <c r="G2465" t="s">
        <v>1363</v>
      </c>
      <c r="H2465" t="s">
        <v>16</v>
      </c>
      <c r="J2465">
        <v>500</v>
      </c>
      <c r="L2465" s="6" t="s">
        <v>5065</v>
      </c>
      <c r="M2465" t="str">
        <f>VLOOKUP(L2465,code!$1:$1048576,2,TRUE)</f>
        <v>1371883633</v>
      </c>
    </row>
    <row r="2466" spans="1:13" x14ac:dyDescent="0.3">
      <c r="A2466" t="s">
        <v>6090</v>
      </c>
      <c r="B2466" t="s">
        <v>25</v>
      </c>
      <c r="C2466" t="s">
        <v>6091</v>
      </c>
      <c r="D2466" t="s">
        <v>6092</v>
      </c>
      <c r="E2466" t="s">
        <v>6093</v>
      </c>
      <c r="F2466" t="s">
        <v>2171</v>
      </c>
      <c r="G2466" t="s">
        <v>16</v>
      </c>
      <c r="H2466" t="s">
        <v>6094</v>
      </c>
      <c r="I2466" s="2">
        <v>112000</v>
      </c>
      <c r="K2466" t="s">
        <v>6095</v>
      </c>
      <c r="L2466" s="6" t="s">
        <v>6096</v>
      </c>
      <c r="M2466" t="str">
        <f>VLOOKUP(L2466,code!$1:$1048576,2,TRUE)</f>
        <v>1348117477</v>
      </c>
    </row>
    <row r="2467" spans="1:13" x14ac:dyDescent="0.3">
      <c r="A2467" t="s">
        <v>6097</v>
      </c>
      <c r="B2467" t="s">
        <v>13</v>
      </c>
      <c r="C2467" t="s">
        <v>6098</v>
      </c>
      <c r="D2467" t="s">
        <v>1436</v>
      </c>
      <c r="E2467" t="s">
        <v>16</v>
      </c>
      <c r="F2467" t="s">
        <v>20</v>
      </c>
      <c r="G2467" t="s">
        <v>1358</v>
      </c>
      <c r="H2467" t="s">
        <v>6099</v>
      </c>
      <c r="J2467" s="2">
        <v>4000</v>
      </c>
      <c r="K2467" t="s">
        <v>6100</v>
      </c>
      <c r="L2467" s="6" t="s">
        <v>5995</v>
      </c>
      <c r="M2467" t="str">
        <f>VLOOKUP(L2467,code!$1:$1048576,2,TRUE)</f>
        <v>3661401041</v>
      </c>
    </row>
    <row r="2468" spans="1:13" x14ac:dyDescent="0.3">
      <c r="A2468" t="s">
        <v>6101</v>
      </c>
      <c r="B2468" t="s">
        <v>13</v>
      </c>
      <c r="C2468" t="s">
        <v>3719</v>
      </c>
      <c r="D2468" t="s">
        <v>1449</v>
      </c>
      <c r="E2468" t="s">
        <v>16</v>
      </c>
      <c r="F2468" t="s">
        <v>20</v>
      </c>
      <c r="G2468" t="s">
        <v>1358</v>
      </c>
      <c r="H2468" t="s">
        <v>6102</v>
      </c>
      <c r="J2468" s="2">
        <v>2000</v>
      </c>
      <c r="K2468" t="s">
        <v>6103</v>
      </c>
      <c r="L2468" s="6" t="s">
        <v>5995</v>
      </c>
      <c r="M2468" t="str">
        <f>VLOOKUP(L2468,code!$1:$1048576,2,TRUE)</f>
        <v>3661401041</v>
      </c>
    </row>
    <row r="2469" spans="1:13" x14ac:dyDescent="0.3">
      <c r="A2469" t="s">
        <v>6104</v>
      </c>
      <c r="B2469" t="s">
        <v>1356</v>
      </c>
      <c r="C2469" t="s">
        <v>6105</v>
      </c>
      <c r="D2469" t="s">
        <v>6106</v>
      </c>
      <c r="E2469" t="s">
        <v>16</v>
      </c>
      <c r="F2469" t="s">
        <v>20</v>
      </c>
      <c r="G2469" t="s">
        <v>1358</v>
      </c>
      <c r="H2469" t="s">
        <v>16</v>
      </c>
      <c r="J2469" s="2">
        <v>7000</v>
      </c>
      <c r="K2469" t="s">
        <v>6107</v>
      </c>
      <c r="L2469" s="6" t="s">
        <v>5929</v>
      </c>
      <c r="M2469" t="str">
        <f>VLOOKUP(L2469,code!$1:$1048576,2,TRUE)</f>
        <v>1361166476</v>
      </c>
    </row>
    <row r="2470" spans="1:13" x14ac:dyDescent="0.3">
      <c r="A2470" t="s">
        <v>6108</v>
      </c>
      <c r="B2470" t="s">
        <v>1356</v>
      </c>
      <c r="C2470" t="s">
        <v>1542</v>
      </c>
      <c r="D2470" t="s">
        <v>1527</v>
      </c>
      <c r="E2470" t="s">
        <v>6109</v>
      </c>
      <c r="F2470" t="s">
        <v>20</v>
      </c>
      <c r="G2470" t="s">
        <v>1358</v>
      </c>
      <c r="H2470" t="s">
        <v>6110</v>
      </c>
      <c r="J2470" s="2">
        <v>25000</v>
      </c>
      <c r="K2470" t="s">
        <v>6111</v>
      </c>
      <c r="L2470" s="6" t="s">
        <v>1529</v>
      </c>
      <c r="M2470" t="str">
        <f>VLOOKUP(L2470,code!$1:$1048576,2,TRUE)</f>
        <v>7276100090</v>
      </c>
    </row>
    <row r="2471" spans="1:13" x14ac:dyDescent="0.3">
      <c r="A2471" t="s">
        <v>6112</v>
      </c>
      <c r="B2471" t="s">
        <v>13</v>
      </c>
      <c r="C2471" t="s">
        <v>6113</v>
      </c>
      <c r="D2471" t="s">
        <v>6114</v>
      </c>
      <c r="E2471" t="s">
        <v>16</v>
      </c>
      <c r="F2471" t="s">
        <v>20</v>
      </c>
      <c r="G2471" t="s">
        <v>1363</v>
      </c>
      <c r="H2471" t="s">
        <v>16</v>
      </c>
      <c r="J2471" s="2">
        <v>12700</v>
      </c>
      <c r="L2471" s="6" t="s">
        <v>6115</v>
      </c>
      <c r="M2471" t="str">
        <f>VLOOKUP(L2471,code!$1:$1048576,2,TRUE)</f>
        <v>5488700764</v>
      </c>
    </row>
    <row r="2472" spans="1:13" x14ac:dyDescent="0.3">
      <c r="A2472" t="s">
        <v>6116</v>
      </c>
      <c r="B2472" t="s">
        <v>13</v>
      </c>
      <c r="C2472" t="s">
        <v>6117</v>
      </c>
      <c r="D2472" t="s">
        <v>6114</v>
      </c>
      <c r="E2472" t="s">
        <v>16</v>
      </c>
      <c r="F2472" t="s">
        <v>20</v>
      </c>
      <c r="G2472" t="s">
        <v>1363</v>
      </c>
      <c r="H2472" t="s">
        <v>16</v>
      </c>
      <c r="J2472">
        <v>700</v>
      </c>
      <c r="L2472" s="6" t="s">
        <v>6115</v>
      </c>
      <c r="M2472" t="str">
        <f>VLOOKUP(L2472,code!$1:$1048576,2,TRUE)</f>
        <v>5488700764</v>
      </c>
    </row>
    <row r="2473" spans="1:13" x14ac:dyDescent="0.3">
      <c r="A2473" t="s">
        <v>6118</v>
      </c>
      <c r="B2473" t="s">
        <v>13</v>
      </c>
      <c r="C2473" t="s">
        <v>6119</v>
      </c>
      <c r="D2473" t="s">
        <v>6120</v>
      </c>
      <c r="E2473" t="s">
        <v>16</v>
      </c>
      <c r="F2473" t="s">
        <v>20</v>
      </c>
      <c r="G2473" t="s">
        <v>1363</v>
      </c>
      <c r="H2473" t="s">
        <v>16</v>
      </c>
      <c r="J2473" s="2">
        <v>14300</v>
      </c>
      <c r="L2473" s="6" t="s">
        <v>6115</v>
      </c>
      <c r="M2473" t="str">
        <f>VLOOKUP(L2473,code!$1:$1048576,2,TRUE)</f>
        <v>5488700764</v>
      </c>
    </row>
    <row r="2474" spans="1:13" x14ac:dyDescent="0.3">
      <c r="A2474" t="s">
        <v>6121</v>
      </c>
      <c r="B2474" t="s">
        <v>13</v>
      </c>
      <c r="C2474" t="s">
        <v>6122</v>
      </c>
      <c r="D2474" t="s">
        <v>6120</v>
      </c>
      <c r="E2474" t="s">
        <v>16</v>
      </c>
      <c r="F2474" t="s">
        <v>20</v>
      </c>
      <c r="G2474" t="s">
        <v>1363</v>
      </c>
      <c r="H2474" t="s">
        <v>16</v>
      </c>
      <c r="J2474" s="2">
        <v>15000</v>
      </c>
      <c r="L2474" s="6" t="s">
        <v>6115</v>
      </c>
      <c r="M2474" t="str">
        <f>VLOOKUP(L2474,code!$1:$1048576,2,TRUE)</f>
        <v>5488700764</v>
      </c>
    </row>
    <row r="2475" spans="1:13" x14ac:dyDescent="0.3">
      <c r="A2475" t="s">
        <v>6123</v>
      </c>
      <c r="B2475" t="s">
        <v>13</v>
      </c>
      <c r="C2475" t="s">
        <v>6124</v>
      </c>
      <c r="D2475" t="s">
        <v>6125</v>
      </c>
      <c r="E2475" t="s">
        <v>16</v>
      </c>
      <c r="F2475" t="s">
        <v>20</v>
      </c>
      <c r="G2475" t="s">
        <v>1363</v>
      </c>
      <c r="H2475" t="s">
        <v>16</v>
      </c>
      <c r="J2475" s="2">
        <v>8250</v>
      </c>
      <c r="K2475" t="s">
        <v>6126</v>
      </c>
      <c r="L2475" s="6" t="s">
        <v>4984</v>
      </c>
      <c r="M2475" t="str">
        <f>VLOOKUP(L2475,code!$1:$1048576,2,TRUE)</f>
        <v>1371177883</v>
      </c>
    </row>
    <row r="2476" spans="1:13" x14ac:dyDescent="0.3">
      <c r="A2476" t="s">
        <v>6127</v>
      </c>
      <c r="B2476" t="s">
        <v>13</v>
      </c>
      <c r="C2476" t="s">
        <v>6128</v>
      </c>
      <c r="D2476" t="s">
        <v>6120</v>
      </c>
      <c r="E2476" t="s">
        <v>16</v>
      </c>
      <c r="F2476" t="s">
        <v>20</v>
      </c>
      <c r="G2476" t="s">
        <v>1363</v>
      </c>
      <c r="H2476" t="s">
        <v>16</v>
      </c>
      <c r="J2476" s="2">
        <v>21860</v>
      </c>
      <c r="L2476" s="6" t="s">
        <v>6115</v>
      </c>
      <c r="M2476" t="str">
        <f>VLOOKUP(L2476,code!$1:$1048576,2,TRUE)</f>
        <v>5488700764</v>
      </c>
    </row>
    <row r="2477" spans="1:13" x14ac:dyDescent="0.3">
      <c r="A2477" t="s">
        <v>6129</v>
      </c>
      <c r="B2477" t="s">
        <v>13</v>
      </c>
      <c r="C2477" t="s">
        <v>6130</v>
      </c>
      <c r="D2477" t="s">
        <v>6120</v>
      </c>
      <c r="E2477" t="s">
        <v>16</v>
      </c>
      <c r="F2477" t="s">
        <v>20</v>
      </c>
      <c r="G2477" t="s">
        <v>1363</v>
      </c>
      <c r="H2477" t="s">
        <v>16</v>
      </c>
      <c r="J2477" s="2">
        <v>6000</v>
      </c>
      <c r="L2477" s="6" t="s">
        <v>6115</v>
      </c>
      <c r="M2477" t="str">
        <f>VLOOKUP(L2477,code!$1:$1048576,2,TRUE)</f>
        <v>5488700764</v>
      </c>
    </row>
    <row r="2478" spans="1:13" x14ac:dyDescent="0.3">
      <c r="A2478" t="s">
        <v>6131</v>
      </c>
      <c r="B2478" t="s">
        <v>13</v>
      </c>
      <c r="C2478" t="s">
        <v>6132</v>
      </c>
      <c r="D2478" t="s">
        <v>1367</v>
      </c>
      <c r="E2478" t="s">
        <v>16</v>
      </c>
      <c r="F2478" t="s">
        <v>20</v>
      </c>
      <c r="G2478" t="s">
        <v>1342</v>
      </c>
      <c r="H2478" t="s">
        <v>16</v>
      </c>
      <c r="J2478" s="2">
        <v>2200</v>
      </c>
      <c r="L2478" s="6" t="s">
        <v>6115</v>
      </c>
      <c r="M2478" t="str">
        <f>VLOOKUP(L2478,code!$1:$1048576,2,TRUE)</f>
        <v>5488700764</v>
      </c>
    </row>
    <row r="2479" spans="1:13" x14ac:dyDescent="0.3">
      <c r="A2479" t="s">
        <v>6133</v>
      </c>
      <c r="B2479" t="s">
        <v>13</v>
      </c>
      <c r="C2479" t="s">
        <v>6134</v>
      </c>
      <c r="D2479" t="s">
        <v>6135</v>
      </c>
      <c r="E2479" t="s">
        <v>16</v>
      </c>
      <c r="F2479" t="s">
        <v>20</v>
      </c>
      <c r="G2479" t="s">
        <v>1363</v>
      </c>
      <c r="H2479" t="s">
        <v>16</v>
      </c>
      <c r="J2479" s="2">
        <v>41000</v>
      </c>
      <c r="L2479" s="6" t="s">
        <v>6136</v>
      </c>
      <c r="M2479" t="str">
        <f>VLOOKUP(L2479,code!$1:$1048576,2,TRUE)</f>
        <v>1368119016</v>
      </c>
    </row>
    <row r="2480" spans="1:13" x14ac:dyDescent="0.3">
      <c r="A2480" t="s">
        <v>6137</v>
      </c>
      <c r="B2480" t="s">
        <v>13</v>
      </c>
      <c r="C2480" t="s">
        <v>6138</v>
      </c>
      <c r="D2480" t="s">
        <v>6135</v>
      </c>
      <c r="E2480" t="s">
        <v>16</v>
      </c>
      <c r="F2480" t="s">
        <v>20</v>
      </c>
      <c r="G2480" t="s">
        <v>1363</v>
      </c>
      <c r="H2480" t="s">
        <v>16</v>
      </c>
      <c r="J2480" s="2">
        <v>13400</v>
      </c>
      <c r="L2480" s="6" t="s">
        <v>6136</v>
      </c>
      <c r="M2480" t="str">
        <f>VLOOKUP(L2480,code!$1:$1048576,2,TRUE)</f>
        <v>1368119016</v>
      </c>
    </row>
    <row r="2481" spans="1:13" x14ac:dyDescent="0.3">
      <c r="A2481" t="s">
        <v>6139</v>
      </c>
      <c r="B2481" t="s">
        <v>13</v>
      </c>
      <c r="C2481" t="s">
        <v>6140</v>
      </c>
      <c r="D2481" t="s">
        <v>6141</v>
      </c>
      <c r="E2481" t="s">
        <v>16</v>
      </c>
      <c r="F2481" t="s">
        <v>20</v>
      </c>
      <c r="G2481" t="s">
        <v>1363</v>
      </c>
      <c r="H2481" t="s">
        <v>16</v>
      </c>
      <c r="J2481" s="2">
        <v>74000</v>
      </c>
      <c r="L2481" s="6" t="s">
        <v>6136</v>
      </c>
      <c r="M2481" t="str">
        <f>VLOOKUP(L2481,code!$1:$1048576,2,TRUE)</f>
        <v>1368119016</v>
      </c>
    </row>
    <row r="2482" spans="1:13" x14ac:dyDescent="0.3">
      <c r="A2482" t="s">
        <v>6142</v>
      </c>
      <c r="B2482" t="s">
        <v>1340</v>
      </c>
      <c r="C2482" t="s">
        <v>6143</v>
      </c>
      <c r="D2482" t="s">
        <v>6144</v>
      </c>
      <c r="E2482" t="s">
        <v>6144</v>
      </c>
      <c r="F2482" t="s">
        <v>4686</v>
      </c>
      <c r="G2482" t="s">
        <v>1358</v>
      </c>
      <c r="H2482" t="s">
        <v>16</v>
      </c>
      <c r="I2482" s="2">
        <v>320000</v>
      </c>
      <c r="K2482" t="s">
        <v>6145</v>
      </c>
      <c r="L2482" s="6" t="s">
        <v>6146</v>
      </c>
      <c r="M2482" t="str">
        <f>VLOOKUP(L2482,code!$1:$1048576,2,TRUE)</f>
        <v>1221986111</v>
      </c>
    </row>
    <row r="2483" spans="1:13" x14ac:dyDescent="0.3">
      <c r="A2483" t="s">
        <v>6147</v>
      </c>
      <c r="B2483" t="s">
        <v>13</v>
      </c>
      <c r="C2483" t="s">
        <v>6148</v>
      </c>
      <c r="D2483" t="s">
        <v>6114</v>
      </c>
      <c r="E2483" t="s">
        <v>16</v>
      </c>
      <c r="F2483" t="s">
        <v>20</v>
      </c>
      <c r="G2483" t="s">
        <v>1363</v>
      </c>
      <c r="H2483" t="s">
        <v>16</v>
      </c>
      <c r="J2483" s="2">
        <v>14300</v>
      </c>
      <c r="L2483" s="6" t="s">
        <v>6115</v>
      </c>
      <c r="M2483" t="str">
        <f>VLOOKUP(L2483,code!$1:$1048576,2,TRUE)</f>
        <v>5488700764</v>
      </c>
    </row>
    <row r="2484" spans="1:13" x14ac:dyDescent="0.3">
      <c r="A2484" t="s">
        <v>6149</v>
      </c>
      <c r="B2484" t="s">
        <v>13</v>
      </c>
      <c r="C2484" t="s">
        <v>6150</v>
      </c>
      <c r="D2484" t="s">
        <v>6135</v>
      </c>
      <c r="E2484" t="s">
        <v>16</v>
      </c>
      <c r="F2484" t="s">
        <v>20</v>
      </c>
      <c r="G2484" t="s">
        <v>1363</v>
      </c>
      <c r="H2484" t="s">
        <v>16</v>
      </c>
      <c r="J2484" s="2">
        <v>1000</v>
      </c>
      <c r="L2484" s="6" t="s">
        <v>6136</v>
      </c>
      <c r="M2484" t="str">
        <f>VLOOKUP(L2484,code!$1:$1048576,2,TRUE)</f>
        <v>1368119016</v>
      </c>
    </row>
    <row r="2485" spans="1:13" x14ac:dyDescent="0.3">
      <c r="A2485" t="s">
        <v>6151</v>
      </c>
      <c r="B2485" t="s">
        <v>13</v>
      </c>
      <c r="C2485" t="s">
        <v>6152</v>
      </c>
      <c r="D2485" t="s">
        <v>1367</v>
      </c>
      <c r="E2485" t="s">
        <v>16</v>
      </c>
      <c r="F2485" t="s">
        <v>20</v>
      </c>
      <c r="G2485" t="s">
        <v>1363</v>
      </c>
      <c r="H2485" t="s">
        <v>16</v>
      </c>
      <c r="J2485" s="2">
        <v>55000</v>
      </c>
      <c r="L2485" s="6" t="s">
        <v>4984</v>
      </c>
      <c r="M2485" t="str">
        <f>VLOOKUP(L2485,code!$1:$1048576,2,TRUE)</f>
        <v>1371177883</v>
      </c>
    </row>
    <row r="2486" spans="1:13" x14ac:dyDescent="0.3">
      <c r="A2486" t="s">
        <v>6153</v>
      </c>
      <c r="B2486" t="s">
        <v>13</v>
      </c>
      <c r="C2486" t="s">
        <v>6154</v>
      </c>
      <c r="D2486" t="s">
        <v>1367</v>
      </c>
      <c r="E2486" t="s">
        <v>16</v>
      </c>
      <c r="F2486" t="s">
        <v>20</v>
      </c>
      <c r="G2486" t="s">
        <v>1363</v>
      </c>
      <c r="H2486" t="s">
        <v>16</v>
      </c>
      <c r="J2486" s="2">
        <v>61500</v>
      </c>
      <c r="L2486" s="6" t="s">
        <v>4984</v>
      </c>
      <c r="M2486" t="str">
        <f>VLOOKUP(L2486,code!$1:$1048576,2,TRUE)</f>
        <v>1371177883</v>
      </c>
    </row>
    <row r="2487" spans="1:13" x14ac:dyDescent="0.3">
      <c r="A2487" t="s">
        <v>6155</v>
      </c>
      <c r="B2487" t="s">
        <v>13</v>
      </c>
      <c r="C2487" t="s">
        <v>6156</v>
      </c>
      <c r="D2487" t="s">
        <v>6157</v>
      </c>
      <c r="E2487" t="s">
        <v>16</v>
      </c>
      <c r="F2487" t="s">
        <v>20</v>
      </c>
      <c r="G2487" t="s">
        <v>1363</v>
      </c>
      <c r="H2487" t="s">
        <v>16</v>
      </c>
      <c r="J2487" s="2">
        <v>3800</v>
      </c>
      <c r="L2487" s="6" t="s">
        <v>4984</v>
      </c>
      <c r="M2487" t="str">
        <f>VLOOKUP(L2487,code!$1:$1048576,2,TRUE)</f>
        <v>1371177883</v>
      </c>
    </row>
    <row r="2488" spans="1:13" x14ac:dyDescent="0.3">
      <c r="A2488" t="s">
        <v>6158</v>
      </c>
      <c r="B2488" t="s">
        <v>13</v>
      </c>
      <c r="C2488" t="s">
        <v>6159</v>
      </c>
      <c r="D2488" t="s">
        <v>6120</v>
      </c>
      <c r="E2488" t="s">
        <v>16</v>
      </c>
      <c r="F2488" t="s">
        <v>20</v>
      </c>
      <c r="G2488" t="s">
        <v>1363</v>
      </c>
      <c r="H2488" t="s">
        <v>16</v>
      </c>
      <c r="J2488" s="2">
        <v>12450</v>
      </c>
      <c r="L2488" s="6" t="s">
        <v>4984</v>
      </c>
      <c r="M2488" t="str">
        <f>VLOOKUP(L2488,code!$1:$1048576,2,TRUE)</f>
        <v>1371177883</v>
      </c>
    </row>
    <row r="2489" spans="1:13" x14ac:dyDescent="0.3">
      <c r="A2489" t="s">
        <v>6160</v>
      </c>
      <c r="B2489" t="s">
        <v>13</v>
      </c>
      <c r="C2489" t="s">
        <v>6161</v>
      </c>
      <c r="D2489" t="s">
        <v>6162</v>
      </c>
      <c r="E2489" t="s">
        <v>16</v>
      </c>
      <c r="F2489" t="s">
        <v>20</v>
      </c>
      <c r="G2489" t="s">
        <v>1363</v>
      </c>
      <c r="H2489" t="s">
        <v>16</v>
      </c>
      <c r="J2489">
        <v>800</v>
      </c>
      <c r="L2489" s="6" t="s">
        <v>2469</v>
      </c>
      <c r="M2489" t="str">
        <f>VLOOKUP(L2489,code!$1:$1048576,2,TRUE)</f>
        <v>1371917407</v>
      </c>
    </row>
    <row r="2490" spans="1:13" x14ac:dyDescent="0.3">
      <c r="A2490" t="s">
        <v>6163</v>
      </c>
      <c r="B2490" t="s">
        <v>13</v>
      </c>
      <c r="C2490" t="s">
        <v>6164</v>
      </c>
      <c r="D2490" t="s">
        <v>6125</v>
      </c>
      <c r="E2490" t="s">
        <v>16</v>
      </c>
      <c r="F2490" t="s">
        <v>20</v>
      </c>
      <c r="G2490" t="s">
        <v>1363</v>
      </c>
      <c r="H2490" t="s">
        <v>16</v>
      </c>
      <c r="J2490" s="2">
        <v>1000</v>
      </c>
      <c r="L2490" s="6" t="s">
        <v>6079</v>
      </c>
      <c r="M2490" t="str">
        <f>VLOOKUP(L2490,code!$1:$1048576,2,TRUE)</f>
        <v>3153300647</v>
      </c>
    </row>
    <row r="2491" spans="1:13" x14ac:dyDescent="0.3">
      <c r="A2491" t="s">
        <v>6165</v>
      </c>
      <c r="B2491" t="s">
        <v>13</v>
      </c>
      <c r="C2491" t="s">
        <v>6166</v>
      </c>
      <c r="D2491" t="s">
        <v>6157</v>
      </c>
      <c r="E2491" t="s">
        <v>16</v>
      </c>
      <c r="F2491" t="s">
        <v>20</v>
      </c>
      <c r="G2491" t="s">
        <v>1363</v>
      </c>
      <c r="H2491" t="s">
        <v>6167</v>
      </c>
      <c r="J2491" s="2">
        <v>125000</v>
      </c>
      <c r="L2491" s="6" t="s">
        <v>4984</v>
      </c>
      <c r="M2491" t="str">
        <f>VLOOKUP(L2491,code!$1:$1048576,2,TRUE)</f>
        <v>1371177883</v>
      </c>
    </row>
    <row r="2492" spans="1:13" x14ac:dyDescent="0.3">
      <c r="A2492" t="s">
        <v>6168</v>
      </c>
      <c r="B2492" t="s">
        <v>13</v>
      </c>
      <c r="C2492" t="s">
        <v>6169</v>
      </c>
      <c r="D2492" t="s">
        <v>6157</v>
      </c>
      <c r="E2492" t="s">
        <v>16</v>
      </c>
      <c r="F2492" t="s">
        <v>20</v>
      </c>
      <c r="G2492" t="s">
        <v>1363</v>
      </c>
      <c r="H2492" t="s">
        <v>6170</v>
      </c>
      <c r="J2492" s="2">
        <v>125000</v>
      </c>
      <c r="L2492" s="6" t="s">
        <v>4984</v>
      </c>
      <c r="M2492" t="str">
        <f>VLOOKUP(L2492,code!$1:$1048576,2,TRUE)</f>
        <v>1371177883</v>
      </c>
    </row>
    <row r="2493" spans="1:13" x14ac:dyDescent="0.3">
      <c r="A2493" t="s">
        <v>6171</v>
      </c>
      <c r="B2493" t="s">
        <v>13</v>
      </c>
      <c r="C2493" t="s">
        <v>6172</v>
      </c>
      <c r="D2493" t="s">
        <v>6157</v>
      </c>
      <c r="E2493" t="s">
        <v>16</v>
      </c>
      <c r="F2493" t="s">
        <v>20</v>
      </c>
      <c r="G2493" t="s">
        <v>1363</v>
      </c>
      <c r="H2493" t="s">
        <v>6173</v>
      </c>
      <c r="J2493" s="2">
        <v>3800</v>
      </c>
      <c r="L2493" s="6" t="s">
        <v>4984</v>
      </c>
      <c r="M2493" t="str">
        <f>VLOOKUP(L2493,code!$1:$1048576,2,TRUE)</f>
        <v>1371177883</v>
      </c>
    </row>
    <row r="2494" spans="1:13" x14ac:dyDescent="0.3">
      <c r="A2494" t="s">
        <v>6174</v>
      </c>
      <c r="B2494" t="s">
        <v>13</v>
      </c>
      <c r="C2494" t="s">
        <v>6175</v>
      </c>
      <c r="D2494" t="s">
        <v>6114</v>
      </c>
      <c r="E2494" t="s">
        <v>16</v>
      </c>
      <c r="F2494" t="s">
        <v>20</v>
      </c>
      <c r="G2494" t="s">
        <v>1363</v>
      </c>
      <c r="H2494" t="s">
        <v>6176</v>
      </c>
      <c r="J2494" s="2">
        <v>4100</v>
      </c>
      <c r="L2494" s="6" t="s">
        <v>4984</v>
      </c>
      <c r="M2494" t="str">
        <f>VLOOKUP(L2494,code!$1:$1048576,2,TRUE)</f>
        <v>1371177883</v>
      </c>
    </row>
    <row r="2495" spans="1:13" x14ac:dyDescent="0.3">
      <c r="A2495" t="s">
        <v>6177</v>
      </c>
      <c r="B2495" t="s">
        <v>1356</v>
      </c>
      <c r="C2495" t="s">
        <v>6178</v>
      </c>
      <c r="D2495" t="s">
        <v>1436</v>
      </c>
      <c r="E2495" t="s">
        <v>6179</v>
      </c>
      <c r="F2495" t="s">
        <v>1450</v>
      </c>
      <c r="G2495" t="s">
        <v>1358</v>
      </c>
      <c r="H2495" t="s">
        <v>6180</v>
      </c>
      <c r="J2495" s="2">
        <v>12000</v>
      </c>
      <c r="K2495" t="s">
        <v>2468</v>
      </c>
      <c r="L2495" s="6" t="s">
        <v>2469</v>
      </c>
      <c r="M2495" t="str">
        <f>VLOOKUP(L2495,code!$1:$1048576,2,TRUE)</f>
        <v>1371917407</v>
      </c>
    </row>
    <row r="2496" spans="1:13" x14ac:dyDescent="0.3">
      <c r="A2496" t="s">
        <v>6181</v>
      </c>
      <c r="B2496" t="s">
        <v>13</v>
      </c>
      <c r="C2496" t="s">
        <v>6175</v>
      </c>
      <c r="D2496" t="s">
        <v>6114</v>
      </c>
      <c r="E2496" t="s">
        <v>16</v>
      </c>
      <c r="F2496" t="s">
        <v>20</v>
      </c>
      <c r="G2496" t="s">
        <v>1363</v>
      </c>
      <c r="H2496" t="s">
        <v>6182</v>
      </c>
      <c r="J2496" s="2">
        <v>3250</v>
      </c>
      <c r="L2496" s="6" t="s">
        <v>4984</v>
      </c>
      <c r="M2496" t="str">
        <f>VLOOKUP(L2496,code!$1:$1048576,2,TRUE)</f>
        <v>1371177883</v>
      </c>
    </row>
    <row r="2497" spans="1:13" x14ac:dyDescent="0.3">
      <c r="A2497" t="s">
        <v>6183</v>
      </c>
      <c r="B2497" t="s">
        <v>13</v>
      </c>
      <c r="C2497" t="s">
        <v>6184</v>
      </c>
      <c r="D2497" t="s">
        <v>6157</v>
      </c>
      <c r="E2497" t="s">
        <v>16</v>
      </c>
      <c r="F2497" t="s">
        <v>20</v>
      </c>
      <c r="G2497" t="s">
        <v>1363</v>
      </c>
      <c r="H2497" t="s">
        <v>6185</v>
      </c>
      <c r="J2497" s="2">
        <v>3400</v>
      </c>
      <c r="L2497" s="6" t="s">
        <v>4984</v>
      </c>
      <c r="M2497" t="str">
        <f>VLOOKUP(L2497,code!$1:$1048576,2,TRUE)</f>
        <v>1371177883</v>
      </c>
    </row>
    <row r="2498" spans="1:13" x14ac:dyDescent="0.3">
      <c r="A2498" t="s">
        <v>6186</v>
      </c>
      <c r="B2498" t="s">
        <v>13</v>
      </c>
      <c r="C2498" t="s">
        <v>6187</v>
      </c>
      <c r="D2498" t="s">
        <v>6157</v>
      </c>
      <c r="E2498" t="s">
        <v>16</v>
      </c>
      <c r="F2498" t="s">
        <v>20</v>
      </c>
      <c r="G2498" t="s">
        <v>1363</v>
      </c>
      <c r="H2498" t="s">
        <v>6188</v>
      </c>
      <c r="J2498" s="2">
        <v>125000</v>
      </c>
      <c r="L2498" s="6" t="s">
        <v>4984</v>
      </c>
      <c r="M2498" t="str">
        <f>VLOOKUP(L2498,code!$1:$1048576,2,TRUE)</f>
        <v>1371177883</v>
      </c>
    </row>
    <row r="2499" spans="1:13" x14ac:dyDescent="0.3">
      <c r="A2499" t="s">
        <v>6189</v>
      </c>
      <c r="B2499" t="s">
        <v>13</v>
      </c>
      <c r="C2499" t="s">
        <v>6190</v>
      </c>
      <c r="D2499" t="s">
        <v>1367</v>
      </c>
      <c r="E2499" t="s">
        <v>16</v>
      </c>
      <c r="F2499" t="s">
        <v>20</v>
      </c>
      <c r="G2499" t="s">
        <v>1363</v>
      </c>
      <c r="H2499" t="s">
        <v>6191</v>
      </c>
      <c r="J2499" s="2">
        <v>61500</v>
      </c>
      <c r="L2499" s="6" t="s">
        <v>4984</v>
      </c>
      <c r="M2499" t="str">
        <f>VLOOKUP(L2499,code!$1:$1048576,2,TRUE)</f>
        <v>1371177883</v>
      </c>
    </row>
    <row r="2500" spans="1:13" x14ac:dyDescent="0.3">
      <c r="A2500" t="s">
        <v>6192</v>
      </c>
      <c r="B2500" t="s">
        <v>13</v>
      </c>
      <c r="C2500" t="s">
        <v>6193</v>
      </c>
      <c r="D2500" t="s">
        <v>1367</v>
      </c>
      <c r="E2500" t="s">
        <v>16</v>
      </c>
      <c r="F2500" t="s">
        <v>20</v>
      </c>
      <c r="G2500" t="s">
        <v>1363</v>
      </c>
      <c r="H2500" t="s">
        <v>6194</v>
      </c>
      <c r="J2500" s="2">
        <v>125000</v>
      </c>
      <c r="L2500" s="6" t="s">
        <v>4984</v>
      </c>
      <c r="M2500" t="str">
        <f>VLOOKUP(L2500,code!$1:$1048576,2,TRUE)</f>
        <v>1371177883</v>
      </c>
    </row>
    <row r="2501" spans="1:13" x14ac:dyDescent="0.3">
      <c r="A2501" t="s">
        <v>6195</v>
      </c>
      <c r="B2501" t="s">
        <v>13</v>
      </c>
      <c r="C2501" t="s">
        <v>6196</v>
      </c>
      <c r="D2501" t="s">
        <v>6114</v>
      </c>
      <c r="E2501" t="s">
        <v>16</v>
      </c>
      <c r="F2501" t="s">
        <v>20</v>
      </c>
      <c r="G2501" t="s">
        <v>1363</v>
      </c>
      <c r="H2501" t="s">
        <v>16</v>
      </c>
      <c r="J2501" s="2">
        <v>1200</v>
      </c>
      <c r="L2501" s="6" t="s">
        <v>6115</v>
      </c>
      <c r="M2501" t="str">
        <f>VLOOKUP(L2501,code!$1:$1048576,2,TRUE)</f>
        <v>5488700764</v>
      </c>
    </row>
    <row r="2502" spans="1:13" x14ac:dyDescent="0.3">
      <c r="A2502" t="s">
        <v>6197</v>
      </c>
      <c r="B2502" t="s">
        <v>13</v>
      </c>
      <c r="C2502" t="s">
        <v>6198</v>
      </c>
      <c r="D2502" t="s">
        <v>1367</v>
      </c>
      <c r="E2502" t="s">
        <v>16</v>
      </c>
      <c r="F2502" t="s">
        <v>20</v>
      </c>
      <c r="G2502" t="s">
        <v>1363</v>
      </c>
      <c r="H2502" t="s">
        <v>6191</v>
      </c>
      <c r="J2502" s="2">
        <v>61500</v>
      </c>
      <c r="L2502" s="6" t="s">
        <v>4984</v>
      </c>
      <c r="M2502" t="str">
        <f>VLOOKUP(L2502,code!$1:$1048576,2,TRUE)</f>
        <v>1371177883</v>
      </c>
    </row>
    <row r="2503" spans="1:13" x14ac:dyDescent="0.3">
      <c r="A2503" t="s">
        <v>6199</v>
      </c>
      <c r="B2503" t="s">
        <v>13</v>
      </c>
      <c r="C2503" t="s">
        <v>6200</v>
      </c>
      <c r="D2503" t="s">
        <v>6162</v>
      </c>
      <c r="E2503" t="s">
        <v>16</v>
      </c>
      <c r="F2503" t="s">
        <v>20</v>
      </c>
      <c r="G2503" t="s">
        <v>1363</v>
      </c>
      <c r="H2503" t="s">
        <v>6201</v>
      </c>
      <c r="L2503" s="6" t="s">
        <v>6202</v>
      </c>
      <c r="M2503" t="str">
        <f>VLOOKUP(L2503,code!$1:$1048576,2,TRUE)</f>
        <v>6558701095</v>
      </c>
    </row>
    <row r="2504" spans="1:13" x14ac:dyDescent="0.3">
      <c r="A2504" t="s">
        <v>6203</v>
      </c>
      <c r="B2504" t="s">
        <v>13</v>
      </c>
      <c r="C2504" t="s">
        <v>6204</v>
      </c>
      <c r="D2504" t="s">
        <v>6162</v>
      </c>
      <c r="E2504" t="s">
        <v>16</v>
      </c>
      <c r="F2504" t="s">
        <v>20</v>
      </c>
      <c r="G2504" t="s">
        <v>1363</v>
      </c>
      <c r="H2504" t="s">
        <v>6205</v>
      </c>
      <c r="L2504" s="6" t="s">
        <v>6202</v>
      </c>
      <c r="M2504" t="str">
        <f>VLOOKUP(L2504,code!$1:$1048576,2,TRUE)</f>
        <v>6558701095</v>
      </c>
    </row>
    <row r="2505" spans="1:13" x14ac:dyDescent="0.3">
      <c r="A2505" t="s">
        <v>6206</v>
      </c>
      <c r="B2505" t="s">
        <v>13</v>
      </c>
      <c r="C2505" t="s">
        <v>6207</v>
      </c>
      <c r="D2505" t="s">
        <v>6162</v>
      </c>
      <c r="E2505" t="s">
        <v>16</v>
      </c>
      <c r="F2505" t="s">
        <v>20</v>
      </c>
      <c r="G2505" t="s">
        <v>1363</v>
      </c>
      <c r="H2505" t="s">
        <v>6208</v>
      </c>
      <c r="L2505" s="6" t="s">
        <v>6202</v>
      </c>
      <c r="M2505" t="str">
        <f>VLOOKUP(L2505,code!$1:$1048576,2,TRUE)</f>
        <v>6558701095</v>
      </c>
    </row>
    <row r="2506" spans="1:13" x14ac:dyDescent="0.3">
      <c r="A2506" t="s">
        <v>6209</v>
      </c>
      <c r="B2506" t="s">
        <v>13</v>
      </c>
      <c r="C2506" t="s">
        <v>6210</v>
      </c>
      <c r="D2506" t="s">
        <v>6085</v>
      </c>
      <c r="E2506" t="s">
        <v>16</v>
      </c>
      <c r="F2506" t="s">
        <v>20</v>
      </c>
      <c r="G2506" t="s">
        <v>1363</v>
      </c>
      <c r="H2506" t="s">
        <v>6211</v>
      </c>
      <c r="L2506" s="6" t="s">
        <v>6202</v>
      </c>
      <c r="M2506" t="str">
        <f>VLOOKUP(L2506,code!$1:$1048576,2,TRUE)</f>
        <v>6558701095</v>
      </c>
    </row>
    <row r="2507" spans="1:13" x14ac:dyDescent="0.3">
      <c r="A2507" t="s">
        <v>6212</v>
      </c>
      <c r="B2507" t="s">
        <v>13</v>
      </c>
      <c r="C2507" t="s">
        <v>6213</v>
      </c>
      <c r="D2507" t="s">
        <v>6214</v>
      </c>
      <c r="E2507" t="s">
        <v>16</v>
      </c>
      <c r="F2507" t="s">
        <v>20</v>
      </c>
      <c r="G2507" t="s">
        <v>1363</v>
      </c>
      <c r="H2507" t="s">
        <v>6215</v>
      </c>
      <c r="L2507" s="6" t="s">
        <v>6202</v>
      </c>
      <c r="M2507" t="str">
        <f>VLOOKUP(L2507,code!$1:$1048576,2,TRUE)</f>
        <v>6558701095</v>
      </c>
    </row>
    <row r="2508" spans="1:13" x14ac:dyDescent="0.3">
      <c r="A2508" t="s">
        <v>6216</v>
      </c>
      <c r="B2508" t="s">
        <v>13</v>
      </c>
      <c r="C2508" t="s">
        <v>6217</v>
      </c>
      <c r="D2508" t="s">
        <v>6214</v>
      </c>
      <c r="E2508" t="s">
        <v>16</v>
      </c>
      <c r="F2508" t="s">
        <v>20</v>
      </c>
      <c r="G2508" t="s">
        <v>1363</v>
      </c>
      <c r="H2508" t="s">
        <v>6218</v>
      </c>
      <c r="L2508" s="6" t="s">
        <v>6202</v>
      </c>
      <c r="M2508" t="str">
        <f>VLOOKUP(L2508,code!$1:$1048576,2,TRUE)</f>
        <v>6558701095</v>
      </c>
    </row>
    <row r="2509" spans="1:13" x14ac:dyDescent="0.3">
      <c r="A2509" t="s">
        <v>6219</v>
      </c>
      <c r="B2509" t="s">
        <v>13</v>
      </c>
      <c r="C2509" t="s">
        <v>6220</v>
      </c>
      <c r="D2509" t="s">
        <v>1367</v>
      </c>
      <c r="E2509" t="s">
        <v>16</v>
      </c>
      <c r="F2509" t="s">
        <v>20</v>
      </c>
      <c r="G2509" t="s">
        <v>1363</v>
      </c>
      <c r="H2509" t="s">
        <v>16</v>
      </c>
      <c r="J2509" s="2">
        <v>40000</v>
      </c>
      <c r="L2509" s="6" t="s">
        <v>6202</v>
      </c>
      <c r="M2509" t="str">
        <f>VLOOKUP(L2509,code!$1:$1048576,2,TRUE)</f>
        <v>6558701095</v>
      </c>
    </row>
    <row r="2510" spans="1:13" x14ac:dyDescent="0.3">
      <c r="A2510" t="s">
        <v>6221</v>
      </c>
      <c r="B2510" t="s">
        <v>13</v>
      </c>
      <c r="C2510" t="s">
        <v>6222</v>
      </c>
      <c r="D2510" t="s">
        <v>1367</v>
      </c>
      <c r="E2510" t="s">
        <v>16</v>
      </c>
      <c r="F2510" t="s">
        <v>20</v>
      </c>
      <c r="G2510" t="s">
        <v>1363</v>
      </c>
      <c r="H2510" t="s">
        <v>16</v>
      </c>
      <c r="J2510" s="2">
        <v>24000</v>
      </c>
      <c r="L2510" s="6" t="s">
        <v>6202</v>
      </c>
      <c r="M2510" t="str">
        <f>VLOOKUP(L2510,code!$1:$1048576,2,TRUE)</f>
        <v>6558701095</v>
      </c>
    </row>
    <row r="2511" spans="1:13" x14ac:dyDescent="0.3">
      <c r="A2511" t="s">
        <v>6223</v>
      </c>
      <c r="B2511" t="s">
        <v>13</v>
      </c>
      <c r="C2511" t="s">
        <v>6224</v>
      </c>
      <c r="D2511" t="s">
        <v>1367</v>
      </c>
      <c r="E2511" t="s">
        <v>16</v>
      </c>
      <c r="F2511" t="s">
        <v>20</v>
      </c>
      <c r="G2511" t="s">
        <v>1363</v>
      </c>
      <c r="H2511" t="s">
        <v>1358</v>
      </c>
      <c r="J2511" s="2">
        <v>29000</v>
      </c>
      <c r="L2511" s="6" t="s">
        <v>6202</v>
      </c>
      <c r="M2511" t="str">
        <f>VLOOKUP(L2511,code!$1:$1048576,2,TRUE)</f>
        <v>6558701095</v>
      </c>
    </row>
    <row r="2512" spans="1:13" x14ac:dyDescent="0.3">
      <c r="A2512" t="s">
        <v>6225</v>
      </c>
      <c r="B2512" t="s">
        <v>13</v>
      </c>
      <c r="C2512" t="s">
        <v>6226</v>
      </c>
      <c r="D2512" t="s">
        <v>6227</v>
      </c>
      <c r="E2512" t="s">
        <v>16</v>
      </c>
      <c r="F2512" t="s">
        <v>20</v>
      </c>
      <c r="G2512" t="s">
        <v>1363</v>
      </c>
      <c r="H2512" t="s">
        <v>16</v>
      </c>
      <c r="J2512" s="2">
        <v>20000</v>
      </c>
      <c r="L2512" s="6" t="s">
        <v>6202</v>
      </c>
      <c r="M2512" t="str">
        <f>VLOOKUP(L2512,code!$1:$1048576,2,TRUE)</f>
        <v>6558701095</v>
      </c>
    </row>
    <row r="2513" spans="1:13" x14ac:dyDescent="0.3">
      <c r="A2513" t="s">
        <v>6228</v>
      </c>
      <c r="B2513" t="s">
        <v>13</v>
      </c>
      <c r="C2513" t="s">
        <v>6229</v>
      </c>
      <c r="D2513" t="s">
        <v>6162</v>
      </c>
      <c r="E2513" t="s">
        <v>16</v>
      </c>
      <c r="F2513" t="s">
        <v>20</v>
      </c>
      <c r="G2513" t="s">
        <v>1363</v>
      </c>
      <c r="H2513" t="s">
        <v>1358</v>
      </c>
      <c r="J2513" s="2">
        <v>122000</v>
      </c>
      <c r="L2513" s="6" t="s">
        <v>6202</v>
      </c>
      <c r="M2513" t="str">
        <f>VLOOKUP(L2513,code!$1:$1048576,2,TRUE)</f>
        <v>6558701095</v>
      </c>
    </row>
    <row r="2514" spans="1:13" x14ac:dyDescent="0.3">
      <c r="A2514" t="s">
        <v>6230</v>
      </c>
      <c r="B2514" t="s">
        <v>13</v>
      </c>
      <c r="C2514" t="s">
        <v>6231</v>
      </c>
      <c r="D2514" t="s">
        <v>1532</v>
      </c>
      <c r="E2514" t="s">
        <v>16</v>
      </c>
      <c r="F2514" t="s">
        <v>20</v>
      </c>
      <c r="G2514" t="s">
        <v>1363</v>
      </c>
      <c r="H2514" t="s">
        <v>6232</v>
      </c>
      <c r="J2514" s="2">
        <v>108000</v>
      </c>
      <c r="L2514" s="6" t="s">
        <v>6202</v>
      </c>
      <c r="M2514" t="str">
        <f>VLOOKUP(L2514,code!$1:$1048576,2,TRUE)</f>
        <v>6558701095</v>
      </c>
    </row>
    <row r="2515" spans="1:13" x14ac:dyDescent="0.3">
      <c r="A2515" t="s">
        <v>6233</v>
      </c>
      <c r="B2515" t="s">
        <v>13</v>
      </c>
      <c r="C2515" t="s">
        <v>6234</v>
      </c>
      <c r="D2515" t="s">
        <v>6162</v>
      </c>
      <c r="E2515" t="s">
        <v>16</v>
      </c>
      <c r="F2515" t="s">
        <v>1450</v>
      </c>
      <c r="G2515" t="s">
        <v>1363</v>
      </c>
      <c r="H2515" t="s">
        <v>1358</v>
      </c>
      <c r="J2515" s="2">
        <v>108000</v>
      </c>
      <c r="K2515" t="s">
        <v>6235</v>
      </c>
      <c r="L2515" s="6" t="s">
        <v>6202</v>
      </c>
      <c r="M2515" t="str">
        <f>VLOOKUP(L2515,code!$1:$1048576,2,TRUE)</f>
        <v>6558701095</v>
      </c>
    </row>
    <row r="2516" spans="1:13" x14ac:dyDescent="0.3">
      <c r="A2516" t="s">
        <v>6236</v>
      </c>
      <c r="B2516" t="s">
        <v>13</v>
      </c>
      <c r="C2516" t="s">
        <v>6237</v>
      </c>
      <c r="D2516" t="s">
        <v>6238</v>
      </c>
      <c r="E2516" t="s">
        <v>16</v>
      </c>
      <c r="F2516" t="s">
        <v>20</v>
      </c>
      <c r="G2516" t="s">
        <v>1363</v>
      </c>
      <c r="H2516" t="s">
        <v>16</v>
      </c>
      <c r="J2516" s="2">
        <v>6900</v>
      </c>
      <c r="L2516" s="6" t="s">
        <v>2469</v>
      </c>
      <c r="M2516" t="str">
        <f>VLOOKUP(L2516,code!$1:$1048576,2,TRUE)</f>
        <v>1371917407</v>
      </c>
    </row>
    <row r="2517" spans="1:13" x14ac:dyDescent="0.3">
      <c r="A2517" t="s">
        <v>6239</v>
      </c>
      <c r="B2517" t="s">
        <v>13</v>
      </c>
      <c r="C2517" t="s">
        <v>6240</v>
      </c>
      <c r="D2517" t="s">
        <v>6238</v>
      </c>
      <c r="E2517" t="s">
        <v>16</v>
      </c>
      <c r="F2517" t="s">
        <v>20</v>
      </c>
      <c r="G2517" t="s">
        <v>1363</v>
      </c>
      <c r="H2517" t="s">
        <v>16</v>
      </c>
      <c r="J2517" s="2">
        <v>1600</v>
      </c>
      <c r="L2517" s="6" t="s">
        <v>2469</v>
      </c>
      <c r="M2517" t="str">
        <f>VLOOKUP(L2517,code!$1:$1048576,2,TRUE)</f>
        <v>1371917407</v>
      </c>
    </row>
    <row r="2518" spans="1:13" x14ac:dyDescent="0.3">
      <c r="A2518" t="s">
        <v>6241</v>
      </c>
      <c r="B2518" t="s">
        <v>13</v>
      </c>
      <c r="C2518" t="s">
        <v>6242</v>
      </c>
      <c r="D2518" t="s">
        <v>6157</v>
      </c>
      <c r="E2518" t="s">
        <v>16</v>
      </c>
      <c r="F2518" t="s">
        <v>20</v>
      </c>
      <c r="G2518" t="s">
        <v>1363</v>
      </c>
      <c r="H2518" t="s">
        <v>16</v>
      </c>
      <c r="J2518" s="2">
        <v>9700</v>
      </c>
      <c r="K2518" t="s">
        <v>5064</v>
      </c>
      <c r="L2518" s="6" t="s">
        <v>5065</v>
      </c>
      <c r="M2518" t="str">
        <f>VLOOKUP(L2518,code!$1:$1048576,2,TRUE)</f>
        <v>1371883633</v>
      </c>
    </row>
    <row r="2519" spans="1:13" x14ac:dyDescent="0.3">
      <c r="A2519" t="s">
        <v>6243</v>
      </c>
      <c r="B2519" t="s">
        <v>13</v>
      </c>
      <c r="C2519" t="s">
        <v>6244</v>
      </c>
      <c r="D2519" t="s">
        <v>6157</v>
      </c>
      <c r="E2519" t="s">
        <v>16</v>
      </c>
      <c r="F2519" t="s">
        <v>20</v>
      </c>
      <c r="G2519" t="s">
        <v>1363</v>
      </c>
      <c r="H2519" t="s">
        <v>16</v>
      </c>
      <c r="J2519" s="2">
        <v>8900</v>
      </c>
      <c r="K2519" t="s">
        <v>5064</v>
      </c>
      <c r="L2519" s="6" t="s">
        <v>5065</v>
      </c>
      <c r="M2519" t="str">
        <f>VLOOKUP(L2519,code!$1:$1048576,2,TRUE)</f>
        <v>1371883633</v>
      </c>
    </row>
    <row r="2520" spans="1:13" x14ac:dyDescent="0.3">
      <c r="A2520" t="s">
        <v>6245</v>
      </c>
      <c r="B2520" t="s">
        <v>13</v>
      </c>
      <c r="C2520" t="s">
        <v>6246</v>
      </c>
      <c r="D2520" t="s">
        <v>6157</v>
      </c>
      <c r="E2520" t="s">
        <v>16</v>
      </c>
      <c r="F2520" t="s">
        <v>20</v>
      </c>
      <c r="G2520" t="s">
        <v>1363</v>
      </c>
      <c r="H2520" t="s">
        <v>16</v>
      </c>
      <c r="J2520" s="2">
        <v>9300</v>
      </c>
      <c r="K2520" t="s">
        <v>5064</v>
      </c>
      <c r="L2520" s="6" t="s">
        <v>5065</v>
      </c>
      <c r="M2520" t="str">
        <f>VLOOKUP(L2520,code!$1:$1048576,2,TRUE)</f>
        <v>1371883633</v>
      </c>
    </row>
    <row r="2521" spans="1:13" x14ac:dyDescent="0.3">
      <c r="A2521" t="s">
        <v>6247</v>
      </c>
      <c r="B2521" t="s">
        <v>13</v>
      </c>
      <c r="C2521" t="s">
        <v>6248</v>
      </c>
      <c r="D2521" t="s">
        <v>6249</v>
      </c>
      <c r="E2521" t="s">
        <v>16</v>
      </c>
      <c r="F2521" t="s">
        <v>20</v>
      </c>
      <c r="G2521" t="s">
        <v>1363</v>
      </c>
      <c r="H2521" t="s">
        <v>16</v>
      </c>
      <c r="J2521" s="2">
        <v>2400</v>
      </c>
      <c r="K2521" t="s">
        <v>5064</v>
      </c>
      <c r="L2521" s="6" t="s">
        <v>5065</v>
      </c>
      <c r="M2521" t="str">
        <f>VLOOKUP(L2521,code!$1:$1048576,2,TRUE)</f>
        <v>1371883633</v>
      </c>
    </row>
    <row r="2522" spans="1:13" x14ac:dyDescent="0.3">
      <c r="A2522" t="s">
        <v>6250</v>
      </c>
      <c r="B2522" t="s">
        <v>13</v>
      </c>
      <c r="C2522" t="s">
        <v>6251</v>
      </c>
      <c r="D2522" t="s">
        <v>6249</v>
      </c>
      <c r="E2522" t="s">
        <v>16</v>
      </c>
      <c r="F2522" t="s">
        <v>20</v>
      </c>
      <c r="G2522" t="s">
        <v>1363</v>
      </c>
      <c r="H2522" t="s">
        <v>16</v>
      </c>
      <c r="J2522" s="2">
        <v>4400</v>
      </c>
      <c r="K2522" t="s">
        <v>5064</v>
      </c>
      <c r="L2522" s="6" t="s">
        <v>5065</v>
      </c>
      <c r="M2522" t="str">
        <f>VLOOKUP(L2522,code!$1:$1048576,2,TRUE)</f>
        <v>1371883633</v>
      </c>
    </row>
    <row r="2523" spans="1:13" x14ac:dyDescent="0.3">
      <c r="A2523" t="s">
        <v>6252</v>
      </c>
      <c r="B2523" t="s">
        <v>13</v>
      </c>
      <c r="C2523" t="s">
        <v>6253</v>
      </c>
      <c r="D2523" t="s">
        <v>6249</v>
      </c>
      <c r="E2523" t="s">
        <v>16</v>
      </c>
      <c r="F2523" t="s">
        <v>20</v>
      </c>
      <c r="G2523" t="s">
        <v>1363</v>
      </c>
      <c r="H2523" t="s">
        <v>16</v>
      </c>
      <c r="J2523" s="2">
        <v>1200</v>
      </c>
      <c r="K2523" t="s">
        <v>5064</v>
      </c>
      <c r="L2523" s="6" t="s">
        <v>5065</v>
      </c>
      <c r="M2523" t="str">
        <f>VLOOKUP(L2523,code!$1:$1048576,2,TRUE)</f>
        <v>1371883633</v>
      </c>
    </row>
    <row r="2524" spans="1:13" x14ac:dyDescent="0.3">
      <c r="A2524" t="s">
        <v>6254</v>
      </c>
      <c r="B2524" t="s">
        <v>13</v>
      </c>
      <c r="C2524" t="s">
        <v>6255</v>
      </c>
      <c r="D2524" t="s">
        <v>1367</v>
      </c>
      <c r="E2524" t="s">
        <v>16</v>
      </c>
      <c r="F2524" t="s">
        <v>20</v>
      </c>
      <c r="G2524" t="s">
        <v>1363</v>
      </c>
      <c r="H2524" t="s">
        <v>6256</v>
      </c>
      <c r="J2524" s="2">
        <v>55000</v>
      </c>
      <c r="L2524" s="6" t="s">
        <v>4984</v>
      </c>
      <c r="M2524" t="str">
        <f>VLOOKUP(L2524,code!$1:$1048576,2,TRUE)</f>
        <v>1371177883</v>
      </c>
    </row>
    <row r="2525" spans="1:13" x14ac:dyDescent="0.3">
      <c r="A2525" t="s">
        <v>6257</v>
      </c>
      <c r="B2525" t="s">
        <v>13</v>
      </c>
      <c r="C2525" t="s">
        <v>6258</v>
      </c>
      <c r="D2525" t="s">
        <v>6259</v>
      </c>
      <c r="E2525" t="s">
        <v>16</v>
      </c>
      <c r="F2525" t="s">
        <v>20</v>
      </c>
      <c r="G2525" t="s">
        <v>1363</v>
      </c>
      <c r="H2525" t="s">
        <v>16</v>
      </c>
      <c r="J2525" s="2">
        <v>35000</v>
      </c>
      <c r="L2525" s="6" t="s">
        <v>2469</v>
      </c>
      <c r="M2525" t="str">
        <f>VLOOKUP(L2525,code!$1:$1048576,2,TRUE)</f>
        <v>1371917407</v>
      </c>
    </row>
    <row r="2526" spans="1:13" x14ac:dyDescent="0.3">
      <c r="A2526" t="s">
        <v>6260</v>
      </c>
      <c r="B2526" t="s">
        <v>13</v>
      </c>
      <c r="C2526" t="s">
        <v>6255</v>
      </c>
      <c r="D2526" t="s">
        <v>6120</v>
      </c>
      <c r="E2526" t="s">
        <v>16</v>
      </c>
      <c r="F2526" t="s">
        <v>20</v>
      </c>
      <c r="G2526" t="s">
        <v>1363</v>
      </c>
      <c r="H2526" t="s">
        <v>6261</v>
      </c>
      <c r="J2526" s="2">
        <v>5500</v>
      </c>
      <c r="L2526" s="6" t="s">
        <v>4984</v>
      </c>
      <c r="M2526" t="str">
        <f>VLOOKUP(L2526,code!$1:$1048576,2,TRUE)</f>
        <v>1371177883</v>
      </c>
    </row>
    <row r="2527" spans="1:13" x14ac:dyDescent="0.3">
      <c r="A2527" t="s">
        <v>6262</v>
      </c>
      <c r="B2527" t="s">
        <v>13</v>
      </c>
      <c r="C2527" t="s">
        <v>6263</v>
      </c>
      <c r="D2527" t="s">
        <v>6259</v>
      </c>
      <c r="E2527" t="s">
        <v>16</v>
      </c>
      <c r="F2527" t="s">
        <v>20</v>
      </c>
      <c r="G2527" t="s">
        <v>1363</v>
      </c>
      <c r="H2527" t="s">
        <v>16</v>
      </c>
      <c r="J2527" s="2">
        <v>4060</v>
      </c>
      <c r="L2527" s="6" t="s">
        <v>2469</v>
      </c>
      <c r="M2527" t="str">
        <f>VLOOKUP(L2527,code!$1:$1048576,2,TRUE)</f>
        <v>1371917407</v>
      </c>
    </row>
    <row r="2528" spans="1:13" x14ac:dyDescent="0.3">
      <c r="A2528" t="s">
        <v>6264</v>
      </c>
      <c r="B2528" t="s">
        <v>13</v>
      </c>
      <c r="C2528" t="s">
        <v>6265</v>
      </c>
      <c r="D2528" t="s">
        <v>6157</v>
      </c>
      <c r="E2528" t="s">
        <v>16</v>
      </c>
      <c r="F2528" t="s">
        <v>20</v>
      </c>
      <c r="G2528" t="s">
        <v>1363</v>
      </c>
      <c r="H2528" t="s">
        <v>16</v>
      </c>
      <c r="J2528" s="2">
        <v>3800</v>
      </c>
      <c r="L2528" s="6" t="s">
        <v>4984</v>
      </c>
      <c r="M2528" t="str">
        <f>VLOOKUP(L2528,code!$1:$1048576,2,TRUE)</f>
        <v>1371177883</v>
      </c>
    </row>
    <row r="2529" spans="1:13" x14ac:dyDescent="0.3">
      <c r="A2529" t="s">
        <v>6266</v>
      </c>
      <c r="B2529" t="s">
        <v>13</v>
      </c>
      <c r="C2529" t="s">
        <v>6267</v>
      </c>
      <c r="D2529" t="s">
        <v>6162</v>
      </c>
      <c r="E2529" t="s">
        <v>16</v>
      </c>
      <c r="F2529" t="s">
        <v>20</v>
      </c>
      <c r="G2529" t="s">
        <v>1363</v>
      </c>
      <c r="H2529" t="s">
        <v>16</v>
      </c>
      <c r="J2529">
        <v>710</v>
      </c>
      <c r="L2529" s="6" t="s">
        <v>2469</v>
      </c>
      <c r="M2529" t="str">
        <f>VLOOKUP(L2529,code!$1:$1048576,2,TRUE)</f>
        <v>1371917407</v>
      </c>
    </row>
    <row r="2530" spans="1:13" x14ac:dyDescent="0.3">
      <c r="A2530" t="s">
        <v>6268</v>
      </c>
      <c r="B2530" t="s">
        <v>13</v>
      </c>
      <c r="C2530" t="s">
        <v>6269</v>
      </c>
      <c r="D2530" t="s">
        <v>6162</v>
      </c>
      <c r="E2530" t="s">
        <v>16</v>
      </c>
      <c r="F2530" t="s">
        <v>20</v>
      </c>
      <c r="G2530" t="s">
        <v>1363</v>
      </c>
      <c r="H2530" t="s">
        <v>16</v>
      </c>
      <c r="J2530">
        <v>330</v>
      </c>
      <c r="K2530" t="s">
        <v>5305</v>
      </c>
      <c r="L2530" s="6" t="s">
        <v>5306</v>
      </c>
      <c r="M2530" t="str">
        <f>VLOOKUP(L2530,code!$1:$1048576,2,TRUE)</f>
        <v>1371456730</v>
      </c>
    </row>
    <row r="2531" spans="1:13" x14ac:dyDescent="0.3">
      <c r="A2531" t="s">
        <v>6270</v>
      </c>
      <c r="B2531" t="s">
        <v>13</v>
      </c>
      <c r="C2531" t="s">
        <v>6193</v>
      </c>
      <c r="D2531" t="s">
        <v>1367</v>
      </c>
      <c r="E2531" t="s">
        <v>16</v>
      </c>
      <c r="F2531" t="s">
        <v>20</v>
      </c>
      <c r="G2531" t="s">
        <v>1363</v>
      </c>
      <c r="H2531" t="s">
        <v>6271</v>
      </c>
      <c r="J2531" s="2">
        <v>61500</v>
      </c>
      <c r="L2531" s="6" t="s">
        <v>4984</v>
      </c>
      <c r="M2531" t="str">
        <f>VLOOKUP(L2531,code!$1:$1048576,2,TRUE)</f>
        <v>1371177883</v>
      </c>
    </row>
    <row r="2532" spans="1:13" x14ac:dyDescent="0.3">
      <c r="A2532" t="s">
        <v>6272</v>
      </c>
      <c r="B2532" t="s">
        <v>13</v>
      </c>
      <c r="C2532" t="s">
        <v>6273</v>
      </c>
      <c r="D2532" t="s">
        <v>6162</v>
      </c>
      <c r="E2532" t="s">
        <v>16</v>
      </c>
      <c r="F2532" t="s">
        <v>20</v>
      </c>
      <c r="G2532" t="s">
        <v>1363</v>
      </c>
      <c r="H2532" t="s">
        <v>16</v>
      </c>
      <c r="J2532" s="2">
        <v>2500</v>
      </c>
      <c r="L2532" s="6" t="s">
        <v>6136</v>
      </c>
      <c r="M2532" t="str">
        <f>VLOOKUP(L2532,code!$1:$1048576,2,TRUE)</f>
        <v>1368119016</v>
      </c>
    </row>
    <row r="2533" spans="1:13" x14ac:dyDescent="0.3">
      <c r="A2533" t="s">
        <v>6274</v>
      </c>
      <c r="B2533" t="s">
        <v>13</v>
      </c>
      <c r="C2533" t="s">
        <v>6275</v>
      </c>
      <c r="D2533" t="s">
        <v>6276</v>
      </c>
      <c r="E2533" t="s">
        <v>16</v>
      </c>
      <c r="F2533" t="s">
        <v>20</v>
      </c>
      <c r="G2533" t="s">
        <v>1363</v>
      </c>
      <c r="H2533" t="s">
        <v>6277</v>
      </c>
      <c r="J2533" s="2">
        <v>420000</v>
      </c>
      <c r="K2533" t="s">
        <v>2468</v>
      </c>
      <c r="L2533" s="6" t="s">
        <v>2469</v>
      </c>
      <c r="M2533" t="str">
        <f>VLOOKUP(L2533,code!$1:$1048576,2,TRUE)</f>
        <v>1371917407</v>
      </c>
    </row>
    <row r="2534" spans="1:13" x14ac:dyDescent="0.3">
      <c r="A2534" t="s">
        <v>6278</v>
      </c>
      <c r="B2534" t="s">
        <v>13</v>
      </c>
      <c r="C2534" t="s">
        <v>6279</v>
      </c>
      <c r="D2534" t="s">
        <v>6214</v>
      </c>
      <c r="E2534" t="s">
        <v>16</v>
      </c>
      <c r="F2534" t="s">
        <v>20</v>
      </c>
      <c r="G2534" t="s">
        <v>1363</v>
      </c>
      <c r="H2534" t="s">
        <v>16</v>
      </c>
      <c r="J2534" s="2">
        <v>2000</v>
      </c>
      <c r="K2534" t="s">
        <v>2468</v>
      </c>
      <c r="L2534" s="6" t="s">
        <v>2469</v>
      </c>
      <c r="M2534" t="str">
        <f>VLOOKUP(L2534,code!$1:$1048576,2,TRUE)</f>
        <v>1371917407</v>
      </c>
    </row>
    <row r="2535" spans="1:13" x14ac:dyDescent="0.3">
      <c r="A2535" t="s">
        <v>6280</v>
      </c>
      <c r="B2535" t="s">
        <v>1356</v>
      </c>
      <c r="C2535" t="s">
        <v>6281</v>
      </c>
      <c r="D2535" t="s">
        <v>6135</v>
      </c>
      <c r="E2535" t="s">
        <v>16</v>
      </c>
      <c r="F2535" t="s">
        <v>20</v>
      </c>
      <c r="G2535" t="s">
        <v>1363</v>
      </c>
      <c r="H2535" t="s">
        <v>16</v>
      </c>
      <c r="J2535" s="2">
        <v>2000</v>
      </c>
      <c r="K2535" t="s">
        <v>2468</v>
      </c>
      <c r="L2535" s="6" t="s">
        <v>2469</v>
      </c>
      <c r="M2535" t="str">
        <f>VLOOKUP(L2535,code!$1:$1048576,2,TRUE)</f>
        <v>1371917407</v>
      </c>
    </row>
    <row r="2536" spans="1:13" x14ac:dyDescent="0.3">
      <c r="A2536" t="s">
        <v>6282</v>
      </c>
      <c r="B2536" t="s">
        <v>13</v>
      </c>
      <c r="C2536" t="s">
        <v>6283</v>
      </c>
      <c r="D2536" t="s">
        <v>6157</v>
      </c>
      <c r="E2536" t="s">
        <v>16</v>
      </c>
      <c r="F2536" t="s">
        <v>20</v>
      </c>
      <c r="G2536" t="s">
        <v>1363</v>
      </c>
      <c r="H2536" t="s">
        <v>16</v>
      </c>
      <c r="J2536" s="2">
        <v>3400</v>
      </c>
      <c r="L2536" s="6" t="s">
        <v>4984</v>
      </c>
      <c r="M2536" t="str">
        <f>VLOOKUP(L2536,code!$1:$1048576,2,TRUE)</f>
        <v>1371177883</v>
      </c>
    </row>
    <row r="2537" spans="1:13" x14ac:dyDescent="0.3">
      <c r="A2537" t="s">
        <v>6284</v>
      </c>
      <c r="B2537" t="s">
        <v>1356</v>
      </c>
      <c r="C2537" t="s">
        <v>6285</v>
      </c>
      <c r="D2537" t="s">
        <v>16</v>
      </c>
      <c r="E2537" t="s">
        <v>16</v>
      </c>
      <c r="F2537" t="s">
        <v>20</v>
      </c>
      <c r="G2537" t="s">
        <v>1363</v>
      </c>
      <c r="H2537" t="s">
        <v>6286</v>
      </c>
      <c r="J2537">
        <v>940</v>
      </c>
      <c r="K2537" t="s">
        <v>6287</v>
      </c>
      <c r="L2537" s="6" t="s">
        <v>1414</v>
      </c>
      <c r="M2537" t="str">
        <f>VLOOKUP(L2537,code!$1:$1048576,2,TRUE)</f>
        <v>1378611083</v>
      </c>
    </row>
    <row r="2538" spans="1:13" x14ac:dyDescent="0.3">
      <c r="A2538" t="s">
        <v>6288</v>
      </c>
      <c r="B2538" t="s">
        <v>13</v>
      </c>
      <c r="C2538" t="s">
        <v>6289</v>
      </c>
      <c r="D2538" t="s">
        <v>6157</v>
      </c>
      <c r="E2538" t="s">
        <v>16</v>
      </c>
      <c r="F2538" t="s">
        <v>20</v>
      </c>
      <c r="G2538" t="s">
        <v>1363</v>
      </c>
      <c r="H2538" t="s">
        <v>16</v>
      </c>
      <c r="J2538" s="2">
        <v>3940</v>
      </c>
      <c r="L2538" s="6" t="s">
        <v>4984</v>
      </c>
      <c r="M2538" t="str">
        <f>VLOOKUP(L2538,code!$1:$1048576,2,TRUE)</f>
        <v>1371177883</v>
      </c>
    </row>
    <row r="2539" spans="1:13" x14ac:dyDescent="0.3">
      <c r="A2539" t="s">
        <v>6290</v>
      </c>
      <c r="B2539" t="s">
        <v>1356</v>
      </c>
      <c r="C2539" t="s">
        <v>6291</v>
      </c>
      <c r="D2539" t="s">
        <v>1410</v>
      </c>
      <c r="E2539" t="s">
        <v>16</v>
      </c>
      <c r="F2539" t="s">
        <v>1450</v>
      </c>
      <c r="G2539" t="s">
        <v>1358</v>
      </c>
      <c r="H2539" t="s">
        <v>16</v>
      </c>
      <c r="J2539" s="2">
        <v>400000</v>
      </c>
      <c r="K2539" t="s">
        <v>6292</v>
      </c>
      <c r="L2539" s="6" t="s">
        <v>5766</v>
      </c>
      <c r="M2539" t="str">
        <f>VLOOKUP(L2539,code!$1:$1048576,2,TRUE)</f>
        <v>8681400062</v>
      </c>
    </row>
    <row r="2540" spans="1:13" x14ac:dyDescent="0.3">
      <c r="A2540" t="s">
        <v>6293</v>
      </c>
      <c r="B2540" t="s">
        <v>13</v>
      </c>
      <c r="C2540" t="s">
        <v>6294</v>
      </c>
      <c r="D2540" t="s">
        <v>6295</v>
      </c>
      <c r="E2540" t="s">
        <v>16</v>
      </c>
      <c r="F2540" t="s">
        <v>20</v>
      </c>
      <c r="G2540" t="s">
        <v>1363</v>
      </c>
      <c r="H2540" t="s">
        <v>16</v>
      </c>
      <c r="J2540">
        <v>560</v>
      </c>
      <c r="K2540" t="s">
        <v>6296</v>
      </c>
      <c r="L2540" s="6" t="s">
        <v>6297</v>
      </c>
      <c r="M2540" t="str">
        <f>VLOOKUP(L2540,code!$1:$1048576,2,TRUE)</f>
        <v>1164000465</v>
      </c>
    </row>
    <row r="2541" spans="1:13" x14ac:dyDescent="0.3">
      <c r="A2541" t="s">
        <v>6298</v>
      </c>
      <c r="B2541" t="s">
        <v>13</v>
      </c>
      <c r="C2541" t="s">
        <v>6299</v>
      </c>
      <c r="D2541" t="s">
        <v>6295</v>
      </c>
      <c r="E2541" t="s">
        <v>16</v>
      </c>
      <c r="F2541" t="s">
        <v>20</v>
      </c>
      <c r="G2541" t="s">
        <v>1363</v>
      </c>
      <c r="H2541" t="s">
        <v>16</v>
      </c>
      <c r="J2541">
        <v>520</v>
      </c>
      <c r="K2541" t="s">
        <v>6296</v>
      </c>
      <c r="L2541" s="6" t="s">
        <v>6297</v>
      </c>
      <c r="M2541" t="str">
        <f>VLOOKUP(L2541,code!$1:$1048576,2,TRUE)</f>
        <v>1164000465</v>
      </c>
    </row>
    <row r="2542" spans="1:13" x14ac:dyDescent="0.3">
      <c r="A2542" t="s">
        <v>6300</v>
      </c>
      <c r="B2542" t="s">
        <v>13</v>
      </c>
      <c r="C2542" t="s">
        <v>6301</v>
      </c>
      <c r="D2542" t="s">
        <v>6295</v>
      </c>
      <c r="E2542" t="s">
        <v>16</v>
      </c>
      <c r="F2542" t="s">
        <v>20</v>
      </c>
      <c r="G2542" t="s">
        <v>1363</v>
      </c>
      <c r="H2542" t="s">
        <v>16</v>
      </c>
      <c r="J2542">
        <v>620</v>
      </c>
      <c r="K2542" t="s">
        <v>6296</v>
      </c>
      <c r="L2542" s="6" t="s">
        <v>6297</v>
      </c>
      <c r="M2542" t="str">
        <f>VLOOKUP(L2542,code!$1:$1048576,2,TRUE)</f>
        <v>1164000465</v>
      </c>
    </row>
    <row r="2543" spans="1:13" x14ac:dyDescent="0.3">
      <c r="A2543" t="s">
        <v>6302</v>
      </c>
      <c r="B2543" t="s">
        <v>13</v>
      </c>
      <c r="C2543" t="s">
        <v>6303</v>
      </c>
      <c r="D2543" t="s">
        <v>6295</v>
      </c>
      <c r="E2543" t="s">
        <v>16</v>
      </c>
      <c r="F2543" t="s">
        <v>20</v>
      </c>
      <c r="G2543" t="s">
        <v>1363</v>
      </c>
      <c r="H2543" t="s">
        <v>16</v>
      </c>
      <c r="J2543">
        <v>810</v>
      </c>
      <c r="K2543" t="s">
        <v>6304</v>
      </c>
      <c r="L2543" s="6" t="s">
        <v>6297</v>
      </c>
      <c r="M2543" t="str">
        <f>VLOOKUP(L2543,code!$1:$1048576,2,TRUE)</f>
        <v>1164000465</v>
      </c>
    </row>
    <row r="2544" spans="1:13" x14ac:dyDescent="0.3">
      <c r="A2544" t="s">
        <v>6305</v>
      </c>
      <c r="B2544" t="s">
        <v>13</v>
      </c>
      <c r="C2544" t="s">
        <v>6306</v>
      </c>
      <c r="D2544" t="s">
        <v>6295</v>
      </c>
      <c r="E2544" t="s">
        <v>16</v>
      </c>
      <c r="F2544" t="s">
        <v>20</v>
      </c>
      <c r="G2544" t="s">
        <v>1363</v>
      </c>
      <c r="H2544" t="s">
        <v>6307</v>
      </c>
      <c r="J2544" s="2">
        <v>1800</v>
      </c>
      <c r="K2544" t="s">
        <v>6308</v>
      </c>
      <c r="L2544" s="6" t="s">
        <v>6297</v>
      </c>
      <c r="M2544" t="str">
        <f>VLOOKUP(L2544,code!$1:$1048576,2,TRUE)</f>
        <v>1164000465</v>
      </c>
    </row>
    <row r="2545" spans="1:13" x14ac:dyDescent="0.3">
      <c r="A2545" t="s">
        <v>6309</v>
      </c>
      <c r="B2545" t="s">
        <v>13</v>
      </c>
      <c r="C2545" t="s">
        <v>6310</v>
      </c>
      <c r="D2545" t="s">
        <v>6295</v>
      </c>
      <c r="E2545" t="s">
        <v>16</v>
      </c>
      <c r="F2545" t="s">
        <v>20</v>
      </c>
      <c r="G2545" t="s">
        <v>1363</v>
      </c>
      <c r="H2545" t="s">
        <v>16</v>
      </c>
      <c r="J2545" s="2">
        <v>1090</v>
      </c>
      <c r="K2545" t="s">
        <v>6311</v>
      </c>
      <c r="L2545" s="6" t="s">
        <v>6297</v>
      </c>
      <c r="M2545" t="str">
        <f>VLOOKUP(L2545,code!$1:$1048576,2,TRUE)</f>
        <v>1164000465</v>
      </c>
    </row>
    <row r="2546" spans="1:13" x14ac:dyDescent="0.3">
      <c r="A2546" t="s">
        <v>6312</v>
      </c>
      <c r="B2546" t="s">
        <v>13</v>
      </c>
      <c r="C2546" t="s">
        <v>6313</v>
      </c>
      <c r="D2546" t="s">
        <v>6295</v>
      </c>
      <c r="E2546" t="s">
        <v>16</v>
      </c>
      <c r="F2546" t="s">
        <v>20</v>
      </c>
      <c r="G2546" t="s">
        <v>1363</v>
      </c>
      <c r="H2546" t="s">
        <v>16</v>
      </c>
      <c r="J2546">
        <v>500</v>
      </c>
      <c r="K2546" t="s">
        <v>6296</v>
      </c>
      <c r="L2546" s="6" t="s">
        <v>6297</v>
      </c>
      <c r="M2546" t="str">
        <f>VLOOKUP(L2546,code!$1:$1048576,2,TRUE)</f>
        <v>1164000465</v>
      </c>
    </row>
    <row r="2547" spans="1:13" x14ac:dyDescent="0.3">
      <c r="A2547" t="s">
        <v>6314</v>
      </c>
      <c r="B2547" t="s">
        <v>13</v>
      </c>
      <c r="C2547" t="s">
        <v>6315</v>
      </c>
      <c r="D2547" t="s">
        <v>6295</v>
      </c>
      <c r="E2547" t="s">
        <v>16</v>
      </c>
      <c r="F2547" t="s">
        <v>20</v>
      </c>
      <c r="G2547" t="s">
        <v>1363</v>
      </c>
      <c r="H2547" t="s">
        <v>16</v>
      </c>
      <c r="J2547">
        <v>420</v>
      </c>
      <c r="L2547" s="6" t="s">
        <v>6297</v>
      </c>
      <c r="M2547" t="str">
        <f>VLOOKUP(L2547,code!$1:$1048576,2,TRUE)</f>
        <v>1164000465</v>
      </c>
    </row>
    <row r="2548" spans="1:13" x14ac:dyDescent="0.3">
      <c r="A2548" t="s">
        <v>6316</v>
      </c>
      <c r="B2548" t="s">
        <v>13</v>
      </c>
      <c r="C2548" t="s">
        <v>6317</v>
      </c>
      <c r="D2548" t="s">
        <v>6318</v>
      </c>
      <c r="E2548" t="s">
        <v>16</v>
      </c>
      <c r="F2548" t="s">
        <v>20</v>
      </c>
      <c r="G2548" t="s">
        <v>1363</v>
      </c>
      <c r="H2548" t="s">
        <v>16</v>
      </c>
      <c r="J2548" s="2">
        <v>1400</v>
      </c>
      <c r="L2548" s="6" t="s">
        <v>6297</v>
      </c>
      <c r="M2548" t="str">
        <f>VLOOKUP(L2548,code!$1:$1048576,2,TRUE)</f>
        <v>1164000465</v>
      </c>
    </row>
    <row r="2549" spans="1:13" x14ac:dyDescent="0.3">
      <c r="A2549" t="s">
        <v>6319</v>
      </c>
      <c r="B2549" t="s">
        <v>13</v>
      </c>
      <c r="C2549" t="s">
        <v>6320</v>
      </c>
      <c r="D2549" t="s">
        <v>6321</v>
      </c>
      <c r="E2549" t="s">
        <v>16</v>
      </c>
      <c r="F2549" t="s">
        <v>20</v>
      </c>
      <c r="G2549" t="s">
        <v>1363</v>
      </c>
      <c r="H2549" t="s">
        <v>16</v>
      </c>
      <c r="J2549" s="2">
        <v>6000</v>
      </c>
      <c r="K2549" t="s">
        <v>6322</v>
      </c>
      <c r="L2549" s="6" t="s">
        <v>6079</v>
      </c>
      <c r="M2549" t="str">
        <f>VLOOKUP(L2549,code!$1:$1048576,2,TRUE)</f>
        <v>3153300647</v>
      </c>
    </row>
    <row r="2550" spans="1:13" x14ac:dyDescent="0.3">
      <c r="A2550" t="s">
        <v>6323</v>
      </c>
      <c r="B2550" t="s">
        <v>13</v>
      </c>
      <c r="C2550" t="s">
        <v>6324</v>
      </c>
      <c r="D2550" t="s">
        <v>6325</v>
      </c>
      <c r="E2550" t="s">
        <v>16</v>
      </c>
      <c r="F2550" t="s">
        <v>20</v>
      </c>
      <c r="G2550" t="s">
        <v>1363</v>
      </c>
      <c r="H2550" t="s">
        <v>16</v>
      </c>
      <c r="J2550" s="2">
        <v>1400</v>
      </c>
      <c r="K2550" t="s">
        <v>6326</v>
      </c>
      <c r="L2550" s="6" t="s">
        <v>1670</v>
      </c>
      <c r="M2550" t="str">
        <f>VLOOKUP(L2550,code!$1:$1048576,2,TRUE)</f>
        <v>2170580460</v>
      </c>
    </row>
    <row r="2551" spans="1:13" x14ac:dyDescent="0.3">
      <c r="A2551" t="s">
        <v>6327</v>
      </c>
      <c r="B2551" t="s">
        <v>13</v>
      </c>
      <c r="C2551" t="s">
        <v>6328</v>
      </c>
      <c r="D2551" t="s">
        <v>6329</v>
      </c>
      <c r="E2551" t="s">
        <v>16</v>
      </c>
      <c r="F2551" t="s">
        <v>20</v>
      </c>
      <c r="G2551" t="s">
        <v>1363</v>
      </c>
      <c r="H2551" t="s">
        <v>16</v>
      </c>
      <c r="J2551">
        <v>500</v>
      </c>
      <c r="K2551" t="s">
        <v>6330</v>
      </c>
      <c r="L2551" s="6" t="s">
        <v>1670</v>
      </c>
      <c r="M2551" t="str">
        <f>VLOOKUP(L2551,code!$1:$1048576,2,TRUE)</f>
        <v>2170580460</v>
      </c>
    </row>
    <row r="2552" spans="1:13" x14ac:dyDescent="0.3">
      <c r="A2552" t="s">
        <v>6331</v>
      </c>
      <c r="B2552" t="s">
        <v>13</v>
      </c>
      <c r="C2552" t="s">
        <v>6332</v>
      </c>
      <c r="D2552" t="s">
        <v>6329</v>
      </c>
      <c r="E2552" t="s">
        <v>16</v>
      </c>
      <c r="F2552" t="s">
        <v>20</v>
      </c>
      <c r="G2552" t="s">
        <v>1363</v>
      </c>
      <c r="H2552" t="s">
        <v>16</v>
      </c>
      <c r="J2552">
        <v>500</v>
      </c>
      <c r="K2552" t="s">
        <v>6333</v>
      </c>
      <c r="L2552" s="6" t="s">
        <v>1670</v>
      </c>
      <c r="M2552" t="str">
        <f>VLOOKUP(L2552,code!$1:$1048576,2,TRUE)</f>
        <v>2170580460</v>
      </c>
    </row>
    <row r="2553" spans="1:13" x14ac:dyDescent="0.3">
      <c r="A2553" t="s">
        <v>6334</v>
      </c>
      <c r="B2553" t="s">
        <v>13</v>
      </c>
      <c r="C2553" t="s">
        <v>6335</v>
      </c>
      <c r="D2553" t="s">
        <v>6259</v>
      </c>
      <c r="E2553" t="s">
        <v>16</v>
      </c>
      <c r="F2553" t="s">
        <v>20</v>
      </c>
      <c r="G2553" t="s">
        <v>1363</v>
      </c>
      <c r="H2553" t="s">
        <v>16</v>
      </c>
      <c r="J2553" s="2">
        <v>3700</v>
      </c>
      <c r="K2553" t="s">
        <v>6336</v>
      </c>
      <c r="L2553" s="6" t="s">
        <v>1670</v>
      </c>
      <c r="M2553" t="str">
        <f>VLOOKUP(L2553,code!$1:$1048576,2,TRUE)</f>
        <v>2170580460</v>
      </c>
    </row>
    <row r="2554" spans="1:13" x14ac:dyDescent="0.3">
      <c r="A2554" t="s">
        <v>6337</v>
      </c>
      <c r="B2554" t="s">
        <v>13</v>
      </c>
      <c r="C2554" t="s">
        <v>6338</v>
      </c>
      <c r="D2554" t="s">
        <v>6214</v>
      </c>
      <c r="E2554" t="s">
        <v>6339</v>
      </c>
      <c r="F2554" t="s">
        <v>1450</v>
      </c>
      <c r="G2554" t="s">
        <v>1363</v>
      </c>
      <c r="H2554" t="s">
        <v>16</v>
      </c>
      <c r="J2554" s="2">
        <v>240000</v>
      </c>
      <c r="K2554" t="s">
        <v>6340</v>
      </c>
      <c r="L2554" s="6" t="s">
        <v>5685</v>
      </c>
      <c r="M2554" t="str">
        <f>VLOOKUP(L2554,code!$1:$1048576,2,TRUE)</f>
        <v>1198608450</v>
      </c>
    </row>
    <row r="2555" spans="1:13" x14ac:dyDescent="0.3">
      <c r="A2555" t="s">
        <v>6341</v>
      </c>
      <c r="B2555" t="s">
        <v>13</v>
      </c>
      <c r="C2555" t="s">
        <v>6342</v>
      </c>
      <c r="D2555" t="s">
        <v>6321</v>
      </c>
      <c r="E2555" t="s">
        <v>16</v>
      </c>
      <c r="F2555" t="s">
        <v>20</v>
      </c>
      <c r="G2555" t="s">
        <v>1363</v>
      </c>
      <c r="H2555" t="s">
        <v>16</v>
      </c>
      <c r="J2555" s="2">
        <v>9000</v>
      </c>
      <c r="K2555" t="s">
        <v>6322</v>
      </c>
      <c r="L2555" s="6" t="s">
        <v>6079</v>
      </c>
      <c r="M2555" t="str">
        <f>VLOOKUP(L2555,code!$1:$1048576,2,TRUE)</f>
        <v>3153300647</v>
      </c>
    </row>
    <row r="2556" spans="1:13" x14ac:dyDescent="0.3">
      <c r="A2556" t="s">
        <v>6343</v>
      </c>
      <c r="B2556" t="s">
        <v>13</v>
      </c>
      <c r="C2556" t="s">
        <v>6344</v>
      </c>
      <c r="D2556" t="s">
        <v>6238</v>
      </c>
      <c r="E2556" t="s">
        <v>16</v>
      </c>
      <c r="F2556" t="s">
        <v>20</v>
      </c>
      <c r="G2556" t="s">
        <v>1363</v>
      </c>
      <c r="H2556" t="s">
        <v>16</v>
      </c>
      <c r="J2556">
        <v>500</v>
      </c>
      <c r="K2556" t="s">
        <v>6322</v>
      </c>
      <c r="L2556" s="6" t="s">
        <v>6079</v>
      </c>
      <c r="M2556" t="str">
        <f>VLOOKUP(L2556,code!$1:$1048576,2,TRUE)</f>
        <v>3153300647</v>
      </c>
    </row>
    <row r="2557" spans="1:13" x14ac:dyDescent="0.3">
      <c r="A2557" t="s">
        <v>6345</v>
      </c>
      <c r="B2557" t="s">
        <v>13</v>
      </c>
      <c r="C2557" t="s">
        <v>6346</v>
      </c>
      <c r="D2557" t="s">
        <v>6249</v>
      </c>
      <c r="E2557" t="s">
        <v>16</v>
      </c>
      <c r="F2557" t="s">
        <v>20</v>
      </c>
      <c r="G2557" t="s">
        <v>1363</v>
      </c>
      <c r="H2557" t="s">
        <v>16</v>
      </c>
      <c r="J2557" s="2">
        <v>1400</v>
      </c>
      <c r="K2557" t="s">
        <v>6347</v>
      </c>
      <c r="L2557" s="6" t="s">
        <v>1529</v>
      </c>
      <c r="M2557" t="str">
        <f>VLOOKUP(L2557,code!$1:$1048576,2,TRUE)</f>
        <v>7276100090</v>
      </c>
    </row>
    <row r="2558" spans="1:13" x14ac:dyDescent="0.3">
      <c r="A2558" t="s">
        <v>6348</v>
      </c>
      <c r="B2558" t="s">
        <v>13</v>
      </c>
      <c r="C2558" t="s">
        <v>6349</v>
      </c>
      <c r="D2558" t="s">
        <v>6350</v>
      </c>
      <c r="E2558" t="s">
        <v>16</v>
      </c>
      <c r="F2558" t="s">
        <v>20</v>
      </c>
      <c r="G2558" t="s">
        <v>1363</v>
      </c>
      <c r="H2558" t="s">
        <v>6351</v>
      </c>
      <c r="J2558" s="2">
        <v>1000</v>
      </c>
      <c r="K2558" t="s">
        <v>6352</v>
      </c>
      <c r="L2558" s="6" t="s">
        <v>3407</v>
      </c>
      <c r="M2558" t="str">
        <f>VLOOKUP(L2558,code!$1:$1048576,2,TRUE)</f>
        <v>5018600259</v>
      </c>
    </row>
    <row r="2559" spans="1:13" x14ac:dyDescent="0.3">
      <c r="A2559" t="s">
        <v>6353</v>
      </c>
      <c r="B2559" t="s">
        <v>13</v>
      </c>
      <c r="C2559" t="s">
        <v>6354</v>
      </c>
      <c r="D2559" t="s">
        <v>6355</v>
      </c>
      <c r="E2559" t="s">
        <v>16</v>
      </c>
      <c r="F2559" t="s">
        <v>20</v>
      </c>
      <c r="G2559" t="s">
        <v>1363</v>
      </c>
      <c r="H2559" t="s">
        <v>16</v>
      </c>
      <c r="J2559" s="2">
        <v>12000</v>
      </c>
      <c r="K2559" t="s">
        <v>6356</v>
      </c>
      <c r="L2559" s="6" t="s">
        <v>6357</v>
      </c>
      <c r="M2559" t="str">
        <f>VLOOKUP(L2559,code!$1:$1048576,2,TRUE)</f>
        <v>7228800035</v>
      </c>
    </row>
    <row r="2560" spans="1:13" x14ac:dyDescent="0.3">
      <c r="A2560" t="s">
        <v>6358</v>
      </c>
      <c r="B2560" t="s">
        <v>13</v>
      </c>
      <c r="C2560" t="s">
        <v>6359</v>
      </c>
      <c r="D2560" t="s">
        <v>6355</v>
      </c>
      <c r="E2560" t="s">
        <v>16</v>
      </c>
      <c r="F2560" t="s">
        <v>20</v>
      </c>
      <c r="G2560" t="s">
        <v>1363</v>
      </c>
      <c r="H2560" t="s">
        <v>6360</v>
      </c>
      <c r="J2560" s="2">
        <v>12000</v>
      </c>
      <c r="K2560" t="s">
        <v>6356</v>
      </c>
      <c r="L2560" s="6" t="s">
        <v>6357</v>
      </c>
      <c r="M2560" t="str">
        <f>VLOOKUP(L2560,code!$1:$1048576,2,TRUE)</f>
        <v>7228800035</v>
      </c>
    </row>
    <row r="2561" spans="1:13" x14ac:dyDescent="0.3">
      <c r="A2561" t="s">
        <v>6361</v>
      </c>
      <c r="B2561" t="s">
        <v>13</v>
      </c>
      <c r="C2561" t="s">
        <v>6362</v>
      </c>
      <c r="D2561" t="s">
        <v>6355</v>
      </c>
      <c r="E2561" t="s">
        <v>16</v>
      </c>
      <c r="F2561" t="s">
        <v>20</v>
      </c>
      <c r="G2561" t="s">
        <v>1363</v>
      </c>
      <c r="H2561" t="s">
        <v>16</v>
      </c>
      <c r="J2561" s="2">
        <v>12000</v>
      </c>
      <c r="K2561" t="s">
        <v>6356</v>
      </c>
      <c r="L2561" s="6" t="s">
        <v>6357</v>
      </c>
      <c r="M2561" t="str">
        <f>VLOOKUP(L2561,code!$1:$1048576,2,TRUE)</f>
        <v>7228800035</v>
      </c>
    </row>
    <row r="2562" spans="1:13" x14ac:dyDescent="0.3">
      <c r="A2562" t="s">
        <v>6363</v>
      </c>
      <c r="B2562" t="s">
        <v>13</v>
      </c>
      <c r="C2562" t="s">
        <v>6364</v>
      </c>
      <c r="D2562" t="s">
        <v>6355</v>
      </c>
      <c r="E2562" t="s">
        <v>16</v>
      </c>
      <c r="F2562" t="s">
        <v>20</v>
      </c>
      <c r="G2562" t="s">
        <v>1363</v>
      </c>
      <c r="H2562" t="s">
        <v>16</v>
      </c>
      <c r="J2562" s="2">
        <v>12000</v>
      </c>
      <c r="K2562" t="s">
        <v>6356</v>
      </c>
      <c r="L2562" s="6" t="s">
        <v>6357</v>
      </c>
      <c r="M2562" t="str">
        <f>VLOOKUP(L2562,code!$1:$1048576,2,TRUE)</f>
        <v>7228800035</v>
      </c>
    </row>
    <row r="2563" spans="1:13" x14ac:dyDescent="0.3">
      <c r="A2563" t="s">
        <v>6365</v>
      </c>
      <c r="B2563" t="s">
        <v>13</v>
      </c>
      <c r="C2563" t="s">
        <v>6366</v>
      </c>
      <c r="D2563" t="s">
        <v>6367</v>
      </c>
      <c r="E2563" t="s">
        <v>16</v>
      </c>
      <c r="F2563" t="s">
        <v>20</v>
      </c>
      <c r="G2563" t="s">
        <v>1363</v>
      </c>
      <c r="H2563" t="s">
        <v>6368</v>
      </c>
      <c r="J2563">
        <v>800</v>
      </c>
      <c r="K2563" t="s">
        <v>6369</v>
      </c>
      <c r="L2563" s="6" t="s">
        <v>4984</v>
      </c>
      <c r="M2563" t="str">
        <f>VLOOKUP(L2563,code!$1:$1048576,2,TRUE)</f>
        <v>1371177883</v>
      </c>
    </row>
    <row r="2564" spans="1:13" x14ac:dyDescent="0.3">
      <c r="A2564" t="s">
        <v>6370</v>
      </c>
      <c r="B2564" t="s">
        <v>13</v>
      </c>
      <c r="C2564" t="s">
        <v>6371</v>
      </c>
      <c r="D2564" t="s">
        <v>6355</v>
      </c>
      <c r="E2564" t="s">
        <v>16</v>
      </c>
      <c r="F2564" t="s">
        <v>20</v>
      </c>
      <c r="G2564" t="s">
        <v>1363</v>
      </c>
      <c r="H2564" t="s">
        <v>16</v>
      </c>
      <c r="J2564" s="2">
        <v>12000</v>
      </c>
      <c r="K2564" t="s">
        <v>6356</v>
      </c>
      <c r="L2564" s="6" t="s">
        <v>6357</v>
      </c>
      <c r="M2564" t="str">
        <f>VLOOKUP(L2564,code!$1:$1048576,2,TRUE)</f>
        <v>7228800035</v>
      </c>
    </row>
    <row r="2565" spans="1:13" x14ac:dyDescent="0.3">
      <c r="A2565" t="s">
        <v>6372</v>
      </c>
      <c r="B2565" t="s">
        <v>13</v>
      </c>
      <c r="C2565" t="s">
        <v>6373</v>
      </c>
      <c r="D2565" t="s">
        <v>6157</v>
      </c>
      <c r="E2565" t="s">
        <v>16</v>
      </c>
      <c r="F2565" t="s">
        <v>20</v>
      </c>
      <c r="G2565" t="s">
        <v>1363</v>
      </c>
      <c r="H2565" t="s">
        <v>6374</v>
      </c>
      <c r="J2565" s="2">
        <v>3400</v>
      </c>
      <c r="K2565" t="s">
        <v>6369</v>
      </c>
      <c r="L2565" s="6" t="s">
        <v>4984</v>
      </c>
      <c r="M2565" t="str">
        <f>VLOOKUP(L2565,code!$1:$1048576,2,TRUE)</f>
        <v>1371177883</v>
      </c>
    </row>
    <row r="2566" spans="1:13" x14ac:dyDescent="0.3">
      <c r="A2566" t="s">
        <v>6375</v>
      </c>
      <c r="B2566" t="s">
        <v>13</v>
      </c>
      <c r="C2566" t="s">
        <v>6376</v>
      </c>
      <c r="D2566" t="s">
        <v>6162</v>
      </c>
      <c r="E2566" t="s">
        <v>16</v>
      </c>
      <c r="F2566" t="s">
        <v>20</v>
      </c>
      <c r="G2566" t="s">
        <v>1363</v>
      </c>
      <c r="H2566" t="s">
        <v>6377</v>
      </c>
      <c r="J2566" s="2">
        <v>33000</v>
      </c>
      <c r="K2566" t="s">
        <v>6369</v>
      </c>
      <c r="L2566" s="6" t="s">
        <v>4984</v>
      </c>
      <c r="M2566" t="str">
        <f>VLOOKUP(L2566,code!$1:$1048576,2,TRUE)</f>
        <v>1371177883</v>
      </c>
    </row>
    <row r="2567" spans="1:13" x14ac:dyDescent="0.3">
      <c r="A2567" t="s">
        <v>6378</v>
      </c>
      <c r="B2567" t="s">
        <v>13</v>
      </c>
      <c r="C2567" t="s">
        <v>6379</v>
      </c>
      <c r="D2567" t="s">
        <v>6380</v>
      </c>
      <c r="E2567" t="s">
        <v>16</v>
      </c>
      <c r="F2567" t="s">
        <v>20</v>
      </c>
      <c r="G2567" t="s">
        <v>1363</v>
      </c>
      <c r="H2567" t="s">
        <v>6381</v>
      </c>
      <c r="J2567" s="2">
        <v>3000</v>
      </c>
      <c r="K2567" t="s">
        <v>6369</v>
      </c>
      <c r="L2567" s="6" t="s">
        <v>4984</v>
      </c>
      <c r="M2567" t="str">
        <f>VLOOKUP(L2567,code!$1:$1048576,2,TRUE)</f>
        <v>1371177883</v>
      </c>
    </row>
    <row r="2568" spans="1:13" x14ac:dyDescent="0.3">
      <c r="A2568" t="s">
        <v>6382</v>
      </c>
      <c r="B2568" t="s">
        <v>13</v>
      </c>
      <c r="C2568" t="s">
        <v>6383</v>
      </c>
      <c r="D2568" t="s">
        <v>1367</v>
      </c>
      <c r="E2568" t="s">
        <v>16</v>
      </c>
      <c r="F2568" t="s">
        <v>20</v>
      </c>
      <c r="G2568" t="s">
        <v>1363</v>
      </c>
      <c r="H2568" t="s">
        <v>6384</v>
      </c>
      <c r="J2568" s="2">
        <v>2100</v>
      </c>
      <c r="K2568" t="s">
        <v>6369</v>
      </c>
      <c r="L2568" s="6" t="s">
        <v>4984</v>
      </c>
      <c r="M2568" t="str">
        <f>VLOOKUP(L2568,code!$1:$1048576,2,TRUE)</f>
        <v>1371177883</v>
      </c>
    </row>
    <row r="2569" spans="1:13" x14ac:dyDescent="0.3">
      <c r="A2569" t="s">
        <v>6385</v>
      </c>
      <c r="B2569" t="s">
        <v>13</v>
      </c>
      <c r="C2569" t="s">
        <v>6386</v>
      </c>
      <c r="D2569" t="s">
        <v>6387</v>
      </c>
      <c r="E2569" t="s">
        <v>16</v>
      </c>
      <c r="F2569" t="s">
        <v>28</v>
      </c>
      <c r="G2569" t="s">
        <v>29</v>
      </c>
      <c r="H2569" t="s">
        <v>16</v>
      </c>
      <c r="K2569" t="s">
        <v>6388</v>
      </c>
      <c r="L2569" s="6" t="s">
        <v>6389</v>
      </c>
      <c r="M2569" t="str">
        <f>VLOOKUP(L2569,code!$1:$1048576,2,TRUE)</f>
        <v>4311401914</v>
      </c>
    </row>
    <row r="2570" spans="1:13" x14ac:dyDescent="0.3">
      <c r="A2570" t="s">
        <v>6390</v>
      </c>
      <c r="B2570" t="s">
        <v>13</v>
      </c>
      <c r="C2570" t="s">
        <v>6391</v>
      </c>
      <c r="D2570" t="s">
        <v>1367</v>
      </c>
      <c r="E2570" t="s">
        <v>16</v>
      </c>
      <c r="F2570" t="s">
        <v>20</v>
      </c>
      <c r="G2570" t="s">
        <v>1363</v>
      </c>
      <c r="H2570" t="s">
        <v>6392</v>
      </c>
      <c r="J2570" s="2">
        <v>4500</v>
      </c>
      <c r="K2570" t="s">
        <v>6393</v>
      </c>
      <c r="L2570" s="6" t="s">
        <v>4984</v>
      </c>
      <c r="M2570" t="str">
        <f>VLOOKUP(L2570,code!$1:$1048576,2,TRUE)</f>
        <v>1371177883</v>
      </c>
    </row>
    <row r="2571" spans="1:13" x14ac:dyDescent="0.3">
      <c r="A2571" t="s">
        <v>6394</v>
      </c>
      <c r="B2571" t="s">
        <v>13</v>
      </c>
      <c r="C2571" t="s">
        <v>6395</v>
      </c>
      <c r="D2571" t="s">
        <v>6120</v>
      </c>
      <c r="E2571" t="s">
        <v>16</v>
      </c>
      <c r="F2571" t="s">
        <v>20</v>
      </c>
      <c r="G2571" t="s">
        <v>1363</v>
      </c>
      <c r="H2571" t="s">
        <v>16</v>
      </c>
      <c r="J2571" s="2">
        <v>18900</v>
      </c>
      <c r="K2571" t="s">
        <v>6396</v>
      </c>
      <c r="L2571" s="6" t="s">
        <v>6115</v>
      </c>
      <c r="M2571" t="str">
        <f>VLOOKUP(L2571,code!$1:$1048576,2,TRUE)</f>
        <v>5488700764</v>
      </c>
    </row>
    <row r="2572" spans="1:13" x14ac:dyDescent="0.3">
      <c r="A2572" t="s">
        <v>6397</v>
      </c>
      <c r="B2572" t="s">
        <v>13</v>
      </c>
      <c r="C2572" t="s">
        <v>6398</v>
      </c>
      <c r="D2572" t="s">
        <v>6114</v>
      </c>
      <c r="E2572" t="s">
        <v>16</v>
      </c>
      <c r="F2572" t="s">
        <v>20</v>
      </c>
      <c r="G2572" t="s">
        <v>1363</v>
      </c>
      <c r="H2572" t="s">
        <v>16</v>
      </c>
      <c r="J2572" s="2">
        <v>2350</v>
      </c>
      <c r="K2572" t="s">
        <v>6396</v>
      </c>
      <c r="L2572" s="6" t="s">
        <v>6115</v>
      </c>
      <c r="M2572" t="str">
        <f>VLOOKUP(L2572,code!$1:$1048576,2,TRUE)</f>
        <v>5488700764</v>
      </c>
    </row>
    <row r="2573" spans="1:13" x14ac:dyDescent="0.3">
      <c r="A2573" t="s">
        <v>6399</v>
      </c>
      <c r="B2573" t="s">
        <v>13</v>
      </c>
      <c r="C2573" t="s">
        <v>6400</v>
      </c>
      <c r="D2573" t="s">
        <v>6401</v>
      </c>
      <c r="E2573" t="s">
        <v>16</v>
      </c>
      <c r="F2573" t="s">
        <v>20</v>
      </c>
      <c r="G2573" t="s">
        <v>1363</v>
      </c>
      <c r="H2573" t="s">
        <v>16</v>
      </c>
      <c r="J2573" s="2">
        <v>41700</v>
      </c>
      <c r="K2573" t="s">
        <v>6396</v>
      </c>
      <c r="L2573" s="6" t="s">
        <v>6115</v>
      </c>
      <c r="M2573" t="str">
        <f>VLOOKUP(L2573,code!$1:$1048576,2,TRUE)</f>
        <v>5488700764</v>
      </c>
    </row>
    <row r="2574" spans="1:13" x14ac:dyDescent="0.3">
      <c r="A2574" t="s">
        <v>6402</v>
      </c>
      <c r="B2574" t="s">
        <v>13</v>
      </c>
      <c r="C2574" t="s">
        <v>6403</v>
      </c>
      <c r="D2574" t="s">
        <v>6114</v>
      </c>
      <c r="E2574" t="s">
        <v>16</v>
      </c>
      <c r="F2574" t="s">
        <v>20</v>
      </c>
      <c r="G2574" t="s">
        <v>1363</v>
      </c>
      <c r="H2574" t="s">
        <v>16</v>
      </c>
      <c r="J2574" s="2">
        <v>2600</v>
      </c>
      <c r="K2574" t="s">
        <v>6396</v>
      </c>
      <c r="L2574" s="6" t="s">
        <v>6115</v>
      </c>
      <c r="M2574" t="str">
        <f>VLOOKUP(L2574,code!$1:$1048576,2,TRUE)</f>
        <v>5488700764</v>
      </c>
    </row>
    <row r="2575" spans="1:13" x14ac:dyDescent="0.3">
      <c r="A2575" t="s">
        <v>6404</v>
      </c>
      <c r="B2575" t="s">
        <v>13</v>
      </c>
      <c r="C2575" t="s">
        <v>6405</v>
      </c>
      <c r="D2575" t="s">
        <v>6114</v>
      </c>
      <c r="E2575" t="s">
        <v>16</v>
      </c>
      <c r="F2575" t="s">
        <v>20</v>
      </c>
      <c r="G2575" t="s">
        <v>1363</v>
      </c>
      <c r="H2575" t="s">
        <v>16</v>
      </c>
      <c r="J2575" s="2">
        <v>18700</v>
      </c>
      <c r="K2575" t="s">
        <v>6396</v>
      </c>
      <c r="L2575" s="6" t="s">
        <v>6115</v>
      </c>
      <c r="M2575" t="str">
        <f>VLOOKUP(L2575,code!$1:$1048576,2,TRUE)</f>
        <v>5488700764</v>
      </c>
    </row>
    <row r="2576" spans="1:13" x14ac:dyDescent="0.3">
      <c r="A2576" t="s">
        <v>6406</v>
      </c>
      <c r="B2576" t="s">
        <v>13</v>
      </c>
      <c r="C2576" t="s">
        <v>6407</v>
      </c>
      <c r="D2576" t="s">
        <v>6114</v>
      </c>
      <c r="E2576" t="s">
        <v>16</v>
      </c>
      <c r="F2576" t="s">
        <v>20</v>
      </c>
      <c r="G2576" t="s">
        <v>1363</v>
      </c>
      <c r="H2576" t="s">
        <v>16</v>
      </c>
      <c r="J2576" s="2">
        <v>2350</v>
      </c>
      <c r="K2576" t="s">
        <v>6396</v>
      </c>
      <c r="L2576" s="6" t="s">
        <v>6115</v>
      </c>
      <c r="M2576" t="str">
        <f>VLOOKUP(L2576,code!$1:$1048576,2,TRUE)</f>
        <v>5488700764</v>
      </c>
    </row>
    <row r="2577" spans="1:13" x14ac:dyDescent="0.3">
      <c r="A2577" t="s">
        <v>6408</v>
      </c>
      <c r="B2577" t="s">
        <v>13</v>
      </c>
      <c r="C2577" t="s">
        <v>6409</v>
      </c>
      <c r="D2577" t="s">
        <v>6114</v>
      </c>
      <c r="E2577" t="s">
        <v>16</v>
      </c>
      <c r="F2577" t="s">
        <v>20</v>
      </c>
      <c r="G2577" t="s">
        <v>1363</v>
      </c>
      <c r="H2577" t="s">
        <v>16</v>
      </c>
      <c r="J2577" s="2">
        <v>2060</v>
      </c>
      <c r="K2577" t="s">
        <v>6396</v>
      </c>
      <c r="L2577" s="6" t="s">
        <v>6115</v>
      </c>
      <c r="M2577" t="str">
        <f>VLOOKUP(L2577,code!$1:$1048576,2,TRUE)</f>
        <v>5488700764</v>
      </c>
    </row>
    <row r="2578" spans="1:13" x14ac:dyDescent="0.3">
      <c r="A2578" t="s">
        <v>6410</v>
      </c>
      <c r="B2578" t="s">
        <v>13</v>
      </c>
      <c r="C2578" t="s">
        <v>6411</v>
      </c>
      <c r="D2578" t="s">
        <v>6114</v>
      </c>
      <c r="E2578" t="s">
        <v>16</v>
      </c>
      <c r="F2578" t="s">
        <v>20</v>
      </c>
      <c r="G2578" t="s">
        <v>1363</v>
      </c>
      <c r="H2578" t="s">
        <v>16</v>
      </c>
      <c r="J2578" s="2">
        <v>2600</v>
      </c>
      <c r="K2578" t="s">
        <v>6396</v>
      </c>
      <c r="L2578" s="6" t="s">
        <v>6115</v>
      </c>
      <c r="M2578" t="str">
        <f>VLOOKUP(L2578,code!$1:$1048576,2,TRUE)</f>
        <v>5488700764</v>
      </c>
    </row>
    <row r="2579" spans="1:13" x14ac:dyDescent="0.3">
      <c r="A2579" t="s">
        <v>6412</v>
      </c>
      <c r="B2579" t="s">
        <v>13</v>
      </c>
      <c r="C2579" t="s">
        <v>6413</v>
      </c>
      <c r="D2579" t="s">
        <v>6380</v>
      </c>
      <c r="E2579" t="s">
        <v>16</v>
      </c>
      <c r="F2579" t="s">
        <v>20</v>
      </c>
      <c r="G2579" t="s">
        <v>1363</v>
      </c>
      <c r="H2579" t="s">
        <v>16</v>
      </c>
      <c r="J2579" s="2">
        <v>9000</v>
      </c>
      <c r="K2579" t="s">
        <v>6396</v>
      </c>
      <c r="L2579" s="6" t="s">
        <v>6115</v>
      </c>
      <c r="M2579" t="str">
        <f>VLOOKUP(L2579,code!$1:$1048576,2,TRUE)</f>
        <v>5488700764</v>
      </c>
    </row>
    <row r="2580" spans="1:13" x14ac:dyDescent="0.3">
      <c r="A2580" t="s">
        <v>6414</v>
      </c>
      <c r="B2580" t="s">
        <v>13</v>
      </c>
      <c r="C2580" t="s">
        <v>6415</v>
      </c>
      <c r="D2580" t="s">
        <v>6380</v>
      </c>
      <c r="E2580" t="s">
        <v>16</v>
      </c>
      <c r="F2580" t="s">
        <v>20</v>
      </c>
      <c r="G2580" t="s">
        <v>1363</v>
      </c>
      <c r="H2580" t="s">
        <v>16</v>
      </c>
      <c r="J2580" s="2">
        <v>1200</v>
      </c>
      <c r="K2580" t="s">
        <v>6396</v>
      </c>
      <c r="L2580" s="6" t="s">
        <v>6115</v>
      </c>
      <c r="M2580" t="str">
        <f>VLOOKUP(L2580,code!$1:$1048576,2,TRUE)</f>
        <v>5488700764</v>
      </c>
    </row>
    <row r="2581" spans="1:13" x14ac:dyDescent="0.3">
      <c r="A2581" t="s">
        <v>6416</v>
      </c>
      <c r="B2581" t="s">
        <v>13</v>
      </c>
      <c r="C2581" t="s">
        <v>6417</v>
      </c>
      <c r="D2581" t="s">
        <v>6380</v>
      </c>
      <c r="E2581" t="s">
        <v>16</v>
      </c>
      <c r="F2581" t="s">
        <v>20</v>
      </c>
      <c r="G2581" t="s">
        <v>1363</v>
      </c>
      <c r="H2581" t="s">
        <v>16</v>
      </c>
      <c r="J2581" s="2">
        <v>1300</v>
      </c>
      <c r="K2581" t="s">
        <v>6396</v>
      </c>
      <c r="L2581" s="6" t="s">
        <v>6115</v>
      </c>
      <c r="M2581" t="str">
        <f>VLOOKUP(L2581,code!$1:$1048576,2,TRUE)</f>
        <v>5488700764</v>
      </c>
    </row>
    <row r="2582" spans="1:13" x14ac:dyDescent="0.3">
      <c r="A2582" t="s">
        <v>6418</v>
      </c>
      <c r="B2582" t="s">
        <v>13</v>
      </c>
      <c r="C2582" t="s">
        <v>6419</v>
      </c>
      <c r="D2582" t="s">
        <v>6157</v>
      </c>
      <c r="E2582" t="s">
        <v>16</v>
      </c>
      <c r="F2582" t="s">
        <v>20</v>
      </c>
      <c r="G2582" t="s">
        <v>1363</v>
      </c>
      <c r="H2582" t="s">
        <v>6420</v>
      </c>
      <c r="J2582" s="2">
        <v>2370</v>
      </c>
      <c r="K2582" t="s">
        <v>6396</v>
      </c>
      <c r="L2582" s="6" t="s">
        <v>6115</v>
      </c>
      <c r="M2582" t="str">
        <f>VLOOKUP(L2582,code!$1:$1048576,2,TRUE)</f>
        <v>5488700764</v>
      </c>
    </row>
    <row r="2583" spans="1:13" x14ac:dyDescent="0.3">
      <c r="A2583" t="s">
        <v>6421</v>
      </c>
      <c r="B2583" t="s">
        <v>13</v>
      </c>
      <c r="C2583" t="s">
        <v>6422</v>
      </c>
      <c r="D2583" t="s">
        <v>6120</v>
      </c>
      <c r="E2583" t="s">
        <v>16</v>
      </c>
      <c r="F2583" t="s">
        <v>20</v>
      </c>
      <c r="G2583" t="s">
        <v>1363</v>
      </c>
      <c r="H2583" t="s">
        <v>16</v>
      </c>
      <c r="J2583" s="2">
        <v>2700</v>
      </c>
      <c r="K2583" t="s">
        <v>6396</v>
      </c>
      <c r="L2583" s="6" t="s">
        <v>6115</v>
      </c>
      <c r="M2583" t="str">
        <f>VLOOKUP(L2583,code!$1:$1048576,2,TRUE)</f>
        <v>5488700764</v>
      </c>
    </row>
    <row r="2584" spans="1:13" x14ac:dyDescent="0.3">
      <c r="A2584" t="s">
        <v>6423</v>
      </c>
      <c r="B2584" t="s">
        <v>13</v>
      </c>
      <c r="C2584" t="s">
        <v>6424</v>
      </c>
      <c r="D2584" t="s">
        <v>6120</v>
      </c>
      <c r="E2584" t="s">
        <v>16</v>
      </c>
      <c r="F2584" t="s">
        <v>20</v>
      </c>
      <c r="G2584" t="s">
        <v>1363</v>
      </c>
      <c r="H2584" t="s">
        <v>16</v>
      </c>
      <c r="J2584" s="2">
        <v>28700</v>
      </c>
      <c r="K2584" t="s">
        <v>6396</v>
      </c>
      <c r="L2584" s="6" t="s">
        <v>6115</v>
      </c>
      <c r="M2584" t="str">
        <f>VLOOKUP(L2584,code!$1:$1048576,2,TRUE)</f>
        <v>5488700764</v>
      </c>
    </row>
    <row r="2585" spans="1:13" x14ac:dyDescent="0.3">
      <c r="A2585" t="s">
        <v>6425</v>
      </c>
      <c r="B2585" t="s">
        <v>13</v>
      </c>
      <c r="C2585" t="s">
        <v>6426</v>
      </c>
      <c r="D2585" t="s">
        <v>6427</v>
      </c>
      <c r="E2585" t="s">
        <v>16</v>
      </c>
      <c r="F2585" t="s">
        <v>20</v>
      </c>
      <c r="G2585" t="s">
        <v>1363</v>
      </c>
      <c r="H2585" t="s">
        <v>16</v>
      </c>
      <c r="J2585" s="2">
        <v>18000</v>
      </c>
      <c r="K2585" t="s">
        <v>6428</v>
      </c>
      <c r="L2585" s="6" t="s">
        <v>6202</v>
      </c>
      <c r="M2585" t="str">
        <f>VLOOKUP(L2585,code!$1:$1048576,2,TRUE)</f>
        <v>6558701095</v>
      </c>
    </row>
    <row r="2586" spans="1:13" x14ac:dyDescent="0.3">
      <c r="A2586" t="s">
        <v>6429</v>
      </c>
      <c r="B2586" t="s">
        <v>13</v>
      </c>
      <c r="C2586" t="s">
        <v>6430</v>
      </c>
      <c r="D2586" t="s">
        <v>6157</v>
      </c>
      <c r="E2586" t="s">
        <v>16</v>
      </c>
      <c r="F2586" t="s">
        <v>20</v>
      </c>
      <c r="G2586" t="s">
        <v>1363</v>
      </c>
      <c r="H2586" t="s">
        <v>16</v>
      </c>
      <c r="J2586" s="2">
        <v>9700</v>
      </c>
      <c r="K2586" t="s">
        <v>5064</v>
      </c>
      <c r="L2586" s="6" t="s">
        <v>5065</v>
      </c>
      <c r="M2586" t="str">
        <f>VLOOKUP(L2586,code!$1:$1048576,2,TRUE)</f>
        <v>1371883633</v>
      </c>
    </row>
    <row r="2587" spans="1:13" x14ac:dyDescent="0.3">
      <c r="A2587" t="s">
        <v>6431</v>
      </c>
      <c r="B2587" t="s">
        <v>13</v>
      </c>
      <c r="C2587" t="s">
        <v>6432</v>
      </c>
      <c r="D2587" t="s">
        <v>6157</v>
      </c>
      <c r="E2587" t="s">
        <v>16</v>
      </c>
      <c r="F2587" t="s">
        <v>20</v>
      </c>
      <c r="G2587" t="s">
        <v>1363</v>
      </c>
      <c r="H2587" t="s">
        <v>16</v>
      </c>
      <c r="J2587" s="2">
        <v>8900</v>
      </c>
      <c r="K2587" t="s">
        <v>5064</v>
      </c>
      <c r="L2587" s="6" t="s">
        <v>5065</v>
      </c>
      <c r="M2587" t="str">
        <f>VLOOKUP(L2587,code!$1:$1048576,2,TRUE)</f>
        <v>1371883633</v>
      </c>
    </row>
    <row r="2588" spans="1:13" x14ac:dyDescent="0.3">
      <c r="A2588" t="s">
        <v>6433</v>
      </c>
      <c r="B2588" t="s">
        <v>13</v>
      </c>
      <c r="C2588" t="s">
        <v>6434</v>
      </c>
      <c r="D2588" t="s">
        <v>6157</v>
      </c>
      <c r="E2588" t="s">
        <v>16</v>
      </c>
      <c r="F2588" t="s">
        <v>20</v>
      </c>
      <c r="G2588" t="s">
        <v>1363</v>
      </c>
      <c r="H2588" t="s">
        <v>16</v>
      </c>
      <c r="J2588" s="2">
        <v>9300</v>
      </c>
      <c r="K2588" t="s">
        <v>5064</v>
      </c>
      <c r="L2588" s="6" t="s">
        <v>5065</v>
      </c>
      <c r="M2588" t="str">
        <f>VLOOKUP(L2588,code!$1:$1048576,2,TRUE)</f>
        <v>1371883633</v>
      </c>
    </row>
    <row r="2589" spans="1:13" x14ac:dyDescent="0.3">
      <c r="A2589" t="s">
        <v>6435</v>
      </c>
      <c r="B2589" t="s">
        <v>13</v>
      </c>
      <c r="C2589" t="s">
        <v>6436</v>
      </c>
      <c r="D2589" t="s">
        <v>6249</v>
      </c>
      <c r="E2589" t="s">
        <v>16</v>
      </c>
      <c r="F2589" t="s">
        <v>20</v>
      </c>
      <c r="G2589" t="s">
        <v>1363</v>
      </c>
      <c r="H2589" t="s">
        <v>16</v>
      </c>
      <c r="J2589" s="2">
        <v>2400</v>
      </c>
      <c r="K2589" t="s">
        <v>5064</v>
      </c>
      <c r="L2589" s="6" t="s">
        <v>5065</v>
      </c>
      <c r="M2589" t="str">
        <f>VLOOKUP(L2589,code!$1:$1048576,2,TRUE)</f>
        <v>1371883633</v>
      </c>
    </row>
    <row r="2590" spans="1:13" x14ac:dyDescent="0.3">
      <c r="A2590" t="s">
        <v>6437</v>
      </c>
      <c r="B2590" t="s">
        <v>13</v>
      </c>
      <c r="C2590" t="s">
        <v>6438</v>
      </c>
      <c r="D2590" t="s">
        <v>6085</v>
      </c>
      <c r="E2590" t="s">
        <v>16</v>
      </c>
      <c r="F2590" t="s">
        <v>20</v>
      </c>
      <c r="G2590" t="s">
        <v>1363</v>
      </c>
      <c r="H2590" t="s">
        <v>16</v>
      </c>
      <c r="J2590">
        <v>900</v>
      </c>
      <c r="K2590" t="s">
        <v>5064</v>
      </c>
      <c r="L2590" s="6" t="s">
        <v>5065</v>
      </c>
      <c r="M2590" t="str">
        <f>VLOOKUP(L2590,code!$1:$1048576,2,TRUE)</f>
        <v>1371883633</v>
      </c>
    </row>
    <row r="2591" spans="1:13" x14ac:dyDescent="0.3">
      <c r="A2591" t="s">
        <v>6439</v>
      </c>
      <c r="B2591" t="s">
        <v>13</v>
      </c>
      <c r="C2591" t="s">
        <v>6440</v>
      </c>
      <c r="D2591" t="s">
        <v>6085</v>
      </c>
      <c r="E2591" t="s">
        <v>16</v>
      </c>
      <c r="F2591" t="s">
        <v>20</v>
      </c>
      <c r="G2591" t="s">
        <v>1363</v>
      </c>
      <c r="H2591" t="s">
        <v>16</v>
      </c>
      <c r="J2591">
        <v>900</v>
      </c>
      <c r="K2591" t="s">
        <v>5064</v>
      </c>
      <c r="L2591" s="6" t="s">
        <v>5065</v>
      </c>
      <c r="M2591" t="str">
        <f>VLOOKUP(L2591,code!$1:$1048576,2,TRUE)</f>
        <v>1371883633</v>
      </c>
    </row>
    <row r="2592" spans="1:13" x14ac:dyDescent="0.3">
      <c r="A2592" t="s">
        <v>6441</v>
      </c>
      <c r="B2592" t="s">
        <v>13</v>
      </c>
      <c r="C2592" t="s">
        <v>1802</v>
      </c>
      <c r="D2592" t="s">
        <v>2097</v>
      </c>
      <c r="E2592" t="s">
        <v>6442</v>
      </c>
      <c r="F2592" t="s">
        <v>20</v>
      </c>
      <c r="G2592" t="s">
        <v>1358</v>
      </c>
      <c r="H2592" t="s">
        <v>16</v>
      </c>
      <c r="J2592" s="2">
        <v>2000</v>
      </c>
      <c r="K2592" t="s">
        <v>6443</v>
      </c>
      <c r="L2592" s="6" t="s">
        <v>3407</v>
      </c>
      <c r="M2592" t="str">
        <f>VLOOKUP(L2592,code!$1:$1048576,2,TRUE)</f>
        <v>5018600259</v>
      </c>
    </row>
    <row r="2593" spans="1:13" x14ac:dyDescent="0.3">
      <c r="A2593" t="s">
        <v>6444</v>
      </c>
      <c r="B2593" t="s">
        <v>13</v>
      </c>
      <c r="C2593" t="s">
        <v>1802</v>
      </c>
      <c r="D2593" t="s">
        <v>2097</v>
      </c>
      <c r="E2593" t="s">
        <v>6445</v>
      </c>
      <c r="F2593" t="s">
        <v>20</v>
      </c>
      <c r="G2593" t="s">
        <v>1358</v>
      </c>
      <c r="H2593" t="s">
        <v>16</v>
      </c>
      <c r="J2593" s="2">
        <v>2050</v>
      </c>
      <c r="K2593" t="s">
        <v>6443</v>
      </c>
      <c r="L2593" s="6" t="s">
        <v>3407</v>
      </c>
      <c r="M2593" t="str">
        <f>VLOOKUP(L2593,code!$1:$1048576,2,TRUE)</f>
        <v>5018600259</v>
      </c>
    </row>
    <row r="2594" spans="1:13" x14ac:dyDescent="0.3">
      <c r="A2594" t="s">
        <v>6446</v>
      </c>
      <c r="B2594" t="s">
        <v>13</v>
      </c>
      <c r="C2594" t="s">
        <v>6447</v>
      </c>
      <c r="D2594" t="s">
        <v>2097</v>
      </c>
      <c r="E2594" t="s">
        <v>6448</v>
      </c>
      <c r="F2594" t="s">
        <v>20</v>
      </c>
      <c r="G2594" t="s">
        <v>1358</v>
      </c>
      <c r="H2594" t="s">
        <v>6449</v>
      </c>
      <c r="J2594" s="2">
        <v>2500</v>
      </c>
      <c r="K2594" t="s">
        <v>6443</v>
      </c>
      <c r="L2594" s="6" t="s">
        <v>3407</v>
      </c>
      <c r="M2594" t="str">
        <f>VLOOKUP(L2594,code!$1:$1048576,2,TRUE)</f>
        <v>5018600259</v>
      </c>
    </row>
    <row r="2595" spans="1:13" x14ac:dyDescent="0.3">
      <c r="A2595" t="s">
        <v>6450</v>
      </c>
      <c r="B2595" t="s">
        <v>13</v>
      </c>
      <c r="C2595" t="s">
        <v>6447</v>
      </c>
      <c r="D2595" t="s">
        <v>2097</v>
      </c>
      <c r="E2595" t="s">
        <v>6451</v>
      </c>
      <c r="F2595" t="s">
        <v>20</v>
      </c>
      <c r="G2595" t="s">
        <v>1358</v>
      </c>
      <c r="H2595" t="s">
        <v>6452</v>
      </c>
      <c r="J2595" s="2">
        <v>2500</v>
      </c>
      <c r="K2595" t="s">
        <v>6443</v>
      </c>
      <c r="L2595" s="6" t="s">
        <v>3407</v>
      </c>
      <c r="M2595" t="str">
        <f>VLOOKUP(L2595,code!$1:$1048576,2,TRUE)</f>
        <v>5018600259</v>
      </c>
    </row>
    <row r="2596" spans="1:13" x14ac:dyDescent="0.3">
      <c r="A2596" t="s">
        <v>6453</v>
      </c>
      <c r="B2596" t="s">
        <v>13</v>
      </c>
      <c r="C2596" t="s">
        <v>6454</v>
      </c>
      <c r="D2596" t="s">
        <v>2097</v>
      </c>
      <c r="E2596" t="s">
        <v>6455</v>
      </c>
      <c r="F2596" t="s">
        <v>20</v>
      </c>
      <c r="G2596" t="s">
        <v>1358</v>
      </c>
      <c r="H2596" t="s">
        <v>6452</v>
      </c>
      <c r="J2596" s="2">
        <v>1680</v>
      </c>
      <c r="K2596" t="s">
        <v>6443</v>
      </c>
      <c r="L2596" s="6" t="s">
        <v>3407</v>
      </c>
      <c r="M2596" t="str">
        <f>VLOOKUP(L2596,code!$1:$1048576,2,TRUE)</f>
        <v>5018600259</v>
      </c>
    </row>
    <row r="2597" spans="1:13" x14ac:dyDescent="0.3">
      <c r="A2597" t="s">
        <v>6456</v>
      </c>
      <c r="B2597" t="s">
        <v>13</v>
      </c>
      <c r="C2597" t="s">
        <v>1442</v>
      </c>
      <c r="D2597" t="s">
        <v>2097</v>
      </c>
      <c r="E2597" t="s">
        <v>6457</v>
      </c>
      <c r="F2597" t="s">
        <v>20</v>
      </c>
      <c r="G2597" t="s">
        <v>1358</v>
      </c>
      <c r="H2597" t="s">
        <v>6452</v>
      </c>
      <c r="J2597" s="2">
        <v>17280</v>
      </c>
      <c r="K2597" t="s">
        <v>6443</v>
      </c>
      <c r="L2597" s="6" t="s">
        <v>3407</v>
      </c>
      <c r="M2597" t="str">
        <f>VLOOKUP(L2597,code!$1:$1048576,2,TRUE)</f>
        <v>5018600259</v>
      </c>
    </row>
    <row r="2598" spans="1:13" x14ac:dyDescent="0.3">
      <c r="A2598" t="s">
        <v>6458</v>
      </c>
      <c r="B2598" t="s">
        <v>13</v>
      </c>
      <c r="C2598" t="s">
        <v>1802</v>
      </c>
      <c r="D2598" t="s">
        <v>2097</v>
      </c>
      <c r="E2598" t="s">
        <v>6459</v>
      </c>
      <c r="F2598" t="s">
        <v>20</v>
      </c>
      <c r="G2598" t="s">
        <v>1358</v>
      </c>
      <c r="H2598" t="s">
        <v>6452</v>
      </c>
      <c r="J2598">
        <v>900</v>
      </c>
      <c r="K2598" t="s">
        <v>6443</v>
      </c>
      <c r="L2598" s="6" t="s">
        <v>3407</v>
      </c>
      <c r="M2598" t="str">
        <f>VLOOKUP(L2598,code!$1:$1048576,2,TRUE)</f>
        <v>5018600259</v>
      </c>
    </row>
    <row r="2599" spans="1:13" x14ac:dyDescent="0.3">
      <c r="A2599" t="s">
        <v>6460</v>
      </c>
      <c r="B2599" t="s">
        <v>13</v>
      </c>
      <c r="C2599" t="s">
        <v>6461</v>
      </c>
      <c r="D2599" t="s">
        <v>2097</v>
      </c>
      <c r="E2599" t="s">
        <v>6462</v>
      </c>
      <c r="F2599" t="s">
        <v>20</v>
      </c>
      <c r="G2599" t="s">
        <v>1358</v>
      </c>
      <c r="H2599" t="s">
        <v>16</v>
      </c>
      <c r="J2599" s="2">
        <v>1644</v>
      </c>
      <c r="K2599" t="s">
        <v>6443</v>
      </c>
      <c r="L2599" s="6" t="s">
        <v>3407</v>
      </c>
      <c r="M2599" t="str">
        <f>VLOOKUP(L2599,code!$1:$1048576,2,TRUE)</f>
        <v>5018600259</v>
      </c>
    </row>
    <row r="2600" spans="1:13" x14ac:dyDescent="0.3">
      <c r="A2600" t="s">
        <v>6463</v>
      </c>
      <c r="B2600" t="s">
        <v>13</v>
      </c>
      <c r="C2600" t="s">
        <v>1802</v>
      </c>
      <c r="D2600" t="s">
        <v>2097</v>
      </c>
      <c r="E2600" t="s">
        <v>6464</v>
      </c>
      <c r="F2600" t="s">
        <v>20</v>
      </c>
      <c r="G2600" t="s">
        <v>1358</v>
      </c>
      <c r="H2600" t="s">
        <v>6452</v>
      </c>
      <c r="J2600" s="2">
        <v>5400</v>
      </c>
      <c r="K2600" t="s">
        <v>6443</v>
      </c>
      <c r="L2600" s="6" t="s">
        <v>3407</v>
      </c>
      <c r="M2600" t="str">
        <f>VLOOKUP(L2600,code!$1:$1048576,2,TRUE)</f>
        <v>5018600259</v>
      </c>
    </row>
    <row r="2601" spans="1:13" x14ac:dyDescent="0.3">
      <c r="A2601" t="s">
        <v>6465</v>
      </c>
      <c r="B2601" t="s">
        <v>13</v>
      </c>
      <c r="C2601" t="s">
        <v>6466</v>
      </c>
      <c r="D2601" t="s">
        <v>2097</v>
      </c>
      <c r="E2601" t="s">
        <v>6467</v>
      </c>
      <c r="F2601" t="s">
        <v>20</v>
      </c>
      <c r="G2601" t="s">
        <v>1358</v>
      </c>
      <c r="H2601" t="s">
        <v>6452</v>
      </c>
      <c r="J2601" s="2">
        <v>1500</v>
      </c>
      <c r="K2601" t="s">
        <v>6443</v>
      </c>
      <c r="L2601" s="6" t="s">
        <v>3407</v>
      </c>
      <c r="M2601" t="str">
        <f>VLOOKUP(L2601,code!$1:$1048576,2,TRUE)</f>
        <v>5018600259</v>
      </c>
    </row>
    <row r="2602" spans="1:13" x14ac:dyDescent="0.3">
      <c r="A2602" t="s">
        <v>6468</v>
      </c>
      <c r="B2602" t="s">
        <v>13</v>
      </c>
      <c r="C2602" t="s">
        <v>1802</v>
      </c>
      <c r="D2602" t="s">
        <v>2097</v>
      </c>
      <c r="E2602" t="s">
        <v>6469</v>
      </c>
      <c r="F2602" t="s">
        <v>20</v>
      </c>
      <c r="G2602" t="s">
        <v>1358</v>
      </c>
      <c r="H2602" t="s">
        <v>6452</v>
      </c>
      <c r="J2602">
        <v>500</v>
      </c>
      <c r="K2602" t="s">
        <v>6443</v>
      </c>
      <c r="L2602" s="6" t="s">
        <v>3407</v>
      </c>
      <c r="M2602" t="str">
        <f>VLOOKUP(L2602,code!$1:$1048576,2,TRUE)</f>
        <v>5018600259</v>
      </c>
    </row>
    <row r="2603" spans="1:13" x14ac:dyDescent="0.3">
      <c r="A2603" t="s">
        <v>6470</v>
      </c>
      <c r="B2603" t="s">
        <v>13</v>
      </c>
      <c r="C2603" t="s">
        <v>3555</v>
      </c>
      <c r="D2603" t="s">
        <v>2097</v>
      </c>
      <c r="E2603" t="s">
        <v>6471</v>
      </c>
      <c r="F2603" t="s">
        <v>20</v>
      </c>
      <c r="G2603" t="s">
        <v>1358</v>
      </c>
      <c r="H2603" t="s">
        <v>6472</v>
      </c>
      <c r="J2603" s="2">
        <v>2300</v>
      </c>
      <c r="K2603" t="s">
        <v>6443</v>
      </c>
      <c r="L2603" s="6" t="s">
        <v>3407</v>
      </c>
      <c r="M2603" t="str">
        <f>VLOOKUP(L2603,code!$1:$1048576,2,TRUE)</f>
        <v>5018600259</v>
      </c>
    </row>
    <row r="2604" spans="1:13" x14ac:dyDescent="0.3">
      <c r="A2604" t="s">
        <v>6473</v>
      </c>
      <c r="B2604" t="s">
        <v>13</v>
      </c>
      <c r="C2604" t="s">
        <v>1802</v>
      </c>
      <c r="D2604" t="s">
        <v>2097</v>
      </c>
      <c r="E2604" t="s">
        <v>6474</v>
      </c>
      <c r="F2604" t="s">
        <v>20</v>
      </c>
      <c r="G2604" t="s">
        <v>1358</v>
      </c>
      <c r="H2604" t="s">
        <v>6452</v>
      </c>
      <c r="J2604">
        <v>500</v>
      </c>
      <c r="K2604" t="s">
        <v>6443</v>
      </c>
      <c r="L2604" s="6" t="s">
        <v>3407</v>
      </c>
      <c r="M2604" t="str">
        <f>VLOOKUP(L2604,code!$1:$1048576,2,TRUE)</f>
        <v>5018600259</v>
      </c>
    </row>
    <row r="2605" spans="1:13" x14ac:dyDescent="0.3">
      <c r="A2605" t="s">
        <v>6475</v>
      </c>
      <c r="B2605" t="s">
        <v>13</v>
      </c>
      <c r="C2605" t="s">
        <v>3419</v>
      </c>
      <c r="D2605" t="s">
        <v>6476</v>
      </c>
      <c r="E2605" t="s">
        <v>16</v>
      </c>
      <c r="F2605" t="s">
        <v>28</v>
      </c>
      <c r="G2605" t="s">
        <v>6477</v>
      </c>
      <c r="H2605" t="s">
        <v>5404</v>
      </c>
      <c r="I2605">
        <v>790</v>
      </c>
      <c r="K2605" t="s">
        <v>6478</v>
      </c>
      <c r="L2605" s="6" t="s">
        <v>1262</v>
      </c>
      <c r="M2605" t="str">
        <f>VLOOKUP(L2605,code!$1:$1048576,2,TRUE)</f>
        <v>1371177883</v>
      </c>
    </row>
    <row r="2606" spans="1:13" x14ac:dyDescent="0.3">
      <c r="A2606" t="s">
        <v>6479</v>
      </c>
      <c r="B2606" t="s">
        <v>13</v>
      </c>
      <c r="C2606" t="s">
        <v>1442</v>
      </c>
      <c r="D2606" t="s">
        <v>5934</v>
      </c>
      <c r="E2606" t="s">
        <v>6480</v>
      </c>
      <c r="F2606" t="s">
        <v>20</v>
      </c>
      <c r="G2606" t="s">
        <v>1358</v>
      </c>
      <c r="H2606" t="s">
        <v>16</v>
      </c>
      <c r="J2606" s="2">
        <v>8300</v>
      </c>
      <c r="K2606" t="s">
        <v>5928</v>
      </c>
      <c r="L2606" s="6" t="s">
        <v>5929</v>
      </c>
      <c r="M2606" t="str">
        <f>VLOOKUP(L2606,code!$1:$1048576,2,TRUE)</f>
        <v>1361166476</v>
      </c>
    </row>
    <row r="2607" spans="1:13" x14ac:dyDescent="0.3">
      <c r="A2607" t="s">
        <v>6481</v>
      </c>
      <c r="B2607" t="s">
        <v>13</v>
      </c>
      <c r="C2607" t="s">
        <v>1442</v>
      </c>
      <c r="D2607" t="s">
        <v>5934</v>
      </c>
      <c r="E2607" t="s">
        <v>6482</v>
      </c>
      <c r="F2607" t="s">
        <v>20</v>
      </c>
      <c r="G2607" t="s">
        <v>1358</v>
      </c>
      <c r="H2607" t="s">
        <v>16</v>
      </c>
      <c r="J2607" s="2">
        <v>9100</v>
      </c>
      <c r="K2607" t="s">
        <v>5928</v>
      </c>
      <c r="L2607" s="6" t="s">
        <v>5929</v>
      </c>
      <c r="M2607" t="str">
        <f>VLOOKUP(L2607,code!$1:$1048576,2,TRUE)</f>
        <v>1361166476</v>
      </c>
    </row>
    <row r="2608" spans="1:13" x14ac:dyDescent="0.3">
      <c r="A2608" t="s">
        <v>6483</v>
      </c>
      <c r="B2608" t="s">
        <v>13</v>
      </c>
      <c r="C2608" t="s">
        <v>1385</v>
      </c>
      <c r="D2608" t="s">
        <v>5934</v>
      </c>
      <c r="E2608" t="s">
        <v>6484</v>
      </c>
      <c r="F2608" t="s">
        <v>20</v>
      </c>
      <c r="G2608" t="s">
        <v>1358</v>
      </c>
      <c r="H2608" t="s">
        <v>16</v>
      </c>
      <c r="J2608" s="2">
        <v>1100</v>
      </c>
      <c r="K2608" t="s">
        <v>5928</v>
      </c>
      <c r="L2608" s="6" t="s">
        <v>5929</v>
      </c>
      <c r="M2608" t="str">
        <f>VLOOKUP(L2608,code!$1:$1048576,2,TRUE)</f>
        <v>1361166476</v>
      </c>
    </row>
    <row r="2609" spans="1:13" x14ac:dyDescent="0.3">
      <c r="A2609" t="s">
        <v>6485</v>
      </c>
      <c r="B2609" t="s">
        <v>13</v>
      </c>
      <c r="C2609" t="s">
        <v>1544</v>
      </c>
      <c r="D2609" t="s">
        <v>5934</v>
      </c>
      <c r="E2609" t="s">
        <v>6486</v>
      </c>
      <c r="F2609" t="s">
        <v>20</v>
      </c>
      <c r="G2609" t="s">
        <v>1358</v>
      </c>
      <c r="H2609" t="s">
        <v>16</v>
      </c>
      <c r="J2609" s="2">
        <v>6700</v>
      </c>
      <c r="K2609" t="s">
        <v>5928</v>
      </c>
      <c r="L2609" s="6" t="s">
        <v>5929</v>
      </c>
      <c r="M2609" t="str">
        <f>VLOOKUP(L2609,code!$1:$1048576,2,TRUE)</f>
        <v>1361166476</v>
      </c>
    </row>
    <row r="2610" spans="1:13" x14ac:dyDescent="0.3">
      <c r="A2610" t="s">
        <v>6487</v>
      </c>
      <c r="B2610" t="s">
        <v>13</v>
      </c>
      <c r="C2610" t="s">
        <v>1544</v>
      </c>
      <c r="D2610" t="s">
        <v>5934</v>
      </c>
      <c r="E2610" t="s">
        <v>6488</v>
      </c>
      <c r="F2610" t="s">
        <v>20</v>
      </c>
      <c r="G2610" t="s">
        <v>1358</v>
      </c>
      <c r="H2610" t="s">
        <v>16</v>
      </c>
      <c r="J2610" s="2">
        <v>7790</v>
      </c>
      <c r="K2610" t="s">
        <v>5928</v>
      </c>
      <c r="L2610" s="6" t="s">
        <v>5929</v>
      </c>
      <c r="M2610" t="str">
        <f>VLOOKUP(L2610,code!$1:$1048576,2,TRUE)</f>
        <v>1361166476</v>
      </c>
    </row>
    <row r="2611" spans="1:13" x14ac:dyDescent="0.3">
      <c r="A2611" t="s">
        <v>6489</v>
      </c>
      <c r="B2611" t="s">
        <v>1356</v>
      </c>
      <c r="C2611" t="s">
        <v>1544</v>
      </c>
      <c r="D2611" t="s">
        <v>5934</v>
      </c>
      <c r="E2611" t="s">
        <v>6490</v>
      </c>
      <c r="F2611" t="s">
        <v>20</v>
      </c>
      <c r="G2611" t="s">
        <v>1358</v>
      </c>
      <c r="H2611" t="s">
        <v>16</v>
      </c>
      <c r="J2611" s="2">
        <v>7600</v>
      </c>
      <c r="K2611" t="s">
        <v>5928</v>
      </c>
      <c r="L2611" s="6" t="s">
        <v>5929</v>
      </c>
      <c r="M2611" t="str">
        <f>VLOOKUP(L2611,code!$1:$1048576,2,TRUE)</f>
        <v>1361166476</v>
      </c>
    </row>
    <row r="2612" spans="1:13" x14ac:dyDescent="0.3">
      <c r="A2612" t="s">
        <v>6491</v>
      </c>
      <c r="B2612" t="s">
        <v>13</v>
      </c>
      <c r="C2612" t="s">
        <v>1544</v>
      </c>
      <c r="D2612" t="s">
        <v>5934</v>
      </c>
      <c r="E2612" t="s">
        <v>6492</v>
      </c>
      <c r="F2612" t="s">
        <v>20</v>
      </c>
      <c r="G2612" t="s">
        <v>1358</v>
      </c>
      <c r="H2612" t="s">
        <v>16</v>
      </c>
      <c r="J2612" s="2">
        <v>3620</v>
      </c>
      <c r="K2612" t="s">
        <v>5928</v>
      </c>
      <c r="L2612" s="6" t="s">
        <v>5929</v>
      </c>
      <c r="M2612" t="str">
        <f>VLOOKUP(L2612,code!$1:$1048576,2,TRUE)</f>
        <v>1361166476</v>
      </c>
    </row>
    <row r="2613" spans="1:13" x14ac:dyDescent="0.3">
      <c r="A2613" t="s">
        <v>6493</v>
      </c>
      <c r="B2613" t="s">
        <v>13</v>
      </c>
      <c r="C2613" t="s">
        <v>6494</v>
      </c>
      <c r="D2613" t="s">
        <v>6227</v>
      </c>
      <c r="E2613" t="s">
        <v>16</v>
      </c>
      <c r="F2613" t="s">
        <v>20</v>
      </c>
      <c r="G2613" t="s">
        <v>1363</v>
      </c>
      <c r="H2613" t="s">
        <v>16</v>
      </c>
      <c r="J2613" s="2">
        <v>12000</v>
      </c>
      <c r="K2613" t="s">
        <v>6356</v>
      </c>
      <c r="L2613" s="6" t="s">
        <v>6357</v>
      </c>
      <c r="M2613" t="str">
        <f>VLOOKUP(L2613,code!$1:$1048576,2,TRUE)</f>
        <v>7228800035</v>
      </c>
    </row>
    <row r="2614" spans="1:13" x14ac:dyDescent="0.3">
      <c r="A2614" t="s">
        <v>6495</v>
      </c>
      <c r="B2614" t="s">
        <v>13</v>
      </c>
      <c r="C2614" t="s">
        <v>6496</v>
      </c>
      <c r="D2614" t="s">
        <v>6227</v>
      </c>
      <c r="E2614" t="s">
        <v>16</v>
      </c>
      <c r="F2614" t="s">
        <v>20</v>
      </c>
      <c r="G2614" t="s">
        <v>1363</v>
      </c>
      <c r="H2614" t="s">
        <v>16</v>
      </c>
      <c r="J2614" s="2">
        <v>12000</v>
      </c>
      <c r="K2614" t="s">
        <v>6356</v>
      </c>
      <c r="L2614" s="6" t="s">
        <v>6357</v>
      </c>
      <c r="M2614" t="str">
        <f>VLOOKUP(L2614,code!$1:$1048576,2,TRUE)</f>
        <v>7228800035</v>
      </c>
    </row>
    <row r="2615" spans="1:13" x14ac:dyDescent="0.3">
      <c r="A2615" t="s">
        <v>6497</v>
      </c>
      <c r="B2615" t="s">
        <v>13</v>
      </c>
      <c r="C2615" t="s">
        <v>6498</v>
      </c>
      <c r="D2615" t="s">
        <v>6355</v>
      </c>
      <c r="E2615" t="s">
        <v>16</v>
      </c>
      <c r="F2615" t="s">
        <v>20</v>
      </c>
      <c r="G2615" t="s">
        <v>1363</v>
      </c>
      <c r="H2615" t="s">
        <v>16</v>
      </c>
      <c r="J2615" s="2">
        <v>12000</v>
      </c>
      <c r="K2615" t="s">
        <v>6356</v>
      </c>
      <c r="L2615" s="6" t="s">
        <v>6357</v>
      </c>
      <c r="M2615" t="str">
        <f>VLOOKUP(L2615,code!$1:$1048576,2,TRUE)</f>
        <v>7228800035</v>
      </c>
    </row>
    <row r="2616" spans="1:13" x14ac:dyDescent="0.3">
      <c r="A2616" t="s">
        <v>6499</v>
      </c>
      <c r="B2616" t="s">
        <v>13</v>
      </c>
      <c r="C2616" t="s">
        <v>6500</v>
      </c>
      <c r="D2616" t="s">
        <v>6135</v>
      </c>
      <c r="E2616" t="s">
        <v>16</v>
      </c>
      <c r="F2616" t="s">
        <v>1450</v>
      </c>
      <c r="G2616" t="s">
        <v>1363</v>
      </c>
      <c r="H2616" t="s">
        <v>16</v>
      </c>
      <c r="J2616" s="2">
        <v>40000</v>
      </c>
      <c r="K2616" t="s">
        <v>6501</v>
      </c>
      <c r="L2616" s="6" t="s">
        <v>6136</v>
      </c>
      <c r="M2616" t="str">
        <f>VLOOKUP(L2616,code!$1:$1048576,2,TRUE)</f>
        <v>1368119016</v>
      </c>
    </row>
    <row r="2617" spans="1:13" x14ac:dyDescent="0.3">
      <c r="A2617" t="s">
        <v>6502</v>
      </c>
      <c r="B2617" t="s">
        <v>13</v>
      </c>
      <c r="C2617" t="s">
        <v>6503</v>
      </c>
      <c r="D2617" t="s">
        <v>6135</v>
      </c>
      <c r="E2617" t="s">
        <v>16</v>
      </c>
      <c r="F2617" t="s">
        <v>1450</v>
      </c>
      <c r="G2617" t="s">
        <v>1363</v>
      </c>
      <c r="H2617" t="s">
        <v>6504</v>
      </c>
      <c r="J2617" s="2">
        <v>77165</v>
      </c>
      <c r="K2617" t="s">
        <v>6505</v>
      </c>
      <c r="L2617" s="6" t="s">
        <v>6136</v>
      </c>
      <c r="M2617" t="str">
        <f>VLOOKUP(L2617,code!$1:$1048576,2,TRUE)</f>
        <v>1368119016</v>
      </c>
    </row>
    <row r="2618" spans="1:13" x14ac:dyDescent="0.3">
      <c r="A2618" t="s">
        <v>6506</v>
      </c>
      <c r="B2618" t="s">
        <v>13</v>
      </c>
      <c r="C2618" t="s">
        <v>6507</v>
      </c>
      <c r="D2618" t="s">
        <v>6162</v>
      </c>
      <c r="E2618" t="s">
        <v>16</v>
      </c>
      <c r="F2618" t="s">
        <v>1450</v>
      </c>
      <c r="G2618" t="s">
        <v>1363</v>
      </c>
      <c r="H2618" t="s">
        <v>6508</v>
      </c>
      <c r="J2618" s="2">
        <v>49000</v>
      </c>
      <c r="K2618" t="s">
        <v>6501</v>
      </c>
      <c r="L2618" s="6" t="s">
        <v>6136</v>
      </c>
      <c r="M2618" t="str">
        <f>VLOOKUP(L2618,code!$1:$1048576,2,TRUE)</f>
        <v>1368119016</v>
      </c>
    </row>
    <row r="2619" spans="1:13" x14ac:dyDescent="0.3">
      <c r="A2619" t="s">
        <v>6509</v>
      </c>
      <c r="B2619" t="s">
        <v>13</v>
      </c>
      <c r="C2619" t="s">
        <v>6510</v>
      </c>
      <c r="D2619" t="s">
        <v>6135</v>
      </c>
      <c r="E2619" t="s">
        <v>16</v>
      </c>
      <c r="F2619" t="s">
        <v>20</v>
      </c>
      <c r="G2619" t="s">
        <v>1363</v>
      </c>
      <c r="H2619" t="s">
        <v>6511</v>
      </c>
      <c r="J2619" s="2">
        <v>5102</v>
      </c>
      <c r="K2619" t="s">
        <v>6501</v>
      </c>
      <c r="L2619" s="6" t="s">
        <v>6136</v>
      </c>
      <c r="M2619" t="str">
        <f>VLOOKUP(L2619,code!$1:$1048576,2,TRUE)</f>
        <v>1368119016</v>
      </c>
    </row>
    <row r="2620" spans="1:13" x14ac:dyDescent="0.3">
      <c r="A2620" t="s">
        <v>6512</v>
      </c>
      <c r="B2620" t="s">
        <v>13</v>
      </c>
      <c r="C2620" t="s">
        <v>6513</v>
      </c>
      <c r="D2620" t="s">
        <v>6355</v>
      </c>
      <c r="E2620" t="s">
        <v>16</v>
      </c>
      <c r="F2620" t="s">
        <v>20</v>
      </c>
      <c r="G2620" t="s">
        <v>1363</v>
      </c>
      <c r="H2620" t="s">
        <v>6514</v>
      </c>
      <c r="J2620" s="2">
        <v>12000</v>
      </c>
      <c r="K2620" t="s">
        <v>6356</v>
      </c>
      <c r="L2620" s="6" t="s">
        <v>6357</v>
      </c>
      <c r="M2620" t="str">
        <f>VLOOKUP(L2620,code!$1:$1048576,2,TRUE)</f>
        <v>7228800035</v>
      </c>
    </row>
    <row r="2621" spans="1:13" x14ac:dyDescent="0.3">
      <c r="A2621" t="s">
        <v>6515</v>
      </c>
      <c r="B2621" t="s">
        <v>13</v>
      </c>
      <c r="C2621" t="s">
        <v>6516</v>
      </c>
      <c r="D2621" t="s">
        <v>6249</v>
      </c>
      <c r="E2621" t="s">
        <v>16</v>
      </c>
      <c r="F2621" t="s">
        <v>20</v>
      </c>
      <c r="G2621" t="s">
        <v>1363</v>
      </c>
      <c r="H2621" t="s">
        <v>16</v>
      </c>
      <c r="J2621" s="2">
        <v>11250</v>
      </c>
      <c r="K2621" t="s">
        <v>6517</v>
      </c>
      <c r="L2621" s="6" t="s">
        <v>6518</v>
      </c>
      <c r="M2621" t="str">
        <f>VLOOKUP(L2621,code!$1:$1048576,2,TRUE)</f>
        <v>1378623411</v>
      </c>
    </row>
    <row r="2622" spans="1:13" x14ac:dyDescent="0.3">
      <c r="A2622" t="s">
        <v>6519</v>
      </c>
      <c r="B2622" t="s">
        <v>13</v>
      </c>
      <c r="C2622" t="s">
        <v>6520</v>
      </c>
      <c r="D2622" t="s">
        <v>1367</v>
      </c>
      <c r="E2622" t="s">
        <v>16</v>
      </c>
      <c r="F2622" t="s">
        <v>20</v>
      </c>
      <c r="G2622" t="s">
        <v>1363</v>
      </c>
      <c r="H2622" t="s">
        <v>16</v>
      </c>
      <c r="J2622">
        <v>900</v>
      </c>
      <c r="K2622" t="s">
        <v>5064</v>
      </c>
      <c r="L2622" s="6" t="s">
        <v>23</v>
      </c>
      <c r="M2622" t="str">
        <f>VLOOKUP(L2622,code!$1:$1048576,2,TRUE)</f>
        <v>6492600538</v>
      </c>
    </row>
    <row r="2623" spans="1:13" x14ac:dyDescent="0.3">
      <c r="A2623" t="s">
        <v>6521</v>
      </c>
      <c r="B2623" t="s">
        <v>1356</v>
      </c>
      <c r="C2623" t="s">
        <v>6522</v>
      </c>
      <c r="D2623" t="s">
        <v>6259</v>
      </c>
      <c r="E2623" t="s">
        <v>16</v>
      </c>
      <c r="F2623" t="s">
        <v>20</v>
      </c>
      <c r="G2623" t="s">
        <v>1363</v>
      </c>
      <c r="H2623" t="s">
        <v>16</v>
      </c>
      <c r="J2623">
        <v>500</v>
      </c>
      <c r="K2623" t="s">
        <v>5064</v>
      </c>
      <c r="L2623" s="6" t="s">
        <v>23</v>
      </c>
      <c r="M2623" t="str">
        <f>VLOOKUP(L2623,code!$1:$1048576,2,TRUE)</f>
        <v>6492600538</v>
      </c>
    </row>
    <row r="2624" spans="1:13" x14ac:dyDescent="0.3">
      <c r="A2624" t="s">
        <v>6523</v>
      </c>
      <c r="B2624" t="s">
        <v>13</v>
      </c>
      <c r="C2624" t="s">
        <v>6524</v>
      </c>
      <c r="D2624" t="s">
        <v>6525</v>
      </c>
      <c r="E2624" t="s">
        <v>6526</v>
      </c>
      <c r="F2624" t="s">
        <v>20</v>
      </c>
      <c r="G2624" t="s">
        <v>1363</v>
      </c>
      <c r="H2624" t="s">
        <v>16</v>
      </c>
      <c r="J2624" s="2">
        <v>4500</v>
      </c>
      <c r="K2624" t="s">
        <v>6356</v>
      </c>
      <c r="L2624" s="6" t="s">
        <v>6357</v>
      </c>
      <c r="M2624" t="str">
        <f>VLOOKUP(L2624,code!$1:$1048576,2,TRUE)</f>
        <v>7228800035</v>
      </c>
    </row>
    <row r="2625" spans="1:13" x14ac:dyDescent="0.3">
      <c r="A2625" t="s">
        <v>6527</v>
      </c>
      <c r="B2625" t="s">
        <v>13</v>
      </c>
      <c r="C2625" t="s">
        <v>6528</v>
      </c>
      <c r="D2625" t="s">
        <v>6525</v>
      </c>
      <c r="E2625" t="s">
        <v>6529</v>
      </c>
      <c r="F2625" t="s">
        <v>20</v>
      </c>
      <c r="G2625" t="s">
        <v>1363</v>
      </c>
      <c r="H2625" t="s">
        <v>16</v>
      </c>
      <c r="J2625" s="2">
        <v>4500</v>
      </c>
      <c r="K2625" t="s">
        <v>6356</v>
      </c>
      <c r="L2625" s="6" t="s">
        <v>6357</v>
      </c>
      <c r="M2625" t="str">
        <f>VLOOKUP(L2625,code!$1:$1048576,2,TRUE)</f>
        <v>7228800035</v>
      </c>
    </row>
    <row r="2626" spans="1:13" x14ac:dyDescent="0.3">
      <c r="A2626" t="s">
        <v>6530</v>
      </c>
      <c r="B2626" t="s">
        <v>13</v>
      </c>
      <c r="C2626" t="s">
        <v>6531</v>
      </c>
      <c r="D2626" t="s">
        <v>6259</v>
      </c>
      <c r="E2626" t="s">
        <v>16</v>
      </c>
      <c r="F2626" t="s">
        <v>20</v>
      </c>
      <c r="G2626" t="s">
        <v>1363</v>
      </c>
      <c r="H2626" t="s">
        <v>6532</v>
      </c>
      <c r="J2626">
        <v>700</v>
      </c>
      <c r="K2626" t="s">
        <v>1669</v>
      </c>
      <c r="L2626" s="6" t="s">
        <v>1670</v>
      </c>
      <c r="M2626" t="str">
        <f>VLOOKUP(L2626,code!$1:$1048576,2,TRUE)</f>
        <v>2170580460</v>
      </c>
    </row>
    <row r="2627" spans="1:13" x14ac:dyDescent="0.3">
      <c r="A2627" t="s">
        <v>6533</v>
      </c>
      <c r="B2627" t="s">
        <v>13</v>
      </c>
      <c r="C2627" t="s">
        <v>6534</v>
      </c>
      <c r="D2627" t="s">
        <v>6259</v>
      </c>
      <c r="E2627" t="s">
        <v>16</v>
      </c>
      <c r="F2627" t="s">
        <v>20</v>
      </c>
      <c r="G2627" t="s">
        <v>1363</v>
      </c>
      <c r="H2627" t="s">
        <v>6532</v>
      </c>
      <c r="J2627">
        <v>400</v>
      </c>
      <c r="K2627" t="s">
        <v>1669</v>
      </c>
      <c r="L2627" s="6" t="s">
        <v>1670</v>
      </c>
      <c r="M2627" t="str">
        <f>VLOOKUP(L2627,code!$1:$1048576,2,TRUE)</f>
        <v>2170580460</v>
      </c>
    </row>
    <row r="2628" spans="1:13" x14ac:dyDescent="0.3">
      <c r="A2628" t="s">
        <v>6535</v>
      </c>
      <c r="B2628" t="s">
        <v>13</v>
      </c>
      <c r="C2628" t="s">
        <v>6534</v>
      </c>
      <c r="D2628" t="s">
        <v>6259</v>
      </c>
      <c r="E2628" t="s">
        <v>16</v>
      </c>
      <c r="F2628" t="s">
        <v>20</v>
      </c>
      <c r="G2628" t="s">
        <v>1363</v>
      </c>
      <c r="H2628" t="s">
        <v>6536</v>
      </c>
      <c r="J2628">
        <v>800</v>
      </c>
      <c r="K2628" t="s">
        <v>1669</v>
      </c>
      <c r="L2628" s="6" t="s">
        <v>1670</v>
      </c>
      <c r="M2628" t="str">
        <f>VLOOKUP(L2628,code!$1:$1048576,2,TRUE)</f>
        <v>2170580460</v>
      </c>
    </row>
    <row r="2629" spans="1:13" x14ac:dyDescent="0.3">
      <c r="A2629" t="s">
        <v>6537</v>
      </c>
      <c r="B2629" t="s">
        <v>13</v>
      </c>
      <c r="C2629" t="s">
        <v>6534</v>
      </c>
      <c r="D2629" t="s">
        <v>6259</v>
      </c>
      <c r="E2629" t="s">
        <v>16</v>
      </c>
      <c r="F2629" t="s">
        <v>20</v>
      </c>
      <c r="G2629" t="s">
        <v>1363</v>
      </c>
      <c r="H2629" t="s">
        <v>6536</v>
      </c>
      <c r="J2629">
        <v>500</v>
      </c>
      <c r="K2629" t="s">
        <v>1669</v>
      </c>
      <c r="L2629" s="6" t="s">
        <v>1670</v>
      </c>
      <c r="M2629" t="str">
        <f>VLOOKUP(L2629,code!$1:$1048576,2,TRUE)</f>
        <v>2170580460</v>
      </c>
    </row>
    <row r="2630" spans="1:13" x14ac:dyDescent="0.3">
      <c r="A2630" t="s">
        <v>6538</v>
      </c>
      <c r="B2630" t="s">
        <v>13</v>
      </c>
      <c r="C2630" t="s">
        <v>1544</v>
      </c>
      <c r="D2630" t="s">
        <v>5934</v>
      </c>
      <c r="E2630" t="s">
        <v>6539</v>
      </c>
      <c r="F2630" t="s">
        <v>20</v>
      </c>
      <c r="G2630" t="s">
        <v>1358</v>
      </c>
      <c r="H2630" t="s">
        <v>6540</v>
      </c>
      <c r="J2630" s="2">
        <v>7200</v>
      </c>
      <c r="K2630" t="s">
        <v>5928</v>
      </c>
      <c r="L2630" s="6" t="s">
        <v>5929</v>
      </c>
      <c r="M2630" t="str">
        <f>VLOOKUP(L2630,code!$1:$1048576,2,TRUE)</f>
        <v>1361166476</v>
      </c>
    </row>
    <row r="2631" spans="1:13" x14ac:dyDescent="0.3">
      <c r="A2631" t="s">
        <v>6541</v>
      </c>
      <c r="B2631" t="s">
        <v>13</v>
      </c>
      <c r="C2631" t="s">
        <v>6542</v>
      </c>
      <c r="D2631" t="s">
        <v>5934</v>
      </c>
      <c r="E2631" t="s">
        <v>6543</v>
      </c>
      <c r="F2631" t="s">
        <v>6544</v>
      </c>
      <c r="G2631" t="s">
        <v>1358</v>
      </c>
      <c r="H2631" t="s">
        <v>16</v>
      </c>
      <c r="J2631" s="2">
        <v>13000</v>
      </c>
      <c r="K2631" t="s">
        <v>5928</v>
      </c>
      <c r="L2631" s="6" t="s">
        <v>5929</v>
      </c>
      <c r="M2631" t="str">
        <f>VLOOKUP(L2631,code!$1:$1048576,2,TRUE)</f>
        <v>1361166476</v>
      </c>
    </row>
    <row r="2632" spans="1:13" x14ac:dyDescent="0.3">
      <c r="A2632" t="s">
        <v>6545</v>
      </c>
      <c r="B2632" t="s">
        <v>13</v>
      </c>
      <c r="C2632" t="s">
        <v>6546</v>
      </c>
      <c r="D2632" t="s">
        <v>6085</v>
      </c>
      <c r="E2632" t="s">
        <v>16</v>
      </c>
      <c r="F2632" t="s">
        <v>1450</v>
      </c>
      <c r="G2632" t="s">
        <v>1363</v>
      </c>
      <c r="H2632" t="s">
        <v>6547</v>
      </c>
      <c r="J2632" s="2">
        <v>52000</v>
      </c>
      <c r="K2632" t="s">
        <v>6428</v>
      </c>
      <c r="L2632" s="6" t="s">
        <v>6202</v>
      </c>
      <c r="M2632" t="str">
        <f>VLOOKUP(L2632,code!$1:$1048576,2,TRUE)</f>
        <v>6558701095</v>
      </c>
    </row>
    <row r="2633" spans="1:13" x14ac:dyDescent="0.3">
      <c r="A2633" t="s">
        <v>6548</v>
      </c>
      <c r="B2633" t="s">
        <v>13</v>
      </c>
      <c r="C2633" t="s">
        <v>6549</v>
      </c>
      <c r="D2633" t="s">
        <v>6214</v>
      </c>
      <c r="E2633" t="s">
        <v>16</v>
      </c>
      <c r="F2633" t="s">
        <v>1450</v>
      </c>
      <c r="G2633" t="s">
        <v>1363</v>
      </c>
      <c r="H2633" t="s">
        <v>6550</v>
      </c>
      <c r="J2633" s="2">
        <v>16700</v>
      </c>
      <c r="K2633" t="s">
        <v>6428</v>
      </c>
      <c r="L2633" s="6" t="s">
        <v>6202</v>
      </c>
      <c r="M2633" t="str">
        <f>VLOOKUP(L2633,code!$1:$1048576,2,TRUE)</f>
        <v>6558701095</v>
      </c>
    </row>
    <row r="2634" spans="1:13" x14ac:dyDescent="0.3">
      <c r="A2634" t="s">
        <v>6551</v>
      </c>
      <c r="B2634" t="s">
        <v>13</v>
      </c>
      <c r="C2634" t="s">
        <v>6552</v>
      </c>
      <c r="D2634" t="s">
        <v>1688</v>
      </c>
      <c r="E2634" t="s">
        <v>16</v>
      </c>
      <c r="F2634" t="s">
        <v>20</v>
      </c>
      <c r="G2634" t="s">
        <v>1358</v>
      </c>
      <c r="H2634" t="s">
        <v>6553</v>
      </c>
      <c r="J2634" s="2">
        <v>5000</v>
      </c>
      <c r="K2634" t="s">
        <v>6554</v>
      </c>
      <c r="L2634" s="6" t="s">
        <v>3298</v>
      </c>
      <c r="M2634" t="str">
        <f>VLOOKUP(L2634,code!$1:$1048576,2,TRUE)</f>
        <v>1371177883</v>
      </c>
    </row>
    <row r="2635" spans="1:13" x14ac:dyDescent="0.3">
      <c r="A2635" t="s">
        <v>6555</v>
      </c>
      <c r="B2635" t="s">
        <v>13</v>
      </c>
      <c r="C2635" t="s">
        <v>6556</v>
      </c>
      <c r="D2635" t="s">
        <v>6355</v>
      </c>
      <c r="E2635" t="s">
        <v>6557</v>
      </c>
      <c r="F2635" t="s">
        <v>20</v>
      </c>
      <c r="G2635" t="s">
        <v>1363</v>
      </c>
      <c r="H2635" t="s">
        <v>16</v>
      </c>
      <c r="J2635" s="2">
        <v>12000</v>
      </c>
      <c r="K2635" t="s">
        <v>6356</v>
      </c>
      <c r="L2635" s="6" t="s">
        <v>6357</v>
      </c>
      <c r="M2635" t="str">
        <f>VLOOKUP(L2635,code!$1:$1048576,2,TRUE)</f>
        <v>7228800035</v>
      </c>
    </row>
    <row r="2636" spans="1:13" x14ac:dyDescent="0.3">
      <c r="A2636" t="s">
        <v>6558</v>
      </c>
      <c r="B2636" t="s">
        <v>13</v>
      </c>
      <c r="C2636" t="s">
        <v>6559</v>
      </c>
      <c r="D2636" t="s">
        <v>6125</v>
      </c>
      <c r="E2636" t="s">
        <v>6560</v>
      </c>
      <c r="F2636" t="s">
        <v>20</v>
      </c>
      <c r="G2636" t="s">
        <v>1363</v>
      </c>
      <c r="H2636" t="s">
        <v>16</v>
      </c>
      <c r="J2636" s="2">
        <v>1000</v>
      </c>
      <c r="K2636" t="s">
        <v>6322</v>
      </c>
      <c r="L2636" s="6" t="s">
        <v>6079</v>
      </c>
      <c r="M2636" t="str">
        <f>VLOOKUP(L2636,code!$1:$1048576,2,TRUE)</f>
        <v>3153300647</v>
      </c>
    </row>
    <row r="2637" spans="1:13" x14ac:dyDescent="0.3">
      <c r="A2637" t="s">
        <v>6561</v>
      </c>
      <c r="B2637" t="s">
        <v>13</v>
      </c>
      <c r="C2637" t="s">
        <v>6562</v>
      </c>
      <c r="D2637" t="s">
        <v>6259</v>
      </c>
      <c r="E2637" t="s">
        <v>16</v>
      </c>
      <c r="F2637" t="s">
        <v>20</v>
      </c>
      <c r="G2637" t="s">
        <v>1363</v>
      </c>
      <c r="H2637" t="s">
        <v>16</v>
      </c>
      <c r="J2637" s="2">
        <v>1300</v>
      </c>
      <c r="K2637" t="s">
        <v>5064</v>
      </c>
      <c r="L2637" s="6" t="s">
        <v>5065</v>
      </c>
      <c r="M2637" t="str">
        <f>VLOOKUP(L2637,code!$1:$1048576,2,TRUE)</f>
        <v>1371883633</v>
      </c>
    </row>
    <row r="2638" spans="1:13" x14ac:dyDescent="0.3">
      <c r="A2638" t="s">
        <v>6563</v>
      </c>
      <c r="B2638" t="s">
        <v>13</v>
      </c>
      <c r="C2638" t="s">
        <v>6564</v>
      </c>
      <c r="D2638" t="s">
        <v>6227</v>
      </c>
      <c r="E2638" t="s">
        <v>16</v>
      </c>
      <c r="F2638" t="s">
        <v>20</v>
      </c>
      <c r="G2638" t="s">
        <v>1363</v>
      </c>
      <c r="H2638" t="s">
        <v>16</v>
      </c>
      <c r="J2638">
        <v>300</v>
      </c>
      <c r="K2638" t="s">
        <v>5064</v>
      </c>
      <c r="L2638" s="6" t="s">
        <v>5065</v>
      </c>
      <c r="M2638" t="str">
        <f>VLOOKUP(L2638,code!$1:$1048576,2,TRUE)</f>
        <v>1371883633</v>
      </c>
    </row>
    <row r="2639" spans="1:13" x14ac:dyDescent="0.3">
      <c r="A2639" t="s">
        <v>6565</v>
      </c>
      <c r="B2639" t="s">
        <v>13</v>
      </c>
      <c r="C2639" t="s">
        <v>6566</v>
      </c>
      <c r="D2639" t="s">
        <v>6249</v>
      </c>
      <c r="E2639" t="s">
        <v>16</v>
      </c>
      <c r="F2639" t="s">
        <v>20</v>
      </c>
      <c r="G2639" t="s">
        <v>1363</v>
      </c>
      <c r="H2639" t="s">
        <v>16</v>
      </c>
      <c r="J2639" s="2">
        <v>1400</v>
      </c>
      <c r="K2639" t="s">
        <v>5064</v>
      </c>
      <c r="L2639" s="6" t="s">
        <v>5065</v>
      </c>
      <c r="M2639" t="str">
        <f>VLOOKUP(L2639,code!$1:$1048576,2,TRUE)</f>
        <v>1371883633</v>
      </c>
    </row>
    <row r="2640" spans="1:13" x14ac:dyDescent="0.3">
      <c r="A2640" t="s">
        <v>6567</v>
      </c>
      <c r="B2640" t="s">
        <v>13</v>
      </c>
      <c r="C2640" t="s">
        <v>6568</v>
      </c>
      <c r="D2640" t="s">
        <v>6249</v>
      </c>
      <c r="E2640" t="s">
        <v>16</v>
      </c>
      <c r="F2640" t="s">
        <v>20</v>
      </c>
      <c r="G2640" t="s">
        <v>1363</v>
      </c>
      <c r="H2640" t="s">
        <v>16</v>
      </c>
      <c r="J2640" s="2">
        <v>1400</v>
      </c>
      <c r="K2640" t="s">
        <v>5064</v>
      </c>
      <c r="L2640" s="6" t="s">
        <v>5065</v>
      </c>
      <c r="M2640" t="str">
        <f>VLOOKUP(L2640,code!$1:$1048576,2,TRUE)</f>
        <v>1371883633</v>
      </c>
    </row>
    <row r="2641" spans="1:13" x14ac:dyDescent="0.3">
      <c r="A2641" t="s">
        <v>6569</v>
      </c>
      <c r="B2641" t="s">
        <v>13</v>
      </c>
      <c r="C2641" t="s">
        <v>6570</v>
      </c>
      <c r="D2641" t="s">
        <v>6085</v>
      </c>
      <c r="E2641" t="s">
        <v>16</v>
      </c>
      <c r="F2641" t="s">
        <v>20</v>
      </c>
      <c r="G2641" t="s">
        <v>1363</v>
      </c>
      <c r="H2641" t="s">
        <v>16</v>
      </c>
      <c r="J2641">
        <v>900</v>
      </c>
      <c r="K2641" t="s">
        <v>5064</v>
      </c>
      <c r="L2641" s="6" t="s">
        <v>5065</v>
      </c>
      <c r="M2641" t="str">
        <f>VLOOKUP(L2641,code!$1:$1048576,2,TRUE)</f>
        <v>1371883633</v>
      </c>
    </row>
    <row r="2642" spans="1:13" x14ac:dyDescent="0.3">
      <c r="A2642" t="s">
        <v>6571</v>
      </c>
      <c r="B2642" t="s">
        <v>13</v>
      </c>
      <c r="C2642" t="s">
        <v>6572</v>
      </c>
      <c r="D2642" t="s">
        <v>6085</v>
      </c>
      <c r="E2642" t="s">
        <v>16</v>
      </c>
      <c r="F2642" t="s">
        <v>20</v>
      </c>
      <c r="G2642" t="s">
        <v>1363</v>
      </c>
      <c r="H2642" t="s">
        <v>16</v>
      </c>
      <c r="J2642">
        <v>900</v>
      </c>
      <c r="K2642" t="s">
        <v>6573</v>
      </c>
      <c r="L2642" s="6" t="s">
        <v>5065</v>
      </c>
      <c r="M2642" t="str">
        <f>VLOOKUP(L2642,code!$1:$1048576,2,TRUE)</f>
        <v>1371883633</v>
      </c>
    </row>
    <row r="2643" spans="1:13" x14ac:dyDescent="0.3">
      <c r="A2643" t="s">
        <v>6574</v>
      </c>
      <c r="B2643" t="s">
        <v>13</v>
      </c>
      <c r="C2643" t="s">
        <v>6575</v>
      </c>
      <c r="D2643" t="s">
        <v>6157</v>
      </c>
      <c r="E2643" t="s">
        <v>16</v>
      </c>
      <c r="F2643" t="s">
        <v>20</v>
      </c>
      <c r="G2643" t="s">
        <v>1363</v>
      </c>
      <c r="H2643" t="s">
        <v>16</v>
      </c>
      <c r="J2643" s="2">
        <v>9700</v>
      </c>
      <c r="K2643" t="s">
        <v>5064</v>
      </c>
      <c r="L2643" s="6" t="s">
        <v>5065</v>
      </c>
      <c r="M2643" t="str">
        <f>VLOOKUP(L2643,code!$1:$1048576,2,TRUE)</f>
        <v>1371883633</v>
      </c>
    </row>
    <row r="2644" spans="1:13" x14ac:dyDescent="0.3">
      <c r="A2644" t="s">
        <v>6576</v>
      </c>
      <c r="B2644" t="s">
        <v>13</v>
      </c>
      <c r="C2644" t="s">
        <v>6577</v>
      </c>
      <c r="D2644" t="s">
        <v>6157</v>
      </c>
      <c r="E2644" t="s">
        <v>16</v>
      </c>
      <c r="F2644" t="s">
        <v>20</v>
      </c>
      <c r="G2644" t="s">
        <v>1363</v>
      </c>
      <c r="H2644" t="s">
        <v>16</v>
      </c>
      <c r="J2644" s="2">
        <v>8900</v>
      </c>
      <c r="K2644" t="s">
        <v>5064</v>
      </c>
      <c r="L2644" s="6" t="s">
        <v>5065</v>
      </c>
      <c r="M2644" t="str">
        <f>VLOOKUP(L2644,code!$1:$1048576,2,TRUE)</f>
        <v>1371883633</v>
      </c>
    </row>
    <row r="2645" spans="1:13" x14ac:dyDescent="0.3">
      <c r="A2645" t="s">
        <v>6578</v>
      </c>
      <c r="B2645" t="s">
        <v>13</v>
      </c>
      <c r="C2645" t="s">
        <v>6579</v>
      </c>
      <c r="D2645" t="s">
        <v>6157</v>
      </c>
      <c r="E2645" t="s">
        <v>16</v>
      </c>
      <c r="F2645" t="s">
        <v>20</v>
      </c>
      <c r="G2645" t="s">
        <v>1363</v>
      </c>
      <c r="H2645" t="s">
        <v>16</v>
      </c>
      <c r="J2645" s="2">
        <v>9300</v>
      </c>
      <c r="K2645" t="s">
        <v>5064</v>
      </c>
      <c r="L2645" s="6" t="s">
        <v>5065</v>
      </c>
      <c r="M2645" t="str">
        <f>VLOOKUP(L2645,code!$1:$1048576,2,TRUE)</f>
        <v>1371883633</v>
      </c>
    </row>
    <row r="2646" spans="1:13" x14ac:dyDescent="0.3">
      <c r="A2646" t="s">
        <v>6580</v>
      </c>
      <c r="B2646" t="s">
        <v>13</v>
      </c>
      <c r="C2646" t="s">
        <v>6581</v>
      </c>
      <c r="D2646" t="s">
        <v>6249</v>
      </c>
      <c r="E2646" t="s">
        <v>16</v>
      </c>
      <c r="F2646" t="s">
        <v>20</v>
      </c>
      <c r="G2646" t="s">
        <v>1363</v>
      </c>
      <c r="H2646" t="s">
        <v>16</v>
      </c>
      <c r="J2646" s="2">
        <v>2400</v>
      </c>
      <c r="K2646" t="s">
        <v>5064</v>
      </c>
      <c r="L2646" s="6" t="s">
        <v>5065</v>
      </c>
      <c r="M2646" t="str">
        <f>VLOOKUP(L2646,code!$1:$1048576,2,TRUE)</f>
        <v>1371883633</v>
      </c>
    </row>
    <row r="2647" spans="1:13" x14ac:dyDescent="0.3">
      <c r="A2647" t="s">
        <v>6582</v>
      </c>
      <c r="B2647" t="s">
        <v>13</v>
      </c>
      <c r="C2647" t="s">
        <v>6583</v>
      </c>
      <c r="D2647" t="s">
        <v>6249</v>
      </c>
      <c r="E2647" t="s">
        <v>16</v>
      </c>
      <c r="F2647" t="s">
        <v>20</v>
      </c>
      <c r="G2647" t="s">
        <v>1363</v>
      </c>
      <c r="H2647" t="s">
        <v>16</v>
      </c>
      <c r="J2647" s="2">
        <v>4400</v>
      </c>
      <c r="K2647" t="s">
        <v>5064</v>
      </c>
      <c r="L2647" s="6" t="s">
        <v>5065</v>
      </c>
      <c r="M2647" t="str">
        <f>VLOOKUP(L2647,code!$1:$1048576,2,TRUE)</f>
        <v>1371883633</v>
      </c>
    </row>
    <row r="2648" spans="1:13" x14ac:dyDescent="0.3">
      <c r="A2648" t="s">
        <v>6584</v>
      </c>
      <c r="B2648" t="s">
        <v>13</v>
      </c>
      <c r="C2648" t="s">
        <v>6585</v>
      </c>
      <c r="D2648" t="s">
        <v>6249</v>
      </c>
      <c r="E2648" t="s">
        <v>16</v>
      </c>
      <c r="F2648" t="s">
        <v>20</v>
      </c>
      <c r="G2648" t="s">
        <v>1363</v>
      </c>
      <c r="H2648" t="s">
        <v>16</v>
      </c>
      <c r="J2648" s="2">
        <v>1200</v>
      </c>
      <c r="K2648" t="s">
        <v>5064</v>
      </c>
      <c r="L2648" s="6" t="s">
        <v>5065</v>
      </c>
      <c r="M2648" t="str">
        <f>VLOOKUP(L2648,code!$1:$1048576,2,TRUE)</f>
        <v>1371883633</v>
      </c>
    </row>
    <row r="2649" spans="1:13" x14ac:dyDescent="0.3">
      <c r="A2649" t="s">
        <v>6586</v>
      </c>
      <c r="B2649" t="s">
        <v>13</v>
      </c>
      <c r="C2649" t="s">
        <v>6587</v>
      </c>
      <c r="D2649" t="s">
        <v>1449</v>
      </c>
      <c r="E2649" t="s">
        <v>16</v>
      </c>
      <c r="F2649" t="s">
        <v>20</v>
      </c>
      <c r="G2649" t="s">
        <v>1358</v>
      </c>
      <c r="H2649" t="s">
        <v>16</v>
      </c>
      <c r="J2649" s="2">
        <v>15000</v>
      </c>
      <c r="K2649" t="s">
        <v>2468</v>
      </c>
      <c r="L2649" s="6" t="s">
        <v>2469</v>
      </c>
      <c r="M2649" t="str">
        <f>VLOOKUP(L2649,code!$1:$1048576,2,TRUE)</f>
        <v>1371917407</v>
      </c>
    </row>
    <row r="2650" spans="1:13" x14ac:dyDescent="0.3">
      <c r="A2650" t="s">
        <v>6588</v>
      </c>
      <c r="B2650" t="s">
        <v>1356</v>
      </c>
      <c r="C2650" t="s">
        <v>6589</v>
      </c>
      <c r="D2650" t="s">
        <v>5640</v>
      </c>
      <c r="E2650" t="s">
        <v>6590</v>
      </c>
      <c r="F2650" t="s">
        <v>6591</v>
      </c>
      <c r="G2650" t="s">
        <v>1674</v>
      </c>
      <c r="H2650" t="s">
        <v>6592</v>
      </c>
      <c r="J2650" s="2">
        <v>1110</v>
      </c>
      <c r="K2650" t="s">
        <v>6593</v>
      </c>
      <c r="L2650" s="6" t="s">
        <v>3186</v>
      </c>
      <c r="M2650" t="str">
        <f>VLOOKUP(L2650,code!$1:$1048576,2,TRUE)</f>
        <v>1378174477</v>
      </c>
    </row>
    <row r="2651" spans="1:13" x14ac:dyDescent="0.3">
      <c r="A2651" t="s">
        <v>6594</v>
      </c>
      <c r="B2651" t="s">
        <v>1356</v>
      </c>
      <c r="C2651" t="s">
        <v>6595</v>
      </c>
      <c r="D2651" t="s">
        <v>5640</v>
      </c>
      <c r="E2651" t="s">
        <v>6596</v>
      </c>
      <c r="F2651" t="s">
        <v>6591</v>
      </c>
      <c r="G2651" t="s">
        <v>16</v>
      </c>
      <c r="H2651" t="s">
        <v>6597</v>
      </c>
      <c r="J2651">
        <v>460</v>
      </c>
      <c r="K2651" t="s">
        <v>6598</v>
      </c>
      <c r="L2651" s="6" t="s">
        <v>3186</v>
      </c>
      <c r="M2651" t="str">
        <f>VLOOKUP(L2651,code!$1:$1048576,2,TRUE)</f>
        <v>1378174477</v>
      </c>
    </row>
    <row r="2652" spans="1:13" x14ac:dyDescent="0.3">
      <c r="A2652" t="s">
        <v>6599</v>
      </c>
      <c r="B2652" t="s">
        <v>13</v>
      </c>
      <c r="C2652" t="s">
        <v>6600</v>
      </c>
      <c r="D2652" t="s">
        <v>6355</v>
      </c>
      <c r="E2652" t="s">
        <v>16</v>
      </c>
      <c r="F2652" t="s">
        <v>20</v>
      </c>
      <c r="G2652" t="s">
        <v>1363</v>
      </c>
      <c r="H2652" t="s">
        <v>6601</v>
      </c>
      <c r="J2652" s="2">
        <v>12000</v>
      </c>
      <c r="K2652" t="s">
        <v>6356</v>
      </c>
      <c r="L2652" s="6" t="s">
        <v>6357</v>
      </c>
      <c r="M2652" t="str">
        <f>VLOOKUP(L2652,code!$1:$1048576,2,TRUE)</f>
        <v>7228800035</v>
      </c>
    </row>
    <row r="2653" spans="1:13" x14ac:dyDescent="0.3">
      <c r="A2653" t="s">
        <v>6602</v>
      </c>
      <c r="B2653" t="s">
        <v>13</v>
      </c>
      <c r="C2653" t="s">
        <v>6603</v>
      </c>
      <c r="D2653" t="s">
        <v>6157</v>
      </c>
      <c r="E2653" t="s">
        <v>16</v>
      </c>
      <c r="F2653" t="s">
        <v>20</v>
      </c>
      <c r="G2653" t="s">
        <v>1363</v>
      </c>
      <c r="H2653" t="s">
        <v>6604</v>
      </c>
      <c r="J2653" s="2">
        <v>3500</v>
      </c>
      <c r="K2653" t="s">
        <v>6605</v>
      </c>
      <c r="L2653" s="6" t="s">
        <v>4984</v>
      </c>
      <c r="M2653" t="str">
        <f>VLOOKUP(L2653,code!$1:$1048576,2,TRUE)</f>
        <v>1371177883</v>
      </c>
    </row>
    <row r="2654" spans="1:13" x14ac:dyDescent="0.3">
      <c r="A2654" t="s">
        <v>6606</v>
      </c>
      <c r="B2654" t="s">
        <v>13</v>
      </c>
      <c r="C2654" t="s">
        <v>6607</v>
      </c>
      <c r="D2654" t="s">
        <v>6157</v>
      </c>
      <c r="E2654" t="s">
        <v>16</v>
      </c>
      <c r="F2654" t="s">
        <v>20</v>
      </c>
      <c r="G2654" t="s">
        <v>1363</v>
      </c>
      <c r="H2654" t="s">
        <v>6608</v>
      </c>
      <c r="J2654" s="2">
        <v>1090</v>
      </c>
      <c r="K2654" t="s">
        <v>6609</v>
      </c>
      <c r="L2654" s="6" t="s">
        <v>4984</v>
      </c>
      <c r="M2654" t="str">
        <f>VLOOKUP(L2654,code!$1:$1048576,2,TRUE)</f>
        <v>1371177883</v>
      </c>
    </row>
    <row r="2655" spans="1:13" x14ac:dyDescent="0.3">
      <c r="A2655" t="s">
        <v>6610</v>
      </c>
      <c r="B2655" t="s">
        <v>13</v>
      </c>
      <c r="C2655" t="s">
        <v>6611</v>
      </c>
      <c r="D2655" t="s">
        <v>6114</v>
      </c>
      <c r="E2655" t="s">
        <v>16</v>
      </c>
      <c r="F2655" t="s">
        <v>20</v>
      </c>
      <c r="G2655" t="s">
        <v>1363</v>
      </c>
      <c r="H2655" t="s">
        <v>6612</v>
      </c>
      <c r="J2655" s="2">
        <v>1230</v>
      </c>
      <c r="K2655" t="s">
        <v>6613</v>
      </c>
      <c r="L2655" s="6" t="s">
        <v>4984</v>
      </c>
      <c r="M2655" t="str">
        <f>VLOOKUP(L2655,code!$1:$1048576,2,TRUE)</f>
        <v>1371177883</v>
      </c>
    </row>
    <row r="2656" spans="1:13" x14ac:dyDescent="0.3">
      <c r="A2656" t="s">
        <v>6614</v>
      </c>
      <c r="B2656" t="s">
        <v>13</v>
      </c>
      <c r="C2656" t="s">
        <v>6615</v>
      </c>
      <c r="D2656" t="s">
        <v>6616</v>
      </c>
      <c r="E2656" t="s">
        <v>16</v>
      </c>
      <c r="F2656" t="s">
        <v>20</v>
      </c>
      <c r="G2656" t="s">
        <v>1363</v>
      </c>
      <c r="H2656" t="s">
        <v>6617</v>
      </c>
      <c r="J2656" s="2">
        <v>3000</v>
      </c>
      <c r="K2656" t="s">
        <v>5064</v>
      </c>
      <c r="L2656" s="6" t="s">
        <v>23</v>
      </c>
      <c r="M2656" t="str">
        <f>VLOOKUP(L2656,code!$1:$1048576,2,TRUE)</f>
        <v>6492600538</v>
      </c>
    </row>
    <row r="2657" spans="1:13" x14ac:dyDescent="0.3">
      <c r="A2657" t="s">
        <v>6618</v>
      </c>
      <c r="B2657" t="s">
        <v>13</v>
      </c>
      <c r="C2657" t="s">
        <v>6619</v>
      </c>
      <c r="D2657" t="s">
        <v>2480</v>
      </c>
      <c r="E2657" t="s">
        <v>16</v>
      </c>
      <c r="F2657" t="s">
        <v>20</v>
      </c>
      <c r="G2657" t="s">
        <v>1358</v>
      </c>
      <c r="H2657" t="s">
        <v>16</v>
      </c>
      <c r="J2657" s="2">
        <v>12000</v>
      </c>
      <c r="K2657" t="s">
        <v>5438</v>
      </c>
      <c r="L2657" s="6" t="s">
        <v>5439</v>
      </c>
      <c r="M2657" t="str">
        <f>VLOOKUP(L2657,code!$1:$1048576,2,TRUE)</f>
        <v>1303037260</v>
      </c>
    </row>
    <row r="2658" spans="1:13" x14ac:dyDescent="0.3">
      <c r="A2658" t="s">
        <v>6620</v>
      </c>
      <c r="B2658" t="s">
        <v>13</v>
      </c>
      <c r="C2658" t="s">
        <v>6621</v>
      </c>
      <c r="D2658" t="s">
        <v>1613</v>
      </c>
      <c r="E2658" t="s">
        <v>6622</v>
      </c>
      <c r="F2658" t="s">
        <v>20</v>
      </c>
      <c r="G2658" t="s">
        <v>1358</v>
      </c>
      <c r="H2658" t="s">
        <v>16</v>
      </c>
      <c r="J2658" s="2">
        <v>105000</v>
      </c>
      <c r="K2658" t="s">
        <v>6623</v>
      </c>
      <c r="L2658" s="6" t="s">
        <v>5911</v>
      </c>
      <c r="M2658" t="str">
        <f>VLOOKUP(L2658,code!$1:$1048576,2,TRUE)</f>
        <v>8194800328</v>
      </c>
    </row>
    <row r="2659" spans="1:13" x14ac:dyDescent="0.3">
      <c r="A2659" t="s">
        <v>6624</v>
      </c>
      <c r="B2659" t="s">
        <v>13</v>
      </c>
      <c r="C2659" t="s">
        <v>6625</v>
      </c>
      <c r="D2659" t="s">
        <v>1613</v>
      </c>
      <c r="E2659" t="s">
        <v>6626</v>
      </c>
      <c r="F2659" t="s">
        <v>1450</v>
      </c>
      <c r="G2659" t="s">
        <v>1358</v>
      </c>
      <c r="H2659" t="s">
        <v>6627</v>
      </c>
      <c r="J2659" s="2">
        <v>100000</v>
      </c>
      <c r="K2659" t="s">
        <v>6623</v>
      </c>
      <c r="L2659" s="6" t="s">
        <v>5911</v>
      </c>
      <c r="M2659" t="str">
        <f>VLOOKUP(L2659,code!$1:$1048576,2,TRUE)</f>
        <v>8194800328</v>
      </c>
    </row>
    <row r="2660" spans="1:13" x14ac:dyDescent="0.3">
      <c r="A2660" t="s">
        <v>6628</v>
      </c>
      <c r="B2660" t="s">
        <v>13</v>
      </c>
      <c r="C2660" t="s">
        <v>6629</v>
      </c>
      <c r="D2660" t="s">
        <v>6157</v>
      </c>
      <c r="E2660" t="s">
        <v>16</v>
      </c>
      <c r="F2660" t="s">
        <v>20</v>
      </c>
      <c r="G2660" t="s">
        <v>1363</v>
      </c>
      <c r="H2660" t="s">
        <v>6630</v>
      </c>
      <c r="J2660" s="2">
        <v>1640</v>
      </c>
      <c r="K2660" t="s">
        <v>6631</v>
      </c>
      <c r="L2660" s="6" t="s">
        <v>6115</v>
      </c>
      <c r="M2660" t="str">
        <f>VLOOKUP(L2660,code!$1:$1048576,2,TRUE)</f>
        <v>5488700764</v>
      </c>
    </row>
    <row r="2661" spans="1:13" x14ac:dyDescent="0.3">
      <c r="A2661" t="s">
        <v>6632</v>
      </c>
      <c r="B2661" t="s">
        <v>13</v>
      </c>
      <c r="C2661" t="s">
        <v>6633</v>
      </c>
      <c r="D2661" t="s">
        <v>6380</v>
      </c>
      <c r="E2661" t="s">
        <v>16</v>
      </c>
      <c r="F2661" t="s">
        <v>20</v>
      </c>
      <c r="G2661" t="s">
        <v>1363</v>
      </c>
      <c r="H2661" t="s">
        <v>6633</v>
      </c>
      <c r="J2661" s="2">
        <v>11800</v>
      </c>
      <c r="K2661" t="s">
        <v>6634</v>
      </c>
      <c r="L2661" s="6" t="s">
        <v>6115</v>
      </c>
      <c r="M2661" t="str">
        <f>VLOOKUP(L2661,code!$1:$1048576,2,TRUE)</f>
        <v>5488700764</v>
      </c>
    </row>
    <row r="2662" spans="1:13" x14ac:dyDescent="0.3">
      <c r="A2662" t="s">
        <v>6635</v>
      </c>
      <c r="B2662" t="s">
        <v>13</v>
      </c>
      <c r="C2662" t="s">
        <v>6636</v>
      </c>
      <c r="D2662" t="s">
        <v>6114</v>
      </c>
      <c r="E2662" t="s">
        <v>16</v>
      </c>
      <c r="F2662" t="s">
        <v>20</v>
      </c>
      <c r="G2662" t="s">
        <v>1363</v>
      </c>
      <c r="H2662" t="s">
        <v>6637</v>
      </c>
      <c r="J2662" s="2">
        <v>3100</v>
      </c>
      <c r="K2662" t="s">
        <v>6638</v>
      </c>
      <c r="L2662" s="6" t="s">
        <v>6115</v>
      </c>
      <c r="M2662" t="str">
        <f>VLOOKUP(L2662,code!$1:$1048576,2,TRUE)</f>
        <v>5488700764</v>
      </c>
    </row>
    <row r="2663" spans="1:13" x14ac:dyDescent="0.3">
      <c r="A2663" t="s">
        <v>6639</v>
      </c>
      <c r="B2663" t="s">
        <v>13</v>
      </c>
      <c r="C2663" t="s">
        <v>6640</v>
      </c>
      <c r="D2663" t="s">
        <v>6135</v>
      </c>
      <c r="E2663" t="s">
        <v>16</v>
      </c>
      <c r="F2663" t="s">
        <v>6641</v>
      </c>
      <c r="G2663" t="s">
        <v>1363</v>
      </c>
      <c r="H2663" t="s">
        <v>6642</v>
      </c>
      <c r="J2663" s="2">
        <v>220800</v>
      </c>
      <c r="K2663" t="s">
        <v>6517</v>
      </c>
      <c r="L2663" s="6" t="s">
        <v>6518</v>
      </c>
      <c r="M2663" t="str">
        <f>VLOOKUP(L2663,code!$1:$1048576,2,TRUE)</f>
        <v>1378623411</v>
      </c>
    </row>
    <row r="2664" spans="1:13" x14ac:dyDescent="0.3">
      <c r="A2664" t="s">
        <v>6643</v>
      </c>
      <c r="B2664" t="s">
        <v>13</v>
      </c>
      <c r="C2664" t="s">
        <v>6644</v>
      </c>
      <c r="D2664" t="s">
        <v>6157</v>
      </c>
      <c r="E2664" t="s">
        <v>16</v>
      </c>
      <c r="F2664" t="s">
        <v>20</v>
      </c>
      <c r="G2664" t="s">
        <v>1363</v>
      </c>
      <c r="H2664" t="s">
        <v>6645</v>
      </c>
      <c r="K2664" t="s">
        <v>6646</v>
      </c>
      <c r="L2664" s="6" t="s">
        <v>23</v>
      </c>
      <c r="M2664" t="str">
        <f>VLOOKUP(L2664,code!$1:$1048576,2,TRUE)</f>
        <v>6492600538</v>
      </c>
    </row>
    <row r="2665" spans="1:13" x14ac:dyDescent="0.3">
      <c r="A2665" t="s">
        <v>6647</v>
      </c>
      <c r="B2665" t="s">
        <v>13</v>
      </c>
      <c r="C2665" t="s">
        <v>6648</v>
      </c>
      <c r="D2665" t="s">
        <v>6135</v>
      </c>
      <c r="E2665" t="s">
        <v>16</v>
      </c>
      <c r="F2665" t="s">
        <v>6641</v>
      </c>
      <c r="G2665" t="s">
        <v>1363</v>
      </c>
      <c r="H2665" t="s">
        <v>6649</v>
      </c>
      <c r="J2665" s="2">
        <v>272640</v>
      </c>
      <c r="K2665" t="s">
        <v>6517</v>
      </c>
      <c r="L2665" s="6" t="s">
        <v>6518</v>
      </c>
      <c r="M2665" t="str">
        <f>VLOOKUP(L2665,code!$1:$1048576,2,TRUE)</f>
        <v>1378623411</v>
      </c>
    </row>
    <row r="2666" spans="1:13" x14ac:dyDescent="0.3">
      <c r="A2666" t="s">
        <v>6650</v>
      </c>
      <c r="B2666" t="s">
        <v>13</v>
      </c>
      <c r="C2666" t="s">
        <v>6651</v>
      </c>
      <c r="D2666" t="s">
        <v>6259</v>
      </c>
      <c r="E2666" t="s">
        <v>16</v>
      </c>
      <c r="F2666" t="s">
        <v>6652</v>
      </c>
      <c r="G2666" t="s">
        <v>1363</v>
      </c>
      <c r="H2666" t="s">
        <v>6653</v>
      </c>
      <c r="J2666" s="2">
        <v>224240</v>
      </c>
      <c r="K2666" t="s">
        <v>6517</v>
      </c>
      <c r="L2666" s="6" t="s">
        <v>6518</v>
      </c>
      <c r="M2666" t="str">
        <f>VLOOKUP(L2666,code!$1:$1048576,2,TRUE)</f>
        <v>1378623411</v>
      </c>
    </row>
    <row r="2667" spans="1:13" x14ac:dyDescent="0.3">
      <c r="A2667" t="s">
        <v>6654</v>
      </c>
      <c r="B2667" t="s">
        <v>13</v>
      </c>
      <c r="C2667" t="s">
        <v>6655</v>
      </c>
      <c r="D2667" t="s">
        <v>6120</v>
      </c>
      <c r="E2667" t="s">
        <v>16</v>
      </c>
      <c r="F2667" t="s">
        <v>20</v>
      </c>
      <c r="G2667" t="s">
        <v>1363</v>
      </c>
      <c r="H2667" t="s">
        <v>6655</v>
      </c>
      <c r="J2667" s="2">
        <v>20400</v>
      </c>
      <c r="K2667" t="s">
        <v>6656</v>
      </c>
      <c r="L2667" s="6" t="s">
        <v>6115</v>
      </c>
      <c r="M2667" t="str">
        <f>VLOOKUP(L2667,code!$1:$1048576,2,TRUE)</f>
        <v>5488700764</v>
      </c>
    </row>
    <row r="2668" spans="1:13" x14ac:dyDescent="0.3">
      <c r="A2668" t="s">
        <v>6657</v>
      </c>
      <c r="B2668" t="s">
        <v>13</v>
      </c>
      <c r="C2668" t="s">
        <v>6658</v>
      </c>
      <c r="D2668" t="s">
        <v>6616</v>
      </c>
      <c r="E2668" t="s">
        <v>16</v>
      </c>
      <c r="F2668" t="s">
        <v>6659</v>
      </c>
      <c r="G2668" t="s">
        <v>1363</v>
      </c>
      <c r="H2668" t="s">
        <v>6660</v>
      </c>
      <c r="J2668" s="2">
        <v>99280</v>
      </c>
      <c r="K2668" t="s">
        <v>6517</v>
      </c>
      <c r="L2668" s="6" t="s">
        <v>6518</v>
      </c>
      <c r="M2668" t="str">
        <f>VLOOKUP(L2668,code!$1:$1048576,2,TRUE)</f>
        <v>1378623411</v>
      </c>
    </row>
    <row r="2669" spans="1:13" x14ac:dyDescent="0.3">
      <c r="A2669" t="s">
        <v>6661</v>
      </c>
      <c r="B2669" t="s">
        <v>13</v>
      </c>
      <c r="C2669" t="s">
        <v>6662</v>
      </c>
      <c r="D2669" t="s">
        <v>6120</v>
      </c>
      <c r="E2669" t="s">
        <v>16</v>
      </c>
      <c r="F2669" t="s">
        <v>20</v>
      </c>
      <c r="G2669" t="s">
        <v>1363</v>
      </c>
      <c r="H2669" t="s">
        <v>6663</v>
      </c>
      <c r="J2669" s="2">
        <v>21000</v>
      </c>
      <c r="K2669" t="s">
        <v>6664</v>
      </c>
      <c r="L2669" s="6" t="s">
        <v>6115</v>
      </c>
      <c r="M2669" t="str">
        <f>VLOOKUP(L2669,code!$1:$1048576,2,TRUE)</f>
        <v>5488700764</v>
      </c>
    </row>
    <row r="2670" spans="1:13" x14ac:dyDescent="0.3">
      <c r="A2670" t="s">
        <v>6665</v>
      </c>
      <c r="B2670" t="s">
        <v>13</v>
      </c>
      <c r="C2670" t="s">
        <v>6666</v>
      </c>
      <c r="D2670" t="s">
        <v>6401</v>
      </c>
      <c r="E2670" t="s">
        <v>16</v>
      </c>
      <c r="F2670" t="s">
        <v>6667</v>
      </c>
      <c r="G2670" t="s">
        <v>1363</v>
      </c>
      <c r="H2670" t="s">
        <v>6668</v>
      </c>
      <c r="J2670" s="2">
        <v>242000</v>
      </c>
      <c r="K2670" t="s">
        <v>6517</v>
      </c>
      <c r="L2670" s="6" t="s">
        <v>6518</v>
      </c>
      <c r="M2670" t="str">
        <f>VLOOKUP(L2670,code!$1:$1048576,2,TRUE)</f>
        <v>1378623411</v>
      </c>
    </row>
    <row r="2671" spans="1:13" x14ac:dyDescent="0.3">
      <c r="A2671" t="s">
        <v>6669</v>
      </c>
      <c r="B2671" t="s">
        <v>13</v>
      </c>
      <c r="C2671" t="s">
        <v>6670</v>
      </c>
      <c r="D2671" t="s">
        <v>6120</v>
      </c>
      <c r="E2671" t="s">
        <v>16</v>
      </c>
      <c r="F2671" t="s">
        <v>20</v>
      </c>
      <c r="G2671" t="s">
        <v>1363</v>
      </c>
      <c r="H2671" t="s">
        <v>6671</v>
      </c>
      <c r="J2671" s="2">
        <v>15000</v>
      </c>
      <c r="K2671" t="s">
        <v>6672</v>
      </c>
      <c r="L2671" s="6" t="s">
        <v>6115</v>
      </c>
      <c r="M2671" t="str">
        <f>VLOOKUP(L2671,code!$1:$1048576,2,TRUE)</f>
        <v>5488700764</v>
      </c>
    </row>
    <row r="2672" spans="1:13" x14ac:dyDescent="0.3">
      <c r="A2672" t="s">
        <v>6673</v>
      </c>
      <c r="B2672" t="s">
        <v>13</v>
      </c>
      <c r="C2672" t="s">
        <v>6674</v>
      </c>
      <c r="D2672" t="s">
        <v>6120</v>
      </c>
      <c r="E2672" t="s">
        <v>16</v>
      </c>
      <c r="F2672" t="s">
        <v>20</v>
      </c>
      <c r="G2672" t="s">
        <v>1363</v>
      </c>
      <c r="H2672" t="s">
        <v>6675</v>
      </c>
      <c r="J2672" s="2">
        <v>13000</v>
      </c>
      <c r="K2672" t="s">
        <v>6676</v>
      </c>
      <c r="L2672" s="6" t="s">
        <v>6115</v>
      </c>
      <c r="M2672" t="str">
        <f>VLOOKUP(L2672,code!$1:$1048576,2,TRUE)</f>
        <v>5488700764</v>
      </c>
    </row>
    <row r="2673" spans="1:13" x14ac:dyDescent="0.3">
      <c r="A2673" t="s">
        <v>6677</v>
      </c>
      <c r="B2673" t="s">
        <v>13</v>
      </c>
      <c r="C2673" t="s">
        <v>6678</v>
      </c>
      <c r="D2673" t="s">
        <v>6616</v>
      </c>
      <c r="E2673" t="s">
        <v>16</v>
      </c>
      <c r="F2673" t="s">
        <v>6679</v>
      </c>
      <c r="G2673" t="s">
        <v>1363</v>
      </c>
      <c r="H2673" t="s">
        <v>6680</v>
      </c>
      <c r="J2673" s="2">
        <v>844080</v>
      </c>
      <c r="K2673" t="s">
        <v>6517</v>
      </c>
      <c r="L2673" s="6" t="s">
        <v>6518</v>
      </c>
      <c r="M2673" t="str">
        <f>VLOOKUP(L2673,code!$1:$1048576,2,TRUE)</f>
        <v>1378623411</v>
      </c>
    </row>
    <row r="2674" spans="1:13" x14ac:dyDescent="0.3">
      <c r="A2674" t="s">
        <v>6681</v>
      </c>
      <c r="B2674" t="s">
        <v>13</v>
      </c>
      <c r="C2674" t="s">
        <v>6682</v>
      </c>
      <c r="D2674" t="s">
        <v>6120</v>
      </c>
      <c r="E2674" t="s">
        <v>16</v>
      </c>
      <c r="F2674" t="s">
        <v>20</v>
      </c>
      <c r="G2674" t="s">
        <v>1363</v>
      </c>
      <c r="H2674" t="s">
        <v>6683</v>
      </c>
      <c r="J2674" s="2">
        <v>6550</v>
      </c>
      <c r="K2674" t="s">
        <v>6684</v>
      </c>
      <c r="L2674" s="6" t="s">
        <v>6115</v>
      </c>
      <c r="M2674" t="str">
        <f>VLOOKUP(L2674,code!$1:$1048576,2,TRUE)</f>
        <v>5488700764</v>
      </c>
    </row>
    <row r="2675" spans="1:13" x14ac:dyDescent="0.3">
      <c r="A2675" t="s">
        <v>6685</v>
      </c>
      <c r="B2675" t="s">
        <v>13</v>
      </c>
      <c r="C2675" t="s">
        <v>6686</v>
      </c>
      <c r="D2675" t="s">
        <v>6114</v>
      </c>
      <c r="E2675" t="s">
        <v>16</v>
      </c>
      <c r="F2675" t="s">
        <v>20</v>
      </c>
      <c r="G2675" t="s">
        <v>1363</v>
      </c>
      <c r="H2675" t="s">
        <v>6687</v>
      </c>
      <c r="J2675" s="2">
        <v>15100</v>
      </c>
      <c r="K2675" t="s">
        <v>6688</v>
      </c>
      <c r="L2675" s="6" t="s">
        <v>6115</v>
      </c>
      <c r="M2675" t="str">
        <f>VLOOKUP(L2675,code!$1:$1048576,2,TRUE)</f>
        <v>5488700764</v>
      </c>
    </row>
    <row r="2676" spans="1:13" x14ac:dyDescent="0.3">
      <c r="A2676" t="s">
        <v>6689</v>
      </c>
      <c r="B2676" t="s">
        <v>13</v>
      </c>
      <c r="C2676" t="s">
        <v>6690</v>
      </c>
      <c r="D2676" t="s">
        <v>6249</v>
      </c>
      <c r="E2676" t="s">
        <v>16</v>
      </c>
      <c r="F2676" t="s">
        <v>6691</v>
      </c>
      <c r="G2676" t="s">
        <v>1363</v>
      </c>
      <c r="H2676" t="s">
        <v>6692</v>
      </c>
      <c r="J2676" s="2">
        <v>289360</v>
      </c>
      <c r="K2676" t="s">
        <v>6517</v>
      </c>
      <c r="L2676" s="6" t="s">
        <v>6518</v>
      </c>
      <c r="M2676" t="str">
        <f>VLOOKUP(L2676,code!$1:$1048576,2,TRUE)</f>
        <v>1378623411</v>
      </c>
    </row>
    <row r="2677" spans="1:13" x14ac:dyDescent="0.3">
      <c r="A2677" t="s">
        <v>6693</v>
      </c>
      <c r="B2677" t="s">
        <v>13</v>
      </c>
      <c r="C2677" t="s">
        <v>6694</v>
      </c>
      <c r="D2677" t="s">
        <v>6114</v>
      </c>
      <c r="E2677" t="s">
        <v>16</v>
      </c>
      <c r="F2677" t="s">
        <v>20</v>
      </c>
      <c r="G2677" t="s">
        <v>1363</v>
      </c>
      <c r="H2677" t="s">
        <v>6695</v>
      </c>
      <c r="J2677" s="2">
        <v>11530</v>
      </c>
      <c r="K2677" t="s">
        <v>6696</v>
      </c>
      <c r="L2677" s="6" t="s">
        <v>6115</v>
      </c>
      <c r="M2677" t="str">
        <f>VLOOKUP(L2677,code!$1:$1048576,2,TRUE)</f>
        <v>5488700764</v>
      </c>
    </row>
    <row r="2678" spans="1:13" x14ac:dyDescent="0.3">
      <c r="A2678" t="s">
        <v>6697</v>
      </c>
      <c r="B2678" t="s">
        <v>13</v>
      </c>
      <c r="C2678" t="s">
        <v>6698</v>
      </c>
      <c r="D2678" t="s">
        <v>1449</v>
      </c>
      <c r="E2678" t="s">
        <v>6699</v>
      </c>
      <c r="F2678" t="s">
        <v>20</v>
      </c>
      <c r="G2678" t="s">
        <v>1358</v>
      </c>
      <c r="H2678" t="s">
        <v>16</v>
      </c>
      <c r="J2678" s="2">
        <v>1200</v>
      </c>
      <c r="K2678" t="s">
        <v>6700</v>
      </c>
      <c r="L2678" s="6" t="s">
        <v>4253</v>
      </c>
      <c r="M2678" t="str">
        <f>VLOOKUP(L2678,code!$1:$1048576,2,TRUE)</f>
        <v>1132373434</v>
      </c>
    </row>
    <row r="2679" spans="1:13" x14ac:dyDescent="0.3">
      <c r="A2679" t="s">
        <v>6701</v>
      </c>
      <c r="B2679" t="s">
        <v>13</v>
      </c>
      <c r="C2679" t="s">
        <v>6702</v>
      </c>
      <c r="D2679" t="s">
        <v>6114</v>
      </c>
      <c r="E2679" t="s">
        <v>16</v>
      </c>
      <c r="F2679" t="s">
        <v>20</v>
      </c>
      <c r="G2679" t="s">
        <v>1363</v>
      </c>
      <c r="H2679" t="s">
        <v>6703</v>
      </c>
      <c r="J2679">
        <v>870</v>
      </c>
      <c r="K2679" t="s">
        <v>6704</v>
      </c>
      <c r="L2679" s="6" t="s">
        <v>6115</v>
      </c>
      <c r="M2679" t="str">
        <f>VLOOKUP(L2679,code!$1:$1048576,2,TRUE)</f>
        <v>5488700764</v>
      </c>
    </row>
    <row r="2680" spans="1:13" x14ac:dyDescent="0.3">
      <c r="A2680" t="s">
        <v>6705</v>
      </c>
      <c r="B2680" t="s">
        <v>13</v>
      </c>
      <c r="C2680" t="s">
        <v>6706</v>
      </c>
      <c r="D2680" t="s">
        <v>1449</v>
      </c>
      <c r="E2680" t="s">
        <v>6699</v>
      </c>
      <c r="F2680" t="s">
        <v>20</v>
      </c>
      <c r="G2680" t="s">
        <v>1358</v>
      </c>
      <c r="H2680" t="s">
        <v>16</v>
      </c>
      <c r="J2680" s="2">
        <v>1200</v>
      </c>
      <c r="K2680" t="s">
        <v>6700</v>
      </c>
      <c r="L2680" s="6" t="s">
        <v>4253</v>
      </c>
      <c r="M2680" t="str">
        <f>VLOOKUP(L2680,code!$1:$1048576,2,TRUE)</f>
        <v>1132373434</v>
      </c>
    </row>
    <row r="2681" spans="1:13" x14ac:dyDescent="0.3">
      <c r="A2681" t="s">
        <v>6707</v>
      </c>
      <c r="B2681" t="s">
        <v>13</v>
      </c>
      <c r="C2681" t="s">
        <v>6708</v>
      </c>
      <c r="D2681" t="s">
        <v>6616</v>
      </c>
      <c r="E2681" t="s">
        <v>16</v>
      </c>
      <c r="F2681" t="s">
        <v>6709</v>
      </c>
      <c r="G2681" t="s">
        <v>1363</v>
      </c>
      <c r="H2681" t="s">
        <v>6710</v>
      </c>
      <c r="J2681" s="2">
        <v>321280</v>
      </c>
      <c r="K2681" t="s">
        <v>6517</v>
      </c>
      <c r="L2681" s="6" t="s">
        <v>6518</v>
      </c>
      <c r="M2681" t="str">
        <f>VLOOKUP(L2681,code!$1:$1048576,2,TRUE)</f>
        <v>1378623411</v>
      </c>
    </row>
    <row r="2682" spans="1:13" x14ac:dyDescent="0.3">
      <c r="A2682" t="s">
        <v>6711</v>
      </c>
      <c r="B2682" t="s">
        <v>13</v>
      </c>
      <c r="C2682" t="s">
        <v>6712</v>
      </c>
      <c r="D2682" t="s">
        <v>6713</v>
      </c>
      <c r="E2682" t="s">
        <v>16</v>
      </c>
      <c r="F2682" t="s">
        <v>6714</v>
      </c>
      <c r="G2682" t="s">
        <v>1363</v>
      </c>
      <c r="H2682" t="s">
        <v>6715</v>
      </c>
      <c r="J2682" s="2">
        <v>39760</v>
      </c>
      <c r="K2682" t="s">
        <v>6517</v>
      </c>
      <c r="L2682" s="6" t="s">
        <v>6518</v>
      </c>
      <c r="M2682" t="str">
        <f>VLOOKUP(L2682,code!$1:$1048576,2,TRUE)</f>
        <v>1378623411</v>
      </c>
    </row>
    <row r="2683" spans="1:13" x14ac:dyDescent="0.3">
      <c r="A2683" t="s">
        <v>6716</v>
      </c>
      <c r="B2683" t="s">
        <v>13</v>
      </c>
      <c r="C2683" t="s">
        <v>6717</v>
      </c>
      <c r="D2683" t="s">
        <v>6114</v>
      </c>
      <c r="E2683" t="s">
        <v>16</v>
      </c>
      <c r="F2683" t="s">
        <v>20</v>
      </c>
      <c r="G2683" t="s">
        <v>1363</v>
      </c>
      <c r="H2683" t="s">
        <v>6718</v>
      </c>
      <c r="J2683" s="2">
        <v>1200</v>
      </c>
      <c r="K2683" t="s">
        <v>6719</v>
      </c>
      <c r="L2683" s="6" t="s">
        <v>6115</v>
      </c>
      <c r="M2683" t="str">
        <f>VLOOKUP(L2683,code!$1:$1048576,2,TRUE)</f>
        <v>5488700764</v>
      </c>
    </row>
    <row r="2684" spans="1:13" x14ac:dyDescent="0.3">
      <c r="A2684" t="s">
        <v>6720</v>
      </c>
      <c r="B2684" t="s">
        <v>13</v>
      </c>
      <c r="C2684" t="s">
        <v>6721</v>
      </c>
      <c r="D2684" t="s">
        <v>6616</v>
      </c>
      <c r="E2684" t="s">
        <v>16</v>
      </c>
      <c r="F2684" t="s">
        <v>6722</v>
      </c>
      <c r="G2684" t="s">
        <v>1363</v>
      </c>
      <c r="H2684" t="s">
        <v>6723</v>
      </c>
      <c r="J2684" s="2">
        <v>90000</v>
      </c>
      <c r="K2684" t="s">
        <v>6517</v>
      </c>
      <c r="L2684" s="6" t="s">
        <v>6518</v>
      </c>
      <c r="M2684" t="str">
        <f>VLOOKUP(L2684,code!$1:$1048576,2,TRUE)</f>
        <v>1378623411</v>
      </c>
    </row>
    <row r="2685" spans="1:13" x14ac:dyDescent="0.3">
      <c r="A2685" t="s">
        <v>6724</v>
      </c>
      <c r="B2685" t="s">
        <v>13</v>
      </c>
      <c r="C2685" t="s">
        <v>6725</v>
      </c>
      <c r="D2685" t="s">
        <v>6120</v>
      </c>
      <c r="E2685" t="s">
        <v>16</v>
      </c>
      <c r="F2685" t="s">
        <v>20</v>
      </c>
      <c r="G2685" t="s">
        <v>1363</v>
      </c>
      <c r="H2685" t="s">
        <v>6726</v>
      </c>
      <c r="J2685" s="2">
        <v>19850</v>
      </c>
      <c r="K2685" t="s">
        <v>6727</v>
      </c>
      <c r="L2685" s="6" t="s">
        <v>6115</v>
      </c>
      <c r="M2685" t="str">
        <f>VLOOKUP(L2685,code!$1:$1048576,2,TRUE)</f>
        <v>5488700764</v>
      </c>
    </row>
    <row r="2686" spans="1:13" x14ac:dyDescent="0.3">
      <c r="A2686" t="s">
        <v>6728</v>
      </c>
      <c r="B2686" t="s">
        <v>13</v>
      </c>
      <c r="C2686" t="s">
        <v>6729</v>
      </c>
      <c r="D2686" t="s">
        <v>6249</v>
      </c>
      <c r="E2686" t="s">
        <v>16</v>
      </c>
      <c r="F2686" t="s">
        <v>6667</v>
      </c>
      <c r="G2686" t="s">
        <v>1363</v>
      </c>
      <c r="H2686" t="s">
        <v>6730</v>
      </c>
      <c r="J2686" s="2">
        <v>16560</v>
      </c>
      <c r="K2686" t="s">
        <v>6517</v>
      </c>
      <c r="L2686" s="6" t="s">
        <v>6518</v>
      </c>
      <c r="M2686" t="str">
        <f>VLOOKUP(L2686,code!$1:$1048576,2,TRUE)</f>
        <v>1378623411</v>
      </c>
    </row>
    <row r="2687" spans="1:13" x14ac:dyDescent="0.3">
      <c r="A2687" t="s">
        <v>6731</v>
      </c>
      <c r="B2687" t="s">
        <v>13</v>
      </c>
      <c r="C2687" t="s">
        <v>6732</v>
      </c>
      <c r="D2687" t="s">
        <v>6249</v>
      </c>
      <c r="E2687" t="s">
        <v>16</v>
      </c>
      <c r="F2687" t="s">
        <v>6667</v>
      </c>
      <c r="G2687" t="s">
        <v>1363</v>
      </c>
      <c r="H2687" t="s">
        <v>6733</v>
      </c>
      <c r="J2687" s="2">
        <v>15360</v>
      </c>
      <c r="K2687" t="s">
        <v>6517</v>
      </c>
      <c r="L2687" s="6" t="s">
        <v>6518</v>
      </c>
      <c r="M2687" t="str">
        <f>VLOOKUP(L2687,code!$1:$1048576,2,TRUE)</f>
        <v>1378623411</v>
      </c>
    </row>
    <row r="2688" spans="1:13" x14ac:dyDescent="0.3">
      <c r="A2688" t="s">
        <v>6734</v>
      </c>
      <c r="B2688" t="s">
        <v>13</v>
      </c>
      <c r="C2688" t="s">
        <v>6735</v>
      </c>
      <c r="D2688" t="s">
        <v>6713</v>
      </c>
      <c r="E2688" t="s">
        <v>16</v>
      </c>
      <c r="F2688" t="s">
        <v>6736</v>
      </c>
      <c r="G2688" t="s">
        <v>1363</v>
      </c>
      <c r="H2688" t="s">
        <v>6737</v>
      </c>
      <c r="J2688" s="2">
        <v>7040</v>
      </c>
      <c r="K2688" t="s">
        <v>6517</v>
      </c>
      <c r="L2688" s="6" t="s">
        <v>6518</v>
      </c>
      <c r="M2688" t="str">
        <f>VLOOKUP(L2688,code!$1:$1048576,2,TRUE)</f>
        <v>1378623411</v>
      </c>
    </row>
    <row r="2689" spans="1:13" x14ac:dyDescent="0.3">
      <c r="A2689" t="s">
        <v>6738</v>
      </c>
      <c r="B2689" t="s">
        <v>13</v>
      </c>
      <c r="C2689" t="s">
        <v>6739</v>
      </c>
      <c r="D2689" t="s">
        <v>6616</v>
      </c>
      <c r="E2689" t="s">
        <v>16</v>
      </c>
      <c r="F2689" t="s">
        <v>6740</v>
      </c>
      <c r="G2689" t="s">
        <v>1363</v>
      </c>
      <c r="H2689" t="s">
        <v>6741</v>
      </c>
      <c r="J2689" s="2">
        <v>79680</v>
      </c>
      <c r="K2689" t="s">
        <v>6517</v>
      </c>
      <c r="L2689" s="6" t="s">
        <v>6518</v>
      </c>
      <c r="M2689" t="str">
        <f>VLOOKUP(L2689,code!$1:$1048576,2,TRUE)</f>
        <v>1378623411</v>
      </c>
    </row>
    <row r="2690" spans="1:13" x14ac:dyDescent="0.3">
      <c r="A2690" t="s">
        <v>6742</v>
      </c>
      <c r="B2690" t="s">
        <v>13</v>
      </c>
      <c r="C2690" t="s">
        <v>6743</v>
      </c>
      <c r="D2690" t="s">
        <v>6249</v>
      </c>
      <c r="E2690" t="s">
        <v>16</v>
      </c>
      <c r="F2690" t="s">
        <v>6744</v>
      </c>
      <c r="G2690" t="s">
        <v>1363</v>
      </c>
      <c r="H2690" t="s">
        <v>6745</v>
      </c>
      <c r="J2690" s="2">
        <v>19920</v>
      </c>
      <c r="K2690" t="s">
        <v>6517</v>
      </c>
      <c r="L2690" s="6" t="s">
        <v>6518</v>
      </c>
      <c r="M2690" t="str">
        <f>VLOOKUP(L2690,code!$1:$1048576,2,TRUE)</f>
        <v>1378623411</v>
      </c>
    </row>
    <row r="2691" spans="1:13" x14ac:dyDescent="0.3">
      <c r="A2691" t="s">
        <v>6746</v>
      </c>
      <c r="B2691" t="s">
        <v>13</v>
      </c>
      <c r="C2691" t="s">
        <v>6747</v>
      </c>
      <c r="D2691" t="s">
        <v>1367</v>
      </c>
      <c r="E2691" t="s">
        <v>16</v>
      </c>
      <c r="F2691" t="s">
        <v>6748</v>
      </c>
      <c r="G2691" t="s">
        <v>1363</v>
      </c>
      <c r="H2691" t="s">
        <v>6749</v>
      </c>
      <c r="J2691" s="2">
        <v>26160</v>
      </c>
      <c r="K2691" t="s">
        <v>6517</v>
      </c>
      <c r="L2691" s="6" t="s">
        <v>6518</v>
      </c>
      <c r="M2691" t="str">
        <f>VLOOKUP(L2691,code!$1:$1048576,2,TRUE)</f>
        <v>1378623411</v>
      </c>
    </row>
    <row r="2692" spans="1:13" x14ac:dyDescent="0.3">
      <c r="A2692" t="s">
        <v>6750</v>
      </c>
      <c r="B2692" t="s">
        <v>13</v>
      </c>
      <c r="C2692" t="s">
        <v>6751</v>
      </c>
      <c r="D2692" t="s">
        <v>6157</v>
      </c>
      <c r="E2692" t="s">
        <v>16</v>
      </c>
      <c r="F2692" t="s">
        <v>6736</v>
      </c>
      <c r="G2692" t="s">
        <v>1363</v>
      </c>
      <c r="H2692" t="s">
        <v>6752</v>
      </c>
      <c r="J2692" s="2">
        <v>2000</v>
      </c>
      <c r="K2692" t="s">
        <v>6517</v>
      </c>
      <c r="L2692" s="6" t="s">
        <v>6518</v>
      </c>
      <c r="M2692" t="str">
        <f>VLOOKUP(L2692,code!$1:$1048576,2,TRUE)</f>
        <v>1378623411</v>
      </c>
    </row>
    <row r="2693" spans="1:13" x14ac:dyDescent="0.3">
      <c r="A2693" t="s">
        <v>6753</v>
      </c>
      <c r="B2693" t="s">
        <v>13</v>
      </c>
      <c r="C2693" t="s">
        <v>6754</v>
      </c>
      <c r="D2693" t="s">
        <v>6259</v>
      </c>
      <c r="E2693" t="s">
        <v>16</v>
      </c>
      <c r="F2693" t="s">
        <v>6755</v>
      </c>
      <c r="G2693" t="s">
        <v>1363</v>
      </c>
      <c r="H2693" t="s">
        <v>6756</v>
      </c>
      <c r="J2693" s="2">
        <v>27920</v>
      </c>
      <c r="K2693" t="s">
        <v>6517</v>
      </c>
      <c r="L2693" s="6" t="s">
        <v>6518</v>
      </c>
      <c r="M2693" t="str">
        <f>VLOOKUP(L2693,code!$1:$1048576,2,TRUE)</f>
        <v>1378623411</v>
      </c>
    </row>
    <row r="2694" spans="1:13" x14ac:dyDescent="0.3">
      <c r="A2694" t="s">
        <v>6757</v>
      </c>
      <c r="B2694" t="s">
        <v>13</v>
      </c>
      <c r="C2694" t="s">
        <v>6758</v>
      </c>
      <c r="D2694" t="s">
        <v>6259</v>
      </c>
      <c r="E2694" t="s">
        <v>16</v>
      </c>
      <c r="F2694" t="s">
        <v>6759</v>
      </c>
      <c r="G2694" t="s">
        <v>1363</v>
      </c>
      <c r="H2694" t="s">
        <v>6760</v>
      </c>
      <c r="J2694" s="2">
        <v>3280</v>
      </c>
      <c r="K2694" t="s">
        <v>6517</v>
      </c>
      <c r="L2694" s="6" t="s">
        <v>6518</v>
      </c>
      <c r="M2694" t="str">
        <f>VLOOKUP(L2694,code!$1:$1048576,2,TRUE)</f>
        <v>1378623411</v>
      </c>
    </row>
    <row r="2695" spans="1:13" x14ac:dyDescent="0.3">
      <c r="A2695" t="s">
        <v>6761</v>
      </c>
      <c r="B2695" t="s">
        <v>13</v>
      </c>
      <c r="C2695" t="s">
        <v>6762</v>
      </c>
      <c r="D2695" t="s">
        <v>6259</v>
      </c>
      <c r="E2695" t="s">
        <v>16</v>
      </c>
      <c r="F2695" t="s">
        <v>6763</v>
      </c>
      <c r="G2695" t="s">
        <v>1363</v>
      </c>
      <c r="H2695" t="s">
        <v>6764</v>
      </c>
      <c r="J2695" s="2">
        <v>12720</v>
      </c>
      <c r="K2695" t="s">
        <v>6517</v>
      </c>
      <c r="L2695" s="6" t="s">
        <v>6518</v>
      </c>
      <c r="M2695" t="str">
        <f>VLOOKUP(L2695,code!$1:$1048576,2,TRUE)</f>
        <v>1378623411</v>
      </c>
    </row>
    <row r="2696" spans="1:13" x14ac:dyDescent="0.3">
      <c r="A2696" t="s">
        <v>6765</v>
      </c>
      <c r="B2696" t="s">
        <v>13</v>
      </c>
      <c r="C2696" t="s">
        <v>6766</v>
      </c>
      <c r="D2696" t="s">
        <v>6713</v>
      </c>
      <c r="E2696" t="s">
        <v>16</v>
      </c>
      <c r="F2696" t="s">
        <v>6736</v>
      </c>
      <c r="G2696" t="s">
        <v>1363</v>
      </c>
      <c r="H2696" t="s">
        <v>6767</v>
      </c>
      <c r="J2696" s="2">
        <v>4800</v>
      </c>
      <c r="K2696" t="s">
        <v>6517</v>
      </c>
      <c r="L2696" s="6" t="s">
        <v>6518</v>
      </c>
      <c r="M2696" t="str">
        <f>VLOOKUP(L2696,code!$1:$1048576,2,TRUE)</f>
        <v>1378623411</v>
      </c>
    </row>
    <row r="2697" spans="1:13" x14ac:dyDescent="0.3">
      <c r="A2697" t="s">
        <v>6768</v>
      </c>
      <c r="B2697" t="s">
        <v>13</v>
      </c>
      <c r="C2697" t="s">
        <v>6769</v>
      </c>
      <c r="D2697" t="s">
        <v>1367</v>
      </c>
      <c r="E2697" t="s">
        <v>16</v>
      </c>
      <c r="F2697" t="s">
        <v>6714</v>
      </c>
      <c r="G2697" t="s">
        <v>1363</v>
      </c>
      <c r="H2697" t="s">
        <v>6760</v>
      </c>
      <c r="J2697" s="2">
        <v>3280</v>
      </c>
      <c r="K2697" t="s">
        <v>6517</v>
      </c>
      <c r="L2697" s="6" t="s">
        <v>6518</v>
      </c>
      <c r="M2697" t="str">
        <f>VLOOKUP(L2697,code!$1:$1048576,2,TRUE)</f>
        <v>1378623411</v>
      </c>
    </row>
    <row r="2698" spans="1:13" x14ac:dyDescent="0.3">
      <c r="A2698" t="s">
        <v>6770</v>
      </c>
      <c r="B2698" t="s">
        <v>13</v>
      </c>
      <c r="C2698" t="s">
        <v>6771</v>
      </c>
      <c r="D2698" t="s">
        <v>6157</v>
      </c>
      <c r="E2698" t="s">
        <v>16</v>
      </c>
      <c r="F2698" t="s">
        <v>6736</v>
      </c>
      <c r="G2698" t="s">
        <v>1363</v>
      </c>
      <c r="H2698" t="s">
        <v>6772</v>
      </c>
      <c r="J2698" s="2">
        <v>1040</v>
      </c>
      <c r="K2698" t="s">
        <v>6517</v>
      </c>
      <c r="L2698" s="6" t="s">
        <v>6518</v>
      </c>
      <c r="M2698" t="str">
        <f>VLOOKUP(L2698,code!$1:$1048576,2,TRUE)</f>
        <v>1378623411</v>
      </c>
    </row>
    <row r="2699" spans="1:13" x14ac:dyDescent="0.3">
      <c r="A2699" t="s">
        <v>6773</v>
      </c>
      <c r="B2699" t="s">
        <v>13</v>
      </c>
      <c r="C2699" t="s">
        <v>6774</v>
      </c>
      <c r="D2699" t="s">
        <v>6259</v>
      </c>
      <c r="E2699" t="s">
        <v>16</v>
      </c>
      <c r="F2699" t="s">
        <v>6775</v>
      </c>
      <c r="G2699" t="s">
        <v>1363</v>
      </c>
      <c r="H2699" t="s">
        <v>6776</v>
      </c>
      <c r="J2699" s="2">
        <v>23200</v>
      </c>
      <c r="K2699" t="s">
        <v>6517</v>
      </c>
      <c r="L2699" s="6" t="s">
        <v>6518</v>
      </c>
      <c r="M2699" t="str">
        <f>VLOOKUP(L2699,code!$1:$1048576,2,TRUE)</f>
        <v>1378623411</v>
      </c>
    </row>
    <row r="2700" spans="1:13" x14ac:dyDescent="0.3">
      <c r="A2700" t="s">
        <v>6777</v>
      </c>
      <c r="B2700" t="s">
        <v>13</v>
      </c>
      <c r="C2700" t="s">
        <v>6778</v>
      </c>
      <c r="D2700" t="s">
        <v>1449</v>
      </c>
      <c r="E2700" t="s">
        <v>6779</v>
      </c>
      <c r="F2700" t="s">
        <v>20</v>
      </c>
      <c r="G2700" t="s">
        <v>1358</v>
      </c>
      <c r="H2700" t="s">
        <v>16</v>
      </c>
      <c r="J2700" s="2">
        <v>1000</v>
      </c>
      <c r="K2700" t="s">
        <v>6700</v>
      </c>
      <c r="L2700" s="6" t="s">
        <v>4253</v>
      </c>
      <c r="M2700" t="str">
        <f>VLOOKUP(L2700,code!$1:$1048576,2,TRUE)</f>
        <v>1132373434</v>
      </c>
    </row>
    <row r="2701" spans="1:13" x14ac:dyDescent="0.3">
      <c r="A2701" t="s">
        <v>6780</v>
      </c>
      <c r="B2701" t="s">
        <v>13</v>
      </c>
      <c r="C2701" t="s">
        <v>6781</v>
      </c>
      <c r="D2701" t="s">
        <v>6135</v>
      </c>
      <c r="E2701" t="s">
        <v>16</v>
      </c>
      <c r="F2701" t="s">
        <v>6782</v>
      </c>
      <c r="G2701" t="s">
        <v>1363</v>
      </c>
      <c r="H2701" t="s">
        <v>6783</v>
      </c>
      <c r="J2701" s="2">
        <v>20960</v>
      </c>
      <c r="K2701" t="s">
        <v>6517</v>
      </c>
      <c r="L2701" s="6" t="s">
        <v>6518</v>
      </c>
      <c r="M2701" t="str">
        <f>VLOOKUP(L2701,code!$1:$1048576,2,TRUE)</f>
        <v>1378623411</v>
      </c>
    </row>
    <row r="2702" spans="1:13" x14ac:dyDescent="0.3">
      <c r="A2702" t="s">
        <v>6784</v>
      </c>
      <c r="B2702" t="s">
        <v>13</v>
      </c>
      <c r="C2702" t="s">
        <v>6785</v>
      </c>
      <c r="D2702" t="s">
        <v>1367</v>
      </c>
      <c r="E2702" t="s">
        <v>16</v>
      </c>
      <c r="F2702" t="s">
        <v>6667</v>
      </c>
      <c r="G2702" t="s">
        <v>1363</v>
      </c>
      <c r="H2702" t="s">
        <v>6786</v>
      </c>
      <c r="J2702" s="2">
        <v>28800</v>
      </c>
      <c r="K2702" t="s">
        <v>6517</v>
      </c>
      <c r="L2702" s="6" t="s">
        <v>6518</v>
      </c>
      <c r="M2702" t="str">
        <f>VLOOKUP(L2702,code!$1:$1048576,2,TRUE)</f>
        <v>1378623411</v>
      </c>
    </row>
    <row r="2703" spans="1:13" x14ac:dyDescent="0.3">
      <c r="A2703" t="s">
        <v>6787</v>
      </c>
      <c r="B2703" t="s">
        <v>13</v>
      </c>
      <c r="C2703" t="s">
        <v>6788</v>
      </c>
      <c r="D2703" t="s">
        <v>6157</v>
      </c>
      <c r="E2703" t="s">
        <v>16</v>
      </c>
      <c r="F2703" t="s">
        <v>6714</v>
      </c>
      <c r="G2703" t="s">
        <v>1363</v>
      </c>
      <c r="H2703" t="s">
        <v>6767</v>
      </c>
      <c r="J2703" s="2">
        <v>4800</v>
      </c>
      <c r="K2703" t="s">
        <v>6517</v>
      </c>
      <c r="L2703" s="6" t="s">
        <v>6518</v>
      </c>
      <c r="M2703" t="str">
        <f>VLOOKUP(L2703,code!$1:$1048576,2,TRUE)</f>
        <v>1378623411</v>
      </c>
    </row>
    <row r="2704" spans="1:13" x14ac:dyDescent="0.3">
      <c r="A2704" t="s">
        <v>6789</v>
      </c>
      <c r="B2704" t="s">
        <v>13</v>
      </c>
      <c r="C2704" t="s">
        <v>1555</v>
      </c>
      <c r="D2704" t="s">
        <v>4274</v>
      </c>
      <c r="E2704" t="s">
        <v>6790</v>
      </c>
      <c r="F2704" t="s">
        <v>20</v>
      </c>
      <c r="G2704" t="s">
        <v>1358</v>
      </c>
      <c r="H2704" t="s">
        <v>16</v>
      </c>
      <c r="J2704">
        <v>700</v>
      </c>
      <c r="K2704" t="s">
        <v>6700</v>
      </c>
      <c r="L2704" s="6" t="s">
        <v>4253</v>
      </c>
      <c r="M2704" t="str">
        <f>VLOOKUP(L2704,code!$1:$1048576,2,TRUE)</f>
        <v>1132373434</v>
      </c>
    </row>
    <row r="2705" spans="1:13" x14ac:dyDescent="0.3">
      <c r="A2705" t="s">
        <v>6791</v>
      </c>
      <c r="B2705" t="s">
        <v>13</v>
      </c>
      <c r="C2705" t="s">
        <v>6792</v>
      </c>
      <c r="D2705" t="s">
        <v>6135</v>
      </c>
      <c r="E2705" t="s">
        <v>16</v>
      </c>
      <c r="F2705" t="s">
        <v>6793</v>
      </c>
      <c r="G2705" t="s">
        <v>1363</v>
      </c>
      <c r="H2705" t="s">
        <v>6794</v>
      </c>
      <c r="J2705" s="2">
        <v>17840</v>
      </c>
      <c r="K2705" t="s">
        <v>6517</v>
      </c>
      <c r="L2705" s="6" t="s">
        <v>6518</v>
      </c>
      <c r="M2705" t="str">
        <f>VLOOKUP(L2705,code!$1:$1048576,2,TRUE)</f>
        <v>1378623411</v>
      </c>
    </row>
    <row r="2706" spans="1:13" x14ac:dyDescent="0.3">
      <c r="A2706" t="s">
        <v>6795</v>
      </c>
      <c r="B2706" t="s">
        <v>13</v>
      </c>
      <c r="C2706" t="s">
        <v>6796</v>
      </c>
      <c r="D2706" t="s">
        <v>6114</v>
      </c>
      <c r="E2706" t="s">
        <v>16</v>
      </c>
      <c r="F2706" t="s">
        <v>20</v>
      </c>
      <c r="G2706" t="s">
        <v>1363</v>
      </c>
      <c r="H2706" t="s">
        <v>6797</v>
      </c>
      <c r="J2706" s="2">
        <v>1460</v>
      </c>
      <c r="K2706" t="s">
        <v>6798</v>
      </c>
      <c r="L2706" s="6" t="s">
        <v>6518</v>
      </c>
      <c r="M2706" t="str">
        <f>VLOOKUP(L2706,code!$1:$1048576,2,TRUE)</f>
        <v>1378623411</v>
      </c>
    </row>
    <row r="2707" spans="1:13" x14ac:dyDescent="0.3">
      <c r="A2707" t="s">
        <v>6799</v>
      </c>
      <c r="B2707" t="s">
        <v>13</v>
      </c>
      <c r="C2707" t="s">
        <v>6800</v>
      </c>
      <c r="D2707" t="s">
        <v>6114</v>
      </c>
      <c r="E2707" t="s">
        <v>16</v>
      </c>
      <c r="F2707" t="s">
        <v>20</v>
      </c>
      <c r="G2707" t="s">
        <v>1363</v>
      </c>
      <c r="H2707" t="s">
        <v>6801</v>
      </c>
      <c r="J2707" s="2">
        <v>2940</v>
      </c>
      <c r="K2707" t="s">
        <v>6802</v>
      </c>
      <c r="L2707" s="6" t="s">
        <v>6518</v>
      </c>
      <c r="M2707" t="str">
        <f>VLOOKUP(L2707,code!$1:$1048576,2,TRUE)</f>
        <v>1378623411</v>
      </c>
    </row>
    <row r="2708" spans="1:13" x14ac:dyDescent="0.3">
      <c r="A2708" t="s">
        <v>6803</v>
      </c>
      <c r="B2708" t="s">
        <v>13</v>
      </c>
      <c r="C2708" t="s">
        <v>5997</v>
      </c>
      <c r="D2708" t="s">
        <v>1449</v>
      </c>
      <c r="E2708" t="s">
        <v>6804</v>
      </c>
      <c r="F2708" t="s">
        <v>20</v>
      </c>
      <c r="G2708" t="s">
        <v>1358</v>
      </c>
      <c r="H2708" t="s">
        <v>16</v>
      </c>
      <c r="J2708" s="2">
        <v>4000</v>
      </c>
      <c r="K2708" t="s">
        <v>5994</v>
      </c>
      <c r="L2708" s="6" t="s">
        <v>5995</v>
      </c>
      <c r="M2708" t="str">
        <f>VLOOKUP(L2708,code!$1:$1048576,2,TRUE)</f>
        <v>3661401041</v>
      </c>
    </row>
    <row r="2709" spans="1:13" x14ac:dyDescent="0.3">
      <c r="A2709" t="s">
        <v>6805</v>
      </c>
      <c r="B2709" t="s">
        <v>13</v>
      </c>
      <c r="C2709" t="s">
        <v>6806</v>
      </c>
      <c r="D2709" t="s">
        <v>6807</v>
      </c>
      <c r="E2709" t="s">
        <v>16</v>
      </c>
      <c r="F2709" t="s">
        <v>1450</v>
      </c>
      <c r="G2709" t="s">
        <v>1363</v>
      </c>
      <c r="H2709" t="s">
        <v>6808</v>
      </c>
      <c r="J2709" s="2">
        <v>90000</v>
      </c>
      <c r="K2709" t="s">
        <v>5064</v>
      </c>
      <c r="L2709" s="6" t="s">
        <v>23</v>
      </c>
      <c r="M2709" t="str">
        <f>VLOOKUP(L2709,code!$1:$1048576,2,TRUE)</f>
        <v>6492600538</v>
      </c>
    </row>
    <row r="2710" spans="1:13" x14ac:dyDescent="0.3">
      <c r="A2710" t="s">
        <v>6809</v>
      </c>
      <c r="B2710" t="s">
        <v>1356</v>
      </c>
      <c r="C2710" t="s">
        <v>6810</v>
      </c>
      <c r="D2710" t="s">
        <v>6125</v>
      </c>
      <c r="E2710" t="s">
        <v>16</v>
      </c>
      <c r="F2710" t="s">
        <v>1450</v>
      </c>
      <c r="G2710" t="s">
        <v>1363</v>
      </c>
      <c r="H2710" t="s">
        <v>16</v>
      </c>
      <c r="L2710" s="6" t="s">
        <v>6357</v>
      </c>
      <c r="M2710" t="str">
        <f>VLOOKUP(L2710,code!$1:$1048576,2,TRUE)</f>
        <v>7228800035</v>
      </c>
    </row>
    <row r="2711" spans="1:13" x14ac:dyDescent="0.3">
      <c r="A2711" t="s">
        <v>6811</v>
      </c>
      <c r="B2711" t="s">
        <v>13</v>
      </c>
      <c r="C2711" t="s">
        <v>6810</v>
      </c>
      <c r="D2711" t="s">
        <v>6078</v>
      </c>
      <c r="E2711" t="s">
        <v>16</v>
      </c>
      <c r="F2711" t="s">
        <v>1450</v>
      </c>
      <c r="G2711" t="s">
        <v>1363</v>
      </c>
      <c r="H2711" t="s">
        <v>16</v>
      </c>
      <c r="L2711" s="6" t="s">
        <v>6357</v>
      </c>
      <c r="M2711" t="str">
        <f>VLOOKUP(L2711,code!$1:$1048576,2,TRUE)</f>
        <v>7228800035</v>
      </c>
    </row>
    <row r="2712" spans="1:13" x14ac:dyDescent="0.3">
      <c r="A2712" t="s">
        <v>6812</v>
      </c>
      <c r="B2712" t="s">
        <v>13</v>
      </c>
      <c r="C2712" t="s">
        <v>6810</v>
      </c>
      <c r="D2712" t="s">
        <v>6135</v>
      </c>
      <c r="E2712" t="s">
        <v>16</v>
      </c>
      <c r="F2712" t="s">
        <v>1450</v>
      </c>
      <c r="G2712" t="s">
        <v>1363</v>
      </c>
      <c r="H2712" t="s">
        <v>16</v>
      </c>
      <c r="J2712" s="2">
        <v>49280</v>
      </c>
      <c r="L2712" s="6" t="s">
        <v>6357</v>
      </c>
      <c r="M2712" t="str">
        <f>VLOOKUP(L2712,code!$1:$1048576,2,TRUE)</f>
        <v>7228800035</v>
      </c>
    </row>
    <row r="2713" spans="1:13" x14ac:dyDescent="0.3">
      <c r="A2713" t="s">
        <v>6813</v>
      </c>
      <c r="B2713" t="s">
        <v>13</v>
      </c>
      <c r="C2713" t="s">
        <v>6810</v>
      </c>
      <c r="D2713" t="s">
        <v>6085</v>
      </c>
      <c r="E2713" t="s">
        <v>16</v>
      </c>
      <c r="F2713" t="s">
        <v>1450</v>
      </c>
      <c r="G2713" t="s">
        <v>1363</v>
      </c>
      <c r="H2713" t="s">
        <v>16</v>
      </c>
      <c r="J2713" s="2">
        <v>45650</v>
      </c>
      <c r="L2713" s="6" t="s">
        <v>6357</v>
      </c>
      <c r="M2713" t="str">
        <f>VLOOKUP(L2713,code!$1:$1048576,2,TRUE)</f>
        <v>7228800035</v>
      </c>
    </row>
    <row r="2714" spans="1:13" x14ac:dyDescent="0.3">
      <c r="A2714" t="s">
        <v>6814</v>
      </c>
      <c r="B2714" t="s">
        <v>13</v>
      </c>
      <c r="C2714" t="s">
        <v>6810</v>
      </c>
      <c r="D2714" t="s">
        <v>6227</v>
      </c>
      <c r="E2714" t="s">
        <v>16</v>
      </c>
      <c r="F2714" t="s">
        <v>1450</v>
      </c>
      <c r="G2714" t="s">
        <v>1363</v>
      </c>
      <c r="H2714" t="s">
        <v>16</v>
      </c>
      <c r="J2714" s="2">
        <v>25190</v>
      </c>
      <c r="L2714" s="6" t="s">
        <v>6357</v>
      </c>
      <c r="M2714" t="str">
        <f>VLOOKUP(L2714,code!$1:$1048576,2,TRUE)</f>
        <v>7228800035</v>
      </c>
    </row>
    <row r="2715" spans="1:13" x14ac:dyDescent="0.3">
      <c r="A2715" t="s">
        <v>6815</v>
      </c>
      <c r="B2715" t="s">
        <v>13</v>
      </c>
      <c r="C2715" t="s">
        <v>6816</v>
      </c>
      <c r="D2715" t="s">
        <v>6817</v>
      </c>
      <c r="E2715" t="s">
        <v>16</v>
      </c>
      <c r="F2715" t="s">
        <v>28</v>
      </c>
      <c r="G2715" t="s">
        <v>6477</v>
      </c>
      <c r="H2715" t="s">
        <v>5404</v>
      </c>
      <c r="I2715">
        <v>710</v>
      </c>
      <c r="K2715" t="s">
        <v>6478</v>
      </c>
      <c r="L2715" s="6" t="s">
        <v>1262</v>
      </c>
      <c r="M2715" t="str">
        <f>VLOOKUP(L2715,code!$1:$1048576,2,TRUE)</f>
        <v>1371177883</v>
      </c>
    </row>
    <row r="2716" spans="1:13" x14ac:dyDescent="0.3">
      <c r="A2716" t="s">
        <v>6818</v>
      </c>
      <c r="B2716" t="s">
        <v>13</v>
      </c>
      <c r="C2716" t="s">
        <v>6819</v>
      </c>
      <c r="D2716" t="s">
        <v>6120</v>
      </c>
      <c r="E2716" t="s">
        <v>16</v>
      </c>
      <c r="F2716" t="s">
        <v>28</v>
      </c>
      <c r="G2716" t="s">
        <v>6477</v>
      </c>
      <c r="H2716" t="s">
        <v>5404</v>
      </c>
      <c r="I2716">
        <v>760</v>
      </c>
      <c r="K2716" t="s">
        <v>6478</v>
      </c>
      <c r="L2716" s="6" t="s">
        <v>1262</v>
      </c>
      <c r="M2716" t="str">
        <f>VLOOKUP(L2716,code!$1:$1048576,2,TRUE)</f>
        <v>1371177883</v>
      </c>
    </row>
    <row r="2717" spans="1:13" x14ac:dyDescent="0.3">
      <c r="A2717" t="s">
        <v>6820</v>
      </c>
      <c r="B2717" t="s">
        <v>13</v>
      </c>
      <c r="C2717" t="s">
        <v>6821</v>
      </c>
      <c r="D2717" t="s">
        <v>6401</v>
      </c>
      <c r="E2717" t="s">
        <v>16</v>
      </c>
      <c r="F2717" t="s">
        <v>28</v>
      </c>
      <c r="G2717" t="s">
        <v>6477</v>
      </c>
      <c r="H2717" t="s">
        <v>5404</v>
      </c>
      <c r="I2717">
        <v>810</v>
      </c>
      <c r="K2717" t="s">
        <v>6478</v>
      </c>
      <c r="L2717" s="6" t="s">
        <v>1262</v>
      </c>
      <c r="M2717" t="str">
        <f>VLOOKUP(L2717,code!$1:$1048576,2,TRUE)</f>
        <v>1371177883</v>
      </c>
    </row>
    <row r="2718" spans="1:13" x14ac:dyDescent="0.3">
      <c r="A2718" t="s">
        <v>6822</v>
      </c>
      <c r="B2718" t="s">
        <v>13</v>
      </c>
      <c r="C2718" t="s">
        <v>6823</v>
      </c>
      <c r="D2718" t="s">
        <v>6824</v>
      </c>
      <c r="E2718" t="s">
        <v>16</v>
      </c>
      <c r="F2718" t="s">
        <v>28</v>
      </c>
      <c r="G2718" t="s">
        <v>6477</v>
      </c>
      <c r="H2718" t="s">
        <v>6825</v>
      </c>
      <c r="I2718">
        <v>710</v>
      </c>
      <c r="K2718" t="s">
        <v>6478</v>
      </c>
      <c r="L2718" s="6" t="s">
        <v>1262</v>
      </c>
      <c r="M2718" t="str">
        <f>VLOOKUP(L2718,code!$1:$1048576,2,TRUE)</f>
        <v>1371177883</v>
      </c>
    </row>
    <row r="2719" spans="1:13" x14ac:dyDescent="0.3">
      <c r="A2719" t="s">
        <v>6826</v>
      </c>
      <c r="B2719" t="s">
        <v>13</v>
      </c>
      <c r="C2719" t="s">
        <v>6827</v>
      </c>
      <c r="D2719" t="s">
        <v>6162</v>
      </c>
      <c r="E2719" t="s">
        <v>16</v>
      </c>
      <c r="F2719" t="s">
        <v>28</v>
      </c>
      <c r="G2719" t="s">
        <v>6477</v>
      </c>
      <c r="H2719" t="s">
        <v>5404</v>
      </c>
      <c r="I2719">
        <v>740</v>
      </c>
      <c r="K2719" t="s">
        <v>6478</v>
      </c>
      <c r="L2719" s="6" t="s">
        <v>1262</v>
      </c>
      <c r="M2719" t="str">
        <f>VLOOKUP(L2719,code!$1:$1048576,2,TRUE)</f>
        <v>1371177883</v>
      </c>
    </row>
    <row r="2720" spans="1:13" x14ac:dyDescent="0.3">
      <c r="A2720" t="s">
        <v>6828</v>
      </c>
      <c r="B2720" t="s">
        <v>13</v>
      </c>
      <c r="C2720" t="s">
        <v>6829</v>
      </c>
      <c r="D2720" t="s">
        <v>1367</v>
      </c>
      <c r="E2720" t="s">
        <v>16</v>
      </c>
      <c r="F2720" t="s">
        <v>28</v>
      </c>
      <c r="G2720" t="s">
        <v>6477</v>
      </c>
      <c r="H2720" t="s">
        <v>6825</v>
      </c>
      <c r="I2720">
        <v>710</v>
      </c>
      <c r="K2720" t="s">
        <v>6478</v>
      </c>
      <c r="L2720" s="6" t="s">
        <v>1262</v>
      </c>
      <c r="M2720" t="str">
        <f>VLOOKUP(L2720,code!$1:$1048576,2,TRUE)</f>
        <v>1371177883</v>
      </c>
    </row>
    <row r="2721" spans="1:13" x14ac:dyDescent="0.3">
      <c r="A2721" t="s">
        <v>6830</v>
      </c>
      <c r="B2721" t="s">
        <v>13</v>
      </c>
      <c r="C2721" t="s">
        <v>6831</v>
      </c>
      <c r="D2721" t="s">
        <v>1367</v>
      </c>
      <c r="E2721" t="s">
        <v>16</v>
      </c>
      <c r="F2721" t="s">
        <v>28</v>
      </c>
      <c r="G2721" t="s">
        <v>6477</v>
      </c>
      <c r="H2721" t="s">
        <v>5404</v>
      </c>
      <c r="I2721">
        <v>710</v>
      </c>
      <c r="K2721" t="s">
        <v>6478</v>
      </c>
      <c r="L2721" s="6" t="s">
        <v>1262</v>
      </c>
      <c r="M2721" t="str">
        <f>VLOOKUP(L2721,code!$1:$1048576,2,TRUE)</f>
        <v>1371177883</v>
      </c>
    </row>
    <row r="2722" spans="1:13" x14ac:dyDescent="0.3">
      <c r="A2722" t="s">
        <v>6832</v>
      </c>
      <c r="B2722" t="s">
        <v>13</v>
      </c>
      <c r="C2722" t="s">
        <v>6833</v>
      </c>
      <c r="D2722" t="s">
        <v>6380</v>
      </c>
      <c r="E2722" t="s">
        <v>16</v>
      </c>
      <c r="F2722" t="s">
        <v>28</v>
      </c>
      <c r="G2722" t="s">
        <v>6477</v>
      </c>
      <c r="H2722" t="s">
        <v>5404</v>
      </c>
      <c r="I2722">
        <v>690</v>
      </c>
      <c r="K2722" t="s">
        <v>6478</v>
      </c>
      <c r="L2722" s="6" t="s">
        <v>1262</v>
      </c>
      <c r="M2722" t="str">
        <f>VLOOKUP(L2722,code!$1:$1048576,2,TRUE)</f>
        <v>1371177883</v>
      </c>
    </row>
    <row r="2723" spans="1:13" x14ac:dyDescent="0.3">
      <c r="A2723" t="s">
        <v>6834</v>
      </c>
      <c r="B2723" t="s">
        <v>13</v>
      </c>
      <c r="C2723" t="s">
        <v>6835</v>
      </c>
      <c r="D2723" t="s">
        <v>6214</v>
      </c>
      <c r="E2723" t="s">
        <v>16</v>
      </c>
      <c r="F2723" t="s">
        <v>28</v>
      </c>
      <c r="G2723" t="s">
        <v>6477</v>
      </c>
      <c r="H2723" t="s">
        <v>5404</v>
      </c>
      <c r="I2723">
        <v>710</v>
      </c>
      <c r="K2723" t="s">
        <v>6478</v>
      </c>
      <c r="L2723" s="6" t="s">
        <v>1262</v>
      </c>
      <c r="M2723" t="str">
        <f>VLOOKUP(L2723,code!$1:$1048576,2,TRUE)</f>
        <v>1371177883</v>
      </c>
    </row>
    <row r="2724" spans="1:13" x14ac:dyDescent="0.3">
      <c r="A2724" t="s">
        <v>6836</v>
      </c>
      <c r="B2724" t="s">
        <v>13</v>
      </c>
      <c r="C2724" t="s">
        <v>6837</v>
      </c>
      <c r="D2724" t="s">
        <v>6135</v>
      </c>
      <c r="E2724" t="s">
        <v>16</v>
      </c>
      <c r="F2724" t="s">
        <v>28</v>
      </c>
      <c r="G2724" t="s">
        <v>6477</v>
      </c>
      <c r="H2724" t="s">
        <v>5404</v>
      </c>
      <c r="I2724">
        <v>710</v>
      </c>
      <c r="K2724" t="s">
        <v>6478</v>
      </c>
      <c r="L2724" s="6" t="s">
        <v>1262</v>
      </c>
      <c r="M2724" t="str">
        <f>VLOOKUP(L2724,code!$1:$1048576,2,TRUE)</f>
        <v>1371177883</v>
      </c>
    </row>
    <row r="2725" spans="1:13" x14ac:dyDescent="0.3">
      <c r="A2725" t="s">
        <v>6838</v>
      </c>
      <c r="B2725" t="s">
        <v>13</v>
      </c>
      <c r="C2725" t="s">
        <v>6839</v>
      </c>
      <c r="D2725" t="s">
        <v>6157</v>
      </c>
      <c r="E2725" t="s">
        <v>16</v>
      </c>
      <c r="F2725" t="s">
        <v>28</v>
      </c>
      <c r="G2725" t="s">
        <v>6477</v>
      </c>
      <c r="H2725" t="s">
        <v>5404</v>
      </c>
      <c r="I2725">
        <v>710</v>
      </c>
      <c r="K2725" t="s">
        <v>6478</v>
      </c>
      <c r="L2725" s="6" t="s">
        <v>1262</v>
      </c>
      <c r="M2725" t="str">
        <f>VLOOKUP(L2725,code!$1:$1048576,2,TRUE)</f>
        <v>1371177883</v>
      </c>
    </row>
    <row r="2726" spans="1:13" x14ac:dyDescent="0.3">
      <c r="A2726" t="s">
        <v>6840</v>
      </c>
      <c r="B2726" t="s">
        <v>13</v>
      </c>
      <c r="C2726" t="s">
        <v>6841</v>
      </c>
      <c r="D2726" t="s">
        <v>6157</v>
      </c>
      <c r="E2726" t="s">
        <v>16</v>
      </c>
      <c r="F2726" t="s">
        <v>28</v>
      </c>
      <c r="G2726" t="s">
        <v>6477</v>
      </c>
      <c r="H2726" t="s">
        <v>6825</v>
      </c>
      <c r="I2726">
        <v>710</v>
      </c>
      <c r="K2726" t="s">
        <v>6478</v>
      </c>
      <c r="L2726" s="6" t="s">
        <v>1262</v>
      </c>
      <c r="M2726" t="str">
        <f>VLOOKUP(L2726,code!$1:$1048576,2,TRUE)</f>
        <v>1371177883</v>
      </c>
    </row>
    <row r="2727" spans="1:13" x14ac:dyDescent="0.3">
      <c r="A2727" t="s">
        <v>6842</v>
      </c>
      <c r="B2727" t="s">
        <v>13</v>
      </c>
      <c r="C2727" t="s">
        <v>6843</v>
      </c>
      <c r="D2727" t="s">
        <v>6141</v>
      </c>
      <c r="E2727" t="s">
        <v>16</v>
      </c>
      <c r="F2727" t="s">
        <v>28</v>
      </c>
      <c r="G2727" t="s">
        <v>6477</v>
      </c>
      <c r="H2727" t="s">
        <v>5404</v>
      </c>
      <c r="I2727">
        <v>710</v>
      </c>
      <c r="K2727" t="s">
        <v>6478</v>
      </c>
      <c r="L2727" s="6" t="s">
        <v>1262</v>
      </c>
      <c r="M2727" t="str">
        <f>VLOOKUP(L2727,code!$1:$1048576,2,TRUE)</f>
        <v>1371177883</v>
      </c>
    </row>
    <row r="2728" spans="1:13" x14ac:dyDescent="0.3">
      <c r="A2728" t="s">
        <v>6844</v>
      </c>
      <c r="B2728" t="s">
        <v>13</v>
      </c>
      <c r="C2728" t="s">
        <v>6845</v>
      </c>
      <c r="D2728" t="s">
        <v>6114</v>
      </c>
      <c r="E2728" t="s">
        <v>16</v>
      </c>
      <c r="F2728" t="s">
        <v>28</v>
      </c>
      <c r="G2728" t="s">
        <v>6477</v>
      </c>
      <c r="H2728" t="s">
        <v>5404</v>
      </c>
      <c r="I2728">
        <v>700</v>
      </c>
      <c r="K2728" t="s">
        <v>6478</v>
      </c>
      <c r="L2728" s="6" t="s">
        <v>1262</v>
      </c>
      <c r="M2728" t="str">
        <f>VLOOKUP(L2728,code!$1:$1048576,2,TRUE)</f>
        <v>1371177883</v>
      </c>
    </row>
    <row r="2729" spans="1:13" x14ac:dyDescent="0.3">
      <c r="A2729" t="s">
        <v>6846</v>
      </c>
      <c r="B2729" t="s">
        <v>13</v>
      </c>
      <c r="C2729" t="s">
        <v>6847</v>
      </c>
      <c r="D2729" t="s">
        <v>6848</v>
      </c>
      <c r="E2729" t="s">
        <v>16</v>
      </c>
      <c r="F2729" t="s">
        <v>28</v>
      </c>
      <c r="G2729" t="s">
        <v>6477</v>
      </c>
      <c r="H2729" t="s">
        <v>6849</v>
      </c>
      <c r="I2729">
        <v>810</v>
      </c>
      <c r="K2729" t="s">
        <v>6478</v>
      </c>
      <c r="L2729" s="6" t="s">
        <v>1262</v>
      </c>
      <c r="M2729" t="str">
        <f>VLOOKUP(L2729,code!$1:$1048576,2,TRUE)</f>
        <v>1371177883</v>
      </c>
    </row>
    <row r="2730" spans="1:13" x14ac:dyDescent="0.3">
      <c r="A2730" t="s">
        <v>6850</v>
      </c>
      <c r="B2730" t="s">
        <v>13</v>
      </c>
      <c r="C2730" t="s">
        <v>6851</v>
      </c>
      <c r="D2730" t="s">
        <v>6227</v>
      </c>
      <c r="E2730" t="s">
        <v>16</v>
      </c>
      <c r="F2730" t="s">
        <v>28</v>
      </c>
      <c r="G2730" t="s">
        <v>6477</v>
      </c>
      <c r="H2730" t="s">
        <v>6852</v>
      </c>
      <c r="I2730">
        <v>810</v>
      </c>
      <c r="K2730" t="s">
        <v>6478</v>
      </c>
      <c r="L2730" s="6" t="s">
        <v>1262</v>
      </c>
      <c r="M2730" t="str">
        <f>VLOOKUP(L2730,code!$1:$1048576,2,TRUE)</f>
        <v>1371177883</v>
      </c>
    </row>
    <row r="2731" spans="1:13" x14ac:dyDescent="0.3">
      <c r="A2731" t="s">
        <v>6853</v>
      </c>
      <c r="B2731" t="s">
        <v>13</v>
      </c>
      <c r="C2731" t="s">
        <v>6854</v>
      </c>
      <c r="D2731" t="s">
        <v>4520</v>
      </c>
      <c r="E2731" t="s">
        <v>6855</v>
      </c>
      <c r="F2731" t="s">
        <v>20</v>
      </c>
      <c r="G2731" t="s">
        <v>1358</v>
      </c>
      <c r="H2731" t="s">
        <v>6856</v>
      </c>
      <c r="J2731" s="2">
        <v>80000</v>
      </c>
      <c r="K2731" t="s">
        <v>6857</v>
      </c>
      <c r="L2731" s="6" t="s">
        <v>6858</v>
      </c>
      <c r="M2731" t="str">
        <f>VLOOKUP(L2731,code!$1:$1048576,2,TRUE)</f>
        <v>4798701297</v>
      </c>
    </row>
    <row r="2732" spans="1:13" x14ac:dyDescent="0.3">
      <c r="A2732" t="s">
        <v>6859</v>
      </c>
      <c r="B2732" t="s">
        <v>13</v>
      </c>
      <c r="C2732" t="s">
        <v>6860</v>
      </c>
      <c r="D2732" t="s">
        <v>6085</v>
      </c>
      <c r="E2732" t="s">
        <v>16</v>
      </c>
      <c r="F2732" t="s">
        <v>1450</v>
      </c>
      <c r="G2732" t="s">
        <v>1363</v>
      </c>
      <c r="H2732" t="s">
        <v>6861</v>
      </c>
      <c r="J2732" s="2">
        <v>52000</v>
      </c>
      <c r="K2732" t="s">
        <v>6428</v>
      </c>
      <c r="L2732" s="6" t="s">
        <v>6202</v>
      </c>
      <c r="M2732" t="str">
        <f>VLOOKUP(L2732,code!$1:$1048576,2,TRUE)</f>
        <v>6558701095</v>
      </c>
    </row>
    <row r="2733" spans="1:13" x14ac:dyDescent="0.3">
      <c r="A2733" t="s">
        <v>6862</v>
      </c>
      <c r="B2733" t="s">
        <v>13</v>
      </c>
      <c r="C2733" t="s">
        <v>6863</v>
      </c>
      <c r="D2733" t="s">
        <v>6238</v>
      </c>
      <c r="E2733" t="s">
        <v>16</v>
      </c>
      <c r="F2733" t="s">
        <v>28</v>
      </c>
      <c r="G2733" t="s">
        <v>6477</v>
      </c>
      <c r="H2733" t="s">
        <v>16</v>
      </c>
      <c r="I2733" s="2">
        <v>3100</v>
      </c>
      <c r="K2733" t="s">
        <v>6864</v>
      </c>
      <c r="L2733" s="6" t="s">
        <v>740</v>
      </c>
      <c r="M2733" t="str">
        <f>VLOOKUP(L2733,code!$1:$1048576,2,TRUE)</f>
        <v>1378199478</v>
      </c>
    </row>
    <row r="2734" spans="1:13" x14ac:dyDescent="0.3">
      <c r="A2734" t="s">
        <v>6865</v>
      </c>
      <c r="B2734" t="s">
        <v>13</v>
      </c>
      <c r="C2734" t="s">
        <v>6866</v>
      </c>
      <c r="D2734" t="s">
        <v>6259</v>
      </c>
      <c r="E2734" t="s">
        <v>16</v>
      </c>
      <c r="F2734" t="s">
        <v>28</v>
      </c>
      <c r="G2734" t="s">
        <v>6477</v>
      </c>
      <c r="H2734" t="s">
        <v>16</v>
      </c>
      <c r="I2734" s="2">
        <v>2950</v>
      </c>
      <c r="K2734" t="s">
        <v>6864</v>
      </c>
      <c r="L2734" s="6" t="s">
        <v>740</v>
      </c>
      <c r="M2734" t="str">
        <f>VLOOKUP(L2734,code!$1:$1048576,2,TRUE)</f>
        <v>1378199478</v>
      </c>
    </row>
    <row r="2735" spans="1:13" x14ac:dyDescent="0.3">
      <c r="A2735" t="s">
        <v>6867</v>
      </c>
      <c r="B2735" t="s">
        <v>13</v>
      </c>
      <c r="C2735" t="s">
        <v>6868</v>
      </c>
      <c r="D2735" t="s">
        <v>6259</v>
      </c>
      <c r="E2735" t="s">
        <v>16</v>
      </c>
      <c r="F2735" t="s">
        <v>28</v>
      </c>
      <c r="G2735" t="s">
        <v>6477</v>
      </c>
      <c r="H2735" t="s">
        <v>6869</v>
      </c>
      <c r="I2735" s="2">
        <v>2500</v>
      </c>
      <c r="K2735" t="s">
        <v>6864</v>
      </c>
      <c r="L2735" s="6" t="s">
        <v>740</v>
      </c>
      <c r="M2735" t="str">
        <f>VLOOKUP(L2735,code!$1:$1048576,2,TRUE)</f>
        <v>1378199478</v>
      </c>
    </row>
    <row r="2736" spans="1:13" x14ac:dyDescent="0.3">
      <c r="A2736" t="s">
        <v>6870</v>
      </c>
      <c r="B2736" t="s">
        <v>13</v>
      </c>
      <c r="C2736" t="s">
        <v>6871</v>
      </c>
      <c r="D2736" t="s">
        <v>1449</v>
      </c>
      <c r="E2736" t="s">
        <v>6872</v>
      </c>
      <c r="F2736" t="s">
        <v>1450</v>
      </c>
      <c r="G2736" t="s">
        <v>1358</v>
      </c>
      <c r="H2736" t="s">
        <v>16</v>
      </c>
      <c r="J2736" s="2">
        <v>400000</v>
      </c>
      <c r="K2736" t="s">
        <v>6873</v>
      </c>
      <c r="L2736" s="6" t="s">
        <v>5808</v>
      </c>
      <c r="M2736" t="str">
        <f>VLOOKUP(L2736,code!$1:$1048576,2,TRUE)</f>
        <v>8488701251</v>
      </c>
    </row>
    <row r="2737" spans="1:13" x14ac:dyDescent="0.3">
      <c r="A2737" t="s">
        <v>6874</v>
      </c>
      <c r="B2737" t="s">
        <v>1356</v>
      </c>
      <c r="C2737" t="s">
        <v>3670</v>
      </c>
      <c r="D2737" t="s">
        <v>1610</v>
      </c>
      <c r="E2737" t="s">
        <v>6875</v>
      </c>
      <c r="F2737" t="s">
        <v>20</v>
      </c>
      <c r="G2737" t="s">
        <v>1358</v>
      </c>
      <c r="H2737" t="s">
        <v>6876</v>
      </c>
      <c r="J2737">
        <v>700</v>
      </c>
      <c r="K2737" t="s">
        <v>6877</v>
      </c>
      <c r="L2737" s="6" t="s">
        <v>5344</v>
      </c>
      <c r="M2737" t="str">
        <f>VLOOKUP(L2737,code!$1:$1048576,2,TRUE)</f>
        <v>6361300041</v>
      </c>
    </row>
    <row r="2738" spans="1:13" x14ac:dyDescent="0.3">
      <c r="A2738" t="s">
        <v>6878</v>
      </c>
      <c r="B2738" t="s">
        <v>13</v>
      </c>
      <c r="C2738" t="s">
        <v>6879</v>
      </c>
      <c r="D2738" t="s">
        <v>6135</v>
      </c>
      <c r="E2738" t="s">
        <v>16</v>
      </c>
      <c r="F2738" t="s">
        <v>20</v>
      </c>
      <c r="G2738" t="s">
        <v>1363</v>
      </c>
      <c r="H2738" t="s">
        <v>6511</v>
      </c>
      <c r="J2738">
        <v>896</v>
      </c>
      <c r="K2738" t="s">
        <v>6501</v>
      </c>
      <c r="L2738" s="6" t="s">
        <v>6136</v>
      </c>
      <c r="M2738" t="str">
        <f>VLOOKUP(L2738,code!$1:$1048576,2,TRUE)</f>
        <v>1368119016</v>
      </c>
    </row>
    <row r="2739" spans="1:13" x14ac:dyDescent="0.3">
      <c r="A2739" t="s">
        <v>6880</v>
      </c>
      <c r="B2739" t="s">
        <v>13</v>
      </c>
      <c r="C2739" t="s">
        <v>6881</v>
      </c>
      <c r="D2739" t="s">
        <v>6135</v>
      </c>
      <c r="E2739" t="s">
        <v>16</v>
      </c>
      <c r="F2739" t="s">
        <v>20</v>
      </c>
      <c r="G2739" t="s">
        <v>1363</v>
      </c>
      <c r="H2739" t="s">
        <v>6882</v>
      </c>
      <c r="J2739">
        <v>880</v>
      </c>
      <c r="K2739" t="s">
        <v>6501</v>
      </c>
      <c r="L2739" s="6" t="s">
        <v>6136</v>
      </c>
      <c r="M2739" t="str">
        <f>VLOOKUP(L2739,code!$1:$1048576,2,TRUE)</f>
        <v>1368119016</v>
      </c>
    </row>
    <row r="2740" spans="1:13" x14ac:dyDescent="0.3">
      <c r="A2740" t="s">
        <v>6883</v>
      </c>
      <c r="B2740" t="s">
        <v>13</v>
      </c>
      <c r="C2740" t="s">
        <v>6884</v>
      </c>
      <c r="D2740" t="s">
        <v>6135</v>
      </c>
      <c r="E2740" t="s">
        <v>16</v>
      </c>
      <c r="F2740" t="s">
        <v>20</v>
      </c>
      <c r="G2740" t="s">
        <v>1363</v>
      </c>
      <c r="H2740" t="s">
        <v>6511</v>
      </c>
      <c r="J2740" s="2">
        <v>1551</v>
      </c>
      <c r="K2740" t="s">
        <v>6501</v>
      </c>
      <c r="L2740" s="6" t="s">
        <v>6136</v>
      </c>
      <c r="M2740" t="str">
        <f>VLOOKUP(L2740,code!$1:$1048576,2,TRUE)</f>
        <v>1368119016</v>
      </c>
    </row>
    <row r="2741" spans="1:13" x14ac:dyDescent="0.3">
      <c r="A2741" t="s">
        <v>6885</v>
      </c>
      <c r="B2741" t="s">
        <v>13</v>
      </c>
      <c r="C2741" t="s">
        <v>6886</v>
      </c>
      <c r="D2741" t="s">
        <v>6085</v>
      </c>
      <c r="E2741" t="s">
        <v>16</v>
      </c>
      <c r="F2741" t="s">
        <v>20</v>
      </c>
      <c r="G2741" t="s">
        <v>1363</v>
      </c>
      <c r="H2741" t="s">
        <v>6887</v>
      </c>
      <c r="J2741" s="2">
        <v>1582</v>
      </c>
      <c r="K2741" t="s">
        <v>6501</v>
      </c>
      <c r="L2741" s="6" t="s">
        <v>6136</v>
      </c>
      <c r="M2741" t="str">
        <f>VLOOKUP(L2741,code!$1:$1048576,2,TRUE)</f>
        <v>1368119016</v>
      </c>
    </row>
    <row r="2742" spans="1:13" x14ac:dyDescent="0.3">
      <c r="A2742" t="s">
        <v>6888</v>
      </c>
      <c r="B2742" t="s">
        <v>13</v>
      </c>
      <c r="C2742" t="s">
        <v>6889</v>
      </c>
      <c r="D2742" t="s">
        <v>6085</v>
      </c>
      <c r="E2742" t="s">
        <v>16</v>
      </c>
      <c r="F2742" t="s">
        <v>20</v>
      </c>
      <c r="G2742" t="s">
        <v>1363</v>
      </c>
      <c r="H2742" t="s">
        <v>6890</v>
      </c>
      <c r="J2742" s="2">
        <v>1176</v>
      </c>
      <c r="K2742" t="s">
        <v>6501</v>
      </c>
      <c r="L2742" s="6" t="s">
        <v>6136</v>
      </c>
      <c r="M2742" t="str">
        <f>VLOOKUP(L2742,code!$1:$1048576,2,TRUE)</f>
        <v>1368119016</v>
      </c>
    </row>
    <row r="2743" spans="1:13" x14ac:dyDescent="0.3">
      <c r="A2743" t="s">
        <v>6891</v>
      </c>
      <c r="B2743" t="s">
        <v>13</v>
      </c>
      <c r="C2743" t="s">
        <v>6892</v>
      </c>
      <c r="D2743" t="s">
        <v>6085</v>
      </c>
      <c r="E2743" t="s">
        <v>16</v>
      </c>
      <c r="F2743" t="s">
        <v>20</v>
      </c>
      <c r="G2743" t="s">
        <v>1363</v>
      </c>
      <c r="H2743" t="s">
        <v>6887</v>
      </c>
      <c r="J2743">
        <v>987</v>
      </c>
      <c r="K2743" t="s">
        <v>6501</v>
      </c>
      <c r="L2743" s="6" t="s">
        <v>6136</v>
      </c>
      <c r="M2743" t="str">
        <f>VLOOKUP(L2743,code!$1:$1048576,2,TRUE)</f>
        <v>1368119016</v>
      </c>
    </row>
    <row r="2744" spans="1:13" x14ac:dyDescent="0.3">
      <c r="A2744" t="s">
        <v>6893</v>
      </c>
      <c r="B2744" t="s">
        <v>13</v>
      </c>
      <c r="C2744" t="s">
        <v>6894</v>
      </c>
      <c r="D2744" t="s">
        <v>6085</v>
      </c>
      <c r="E2744" t="s">
        <v>16</v>
      </c>
      <c r="F2744" t="s">
        <v>20</v>
      </c>
      <c r="G2744" t="s">
        <v>1363</v>
      </c>
      <c r="H2744" t="s">
        <v>6887</v>
      </c>
      <c r="J2744">
        <v>844</v>
      </c>
      <c r="K2744" t="s">
        <v>6501</v>
      </c>
      <c r="L2744" s="6" t="s">
        <v>6136</v>
      </c>
      <c r="M2744" t="str">
        <f>VLOOKUP(L2744,code!$1:$1048576,2,TRUE)</f>
        <v>1368119016</v>
      </c>
    </row>
    <row r="2745" spans="1:13" x14ac:dyDescent="0.3">
      <c r="A2745" t="s">
        <v>6895</v>
      </c>
      <c r="B2745" t="s">
        <v>13</v>
      </c>
      <c r="C2745" t="s">
        <v>6896</v>
      </c>
      <c r="D2745" t="s">
        <v>6085</v>
      </c>
      <c r="E2745" t="s">
        <v>16</v>
      </c>
      <c r="F2745" t="s">
        <v>20</v>
      </c>
      <c r="G2745" t="s">
        <v>1363</v>
      </c>
      <c r="H2745" t="s">
        <v>6887</v>
      </c>
      <c r="J2745">
        <v>846</v>
      </c>
      <c r="K2745" t="s">
        <v>6501</v>
      </c>
      <c r="L2745" s="6" t="s">
        <v>6136</v>
      </c>
      <c r="M2745" t="str">
        <f>VLOOKUP(L2745,code!$1:$1048576,2,TRUE)</f>
        <v>1368119016</v>
      </c>
    </row>
    <row r="2746" spans="1:13" x14ac:dyDescent="0.3">
      <c r="A2746" t="s">
        <v>6897</v>
      </c>
      <c r="B2746" t="s">
        <v>13</v>
      </c>
      <c r="C2746" t="s">
        <v>6898</v>
      </c>
      <c r="D2746" t="s">
        <v>6135</v>
      </c>
      <c r="E2746" t="s">
        <v>16</v>
      </c>
      <c r="F2746" t="s">
        <v>20</v>
      </c>
      <c r="G2746" t="s">
        <v>1363</v>
      </c>
      <c r="H2746" t="s">
        <v>6899</v>
      </c>
      <c r="J2746" s="2">
        <v>4841</v>
      </c>
      <c r="K2746" t="s">
        <v>6501</v>
      </c>
      <c r="L2746" s="6" t="s">
        <v>6136</v>
      </c>
      <c r="M2746" t="str">
        <f>VLOOKUP(L2746,code!$1:$1048576,2,TRUE)</f>
        <v>1368119016</v>
      </c>
    </row>
    <row r="2747" spans="1:13" x14ac:dyDescent="0.3">
      <c r="A2747" t="s">
        <v>6900</v>
      </c>
      <c r="B2747" t="s">
        <v>13</v>
      </c>
      <c r="C2747" t="s">
        <v>5695</v>
      </c>
      <c r="D2747" t="s">
        <v>3304</v>
      </c>
      <c r="E2747" t="s">
        <v>6901</v>
      </c>
      <c r="F2747" t="s">
        <v>20</v>
      </c>
      <c r="G2747" t="s">
        <v>1358</v>
      </c>
      <c r="H2747" t="s">
        <v>6902</v>
      </c>
      <c r="J2747" s="2">
        <v>8400</v>
      </c>
      <c r="K2747" t="s">
        <v>6340</v>
      </c>
      <c r="L2747" s="6" t="s">
        <v>5685</v>
      </c>
      <c r="M2747" t="str">
        <f>VLOOKUP(L2747,code!$1:$1048576,2,TRUE)</f>
        <v>1198608450</v>
      </c>
    </row>
    <row r="2748" spans="1:13" x14ac:dyDescent="0.3">
      <c r="A2748" t="s">
        <v>6903</v>
      </c>
      <c r="B2748" t="s">
        <v>13</v>
      </c>
      <c r="C2748" t="s">
        <v>1802</v>
      </c>
      <c r="D2748" t="s">
        <v>3304</v>
      </c>
      <c r="E2748" t="s">
        <v>16</v>
      </c>
      <c r="F2748" t="s">
        <v>20</v>
      </c>
      <c r="G2748" t="s">
        <v>1358</v>
      </c>
      <c r="H2748" t="s">
        <v>16</v>
      </c>
      <c r="J2748">
        <v>600</v>
      </c>
      <c r="K2748" t="s">
        <v>6340</v>
      </c>
      <c r="L2748" s="6" t="s">
        <v>5685</v>
      </c>
      <c r="M2748" t="str">
        <f>VLOOKUP(L2748,code!$1:$1048576,2,TRUE)</f>
        <v>1198608450</v>
      </c>
    </row>
    <row r="2749" spans="1:13" x14ac:dyDescent="0.3">
      <c r="A2749" t="s">
        <v>6904</v>
      </c>
      <c r="B2749" t="s">
        <v>13</v>
      </c>
      <c r="C2749" t="s">
        <v>6905</v>
      </c>
      <c r="D2749" t="s">
        <v>6906</v>
      </c>
      <c r="E2749" t="s">
        <v>6907</v>
      </c>
      <c r="F2749" t="s">
        <v>1450</v>
      </c>
      <c r="G2749" t="s">
        <v>1358</v>
      </c>
      <c r="H2749" t="s">
        <v>6908</v>
      </c>
      <c r="J2749" s="2">
        <v>180000</v>
      </c>
      <c r="K2749" t="s">
        <v>6909</v>
      </c>
      <c r="L2749" s="6" t="s">
        <v>6910</v>
      </c>
      <c r="M2749" t="str">
        <f>VLOOKUP(L2749,code!$1:$1048576,2,TRUE)</f>
        <v>1078803081</v>
      </c>
    </row>
    <row r="2750" spans="1:13" x14ac:dyDescent="0.3">
      <c r="A2750" t="s">
        <v>6911</v>
      </c>
      <c r="B2750" t="s">
        <v>1340</v>
      </c>
      <c r="C2750" t="s">
        <v>6912</v>
      </c>
      <c r="D2750" t="s">
        <v>6913</v>
      </c>
      <c r="E2750" t="s">
        <v>6914</v>
      </c>
      <c r="F2750" t="s">
        <v>20</v>
      </c>
      <c r="G2750" t="s">
        <v>6915</v>
      </c>
      <c r="H2750" t="s">
        <v>6916</v>
      </c>
      <c r="I2750" s="2">
        <v>4000</v>
      </c>
      <c r="K2750" t="s">
        <v>6917</v>
      </c>
      <c r="L2750" s="6" t="s">
        <v>17</v>
      </c>
      <c r="M2750" t="str">
        <f>VLOOKUP(L2750,code!$1:$1048576,2,TRUE)</f>
        <v>1098149992</v>
      </c>
    </row>
    <row r="2751" spans="1:13" x14ac:dyDescent="0.3">
      <c r="A2751" t="s">
        <v>6918</v>
      </c>
      <c r="B2751" t="s">
        <v>1340</v>
      </c>
      <c r="C2751" t="s">
        <v>6919</v>
      </c>
      <c r="D2751" t="s">
        <v>6913</v>
      </c>
      <c r="E2751" t="s">
        <v>6920</v>
      </c>
      <c r="F2751" t="s">
        <v>20</v>
      </c>
      <c r="G2751" t="s">
        <v>6915</v>
      </c>
      <c r="H2751" t="s">
        <v>6916</v>
      </c>
      <c r="I2751" s="2">
        <v>30000</v>
      </c>
      <c r="K2751" t="s">
        <v>6917</v>
      </c>
      <c r="L2751" s="6" t="s">
        <v>17</v>
      </c>
      <c r="M2751" t="str">
        <f>VLOOKUP(L2751,code!$1:$1048576,2,TRUE)</f>
        <v>1098149992</v>
      </c>
    </row>
    <row r="2752" spans="1:13" x14ac:dyDescent="0.3">
      <c r="A2752" t="s">
        <v>6921</v>
      </c>
      <c r="B2752" t="s">
        <v>13</v>
      </c>
      <c r="C2752" t="s">
        <v>6922</v>
      </c>
      <c r="D2752" t="s">
        <v>6214</v>
      </c>
      <c r="E2752" t="s">
        <v>16</v>
      </c>
      <c r="F2752" t="s">
        <v>20</v>
      </c>
      <c r="G2752" t="s">
        <v>1363</v>
      </c>
      <c r="H2752" t="s">
        <v>16</v>
      </c>
      <c r="J2752" s="2">
        <v>4200</v>
      </c>
      <c r="K2752" t="s">
        <v>6923</v>
      </c>
      <c r="L2752" s="6" t="s">
        <v>6136</v>
      </c>
      <c r="M2752" t="str">
        <f>VLOOKUP(L2752,code!$1:$1048576,2,TRUE)</f>
        <v>1368119016</v>
      </c>
    </row>
    <row r="2753" spans="1:13" x14ac:dyDescent="0.3">
      <c r="A2753" t="s">
        <v>6924</v>
      </c>
      <c r="B2753" t="s">
        <v>13</v>
      </c>
      <c r="C2753" t="s">
        <v>6925</v>
      </c>
      <c r="D2753" t="s">
        <v>6926</v>
      </c>
      <c r="E2753" t="s">
        <v>16</v>
      </c>
      <c r="F2753" t="s">
        <v>2171</v>
      </c>
      <c r="G2753" t="s">
        <v>6915</v>
      </c>
      <c r="H2753" t="s">
        <v>16</v>
      </c>
      <c r="J2753" s="2">
        <v>1800</v>
      </c>
      <c r="K2753" t="s">
        <v>6927</v>
      </c>
      <c r="L2753" s="6" t="s">
        <v>5029</v>
      </c>
      <c r="M2753" t="str">
        <f>VLOOKUP(L2753,code!$1:$1048576,2,TRUE)</f>
        <v>1371550960</v>
      </c>
    </row>
    <row r="2754" spans="1:13" x14ac:dyDescent="0.3">
      <c r="A2754" t="s">
        <v>6928</v>
      </c>
      <c r="B2754" t="s">
        <v>1356</v>
      </c>
      <c r="C2754" t="s">
        <v>6929</v>
      </c>
      <c r="D2754" t="s">
        <v>6249</v>
      </c>
      <c r="E2754" t="s">
        <v>16</v>
      </c>
      <c r="F2754" t="s">
        <v>1450</v>
      </c>
      <c r="G2754" t="s">
        <v>1363</v>
      </c>
      <c r="H2754" t="s">
        <v>16</v>
      </c>
      <c r="L2754" s="6" t="s">
        <v>23</v>
      </c>
      <c r="M2754" t="str">
        <f>VLOOKUP(L2754,code!$1:$1048576,2,TRUE)</f>
        <v>6492600538</v>
      </c>
    </row>
    <row r="2755" spans="1:13" x14ac:dyDescent="0.3">
      <c r="A2755" t="s">
        <v>6930</v>
      </c>
      <c r="B2755" t="s">
        <v>13</v>
      </c>
      <c r="C2755" t="s">
        <v>6931</v>
      </c>
      <c r="D2755" t="s">
        <v>6259</v>
      </c>
      <c r="E2755" t="s">
        <v>16</v>
      </c>
      <c r="F2755" t="s">
        <v>1450</v>
      </c>
      <c r="G2755" t="s">
        <v>1363</v>
      </c>
      <c r="H2755" t="s">
        <v>16</v>
      </c>
      <c r="J2755" s="2">
        <v>41000</v>
      </c>
      <c r="L2755" s="6" t="s">
        <v>23</v>
      </c>
      <c r="M2755" t="str">
        <f>VLOOKUP(L2755,code!$1:$1048576,2,TRUE)</f>
        <v>6492600538</v>
      </c>
    </row>
    <row r="2756" spans="1:13" x14ac:dyDescent="0.3">
      <c r="A2756" t="s">
        <v>6932</v>
      </c>
      <c r="B2756" t="s">
        <v>13</v>
      </c>
      <c r="C2756" t="s">
        <v>6933</v>
      </c>
      <c r="D2756" t="s">
        <v>2492</v>
      </c>
      <c r="E2756" t="s">
        <v>6934</v>
      </c>
      <c r="F2756" t="s">
        <v>20</v>
      </c>
      <c r="G2756" t="s">
        <v>1358</v>
      </c>
      <c r="H2756" t="s">
        <v>16</v>
      </c>
      <c r="J2756" s="2">
        <v>35000</v>
      </c>
      <c r="K2756" t="s">
        <v>6935</v>
      </c>
      <c r="L2756" s="6" t="s">
        <v>2469</v>
      </c>
      <c r="M2756" t="str">
        <f>VLOOKUP(L2756,code!$1:$1048576,2,TRUE)</f>
        <v>1371917407</v>
      </c>
    </row>
    <row r="2757" spans="1:13" x14ac:dyDescent="0.3">
      <c r="A2757" t="s">
        <v>6936</v>
      </c>
      <c r="B2757" t="s">
        <v>13</v>
      </c>
      <c r="C2757" t="s">
        <v>6937</v>
      </c>
      <c r="D2757" t="s">
        <v>2492</v>
      </c>
      <c r="E2757" t="s">
        <v>6938</v>
      </c>
      <c r="F2757" t="s">
        <v>20</v>
      </c>
      <c r="G2757" t="s">
        <v>1358</v>
      </c>
      <c r="H2757" t="s">
        <v>16</v>
      </c>
      <c r="J2757" s="2">
        <v>25000</v>
      </c>
      <c r="K2757" t="s">
        <v>6935</v>
      </c>
      <c r="L2757" s="6" t="s">
        <v>2469</v>
      </c>
      <c r="M2757" t="str">
        <f>VLOOKUP(L2757,code!$1:$1048576,2,TRUE)</f>
        <v>1371917407</v>
      </c>
    </row>
    <row r="2758" spans="1:13" x14ac:dyDescent="0.3">
      <c r="A2758" t="s">
        <v>6939</v>
      </c>
      <c r="B2758" t="s">
        <v>13</v>
      </c>
      <c r="C2758" t="s">
        <v>6940</v>
      </c>
      <c r="D2758" t="s">
        <v>2492</v>
      </c>
      <c r="E2758" t="s">
        <v>16</v>
      </c>
      <c r="F2758" t="s">
        <v>20</v>
      </c>
      <c r="G2758" t="s">
        <v>1358</v>
      </c>
      <c r="H2758" t="s">
        <v>16</v>
      </c>
      <c r="J2758" s="2">
        <v>5000</v>
      </c>
      <c r="K2758" t="s">
        <v>6935</v>
      </c>
      <c r="L2758" s="6" t="s">
        <v>2469</v>
      </c>
      <c r="M2758" t="str">
        <f>VLOOKUP(L2758,code!$1:$1048576,2,TRUE)</f>
        <v>1371917407</v>
      </c>
    </row>
    <row r="2759" spans="1:13" x14ac:dyDescent="0.3">
      <c r="A2759" t="s">
        <v>6941</v>
      </c>
      <c r="B2759" t="s">
        <v>13</v>
      </c>
      <c r="C2759" t="s">
        <v>6942</v>
      </c>
      <c r="D2759" t="s">
        <v>2492</v>
      </c>
      <c r="E2759" t="s">
        <v>16</v>
      </c>
      <c r="F2759" t="s">
        <v>20</v>
      </c>
      <c r="G2759" t="s">
        <v>1358</v>
      </c>
      <c r="H2759" t="s">
        <v>16</v>
      </c>
      <c r="J2759" s="2">
        <v>6000</v>
      </c>
      <c r="K2759" t="s">
        <v>6935</v>
      </c>
      <c r="L2759" s="6" t="s">
        <v>2469</v>
      </c>
      <c r="M2759" t="str">
        <f>VLOOKUP(L2759,code!$1:$1048576,2,TRUE)</f>
        <v>1371917407</v>
      </c>
    </row>
    <row r="2760" spans="1:13" x14ac:dyDescent="0.3">
      <c r="A2760" t="s">
        <v>6943</v>
      </c>
      <c r="B2760" t="s">
        <v>13</v>
      </c>
      <c r="C2760" t="s">
        <v>6944</v>
      </c>
      <c r="D2760" t="s">
        <v>2492</v>
      </c>
      <c r="E2760" t="s">
        <v>6945</v>
      </c>
      <c r="F2760" t="s">
        <v>20</v>
      </c>
      <c r="G2760" t="s">
        <v>1358</v>
      </c>
      <c r="H2760" t="s">
        <v>16</v>
      </c>
      <c r="J2760" s="2">
        <v>10000</v>
      </c>
      <c r="K2760" t="s">
        <v>6935</v>
      </c>
      <c r="L2760" s="6" t="s">
        <v>2469</v>
      </c>
      <c r="M2760" t="str">
        <f>VLOOKUP(L2760,code!$1:$1048576,2,TRUE)</f>
        <v>1371917407</v>
      </c>
    </row>
    <row r="2761" spans="1:13" x14ac:dyDescent="0.3">
      <c r="A2761" t="s">
        <v>6946</v>
      </c>
      <c r="B2761" t="s">
        <v>13</v>
      </c>
      <c r="C2761" t="s">
        <v>6947</v>
      </c>
      <c r="D2761" t="s">
        <v>2492</v>
      </c>
      <c r="E2761" t="s">
        <v>6948</v>
      </c>
      <c r="F2761" t="s">
        <v>20</v>
      </c>
      <c r="G2761" t="s">
        <v>1358</v>
      </c>
      <c r="H2761" t="s">
        <v>16</v>
      </c>
      <c r="J2761" s="2">
        <v>8000</v>
      </c>
      <c r="K2761" t="s">
        <v>6935</v>
      </c>
      <c r="L2761" s="6" t="s">
        <v>2469</v>
      </c>
      <c r="M2761" t="str">
        <f>VLOOKUP(L2761,code!$1:$1048576,2,TRUE)</f>
        <v>1371917407</v>
      </c>
    </row>
    <row r="2762" spans="1:13" x14ac:dyDescent="0.3">
      <c r="A2762" t="s">
        <v>6949</v>
      </c>
      <c r="B2762" t="s">
        <v>1356</v>
      </c>
      <c r="C2762" t="s">
        <v>6950</v>
      </c>
      <c r="D2762" t="s">
        <v>2492</v>
      </c>
      <c r="E2762" t="s">
        <v>16</v>
      </c>
      <c r="F2762" t="s">
        <v>20</v>
      </c>
      <c r="G2762" t="s">
        <v>1358</v>
      </c>
      <c r="H2762" t="s">
        <v>16</v>
      </c>
      <c r="J2762">
        <v>700</v>
      </c>
      <c r="K2762" t="s">
        <v>6935</v>
      </c>
      <c r="L2762" s="6" t="s">
        <v>2469</v>
      </c>
      <c r="M2762" t="str">
        <f>VLOOKUP(L2762,code!$1:$1048576,2,TRUE)</f>
        <v>1371917407</v>
      </c>
    </row>
    <row r="2763" spans="1:13" x14ac:dyDescent="0.3">
      <c r="A2763" t="s">
        <v>6951</v>
      </c>
      <c r="B2763" t="s">
        <v>13</v>
      </c>
      <c r="C2763" t="s">
        <v>1890</v>
      </c>
      <c r="D2763" t="s">
        <v>2492</v>
      </c>
      <c r="E2763" t="s">
        <v>6952</v>
      </c>
      <c r="F2763" t="s">
        <v>20</v>
      </c>
      <c r="G2763" t="s">
        <v>1358</v>
      </c>
      <c r="H2763" t="s">
        <v>16</v>
      </c>
      <c r="J2763" s="2">
        <v>4000</v>
      </c>
      <c r="K2763" t="s">
        <v>6935</v>
      </c>
      <c r="L2763" s="6" t="s">
        <v>2469</v>
      </c>
      <c r="M2763" t="str">
        <f>VLOOKUP(L2763,code!$1:$1048576,2,TRUE)</f>
        <v>1371917407</v>
      </c>
    </row>
    <row r="2764" spans="1:13" x14ac:dyDescent="0.3">
      <c r="A2764" t="s">
        <v>6953</v>
      </c>
      <c r="B2764" t="s">
        <v>13</v>
      </c>
      <c r="C2764" t="s">
        <v>6954</v>
      </c>
      <c r="D2764" t="s">
        <v>6141</v>
      </c>
      <c r="E2764" t="s">
        <v>16</v>
      </c>
      <c r="F2764" t="s">
        <v>20</v>
      </c>
      <c r="G2764" t="s">
        <v>1363</v>
      </c>
      <c r="H2764" t="s">
        <v>16</v>
      </c>
      <c r="J2764" s="2">
        <v>72000</v>
      </c>
      <c r="L2764" s="6" t="s">
        <v>6136</v>
      </c>
      <c r="M2764" t="str">
        <f>VLOOKUP(L2764,code!$1:$1048576,2,TRUE)</f>
        <v>1368119016</v>
      </c>
    </row>
    <row r="2765" spans="1:13" x14ac:dyDescent="0.3">
      <c r="A2765" t="s">
        <v>6955</v>
      </c>
      <c r="B2765" t="s">
        <v>13</v>
      </c>
      <c r="C2765" t="s">
        <v>6956</v>
      </c>
      <c r="D2765" t="s">
        <v>6135</v>
      </c>
      <c r="E2765" t="s">
        <v>16</v>
      </c>
      <c r="F2765" t="s">
        <v>20</v>
      </c>
      <c r="G2765" t="s">
        <v>1363</v>
      </c>
      <c r="H2765" t="s">
        <v>16</v>
      </c>
      <c r="J2765" s="2">
        <v>36400</v>
      </c>
      <c r="L2765" s="6" t="s">
        <v>6136</v>
      </c>
      <c r="M2765" t="str">
        <f>VLOOKUP(L2765,code!$1:$1048576,2,TRUE)</f>
        <v>1368119016</v>
      </c>
    </row>
    <row r="2766" spans="1:13" x14ac:dyDescent="0.3">
      <c r="A2766" t="s">
        <v>6957</v>
      </c>
      <c r="B2766" t="s">
        <v>13</v>
      </c>
      <c r="C2766" t="s">
        <v>6958</v>
      </c>
      <c r="D2766" t="s">
        <v>6135</v>
      </c>
      <c r="E2766" t="s">
        <v>16</v>
      </c>
      <c r="F2766" t="s">
        <v>20</v>
      </c>
      <c r="G2766" t="s">
        <v>1363</v>
      </c>
      <c r="H2766" t="s">
        <v>16</v>
      </c>
      <c r="J2766" s="2">
        <v>11000</v>
      </c>
      <c r="L2766" s="6" t="s">
        <v>6136</v>
      </c>
      <c r="M2766" t="str">
        <f>VLOOKUP(L2766,code!$1:$1048576,2,TRUE)</f>
        <v>1368119016</v>
      </c>
    </row>
    <row r="2767" spans="1:13" x14ac:dyDescent="0.3">
      <c r="A2767" t="s">
        <v>6959</v>
      </c>
      <c r="B2767" t="s">
        <v>13</v>
      </c>
      <c r="C2767" t="s">
        <v>6960</v>
      </c>
      <c r="D2767" t="s">
        <v>6961</v>
      </c>
      <c r="E2767" t="s">
        <v>16</v>
      </c>
      <c r="F2767" t="s">
        <v>1450</v>
      </c>
      <c r="G2767" t="s">
        <v>1363</v>
      </c>
      <c r="H2767" t="s">
        <v>16</v>
      </c>
      <c r="J2767" s="2">
        <v>170000</v>
      </c>
      <c r="L2767" s="6" t="s">
        <v>6962</v>
      </c>
      <c r="M2767" t="str">
        <f>VLOOKUP(L2767,code!$1:$1048576,2,TRUE)</f>
        <v>1138670994</v>
      </c>
    </row>
    <row r="2768" spans="1:13" x14ac:dyDescent="0.3">
      <c r="A2768" t="s">
        <v>6963</v>
      </c>
      <c r="B2768" t="s">
        <v>13</v>
      </c>
      <c r="C2768" t="s">
        <v>6964</v>
      </c>
      <c r="D2768" t="s">
        <v>6965</v>
      </c>
      <c r="E2768" t="s">
        <v>16</v>
      </c>
      <c r="F2768" t="s">
        <v>20</v>
      </c>
      <c r="G2768" t="s">
        <v>1363</v>
      </c>
      <c r="H2768" t="s">
        <v>6286</v>
      </c>
      <c r="J2768">
        <v>950</v>
      </c>
      <c r="L2768" s="6" t="s">
        <v>6962</v>
      </c>
      <c r="M2768" t="str">
        <f>VLOOKUP(L2768,code!$1:$1048576,2,TRUE)</f>
        <v>1138670994</v>
      </c>
    </row>
    <row r="2769" spans="1:13" x14ac:dyDescent="0.3">
      <c r="A2769" t="s">
        <v>6966</v>
      </c>
      <c r="B2769" t="s">
        <v>13</v>
      </c>
      <c r="C2769" t="s">
        <v>6967</v>
      </c>
      <c r="D2769" t="s">
        <v>6965</v>
      </c>
      <c r="E2769" t="s">
        <v>16</v>
      </c>
      <c r="F2769" t="s">
        <v>20</v>
      </c>
      <c r="G2769" t="s">
        <v>1363</v>
      </c>
      <c r="H2769" t="s">
        <v>6286</v>
      </c>
      <c r="J2769">
        <v>950</v>
      </c>
      <c r="L2769" s="6" t="s">
        <v>6962</v>
      </c>
      <c r="M2769" t="str">
        <f>VLOOKUP(L2769,code!$1:$1048576,2,TRUE)</f>
        <v>1138670994</v>
      </c>
    </row>
    <row r="2770" spans="1:13" x14ac:dyDescent="0.3">
      <c r="A2770" t="s">
        <v>6968</v>
      </c>
      <c r="B2770" t="s">
        <v>13</v>
      </c>
      <c r="C2770" t="s">
        <v>6969</v>
      </c>
      <c r="D2770" t="s">
        <v>4274</v>
      </c>
      <c r="E2770" t="s">
        <v>6970</v>
      </c>
      <c r="F2770" t="s">
        <v>20</v>
      </c>
      <c r="G2770" t="s">
        <v>1358</v>
      </c>
      <c r="H2770" t="s">
        <v>16</v>
      </c>
      <c r="J2770" s="2">
        <v>1300</v>
      </c>
      <c r="K2770" t="s">
        <v>6700</v>
      </c>
      <c r="L2770" s="6" t="s">
        <v>4253</v>
      </c>
      <c r="M2770" t="str">
        <f>VLOOKUP(L2770,code!$1:$1048576,2,TRUE)</f>
        <v>1132373434</v>
      </c>
    </row>
    <row r="2771" spans="1:13" x14ac:dyDescent="0.3">
      <c r="A2771" t="s">
        <v>6971</v>
      </c>
      <c r="B2771" t="s">
        <v>13</v>
      </c>
      <c r="C2771" t="s">
        <v>1802</v>
      </c>
      <c r="D2771" t="s">
        <v>4274</v>
      </c>
      <c r="E2771" t="s">
        <v>6972</v>
      </c>
      <c r="F2771" t="s">
        <v>20</v>
      </c>
      <c r="G2771" t="s">
        <v>1358</v>
      </c>
      <c r="H2771" t="s">
        <v>16</v>
      </c>
      <c r="J2771">
        <v>700</v>
      </c>
      <c r="K2771" t="s">
        <v>6700</v>
      </c>
      <c r="L2771" s="6" t="s">
        <v>4253</v>
      </c>
      <c r="M2771" t="str">
        <f>VLOOKUP(L2771,code!$1:$1048576,2,TRUE)</f>
        <v>1132373434</v>
      </c>
    </row>
    <row r="2772" spans="1:13" x14ac:dyDescent="0.3">
      <c r="A2772" t="s">
        <v>6973</v>
      </c>
      <c r="B2772" t="s">
        <v>13</v>
      </c>
      <c r="C2772" t="s">
        <v>6974</v>
      </c>
      <c r="D2772" t="s">
        <v>6214</v>
      </c>
      <c r="E2772" t="s">
        <v>16</v>
      </c>
      <c r="F2772" t="s">
        <v>20</v>
      </c>
      <c r="G2772" t="s">
        <v>1363</v>
      </c>
      <c r="H2772" t="s">
        <v>16</v>
      </c>
      <c r="J2772" s="2">
        <v>2900</v>
      </c>
      <c r="L2772" s="6" t="s">
        <v>6202</v>
      </c>
      <c r="M2772" t="str">
        <f>VLOOKUP(L2772,code!$1:$1048576,2,TRUE)</f>
        <v>6558701095</v>
      </c>
    </row>
    <row r="2773" spans="1:13" x14ac:dyDescent="0.3">
      <c r="A2773" t="s">
        <v>6975</v>
      </c>
      <c r="B2773" t="s">
        <v>13</v>
      </c>
      <c r="C2773" t="s">
        <v>6976</v>
      </c>
      <c r="D2773" t="s">
        <v>6214</v>
      </c>
      <c r="E2773" t="s">
        <v>16</v>
      </c>
      <c r="F2773" t="s">
        <v>20</v>
      </c>
      <c r="G2773" t="s">
        <v>1363</v>
      </c>
      <c r="H2773" t="s">
        <v>16</v>
      </c>
      <c r="J2773" s="2">
        <v>3000</v>
      </c>
      <c r="L2773" s="6" t="s">
        <v>6202</v>
      </c>
      <c r="M2773" t="str">
        <f>VLOOKUP(L2773,code!$1:$1048576,2,TRUE)</f>
        <v>6558701095</v>
      </c>
    </row>
    <row r="2774" spans="1:13" x14ac:dyDescent="0.3">
      <c r="A2774" t="s">
        <v>6977</v>
      </c>
      <c r="B2774" t="s">
        <v>13</v>
      </c>
      <c r="C2774" t="s">
        <v>6978</v>
      </c>
      <c r="D2774" t="s">
        <v>6380</v>
      </c>
      <c r="E2774" t="s">
        <v>16</v>
      </c>
      <c r="F2774" t="s">
        <v>20</v>
      </c>
      <c r="G2774" t="s">
        <v>1363</v>
      </c>
      <c r="H2774" t="s">
        <v>16</v>
      </c>
      <c r="J2774" s="2">
        <v>7600</v>
      </c>
      <c r="L2774" s="6" t="s">
        <v>6979</v>
      </c>
      <c r="M2774" t="str">
        <f>VLOOKUP(L2774,code!$1:$1048576,2,TRUE)</f>
        <v>1361173318</v>
      </c>
    </row>
    <row r="2775" spans="1:13" x14ac:dyDescent="0.3">
      <c r="A2775" t="s">
        <v>6980</v>
      </c>
      <c r="B2775" t="s">
        <v>13</v>
      </c>
      <c r="C2775" t="s">
        <v>6981</v>
      </c>
      <c r="D2775" t="s">
        <v>6380</v>
      </c>
      <c r="E2775" t="s">
        <v>16</v>
      </c>
      <c r="F2775" t="s">
        <v>20</v>
      </c>
      <c r="G2775" t="s">
        <v>1363</v>
      </c>
      <c r="H2775" t="s">
        <v>16</v>
      </c>
      <c r="J2775" s="2">
        <v>4200</v>
      </c>
      <c r="L2775" s="6" t="s">
        <v>6979</v>
      </c>
      <c r="M2775" t="str">
        <f>VLOOKUP(L2775,code!$1:$1048576,2,TRUE)</f>
        <v>1361173318</v>
      </c>
    </row>
    <row r="2776" spans="1:13" x14ac:dyDescent="0.3">
      <c r="A2776" t="s">
        <v>6982</v>
      </c>
      <c r="B2776" t="s">
        <v>13</v>
      </c>
      <c r="C2776" t="s">
        <v>6983</v>
      </c>
      <c r="D2776" t="s">
        <v>6114</v>
      </c>
      <c r="E2776" t="s">
        <v>16</v>
      </c>
      <c r="F2776" t="s">
        <v>20</v>
      </c>
      <c r="G2776" t="s">
        <v>1363</v>
      </c>
      <c r="H2776" t="s">
        <v>6984</v>
      </c>
      <c r="J2776" s="2">
        <v>15700</v>
      </c>
      <c r="L2776" s="6" t="s">
        <v>3407</v>
      </c>
      <c r="M2776" t="str">
        <f>VLOOKUP(L2776,code!$1:$1048576,2,TRUE)</f>
        <v>5018600259</v>
      </c>
    </row>
    <row r="2777" spans="1:13" x14ac:dyDescent="0.3">
      <c r="A2777" t="s">
        <v>6985</v>
      </c>
      <c r="B2777" t="s">
        <v>13</v>
      </c>
      <c r="C2777" t="s">
        <v>6986</v>
      </c>
      <c r="D2777" t="s">
        <v>1367</v>
      </c>
      <c r="E2777" t="s">
        <v>16</v>
      </c>
      <c r="F2777" t="s">
        <v>20</v>
      </c>
      <c r="G2777" t="s">
        <v>1363</v>
      </c>
      <c r="H2777" t="s">
        <v>6987</v>
      </c>
      <c r="J2777" s="2">
        <v>12400</v>
      </c>
      <c r="L2777" s="6" t="s">
        <v>3407</v>
      </c>
      <c r="M2777" t="str">
        <f>VLOOKUP(L2777,code!$1:$1048576,2,TRUE)</f>
        <v>5018600259</v>
      </c>
    </row>
    <row r="2778" spans="1:13" x14ac:dyDescent="0.3">
      <c r="A2778" t="s">
        <v>6988</v>
      </c>
      <c r="B2778" t="s">
        <v>13</v>
      </c>
      <c r="C2778" t="s">
        <v>6989</v>
      </c>
      <c r="D2778" t="s">
        <v>6114</v>
      </c>
      <c r="E2778" t="s">
        <v>16</v>
      </c>
      <c r="F2778" t="s">
        <v>20</v>
      </c>
      <c r="G2778" t="s">
        <v>1363</v>
      </c>
      <c r="H2778" t="s">
        <v>6990</v>
      </c>
      <c r="J2778" s="2">
        <v>8400</v>
      </c>
      <c r="L2778" s="6" t="s">
        <v>3407</v>
      </c>
      <c r="M2778" t="str">
        <f>VLOOKUP(L2778,code!$1:$1048576,2,TRUE)</f>
        <v>5018600259</v>
      </c>
    </row>
    <row r="2779" spans="1:13" x14ac:dyDescent="0.3">
      <c r="A2779" t="s">
        <v>6991</v>
      </c>
      <c r="B2779" t="s">
        <v>13</v>
      </c>
      <c r="C2779" t="s">
        <v>6992</v>
      </c>
      <c r="D2779" t="s">
        <v>6114</v>
      </c>
      <c r="E2779" t="s">
        <v>16</v>
      </c>
      <c r="F2779" t="s">
        <v>20</v>
      </c>
      <c r="G2779" t="s">
        <v>1363</v>
      </c>
      <c r="H2779" t="s">
        <v>6990</v>
      </c>
      <c r="J2779" s="2">
        <v>4800</v>
      </c>
      <c r="L2779" s="6" t="s">
        <v>3407</v>
      </c>
      <c r="M2779" t="str">
        <f>VLOOKUP(L2779,code!$1:$1048576,2,TRUE)</f>
        <v>5018600259</v>
      </c>
    </row>
    <row r="2780" spans="1:13" x14ac:dyDescent="0.3">
      <c r="A2780" t="s">
        <v>6993</v>
      </c>
      <c r="B2780" t="s">
        <v>13</v>
      </c>
      <c r="C2780" t="s">
        <v>6994</v>
      </c>
      <c r="D2780" t="s">
        <v>6157</v>
      </c>
      <c r="E2780" t="s">
        <v>16</v>
      </c>
      <c r="F2780" t="s">
        <v>20</v>
      </c>
      <c r="G2780" t="s">
        <v>1363</v>
      </c>
      <c r="H2780" t="s">
        <v>6995</v>
      </c>
      <c r="J2780" s="2">
        <v>9000</v>
      </c>
      <c r="L2780" s="6" t="s">
        <v>3407</v>
      </c>
      <c r="M2780" t="str">
        <f>VLOOKUP(L2780,code!$1:$1048576,2,TRUE)</f>
        <v>5018600259</v>
      </c>
    </row>
    <row r="2781" spans="1:13" x14ac:dyDescent="0.3">
      <c r="A2781" t="s">
        <v>6996</v>
      </c>
      <c r="B2781" t="s">
        <v>13</v>
      </c>
      <c r="C2781" t="s">
        <v>6997</v>
      </c>
      <c r="D2781" t="s">
        <v>6157</v>
      </c>
      <c r="E2781" t="s">
        <v>16</v>
      </c>
      <c r="F2781" t="s">
        <v>20</v>
      </c>
      <c r="G2781" t="s">
        <v>1363</v>
      </c>
      <c r="H2781" t="s">
        <v>6998</v>
      </c>
      <c r="J2781" s="2">
        <v>3300</v>
      </c>
      <c r="L2781" s="6" t="s">
        <v>3407</v>
      </c>
      <c r="M2781" t="str">
        <f>VLOOKUP(L2781,code!$1:$1048576,2,TRUE)</f>
        <v>5018600259</v>
      </c>
    </row>
    <row r="2782" spans="1:13" x14ac:dyDescent="0.3">
      <c r="A2782" t="s">
        <v>6999</v>
      </c>
      <c r="B2782" t="s">
        <v>13</v>
      </c>
      <c r="C2782" t="s">
        <v>7000</v>
      </c>
      <c r="D2782" t="s">
        <v>6157</v>
      </c>
      <c r="E2782" t="s">
        <v>16</v>
      </c>
      <c r="F2782" t="s">
        <v>20</v>
      </c>
      <c r="G2782" t="s">
        <v>1363</v>
      </c>
      <c r="H2782" t="s">
        <v>6998</v>
      </c>
      <c r="J2782" s="2">
        <v>2400</v>
      </c>
      <c r="L2782" s="6" t="s">
        <v>3407</v>
      </c>
      <c r="M2782" t="str">
        <f>VLOOKUP(L2782,code!$1:$1048576,2,TRUE)</f>
        <v>5018600259</v>
      </c>
    </row>
    <row r="2783" spans="1:13" x14ac:dyDescent="0.3">
      <c r="A2783" t="s">
        <v>7001</v>
      </c>
      <c r="B2783" t="s">
        <v>13</v>
      </c>
      <c r="C2783" t="s">
        <v>7002</v>
      </c>
      <c r="D2783" t="s">
        <v>6114</v>
      </c>
      <c r="E2783" t="s">
        <v>16</v>
      </c>
      <c r="F2783" t="s">
        <v>20</v>
      </c>
      <c r="G2783" t="s">
        <v>1363</v>
      </c>
      <c r="H2783" t="s">
        <v>7003</v>
      </c>
      <c r="J2783" s="2">
        <v>6300</v>
      </c>
      <c r="L2783" s="6" t="s">
        <v>3407</v>
      </c>
      <c r="M2783" t="str">
        <f>VLOOKUP(L2783,code!$1:$1048576,2,TRUE)</f>
        <v>5018600259</v>
      </c>
    </row>
    <row r="2784" spans="1:13" x14ac:dyDescent="0.3">
      <c r="A2784" t="s">
        <v>7004</v>
      </c>
      <c r="B2784" t="s">
        <v>13</v>
      </c>
      <c r="C2784" t="s">
        <v>7005</v>
      </c>
      <c r="D2784" t="s">
        <v>6114</v>
      </c>
      <c r="E2784" t="s">
        <v>16</v>
      </c>
      <c r="F2784" t="s">
        <v>20</v>
      </c>
      <c r="G2784" t="s">
        <v>1363</v>
      </c>
      <c r="H2784" t="s">
        <v>7003</v>
      </c>
      <c r="J2784" s="2">
        <v>3800</v>
      </c>
      <c r="L2784" s="6" t="s">
        <v>3407</v>
      </c>
      <c r="M2784" t="str">
        <f>VLOOKUP(L2784,code!$1:$1048576,2,TRUE)</f>
        <v>5018600259</v>
      </c>
    </row>
    <row r="2785" spans="1:13" x14ac:dyDescent="0.3">
      <c r="A2785" t="s">
        <v>7006</v>
      </c>
      <c r="B2785" t="s">
        <v>13</v>
      </c>
      <c r="C2785" t="s">
        <v>7007</v>
      </c>
      <c r="D2785" t="s">
        <v>6380</v>
      </c>
      <c r="E2785" t="s">
        <v>16</v>
      </c>
      <c r="F2785" t="s">
        <v>20</v>
      </c>
      <c r="G2785" t="s">
        <v>1363</v>
      </c>
      <c r="H2785" t="s">
        <v>7008</v>
      </c>
      <c r="J2785" s="2">
        <v>11000</v>
      </c>
      <c r="L2785" s="6" t="s">
        <v>3407</v>
      </c>
      <c r="M2785" t="str">
        <f>VLOOKUP(L2785,code!$1:$1048576,2,TRUE)</f>
        <v>5018600259</v>
      </c>
    </row>
    <row r="2786" spans="1:13" x14ac:dyDescent="0.3">
      <c r="A2786" t="s">
        <v>7009</v>
      </c>
      <c r="B2786" t="s">
        <v>13</v>
      </c>
      <c r="C2786" t="s">
        <v>7010</v>
      </c>
      <c r="D2786" t="s">
        <v>6380</v>
      </c>
      <c r="E2786" t="s">
        <v>16</v>
      </c>
      <c r="F2786" t="s">
        <v>20</v>
      </c>
      <c r="G2786" t="s">
        <v>1363</v>
      </c>
      <c r="H2786" t="s">
        <v>7008</v>
      </c>
      <c r="J2786" s="2">
        <v>10500</v>
      </c>
      <c r="L2786" s="6" t="s">
        <v>3407</v>
      </c>
      <c r="M2786" t="str">
        <f>VLOOKUP(L2786,code!$1:$1048576,2,TRUE)</f>
        <v>5018600259</v>
      </c>
    </row>
    <row r="2787" spans="1:13" x14ac:dyDescent="0.3">
      <c r="A2787" t="s">
        <v>7011</v>
      </c>
      <c r="B2787" t="s">
        <v>13</v>
      </c>
      <c r="C2787" t="s">
        <v>7012</v>
      </c>
      <c r="D2787" t="s">
        <v>6157</v>
      </c>
      <c r="E2787" t="s">
        <v>16</v>
      </c>
      <c r="F2787" t="s">
        <v>20</v>
      </c>
      <c r="G2787" t="s">
        <v>1363</v>
      </c>
      <c r="H2787" t="s">
        <v>6998</v>
      </c>
      <c r="J2787" s="2">
        <v>9600</v>
      </c>
      <c r="L2787" s="6" t="s">
        <v>3407</v>
      </c>
      <c r="M2787" t="str">
        <f>VLOOKUP(L2787,code!$1:$1048576,2,TRUE)</f>
        <v>5018600259</v>
      </c>
    </row>
    <row r="2788" spans="1:13" x14ac:dyDescent="0.3">
      <c r="A2788" t="s">
        <v>7013</v>
      </c>
      <c r="B2788" t="s">
        <v>13</v>
      </c>
      <c r="C2788" t="s">
        <v>7012</v>
      </c>
      <c r="D2788" t="s">
        <v>6380</v>
      </c>
      <c r="E2788" t="s">
        <v>16</v>
      </c>
      <c r="F2788" t="s">
        <v>20</v>
      </c>
      <c r="G2788" t="s">
        <v>1363</v>
      </c>
      <c r="H2788" t="s">
        <v>7008</v>
      </c>
      <c r="J2788" s="2">
        <v>1400</v>
      </c>
      <c r="L2788" s="6" t="s">
        <v>3407</v>
      </c>
      <c r="M2788" t="str">
        <f>VLOOKUP(L2788,code!$1:$1048576,2,TRUE)</f>
        <v>5018600259</v>
      </c>
    </row>
    <row r="2789" spans="1:13" x14ac:dyDescent="0.3">
      <c r="A2789" t="s">
        <v>7014</v>
      </c>
      <c r="B2789" t="s">
        <v>13</v>
      </c>
      <c r="C2789" t="s">
        <v>7015</v>
      </c>
      <c r="D2789" t="s">
        <v>6807</v>
      </c>
      <c r="E2789" t="s">
        <v>16</v>
      </c>
      <c r="F2789" t="s">
        <v>20</v>
      </c>
      <c r="G2789" t="s">
        <v>1342</v>
      </c>
      <c r="H2789" t="s">
        <v>7016</v>
      </c>
      <c r="J2789">
        <v>700</v>
      </c>
      <c r="L2789" s="6" t="s">
        <v>6357</v>
      </c>
      <c r="M2789" t="str">
        <f>VLOOKUP(L2789,code!$1:$1048576,2,TRUE)</f>
        <v>7228800035</v>
      </c>
    </row>
    <row r="2790" spans="1:13" x14ac:dyDescent="0.3">
      <c r="A2790" t="s">
        <v>7017</v>
      </c>
      <c r="B2790" t="s">
        <v>13</v>
      </c>
      <c r="C2790" t="s">
        <v>7018</v>
      </c>
      <c r="D2790" t="s">
        <v>6380</v>
      </c>
      <c r="E2790" t="s">
        <v>16</v>
      </c>
      <c r="F2790" t="s">
        <v>20</v>
      </c>
      <c r="G2790" t="s">
        <v>1363</v>
      </c>
      <c r="H2790" t="s">
        <v>7019</v>
      </c>
      <c r="J2790" s="2">
        <v>12000</v>
      </c>
      <c r="L2790" s="6" t="s">
        <v>3407</v>
      </c>
      <c r="M2790" t="str">
        <f>VLOOKUP(L2790,code!$1:$1048576,2,TRUE)</f>
        <v>5018600259</v>
      </c>
    </row>
    <row r="2791" spans="1:13" x14ac:dyDescent="0.3">
      <c r="A2791" t="s">
        <v>7020</v>
      </c>
      <c r="B2791" t="s">
        <v>13</v>
      </c>
      <c r="C2791" t="s">
        <v>7021</v>
      </c>
      <c r="D2791" t="s">
        <v>6380</v>
      </c>
      <c r="E2791" t="s">
        <v>16</v>
      </c>
      <c r="F2791" t="s">
        <v>20</v>
      </c>
      <c r="G2791" t="s">
        <v>1363</v>
      </c>
      <c r="H2791" t="s">
        <v>7019</v>
      </c>
      <c r="J2791" s="2">
        <v>8000</v>
      </c>
      <c r="L2791" s="6" t="s">
        <v>3407</v>
      </c>
      <c r="M2791" t="str">
        <f>VLOOKUP(L2791,code!$1:$1048576,2,TRUE)</f>
        <v>5018600259</v>
      </c>
    </row>
    <row r="2792" spans="1:13" x14ac:dyDescent="0.3">
      <c r="A2792" t="s">
        <v>7022</v>
      </c>
      <c r="B2792" t="s">
        <v>1356</v>
      </c>
      <c r="C2792" t="s">
        <v>7023</v>
      </c>
      <c r="D2792" t="s">
        <v>6380</v>
      </c>
      <c r="E2792" t="s">
        <v>16</v>
      </c>
      <c r="F2792" t="s">
        <v>20</v>
      </c>
      <c r="G2792" t="s">
        <v>1363</v>
      </c>
      <c r="H2792" t="s">
        <v>7019</v>
      </c>
      <c r="J2792" s="2">
        <v>6000</v>
      </c>
      <c r="L2792" s="6" t="s">
        <v>3407</v>
      </c>
      <c r="M2792" t="str">
        <f>VLOOKUP(L2792,code!$1:$1048576,2,TRUE)</f>
        <v>5018600259</v>
      </c>
    </row>
    <row r="2793" spans="1:13" x14ac:dyDescent="0.3">
      <c r="A2793" t="s">
        <v>7024</v>
      </c>
      <c r="B2793" t="s">
        <v>13</v>
      </c>
      <c r="C2793" t="s">
        <v>7025</v>
      </c>
      <c r="D2793" t="s">
        <v>1367</v>
      </c>
      <c r="E2793" t="s">
        <v>16</v>
      </c>
      <c r="F2793" t="s">
        <v>20</v>
      </c>
      <c r="G2793" t="s">
        <v>1363</v>
      </c>
      <c r="H2793" t="s">
        <v>7026</v>
      </c>
      <c r="J2793" s="2">
        <v>55000</v>
      </c>
      <c r="L2793" s="6" t="s">
        <v>4984</v>
      </c>
      <c r="M2793" t="str">
        <f>VLOOKUP(L2793,code!$1:$1048576,2,TRUE)</f>
        <v>1371177883</v>
      </c>
    </row>
    <row r="2794" spans="1:13" x14ac:dyDescent="0.3">
      <c r="A2794" t="s">
        <v>7027</v>
      </c>
      <c r="B2794" t="s">
        <v>13</v>
      </c>
      <c r="C2794" t="s">
        <v>7028</v>
      </c>
      <c r="D2794" t="s">
        <v>1367</v>
      </c>
      <c r="E2794" t="s">
        <v>16</v>
      </c>
      <c r="F2794" t="s">
        <v>20</v>
      </c>
      <c r="G2794" t="s">
        <v>1363</v>
      </c>
      <c r="H2794" t="s">
        <v>7026</v>
      </c>
      <c r="J2794" s="2">
        <v>55000</v>
      </c>
      <c r="L2794" s="6" t="s">
        <v>4984</v>
      </c>
      <c r="M2794" t="str">
        <f>VLOOKUP(L2794,code!$1:$1048576,2,TRUE)</f>
        <v>1371177883</v>
      </c>
    </row>
    <row r="2795" spans="1:13" x14ac:dyDescent="0.3">
      <c r="A2795" t="s">
        <v>7029</v>
      </c>
      <c r="B2795" t="s">
        <v>13</v>
      </c>
      <c r="C2795" t="s">
        <v>7030</v>
      </c>
      <c r="D2795" t="s">
        <v>6380</v>
      </c>
      <c r="E2795" t="s">
        <v>16</v>
      </c>
      <c r="F2795" t="s">
        <v>20</v>
      </c>
      <c r="G2795" t="s">
        <v>1363</v>
      </c>
      <c r="H2795" t="s">
        <v>7031</v>
      </c>
      <c r="J2795" s="2">
        <v>8000</v>
      </c>
      <c r="L2795" s="6" t="s">
        <v>3407</v>
      </c>
      <c r="M2795" t="str">
        <f>VLOOKUP(L2795,code!$1:$1048576,2,TRUE)</f>
        <v>5018600259</v>
      </c>
    </row>
    <row r="2796" spans="1:13" x14ac:dyDescent="0.3">
      <c r="A2796" t="s">
        <v>7032</v>
      </c>
      <c r="B2796" t="s">
        <v>13</v>
      </c>
      <c r="C2796" t="s">
        <v>7033</v>
      </c>
      <c r="D2796" t="s">
        <v>6380</v>
      </c>
      <c r="E2796" t="s">
        <v>16</v>
      </c>
      <c r="F2796" t="s">
        <v>20</v>
      </c>
      <c r="G2796" t="s">
        <v>1363</v>
      </c>
      <c r="H2796" t="s">
        <v>7034</v>
      </c>
      <c r="J2796" s="2">
        <v>3900</v>
      </c>
      <c r="L2796" s="6" t="s">
        <v>3407</v>
      </c>
      <c r="M2796" t="str">
        <f>VLOOKUP(L2796,code!$1:$1048576,2,TRUE)</f>
        <v>5018600259</v>
      </c>
    </row>
    <row r="2797" spans="1:13" x14ac:dyDescent="0.3">
      <c r="A2797" t="s">
        <v>7035</v>
      </c>
      <c r="B2797" t="s">
        <v>13</v>
      </c>
      <c r="C2797" t="s">
        <v>7036</v>
      </c>
      <c r="D2797" t="s">
        <v>1367</v>
      </c>
      <c r="E2797" t="s">
        <v>16</v>
      </c>
      <c r="F2797" t="s">
        <v>20</v>
      </c>
      <c r="G2797" t="s">
        <v>1363</v>
      </c>
      <c r="H2797" t="s">
        <v>7026</v>
      </c>
      <c r="J2797" s="2">
        <v>61500</v>
      </c>
      <c r="L2797" s="6" t="s">
        <v>4984</v>
      </c>
      <c r="M2797" t="str">
        <f>VLOOKUP(L2797,code!$1:$1048576,2,TRUE)</f>
        <v>1371177883</v>
      </c>
    </row>
    <row r="2798" spans="1:13" x14ac:dyDescent="0.3">
      <c r="A2798" t="s">
        <v>7037</v>
      </c>
      <c r="B2798" t="s">
        <v>13</v>
      </c>
      <c r="C2798" t="s">
        <v>7038</v>
      </c>
      <c r="D2798" t="s">
        <v>6380</v>
      </c>
      <c r="E2798" t="s">
        <v>16</v>
      </c>
      <c r="F2798" t="s">
        <v>20</v>
      </c>
      <c r="G2798" t="s">
        <v>1363</v>
      </c>
      <c r="H2798" t="s">
        <v>7039</v>
      </c>
      <c r="J2798" s="2">
        <v>1300</v>
      </c>
      <c r="L2798" s="6" t="s">
        <v>3407</v>
      </c>
      <c r="M2798" t="str">
        <f>VLOOKUP(L2798,code!$1:$1048576,2,TRUE)</f>
        <v>5018600259</v>
      </c>
    </row>
    <row r="2799" spans="1:13" x14ac:dyDescent="0.3">
      <c r="A2799" t="s">
        <v>7040</v>
      </c>
      <c r="B2799" t="s">
        <v>13</v>
      </c>
      <c r="C2799" t="s">
        <v>7041</v>
      </c>
      <c r="D2799" t="s">
        <v>6380</v>
      </c>
      <c r="E2799" t="s">
        <v>16</v>
      </c>
      <c r="F2799" t="s">
        <v>20</v>
      </c>
      <c r="G2799" t="s">
        <v>1363</v>
      </c>
      <c r="H2799" t="s">
        <v>7039</v>
      </c>
      <c r="J2799" s="2">
        <v>1100</v>
      </c>
      <c r="L2799" s="6" t="s">
        <v>3407</v>
      </c>
      <c r="M2799" t="str">
        <f>VLOOKUP(L2799,code!$1:$1048576,2,TRUE)</f>
        <v>5018600259</v>
      </c>
    </row>
    <row r="2800" spans="1:13" x14ac:dyDescent="0.3">
      <c r="A2800" t="s">
        <v>7042</v>
      </c>
      <c r="B2800" t="s">
        <v>13</v>
      </c>
      <c r="C2800" t="s">
        <v>7043</v>
      </c>
      <c r="D2800" t="s">
        <v>6380</v>
      </c>
      <c r="E2800" t="s">
        <v>16</v>
      </c>
      <c r="F2800" t="s">
        <v>20</v>
      </c>
      <c r="G2800" t="s">
        <v>1363</v>
      </c>
      <c r="H2800" t="s">
        <v>7039</v>
      </c>
      <c r="J2800">
        <v>700</v>
      </c>
      <c r="L2800" s="6" t="s">
        <v>3407</v>
      </c>
      <c r="M2800" t="str">
        <f>VLOOKUP(L2800,code!$1:$1048576,2,TRUE)</f>
        <v>5018600259</v>
      </c>
    </row>
    <row r="2801" spans="1:13" x14ac:dyDescent="0.3">
      <c r="A2801" t="s">
        <v>7044</v>
      </c>
      <c r="B2801" t="s">
        <v>13</v>
      </c>
      <c r="C2801" t="s">
        <v>7045</v>
      </c>
      <c r="D2801" t="s">
        <v>1367</v>
      </c>
      <c r="E2801" t="s">
        <v>16</v>
      </c>
      <c r="F2801" t="s">
        <v>20</v>
      </c>
      <c r="G2801" t="s">
        <v>1363</v>
      </c>
      <c r="H2801" t="s">
        <v>7046</v>
      </c>
      <c r="J2801" s="2">
        <v>55000</v>
      </c>
      <c r="L2801" s="6" t="s">
        <v>4984</v>
      </c>
      <c r="M2801" t="str">
        <f>VLOOKUP(L2801,code!$1:$1048576,2,TRUE)</f>
        <v>1371177883</v>
      </c>
    </row>
    <row r="2802" spans="1:13" x14ac:dyDescent="0.3">
      <c r="A2802" t="s">
        <v>7047</v>
      </c>
      <c r="B2802" t="s">
        <v>13</v>
      </c>
      <c r="C2802" t="s">
        <v>7048</v>
      </c>
      <c r="D2802" t="s">
        <v>6380</v>
      </c>
      <c r="E2802" t="s">
        <v>16</v>
      </c>
      <c r="F2802" t="s">
        <v>20</v>
      </c>
      <c r="G2802" t="s">
        <v>1363</v>
      </c>
      <c r="H2802" t="s">
        <v>7049</v>
      </c>
      <c r="J2802" s="2">
        <v>6100</v>
      </c>
      <c r="L2802" s="6" t="s">
        <v>3407</v>
      </c>
      <c r="M2802" t="str">
        <f>VLOOKUP(L2802,code!$1:$1048576,2,TRUE)</f>
        <v>5018600259</v>
      </c>
    </row>
    <row r="2803" spans="1:13" x14ac:dyDescent="0.3">
      <c r="A2803" t="s">
        <v>7050</v>
      </c>
      <c r="B2803" t="s">
        <v>13</v>
      </c>
      <c r="C2803" t="s">
        <v>7051</v>
      </c>
      <c r="D2803" t="s">
        <v>6380</v>
      </c>
      <c r="E2803" t="s">
        <v>16</v>
      </c>
      <c r="F2803" t="s">
        <v>20</v>
      </c>
      <c r="G2803" t="s">
        <v>1363</v>
      </c>
      <c r="H2803" t="s">
        <v>7049</v>
      </c>
      <c r="J2803" s="2">
        <v>6100</v>
      </c>
      <c r="L2803" s="6" t="s">
        <v>3407</v>
      </c>
      <c r="M2803" t="str">
        <f>VLOOKUP(L2803,code!$1:$1048576,2,TRUE)</f>
        <v>5018600259</v>
      </c>
    </row>
    <row r="2804" spans="1:13" x14ac:dyDescent="0.3">
      <c r="A2804" t="s">
        <v>7052</v>
      </c>
      <c r="B2804" t="s">
        <v>13</v>
      </c>
      <c r="C2804" t="s">
        <v>7053</v>
      </c>
      <c r="D2804" t="s">
        <v>6380</v>
      </c>
      <c r="E2804" t="s">
        <v>16</v>
      </c>
      <c r="F2804" t="s">
        <v>20</v>
      </c>
      <c r="G2804" t="s">
        <v>1363</v>
      </c>
      <c r="H2804" t="s">
        <v>7049</v>
      </c>
      <c r="J2804" s="2">
        <v>6100</v>
      </c>
      <c r="L2804" s="6" t="s">
        <v>3407</v>
      </c>
      <c r="M2804" t="str">
        <f>VLOOKUP(L2804,code!$1:$1048576,2,TRUE)</f>
        <v>5018600259</v>
      </c>
    </row>
    <row r="2805" spans="1:13" x14ac:dyDescent="0.3">
      <c r="A2805" t="s">
        <v>7054</v>
      </c>
      <c r="B2805" t="s">
        <v>13</v>
      </c>
      <c r="C2805" t="s">
        <v>7055</v>
      </c>
      <c r="D2805" t="s">
        <v>6380</v>
      </c>
      <c r="E2805" t="s">
        <v>16</v>
      </c>
      <c r="F2805" t="s">
        <v>20</v>
      </c>
      <c r="G2805" t="s">
        <v>1363</v>
      </c>
      <c r="H2805" t="s">
        <v>7049</v>
      </c>
      <c r="J2805" s="2">
        <v>6100</v>
      </c>
      <c r="L2805" s="6" t="s">
        <v>3407</v>
      </c>
      <c r="M2805" t="str">
        <f>VLOOKUP(L2805,code!$1:$1048576,2,TRUE)</f>
        <v>5018600259</v>
      </c>
    </row>
    <row r="2806" spans="1:13" x14ac:dyDescent="0.3">
      <c r="A2806" t="s">
        <v>7056</v>
      </c>
      <c r="B2806" t="s">
        <v>13</v>
      </c>
      <c r="C2806" t="s">
        <v>7057</v>
      </c>
      <c r="D2806" t="s">
        <v>6380</v>
      </c>
      <c r="E2806" t="s">
        <v>16</v>
      </c>
      <c r="F2806" t="s">
        <v>20</v>
      </c>
      <c r="G2806" t="s">
        <v>1363</v>
      </c>
      <c r="H2806" t="s">
        <v>7049</v>
      </c>
      <c r="J2806" s="2">
        <v>6100</v>
      </c>
      <c r="L2806" s="6" t="s">
        <v>3407</v>
      </c>
      <c r="M2806" t="str">
        <f>VLOOKUP(L2806,code!$1:$1048576,2,TRUE)</f>
        <v>5018600259</v>
      </c>
    </row>
    <row r="2807" spans="1:13" x14ac:dyDescent="0.3">
      <c r="A2807" t="s">
        <v>7058</v>
      </c>
      <c r="B2807" t="s">
        <v>13</v>
      </c>
      <c r="C2807" t="s">
        <v>7059</v>
      </c>
      <c r="D2807" t="s">
        <v>6380</v>
      </c>
      <c r="E2807" t="s">
        <v>16</v>
      </c>
      <c r="F2807" t="s">
        <v>20</v>
      </c>
      <c r="G2807" t="s">
        <v>1363</v>
      </c>
      <c r="H2807" t="s">
        <v>7049</v>
      </c>
      <c r="J2807" s="2">
        <v>6100</v>
      </c>
      <c r="L2807" s="6" t="s">
        <v>3407</v>
      </c>
      <c r="M2807" t="str">
        <f>VLOOKUP(L2807,code!$1:$1048576,2,TRUE)</f>
        <v>5018600259</v>
      </c>
    </row>
    <row r="2808" spans="1:13" x14ac:dyDescent="0.3">
      <c r="A2808" t="s">
        <v>7060</v>
      </c>
      <c r="B2808" t="s">
        <v>13</v>
      </c>
      <c r="C2808" t="s">
        <v>7061</v>
      </c>
      <c r="D2808" t="s">
        <v>6380</v>
      </c>
      <c r="E2808" t="s">
        <v>16</v>
      </c>
      <c r="F2808" t="s">
        <v>20</v>
      </c>
      <c r="G2808" t="s">
        <v>1363</v>
      </c>
      <c r="H2808" t="s">
        <v>7049</v>
      </c>
      <c r="J2808" s="2">
        <v>8400</v>
      </c>
      <c r="L2808" s="6" t="s">
        <v>3407</v>
      </c>
      <c r="M2808" t="str">
        <f>VLOOKUP(L2808,code!$1:$1048576,2,TRUE)</f>
        <v>5018600259</v>
      </c>
    </row>
    <row r="2809" spans="1:13" x14ac:dyDescent="0.3">
      <c r="A2809" t="s">
        <v>7062</v>
      </c>
      <c r="B2809" t="s">
        <v>13</v>
      </c>
      <c r="C2809" t="s">
        <v>7063</v>
      </c>
      <c r="D2809" t="s">
        <v>6380</v>
      </c>
      <c r="E2809" t="s">
        <v>16</v>
      </c>
      <c r="F2809" t="s">
        <v>20</v>
      </c>
      <c r="G2809" t="s">
        <v>1363</v>
      </c>
      <c r="H2809" t="s">
        <v>7064</v>
      </c>
      <c r="J2809" s="2">
        <v>2500</v>
      </c>
      <c r="L2809" s="6" t="s">
        <v>3407</v>
      </c>
      <c r="M2809" t="str">
        <f>VLOOKUP(L2809,code!$1:$1048576,2,TRUE)</f>
        <v>5018600259</v>
      </c>
    </row>
    <row r="2810" spans="1:13" x14ac:dyDescent="0.3">
      <c r="A2810" t="s">
        <v>7065</v>
      </c>
      <c r="B2810" t="s">
        <v>13</v>
      </c>
      <c r="C2810" t="s">
        <v>7066</v>
      </c>
      <c r="D2810" t="s">
        <v>6380</v>
      </c>
      <c r="E2810" t="s">
        <v>16</v>
      </c>
      <c r="F2810" t="s">
        <v>20</v>
      </c>
      <c r="G2810" t="s">
        <v>1363</v>
      </c>
      <c r="H2810" t="s">
        <v>7067</v>
      </c>
      <c r="J2810" s="2">
        <v>15000</v>
      </c>
      <c r="L2810" s="6" t="s">
        <v>3407</v>
      </c>
      <c r="M2810" t="str">
        <f>VLOOKUP(L2810,code!$1:$1048576,2,TRUE)</f>
        <v>5018600259</v>
      </c>
    </row>
    <row r="2811" spans="1:13" x14ac:dyDescent="0.3">
      <c r="A2811" t="s">
        <v>7068</v>
      </c>
      <c r="B2811" t="s">
        <v>13</v>
      </c>
      <c r="C2811" t="s">
        <v>7069</v>
      </c>
      <c r="D2811" t="s">
        <v>6380</v>
      </c>
      <c r="E2811" t="s">
        <v>16</v>
      </c>
      <c r="F2811" t="s">
        <v>20</v>
      </c>
      <c r="G2811" t="s">
        <v>1363</v>
      </c>
      <c r="H2811" t="s">
        <v>7070</v>
      </c>
      <c r="J2811" s="2">
        <v>9000</v>
      </c>
      <c r="L2811" s="6" t="s">
        <v>3407</v>
      </c>
      <c r="M2811" t="str">
        <f>VLOOKUP(L2811,code!$1:$1048576,2,TRUE)</f>
        <v>5018600259</v>
      </c>
    </row>
    <row r="2812" spans="1:13" x14ac:dyDescent="0.3">
      <c r="A2812" t="s">
        <v>7071</v>
      </c>
      <c r="B2812" t="s">
        <v>13</v>
      </c>
      <c r="C2812" t="s">
        <v>7072</v>
      </c>
      <c r="D2812" t="s">
        <v>6380</v>
      </c>
      <c r="E2812" t="s">
        <v>16</v>
      </c>
      <c r="F2812" t="s">
        <v>20</v>
      </c>
      <c r="G2812" t="s">
        <v>1363</v>
      </c>
      <c r="H2812" t="s">
        <v>7073</v>
      </c>
      <c r="J2812" s="2">
        <v>13000</v>
      </c>
      <c r="L2812" s="6" t="s">
        <v>3407</v>
      </c>
      <c r="M2812" t="str">
        <f>VLOOKUP(L2812,code!$1:$1048576,2,TRUE)</f>
        <v>5018600259</v>
      </c>
    </row>
    <row r="2813" spans="1:13" x14ac:dyDescent="0.3">
      <c r="A2813" t="s">
        <v>7074</v>
      </c>
      <c r="B2813" t="s">
        <v>13</v>
      </c>
      <c r="C2813" t="s">
        <v>7075</v>
      </c>
      <c r="D2813" t="s">
        <v>6380</v>
      </c>
      <c r="E2813" t="s">
        <v>16</v>
      </c>
      <c r="F2813" t="s">
        <v>20</v>
      </c>
      <c r="G2813" t="s">
        <v>1363</v>
      </c>
      <c r="H2813" t="s">
        <v>7073</v>
      </c>
      <c r="J2813" s="2">
        <v>13000</v>
      </c>
      <c r="L2813" s="6" t="s">
        <v>3407</v>
      </c>
      <c r="M2813" t="str">
        <f>VLOOKUP(L2813,code!$1:$1048576,2,TRUE)</f>
        <v>5018600259</v>
      </c>
    </row>
    <row r="2814" spans="1:13" x14ac:dyDescent="0.3">
      <c r="A2814" t="s">
        <v>7076</v>
      </c>
      <c r="B2814" t="s">
        <v>13</v>
      </c>
      <c r="C2814" t="s">
        <v>7077</v>
      </c>
      <c r="D2814" t="s">
        <v>6380</v>
      </c>
      <c r="E2814" t="s">
        <v>16</v>
      </c>
      <c r="F2814" t="s">
        <v>20</v>
      </c>
      <c r="G2814" t="s">
        <v>1363</v>
      </c>
      <c r="H2814" t="s">
        <v>7078</v>
      </c>
      <c r="J2814" s="2">
        <v>30000</v>
      </c>
      <c r="L2814" s="6" t="s">
        <v>3407</v>
      </c>
      <c r="M2814" t="str">
        <f>VLOOKUP(L2814,code!$1:$1048576,2,TRUE)</f>
        <v>5018600259</v>
      </c>
    </row>
    <row r="2815" spans="1:13" x14ac:dyDescent="0.3">
      <c r="A2815" t="s">
        <v>7079</v>
      </c>
      <c r="B2815" t="s">
        <v>13</v>
      </c>
      <c r="C2815" t="s">
        <v>7080</v>
      </c>
      <c r="D2815" t="s">
        <v>6380</v>
      </c>
      <c r="E2815" t="s">
        <v>16</v>
      </c>
      <c r="F2815" t="s">
        <v>20</v>
      </c>
      <c r="G2815" t="s">
        <v>1363</v>
      </c>
      <c r="H2815" t="s">
        <v>7078</v>
      </c>
      <c r="J2815" s="2">
        <v>30500</v>
      </c>
      <c r="L2815" s="6" t="s">
        <v>3407</v>
      </c>
      <c r="M2815" t="str">
        <f>VLOOKUP(L2815,code!$1:$1048576,2,TRUE)</f>
        <v>5018600259</v>
      </c>
    </row>
    <row r="2816" spans="1:13" x14ac:dyDescent="0.3">
      <c r="A2816" t="s">
        <v>7081</v>
      </c>
      <c r="B2816" t="s">
        <v>13</v>
      </c>
      <c r="C2816" t="s">
        <v>7082</v>
      </c>
      <c r="D2816" t="s">
        <v>6380</v>
      </c>
      <c r="E2816" t="s">
        <v>16</v>
      </c>
      <c r="F2816" t="s">
        <v>20</v>
      </c>
      <c r="G2816" t="s">
        <v>1363</v>
      </c>
      <c r="H2816" t="s">
        <v>16</v>
      </c>
      <c r="J2816" s="2">
        <v>30000</v>
      </c>
      <c r="L2816" s="6" t="s">
        <v>3407</v>
      </c>
      <c r="M2816" t="str">
        <f>VLOOKUP(L2816,code!$1:$1048576,2,TRUE)</f>
        <v>5018600259</v>
      </c>
    </row>
    <row r="2817" spans="1:13" x14ac:dyDescent="0.3">
      <c r="A2817" t="s">
        <v>7083</v>
      </c>
      <c r="B2817" t="s">
        <v>13</v>
      </c>
      <c r="C2817" t="s">
        <v>7084</v>
      </c>
      <c r="D2817" t="s">
        <v>6380</v>
      </c>
      <c r="E2817" t="s">
        <v>16</v>
      </c>
      <c r="F2817" t="s">
        <v>20</v>
      </c>
      <c r="G2817" t="s">
        <v>1363</v>
      </c>
      <c r="H2817" t="s">
        <v>16</v>
      </c>
      <c r="J2817" s="2">
        <v>2500</v>
      </c>
      <c r="L2817" s="6" t="s">
        <v>3407</v>
      </c>
      <c r="M2817" t="str">
        <f>VLOOKUP(L2817,code!$1:$1048576,2,TRUE)</f>
        <v>5018600259</v>
      </c>
    </row>
    <row r="2818" spans="1:13" x14ac:dyDescent="0.3">
      <c r="A2818" t="s">
        <v>7085</v>
      </c>
      <c r="B2818" t="s">
        <v>13</v>
      </c>
      <c r="C2818" t="s">
        <v>7086</v>
      </c>
      <c r="D2818" t="s">
        <v>6380</v>
      </c>
      <c r="E2818" t="s">
        <v>16</v>
      </c>
      <c r="F2818" t="s">
        <v>20</v>
      </c>
      <c r="G2818" t="s">
        <v>1363</v>
      </c>
      <c r="H2818" t="s">
        <v>7049</v>
      </c>
      <c r="J2818" s="2">
        <v>6100</v>
      </c>
      <c r="L2818" s="6" t="s">
        <v>3407</v>
      </c>
      <c r="M2818" t="str">
        <f>VLOOKUP(L2818,code!$1:$1048576,2,TRUE)</f>
        <v>5018600259</v>
      </c>
    </row>
    <row r="2819" spans="1:13" x14ac:dyDescent="0.3">
      <c r="A2819" t="s">
        <v>7087</v>
      </c>
      <c r="B2819" t="s">
        <v>13</v>
      </c>
      <c r="C2819" t="s">
        <v>6125</v>
      </c>
      <c r="D2819" t="s">
        <v>6125</v>
      </c>
      <c r="E2819" t="s">
        <v>16</v>
      </c>
      <c r="F2819" t="s">
        <v>20</v>
      </c>
      <c r="G2819" t="s">
        <v>6477</v>
      </c>
      <c r="H2819" t="s">
        <v>16</v>
      </c>
      <c r="L2819" s="6" t="s">
        <v>1262</v>
      </c>
      <c r="M2819" t="str">
        <f>VLOOKUP(L2819,code!$1:$1048576,2,TRUE)</f>
        <v>1371177883</v>
      </c>
    </row>
    <row r="2820" spans="1:13" x14ac:dyDescent="0.3">
      <c r="A2820" t="s">
        <v>7088</v>
      </c>
      <c r="B2820" t="s">
        <v>13</v>
      </c>
      <c r="C2820" t="s">
        <v>7089</v>
      </c>
      <c r="D2820" t="s">
        <v>1688</v>
      </c>
      <c r="E2820" t="s">
        <v>7090</v>
      </c>
      <c r="F2820" t="s">
        <v>20</v>
      </c>
      <c r="G2820" t="s">
        <v>1358</v>
      </c>
      <c r="H2820" t="s">
        <v>16</v>
      </c>
      <c r="J2820" s="2">
        <v>50000</v>
      </c>
      <c r="K2820" t="s">
        <v>7091</v>
      </c>
      <c r="L2820" s="6" t="s">
        <v>4168</v>
      </c>
      <c r="M2820" t="str">
        <f>VLOOKUP(L2820,code!$1:$1048576,2,TRUE)</f>
        <v>1348163516</v>
      </c>
    </row>
    <row r="2821" spans="1:13" x14ac:dyDescent="0.3">
      <c r="A2821" t="s">
        <v>7092</v>
      </c>
      <c r="B2821" t="s">
        <v>13</v>
      </c>
      <c r="C2821" t="s">
        <v>7093</v>
      </c>
      <c r="D2821" t="s">
        <v>1688</v>
      </c>
      <c r="E2821" t="s">
        <v>7094</v>
      </c>
      <c r="F2821" t="s">
        <v>20</v>
      </c>
      <c r="G2821" t="s">
        <v>1358</v>
      </c>
      <c r="H2821" t="s">
        <v>16</v>
      </c>
      <c r="J2821" s="2">
        <v>30000</v>
      </c>
      <c r="K2821" t="s">
        <v>7091</v>
      </c>
      <c r="L2821" s="6" t="s">
        <v>4168</v>
      </c>
      <c r="M2821" t="str">
        <f>VLOOKUP(L2821,code!$1:$1048576,2,TRUE)</f>
        <v>1348163516</v>
      </c>
    </row>
    <row r="2822" spans="1:13" x14ac:dyDescent="0.3">
      <c r="A2822" t="s">
        <v>7095</v>
      </c>
      <c r="B2822" t="s">
        <v>13</v>
      </c>
      <c r="C2822" t="s">
        <v>7096</v>
      </c>
      <c r="D2822" t="s">
        <v>6085</v>
      </c>
      <c r="E2822" t="s">
        <v>16</v>
      </c>
      <c r="F2822" t="s">
        <v>20</v>
      </c>
      <c r="G2822" t="s">
        <v>1363</v>
      </c>
      <c r="H2822" t="s">
        <v>7097</v>
      </c>
      <c r="J2822" s="2">
        <v>24500</v>
      </c>
      <c r="L2822" s="6" t="s">
        <v>3407</v>
      </c>
      <c r="M2822" t="str">
        <f>VLOOKUP(L2822,code!$1:$1048576,2,TRUE)</f>
        <v>5018600259</v>
      </c>
    </row>
    <row r="2823" spans="1:13" x14ac:dyDescent="0.3">
      <c r="A2823" t="s">
        <v>7098</v>
      </c>
      <c r="B2823" t="s">
        <v>1356</v>
      </c>
      <c r="C2823" t="s">
        <v>7099</v>
      </c>
      <c r="D2823" t="s">
        <v>7100</v>
      </c>
      <c r="E2823" t="s">
        <v>16</v>
      </c>
      <c r="F2823" t="s">
        <v>20</v>
      </c>
      <c r="G2823" t="s">
        <v>1363</v>
      </c>
      <c r="H2823" t="s">
        <v>7101</v>
      </c>
      <c r="J2823" s="2">
        <v>47500</v>
      </c>
      <c r="L2823" s="6" t="s">
        <v>3407</v>
      </c>
      <c r="M2823" t="str">
        <f>VLOOKUP(L2823,code!$1:$1048576,2,TRUE)</f>
        <v>5018600259</v>
      </c>
    </row>
    <row r="2824" spans="1:13" x14ac:dyDescent="0.3">
      <c r="A2824" t="s">
        <v>7102</v>
      </c>
      <c r="B2824" t="s">
        <v>13</v>
      </c>
      <c r="C2824" t="s">
        <v>7103</v>
      </c>
      <c r="D2824" t="s">
        <v>7104</v>
      </c>
      <c r="E2824" t="s">
        <v>16</v>
      </c>
      <c r="F2824" t="s">
        <v>20</v>
      </c>
      <c r="G2824" t="s">
        <v>1363</v>
      </c>
      <c r="H2824" t="s">
        <v>7105</v>
      </c>
      <c r="J2824" s="2">
        <v>50300</v>
      </c>
      <c r="L2824" s="6" t="s">
        <v>3407</v>
      </c>
      <c r="M2824" t="str">
        <f>VLOOKUP(L2824,code!$1:$1048576,2,TRUE)</f>
        <v>5018600259</v>
      </c>
    </row>
    <row r="2825" spans="1:13" x14ac:dyDescent="0.3">
      <c r="A2825" t="s">
        <v>7106</v>
      </c>
      <c r="B2825" t="s">
        <v>13</v>
      </c>
      <c r="C2825" t="s">
        <v>7107</v>
      </c>
      <c r="D2825" t="s">
        <v>7104</v>
      </c>
      <c r="E2825" t="s">
        <v>16</v>
      </c>
      <c r="F2825" t="s">
        <v>20</v>
      </c>
      <c r="G2825" t="s">
        <v>1363</v>
      </c>
      <c r="H2825" t="s">
        <v>7108</v>
      </c>
      <c r="J2825" s="2">
        <v>20200</v>
      </c>
      <c r="L2825" s="6" t="s">
        <v>3407</v>
      </c>
      <c r="M2825" t="str">
        <f>VLOOKUP(L2825,code!$1:$1048576,2,TRUE)</f>
        <v>5018600259</v>
      </c>
    </row>
    <row r="2826" spans="1:13" x14ac:dyDescent="0.3">
      <c r="A2826" t="s">
        <v>7109</v>
      </c>
      <c r="B2826" t="s">
        <v>13</v>
      </c>
      <c r="C2826" t="s">
        <v>7110</v>
      </c>
      <c r="D2826" t="s">
        <v>6227</v>
      </c>
      <c r="E2826" t="s">
        <v>16</v>
      </c>
      <c r="F2826" t="s">
        <v>20</v>
      </c>
      <c r="G2826" t="s">
        <v>1363</v>
      </c>
      <c r="H2826" t="s">
        <v>7111</v>
      </c>
      <c r="J2826" s="2">
        <v>11500</v>
      </c>
      <c r="L2826" s="6" t="s">
        <v>3407</v>
      </c>
      <c r="M2826" t="str">
        <f>VLOOKUP(L2826,code!$1:$1048576,2,TRUE)</f>
        <v>5018600259</v>
      </c>
    </row>
    <row r="2827" spans="1:13" x14ac:dyDescent="0.3">
      <c r="A2827" t="s">
        <v>7112</v>
      </c>
      <c r="B2827" t="s">
        <v>13</v>
      </c>
      <c r="C2827" t="s">
        <v>7113</v>
      </c>
      <c r="D2827" t="s">
        <v>6120</v>
      </c>
      <c r="E2827" t="s">
        <v>16</v>
      </c>
      <c r="F2827" t="s">
        <v>20</v>
      </c>
      <c r="G2827" t="s">
        <v>1363</v>
      </c>
      <c r="H2827" t="s">
        <v>7114</v>
      </c>
      <c r="J2827" s="2">
        <v>7400</v>
      </c>
      <c r="L2827" s="6" t="s">
        <v>6115</v>
      </c>
      <c r="M2827" t="str">
        <f>VLOOKUP(L2827,code!$1:$1048576,2,TRUE)</f>
        <v>5488700764</v>
      </c>
    </row>
    <row r="2828" spans="1:13" x14ac:dyDescent="0.3">
      <c r="A2828" t="s">
        <v>7115</v>
      </c>
      <c r="B2828" t="s">
        <v>13</v>
      </c>
      <c r="C2828" t="s">
        <v>7116</v>
      </c>
      <c r="D2828" t="s">
        <v>6214</v>
      </c>
      <c r="E2828" t="s">
        <v>16</v>
      </c>
      <c r="F2828" t="s">
        <v>20</v>
      </c>
      <c r="G2828" t="s">
        <v>1363</v>
      </c>
      <c r="H2828" t="s">
        <v>16</v>
      </c>
      <c r="J2828" s="2">
        <v>1900</v>
      </c>
      <c r="K2828" t="s">
        <v>6428</v>
      </c>
      <c r="L2828" s="6" t="s">
        <v>6202</v>
      </c>
      <c r="M2828" t="str">
        <f>VLOOKUP(L2828,code!$1:$1048576,2,TRUE)</f>
        <v>6558701095</v>
      </c>
    </row>
    <row r="2829" spans="1:13" x14ac:dyDescent="0.3">
      <c r="A2829" t="s">
        <v>7117</v>
      </c>
      <c r="B2829" t="s">
        <v>13</v>
      </c>
      <c r="C2829" t="s">
        <v>7118</v>
      </c>
      <c r="D2829" t="s">
        <v>6120</v>
      </c>
      <c r="E2829" t="s">
        <v>16</v>
      </c>
      <c r="F2829" t="s">
        <v>20</v>
      </c>
      <c r="G2829" t="s">
        <v>1363</v>
      </c>
      <c r="H2829" t="s">
        <v>7114</v>
      </c>
      <c r="J2829" s="2">
        <v>8300</v>
      </c>
      <c r="L2829" s="6" t="s">
        <v>6115</v>
      </c>
      <c r="M2829" t="str">
        <f>VLOOKUP(L2829,code!$1:$1048576,2,TRUE)</f>
        <v>5488700764</v>
      </c>
    </row>
    <row r="2830" spans="1:13" x14ac:dyDescent="0.3">
      <c r="A2830" t="s">
        <v>7119</v>
      </c>
      <c r="B2830" t="s">
        <v>13</v>
      </c>
      <c r="C2830" t="s">
        <v>7120</v>
      </c>
      <c r="D2830" t="s">
        <v>6214</v>
      </c>
      <c r="E2830" t="s">
        <v>16</v>
      </c>
      <c r="F2830" t="s">
        <v>20</v>
      </c>
      <c r="G2830" t="s">
        <v>1363</v>
      </c>
      <c r="H2830" t="s">
        <v>16</v>
      </c>
      <c r="J2830" s="2">
        <v>2900</v>
      </c>
      <c r="K2830" t="s">
        <v>6428</v>
      </c>
      <c r="L2830" s="6" t="s">
        <v>6202</v>
      </c>
      <c r="M2830" t="str">
        <f>VLOOKUP(L2830,code!$1:$1048576,2,TRUE)</f>
        <v>6558701095</v>
      </c>
    </row>
    <row r="2831" spans="1:13" x14ac:dyDescent="0.3">
      <c r="A2831" t="s">
        <v>7121</v>
      </c>
      <c r="B2831" t="s">
        <v>13</v>
      </c>
      <c r="C2831" t="s">
        <v>7122</v>
      </c>
      <c r="D2831" t="s">
        <v>6214</v>
      </c>
      <c r="E2831" t="s">
        <v>16</v>
      </c>
      <c r="F2831" t="s">
        <v>20</v>
      </c>
      <c r="G2831" t="s">
        <v>1363</v>
      </c>
      <c r="H2831" t="s">
        <v>16</v>
      </c>
      <c r="J2831" s="2">
        <v>2700</v>
      </c>
      <c r="K2831" t="s">
        <v>6428</v>
      </c>
      <c r="L2831" s="6" t="s">
        <v>6202</v>
      </c>
      <c r="M2831" t="str">
        <f>VLOOKUP(L2831,code!$1:$1048576,2,TRUE)</f>
        <v>6558701095</v>
      </c>
    </row>
    <row r="2832" spans="1:13" x14ac:dyDescent="0.3">
      <c r="A2832" t="s">
        <v>7123</v>
      </c>
      <c r="B2832" t="s">
        <v>13</v>
      </c>
      <c r="C2832" t="s">
        <v>7124</v>
      </c>
      <c r="D2832" t="s">
        <v>6085</v>
      </c>
      <c r="E2832" t="s">
        <v>16</v>
      </c>
      <c r="F2832" t="s">
        <v>20</v>
      </c>
      <c r="G2832" t="s">
        <v>1363</v>
      </c>
      <c r="H2832" t="s">
        <v>16</v>
      </c>
      <c r="J2832" s="2">
        <v>2500</v>
      </c>
      <c r="K2832" t="s">
        <v>6428</v>
      </c>
      <c r="L2832" s="6" t="s">
        <v>6202</v>
      </c>
      <c r="M2832" t="str">
        <f>VLOOKUP(L2832,code!$1:$1048576,2,TRUE)</f>
        <v>6558701095</v>
      </c>
    </row>
    <row r="2833" spans="1:13" x14ac:dyDescent="0.3">
      <c r="A2833" t="s">
        <v>7125</v>
      </c>
      <c r="B2833" t="s">
        <v>13</v>
      </c>
      <c r="C2833" t="s">
        <v>7126</v>
      </c>
      <c r="D2833" t="s">
        <v>6162</v>
      </c>
      <c r="E2833" t="s">
        <v>16</v>
      </c>
      <c r="F2833" t="s">
        <v>20</v>
      </c>
      <c r="G2833" t="s">
        <v>1363</v>
      </c>
      <c r="H2833" t="s">
        <v>16</v>
      </c>
      <c r="J2833" s="2">
        <v>10000</v>
      </c>
      <c r="K2833" t="s">
        <v>6428</v>
      </c>
      <c r="L2833" s="6" t="s">
        <v>6202</v>
      </c>
      <c r="M2833" t="str">
        <f>VLOOKUP(L2833,code!$1:$1048576,2,TRUE)</f>
        <v>6558701095</v>
      </c>
    </row>
    <row r="2834" spans="1:13" x14ac:dyDescent="0.3">
      <c r="A2834" t="s">
        <v>7127</v>
      </c>
      <c r="B2834" t="s">
        <v>13</v>
      </c>
      <c r="C2834" t="s">
        <v>7128</v>
      </c>
      <c r="D2834" t="s">
        <v>1449</v>
      </c>
      <c r="E2834" t="s">
        <v>7129</v>
      </c>
      <c r="F2834" t="s">
        <v>20</v>
      </c>
      <c r="G2834" t="s">
        <v>1358</v>
      </c>
      <c r="H2834" t="s">
        <v>16</v>
      </c>
      <c r="J2834" s="2">
        <v>2000</v>
      </c>
      <c r="K2834" t="s">
        <v>6700</v>
      </c>
      <c r="L2834" s="6" t="s">
        <v>4253</v>
      </c>
      <c r="M2834" t="str">
        <f>VLOOKUP(L2834,code!$1:$1048576,2,TRUE)</f>
        <v>1132373434</v>
      </c>
    </row>
    <row r="2835" spans="1:13" x14ac:dyDescent="0.3">
      <c r="A2835" t="s">
        <v>7130</v>
      </c>
      <c r="B2835" t="s">
        <v>13</v>
      </c>
      <c r="C2835" t="s">
        <v>7131</v>
      </c>
      <c r="D2835" t="s">
        <v>2208</v>
      </c>
      <c r="E2835" t="s">
        <v>7132</v>
      </c>
      <c r="F2835" t="s">
        <v>20</v>
      </c>
      <c r="G2835" t="s">
        <v>1358</v>
      </c>
      <c r="H2835" t="s">
        <v>7133</v>
      </c>
      <c r="J2835" s="2">
        <v>7000</v>
      </c>
      <c r="K2835" t="s">
        <v>7134</v>
      </c>
      <c r="L2835" s="6" t="s">
        <v>6035</v>
      </c>
      <c r="M2835" t="str">
        <f>VLOOKUP(L2835,code!$1:$1048576,2,TRUE)</f>
        <v>1371292178</v>
      </c>
    </row>
    <row r="2836" spans="1:13" x14ac:dyDescent="0.3">
      <c r="A2836" t="s">
        <v>7135</v>
      </c>
      <c r="B2836" t="s">
        <v>13</v>
      </c>
      <c r="C2836" t="s">
        <v>5997</v>
      </c>
      <c r="D2836" t="s">
        <v>1449</v>
      </c>
      <c r="E2836" t="s">
        <v>7136</v>
      </c>
      <c r="F2836" t="s">
        <v>20</v>
      </c>
      <c r="G2836" t="s">
        <v>1358</v>
      </c>
      <c r="H2836" t="s">
        <v>16</v>
      </c>
      <c r="J2836" s="2">
        <v>10000</v>
      </c>
      <c r="K2836" t="s">
        <v>5994</v>
      </c>
      <c r="L2836" s="6" t="s">
        <v>5995</v>
      </c>
      <c r="M2836" t="str">
        <f>VLOOKUP(L2836,code!$1:$1048576,2,TRUE)</f>
        <v>3661401041</v>
      </c>
    </row>
    <row r="2837" spans="1:13" x14ac:dyDescent="0.3">
      <c r="A2837" t="s">
        <v>7137</v>
      </c>
      <c r="B2837" t="s">
        <v>13</v>
      </c>
      <c r="C2837" t="s">
        <v>7138</v>
      </c>
      <c r="D2837" t="s">
        <v>7139</v>
      </c>
      <c r="E2837" t="s">
        <v>16</v>
      </c>
      <c r="F2837" t="s">
        <v>20</v>
      </c>
      <c r="G2837" t="s">
        <v>1363</v>
      </c>
      <c r="H2837" t="s">
        <v>7140</v>
      </c>
      <c r="I2837">
        <v>800</v>
      </c>
      <c r="K2837" t="s">
        <v>6296</v>
      </c>
      <c r="L2837" s="6" t="s">
        <v>6297</v>
      </c>
      <c r="M2837" t="str">
        <f>VLOOKUP(L2837,code!$1:$1048576,2,TRUE)</f>
        <v>1164000465</v>
      </c>
    </row>
    <row r="2838" spans="1:13" x14ac:dyDescent="0.3">
      <c r="A2838" t="s">
        <v>7141</v>
      </c>
      <c r="B2838" t="s">
        <v>13</v>
      </c>
      <c r="C2838" t="s">
        <v>7142</v>
      </c>
      <c r="D2838" t="s">
        <v>1410</v>
      </c>
      <c r="E2838" t="s">
        <v>7143</v>
      </c>
      <c r="F2838" t="s">
        <v>20</v>
      </c>
      <c r="G2838" t="s">
        <v>1358</v>
      </c>
      <c r="H2838" t="s">
        <v>16</v>
      </c>
      <c r="J2838" s="2">
        <v>8000</v>
      </c>
      <c r="K2838" t="s">
        <v>7144</v>
      </c>
      <c r="L2838" s="6" t="s">
        <v>1414</v>
      </c>
      <c r="M2838" t="str">
        <f>VLOOKUP(L2838,code!$1:$1048576,2,TRUE)</f>
        <v>1378611083</v>
      </c>
    </row>
    <row r="2839" spans="1:13" x14ac:dyDescent="0.3">
      <c r="A2839" t="s">
        <v>7145</v>
      </c>
      <c r="B2839" t="s">
        <v>13</v>
      </c>
      <c r="C2839" t="s">
        <v>4145</v>
      </c>
      <c r="D2839" t="s">
        <v>1449</v>
      </c>
      <c r="E2839" t="s">
        <v>7146</v>
      </c>
      <c r="F2839" t="s">
        <v>20</v>
      </c>
      <c r="G2839" t="s">
        <v>1358</v>
      </c>
      <c r="H2839" t="s">
        <v>16</v>
      </c>
      <c r="J2839" s="2">
        <v>41000</v>
      </c>
      <c r="K2839" t="s">
        <v>3992</v>
      </c>
      <c r="L2839" s="6" t="s">
        <v>3993</v>
      </c>
      <c r="M2839" t="str">
        <f>VLOOKUP(L2839,code!$1:$1048576,2,TRUE)</f>
        <v>1371140896</v>
      </c>
    </row>
    <row r="2840" spans="1:13" x14ac:dyDescent="0.3">
      <c r="A2840" t="s">
        <v>7147</v>
      </c>
      <c r="B2840" t="s">
        <v>13</v>
      </c>
      <c r="C2840" t="s">
        <v>4145</v>
      </c>
      <c r="D2840" t="s">
        <v>1449</v>
      </c>
      <c r="E2840" t="s">
        <v>7148</v>
      </c>
      <c r="F2840" t="s">
        <v>20</v>
      </c>
      <c r="G2840" t="s">
        <v>1358</v>
      </c>
      <c r="H2840" t="s">
        <v>16</v>
      </c>
      <c r="J2840" s="2">
        <v>21000</v>
      </c>
      <c r="K2840" t="s">
        <v>3992</v>
      </c>
      <c r="L2840" s="6" t="s">
        <v>3993</v>
      </c>
      <c r="M2840" t="str">
        <f>VLOOKUP(L2840,code!$1:$1048576,2,TRUE)</f>
        <v>1371140896</v>
      </c>
    </row>
    <row r="2841" spans="1:13" x14ac:dyDescent="0.3">
      <c r="A2841" t="s">
        <v>7149</v>
      </c>
      <c r="B2841" t="s">
        <v>13</v>
      </c>
      <c r="C2841" t="s">
        <v>7150</v>
      </c>
      <c r="D2841" t="s">
        <v>1545</v>
      </c>
      <c r="E2841" t="s">
        <v>7151</v>
      </c>
      <c r="F2841" t="s">
        <v>20</v>
      </c>
      <c r="G2841" t="s">
        <v>1358</v>
      </c>
      <c r="H2841" t="s">
        <v>16</v>
      </c>
      <c r="J2841" s="2">
        <v>2350</v>
      </c>
      <c r="K2841" t="s">
        <v>7152</v>
      </c>
      <c r="L2841" s="6" t="s">
        <v>1758</v>
      </c>
      <c r="M2841" t="str">
        <f>VLOOKUP(L2841,code!$1:$1048576,2,TRUE)</f>
        <v>1368119753</v>
      </c>
    </row>
    <row r="2842" spans="1:13" x14ac:dyDescent="0.3">
      <c r="A2842" t="s">
        <v>7153</v>
      </c>
      <c r="B2842" t="s">
        <v>13</v>
      </c>
      <c r="C2842" t="s">
        <v>7154</v>
      </c>
      <c r="D2842" t="s">
        <v>1545</v>
      </c>
      <c r="E2842" t="s">
        <v>7155</v>
      </c>
      <c r="F2842" t="s">
        <v>20</v>
      </c>
      <c r="G2842" t="s">
        <v>1358</v>
      </c>
      <c r="H2842" t="s">
        <v>16</v>
      </c>
      <c r="J2842" s="2">
        <v>3000</v>
      </c>
      <c r="K2842" t="s">
        <v>7152</v>
      </c>
      <c r="L2842" s="6" t="s">
        <v>1758</v>
      </c>
      <c r="M2842" t="str">
        <f>VLOOKUP(L2842,code!$1:$1048576,2,TRUE)</f>
        <v>1368119753</v>
      </c>
    </row>
    <row r="2843" spans="1:13" x14ac:dyDescent="0.3">
      <c r="A2843" t="s">
        <v>7156</v>
      </c>
      <c r="B2843" t="s">
        <v>13</v>
      </c>
      <c r="C2843" t="s">
        <v>7157</v>
      </c>
      <c r="D2843" t="s">
        <v>1545</v>
      </c>
      <c r="E2843" t="s">
        <v>7158</v>
      </c>
      <c r="F2843" t="s">
        <v>20</v>
      </c>
      <c r="G2843" t="s">
        <v>1358</v>
      </c>
      <c r="H2843" t="s">
        <v>16</v>
      </c>
      <c r="J2843" s="2">
        <v>2350</v>
      </c>
      <c r="K2843" t="s">
        <v>7152</v>
      </c>
      <c r="L2843" s="6" t="s">
        <v>1758</v>
      </c>
      <c r="M2843" t="str">
        <f>VLOOKUP(L2843,code!$1:$1048576,2,TRUE)</f>
        <v>1368119753</v>
      </c>
    </row>
    <row r="2844" spans="1:13" x14ac:dyDescent="0.3">
      <c r="A2844" t="s">
        <v>7159</v>
      </c>
      <c r="B2844" t="s">
        <v>13</v>
      </c>
      <c r="C2844" t="s">
        <v>7160</v>
      </c>
      <c r="D2844" t="s">
        <v>1545</v>
      </c>
      <c r="E2844" t="s">
        <v>7161</v>
      </c>
      <c r="F2844" t="s">
        <v>20</v>
      </c>
      <c r="G2844" t="s">
        <v>1358</v>
      </c>
      <c r="H2844" t="s">
        <v>16</v>
      </c>
      <c r="J2844" s="2">
        <v>2700</v>
      </c>
      <c r="K2844" t="s">
        <v>7152</v>
      </c>
      <c r="L2844" s="6" t="s">
        <v>1758</v>
      </c>
      <c r="M2844" t="str">
        <f>VLOOKUP(L2844,code!$1:$1048576,2,TRUE)</f>
        <v>1368119753</v>
      </c>
    </row>
    <row r="2845" spans="1:13" x14ac:dyDescent="0.3">
      <c r="A2845" t="s">
        <v>7162</v>
      </c>
      <c r="B2845" t="s">
        <v>13</v>
      </c>
      <c r="C2845" t="s">
        <v>7163</v>
      </c>
      <c r="D2845" t="s">
        <v>1545</v>
      </c>
      <c r="E2845" t="s">
        <v>7164</v>
      </c>
      <c r="F2845" t="s">
        <v>20</v>
      </c>
      <c r="G2845" t="s">
        <v>1358</v>
      </c>
      <c r="H2845" t="s">
        <v>16</v>
      </c>
      <c r="J2845" s="2">
        <v>3400</v>
      </c>
      <c r="K2845" t="s">
        <v>7152</v>
      </c>
      <c r="L2845" s="6" t="s">
        <v>1758</v>
      </c>
      <c r="M2845" t="str">
        <f>VLOOKUP(L2845,code!$1:$1048576,2,TRUE)</f>
        <v>1368119753</v>
      </c>
    </row>
    <row r="2846" spans="1:13" x14ac:dyDescent="0.3">
      <c r="A2846" t="s">
        <v>7165</v>
      </c>
      <c r="B2846" t="s">
        <v>13</v>
      </c>
      <c r="C2846" t="s">
        <v>7166</v>
      </c>
      <c r="D2846" t="s">
        <v>16</v>
      </c>
      <c r="E2846" t="s">
        <v>16</v>
      </c>
      <c r="F2846" t="s">
        <v>20</v>
      </c>
      <c r="G2846" t="s">
        <v>4322</v>
      </c>
      <c r="H2846" t="s">
        <v>16</v>
      </c>
      <c r="J2846" s="2">
        <v>3300</v>
      </c>
      <c r="L2846" s="6" t="s">
        <v>7167</v>
      </c>
      <c r="M2846" t="str">
        <f>VLOOKUP(L2846,code!$1:$1048576,2,TRUE)</f>
        <v>4738700742</v>
      </c>
    </row>
    <row r="2847" spans="1:13" x14ac:dyDescent="0.3">
      <c r="A2847" t="s">
        <v>7168</v>
      </c>
      <c r="B2847" t="s">
        <v>13</v>
      </c>
      <c r="C2847" t="s">
        <v>7169</v>
      </c>
      <c r="D2847" t="s">
        <v>1367</v>
      </c>
      <c r="E2847" t="s">
        <v>16</v>
      </c>
      <c r="F2847" t="s">
        <v>20</v>
      </c>
      <c r="G2847" t="s">
        <v>1363</v>
      </c>
      <c r="H2847" t="s">
        <v>16</v>
      </c>
      <c r="J2847" s="2">
        <v>55000</v>
      </c>
      <c r="L2847" s="6" t="s">
        <v>4984</v>
      </c>
      <c r="M2847" t="str">
        <f>VLOOKUP(L2847,code!$1:$1048576,2,TRUE)</f>
        <v>1371177883</v>
      </c>
    </row>
    <row r="2848" spans="1:13" x14ac:dyDescent="0.3">
      <c r="A2848" t="s">
        <v>7170</v>
      </c>
      <c r="B2848" t="s">
        <v>1356</v>
      </c>
      <c r="C2848" t="s">
        <v>7171</v>
      </c>
      <c r="D2848" t="s">
        <v>1367</v>
      </c>
      <c r="E2848" t="s">
        <v>16</v>
      </c>
      <c r="F2848" t="s">
        <v>7172</v>
      </c>
      <c r="G2848" t="s">
        <v>1363</v>
      </c>
      <c r="H2848" t="s">
        <v>16</v>
      </c>
      <c r="J2848" s="2">
        <v>55000</v>
      </c>
      <c r="L2848" s="6" t="s">
        <v>4984</v>
      </c>
      <c r="M2848" t="str">
        <f>VLOOKUP(L2848,code!$1:$1048576,2,TRUE)</f>
        <v>1371177883</v>
      </c>
    </row>
    <row r="2849" spans="1:13" x14ac:dyDescent="0.3">
      <c r="A2849" t="s">
        <v>7173</v>
      </c>
      <c r="B2849" t="s">
        <v>1356</v>
      </c>
      <c r="C2849" t="s">
        <v>7171</v>
      </c>
      <c r="D2849" t="s">
        <v>1367</v>
      </c>
      <c r="E2849" t="s">
        <v>16</v>
      </c>
      <c r="F2849" t="s">
        <v>7172</v>
      </c>
      <c r="G2849" t="s">
        <v>1363</v>
      </c>
      <c r="H2849" t="s">
        <v>16</v>
      </c>
      <c r="J2849" s="2">
        <v>55000</v>
      </c>
      <c r="L2849" s="6" t="s">
        <v>4984</v>
      </c>
      <c r="M2849" t="str">
        <f>VLOOKUP(L2849,code!$1:$1048576,2,TRUE)</f>
        <v>1371177883</v>
      </c>
    </row>
    <row r="2850" spans="1:13" x14ac:dyDescent="0.3">
      <c r="A2850" t="s">
        <v>7174</v>
      </c>
      <c r="B2850" t="s">
        <v>1356</v>
      </c>
      <c r="C2850" t="s">
        <v>7175</v>
      </c>
      <c r="D2850" t="s">
        <v>1367</v>
      </c>
      <c r="E2850" t="s">
        <v>16</v>
      </c>
      <c r="F2850" t="s">
        <v>7172</v>
      </c>
      <c r="G2850" t="s">
        <v>1363</v>
      </c>
      <c r="H2850" t="s">
        <v>16</v>
      </c>
      <c r="J2850" s="2">
        <v>55000</v>
      </c>
      <c r="L2850" s="6" t="s">
        <v>4984</v>
      </c>
      <c r="M2850" t="str">
        <f>VLOOKUP(L2850,code!$1:$1048576,2,TRUE)</f>
        <v>1371177883</v>
      </c>
    </row>
    <row r="2851" spans="1:13" x14ac:dyDescent="0.3">
      <c r="A2851" t="s">
        <v>7176</v>
      </c>
      <c r="B2851" t="s">
        <v>13</v>
      </c>
      <c r="C2851" t="s">
        <v>7177</v>
      </c>
      <c r="D2851" t="s">
        <v>6114</v>
      </c>
      <c r="E2851" t="s">
        <v>16</v>
      </c>
      <c r="F2851" t="s">
        <v>20</v>
      </c>
      <c r="G2851" t="s">
        <v>1363</v>
      </c>
      <c r="H2851" t="s">
        <v>16</v>
      </c>
      <c r="J2851" s="2">
        <v>7000</v>
      </c>
      <c r="K2851" t="s">
        <v>1528</v>
      </c>
      <c r="L2851" s="6" t="s">
        <v>1529</v>
      </c>
      <c r="M2851" t="str">
        <f>VLOOKUP(L2851,code!$1:$1048576,2,TRUE)</f>
        <v>7276100090</v>
      </c>
    </row>
    <row r="2852" spans="1:13" x14ac:dyDescent="0.3">
      <c r="A2852" t="s">
        <v>7178</v>
      </c>
      <c r="B2852" t="s">
        <v>13</v>
      </c>
      <c r="C2852" t="s">
        <v>7179</v>
      </c>
      <c r="D2852" t="s">
        <v>6157</v>
      </c>
      <c r="E2852" t="s">
        <v>16</v>
      </c>
      <c r="F2852" t="s">
        <v>20</v>
      </c>
      <c r="G2852" t="s">
        <v>1363</v>
      </c>
      <c r="H2852" t="s">
        <v>16</v>
      </c>
      <c r="J2852" s="2">
        <v>2860</v>
      </c>
      <c r="K2852" t="s">
        <v>1528</v>
      </c>
      <c r="L2852" s="6" t="s">
        <v>1529</v>
      </c>
      <c r="M2852" t="str">
        <f>VLOOKUP(L2852,code!$1:$1048576,2,TRUE)</f>
        <v>7276100090</v>
      </c>
    </row>
    <row r="2853" spans="1:13" x14ac:dyDescent="0.3">
      <c r="A2853" t="s">
        <v>7180</v>
      </c>
      <c r="B2853" t="s">
        <v>13</v>
      </c>
      <c r="C2853" t="s">
        <v>1442</v>
      </c>
      <c r="D2853" t="s">
        <v>1532</v>
      </c>
      <c r="E2853" t="s">
        <v>7181</v>
      </c>
      <c r="F2853" t="s">
        <v>20</v>
      </c>
      <c r="G2853" t="s">
        <v>1358</v>
      </c>
      <c r="H2853" t="s">
        <v>16</v>
      </c>
      <c r="J2853" s="2">
        <v>1500</v>
      </c>
      <c r="K2853" t="s">
        <v>7182</v>
      </c>
      <c r="L2853" s="6" t="s">
        <v>1806</v>
      </c>
      <c r="M2853" t="str">
        <f>VLOOKUP(L2853,code!$1:$1048576,2,TRUE)</f>
        <v>1370532702</v>
      </c>
    </row>
    <row r="2854" spans="1:13" x14ac:dyDescent="0.3">
      <c r="A2854" t="s">
        <v>7183</v>
      </c>
      <c r="B2854" t="s">
        <v>13</v>
      </c>
      <c r="C2854" t="s">
        <v>7184</v>
      </c>
      <c r="D2854" t="s">
        <v>1436</v>
      </c>
      <c r="E2854" t="s">
        <v>7185</v>
      </c>
      <c r="F2854" t="s">
        <v>20</v>
      </c>
      <c r="G2854" t="s">
        <v>1358</v>
      </c>
      <c r="H2854" t="s">
        <v>16</v>
      </c>
      <c r="J2854" s="2">
        <v>12000</v>
      </c>
      <c r="K2854" t="s">
        <v>7182</v>
      </c>
      <c r="L2854" s="6" t="s">
        <v>1806</v>
      </c>
      <c r="M2854" t="str">
        <f>VLOOKUP(L2854,code!$1:$1048576,2,TRUE)</f>
        <v>1370532702</v>
      </c>
    </row>
    <row r="2855" spans="1:13" x14ac:dyDescent="0.3">
      <c r="A2855" t="s">
        <v>7186</v>
      </c>
      <c r="B2855" t="s">
        <v>13</v>
      </c>
      <c r="C2855" t="s">
        <v>7187</v>
      </c>
      <c r="D2855" t="s">
        <v>1449</v>
      </c>
      <c r="E2855" t="s">
        <v>7188</v>
      </c>
      <c r="F2855" t="s">
        <v>20</v>
      </c>
      <c r="G2855" t="s">
        <v>1358</v>
      </c>
      <c r="H2855" t="s">
        <v>16</v>
      </c>
      <c r="J2855" s="2">
        <v>1000</v>
      </c>
      <c r="K2855" t="s">
        <v>6700</v>
      </c>
      <c r="L2855" s="6" t="s">
        <v>4253</v>
      </c>
      <c r="M2855" t="str">
        <f>VLOOKUP(L2855,code!$1:$1048576,2,TRUE)</f>
        <v>1132373434</v>
      </c>
    </row>
    <row r="2856" spans="1:13" x14ac:dyDescent="0.3">
      <c r="A2856" t="s">
        <v>7189</v>
      </c>
      <c r="B2856" t="s">
        <v>13</v>
      </c>
      <c r="C2856" t="s">
        <v>7190</v>
      </c>
      <c r="D2856" t="s">
        <v>2208</v>
      </c>
      <c r="E2856" t="s">
        <v>7191</v>
      </c>
      <c r="F2856" t="s">
        <v>20</v>
      </c>
      <c r="G2856" t="s">
        <v>1358</v>
      </c>
      <c r="H2856" t="s">
        <v>16</v>
      </c>
      <c r="J2856" s="2">
        <v>1000</v>
      </c>
      <c r="K2856" t="s">
        <v>7134</v>
      </c>
      <c r="L2856" s="6" t="s">
        <v>6035</v>
      </c>
      <c r="M2856" t="str">
        <f>VLOOKUP(L2856,code!$1:$1048576,2,TRUE)</f>
        <v>1371292178</v>
      </c>
    </row>
    <row r="2857" spans="1:13" x14ac:dyDescent="0.3">
      <c r="A2857" t="s">
        <v>7192</v>
      </c>
      <c r="B2857" t="s">
        <v>7193</v>
      </c>
      <c r="C2857" t="s">
        <v>7194</v>
      </c>
      <c r="D2857" t="s">
        <v>7195</v>
      </c>
      <c r="E2857" t="s">
        <v>16</v>
      </c>
      <c r="F2857" t="s">
        <v>7196</v>
      </c>
      <c r="G2857" t="s">
        <v>7197</v>
      </c>
      <c r="H2857" t="s">
        <v>16</v>
      </c>
      <c r="I2857" s="2">
        <v>320000</v>
      </c>
      <c r="K2857" t="s">
        <v>1669</v>
      </c>
      <c r="L2857" s="6" t="s">
        <v>1670</v>
      </c>
      <c r="M2857" t="str">
        <f>VLOOKUP(L2857,code!$1:$1048576,2,TRUE)</f>
        <v>2170580460</v>
      </c>
    </row>
    <row r="2858" spans="1:13" x14ac:dyDescent="0.3">
      <c r="A2858" t="s">
        <v>7198</v>
      </c>
      <c r="B2858" t="s">
        <v>7193</v>
      </c>
      <c r="C2858" t="s">
        <v>7199</v>
      </c>
      <c r="D2858" t="s">
        <v>7195</v>
      </c>
      <c r="E2858" t="s">
        <v>16</v>
      </c>
      <c r="F2858" t="s">
        <v>1450</v>
      </c>
      <c r="G2858" t="s">
        <v>7197</v>
      </c>
      <c r="H2858" t="s">
        <v>16</v>
      </c>
      <c r="I2858" s="2">
        <v>45000</v>
      </c>
      <c r="K2858" t="s">
        <v>1669</v>
      </c>
      <c r="L2858" s="6" t="s">
        <v>1670</v>
      </c>
      <c r="M2858" t="str">
        <f>VLOOKUP(L2858,code!$1:$1048576,2,TRUE)</f>
        <v>2170580460</v>
      </c>
    </row>
    <row r="2859" spans="1:13" x14ac:dyDescent="0.3">
      <c r="A2859" t="s">
        <v>7200</v>
      </c>
      <c r="B2859" t="s">
        <v>13</v>
      </c>
      <c r="C2859" t="s">
        <v>7201</v>
      </c>
      <c r="D2859" t="s">
        <v>6114</v>
      </c>
      <c r="E2859" t="s">
        <v>16</v>
      </c>
      <c r="F2859" t="s">
        <v>20</v>
      </c>
      <c r="G2859" t="s">
        <v>1363</v>
      </c>
      <c r="H2859" t="s">
        <v>16</v>
      </c>
      <c r="J2859" s="2">
        <v>23800</v>
      </c>
      <c r="K2859" t="s">
        <v>7202</v>
      </c>
      <c r="L2859" s="6" t="s">
        <v>3407</v>
      </c>
      <c r="M2859" t="str">
        <f>VLOOKUP(L2859,code!$1:$1048576,2,TRUE)</f>
        <v>5018600259</v>
      </c>
    </row>
    <row r="2860" spans="1:13" x14ac:dyDescent="0.3">
      <c r="A2860" t="s">
        <v>7203</v>
      </c>
      <c r="B2860" t="s">
        <v>13</v>
      </c>
      <c r="C2860" t="s">
        <v>7204</v>
      </c>
      <c r="D2860" t="s">
        <v>6114</v>
      </c>
      <c r="E2860" t="s">
        <v>16</v>
      </c>
      <c r="F2860" t="s">
        <v>20</v>
      </c>
      <c r="G2860" t="s">
        <v>1363</v>
      </c>
      <c r="H2860" t="s">
        <v>16</v>
      </c>
      <c r="J2860" s="2">
        <v>22700</v>
      </c>
      <c r="K2860" t="s">
        <v>7202</v>
      </c>
      <c r="L2860" s="6" t="s">
        <v>3407</v>
      </c>
      <c r="M2860" t="str">
        <f>VLOOKUP(L2860,code!$1:$1048576,2,TRUE)</f>
        <v>5018600259</v>
      </c>
    </row>
    <row r="2861" spans="1:13" x14ac:dyDescent="0.3">
      <c r="A2861" t="s">
        <v>7205</v>
      </c>
      <c r="B2861" t="s">
        <v>13</v>
      </c>
      <c r="C2861" t="s">
        <v>7206</v>
      </c>
      <c r="D2861" t="s">
        <v>6114</v>
      </c>
      <c r="E2861" t="s">
        <v>16</v>
      </c>
      <c r="F2861" t="s">
        <v>20</v>
      </c>
      <c r="G2861" t="s">
        <v>1363</v>
      </c>
      <c r="H2861" t="s">
        <v>16</v>
      </c>
      <c r="J2861" s="2">
        <v>7040</v>
      </c>
      <c r="K2861" t="s">
        <v>7202</v>
      </c>
      <c r="L2861" s="6" t="s">
        <v>3407</v>
      </c>
      <c r="M2861" t="str">
        <f>VLOOKUP(L2861,code!$1:$1048576,2,TRUE)</f>
        <v>5018600259</v>
      </c>
    </row>
    <row r="2862" spans="1:13" x14ac:dyDescent="0.3">
      <c r="A2862" t="s">
        <v>7207</v>
      </c>
      <c r="B2862" t="s">
        <v>7193</v>
      </c>
      <c r="C2862" t="s">
        <v>7208</v>
      </c>
      <c r="D2862" t="s">
        <v>7195</v>
      </c>
      <c r="E2862" t="s">
        <v>16</v>
      </c>
      <c r="F2862" t="s">
        <v>7209</v>
      </c>
      <c r="G2862" t="s">
        <v>7197</v>
      </c>
      <c r="H2862" t="s">
        <v>16</v>
      </c>
      <c r="I2862" s="2">
        <v>80000</v>
      </c>
      <c r="K2862" t="s">
        <v>1669</v>
      </c>
      <c r="L2862" s="6" t="s">
        <v>1670</v>
      </c>
      <c r="M2862" t="str">
        <f>VLOOKUP(L2862,code!$1:$1048576,2,TRUE)</f>
        <v>2170580460</v>
      </c>
    </row>
    <row r="2863" spans="1:13" x14ac:dyDescent="0.3">
      <c r="A2863" t="s">
        <v>7210</v>
      </c>
      <c r="B2863" t="s">
        <v>13</v>
      </c>
      <c r="C2863" t="s">
        <v>7211</v>
      </c>
      <c r="D2863" t="s">
        <v>6114</v>
      </c>
      <c r="E2863" t="s">
        <v>16</v>
      </c>
      <c r="F2863" t="s">
        <v>20</v>
      </c>
      <c r="G2863" t="s">
        <v>1363</v>
      </c>
      <c r="H2863" t="s">
        <v>7212</v>
      </c>
      <c r="J2863" s="2">
        <v>14160</v>
      </c>
      <c r="L2863" s="6" t="s">
        <v>6115</v>
      </c>
      <c r="M2863" t="str">
        <f>VLOOKUP(L2863,code!$1:$1048576,2,TRUE)</f>
        <v>5488700764</v>
      </c>
    </row>
    <row r="2864" spans="1:13" x14ac:dyDescent="0.3">
      <c r="A2864" t="s">
        <v>7213</v>
      </c>
      <c r="B2864" t="s">
        <v>13</v>
      </c>
      <c r="C2864" t="s">
        <v>7214</v>
      </c>
      <c r="D2864" t="s">
        <v>6114</v>
      </c>
      <c r="E2864" t="s">
        <v>16</v>
      </c>
      <c r="F2864" t="s">
        <v>20</v>
      </c>
      <c r="G2864" t="s">
        <v>1363</v>
      </c>
      <c r="H2864" t="s">
        <v>7212</v>
      </c>
      <c r="J2864" s="2">
        <v>14160</v>
      </c>
      <c r="L2864" s="6" t="s">
        <v>6115</v>
      </c>
      <c r="M2864" t="str">
        <f>VLOOKUP(L2864,code!$1:$1048576,2,TRUE)</f>
        <v>5488700764</v>
      </c>
    </row>
    <row r="2865" spans="1:13" x14ac:dyDescent="0.3">
      <c r="A2865" t="s">
        <v>7215</v>
      </c>
      <c r="B2865" t="s">
        <v>13</v>
      </c>
      <c r="C2865" t="s">
        <v>7216</v>
      </c>
      <c r="D2865" t="s">
        <v>6114</v>
      </c>
      <c r="E2865" t="s">
        <v>16</v>
      </c>
      <c r="F2865" t="s">
        <v>20</v>
      </c>
      <c r="G2865" t="s">
        <v>1363</v>
      </c>
      <c r="H2865" t="s">
        <v>7212</v>
      </c>
      <c r="J2865" s="2">
        <v>1200</v>
      </c>
      <c r="L2865" s="6" t="s">
        <v>6115</v>
      </c>
      <c r="M2865" t="str">
        <f>VLOOKUP(L2865,code!$1:$1048576,2,TRUE)</f>
        <v>5488700764</v>
      </c>
    </row>
    <row r="2866" spans="1:13" x14ac:dyDescent="0.3">
      <c r="A2866" t="s">
        <v>7217</v>
      </c>
      <c r="B2866" t="s">
        <v>13</v>
      </c>
      <c r="C2866" t="s">
        <v>7218</v>
      </c>
      <c r="D2866" t="s">
        <v>6114</v>
      </c>
      <c r="E2866" t="s">
        <v>16</v>
      </c>
      <c r="F2866" t="s">
        <v>20</v>
      </c>
      <c r="G2866" t="s">
        <v>1363</v>
      </c>
      <c r="H2866" t="s">
        <v>7212</v>
      </c>
      <c r="J2866" s="2">
        <v>1200</v>
      </c>
      <c r="L2866" s="6" t="s">
        <v>6115</v>
      </c>
      <c r="M2866" t="str">
        <f>VLOOKUP(L2866,code!$1:$1048576,2,TRUE)</f>
        <v>5488700764</v>
      </c>
    </row>
    <row r="2867" spans="1:13" x14ac:dyDescent="0.3">
      <c r="A2867" t="s">
        <v>7219</v>
      </c>
      <c r="B2867" t="s">
        <v>13</v>
      </c>
      <c r="C2867" t="s">
        <v>7220</v>
      </c>
      <c r="D2867" t="s">
        <v>6120</v>
      </c>
      <c r="E2867" t="s">
        <v>16</v>
      </c>
      <c r="F2867" t="s">
        <v>20</v>
      </c>
      <c r="G2867" t="s">
        <v>1363</v>
      </c>
      <c r="H2867" t="s">
        <v>7221</v>
      </c>
      <c r="J2867" s="2">
        <v>12930</v>
      </c>
      <c r="L2867" s="6" t="s">
        <v>4984</v>
      </c>
      <c r="M2867" t="str">
        <f>VLOOKUP(L2867,code!$1:$1048576,2,TRUE)</f>
        <v>1371177883</v>
      </c>
    </row>
    <row r="2868" spans="1:13" x14ac:dyDescent="0.3">
      <c r="A2868" t="s">
        <v>7222</v>
      </c>
      <c r="B2868" t="s">
        <v>13</v>
      </c>
      <c r="C2868" t="s">
        <v>7223</v>
      </c>
      <c r="D2868" t="s">
        <v>6114</v>
      </c>
      <c r="E2868" t="s">
        <v>16</v>
      </c>
      <c r="F2868" t="s">
        <v>20</v>
      </c>
      <c r="G2868" t="s">
        <v>1363</v>
      </c>
      <c r="H2868" t="s">
        <v>7224</v>
      </c>
      <c r="J2868" s="2">
        <v>12900</v>
      </c>
      <c r="L2868" s="6" t="s">
        <v>6115</v>
      </c>
      <c r="M2868" t="str">
        <f>VLOOKUP(L2868,code!$1:$1048576,2,TRUE)</f>
        <v>5488700764</v>
      </c>
    </row>
    <row r="2869" spans="1:13" x14ac:dyDescent="0.3">
      <c r="A2869" t="s">
        <v>7225</v>
      </c>
      <c r="B2869" t="s">
        <v>13</v>
      </c>
      <c r="C2869" t="s">
        <v>7226</v>
      </c>
      <c r="D2869" t="s">
        <v>6114</v>
      </c>
      <c r="E2869" t="s">
        <v>16</v>
      </c>
      <c r="F2869" t="s">
        <v>20</v>
      </c>
      <c r="G2869" t="s">
        <v>1363</v>
      </c>
      <c r="H2869" t="s">
        <v>7224</v>
      </c>
      <c r="J2869" s="2">
        <v>12800</v>
      </c>
      <c r="L2869" s="6" t="s">
        <v>6115</v>
      </c>
      <c r="M2869" t="str">
        <f>VLOOKUP(L2869,code!$1:$1048576,2,TRUE)</f>
        <v>5488700764</v>
      </c>
    </row>
    <row r="2870" spans="1:13" x14ac:dyDescent="0.3">
      <c r="A2870" t="s">
        <v>7227</v>
      </c>
      <c r="B2870" t="s">
        <v>13</v>
      </c>
      <c r="C2870" t="s">
        <v>7223</v>
      </c>
      <c r="D2870" t="s">
        <v>6114</v>
      </c>
      <c r="E2870" t="s">
        <v>16</v>
      </c>
      <c r="F2870" t="s">
        <v>20</v>
      </c>
      <c r="G2870" t="s">
        <v>1363</v>
      </c>
      <c r="H2870" t="s">
        <v>7224</v>
      </c>
      <c r="J2870" s="2">
        <v>12800</v>
      </c>
      <c r="L2870" s="6" t="s">
        <v>6115</v>
      </c>
      <c r="M2870" t="str">
        <f>VLOOKUP(L2870,code!$1:$1048576,2,TRUE)</f>
        <v>5488700764</v>
      </c>
    </row>
    <row r="2871" spans="1:13" x14ac:dyDescent="0.3">
      <c r="A2871" t="s">
        <v>7228</v>
      </c>
      <c r="B2871" t="s">
        <v>13</v>
      </c>
      <c r="C2871" t="s">
        <v>7223</v>
      </c>
      <c r="D2871" t="s">
        <v>6114</v>
      </c>
      <c r="E2871" t="s">
        <v>16</v>
      </c>
      <c r="F2871" t="s">
        <v>20</v>
      </c>
      <c r="G2871" t="s">
        <v>1363</v>
      </c>
      <c r="H2871" t="s">
        <v>7224</v>
      </c>
      <c r="J2871" s="2">
        <v>12800</v>
      </c>
      <c r="L2871" s="6" t="s">
        <v>4984</v>
      </c>
      <c r="M2871" t="str">
        <f>VLOOKUP(L2871,code!$1:$1048576,2,TRUE)</f>
        <v>1371177883</v>
      </c>
    </row>
    <row r="2872" spans="1:13" x14ac:dyDescent="0.3">
      <c r="A2872" t="s">
        <v>7229</v>
      </c>
      <c r="B2872" t="s">
        <v>13</v>
      </c>
      <c r="C2872" t="s">
        <v>7230</v>
      </c>
      <c r="D2872" t="s">
        <v>6380</v>
      </c>
      <c r="E2872" t="s">
        <v>16</v>
      </c>
      <c r="F2872" t="s">
        <v>20</v>
      </c>
      <c r="G2872" t="s">
        <v>1363</v>
      </c>
      <c r="H2872" t="s">
        <v>7231</v>
      </c>
      <c r="J2872" s="2">
        <v>11000</v>
      </c>
      <c r="L2872" s="6" t="s">
        <v>4984</v>
      </c>
      <c r="M2872" t="str">
        <f>VLOOKUP(L2872,code!$1:$1048576,2,TRUE)</f>
        <v>1371177883</v>
      </c>
    </row>
    <row r="2873" spans="1:13" x14ac:dyDescent="0.3">
      <c r="A2873" t="s">
        <v>7232</v>
      </c>
      <c r="B2873" t="s">
        <v>13</v>
      </c>
      <c r="C2873" t="s">
        <v>7233</v>
      </c>
      <c r="D2873" t="s">
        <v>6120</v>
      </c>
      <c r="E2873" t="s">
        <v>16</v>
      </c>
      <c r="F2873" t="s">
        <v>20</v>
      </c>
      <c r="G2873" t="s">
        <v>1363</v>
      </c>
      <c r="H2873" t="s">
        <v>7234</v>
      </c>
      <c r="J2873" s="2">
        <v>8250</v>
      </c>
      <c r="L2873" s="6" t="s">
        <v>4984</v>
      </c>
      <c r="M2873" t="str">
        <f>VLOOKUP(L2873,code!$1:$1048576,2,TRUE)</f>
        <v>1371177883</v>
      </c>
    </row>
    <row r="2874" spans="1:13" x14ac:dyDescent="0.3">
      <c r="A2874" t="s">
        <v>7235</v>
      </c>
      <c r="B2874" t="s">
        <v>13</v>
      </c>
      <c r="C2874" t="s">
        <v>7236</v>
      </c>
      <c r="D2874" t="s">
        <v>6120</v>
      </c>
      <c r="E2874" t="s">
        <v>16</v>
      </c>
      <c r="F2874" t="s">
        <v>20</v>
      </c>
      <c r="G2874" t="s">
        <v>1363</v>
      </c>
      <c r="H2874" t="s">
        <v>7237</v>
      </c>
      <c r="J2874" s="2">
        <v>2500</v>
      </c>
      <c r="L2874" s="6" t="s">
        <v>6115</v>
      </c>
      <c r="M2874" t="str">
        <f>VLOOKUP(L2874,code!$1:$1048576,2,TRUE)</f>
        <v>5488700764</v>
      </c>
    </row>
    <row r="2875" spans="1:13" x14ac:dyDescent="0.3">
      <c r="A2875" t="s">
        <v>7238</v>
      </c>
      <c r="B2875" t="s">
        <v>13</v>
      </c>
      <c r="C2875" t="s">
        <v>7239</v>
      </c>
      <c r="D2875" t="s">
        <v>6114</v>
      </c>
      <c r="E2875" t="s">
        <v>16</v>
      </c>
      <c r="F2875" t="s">
        <v>20</v>
      </c>
      <c r="G2875" t="s">
        <v>1342</v>
      </c>
      <c r="H2875" t="s">
        <v>7240</v>
      </c>
      <c r="J2875" s="2">
        <v>15750</v>
      </c>
      <c r="L2875" s="6" t="s">
        <v>6115</v>
      </c>
      <c r="M2875" t="str">
        <f>VLOOKUP(L2875,code!$1:$1048576,2,TRUE)</f>
        <v>5488700764</v>
      </c>
    </row>
    <row r="2876" spans="1:13" x14ac:dyDescent="0.3">
      <c r="A2876" t="s">
        <v>7241</v>
      </c>
      <c r="B2876" t="s">
        <v>13</v>
      </c>
      <c r="C2876" t="s">
        <v>7242</v>
      </c>
      <c r="D2876" t="s">
        <v>6114</v>
      </c>
      <c r="E2876" t="s">
        <v>16</v>
      </c>
      <c r="F2876" t="s">
        <v>20</v>
      </c>
      <c r="G2876" t="s">
        <v>1342</v>
      </c>
      <c r="H2876" t="s">
        <v>7240</v>
      </c>
      <c r="J2876" s="2">
        <v>15000</v>
      </c>
      <c r="L2876" s="6" t="s">
        <v>6115</v>
      </c>
      <c r="M2876" t="str">
        <f>VLOOKUP(L2876,code!$1:$1048576,2,TRUE)</f>
        <v>5488700764</v>
      </c>
    </row>
    <row r="2877" spans="1:13" x14ac:dyDescent="0.3">
      <c r="A2877" t="s">
        <v>7243</v>
      </c>
      <c r="B2877" t="s">
        <v>13</v>
      </c>
      <c r="C2877" t="s">
        <v>7244</v>
      </c>
      <c r="D2877" t="s">
        <v>6114</v>
      </c>
      <c r="E2877" t="s">
        <v>16</v>
      </c>
      <c r="F2877" t="s">
        <v>20</v>
      </c>
      <c r="G2877" t="s">
        <v>1342</v>
      </c>
      <c r="H2877" t="s">
        <v>7240</v>
      </c>
      <c r="J2877" s="2">
        <v>14900</v>
      </c>
      <c r="L2877" s="6" t="s">
        <v>6115</v>
      </c>
      <c r="M2877" t="str">
        <f>VLOOKUP(L2877,code!$1:$1048576,2,TRUE)</f>
        <v>5488700764</v>
      </c>
    </row>
    <row r="2878" spans="1:13" x14ac:dyDescent="0.3">
      <c r="A2878" t="s">
        <v>7245</v>
      </c>
      <c r="B2878" t="s">
        <v>13</v>
      </c>
      <c r="C2878" t="s">
        <v>7246</v>
      </c>
      <c r="D2878" t="s">
        <v>6114</v>
      </c>
      <c r="E2878" t="s">
        <v>16</v>
      </c>
      <c r="F2878" t="s">
        <v>20</v>
      </c>
      <c r="G2878" t="s">
        <v>1342</v>
      </c>
      <c r="H2878" t="s">
        <v>7240</v>
      </c>
      <c r="J2878" s="2">
        <v>14900</v>
      </c>
      <c r="L2878" s="6" t="s">
        <v>6115</v>
      </c>
      <c r="M2878" t="str">
        <f>VLOOKUP(L2878,code!$1:$1048576,2,TRUE)</f>
        <v>5488700764</v>
      </c>
    </row>
    <row r="2879" spans="1:13" x14ac:dyDescent="0.3">
      <c r="A2879" t="s">
        <v>7247</v>
      </c>
      <c r="B2879" t="s">
        <v>13</v>
      </c>
      <c r="C2879" t="s">
        <v>7248</v>
      </c>
      <c r="D2879" t="s">
        <v>6157</v>
      </c>
      <c r="E2879" t="s">
        <v>16</v>
      </c>
      <c r="F2879" t="s">
        <v>20</v>
      </c>
      <c r="G2879" t="s">
        <v>1363</v>
      </c>
      <c r="H2879" t="s">
        <v>16</v>
      </c>
      <c r="J2879" s="2">
        <v>125000</v>
      </c>
      <c r="L2879" s="6" t="s">
        <v>4984</v>
      </c>
      <c r="M2879" t="str">
        <f>VLOOKUP(L2879,code!$1:$1048576,2,TRUE)</f>
        <v>1371177883</v>
      </c>
    </row>
    <row r="2880" spans="1:13" x14ac:dyDescent="0.3">
      <c r="A2880" t="s">
        <v>7249</v>
      </c>
      <c r="B2880" t="s">
        <v>1356</v>
      </c>
      <c r="C2880" t="s">
        <v>7250</v>
      </c>
      <c r="D2880" t="s">
        <v>6157</v>
      </c>
      <c r="E2880" t="s">
        <v>16</v>
      </c>
      <c r="F2880" t="s">
        <v>20</v>
      </c>
      <c r="G2880" t="s">
        <v>1363</v>
      </c>
      <c r="H2880" t="s">
        <v>16</v>
      </c>
      <c r="J2880" s="2">
        <v>3250</v>
      </c>
      <c r="L2880" s="6" t="s">
        <v>4984</v>
      </c>
      <c r="M2880" t="str">
        <f>VLOOKUP(L2880,code!$1:$1048576,2,TRUE)</f>
        <v>1371177883</v>
      </c>
    </row>
    <row r="2881" spans="1:13" x14ac:dyDescent="0.3">
      <c r="A2881" t="s">
        <v>7251</v>
      </c>
      <c r="B2881" t="s">
        <v>13</v>
      </c>
      <c r="C2881" t="s">
        <v>7252</v>
      </c>
      <c r="D2881" t="s">
        <v>6114</v>
      </c>
      <c r="E2881" t="s">
        <v>16</v>
      </c>
      <c r="F2881" t="s">
        <v>20</v>
      </c>
      <c r="G2881" t="s">
        <v>1363</v>
      </c>
      <c r="H2881" t="s">
        <v>16</v>
      </c>
      <c r="J2881" s="2">
        <v>16000</v>
      </c>
      <c r="L2881" s="6" t="s">
        <v>6115</v>
      </c>
      <c r="M2881" t="str">
        <f>VLOOKUP(L2881,code!$1:$1048576,2,TRUE)</f>
        <v>5488700764</v>
      </c>
    </row>
    <row r="2882" spans="1:13" x14ac:dyDescent="0.3">
      <c r="A2882" t="s">
        <v>7253</v>
      </c>
      <c r="B2882" t="s">
        <v>13</v>
      </c>
      <c r="C2882" t="s">
        <v>7254</v>
      </c>
      <c r="D2882" t="s">
        <v>6162</v>
      </c>
      <c r="E2882" t="s">
        <v>16</v>
      </c>
      <c r="F2882" t="s">
        <v>20</v>
      </c>
      <c r="G2882" t="s">
        <v>1363</v>
      </c>
      <c r="H2882" t="s">
        <v>16</v>
      </c>
      <c r="J2882" s="2">
        <v>21100</v>
      </c>
      <c r="L2882" s="6" t="s">
        <v>6115</v>
      </c>
      <c r="M2882" t="str">
        <f>VLOOKUP(L2882,code!$1:$1048576,2,TRUE)</f>
        <v>5488700764</v>
      </c>
    </row>
    <row r="2883" spans="1:13" x14ac:dyDescent="0.3">
      <c r="A2883" t="s">
        <v>7255</v>
      </c>
      <c r="B2883" t="s">
        <v>13</v>
      </c>
      <c r="C2883" t="s">
        <v>6176</v>
      </c>
      <c r="D2883" t="s">
        <v>6120</v>
      </c>
      <c r="E2883" t="s">
        <v>16</v>
      </c>
      <c r="F2883" t="s">
        <v>20</v>
      </c>
      <c r="G2883" t="s">
        <v>1363</v>
      </c>
      <c r="H2883" t="s">
        <v>16</v>
      </c>
      <c r="J2883" s="2">
        <v>13980</v>
      </c>
      <c r="L2883" s="6" t="s">
        <v>4984</v>
      </c>
      <c r="M2883" t="str">
        <f>VLOOKUP(L2883,code!$1:$1048576,2,TRUE)</f>
        <v>1371177883</v>
      </c>
    </row>
    <row r="2884" spans="1:13" x14ac:dyDescent="0.3">
      <c r="A2884" t="s">
        <v>7256</v>
      </c>
      <c r="B2884" t="s">
        <v>13</v>
      </c>
      <c r="C2884" t="s">
        <v>7257</v>
      </c>
      <c r="D2884" t="s">
        <v>6114</v>
      </c>
      <c r="E2884" t="s">
        <v>16</v>
      </c>
      <c r="F2884" t="s">
        <v>20</v>
      </c>
      <c r="G2884" t="s">
        <v>1363</v>
      </c>
      <c r="H2884" t="s">
        <v>16</v>
      </c>
      <c r="J2884" s="2">
        <v>16000</v>
      </c>
      <c r="L2884" s="6" t="s">
        <v>6115</v>
      </c>
      <c r="M2884" t="str">
        <f>VLOOKUP(L2884,code!$1:$1048576,2,TRUE)</f>
        <v>5488700764</v>
      </c>
    </row>
    <row r="2885" spans="1:13" x14ac:dyDescent="0.3">
      <c r="A2885" t="s">
        <v>7258</v>
      </c>
      <c r="B2885" t="s">
        <v>13</v>
      </c>
      <c r="C2885" t="s">
        <v>7259</v>
      </c>
      <c r="D2885" t="s">
        <v>6162</v>
      </c>
      <c r="E2885" t="s">
        <v>16</v>
      </c>
      <c r="F2885" t="s">
        <v>20</v>
      </c>
      <c r="G2885" t="s">
        <v>1363</v>
      </c>
      <c r="H2885" t="s">
        <v>16</v>
      </c>
      <c r="J2885" s="2">
        <v>2100</v>
      </c>
      <c r="K2885" t="s">
        <v>6340</v>
      </c>
      <c r="L2885" s="6" t="s">
        <v>5685</v>
      </c>
      <c r="M2885" t="str">
        <f>VLOOKUP(L2885,code!$1:$1048576,2,TRUE)</f>
        <v>1198608450</v>
      </c>
    </row>
    <row r="2886" spans="1:13" x14ac:dyDescent="0.3">
      <c r="A2886" t="s">
        <v>7260</v>
      </c>
      <c r="B2886" t="s">
        <v>13</v>
      </c>
      <c r="C2886" t="s">
        <v>7261</v>
      </c>
      <c r="D2886" t="s">
        <v>6120</v>
      </c>
      <c r="E2886" t="s">
        <v>16</v>
      </c>
      <c r="F2886" t="s">
        <v>20</v>
      </c>
      <c r="G2886" t="s">
        <v>1363</v>
      </c>
      <c r="H2886" t="s">
        <v>16</v>
      </c>
      <c r="J2886" s="2">
        <v>25240</v>
      </c>
      <c r="L2886" s="6" t="s">
        <v>6115</v>
      </c>
      <c r="M2886" t="str">
        <f>VLOOKUP(L2886,code!$1:$1048576,2,TRUE)</f>
        <v>5488700764</v>
      </c>
    </row>
    <row r="2887" spans="1:13" x14ac:dyDescent="0.3">
      <c r="A2887" t="s">
        <v>7262</v>
      </c>
      <c r="B2887" t="s">
        <v>13</v>
      </c>
      <c r="C2887" t="s">
        <v>3547</v>
      </c>
      <c r="D2887" t="s">
        <v>6114</v>
      </c>
      <c r="E2887" t="s">
        <v>16</v>
      </c>
      <c r="F2887" t="s">
        <v>20</v>
      </c>
      <c r="G2887" t="s">
        <v>1363</v>
      </c>
      <c r="H2887" t="s">
        <v>16</v>
      </c>
      <c r="J2887" s="2">
        <v>18400</v>
      </c>
      <c r="L2887" s="6" t="s">
        <v>4984</v>
      </c>
      <c r="M2887" t="str">
        <f>VLOOKUP(L2887,code!$1:$1048576,2,TRUE)</f>
        <v>1371177883</v>
      </c>
    </row>
    <row r="2888" spans="1:13" x14ac:dyDescent="0.3">
      <c r="A2888" t="s">
        <v>7263</v>
      </c>
      <c r="B2888" t="s">
        <v>13</v>
      </c>
      <c r="C2888" t="s">
        <v>6176</v>
      </c>
      <c r="D2888" t="s">
        <v>7104</v>
      </c>
      <c r="E2888" t="s">
        <v>16</v>
      </c>
      <c r="F2888" t="s">
        <v>20</v>
      </c>
      <c r="G2888" t="s">
        <v>1363</v>
      </c>
      <c r="H2888" t="s">
        <v>16</v>
      </c>
      <c r="J2888" s="2">
        <v>28600</v>
      </c>
      <c r="L2888" s="6" t="s">
        <v>6115</v>
      </c>
      <c r="M2888" t="str">
        <f>VLOOKUP(L2888,code!$1:$1048576,2,TRUE)</f>
        <v>5488700764</v>
      </c>
    </row>
    <row r="2889" spans="1:13" x14ac:dyDescent="0.3">
      <c r="A2889" t="s">
        <v>7264</v>
      </c>
      <c r="B2889" t="s">
        <v>13</v>
      </c>
      <c r="C2889" t="s">
        <v>7265</v>
      </c>
      <c r="D2889" t="s">
        <v>6380</v>
      </c>
      <c r="E2889" t="s">
        <v>16</v>
      </c>
      <c r="F2889" t="s">
        <v>20</v>
      </c>
      <c r="G2889" t="s">
        <v>1363</v>
      </c>
      <c r="H2889" t="s">
        <v>16</v>
      </c>
      <c r="J2889" s="2">
        <v>5000</v>
      </c>
      <c r="K2889" t="s">
        <v>7266</v>
      </c>
      <c r="L2889" s="6" t="s">
        <v>6115</v>
      </c>
      <c r="M2889" t="str">
        <f>VLOOKUP(L2889,code!$1:$1048576,2,TRUE)</f>
        <v>5488700764</v>
      </c>
    </row>
    <row r="2890" spans="1:13" x14ac:dyDescent="0.3">
      <c r="A2890" t="s">
        <v>7267</v>
      </c>
      <c r="B2890" t="s">
        <v>13</v>
      </c>
      <c r="C2890" t="s">
        <v>3547</v>
      </c>
      <c r="D2890" t="s">
        <v>6114</v>
      </c>
      <c r="E2890" t="s">
        <v>16</v>
      </c>
      <c r="F2890" t="s">
        <v>20</v>
      </c>
      <c r="G2890" t="s">
        <v>1363</v>
      </c>
      <c r="H2890" t="s">
        <v>16</v>
      </c>
      <c r="J2890" s="2">
        <v>14750</v>
      </c>
      <c r="L2890" s="6" t="s">
        <v>6115</v>
      </c>
      <c r="M2890" t="str">
        <f>VLOOKUP(L2890,code!$1:$1048576,2,TRUE)</f>
        <v>5488700764</v>
      </c>
    </row>
    <row r="2891" spans="1:13" x14ac:dyDescent="0.3">
      <c r="A2891" t="s">
        <v>7268</v>
      </c>
      <c r="B2891" t="s">
        <v>13</v>
      </c>
      <c r="C2891" t="s">
        <v>7254</v>
      </c>
      <c r="D2891" t="s">
        <v>6120</v>
      </c>
      <c r="E2891" t="s">
        <v>16</v>
      </c>
      <c r="F2891" t="s">
        <v>20</v>
      </c>
      <c r="G2891" t="s">
        <v>1363</v>
      </c>
      <c r="H2891" t="s">
        <v>16</v>
      </c>
      <c r="J2891" s="2">
        <v>19900</v>
      </c>
      <c r="L2891" s="6" t="s">
        <v>6115</v>
      </c>
      <c r="M2891" t="str">
        <f>VLOOKUP(L2891,code!$1:$1048576,2,TRUE)</f>
        <v>5488700764</v>
      </c>
    </row>
    <row r="2892" spans="1:13" x14ac:dyDescent="0.3">
      <c r="A2892" t="s">
        <v>7269</v>
      </c>
      <c r="B2892" t="s">
        <v>13</v>
      </c>
      <c r="C2892" t="s">
        <v>7270</v>
      </c>
      <c r="D2892" t="s">
        <v>1367</v>
      </c>
      <c r="E2892" t="s">
        <v>16</v>
      </c>
      <c r="F2892" t="s">
        <v>28</v>
      </c>
      <c r="G2892" t="s">
        <v>6477</v>
      </c>
      <c r="H2892" t="s">
        <v>7271</v>
      </c>
      <c r="I2892">
        <v>710</v>
      </c>
      <c r="K2892" t="s">
        <v>6478</v>
      </c>
      <c r="L2892" s="6" t="s">
        <v>1262</v>
      </c>
      <c r="M2892" t="str">
        <f>VLOOKUP(L2892,code!$1:$1048576,2,TRUE)</f>
        <v>1371177883</v>
      </c>
    </row>
    <row r="2893" spans="1:13" x14ac:dyDescent="0.3">
      <c r="A2893" t="s">
        <v>7272</v>
      </c>
      <c r="B2893" t="s">
        <v>13</v>
      </c>
      <c r="C2893" t="s">
        <v>7273</v>
      </c>
      <c r="D2893" t="s">
        <v>6157</v>
      </c>
      <c r="E2893" t="s">
        <v>16</v>
      </c>
      <c r="F2893" t="s">
        <v>28</v>
      </c>
      <c r="G2893" t="s">
        <v>6477</v>
      </c>
      <c r="H2893" t="s">
        <v>7271</v>
      </c>
      <c r="I2893">
        <v>700</v>
      </c>
      <c r="K2893" t="s">
        <v>6478</v>
      </c>
      <c r="L2893" s="6" t="s">
        <v>1262</v>
      </c>
      <c r="M2893" t="str">
        <f>VLOOKUP(L2893,code!$1:$1048576,2,TRUE)</f>
        <v>1371177883</v>
      </c>
    </row>
    <row r="2894" spans="1:13" x14ac:dyDescent="0.3">
      <c r="A2894" t="s">
        <v>7274</v>
      </c>
      <c r="B2894" t="s">
        <v>13</v>
      </c>
      <c r="C2894" t="s">
        <v>7275</v>
      </c>
      <c r="D2894" t="s">
        <v>6367</v>
      </c>
      <c r="E2894" t="s">
        <v>16</v>
      </c>
      <c r="F2894" t="s">
        <v>28</v>
      </c>
      <c r="G2894" t="s">
        <v>6477</v>
      </c>
      <c r="H2894" t="s">
        <v>5404</v>
      </c>
      <c r="I2894">
        <v>710</v>
      </c>
      <c r="K2894" t="s">
        <v>6478</v>
      </c>
      <c r="L2894" s="6" t="s">
        <v>1262</v>
      </c>
      <c r="M2894" t="str">
        <f>VLOOKUP(L2894,code!$1:$1048576,2,TRUE)</f>
        <v>1371177883</v>
      </c>
    </row>
    <row r="2895" spans="1:13" x14ac:dyDescent="0.3">
      <c r="A2895" t="s">
        <v>7276</v>
      </c>
      <c r="B2895" t="s">
        <v>13</v>
      </c>
      <c r="C2895" t="s">
        <v>7277</v>
      </c>
      <c r="D2895" t="s">
        <v>6085</v>
      </c>
      <c r="E2895" t="s">
        <v>16</v>
      </c>
      <c r="F2895" t="s">
        <v>28</v>
      </c>
      <c r="G2895" t="s">
        <v>6477</v>
      </c>
      <c r="H2895" t="s">
        <v>5404</v>
      </c>
      <c r="I2895">
        <v>720</v>
      </c>
      <c r="K2895" t="s">
        <v>6478</v>
      </c>
      <c r="L2895" s="6" t="s">
        <v>1262</v>
      </c>
      <c r="M2895" t="str">
        <f>VLOOKUP(L2895,code!$1:$1048576,2,TRUE)</f>
        <v>1371177883</v>
      </c>
    </row>
    <row r="2896" spans="1:13" x14ac:dyDescent="0.3">
      <c r="A2896" t="s">
        <v>7278</v>
      </c>
      <c r="B2896" t="s">
        <v>13</v>
      </c>
      <c r="C2896" t="s">
        <v>7279</v>
      </c>
      <c r="D2896" t="s">
        <v>6114</v>
      </c>
      <c r="E2896" t="s">
        <v>16</v>
      </c>
      <c r="F2896" t="s">
        <v>20</v>
      </c>
      <c r="G2896" t="s">
        <v>1363</v>
      </c>
      <c r="H2896" t="s">
        <v>16</v>
      </c>
      <c r="J2896" s="2">
        <v>55000</v>
      </c>
      <c r="L2896" s="6" t="s">
        <v>4984</v>
      </c>
      <c r="M2896" t="str">
        <f>VLOOKUP(L2896,code!$1:$1048576,2,TRUE)</f>
        <v>1371177883</v>
      </c>
    </row>
    <row r="2897" spans="1:13" x14ac:dyDescent="0.3">
      <c r="A2897" t="s">
        <v>7280</v>
      </c>
      <c r="B2897" t="s">
        <v>13</v>
      </c>
      <c r="C2897" t="s">
        <v>7281</v>
      </c>
      <c r="D2897" t="s">
        <v>6355</v>
      </c>
      <c r="E2897" t="s">
        <v>16</v>
      </c>
      <c r="F2897" t="s">
        <v>20</v>
      </c>
      <c r="G2897" t="s">
        <v>1363</v>
      </c>
      <c r="H2897" t="s">
        <v>16</v>
      </c>
      <c r="J2897" s="2">
        <v>1200</v>
      </c>
      <c r="K2897" t="s">
        <v>7282</v>
      </c>
      <c r="L2897" s="6" t="s">
        <v>6136</v>
      </c>
      <c r="M2897" t="str">
        <f>VLOOKUP(L2897,code!$1:$1048576,2,TRUE)</f>
        <v>1368119016</v>
      </c>
    </row>
    <row r="2898" spans="1:13" x14ac:dyDescent="0.3">
      <c r="A2898" t="s">
        <v>7283</v>
      </c>
      <c r="B2898" t="s">
        <v>13</v>
      </c>
      <c r="C2898" t="s">
        <v>7284</v>
      </c>
      <c r="D2898" t="s">
        <v>6295</v>
      </c>
      <c r="E2898" t="s">
        <v>16</v>
      </c>
      <c r="F2898" t="s">
        <v>20</v>
      </c>
      <c r="G2898" t="s">
        <v>1363</v>
      </c>
      <c r="H2898" t="s">
        <v>16</v>
      </c>
      <c r="J2898">
        <v>550</v>
      </c>
      <c r="K2898" t="s">
        <v>6296</v>
      </c>
      <c r="L2898" s="6" t="s">
        <v>6297</v>
      </c>
      <c r="M2898" t="str">
        <f>VLOOKUP(L2898,code!$1:$1048576,2,TRUE)</f>
        <v>1164000465</v>
      </c>
    </row>
    <row r="2899" spans="1:13" x14ac:dyDescent="0.3">
      <c r="A2899" t="s">
        <v>7285</v>
      </c>
      <c r="B2899" t="s">
        <v>13</v>
      </c>
      <c r="C2899" t="s">
        <v>7286</v>
      </c>
      <c r="D2899" t="s">
        <v>6157</v>
      </c>
      <c r="E2899" t="s">
        <v>16</v>
      </c>
      <c r="F2899" t="s">
        <v>20</v>
      </c>
      <c r="G2899" t="s">
        <v>1363</v>
      </c>
      <c r="H2899" t="s">
        <v>16</v>
      </c>
      <c r="J2899" s="2">
        <v>1200</v>
      </c>
      <c r="K2899" t="s">
        <v>7287</v>
      </c>
      <c r="L2899" s="6" t="s">
        <v>1670</v>
      </c>
      <c r="M2899" t="str">
        <f>VLOOKUP(L2899,code!$1:$1048576,2,TRUE)</f>
        <v>2170580460</v>
      </c>
    </row>
    <row r="2900" spans="1:13" x14ac:dyDescent="0.3">
      <c r="A2900" t="s">
        <v>7288</v>
      </c>
      <c r="B2900" t="s">
        <v>13</v>
      </c>
      <c r="C2900" t="s">
        <v>7289</v>
      </c>
      <c r="D2900" t="s">
        <v>6214</v>
      </c>
      <c r="E2900" t="s">
        <v>16</v>
      </c>
      <c r="F2900" t="s">
        <v>20</v>
      </c>
      <c r="G2900" t="s">
        <v>1363</v>
      </c>
      <c r="H2900" t="s">
        <v>16</v>
      </c>
      <c r="J2900" s="2">
        <v>9000</v>
      </c>
      <c r="K2900" t="s">
        <v>7290</v>
      </c>
      <c r="L2900" s="6" t="s">
        <v>1670</v>
      </c>
      <c r="M2900" t="str">
        <f>VLOOKUP(L2900,code!$1:$1048576,2,TRUE)</f>
        <v>2170580460</v>
      </c>
    </row>
    <row r="2901" spans="1:13" x14ac:dyDescent="0.3">
      <c r="A2901" t="s">
        <v>7291</v>
      </c>
      <c r="B2901" t="s">
        <v>13</v>
      </c>
      <c r="C2901" t="s">
        <v>7292</v>
      </c>
      <c r="D2901" t="s">
        <v>6214</v>
      </c>
      <c r="E2901" t="s">
        <v>16</v>
      </c>
      <c r="F2901" t="s">
        <v>20</v>
      </c>
      <c r="G2901" t="s">
        <v>1363</v>
      </c>
      <c r="H2901" t="s">
        <v>16</v>
      </c>
      <c r="J2901" s="2">
        <v>17800</v>
      </c>
      <c r="K2901" t="s">
        <v>1669</v>
      </c>
      <c r="L2901" s="6" t="s">
        <v>1670</v>
      </c>
      <c r="M2901" t="str">
        <f>VLOOKUP(L2901,code!$1:$1048576,2,TRUE)</f>
        <v>2170580460</v>
      </c>
    </row>
    <row r="2902" spans="1:13" x14ac:dyDescent="0.3">
      <c r="A2902" t="s">
        <v>7293</v>
      </c>
      <c r="B2902" t="s">
        <v>13</v>
      </c>
      <c r="C2902" t="s">
        <v>7294</v>
      </c>
      <c r="D2902" t="s">
        <v>6214</v>
      </c>
      <c r="E2902" t="s">
        <v>16</v>
      </c>
      <c r="F2902" t="s">
        <v>20</v>
      </c>
      <c r="G2902" t="s">
        <v>1363</v>
      </c>
      <c r="H2902" t="s">
        <v>16</v>
      </c>
      <c r="J2902" s="2">
        <v>17600</v>
      </c>
      <c r="K2902" t="s">
        <v>1669</v>
      </c>
      <c r="L2902" s="6" t="s">
        <v>1670</v>
      </c>
      <c r="M2902" t="str">
        <f>VLOOKUP(L2902,code!$1:$1048576,2,TRUE)</f>
        <v>2170580460</v>
      </c>
    </row>
    <row r="2903" spans="1:13" x14ac:dyDescent="0.3">
      <c r="A2903" t="s">
        <v>7295</v>
      </c>
      <c r="B2903" t="s">
        <v>13</v>
      </c>
      <c r="C2903" t="s">
        <v>7296</v>
      </c>
      <c r="D2903" t="s">
        <v>6214</v>
      </c>
      <c r="E2903" t="s">
        <v>16</v>
      </c>
      <c r="F2903" t="s">
        <v>20</v>
      </c>
      <c r="G2903" t="s">
        <v>1363</v>
      </c>
      <c r="H2903" t="s">
        <v>16</v>
      </c>
      <c r="J2903">
        <v>520</v>
      </c>
      <c r="K2903" t="s">
        <v>7297</v>
      </c>
      <c r="L2903" s="6" t="s">
        <v>23</v>
      </c>
      <c r="M2903" t="str">
        <f>VLOOKUP(L2903,code!$1:$1048576,2,TRUE)</f>
        <v>6492600538</v>
      </c>
    </row>
    <row r="2904" spans="1:13" x14ac:dyDescent="0.3">
      <c r="A2904" t="s">
        <v>7298</v>
      </c>
      <c r="B2904" t="s">
        <v>13</v>
      </c>
      <c r="C2904" t="s">
        <v>7299</v>
      </c>
      <c r="D2904" t="s">
        <v>6141</v>
      </c>
      <c r="E2904" t="s">
        <v>16</v>
      </c>
      <c r="F2904" t="s">
        <v>20</v>
      </c>
      <c r="G2904" t="s">
        <v>1363</v>
      </c>
      <c r="H2904" t="s">
        <v>16</v>
      </c>
      <c r="J2904">
        <v>700</v>
      </c>
      <c r="K2904" t="s">
        <v>7300</v>
      </c>
      <c r="L2904" s="6" t="s">
        <v>23</v>
      </c>
      <c r="M2904" t="str">
        <f>VLOOKUP(L2904,code!$1:$1048576,2,TRUE)</f>
        <v>6492600538</v>
      </c>
    </row>
    <row r="2905" spans="1:13" x14ac:dyDescent="0.3">
      <c r="A2905" t="s">
        <v>7301</v>
      </c>
      <c r="B2905" t="s">
        <v>13</v>
      </c>
      <c r="C2905" t="s">
        <v>7302</v>
      </c>
      <c r="D2905" t="s">
        <v>7303</v>
      </c>
      <c r="E2905" t="s">
        <v>16</v>
      </c>
      <c r="F2905" t="s">
        <v>20</v>
      </c>
      <c r="G2905" t="s">
        <v>1363</v>
      </c>
      <c r="H2905" t="s">
        <v>16</v>
      </c>
      <c r="J2905" s="2">
        <v>4000</v>
      </c>
      <c r="K2905" t="s">
        <v>7304</v>
      </c>
      <c r="L2905" s="6" t="s">
        <v>5685</v>
      </c>
      <c r="M2905" t="str">
        <f>VLOOKUP(L2905,code!$1:$1048576,2,TRUE)</f>
        <v>1198608450</v>
      </c>
    </row>
    <row r="2906" spans="1:13" x14ac:dyDescent="0.3">
      <c r="A2906" t="s">
        <v>7305</v>
      </c>
      <c r="B2906" t="s">
        <v>13</v>
      </c>
      <c r="C2906" t="s">
        <v>7306</v>
      </c>
      <c r="D2906" t="s">
        <v>7307</v>
      </c>
      <c r="E2906" t="s">
        <v>16</v>
      </c>
      <c r="F2906" t="s">
        <v>20</v>
      </c>
      <c r="G2906" t="s">
        <v>1363</v>
      </c>
      <c r="H2906" t="s">
        <v>7308</v>
      </c>
      <c r="J2906">
        <v>800</v>
      </c>
      <c r="K2906" t="s">
        <v>7309</v>
      </c>
      <c r="L2906" s="6" t="s">
        <v>6962</v>
      </c>
      <c r="M2906" t="str">
        <f>VLOOKUP(L2906,code!$1:$1048576,2,TRUE)</f>
        <v>1138670994</v>
      </c>
    </row>
    <row r="2907" spans="1:13" x14ac:dyDescent="0.3">
      <c r="A2907" t="s">
        <v>7310</v>
      </c>
      <c r="B2907" t="s">
        <v>13</v>
      </c>
      <c r="C2907" t="s">
        <v>7311</v>
      </c>
      <c r="D2907" t="s">
        <v>6114</v>
      </c>
      <c r="E2907" t="s">
        <v>16</v>
      </c>
      <c r="F2907" t="s">
        <v>20</v>
      </c>
      <c r="G2907" t="s">
        <v>1363</v>
      </c>
      <c r="H2907" t="s">
        <v>16</v>
      </c>
      <c r="J2907" s="2">
        <v>33000</v>
      </c>
      <c r="K2907" t="s">
        <v>7312</v>
      </c>
      <c r="L2907" s="6" t="s">
        <v>3407</v>
      </c>
      <c r="M2907" t="str">
        <f>VLOOKUP(L2907,code!$1:$1048576,2,TRUE)</f>
        <v>5018600259</v>
      </c>
    </row>
    <row r="2908" spans="1:13" x14ac:dyDescent="0.3">
      <c r="A2908" t="s">
        <v>7313</v>
      </c>
      <c r="B2908" t="s">
        <v>13</v>
      </c>
      <c r="C2908" t="s">
        <v>7314</v>
      </c>
      <c r="D2908" t="s">
        <v>6085</v>
      </c>
      <c r="E2908" t="s">
        <v>16</v>
      </c>
      <c r="F2908" t="s">
        <v>20</v>
      </c>
      <c r="G2908" t="s">
        <v>1363</v>
      </c>
      <c r="H2908" t="s">
        <v>16</v>
      </c>
      <c r="J2908">
        <v>900</v>
      </c>
      <c r="K2908" t="s">
        <v>7315</v>
      </c>
      <c r="L2908" s="6" t="s">
        <v>23</v>
      </c>
      <c r="M2908" t="str">
        <f>VLOOKUP(L2908,code!$1:$1048576,2,TRUE)</f>
        <v>6492600538</v>
      </c>
    </row>
    <row r="2909" spans="1:13" x14ac:dyDescent="0.3">
      <c r="A2909" t="s">
        <v>7316</v>
      </c>
      <c r="B2909" t="s">
        <v>13</v>
      </c>
      <c r="C2909" t="s">
        <v>7317</v>
      </c>
      <c r="D2909" t="s">
        <v>6085</v>
      </c>
      <c r="E2909" t="s">
        <v>16</v>
      </c>
      <c r="F2909" t="s">
        <v>20</v>
      </c>
      <c r="G2909" t="s">
        <v>1363</v>
      </c>
      <c r="H2909" t="s">
        <v>16</v>
      </c>
      <c r="J2909" s="2">
        <v>2000</v>
      </c>
      <c r="K2909" t="s">
        <v>7318</v>
      </c>
      <c r="L2909" s="6" t="s">
        <v>6202</v>
      </c>
      <c r="M2909" t="str">
        <f>VLOOKUP(L2909,code!$1:$1048576,2,TRUE)</f>
        <v>6558701095</v>
      </c>
    </row>
    <row r="2910" spans="1:13" x14ac:dyDescent="0.3">
      <c r="A2910" t="s">
        <v>7319</v>
      </c>
      <c r="B2910" t="s">
        <v>13</v>
      </c>
      <c r="C2910" t="s">
        <v>7320</v>
      </c>
      <c r="D2910" t="s">
        <v>6085</v>
      </c>
      <c r="E2910" t="s">
        <v>16</v>
      </c>
      <c r="F2910" t="s">
        <v>20</v>
      </c>
      <c r="G2910" t="s">
        <v>1363</v>
      </c>
      <c r="H2910" t="s">
        <v>16</v>
      </c>
      <c r="J2910" s="2">
        <v>1700</v>
      </c>
      <c r="K2910" t="s">
        <v>7321</v>
      </c>
      <c r="L2910" s="6" t="s">
        <v>6202</v>
      </c>
      <c r="M2910" t="str">
        <f>VLOOKUP(L2910,code!$1:$1048576,2,TRUE)</f>
        <v>6558701095</v>
      </c>
    </row>
    <row r="2911" spans="1:13" x14ac:dyDescent="0.3">
      <c r="A2911" t="s">
        <v>7322</v>
      </c>
      <c r="B2911" t="s">
        <v>13</v>
      </c>
      <c r="C2911" t="s">
        <v>7323</v>
      </c>
      <c r="D2911" t="s">
        <v>6085</v>
      </c>
      <c r="E2911" t="s">
        <v>16</v>
      </c>
      <c r="F2911" t="s">
        <v>20</v>
      </c>
      <c r="G2911" t="s">
        <v>1363</v>
      </c>
      <c r="H2911" t="s">
        <v>16</v>
      </c>
      <c r="J2911" s="2">
        <v>4600</v>
      </c>
      <c r="K2911" t="s">
        <v>7324</v>
      </c>
      <c r="L2911" s="6" t="s">
        <v>6202</v>
      </c>
      <c r="M2911" t="str">
        <f>VLOOKUP(L2911,code!$1:$1048576,2,TRUE)</f>
        <v>6558701095</v>
      </c>
    </row>
    <row r="2912" spans="1:13" x14ac:dyDescent="0.3">
      <c r="A2912" t="s">
        <v>7325</v>
      </c>
      <c r="B2912" t="s">
        <v>1356</v>
      </c>
      <c r="C2912" t="s">
        <v>7326</v>
      </c>
      <c r="D2912" t="s">
        <v>6085</v>
      </c>
      <c r="E2912" t="s">
        <v>16</v>
      </c>
      <c r="F2912" t="s">
        <v>20</v>
      </c>
      <c r="G2912" t="s">
        <v>1363</v>
      </c>
      <c r="H2912" t="s">
        <v>16</v>
      </c>
      <c r="J2912" s="2">
        <v>4600</v>
      </c>
      <c r="K2912" t="s">
        <v>7327</v>
      </c>
      <c r="L2912" s="6" t="s">
        <v>6202</v>
      </c>
      <c r="M2912" t="str">
        <f>VLOOKUP(L2912,code!$1:$1048576,2,TRUE)</f>
        <v>6558701095</v>
      </c>
    </row>
    <row r="2913" spans="1:13" x14ac:dyDescent="0.3">
      <c r="A2913" t="s">
        <v>7328</v>
      </c>
      <c r="B2913" t="s">
        <v>13</v>
      </c>
      <c r="C2913" t="s">
        <v>7329</v>
      </c>
      <c r="D2913" t="s">
        <v>6162</v>
      </c>
      <c r="E2913" t="s">
        <v>16</v>
      </c>
      <c r="F2913" t="s">
        <v>20</v>
      </c>
      <c r="G2913" t="s">
        <v>1363</v>
      </c>
      <c r="H2913" t="s">
        <v>16</v>
      </c>
      <c r="J2913" s="2">
        <v>7700</v>
      </c>
      <c r="K2913" t="s">
        <v>7330</v>
      </c>
      <c r="L2913" s="6" t="s">
        <v>6202</v>
      </c>
      <c r="M2913" t="str">
        <f>VLOOKUP(L2913,code!$1:$1048576,2,TRUE)</f>
        <v>6558701095</v>
      </c>
    </row>
    <row r="2914" spans="1:13" x14ac:dyDescent="0.3">
      <c r="A2914" t="s">
        <v>7331</v>
      </c>
      <c r="B2914" t="s">
        <v>13</v>
      </c>
      <c r="C2914" t="s">
        <v>7332</v>
      </c>
      <c r="D2914" t="s">
        <v>6162</v>
      </c>
      <c r="E2914" t="s">
        <v>16</v>
      </c>
      <c r="F2914" t="s">
        <v>20</v>
      </c>
      <c r="G2914" t="s">
        <v>1363</v>
      </c>
      <c r="H2914" t="s">
        <v>16</v>
      </c>
      <c r="J2914" s="2">
        <v>12000</v>
      </c>
      <c r="K2914" t="s">
        <v>7333</v>
      </c>
      <c r="L2914" s="6" t="s">
        <v>6202</v>
      </c>
      <c r="M2914" t="str">
        <f>VLOOKUP(L2914,code!$1:$1048576,2,TRUE)</f>
        <v>6558701095</v>
      </c>
    </row>
    <row r="2915" spans="1:13" x14ac:dyDescent="0.3">
      <c r="A2915" t="s">
        <v>7334</v>
      </c>
      <c r="B2915" t="s">
        <v>13</v>
      </c>
      <c r="C2915" t="s">
        <v>7329</v>
      </c>
      <c r="D2915" t="s">
        <v>6162</v>
      </c>
      <c r="E2915" t="s">
        <v>16</v>
      </c>
      <c r="F2915" t="s">
        <v>20</v>
      </c>
      <c r="G2915" t="s">
        <v>1363</v>
      </c>
      <c r="H2915" t="s">
        <v>16</v>
      </c>
      <c r="J2915" s="2">
        <v>12500</v>
      </c>
      <c r="K2915" t="s">
        <v>7330</v>
      </c>
      <c r="L2915" s="6" t="s">
        <v>6202</v>
      </c>
      <c r="M2915" t="str">
        <f>VLOOKUP(L2915,code!$1:$1048576,2,TRUE)</f>
        <v>6558701095</v>
      </c>
    </row>
    <row r="2916" spans="1:13" x14ac:dyDescent="0.3">
      <c r="A2916" t="s">
        <v>7335</v>
      </c>
      <c r="B2916" t="s">
        <v>13</v>
      </c>
      <c r="C2916" t="s">
        <v>7336</v>
      </c>
      <c r="D2916" t="s">
        <v>6162</v>
      </c>
      <c r="E2916" t="s">
        <v>16</v>
      </c>
      <c r="F2916" t="s">
        <v>20</v>
      </c>
      <c r="G2916" t="s">
        <v>1363</v>
      </c>
      <c r="H2916" t="s">
        <v>16</v>
      </c>
      <c r="J2916" s="2">
        <v>8800</v>
      </c>
      <c r="K2916" t="s">
        <v>7337</v>
      </c>
      <c r="L2916" s="6" t="s">
        <v>6202</v>
      </c>
      <c r="M2916" t="str">
        <f>VLOOKUP(L2916,code!$1:$1048576,2,TRUE)</f>
        <v>6558701095</v>
      </c>
    </row>
    <row r="2917" spans="1:13" x14ac:dyDescent="0.3">
      <c r="A2917" t="s">
        <v>7338</v>
      </c>
      <c r="B2917" t="s">
        <v>13</v>
      </c>
      <c r="C2917" t="s">
        <v>7339</v>
      </c>
      <c r="D2917" t="s">
        <v>6162</v>
      </c>
      <c r="E2917" t="s">
        <v>16</v>
      </c>
      <c r="F2917" t="s">
        <v>20</v>
      </c>
      <c r="G2917" t="s">
        <v>1363</v>
      </c>
      <c r="H2917" t="s">
        <v>16</v>
      </c>
      <c r="J2917" s="2">
        <v>9700</v>
      </c>
      <c r="K2917" t="s">
        <v>7340</v>
      </c>
      <c r="L2917" s="6" t="s">
        <v>6202</v>
      </c>
      <c r="M2917" t="str">
        <f>VLOOKUP(L2917,code!$1:$1048576,2,TRUE)</f>
        <v>6558701095</v>
      </c>
    </row>
    <row r="2918" spans="1:13" x14ac:dyDescent="0.3">
      <c r="A2918" t="s">
        <v>7341</v>
      </c>
      <c r="B2918" t="s">
        <v>13</v>
      </c>
      <c r="C2918" t="s">
        <v>7342</v>
      </c>
      <c r="D2918" t="s">
        <v>6162</v>
      </c>
      <c r="E2918" t="s">
        <v>16</v>
      </c>
      <c r="F2918" t="s">
        <v>20</v>
      </c>
      <c r="G2918" t="s">
        <v>1363</v>
      </c>
      <c r="H2918" t="s">
        <v>16</v>
      </c>
      <c r="J2918" s="2">
        <v>9700</v>
      </c>
      <c r="K2918" t="s">
        <v>7343</v>
      </c>
      <c r="L2918" s="6" t="s">
        <v>6202</v>
      </c>
      <c r="M2918" t="str">
        <f>VLOOKUP(L2918,code!$1:$1048576,2,TRUE)</f>
        <v>6558701095</v>
      </c>
    </row>
    <row r="2919" spans="1:13" x14ac:dyDescent="0.3">
      <c r="A2919" t="s">
        <v>7344</v>
      </c>
      <c r="B2919" t="s">
        <v>13</v>
      </c>
      <c r="C2919" t="s">
        <v>7345</v>
      </c>
      <c r="D2919" t="s">
        <v>6214</v>
      </c>
      <c r="E2919" t="s">
        <v>16</v>
      </c>
      <c r="F2919" t="s">
        <v>20</v>
      </c>
      <c r="G2919" t="s">
        <v>1363</v>
      </c>
      <c r="H2919" t="s">
        <v>16</v>
      </c>
      <c r="J2919">
        <v>800</v>
      </c>
      <c r="K2919" t="s">
        <v>7346</v>
      </c>
      <c r="L2919" s="6" t="s">
        <v>6202</v>
      </c>
      <c r="M2919" t="str">
        <f>VLOOKUP(L2919,code!$1:$1048576,2,TRUE)</f>
        <v>6558701095</v>
      </c>
    </row>
    <row r="2920" spans="1:13" x14ac:dyDescent="0.3">
      <c r="A2920" t="s">
        <v>7347</v>
      </c>
      <c r="B2920" t="s">
        <v>13</v>
      </c>
      <c r="C2920" t="s">
        <v>7348</v>
      </c>
      <c r="D2920" t="s">
        <v>6214</v>
      </c>
      <c r="E2920" t="s">
        <v>16</v>
      </c>
      <c r="F2920" t="s">
        <v>20</v>
      </c>
      <c r="G2920" t="s">
        <v>1363</v>
      </c>
      <c r="H2920" t="s">
        <v>16</v>
      </c>
      <c r="J2920">
        <v>800</v>
      </c>
      <c r="K2920" t="s">
        <v>7349</v>
      </c>
      <c r="L2920" s="6" t="s">
        <v>6202</v>
      </c>
      <c r="M2920" t="str">
        <f>VLOOKUP(L2920,code!$1:$1048576,2,TRUE)</f>
        <v>6558701095</v>
      </c>
    </row>
    <row r="2921" spans="1:13" x14ac:dyDescent="0.3">
      <c r="A2921" t="s">
        <v>7350</v>
      </c>
      <c r="B2921" t="s">
        <v>13</v>
      </c>
      <c r="C2921" t="s">
        <v>7351</v>
      </c>
      <c r="D2921" t="s">
        <v>6214</v>
      </c>
      <c r="E2921" t="s">
        <v>16</v>
      </c>
      <c r="F2921" t="s">
        <v>20</v>
      </c>
      <c r="G2921" t="s">
        <v>1363</v>
      </c>
      <c r="H2921" t="s">
        <v>16</v>
      </c>
      <c r="J2921" s="2">
        <v>1700</v>
      </c>
      <c r="K2921" t="s">
        <v>7352</v>
      </c>
      <c r="L2921" s="6" t="s">
        <v>6202</v>
      </c>
      <c r="M2921" t="str">
        <f>VLOOKUP(L2921,code!$1:$1048576,2,TRUE)</f>
        <v>6558701095</v>
      </c>
    </row>
    <row r="2922" spans="1:13" x14ac:dyDescent="0.3">
      <c r="A2922" t="s">
        <v>7353</v>
      </c>
      <c r="B2922" t="s">
        <v>13</v>
      </c>
      <c r="C2922" t="s">
        <v>7354</v>
      </c>
      <c r="D2922" t="s">
        <v>6214</v>
      </c>
      <c r="E2922" t="s">
        <v>16</v>
      </c>
      <c r="F2922" t="s">
        <v>20</v>
      </c>
      <c r="G2922" t="s">
        <v>1363</v>
      </c>
      <c r="H2922" t="s">
        <v>16</v>
      </c>
      <c r="J2922" s="2">
        <v>1400</v>
      </c>
      <c r="K2922" t="s">
        <v>7355</v>
      </c>
      <c r="L2922" s="6" t="s">
        <v>6202</v>
      </c>
      <c r="M2922" t="str">
        <f>VLOOKUP(L2922,code!$1:$1048576,2,TRUE)</f>
        <v>6558701095</v>
      </c>
    </row>
    <row r="2923" spans="1:13" x14ac:dyDescent="0.3">
      <c r="A2923" t="s">
        <v>7356</v>
      </c>
      <c r="B2923" t="s">
        <v>13</v>
      </c>
      <c r="C2923" t="s">
        <v>7357</v>
      </c>
      <c r="D2923" t="s">
        <v>6380</v>
      </c>
      <c r="E2923" t="s">
        <v>16</v>
      </c>
      <c r="F2923" t="s">
        <v>20</v>
      </c>
      <c r="G2923" t="s">
        <v>1363</v>
      </c>
      <c r="H2923" t="s">
        <v>16</v>
      </c>
      <c r="J2923" s="2">
        <v>3000</v>
      </c>
      <c r="K2923" t="s">
        <v>7358</v>
      </c>
      <c r="L2923" s="6" t="s">
        <v>6136</v>
      </c>
      <c r="M2923" t="str">
        <f>VLOOKUP(L2923,code!$1:$1048576,2,TRUE)</f>
        <v>1368119016</v>
      </c>
    </row>
    <row r="2924" spans="1:13" x14ac:dyDescent="0.3">
      <c r="A2924" t="s">
        <v>7359</v>
      </c>
      <c r="B2924" t="s">
        <v>13</v>
      </c>
      <c r="C2924" t="s">
        <v>7360</v>
      </c>
      <c r="D2924" t="s">
        <v>6162</v>
      </c>
      <c r="E2924" t="s">
        <v>16</v>
      </c>
      <c r="F2924" t="s">
        <v>1450</v>
      </c>
      <c r="G2924" t="s">
        <v>1363</v>
      </c>
      <c r="H2924" t="s">
        <v>7361</v>
      </c>
      <c r="J2924" s="2">
        <v>180320</v>
      </c>
      <c r="K2924" t="s">
        <v>7362</v>
      </c>
      <c r="L2924" s="6" t="s">
        <v>6136</v>
      </c>
      <c r="M2924" t="str">
        <f>VLOOKUP(L2924,code!$1:$1048576,2,TRUE)</f>
        <v>1368119016</v>
      </c>
    </row>
    <row r="2925" spans="1:13" x14ac:dyDescent="0.3">
      <c r="A2925" t="s">
        <v>7363</v>
      </c>
      <c r="B2925" t="s">
        <v>13</v>
      </c>
      <c r="C2925" t="s">
        <v>7364</v>
      </c>
      <c r="D2925" t="s">
        <v>6162</v>
      </c>
      <c r="E2925" t="s">
        <v>16</v>
      </c>
      <c r="F2925" t="s">
        <v>20</v>
      </c>
      <c r="G2925" t="s">
        <v>1363</v>
      </c>
      <c r="H2925" t="s">
        <v>16</v>
      </c>
      <c r="J2925" s="2">
        <v>6100</v>
      </c>
      <c r="K2925" t="s">
        <v>7365</v>
      </c>
      <c r="L2925" s="6" t="s">
        <v>6136</v>
      </c>
      <c r="M2925" t="str">
        <f>VLOOKUP(L2925,code!$1:$1048576,2,TRUE)</f>
        <v>1368119016</v>
      </c>
    </row>
    <row r="2926" spans="1:13" x14ac:dyDescent="0.3">
      <c r="A2926" t="s">
        <v>7366</v>
      </c>
      <c r="B2926" t="s">
        <v>13</v>
      </c>
      <c r="C2926" t="s">
        <v>7367</v>
      </c>
      <c r="D2926" t="s">
        <v>6114</v>
      </c>
      <c r="E2926" t="s">
        <v>16</v>
      </c>
      <c r="F2926" t="s">
        <v>20</v>
      </c>
      <c r="G2926" t="s">
        <v>1363</v>
      </c>
      <c r="H2926" t="s">
        <v>16</v>
      </c>
      <c r="J2926" s="2">
        <v>3600</v>
      </c>
      <c r="K2926" t="s">
        <v>7202</v>
      </c>
      <c r="L2926" s="6" t="s">
        <v>3407</v>
      </c>
      <c r="M2926" t="str">
        <f>VLOOKUP(L2926,code!$1:$1048576,2,TRUE)</f>
        <v>5018600259</v>
      </c>
    </row>
    <row r="2927" spans="1:13" x14ac:dyDescent="0.3">
      <c r="A2927" t="s">
        <v>7368</v>
      </c>
      <c r="B2927" t="s">
        <v>13</v>
      </c>
      <c r="C2927" t="s">
        <v>7369</v>
      </c>
      <c r="D2927" t="s">
        <v>6114</v>
      </c>
      <c r="E2927" t="s">
        <v>16</v>
      </c>
      <c r="F2927" t="s">
        <v>20</v>
      </c>
      <c r="G2927" t="s">
        <v>1363</v>
      </c>
      <c r="H2927" t="s">
        <v>16</v>
      </c>
      <c r="J2927" s="2">
        <v>3500</v>
      </c>
      <c r="K2927" t="s">
        <v>7202</v>
      </c>
      <c r="L2927" s="6" t="s">
        <v>3407</v>
      </c>
      <c r="M2927" t="str">
        <f>VLOOKUP(L2927,code!$1:$1048576,2,TRUE)</f>
        <v>5018600259</v>
      </c>
    </row>
    <row r="2928" spans="1:13" x14ac:dyDescent="0.3">
      <c r="A2928" t="s">
        <v>7370</v>
      </c>
      <c r="B2928" t="s">
        <v>13</v>
      </c>
      <c r="C2928" t="s">
        <v>7371</v>
      </c>
      <c r="D2928" t="s">
        <v>6380</v>
      </c>
      <c r="E2928" t="s">
        <v>16</v>
      </c>
      <c r="F2928" t="s">
        <v>20</v>
      </c>
      <c r="G2928" t="s">
        <v>1363</v>
      </c>
      <c r="H2928" t="s">
        <v>16</v>
      </c>
      <c r="J2928" s="2">
        <v>10600</v>
      </c>
      <c r="K2928" t="s">
        <v>7202</v>
      </c>
      <c r="L2928" s="6" t="s">
        <v>3407</v>
      </c>
      <c r="M2928" t="str">
        <f>VLOOKUP(L2928,code!$1:$1048576,2,TRUE)</f>
        <v>5018600259</v>
      </c>
    </row>
    <row r="2929" spans="1:13" x14ac:dyDescent="0.3">
      <c r="A2929" t="s">
        <v>7372</v>
      </c>
      <c r="B2929" t="s">
        <v>13</v>
      </c>
      <c r="C2929" t="s">
        <v>7371</v>
      </c>
      <c r="D2929" t="s">
        <v>6380</v>
      </c>
      <c r="E2929" t="s">
        <v>16</v>
      </c>
      <c r="F2929" t="s">
        <v>20</v>
      </c>
      <c r="G2929" t="s">
        <v>1363</v>
      </c>
      <c r="H2929" t="s">
        <v>16</v>
      </c>
      <c r="J2929" s="2">
        <v>10600</v>
      </c>
      <c r="K2929" t="s">
        <v>7202</v>
      </c>
      <c r="L2929" s="6" t="s">
        <v>3407</v>
      </c>
      <c r="M2929" t="str">
        <f>VLOOKUP(L2929,code!$1:$1048576,2,TRUE)</f>
        <v>5018600259</v>
      </c>
    </row>
    <row r="2930" spans="1:13" x14ac:dyDescent="0.3">
      <c r="A2930" t="s">
        <v>7373</v>
      </c>
      <c r="B2930" t="s">
        <v>13</v>
      </c>
      <c r="C2930" t="s">
        <v>7374</v>
      </c>
      <c r="D2930" t="s">
        <v>6380</v>
      </c>
      <c r="E2930" t="s">
        <v>16</v>
      </c>
      <c r="F2930" t="s">
        <v>20</v>
      </c>
      <c r="G2930" t="s">
        <v>1363</v>
      </c>
      <c r="H2930" t="s">
        <v>16</v>
      </c>
      <c r="J2930" s="2">
        <v>1200</v>
      </c>
      <c r="K2930" t="s">
        <v>7202</v>
      </c>
      <c r="L2930" s="6" t="s">
        <v>3407</v>
      </c>
      <c r="M2930" t="str">
        <f>VLOOKUP(L2930,code!$1:$1048576,2,TRUE)</f>
        <v>5018600259</v>
      </c>
    </row>
    <row r="2931" spans="1:13" x14ac:dyDescent="0.3">
      <c r="A2931" t="s">
        <v>7375</v>
      </c>
      <c r="B2931" t="s">
        <v>13</v>
      </c>
      <c r="C2931" t="s">
        <v>7376</v>
      </c>
      <c r="D2931" t="s">
        <v>6157</v>
      </c>
      <c r="E2931" t="s">
        <v>16</v>
      </c>
      <c r="F2931" t="s">
        <v>20</v>
      </c>
      <c r="G2931" t="s">
        <v>1363</v>
      </c>
      <c r="H2931" t="s">
        <v>16</v>
      </c>
      <c r="J2931" s="2">
        <v>9000</v>
      </c>
      <c r="K2931" t="s">
        <v>7202</v>
      </c>
      <c r="L2931" s="6" t="s">
        <v>3407</v>
      </c>
      <c r="M2931" t="str">
        <f>VLOOKUP(L2931,code!$1:$1048576,2,TRUE)</f>
        <v>5018600259</v>
      </c>
    </row>
    <row r="2932" spans="1:13" x14ac:dyDescent="0.3">
      <c r="A2932" t="s">
        <v>7377</v>
      </c>
      <c r="B2932" t="s">
        <v>13</v>
      </c>
      <c r="C2932" t="s">
        <v>7378</v>
      </c>
      <c r="D2932" t="s">
        <v>6157</v>
      </c>
      <c r="E2932" t="s">
        <v>16</v>
      </c>
      <c r="F2932" t="s">
        <v>20</v>
      </c>
      <c r="G2932" t="s">
        <v>1363</v>
      </c>
      <c r="H2932" t="s">
        <v>16</v>
      </c>
      <c r="J2932" s="2">
        <v>2200</v>
      </c>
      <c r="K2932" t="s">
        <v>7202</v>
      </c>
      <c r="L2932" s="6" t="s">
        <v>3407</v>
      </c>
      <c r="M2932" t="str">
        <f>VLOOKUP(L2932,code!$1:$1048576,2,TRUE)</f>
        <v>5018600259</v>
      </c>
    </row>
    <row r="2933" spans="1:13" x14ac:dyDescent="0.3">
      <c r="A2933" t="s">
        <v>7379</v>
      </c>
      <c r="B2933" t="s">
        <v>13</v>
      </c>
      <c r="C2933" t="s">
        <v>7380</v>
      </c>
      <c r="D2933" t="s">
        <v>1367</v>
      </c>
      <c r="E2933" t="s">
        <v>16</v>
      </c>
      <c r="F2933" t="s">
        <v>20</v>
      </c>
      <c r="G2933" t="s">
        <v>1363</v>
      </c>
      <c r="H2933" t="s">
        <v>16</v>
      </c>
      <c r="J2933" s="2">
        <v>11750</v>
      </c>
      <c r="K2933" t="s">
        <v>7202</v>
      </c>
      <c r="L2933" s="6" t="s">
        <v>3407</v>
      </c>
      <c r="M2933" t="str">
        <f>VLOOKUP(L2933,code!$1:$1048576,2,TRUE)</f>
        <v>5018600259</v>
      </c>
    </row>
    <row r="2934" spans="1:13" x14ac:dyDescent="0.3">
      <c r="A2934" t="s">
        <v>7381</v>
      </c>
      <c r="B2934" t="s">
        <v>13</v>
      </c>
      <c r="C2934" t="s">
        <v>7382</v>
      </c>
      <c r="D2934" t="s">
        <v>6162</v>
      </c>
      <c r="E2934" t="s">
        <v>16</v>
      </c>
      <c r="F2934" t="s">
        <v>20</v>
      </c>
      <c r="G2934" t="s">
        <v>1363</v>
      </c>
      <c r="H2934" t="s">
        <v>16</v>
      </c>
      <c r="J2934" s="2">
        <v>1500</v>
      </c>
      <c r="K2934" t="s">
        <v>7383</v>
      </c>
      <c r="L2934" s="6" t="s">
        <v>6136</v>
      </c>
      <c r="M2934" t="str">
        <f>VLOOKUP(L2934,code!$1:$1048576,2,TRUE)</f>
        <v>1368119016</v>
      </c>
    </row>
    <row r="2935" spans="1:13" x14ac:dyDescent="0.3">
      <c r="A2935" t="s">
        <v>7384</v>
      </c>
      <c r="B2935" t="s">
        <v>13</v>
      </c>
      <c r="C2935" t="s">
        <v>7385</v>
      </c>
      <c r="D2935" t="s">
        <v>1367</v>
      </c>
      <c r="E2935" t="s">
        <v>16</v>
      </c>
      <c r="F2935" t="s">
        <v>20</v>
      </c>
      <c r="G2935" t="s">
        <v>1363</v>
      </c>
      <c r="H2935" t="s">
        <v>16</v>
      </c>
      <c r="J2935" s="2">
        <v>3700</v>
      </c>
      <c r="K2935" t="s">
        <v>7202</v>
      </c>
      <c r="L2935" s="6" t="s">
        <v>3407</v>
      </c>
      <c r="M2935" t="str">
        <f>VLOOKUP(L2935,code!$1:$1048576,2,TRUE)</f>
        <v>5018600259</v>
      </c>
    </row>
    <row r="2936" spans="1:13" x14ac:dyDescent="0.3">
      <c r="A2936" t="s">
        <v>7386</v>
      </c>
      <c r="B2936" t="s">
        <v>13</v>
      </c>
      <c r="C2936" t="s">
        <v>7387</v>
      </c>
      <c r="D2936" t="s">
        <v>6162</v>
      </c>
      <c r="E2936" t="s">
        <v>16</v>
      </c>
      <c r="F2936" t="s">
        <v>20</v>
      </c>
      <c r="G2936" t="s">
        <v>1363</v>
      </c>
      <c r="H2936" t="s">
        <v>16</v>
      </c>
      <c r="J2936" s="2">
        <v>5700</v>
      </c>
      <c r="K2936" t="s">
        <v>7388</v>
      </c>
      <c r="L2936" s="6" t="s">
        <v>6136</v>
      </c>
      <c r="M2936" t="str">
        <f>VLOOKUP(L2936,code!$1:$1048576,2,TRUE)</f>
        <v>1368119016</v>
      </c>
    </row>
    <row r="2937" spans="1:13" x14ac:dyDescent="0.3">
      <c r="A2937" t="s">
        <v>7389</v>
      </c>
      <c r="B2937" t="s">
        <v>13</v>
      </c>
      <c r="C2937" t="s">
        <v>7390</v>
      </c>
      <c r="D2937" t="s">
        <v>1367</v>
      </c>
      <c r="E2937" t="s">
        <v>16</v>
      </c>
      <c r="F2937" t="s">
        <v>20</v>
      </c>
      <c r="G2937" t="s">
        <v>1363</v>
      </c>
      <c r="H2937" t="s">
        <v>16</v>
      </c>
      <c r="J2937" s="2">
        <v>8600</v>
      </c>
      <c r="K2937" t="s">
        <v>7202</v>
      </c>
      <c r="L2937" s="6" t="s">
        <v>3407</v>
      </c>
      <c r="M2937" t="str">
        <f>VLOOKUP(L2937,code!$1:$1048576,2,TRUE)</f>
        <v>5018600259</v>
      </c>
    </row>
    <row r="2938" spans="1:13" x14ac:dyDescent="0.3">
      <c r="A2938" t="s">
        <v>7391</v>
      </c>
      <c r="B2938" t="s">
        <v>13</v>
      </c>
      <c r="C2938" t="s">
        <v>7392</v>
      </c>
      <c r="D2938" t="s">
        <v>6114</v>
      </c>
      <c r="E2938" t="s">
        <v>16</v>
      </c>
      <c r="F2938" t="s">
        <v>20</v>
      </c>
      <c r="G2938" t="s">
        <v>1363</v>
      </c>
      <c r="H2938" t="s">
        <v>16</v>
      </c>
      <c r="J2938">
        <v>500</v>
      </c>
      <c r="K2938" t="s">
        <v>7393</v>
      </c>
      <c r="L2938" s="6" t="s">
        <v>6136</v>
      </c>
      <c r="M2938" t="str">
        <f>VLOOKUP(L2938,code!$1:$1048576,2,TRUE)</f>
        <v>1368119016</v>
      </c>
    </row>
    <row r="2939" spans="1:13" x14ac:dyDescent="0.3">
      <c r="A2939" t="s">
        <v>7394</v>
      </c>
      <c r="B2939" t="s">
        <v>13</v>
      </c>
      <c r="C2939" t="s">
        <v>7395</v>
      </c>
      <c r="D2939" t="s">
        <v>6157</v>
      </c>
      <c r="E2939" t="s">
        <v>16</v>
      </c>
      <c r="F2939" t="s">
        <v>20</v>
      </c>
      <c r="G2939" t="s">
        <v>1363</v>
      </c>
      <c r="H2939" t="s">
        <v>16</v>
      </c>
      <c r="J2939" s="2">
        <v>3000</v>
      </c>
      <c r="K2939" t="s">
        <v>7202</v>
      </c>
      <c r="L2939" s="6" t="s">
        <v>3407</v>
      </c>
      <c r="M2939" t="str">
        <f>VLOOKUP(L2939,code!$1:$1048576,2,TRUE)</f>
        <v>5018600259</v>
      </c>
    </row>
    <row r="2940" spans="1:13" x14ac:dyDescent="0.3">
      <c r="A2940" t="s">
        <v>7396</v>
      </c>
      <c r="B2940" t="s">
        <v>13</v>
      </c>
      <c r="C2940" t="s">
        <v>7397</v>
      </c>
      <c r="D2940" t="s">
        <v>6157</v>
      </c>
      <c r="E2940" t="s">
        <v>16</v>
      </c>
      <c r="F2940" t="s">
        <v>20</v>
      </c>
      <c r="G2940" t="s">
        <v>1363</v>
      </c>
      <c r="H2940" t="s">
        <v>16</v>
      </c>
      <c r="J2940" s="2">
        <v>5800</v>
      </c>
      <c r="K2940" t="s">
        <v>7202</v>
      </c>
      <c r="L2940" s="6" t="s">
        <v>3407</v>
      </c>
      <c r="M2940" t="str">
        <f>VLOOKUP(L2940,code!$1:$1048576,2,TRUE)</f>
        <v>5018600259</v>
      </c>
    </row>
    <row r="2941" spans="1:13" x14ac:dyDescent="0.3">
      <c r="A2941" t="s">
        <v>7398</v>
      </c>
      <c r="B2941" t="s">
        <v>13</v>
      </c>
      <c r="C2941" t="s">
        <v>7399</v>
      </c>
      <c r="D2941" t="s">
        <v>6114</v>
      </c>
      <c r="E2941" t="s">
        <v>16</v>
      </c>
      <c r="F2941" t="s">
        <v>20</v>
      </c>
      <c r="G2941" t="s">
        <v>1363</v>
      </c>
      <c r="H2941" t="s">
        <v>16</v>
      </c>
      <c r="J2941" s="2">
        <v>1500</v>
      </c>
      <c r="K2941" t="s">
        <v>7400</v>
      </c>
      <c r="L2941" s="6" t="s">
        <v>6136</v>
      </c>
      <c r="M2941" t="str">
        <f>VLOOKUP(L2941,code!$1:$1048576,2,TRUE)</f>
        <v>1368119016</v>
      </c>
    </row>
    <row r="2942" spans="1:13" x14ac:dyDescent="0.3">
      <c r="A2942" t="s">
        <v>7401</v>
      </c>
      <c r="B2942" t="s">
        <v>13</v>
      </c>
      <c r="C2942" t="s">
        <v>7402</v>
      </c>
      <c r="D2942" t="s">
        <v>6214</v>
      </c>
      <c r="E2942" t="s">
        <v>16</v>
      </c>
      <c r="F2942" t="s">
        <v>20</v>
      </c>
      <c r="G2942" t="s">
        <v>1363</v>
      </c>
      <c r="H2942" t="s">
        <v>7403</v>
      </c>
      <c r="J2942" s="2">
        <v>4800</v>
      </c>
      <c r="K2942" t="s">
        <v>7404</v>
      </c>
      <c r="L2942" s="6" t="s">
        <v>6136</v>
      </c>
      <c r="M2942" t="str">
        <f>VLOOKUP(L2942,code!$1:$1048576,2,TRUE)</f>
        <v>1368119016</v>
      </c>
    </row>
    <row r="2943" spans="1:13" x14ac:dyDescent="0.3">
      <c r="A2943" t="s">
        <v>7405</v>
      </c>
      <c r="B2943" t="s">
        <v>13</v>
      </c>
      <c r="C2943" t="s">
        <v>7406</v>
      </c>
      <c r="D2943" t="s">
        <v>6214</v>
      </c>
      <c r="E2943" t="s">
        <v>16</v>
      </c>
      <c r="F2943" t="s">
        <v>20</v>
      </c>
      <c r="G2943" t="s">
        <v>1363</v>
      </c>
      <c r="H2943" t="s">
        <v>16</v>
      </c>
      <c r="J2943">
        <v>300</v>
      </c>
      <c r="K2943" t="s">
        <v>7407</v>
      </c>
      <c r="L2943" s="6" t="s">
        <v>6136</v>
      </c>
      <c r="M2943" t="str">
        <f>VLOOKUP(L2943,code!$1:$1048576,2,TRUE)</f>
        <v>1368119016</v>
      </c>
    </row>
    <row r="2944" spans="1:13" x14ac:dyDescent="0.3">
      <c r="A2944" t="s">
        <v>7408</v>
      </c>
      <c r="B2944" t="s">
        <v>13</v>
      </c>
      <c r="C2944" t="s">
        <v>7409</v>
      </c>
      <c r="D2944" t="s">
        <v>6114</v>
      </c>
      <c r="E2944" t="s">
        <v>16</v>
      </c>
      <c r="F2944" t="s">
        <v>20</v>
      </c>
      <c r="G2944" t="s">
        <v>1363</v>
      </c>
      <c r="H2944" t="s">
        <v>16</v>
      </c>
      <c r="J2944" s="2">
        <v>14900</v>
      </c>
      <c r="K2944" t="s">
        <v>7202</v>
      </c>
      <c r="L2944" s="6" t="s">
        <v>3407</v>
      </c>
      <c r="M2944" t="str">
        <f>VLOOKUP(L2944,code!$1:$1048576,2,TRUE)</f>
        <v>5018600259</v>
      </c>
    </row>
    <row r="2945" spans="1:13" x14ac:dyDescent="0.3">
      <c r="A2945" t="s">
        <v>7410</v>
      </c>
      <c r="B2945" t="s">
        <v>13</v>
      </c>
      <c r="C2945" t="s">
        <v>7411</v>
      </c>
      <c r="D2945" t="s">
        <v>6380</v>
      </c>
      <c r="E2945" t="s">
        <v>16</v>
      </c>
      <c r="F2945" t="s">
        <v>20</v>
      </c>
      <c r="G2945" t="s">
        <v>1363</v>
      </c>
      <c r="H2945" t="s">
        <v>16</v>
      </c>
      <c r="J2945" s="2">
        <v>4900</v>
      </c>
      <c r="K2945" t="s">
        <v>7202</v>
      </c>
      <c r="L2945" s="6" t="s">
        <v>3407</v>
      </c>
      <c r="M2945" t="str">
        <f>VLOOKUP(L2945,code!$1:$1048576,2,TRUE)</f>
        <v>5018600259</v>
      </c>
    </row>
    <row r="2946" spans="1:13" x14ac:dyDescent="0.3">
      <c r="A2946" t="s">
        <v>7412</v>
      </c>
      <c r="B2946" t="s">
        <v>13</v>
      </c>
      <c r="C2946" t="s">
        <v>7413</v>
      </c>
      <c r="D2946" t="s">
        <v>6380</v>
      </c>
      <c r="E2946" t="s">
        <v>16</v>
      </c>
      <c r="F2946" t="s">
        <v>20</v>
      </c>
      <c r="G2946" t="s">
        <v>1363</v>
      </c>
      <c r="H2946" t="s">
        <v>16</v>
      </c>
      <c r="J2946" s="2">
        <v>10300</v>
      </c>
      <c r="K2946" t="s">
        <v>7202</v>
      </c>
      <c r="L2946" s="6" t="s">
        <v>3407</v>
      </c>
      <c r="M2946" t="str">
        <f>VLOOKUP(L2946,code!$1:$1048576,2,TRUE)</f>
        <v>5018600259</v>
      </c>
    </row>
    <row r="2947" spans="1:13" x14ac:dyDescent="0.3">
      <c r="A2947" t="s">
        <v>7414</v>
      </c>
      <c r="B2947" t="s">
        <v>13</v>
      </c>
      <c r="C2947" t="s">
        <v>7415</v>
      </c>
      <c r="D2947" t="s">
        <v>6380</v>
      </c>
      <c r="E2947" t="s">
        <v>16</v>
      </c>
      <c r="F2947" t="s">
        <v>20</v>
      </c>
      <c r="G2947" t="s">
        <v>1363</v>
      </c>
      <c r="H2947" t="s">
        <v>16</v>
      </c>
      <c r="J2947" s="2">
        <v>7000</v>
      </c>
      <c r="K2947" t="s">
        <v>7202</v>
      </c>
      <c r="L2947" s="6" t="s">
        <v>3407</v>
      </c>
      <c r="M2947" t="str">
        <f>VLOOKUP(L2947,code!$1:$1048576,2,TRUE)</f>
        <v>5018600259</v>
      </c>
    </row>
    <row r="2948" spans="1:13" x14ac:dyDescent="0.3">
      <c r="A2948" t="s">
        <v>7416</v>
      </c>
      <c r="B2948" t="s">
        <v>13</v>
      </c>
      <c r="C2948" t="s">
        <v>7417</v>
      </c>
      <c r="D2948" t="s">
        <v>1367</v>
      </c>
      <c r="E2948" t="s">
        <v>16</v>
      </c>
      <c r="F2948" t="s">
        <v>20</v>
      </c>
      <c r="G2948" t="s">
        <v>1363</v>
      </c>
      <c r="H2948" t="s">
        <v>16</v>
      </c>
      <c r="J2948">
        <v>650</v>
      </c>
      <c r="K2948" t="s">
        <v>7202</v>
      </c>
      <c r="L2948" s="6" t="s">
        <v>3407</v>
      </c>
      <c r="M2948" t="str">
        <f>VLOOKUP(L2948,code!$1:$1048576,2,TRUE)</f>
        <v>5018600259</v>
      </c>
    </row>
    <row r="2949" spans="1:13" x14ac:dyDescent="0.3">
      <c r="A2949" t="s">
        <v>7418</v>
      </c>
      <c r="B2949" t="s">
        <v>13</v>
      </c>
      <c r="C2949" t="s">
        <v>7419</v>
      </c>
      <c r="D2949" t="s">
        <v>6157</v>
      </c>
      <c r="E2949" t="s">
        <v>16</v>
      </c>
      <c r="F2949" t="s">
        <v>20</v>
      </c>
      <c r="G2949" t="s">
        <v>1363</v>
      </c>
      <c r="H2949" t="s">
        <v>16</v>
      </c>
      <c r="J2949" s="2">
        <v>4400</v>
      </c>
      <c r="K2949" t="s">
        <v>7202</v>
      </c>
      <c r="L2949" s="6" t="s">
        <v>3407</v>
      </c>
      <c r="M2949" t="str">
        <f>VLOOKUP(L2949,code!$1:$1048576,2,TRUE)</f>
        <v>5018600259</v>
      </c>
    </row>
    <row r="2950" spans="1:13" x14ac:dyDescent="0.3">
      <c r="A2950" t="s">
        <v>7420</v>
      </c>
      <c r="B2950" t="s">
        <v>13</v>
      </c>
      <c r="C2950" t="s">
        <v>7419</v>
      </c>
      <c r="D2950" t="s">
        <v>6157</v>
      </c>
      <c r="E2950" t="s">
        <v>16</v>
      </c>
      <c r="F2950" t="s">
        <v>20</v>
      </c>
      <c r="G2950" t="s">
        <v>1363</v>
      </c>
      <c r="H2950" t="s">
        <v>16</v>
      </c>
      <c r="J2950" s="2">
        <v>5400</v>
      </c>
      <c r="K2950" t="s">
        <v>7202</v>
      </c>
      <c r="L2950" s="6" t="s">
        <v>3407</v>
      </c>
      <c r="M2950" t="str">
        <f>VLOOKUP(L2950,code!$1:$1048576,2,TRUE)</f>
        <v>5018600259</v>
      </c>
    </row>
    <row r="2951" spans="1:13" x14ac:dyDescent="0.3">
      <c r="A2951" t="s">
        <v>7421</v>
      </c>
      <c r="B2951" t="s">
        <v>13</v>
      </c>
      <c r="C2951" t="s">
        <v>7422</v>
      </c>
      <c r="D2951" t="s">
        <v>6157</v>
      </c>
      <c r="E2951" t="s">
        <v>16</v>
      </c>
      <c r="F2951" t="s">
        <v>20</v>
      </c>
      <c r="G2951" t="s">
        <v>1363</v>
      </c>
      <c r="H2951" t="s">
        <v>16</v>
      </c>
      <c r="J2951" s="2">
        <v>17800</v>
      </c>
      <c r="K2951" t="s">
        <v>7202</v>
      </c>
      <c r="L2951" s="6" t="s">
        <v>3407</v>
      </c>
      <c r="M2951" t="str">
        <f>VLOOKUP(L2951,code!$1:$1048576,2,TRUE)</f>
        <v>5018600259</v>
      </c>
    </row>
    <row r="2952" spans="1:13" x14ac:dyDescent="0.3">
      <c r="A2952" t="s">
        <v>7423</v>
      </c>
      <c r="B2952" t="s">
        <v>13</v>
      </c>
      <c r="C2952" t="s">
        <v>7424</v>
      </c>
      <c r="D2952" t="s">
        <v>6114</v>
      </c>
      <c r="E2952" t="s">
        <v>16</v>
      </c>
      <c r="F2952" t="s">
        <v>20</v>
      </c>
      <c r="G2952" t="s">
        <v>1363</v>
      </c>
      <c r="H2952" t="s">
        <v>16</v>
      </c>
      <c r="J2952" s="2">
        <v>14200</v>
      </c>
      <c r="K2952" t="s">
        <v>7202</v>
      </c>
      <c r="L2952" s="6" t="s">
        <v>3407</v>
      </c>
      <c r="M2952" t="str">
        <f>VLOOKUP(L2952,code!$1:$1048576,2,TRUE)</f>
        <v>5018600259</v>
      </c>
    </row>
    <row r="2953" spans="1:13" x14ac:dyDescent="0.3">
      <c r="A2953" t="s">
        <v>7425</v>
      </c>
      <c r="B2953" t="s">
        <v>13</v>
      </c>
      <c r="C2953" t="s">
        <v>7426</v>
      </c>
      <c r="D2953" t="s">
        <v>6380</v>
      </c>
      <c r="E2953" t="s">
        <v>16</v>
      </c>
      <c r="F2953" t="s">
        <v>20</v>
      </c>
      <c r="G2953" t="s">
        <v>1363</v>
      </c>
      <c r="H2953" t="s">
        <v>16</v>
      </c>
      <c r="J2953" s="2">
        <v>8300</v>
      </c>
      <c r="K2953" t="s">
        <v>7202</v>
      </c>
      <c r="L2953" s="6" t="s">
        <v>3407</v>
      </c>
      <c r="M2953" t="str">
        <f>VLOOKUP(L2953,code!$1:$1048576,2,TRUE)</f>
        <v>5018600259</v>
      </c>
    </row>
    <row r="2954" spans="1:13" x14ac:dyDescent="0.3">
      <c r="A2954" t="s">
        <v>7427</v>
      </c>
      <c r="B2954" t="s">
        <v>13</v>
      </c>
      <c r="C2954" t="s">
        <v>7428</v>
      </c>
      <c r="D2954" t="s">
        <v>6120</v>
      </c>
      <c r="E2954" t="s">
        <v>16</v>
      </c>
      <c r="F2954" t="s">
        <v>20</v>
      </c>
      <c r="G2954" t="s">
        <v>1363</v>
      </c>
      <c r="H2954" t="s">
        <v>16</v>
      </c>
      <c r="J2954" s="2">
        <v>17000</v>
      </c>
      <c r="K2954" t="s">
        <v>7202</v>
      </c>
      <c r="L2954" s="6" t="s">
        <v>3407</v>
      </c>
      <c r="M2954" t="str">
        <f>VLOOKUP(L2954,code!$1:$1048576,2,TRUE)</f>
        <v>5018600259</v>
      </c>
    </row>
    <row r="2955" spans="1:13" x14ac:dyDescent="0.3">
      <c r="A2955" t="s">
        <v>7429</v>
      </c>
      <c r="B2955" t="s">
        <v>13</v>
      </c>
      <c r="C2955" t="s">
        <v>7430</v>
      </c>
      <c r="D2955" t="s">
        <v>6120</v>
      </c>
      <c r="E2955" t="s">
        <v>16</v>
      </c>
      <c r="F2955" t="s">
        <v>20</v>
      </c>
      <c r="G2955" t="s">
        <v>1363</v>
      </c>
      <c r="H2955" t="s">
        <v>16</v>
      </c>
      <c r="J2955" s="2">
        <v>29500</v>
      </c>
      <c r="K2955" t="s">
        <v>7202</v>
      </c>
      <c r="L2955" s="6" t="s">
        <v>3407</v>
      </c>
      <c r="M2955" t="str">
        <f>VLOOKUP(L2955,code!$1:$1048576,2,TRUE)</f>
        <v>5018600259</v>
      </c>
    </row>
    <row r="2956" spans="1:13" x14ac:dyDescent="0.3">
      <c r="A2956" t="s">
        <v>7431</v>
      </c>
      <c r="B2956" t="s">
        <v>13</v>
      </c>
      <c r="C2956" t="s">
        <v>7432</v>
      </c>
      <c r="D2956" t="s">
        <v>6120</v>
      </c>
      <c r="E2956" t="s">
        <v>16</v>
      </c>
      <c r="F2956" t="s">
        <v>20</v>
      </c>
      <c r="G2956" t="s">
        <v>1363</v>
      </c>
      <c r="H2956" t="s">
        <v>16</v>
      </c>
      <c r="J2956" s="2">
        <v>2300</v>
      </c>
      <c r="K2956" t="s">
        <v>7202</v>
      </c>
      <c r="L2956" s="6" t="s">
        <v>3407</v>
      </c>
      <c r="M2956" t="str">
        <f>VLOOKUP(L2956,code!$1:$1048576,2,TRUE)</f>
        <v>5018600259</v>
      </c>
    </row>
    <row r="2957" spans="1:13" x14ac:dyDescent="0.3">
      <c r="A2957" t="s">
        <v>7433</v>
      </c>
      <c r="B2957" t="s">
        <v>13</v>
      </c>
      <c r="C2957" t="s">
        <v>7434</v>
      </c>
      <c r="D2957" t="s">
        <v>6135</v>
      </c>
      <c r="E2957" t="s">
        <v>16</v>
      </c>
      <c r="F2957" t="s">
        <v>20</v>
      </c>
      <c r="G2957" t="s">
        <v>1363</v>
      </c>
      <c r="H2957" t="s">
        <v>16</v>
      </c>
      <c r="J2957" s="2">
        <v>7550</v>
      </c>
      <c r="K2957" t="s">
        <v>7202</v>
      </c>
      <c r="L2957" s="6" t="s">
        <v>3407</v>
      </c>
      <c r="M2957" t="str">
        <f>VLOOKUP(L2957,code!$1:$1048576,2,TRUE)</f>
        <v>5018600259</v>
      </c>
    </row>
    <row r="2958" spans="1:13" x14ac:dyDescent="0.3">
      <c r="A2958" t="s">
        <v>7435</v>
      </c>
      <c r="B2958" t="s">
        <v>13</v>
      </c>
      <c r="C2958" t="s">
        <v>7436</v>
      </c>
      <c r="D2958" t="s">
        <v>1367</v>
      </c>
      <c r="E2958" t="s">
        <v>16</v>
      </c>
      <c r="F2958" t="s">
        <v>20</v>
      </c>
      <c r="G2958" t="s">
        <v>1363</v>
      </c>
      <c r="H2958" t="s">
        <v>16</v>
      </c>
      <c r="J2958" s="2">
        <v>1200</v>
      </c>
      <c r="K2958" t="s">
        <v>7202</v>
      </c>
      <c r="L2958" s="6" t="s">
        <v>3407</v>
      </c>
      <c r="M2958" t="str">
        <f>VLOOKUP(L2958,code!$1:$1048576,2,TRUE)</f>
        <v>5018600259</v>
      </c>
    </row>
    <row r="2959" spans="1:13" x14ac:dyDescent="0.3">
      <c r="A2959" t="s">
        <v>7437</v>
      </c>
      <c r="B2959" t="s">
        <v>13</v>
      </c>
      <c r="C2959" t="s">
        <v>7438</v>
      </c>
      <c r="D2959" t="s">
        <v>1367</v>
      </c>
      <c r="E2959" t="s">
        <v>16</v>
      </c>
      <c r="F2959" t="s">
        <v>20</v>
      </c>
      <c r="G2959" t="s">
        <v>1363</v>
      </c>
      <c r="H2959" t="s">
        <v>16</v>
      </c>
      <c r="J2959" s="2">
        <v>1100</v>
      </c>
      <c r="K2959" t="s">
        <v>7202</v>
      </c>
      <c r="L2959" s="6" t="s">
        <v>3407</v>
      </c>
      <c r="M2959" t="str">
        <f>VLOOKUP(L2959,code!$1:$1048576,2,TRUE)</f>
        <v>5018600259</v>
      </c>
    </row>
    <row r="2960" spans="1:13" x14ac:dyDescent="0.3">
      <c r="A2960" t="s">
        <v>7439</v>
      </c>
      <c r="B2960" t="s">
        <v>13</v>
      </c>
      <c r="C2960" t="s">
        <v>7440</v>
      </c>
      <c r="D2960" t="s">
        <v>6125</v>
      </c>
      <c r="E2960" t="s">
        <v>16</v>
      </c>
      <c r="F2960" t="s">
        <v>20</v>
      </c>
      <c r="G2960" t="s">
        <v>1363</v>
      </c>
      <c r="H2960" t="s">
        <v>16</v>
      </c>
      <c r="J2960" s="2">
        <v>3200</v>
      </c>
      <c r="K2960" t="s">
        <v>7202</v>
      </c>
      <c r="L2960" s="6" t="s">
        <v>3407</v>
      </c>
      <c r="M2960" t="str">
        <f>VLOOKUP(L2960,code!$1:$1048576,2,TRUE)</f>
        <v>5018600259</v>
      </c>
    </row>
    <row r="2961" spans="1:13" x14ac:dyDescent="0.3">
      <c r="A2961" t="s">
        <v>7441</v>
      </c>
      <c r="B2961" t="s">
        <v>13</v>
      </c>
      <c r="C2961" t="s">
        <v>7442</v>
      </c>
      <c r="D2961" t="s">
        <v>6824</v>
      </c>
      <c r="E2961" t="s">
        <v>16</v>
      </c>
      <c r="F2961" t="s">
        <v>20</v>
      </c>
      <c r="G2961" t="s">
        <v>1363</v>
      </c>
      <c r="H2961" t="s">
        <v>16</v>
      </c>
      <c r="J2961" s="2">
        <v>2300</v>
      </c>
      <c r="K2961" t="s">
        <v>7202</v>
      </c>
      <c r="L2961" s="6" t="s">
        <v>3407</v>
      </c>
      <c r="M2961" t="str">
        <f>VLOOKUP(L2961,code!$1:$1048576,2,TRUE)</f>
        <v>5018600259</v>
      </c>
    </row>
    <row r="2962" spans="1:13" x14ac:dyDescent="0.3">
      <c r="A2962" t="s">
        <v>7443</v>
      </c>
      <c r="B2962" t="s">
        <v>13</v>
      </c>
      <c r="C2962" t="s">
        <v>7444</v>
      </c>
      <c r="D2962" t="s">
        <v>6824</v>
      </c>
      <c r="E2962" t="s">
        <v>16</v>
      </c>
      <c r="F2962" t="s">
        <v>20</v>
      </c>
      <c r="G2962" t="s">
        <v>1363</v>
      </c>
      <c r="H2962" t="s">
        <v>16</v>
      </c>
      <c r="J2962" s="2">
        <v>2300</v>
      </c>
      <c r="K2962" t="s">
        <v>7202</v>
      </c>
      <c r="L2962" s="6" t="s">
        <v>3407</v>
      </c>
      <c r="M2962" t="str">
        <f>VLOOKUP(L2962,code!$1:$1048576,2,TRUE)</f>
        <v>5018600259</v>
      </c>
    </row>
    <row r="2963" spans="1:13" x14ac:dyDescent="0.3">
      <c r="A2963" t="s">
        <v>7445</v>
      </c>
      <c r="B2963" t="s">
        <v>13</v>
      </c>
      <c r="C2963" t="s">
        <v>7446</v>
      </c>
      <c r="D2963" t="s">
        <v>7447</v>
      </c>
      <c r="E2963" t="s">
        <v>16</v>
      </c>
      <c r="F2963" t="s">
        <v>20</v>
      </c>
      <c r="G2963" t="s">
        <v>1363</v>
      </c>
      <c r="H2963" t="s">
        <v>16</v>
      </c>
      <c r="J2963" s="2">
        <v>12000</v>
      </c>
      <c r="K2963" t="s">
        <v>7202</v>
      </c>
      <c r="L2963" s="6" t="s">
        <v>3407</v>
      </c>
      <c r="M2963" t="str">
        <f>VLOOKUP(L2963,code!$1:$1048576,2,TRUE)</f>
        <v>5018600259</v>
      </c>
    </row>
    <row r="2964" spans="1:13" x14ac:dyDescent="0.3">
      <c r="A2964" t="s">
        <v>7448</v>
      </c>
      <c r="B2964" t="s">
        <v>13</v>
      </c>
      <c r="C2964" t="s">
        <v>7449</v>
      </c>
      <c r="D2964" t="s">
        <v>6249</v>
      </c>
      <c r="E2964" t="s">
        <v>16</v>
      </c>
      <c r="F2964" t="s">
        <v>20</v>
      </c>
      <c r="G2964" t="s">
        <v>1363</v>
      </c>
      <c r="H2964" t="s">
        <v>16</v>
      </c>
      <c r="J2964" s="2">
        <v>5000</v>
      </c>
      <c r="K2964" t="s">
        <v>7450</v>
      </c>
      <c r="L2964" s="6" t="s">
        <v>23</v>
      </c>
      <c r="M2964" t="str">
        <f>VLOOKUP(L2964,code!$1:$1048576,2,TRUE)</f>
        <v>6492600538</v>
      </c>
    </row>
    <row r="2965" spans="1:13" x14ac:dyDescent="0.3">
      <c r="A2965" t="s">
        <v>7451</v>
      </c>
      <c r="B2965" t="s">
        <v>13</v>
      </c>
      <c r="C2965" t="s">
        <v>7452</v>
      </c>
      <c r="D2965" t="s">
        <v>6476</v>
      </c>
      <c r="E2965" t="s">
        <v>16</v>
      </c>
      <c r="F2965" t="s">
        <v>20</v>
      </c>
      <c r="G2965" t="s">
        <v>1363</v>
      </c>
      <c r="H2965" t="s">
        <v>16</v>
      </c>
      <c r="J2965" s="2">
        <v>1300</v>
      </c>
      <c r="K2965" t="s">
        <v>7202</v>
      </c>
      <c r="L2965" s="6" t="s">
        <v>3407</v>
      </c>
      <c r="M2965" t="str">
        <f>VLOOKUP(L2965,code!$1:$1048576,2,TRUE)</f>
        <v>5018600259</v>
      </c>
    </row>
    <row r="2966" spans="1:13" x14ac:dyDescent="0.3">
      <c r="A2966" t="s">
        <v>7453</v>
      </c>
      <c r="B2966" t="s">
        <v>13</v>
      </c>
      <c r="C2966" t="s">
        <v>7454</v>
      </c>
      <c r="D2966" t="s">
        <v>6135</v>
      </c>
      <c r="E2966" t="s">
        <v>16</v>
      </c>
      <c r="F2966" t="s">
        <v>20</v>
      </c>
      <c r="G2966" t="s">
        <v>1363</v>
      </c>
      <c r="H2966" t="s">
        <v>16</v>
      </c>
      <c r="J2966" s="2">
        <v>22000</v>
      </c>
      <c r="K2966" t="s">
        <v>7455</v>
      </c>
      <c r="L2966" s="6" t="s">
        <v>6136</v>
      </c>
      <c r="M2966" t="str">
        <f>VLOOKUP(L2966,code!$1:$1048576,2,TRUE)</f>
        <v>1368119016</v>
      </c>
    </row>
    <row r="2967" spans="1:13" x14ac:dyDescent="0.3">
      <c r="A2967" t="s">
        <v>7456</v>
      </c>
      <c r="B2967" t="s">
        <v>13</v>
      </c>
      <c r="C2967" t="s">
        <v>7457</v>
      </c>
      <c r="D2967" t="s">
        <v>6135</v>
      </c>
      <c r="E2967" t="s">
        <v>16</v>
      </c>
      <c r="F2967" t="s">
        <v>20</v>
      </c>
      <c r="G2967" t="s">
        <v>1363</v>
      </c>
      <c r="H2967" t="s">
        <v>16</v>
      </c>
      <c r="J2967" s="2">
        <v>9600</v>
      </c>
      <c r="K2967" t="s">
        <v>7458</v>
      </c>
      <c r="L2967" s="6" t="s">
        <v>6136</v>
      </c>
      <c r="M2967" t="str">
        <f>VLOOKUP(L2967,code!$1:$1048576,2,TRUE)</f>
        <v>1368119016</v>
      </c>
    </row>
    <row r="2968" spans="1:13" x14ac:dyDescent="0.3">
      <c r="A2968" t="s">
        <v>7459</v>
      </c>
      <c r="B2968" t="s">
        <v>13</v>
      </c>
      <c r="C2968" t="s">
        <v>7460</v>
      </c>
      <c r="D2968" t="s">
        <v>6162</v>
      </c>
      <c r="E2968" t="s">
        <v>16</v>
      </c>
      <c r="F2968" t="s">
        <v>20</v>
      </c>
      <c r="G2968" t="s">
        <v>1363</v>
      </c>
      <c r="H2968" t="s">
        <v>16</v>
      </c>
      <c r="J2968" s="2">
        <v>7800</v>
      </c>
      <c r="K2968" t="s">
        <v>7461</v>
      </c>
      <c r="L2968" s="6" t="s">
        <v>6136</v>
      </c>
      <c r="M2968" t="str">
        <f>VLOOKUP(L2968,code!$1:$1048576,2,TRUE)</f>
        <v>1368119016</v>
      </c>
    </row>
    <row r="2969" spans="1:13" x14ac:dyDescent="0.3">
      <c r="A2969" t="s">
        <v>7462</v>
      </c>
      <c r="B2969" t="s">
        <v>13</v>
      </c>
      <c r="C2969" t="s">
        <v>7463</v>
      </c>
      <c r="D2969" t="s">
        <v>6162</v>
      </c>
      <c r="E2969" t="s">
        <v>16</v>
      </c>
      <c r="F2969" t="s">
        <v>20</v>
      </c>
      <c r="G2969" t="s">
        <v>1363</v>
      </c>
      <c r="H2969" t="s">
        <v>16</v>
      </c>
      <c r="J2969" s="2">
        <v>7600</v>
      </c>
      <c r="K2969" t="s">
        <v>7464</v>
      </c>
      <c r="L2969" s="6" t="s">
        <v>6136</v>
      </c>
      <c r="M2969" t="str">
        <f>VLOOKUP(L2969,code!$1:$1048576,2,TRUE)</f>
        <v>1368119016</v>
      </c>
    </row>
    <row r="2970" spans="1:13" x14ac:dyDescent="0.3">
      <c r="A2970" t="s">
        <v>7465</v>
      </c>
      <c r="B2970" t="s">
        <v>13</v>
      </c>
      <c r="C2970" t="s">
        <v>7466</v>
      </c>
      <c r="D2970" t="s">
        <v>6162</v>
      </c>
      <c r="E2970" t="s">
        <v>16</v>
      </c>
      <c r="F2970" t="s">
        <v>20</v>
      </c>
      <c r="G2970" t="s">
        <v>1363</v>
      </c>
      <c r="H2970" t="s">
        <v>16</v>
      </c>
      <c r="J2970" s="2">
        <v>14500</v>
      </c>
      <c r="K2970" t="s">
        <v>7467</v>
      </c>
      <c r="L2970" s="6" t="s">
        <v>6136</v>
      </c>
      <c r="M2970" t="str">
        <f>VLOOKUP(L2970,code!$1:$1048576,2,TRUE)</f>
        <v>1368119016</v>
      </c>
    </row>
    <row r="2971" spans="1:13" x14ac:dyDescent="0.3">
      <c r="A2971" t="s">
        <v>7468</v>
      </c>
      <c r="B2971" t="s">
        <v>13</v>
      </c>
      <c r="C2971" t="s">
        <v>7469</v>
      </c>
      <c r="D2971" t="s">
        <v>6162</v>
      </c>
      <c r="E2971" t="s">
        <v>16</v>
      </c>
      <c r="F2971" t="s">
        <v>20</v>
      </c>
      <c r="G2971" t="s">
        <v>1363</v>
      </c>
      <c r="H2971" t="s">
        <v>7470</v>
      </c>
      <c r="J2971" s="2">
        <v>11730</v>
      </c>
      <c r="K2971" t="s">
        <v>7471</v>
      </c>
      <c r="L2971" s="6" t="s">
        <v>6136</v>
      </c>
      <c r="M2971" t="str">
        <f>VLOOKUP(L2971,code!$1:$1048576,2,TRUE)</f>
        <v>1368119016</v>
      </c>
    </row>
    <row r="2972" spans="1:13" x14ac:dyDescent="0.3">
      <c r="A2972" t="s">
        <v>7472</v>
      </c>
      <c r="B2972" t="s">
        <v>13</v>
      </c>
      <c r="C2972" t="s">
        <v>7473</v>
      </c>
      <c r="D2972" t="s">
        <v>6817</v>
      </c>
      <c r="E2972" t="s">
        <v>16</v>
      </c>
      <c r="F2972" t="s">
        <v>20</v>
      </c>
      <c r="G2972" t="s">
        <v>1363</v>
      </c>
      <c r="H2972" t="s">
        <v>16</v>
      </c>
      <c r="J2972" s="2">
        <v>35500</v>
      </c>
      <c r="K2972" t="s">
        <v>7474</v>
      </c>
      <c r="L2972" s="6" t="s">
        <v>6136</v>
      </c>
      <c r="M2972" t="str">
        <f>VLOOKUP(L2972,code!$1:$1048576,2,TRUE)</f>
        <v>1368119016</v>
      </c>
    </row>
    <row r="2973" spans="1:13" x14ac:dyDescent="0.3">
      <c r="A2973" t="s">
        <v>7475</v>
      </c>
      <c r="B2973" t="s">
        <v>13</v>
      </c>
      <c r="C2973" t="s">
        <v>7476</v>
      </c>
      <c r="D2973" t="s">
        <v>6476</v>
      </c>
      <c r="E2973" t="s">
        <v>16</v>
      </c>
      <c r="F2973" t="s">
        <v>20</v>
      </c>
      <c r="G2973" t="s">
        <v>1363</v>
      </c>
      <c r="H2973" t="s">
        <v>16</v>
      </c>
      <c r="J2973" s="2">
        <v>3000</v>
      </c>
      <c r="K2973" t="s">
        <v>7477</v>
      </c>
      <c r="L2973" s="6" t="s">
        <v>6136</v>
      </c>
      <c r="M2973" t="str">
        <f>VLOOKUP(L2973,code!$1:$1048576,2,TRUE)</f>
        <v>1368119016</v>
      </c>
    </row>
    <row r="2974" spans="1:13" x14ac:dyDescent="0.3">
      <c r="A2974" t="s">
        <v>7478</v>
      </c>
      <c r="B2974" t="s">
        <v>13</v>
      </c>
      <c r="C2974" t="s">
        <v>7479</v>
      </c>
      <c r="D2974" t="s">
        <v>6162</v>
      </c>
      <c r="E2974" t="s">
        <v>16</v>
      </c>
      <c r="F2974" t="s">
        <v>20</v>
      </c>
      <c r="G2974" t="s">
        <v>1363</v>
      </c>
      <c r="H2974" t="s">
        <v>16</v>
      </c>
      <c r="J2974">
        <v>300</v>
      </c>
      <c r="K2974" t="s">
        <v>7202</v>
      </c>
      <c r="L2974" s="6" t="s">
        <v>3407</v>
      </c>
      <c r="M2974" t="str">
        <f>VLOOKUP(L2974,code!$1:$1048576,2,TRUE)</f>
        <v>5018600259</v>
      </c>
    </row>
    <row r="2975" spans="1:13" x14ac:dyDescent="0.3">
      <c r="A2975" t="s">
        <v>7480</v>
      </c>
      <c r="B2975" t="s">
        <v>13</v>
      </c>
      <c r="C2975" t="s">
        <v>7481</v>
      </c>
      <c r="D2975" t="s">
        <v>6135</v>
      </c>
      <c r="E2975" t="s">
        <v>16</v>
      </c>
      <c r="F2975" t="s">
        <v>20</v>
      </c>
      <c r="G2975" t="s">
        <v>1363</v>
      </c>
      <c r="H2975" t="s">
        <v>16</v>
      </c>
      <c r="J2975">
        <v>300</v>
      </c>
      <c r="K2975" t="s">
        <v>7202</v>
      </c>
      <c r="L2975" s="6" t="s">
        <v>3407</v>
      </c>
      <c r="M2975" t="str">
        <f>VLOOKUP(L2975,code!$1:$1048576,2,TRUE)</f>
        <v>5018600259</v>
      </c>
    </row>
    <row r="2976" spans="1:13" x14ac:dyDescent="0.3">
      <c r="A2976" t="s">
        <v>7482</v>
      </c>
      <c r="B2976" t="s">
        <v>13</v>
      </c>
      <c r="C2976" t="s">
        <v>7483</v>
      </c>
      <c r="D2976" t="s">
        <v>6135</v>
      </c>
      <c r="E2976" t="s">
        <v>16</v>
      </c>
      <c r="F2976" t="s">
        <v>20</v>
      </c>
      <c r="G2976" t="s">
        <v>1363</v>
      </c>
      <c r="H2976" t="s">
        <v>16</v>
      </c>
      <c r="J2976" s="2">
        <v>1000</v>
      </c>
      <c r="K2976" t="s">
        <v>7202</v>
      </c>
      <c r="L2976" s="6" t="s">
        <v>3407</v>
      </c>
      <c r="M2976" t="str">
        <f>VLOOKUP(L2976,code!$1:$1048576,2,TRUE)</f>
        <v>5018600259</v>
      </c>
    </row>
    <row r="2977" spans="1:13" x14ac:dyDescent="0.3">
      <c r="A2977" t="s">
        <v>7484</v>
      </c>
      <c r="B2977" t="s">
        <v>13</v>
      </c>
      <c r="C2977" t="s">
        <v>7485</v>
      </c>
      <c r="D2977" t="s">
        <v>1367</v>
      </c>
      <c r="E2977" t="s">
        <v>16</v>
      </c>
      <c r="F2977" t="s">
        <v>20</v>
      </c>
      <c r="G2977" t="s">
        <v>1363</v>
      </c>
      <c r="H2977" t="s">
        <v>16</v>
      </c>
      <c r="J2977" s="2">
        <v>2100</v>
      </c>
      <c r="K2977" t="s">
        <v>7202</v>
      </c>
      <c r="L2977" s="6" t="s">
        <v>3407</v>
      </c>
      <c r="M2977" t="str">
        <f>VLOOKUP(L2977,code!$1:$1048576,2,TRUE)</f>
        <v>5018600259</v>
      </c>
    </row>
    <row r="2978" spans="1:13" x14ac:dyDescent="0.3">
      <c r="A2978" t="s">
        <v>7486</v>
      </c>
      <c r="B2978" t="s">
        <v>13</v>
      </c>
      <c r="C2978" t="s">
        <v>7487</v>
      </c>
      <c r="D2978" t="s">
        <v>6114</v>
      </c>
      <c r="E2978" t="s">
        <v>16</v>
      </c>
      <c r="F2978" t="s">
        <v>20</v>
      </c>
      <c r="G2978" t="s">
        <v>1363</v>
      </c>
      <c r="H2978" t="s">
        <v>16</v>
      </c>
      <c r="J2978" s="2">
        <v>2700</v>
      </c>
      <c r="K2978" t="s">
        <v>7202</v>
      </c>
      <c r="L2978" s="6" t="s">
        <v>3407</v>
      </c>
      <c r="M2978" t="str">
        <f>VLOOKUP(L2978,code!$1:$1048576,2,TRUE)</f>
        <v>5018600259</v>
      </c>
    </row>
    <row r="2979" spans="1:13" x14ac:dyDescent="0.3">
      <c r="A2979" t="s">
        <v>7488</v>
      </c>
      <c r="B2979" t="s">
        <v>13</v>
      </c>
      <c r="C2979" t="s">
        <v>7489</v>
      </c>
      <c r="D2979" t="s">
        <v>6114</v>
      </c>
      <c r="E2979" t="s">
        <v>16</v>
      </c>
      <c r="F2979" t="s">
        <v>20</v>
      </c>
      <c r="G2979" t="s">
        <v>1363</v>
      </c>
      <c r="H2979" t="s">
        <v>16</v>
      </c>
      <c r="J2979" s="2">
        <v>2700</v>
      </c>
      <c r="K2979" t="s">
        <v>7202</v>
      </c>
      <c r="L2979" s="6" t="s">
        <v>3407</v>
      </c>
      <c r="M2979" t="str">
        <f>VLOOKUP(L2979,code!$1:$1048576,2,TRUE)</f>
        <v>5018600259</v>
      </c>
    </row>
    <row r="2980" spans="1:13" x14ac:dyDescent="0.3">
      <c r="A2980" t="s">
        <v>7490</v>
      </c>
      <c r="B2980" t="s">
        <v>13</v>
      </c>
      <c r="C2980" t="s">
        <v>7491</v>
      </c>
      <c r="D2980" t="s">
        <v>7492</v>
      </c>
      <c r="E2980" t="s">
        <v>16</v>
      </c>
      <c r="F2980" t="s">
        <v>28</v>
      </c>
      <c r="G2980" t="s">
        <v>6477</v>
      </c>
      <c r="H2980" t="s">
        <v>7493</v>
      </c>
      <c r="J2980">
        <v>780</v>
      </c>
      <c r="L2980" s="6" t="s">
        <v>7494</v>
      </c>
      <c r="M2980" t="str">
        <f>VLOOKUP(L2980,code!$1:$1048576,2,TRUE)</f>
        <v>1378604563</v>
      </c>
    </row>
    <row r="2981" spans="1:13" x14ac:dyDescent="0.3">
      <c r="A2981" t="s">
        <v>7495</v>
      </c>
      <c r="B2981" t="s">
        <v>13</v>
      </c>
      <c r="C2981" t="s">
        <v>7496</v>
      </c>
      <c r="D2981" t="s">
        <v>6120</v>
      </c>
      <c r="E2981" t="s">
        <v>16</v>
      </c>
      <c r="F2981" t="s">
        <v>20</v>
      </c>
      <c r="G2981" t="s">
        <v>1363</v>
      </c>
      <c r="H2981" t="s">
        <v>16</v>
      </c>
      <c r="J2981" s="2">
        <v>7500</v>
      </c>
      <c r="K2981" t="s">
        <v>7497</v>
      </c>
      <c r="L2981" s="6" t="s">
        <v>6115</v>
      </c>
      <c r="M2981" t="str">
        <f>VLOOKUP(L2981,code!$1:$1048576,2,TRUE)</f>
        <v>5488700764</v>
      </c>
    </row>
    <row r="2982" spans="1:13" x14ac:dyDescent="0.3">
      <c r="A2982" t="s">
        <v>7498</v>
      </c>
      <c r="B2982" t="s">
        <v>13</v>
      </c>
      <c r="C2982" t="s">
        <v>7499</v>
      </c>
      <c r="D2982" t="s">
        <v>6120</v>
      </c>
      <c r="E2982" t="s">
        <v>16</v>
      </c>
      <c r="F2982" t="s">
        <v>20</v>
      </c>
      <c r="G2982" t="s">
        <v>1363</v>
      </c>
      <c r="H2982" t="s">
        <v>16</v>
      </c>
      <c r="J2982" s="2">
        <v>18000</v>
      </c>
      <c r="K2982" t="s">
        <v>7202</v>
      </c>
      <c r="L2982" s="6" t="s">
        <v>3407</v>
      </c>
      <c r="M2982" t="str">
        <f>VLOOKUP(L2982,code!$1:$1048576,2,TRUE)</f>
        <v>5018600259</v>
      </c>
    </row>
    <row r="2983" spans="1:13" x14ac:dyDescent="0.3">
      <c r="A2983" t="s">
        <v>7500</v>
      </c>
      <c r="B2983" t="s">
        <v>13</v>
      </c>
      <c r="C2983" t="s">
        <v>7501</v>
      </c>
      <c r="D2983" t="s">
        <v>6114</v>
      </c>
      <c r="E2983" t="s">
        <v>16</v>
      </c>
      <c r="F2983" t="s">
        <v>20</v>
      </c>
      <c r="G2983" t="s">
        <v>1363</v>
      </c>
      <c r="H2983" t="s">
        <v>16</v>
      </c>
      <c r="J2983" s="2">
        <v>2700</v>
      </c>
      <c r="K2983" t="s">
        <v>7202</v>
      </c>
      <c r="L2983" s="6" t="s">
        <v>3407</v>
      </c>
      <c r="M2983" t="str">
        <f>VLOOKUP(L2983,code!$1:$1048576,2,TRUE)</f>
        <v>5018600259</v>
      </c>
    </row>
    <row r="2984" spans="1:13" x14ac:dyDescent="0.3">
      <c r="A2984" t="s">
        <v>7502</v>
      </c>
      <c r="B2984" t="s">
        <v>13</v>
      </c>
      <c r="C2984" t="s">
        <v>7503</v>
      </c>
      <c r="D2984" t="s">
        <v>7447</v>
      </c>
      <c r="E2984" t="s">
        <v>16</v>
      </c>
      <c r="F2984" t="s">
        <v>20</v>
      </c>
      <c r="G2984" t="s">
        <v>1363</v>
      </c>
      <c r="H2984" t="s">
        <v>16</v>
      </c>
      <c r="J2984" s="2">
        <v>5700</v>
      </c>
      <c r="K2984" t="s">
        <v>7202</v>
      </c>
      <c r="L2984" s="6" t="s">
        <v>3407</v>
      </c>
      <c r="M2984" t="str">
        <f>VLOOKUP(L2984,code!$1:$1048576,2,TRUE)</f>
        <v>5018600259</v>
      </c>
    </row>
    <row r="2985" spans="1:13" x14ac:dyDescent="0.3">
      <c r="A2985" t="s">
        <v>7504</v>
      </c>
      <c r="B2985" t="s">
        <v>13</v>
      </c>
      <c r="C2985" t="s">
        <v>7505</v>
      </c>
      <c r="D2985" t="s">
        <v>7447</v>
      </c>
      <c r="E2985" t="s">
        <v>16</v>
      </c>
      <c r="F2985" t="s">
        <v>20</v>
      </c>
      <c r="G2985" t="s">
        <v>1363</v>
      </c>
      <c r="H2985" t="s">
        <v>16</v>
      </c>
      <c r="J2985" s="2">
        <v>3300</v>
      </c>
      <c r="K2985" t="s">
        <v>7202</v>
      </c>
      <c r="L2985" s="6" t="s">
        <v>3407</v>
      </c>
      <c r="M2985" t="str">
        <f>VLOOKUP(L2985,code!$1:$1048576,2,TRUE)</f>
        <v>5018600259</v>
      </c>
    </row>
    <row r="2986" spans="1:13" x14ac:dyDescent="0.3">
      <c r="A2986" t="s">
        <v>7506</v>
      </c>
      <c r="B2986" t="s">
        <v>13</v>
      </c>
      <c r="C2986" t="s">
        <v>7507</v>
      </c>
      <c r="D2986" t="s">
        <v>7447</v>
      </c>
      <c r="E2986" t="s">
        <v>16</v>
      </c>
      <c r="F2986" t="s">
        <v>20</v>
      </c>
      <c r="G2986" t="s">
        <v>1363</v>
      </c>
      <c r="H2986" t="s">
        <v>16</v>
      </c>
      <c r="J2986" s="2">
        <v>2700</v>
      </c>
      <c r="K2986" t="s">
        <v>7202</v>
      </c>
      <c r="L2986" s="6" t="s">
        <v>3407</v>
      </c>
      <c r="M2986" t="str">
        <f>VLOOKUP(L2986,code!$1:$1048576,2,TRUE)</f>
        <v>5018600259</v>
      </c>
    </row>
    <row r="2987" spans="1:13" x14ac:dyDescent="0.3">
      <c r="A2987" t="s">
        <v>7508</v>
      </c>
      <c r="B2987" t="s">
        <v>13</v>
      </c>
      <c r="C2987" t="s">
        <v>7509</v>
      </c>
      <c r="D2987" t="s">
        <v>6162</v>
      </c>
      <c r="E2987" t="s">
        <v>16</v>
      </c>
      <c r="F2987" t="s">
        <v>20</v>
      </c>
      <c r="G2987" t="s">
        <v>1363</v>
      </c>
      <c r="H2987" t="s">
        <v>7510</v>
      </c>
      <c r="J2987" s="2">
        <v>11460</v>
      </c>
      <c r="K2987" t="s">
        <v>7511</v>
      </c>
      <c r="L2987" s="6" t="s">
        <v>6136</v>
      </c>
      <c r="M2987" t="str">
        <f>VLOOKUP(L2987,code!$1:$1048576,2,TRUE)</f>
        <v>1368119016</v>
      </c>
    </row>
    <row r="2988" spans="1:13" x14ac:dyDescent="0.3">
      <c r="A2988" t="s">
        <v>7512</v>
      </c>
      <c r="B2988" t="s">
        <v>13</v>
      </c>
      <c r="C2988" t="s">
        <v>7513</v>
      </c>
      <c r="D2988" t="s">
        <v>6162</v>
      </c>
      <c r="E2988" t="s">
        <v>16</v>
      </c>
      <c r="F2988" t="s">
        <v>20</v>
      </c>
      <c r="G2988" t="s">
        <v>1363</v>
      </c>
      <c r="H2988" t="s">
        <v>7514</v>
      </c>
      <c r="J2988" s="2">
        <v>16860</v>
      </c>
      <c r="K2988" t="s">
        <v>7515</v>
      </c>
      <c r="L2988" s="6" t="s">
        <v>6136</v>
      </c>
      <c r="M2988" t="str">
        <f>VLOOKUP(L2988,code!$1:$1048576,2,TRUE)</f>
        <v>1368119016</v>
      </c>
    </row>
    <row r="2989" spans="1:13" x14ac:dyDescent="0.3">
      <c r="A2989" t="s">
        <v>7516</v>
      </c>
      <c r="B2989" t="s">
        <v>13</v>
      </c>
      <c r="C2989" t="s">
        <v>7517</v>
      </c>
      <c r="D2989" t="s">
        <v>6162</v>
      </c>
      <c r="E2989" t="s">
        <v>16</v>
      </c>
      <c r="F2989" t="s">
        <v>20</v>
      </c>
      <c r="G2989" t="s">
        <v>1363</v>
      </c>
      <c r="H2989" t="s">
        <v>7518</v>
      </c>
      <c r="J2989" s="2">
        <v>11580</v>
      </c>
      <c r="K2989" t="s">
        <v>7519</v>
      </c>
      <c r="L2989" s="6" t="s">
        <v>6136</v>
      </c>
      <c r="M2989" t="str">
        <f>VLOOKUP(L2989,code!$1:$1048576,2,TRUE)</f>
        <v>1368119016</v>
      </c>
    </row>
    <row r="2990" spans="1:13" x14ac:dyDescent="0.3">
      <c r="A2990" t="s">
        <v>7520</v>
      </c>
      <c r="B2990" t="s">
        <v>13</v>
      </c>
      <c r="C2990" t="s">
        <v>7521</v>
      </c>
      <c r="D2990" t="s">
        <v>6162</v>
      </c>
      <c r="E2990" t="s">
        <v>16</v>
      </c>
      <c r="F2990" t="s">
        <v>20</v>
      </c>
      <c r="G2990" t="s">
        <v>1363</v>
      </c>
      <c r="H2990" t="s">
        <v>7522</v>
      </c>
      <c r="J2990" s="2">
        <v>8500</v>
      </c>
      <c r="K2990" t="s">
        <v>7523</v>
      </c>
      <c r="L2990" s="6" t="s">
        <v>6136</v>
      </c>
      <c r="M2990" t="str">
        <f>VLOOKUP(L2990,code!$1:$1048576,2,TRUE)</f>
        <v>1368119016</v>
      </c>
    </row>
    <row r="2991" spans="1:13" x14ac:dyDescent="0.3">
      <c r="A2991" t="s">
        <v>7524</v>
      </c>
      <c r="B2991" t="s">
        <v>13</v>
      </c>
      <c r="C2991" t="s">
        <v>7525</v>
      </c>
      <c r="D2991" t="s">
        <v>6135</v>
      </c>
      <c r="E2991" t="s">
        <v>16</v>
      </c>
      <c r="F2991" t="s">
        <v>20</v>
      </c>
      <c r="G2991" t="s">
        <v>1363</v>
      </c>
      <c r="H2991" t="s">
        <v>7526</v>
      </c>
      <c r="J2991" s="2">
        <v>19550</v>
      </c>
      <c r="K2991" t="s">
        <v>7527</v>
      </c>
      <c r="L2991" s="6" t="s">
        <v>6136</v>
      </c>
      <c r="M2991" t="str">
        <f>VLOOKUP(L2991,code!$1:$1048576,2,TRUE)</f>
        <v>1368119016</v>
      </c>
    </row>
    <row r="2992" spans="1:13" x14ac:dyDescent="0.3">
      <c r="A2992" t="s">
        <v>7528</v>
      </c>
      <c r="B2992" t="s">
        <v>13</v>
      </c>
      <c r="C2992" t="s">
        <v>7529</v>
      </c>
      <c r="D2992" t="s">
        <v>6135</v>
      </c>
      <c r="E2992" t="s">
        <v>16</v>
      </c>
      <c r="F2992" t="s">
        <v>20</v>
      </c>
      <c r="G2992" t="s">
        <v>1363</v>
      </c>
      <c r="H2992" t="s">
        <v>7530</v>
      </c>
      <c r="J2992" s="2">
        <v>8625</v>
      </c>
      <c r="K2992" t="s">
        <v>7531</v>
      </c>
      <c r="L2992" s="6" t="s">
        <v>6136</v>
      </c>
      <c r="M2992" t="str">
        <f>VLOOKUP(L2992,code!$1:$1048576,2,TRUE)</f>
        <v>1368119016</v>
      </c>
    </row>
    <row r="2993" spans="1:13" x14ac:dyDescent="0.3">
      <c r="A2993" t="s">
        <v>7532</v>
      </c>
      <c r="B2993" t="s">
        <v>13</v>
      </c>
      <c r="C2993" t="s">
        <v>7533</v>
      </c>
      <c r="D2993" t="s">
        <v>6135</v>
      </c>
      <c r="E2993" t="s">
        <v>16</v>
      </c>
      <c r="F2993" t="s">
        <v>20</v>
      </c>
      <c r="G2993" t="s">
        <v>1363</v>
      </c>
      <c r="H2993" t="s">
        <v>7534</v>
      </c>
      <c r="J2993" s="2">
        <v>36800</v>
      </c>
      <c r="K2993" t="s">
        <v>7535</v>
      </c>
      <c r="L2993" s="6" t="s">
        <v>6136</v>
      </c>
      <c r="M2993" t="str">
        <f>VLOOKUP(L2993,code!$1:$1048576,2,TRUE)</f>
        <v>1368119016</v>
      </c>
    </row>
    <row r="2994" spans="1:13" x14ac:dyDescent="0.3">
      <c r="A2994" t="s">
        <v>7536</v>
      </c>
      <c r="B2994" t="s">
        <v>13</v>
      </c>
      <c r="C2994" t="s">
        <v>7537</v>
      </c>
      <c r="D2994" t="s">
        <v>6162</v>
      </c>
      <c r="E2994" t="s">
        <v>16</v>
      </c>
      <c r="F2994" t="s">
        <v>20</v>
      </c>
      <c r="G2994" t="s">
        <v>1363</v>
      </c>
      <c r="H2994" t="s">
        <v>7538</v>
      </c>
      <c r="J2994" s="2">
        <v>101200</v>
      </c>
      <c r="K2994" t="s">
        <v>7539</v>
      </c>
      <c r="L2994" s="6" t="s">
        <v>6136</v>
      </c>
      <c r="M2994" t="str">
        <f>VLOOKUP(L2994,code!$1:$1048576,2,TRUE)</f>
        <v>1368119016</v>
      </c>
    </row>
    <row r="2995" spans="1:13" x14ac:dyDescent="0.3">
      <c r="A2995" t="s">
        <v>7540</v>
      </c>
      <c r="B2995" t="s">
        <v>13</v>
      </c>
      <c r="C2995" t="s">
        <v>7541</v>
      </c>
      <c r="D2995" t="s">
        <v>6162</v>
      </c>
      <c r="E2995" t="s">
        <v>16</v>
      </c>
      <c r="F2995" t="s">
        <v>20</v>
      </c>
      <c r="G2995" t="s">
        <v>1363</v>
      </c>
      <c r="H2995" t="s">
        <v>7542</v>
      </c>
      <c r="J2995" s="2">
        <v>7500</v>
      </c>
      <c r="K2995" t="s">
        <v>7543</v>
      </c>
      <c r="L2995" s="6" t="s">
        <v>6136</v>
      </c>
      <c r="M2995" t="str">
        <f>VLOOKUP(L2995,code!$1:$1048576,2,TRUE)</f>
        <v>1368119016</v>
      </c>
    </row>
    <row r="2996" spans="1:13" x14ac:dyDescent="0.3">
      <c r="A2996" t="s">
        <v>7544</v>
      </c>
      <c r="B2996" t="s">
        <v>13</v>
      </c>
      <c r="C2996" t="s">
        <v>7545</v>
      </c>
      <c r="D2996" t="s">
        <v>6162</v>
      </c>
      <c r="E2996" t="s">
        <v>16</v>
      </c>
      <c r="F2996" t="s">
        <v>20</v>
      </c>
      <c r="G2996" t="s">
        <v>1363</v>
      </c>
      <c r="H2996" t="s">
        <v>7546</v>
      </c>
      <c r="J2996" s="2">
        <v>5960</v>
      </c>
      <c r="K2996" t="s">
        <v>7547</v>
      </c>
      <c r="L2996" s="6" t="s">
        <v>6136</v>
      </c>
      <c r="M2996" t="str">
        <f>VLOOKUP(L2996,code!$1:$1048576,2,TRUE)</f>
        <v>1368119016</v>
      </c>
    </row>
    <row r="2997" spans="1:13" x14ac:dyDescent="0.3">
      <c r="A2997" t="s">
        <v>7548</v>
      </c>
      <c r="B2997" t="s">
        <v>13</v>
      </c>
      <c r="C2997" t="s">
        <v>7549</v>
      </c>
      <c r="D2997" t="s">
        <v>6162</v>
      </c>
      <c r="E2997" t="s">
        <v>16</v>
      </c>
      <c r="F2997" t="s">
        <v>20</v>
      </c>
      <c r="G2997" t="s">
        <v>1363</v>
      </c>
      <c r="H2997" t="s">
        <v>16</v>
      </c>
      <c r="J2997" s="2">
        <v>152000</v>
      </c>
      <c r="K2997" t="s">
        <v>7550</v>
      </c>
      <c r="L2997" s="6" t="s">
        <v>6136</v>
      </c>
      <c r="M2997" t="str">
        <f>VLOOKUP(L2997,code!$1:$1048576,2,TRUE)</f>
        <v>1368119016</v>
      </c>
    </row>
    <row r="2998" spans="1:13" x14ac:dyDescent="0.3">
      <c r="A2998" t="s">
        <v>7551</v>
      </c>
      <c r="B2998" t="s">
        <v>13</v>
      </c>
      <c r="C2998" t="s">
        <v>7552</v>
      </c>
      <c r="D2998" t="s">
        <v>6162</v>
      </c>
      <c r="E2998" t="s">
        <v>16</v>
      </c>
      <c r="F2998" t="s">
        <v>20</v>
      </c>
      <c r="G2998" t="s">
        <v>1363</v>
      </c>
      <c r="H2998" t="s">
        <v>16</v>
      </c>
      <c r="J2998" s="2">
        <v>99200</v>
      </c>
      <c r="K2998" t="s">
        <v>7553</v>
      </c>
      <c r="L2998" s="6" t="s">
        <v>6136</v>
      </c>
      <c r="M2998" t="str">
        <f>VLOOKUP(L2998,code!$1:$1048576,2,TRUE)</f>
        <v>1368119016</v>
      </c>
    </row>
    <row r="2999" spans="1:13" x14ac:dyDescent="0.3">
      <c r="A2999" t="s">
        <v>7554</v>
      </c>
      <c r="B2999" t="s">
        <v>13</v>
      </c>
      <c r="C2999" t="s">
        <v>7555</v>
      </c>
      <c r="D2999" t="s">
        <v>6295</v>
      </c>
      <c r="E2999" t="s">
        <v>16</v>
      </c>
      <c r="F2999" t="s">
        <v>20</v>
      </c>
      <c r="G2999" t="s">
        <v>1363</v>
      </c>
      <c r="H2999" t="s">
        <v>16</v>
      </c>
      <c r="J2999" s="2">
        <v>31515</v>
      </c>
      <c r="K2999" t="s">
        <v>7556</v>
      </c>
      <c r="L2999" s="6" t="s">
        <v>6297</v>
      </c>
      <c r="M2999" t="str">
        <f>VLOOKUP(L2999,code!$1:$1048576,2,TRUE)</f>
        <v>1164000465</v>
      </c>
    </row>
    <row r="3000" spans="1:13" x14ac:dyDescent="0.3">
      <c r="A3000" t="s">
        <v>7557</v>
      </c>
      <c r="B3000" t="s">
        <v>13</v>
      </c>
      <c r="C3000" t="s">
        <v>1589</v>
      </c>
      <c r="D3000" t="s">
        <v>6141</v>
      </c>
      <c r="E3000" t="s">
        <v>16</v>
      </c>
      <c r="F3000" t="s">
        <v>20</v>
      </c>
      <c r="G3000" t="s">
        <v>1363</v>
      </c>
      <c r="H3000" t="s">
        <v>16</v>
      </c>
      <c r="J3000" s="2">
        <v>2100</v>
      </c>
      <c r="L3000" s="6" t="s">
        <v>6962</v>
      </c>
      <c r="M3000" t="str">
        <f>VLOOKUP(L3000,code!$1:$1048576,2,TRUE)</f>
        <v>1138670994</v>
      </c>
    </row>
    <row r="3001" spans="1:13" x14ac:dyDescent="0.3">
      <c r="A3001" t="s">
        <v>7558</v>
      </c>
      <c r="B3001" t="s">
        <v>13</v>
      </c>
      <c r="C3001" t="s">
        <v>7559</v>
      </c>
      <c r="D3001" t="s">
        <v>1436</v>
      </c>
      <c r="E3001" t="s">
        <v>16</v>
      </c>
      <c r="F3001" t="s">
        <v>20</v>
      </c>
      <c r="G3001" t="s">
        <v>1358</v>
      </c>
      <c r="H3001" t="s">
        <v>16</v>
      </c>
      <c r="J3001" s="2">
        <v>25000</v>
      </c>
      <c r="K3001" t="s">
        <v>7560</v>
      </c>
      <c r="L3001" s="6" t="s">
        <v>5071</v>
      </c>
      <c r="M3001" t="str">
        <f>VLOOKUP(L3001,code!$1:$1048576,2,TRUE)</f>
        <v>1378196433</v>
      </c>
    </row>
    <row r="3002" spans="1:13" x14ac:dyDescent="0.3">
      <c r="A3002" t="s">
        <v>7561</v>
      </c>
      <c r="B3002" t="s">
        <v>13</v>
      </c>
      <c r="C3002" t="s">
        <v>7562</v>
      </c>
      <c r="D3002" t="s">
        <v>6162</v>
      </c>
      <c r="E3002" t="s">
        <v>16</v>
      </c>
      <c r="F3002" t="s">
        <v>20</v>
      </c>
      <c r="G3002" t="s">
        <v>1363</v>
      </c>
      <c r="H3002" t="s">
        <v>7563</v>
      </c>
      <c r="J3002" s="2">
        <v>647780</v>
      </c>
      <c r="K3002" t="s">
        <v>7564</v>
      </c>
      <c r="L3002" s="6" t="s">
        <v>4984</v>
      </c>
      <c r="M3002" t="str">
        <f>VLOOKUP(L3002,code!$1:$1048576,2,TRUE)</f>
        <v>1371177883</v>
      </c>
    </row>
    <row r="3003" spans="1:13" x14ac:dyDescent="0.3">
      <c r="A3003" t="s">
        <v>7565</v>
      </c>
      <c r="B3003" t="s">
        <v>13</v>
      </c>
      <c r="C3003" t="s">
        <v>7566</v>
      </c>
      <c r="D3003" t="s">
        <v>6355</v>
      </c>
      <c r="E3003" t="s">
        <v>16</v>
      </c>
      <c r="F3003" t="s">
        <v>7567</v>
      </c>
      <c r="G3003" t="s">
        <v>1363</v>
      </c>
      <c r="H3003" t="s">
        <v>16</v>
      </c>
      <c r="J3003" s="2">
        <v>10315770</v>
      </c>
      <c r="K3003" t="s">
        <v>7568</v>
      </c>
      <c r="L3003" s="6" t="s">
        <v>6518</v>
      </c>
      <c r="M3003" t="str">
        <f>VLOOKUP(L3003,code!$1:$1048576,2,TRUE)</f>
        <v>1378623411</v>
      </c>
    </row>
    <row r="3004" spans="1:13" x14ac:dyDescent="0.3">
      <c r="A3004" t="s">
        <v>7569</v>
      </c>
      <c r="B3004" t="s">
        <v>13</v>
      </c>
      <c r="C3004" t="s">
        <v>7570</v>
      </c>
      <c r="D3004" t="s">
        <v>6355</v>
      </c>
      <c r="E3004" t="s">
        <v>16</v>
      </c>
      <c r="F3004" t="s">
        <v>20</v>
      </c>
      <c r="G3004" t="s">
        <v>1363</v>
      </c>
      <c r="H3004" t="s">
        <v>16</v>
      </c>
      <c r="J3004" s="2">
        <v>10315770</v>
      </c>
      <c r="K3004" t="s">
        <v>7571</v>
      </c>
      <c r="L3004" s="6" t="s">
        <v>6518</v>
      </c>
      <c r="M3004" t="str">
        <f>VLOOKUP(L3004,code!$1:$1048576,2,TRUE)</f>
        <v>1378623411</v>
      </c>
    </row>
    <row r="3005" spans="1:13" x14ac:dyDescent="0.3">
      <c r="A3005" t="s">
        <v>7572</v>
      </c>
      <c r="B3005" t="s">
        <v>13</v>
      </c>
      <c r="C3005" t="s">
        <v>7573</v>
      </c>
      <c r="D3005" t="s">
        <v>1449</v>
      </c>
      <c r="E3005" t="s">
        <v>7574</v>
      </c>
      <c r="F3005" t="s">
        <v>20</v>
      </c>
      <c r="G3005" t="s">
        <v>1358</v>
      </c>
      <c r="H3005" t="s">
        <v>7575</v>
      </c>
      <c r="J3005" s="2">
        <v>1800</v>
      </c>
      <c r="K3005" t="s">
        <v>6700</v>
      </c>
      <c r="L3005" s="6" t="s">
        <v>4253</v>
      </c>
      <c r="M3005" t="str">
        <f>VLOOKUP(L3005,code!$1:$1048576,2,TRUE)</f>
        <v>1132373434</v>
      </c>
    </row>
    <row r="3006" spans="1:13" x14ac:dyDescent="0.3">
      <c r="A3006" t="s">
        <v>7576</v>
      </c>
      <c r="B3006" t="s">
        <v>13</v>
      </c>
      <c r="C3006" t="s">
        <v>7577</v>
      </c>
      <c r="D3006" t="s">
        <v>1367</v>
      </c>
      <c r="E3006" t="s">
        <v>16</v>
      </c>
      <c r="F3006" t="s">
        <v>20</v>
      </c>
      <c r="G3006" t="s">
        <v>1363</v>
      </c>
      <c r="H3006" t="s">
        <v>7578</v>
      </c>
      <c r="J3006" s="2">
        <v>94000</v>
      </c>
      <c r="K3006" t="s">
        <v>7579</v>
      </c>
      <c r="L3006" s="6" t="s">
        <v>4984</v>
      </c>
      <c r="M3006" t="str">
        <f>VLOOKUP(L3006,code!$1:$1048576,2,TRUE)</f>
        <v>1371177883</v>
      </c>
    </row>
    <row r="3007" spans="1:13" x14ac:dyDescent="0.3">
      <c r="A3007" t="s">
        <v>7580</v>
      </c>
      <c r="B3007" t="s">
        <v>13</v>
      </c>
      <c r="C3007" t="s">
        <v>7581</v>
      </c>
      <c r="D3007" t="s">
        <v>6157</v>
      </c>
      <c r="E3007" t="s">
        <v>16</v>
      </c>
      <c r="F3007" t="s">
        <v>20</v>
      </c>
      <c r="G3007" t="s">
        <v>1363</v>
      </c>
      <c r="H3007" t="s">
        <v>7582</v>
      </c>
      <c r="J3007" s="2">
        <v>5200</v>
      </c>
      <c r="K3007" t="s">
        <v>7583</v>
      </c>
      <c r="L3007" s="6" t="s">
        <v>4984</v>
      </c>
      <c r="M3007" t="str">
        <f>VLOOKUP(L3007,code!$1:$1048576,2,TRUE)</f>
        <v>1371177883</v>
      </c>
    </row>
    <row r="3008" spans="1:13" x14ac:dyDescent="0.3">
      <c r="A3008" t="s">
        <v>7584</v>
      </c>
      <c r="B3008" t="s">
        <v>13</v>
      </c>
      <c r="C3008" t="s">
        <v>7585</v>
      </c>
      <c r="D3008" t="s">
        <v>1367</v>
      </c>
      <c r="E3008" t="s">
        <v>16</v>
      </c>
      <c r="F3008" t="s">
        <v>20</v>
      </c>
      <c r="G3008" t="s">
        <v>1363</v>
      </c>
      <c r="H3008" t="s">
        <v>7586</v>
      </c>
      <c r="J3008" s="2">
        <v>107200</v>
      </c>
      <c r="K3008" t="s">
        <v>7587</v>
      </c>
      <c r="L3008" s="6" t="s">
        <v>4984</v>
      </c>
      <c r="M3008" t="str">
        <f>VLOOKUP(L3008,code!$1:$1048576,2,TRUE)</f>
        <v>1371177883</v>
      </c>
    </row>
    <row r="3009" spans="1:13" x14ac:dyDescent="0.3">
      <c r="A3009" t="s">
        <v>7588</v>
      </c>
      <c r="B3009" t="s">
        <v>13</v>
      </c>
      <c r="C3009" t="s">
        <v>7589</v>
      </c>
      <c r="D3009" t="s">
        <v>6162</v>
      </c>
      <c r="E3009" t="s">
        <v>16</v>
      </c>
      <c r="F3009" t="s">
        <v>20</v>
      </c>
      <c r="G3009" t="s">
        <v>1363</v>
      </c>
      <c r="H3009" t="s">
        <v>16</v>
      </c>
      <c r="J3009" s="2">
        <v>2400</v>
      </c>
      <c r="K3009" t="s">
        <v>7590</v>
      </c>
      <c r="L3009" s="6" t="s">
        <v>4984</v>
      </c>
      <c r="M3009" t="str">
        <f>VLOOKUP(L3009,code!$1:$1048576,2,TRUE)</f>
        <v>1371177883</v>
      </c>
    </row>
    <row r="3010" spans="1:13" x14ac:dyDescent="0.3">
      <c r="A3010" t="s">
        <v>7591</v>
      </c>
      <c r="B3010" t="s">
        <v>13</v>
      </c>
      <c r="C3010" t="s">
        <v>7592</v>
      </c>
      <c r="D3010" t="s">
        <v>6227</v>
      </c>
      <c r="E3010" t="s">
        <v>16</v>
      </c>
      <c r="F3010" t="s">
        <v>20</v>
      </c>
      <c r="G3010" t="s">
        <v>1363</v>
      </c>
      <c r="H3010" t="s">
        <v>16</v>
      </c>
      <c r="J3010" s="2">
        <v>1100</v>
      </c>
      <c r="K3010" t="s">
        <v>7593</v>
      </c>
      <c r="L3010" s="6" t="s">
        <v>4984</v>
      </c>
      <c r="M3010" t="str">
        <f>VLOOKUP(L3010,code!$1:$1048576,2,TRUE)</f>
        <v>1371177883</v>
      </c>
    </row>
    <row r="3011" spans="1:13" x14ac:dyDescent="0.3">
      <c r="A3011" t="s">
        <v>7594</v>
      </c>
      <c r="B3011" t="s">
        <v>13</v>
      </c>
      <c r="C3011" t="s">
        <v>7595</v>
      </c>
      <c r="D3011" t="s">
        <v>6157</v>
      </c>
      <c r="E3011" t="s">
        <v>16</v>
      </c>
      <c r="F3011" t="s">
        <v>20</v>
      </c>
      <c r="G3011" t="s">
        <v>1363</v>
      </c>
      <c r="H3011" t="s">
        <v>7596</v>
      </c>
      <c r="J3011" s="2">
        <v>178400</v>
      </c>
      <c r="K3011" t="s">
        <v>7597</v>
      </c>
      <c r="L3011" s="6" t="s">
        <v>4984</v>
      </c>
      <c r="M3011" t="str">
        <f>VLOOKUP(L3011,code!$1:$1048576,2,TRUE)</f>
        <v>1371177883</v>
      </c>
    </row>
    <row r="3012" spans="1:13" x14ac:dyDescent="0.3">
      <c r="A3012" t="s">
        <v>7598</v>
      </c>
      <c r="B3012" t="s">
        <v>13</v>
      </c>
      <c r="C3012" t="s">
        <v>7599</v>
      </c>
      <c r="D3012" t="s">
        <v>6295</v>
      </c>
      <c r="E3012" t="s">
        <v>16</v>
      </c>
      <c r="F3012" t="s">
        <v>20</v>
      </c>
      <c r="G3012" t="s">
        <v>1363</v>
      </c>
      <c r="H3012" t="s">
        <v>16</v>
      </c>
      <c r="J3012">
        <v>540</v>
      </c>
      <c r="K3012" t="s">
        <v>6296</v>
      </c>
      <c r="L3012" s="6" t="s">
        <v>6297</v>
      </c>
      <c r="M3012" t="str">
        <f>VLOOKUP(L3012,code!$1:$1048576,2,TRUE)</f>
        <v>1164000465</v>
      </c>
    </row>
    <row r="3013" spans="1:13" x14ac:dyDescent="0.3">
      <c r="A3013" t="s">
        <v>7600</v>
      </c>
      <c r="B3013" t="s">
        <v>13</v>
      </c>
      <c r="C3013" t="s">
        <v>7601</v>
      </c>
      <c r="D3013" t="s">
        <v>6295</v>
      </c>
      <c r="E3013" t="s">
        <v>16</v>
      </c>
      <c r="F3013" t="s">
        <v>20</v>
      </c>
      <c r="G3013" t="s">
        <v>1363</v>
      </c>
      <c r="H3013" t="s">
        <v>16</v>
      </c>
      <c r="J3013">
        <v>648</v>
      </c>
      <c r="K3013" t="s">
        <v>6296</v>
      </c>
      <c r="L3013" s="6" t="s">
        <v>6297</v>
      </c>
      <c r="M3013" t="str">
        <f>VLOOKUP(L3013,code!$1:$1048576,2,TRUE)</f>
        <v>1164000465</v>
      </c>
    </row>
    <row r="3014" spans="1:13" x14ac:dyDescent="0.3">
      <c r="A3014" t="s">
        <v>7602</v>
      </c>
      <c r="B3014" t="s">
        <v>13</v>
      </c>
      <c r="C3014" t="s">
        <v>7603</v>
      </c>
      <c r="D3014" t="s">
        <v>6295</v>
      </c>
      <c r="E3014" t="s">
        <v>16</v>
      </c>
      <c r="F3014" t="s">
        <v>20</v>
      </c>
      <c r="G3014" t="s">
        <v>1363</v>
      </c>
      <c r="H3014" t="s">
        <v>16</v>
      </c>
      <c r="J3014">
        <v>460</v>
      </c>
      <c r="K3014" t="s">
        <v>6296</v>
      </c>
      <c r="L3014" s="6" t="s">
        <v>6297</v>
      </c>
      <c r="M3014" t="str">
        <f>VLOOKUP(L3014,code!$1:$1048576,2,TRUE)</f>
        <v>1164000465</v>
      </c>
    </row>
    <row r="3015" spans="1:13" x14ac:dyDescent="0.3">
      <c r="A3015" t="s">
        <v>7604</v>
      </c>
      <c r="B3015" t="s">
        <v>13</v>
      </c>
      <c r="C3015" t="s">
        <v>7605</v>
      </c>
      <c r="D3015" t="s">
        <v>6295</v>
      </c>
      <c r="E3015" t="s">
        <v>16</v>
      </c>
      <c r="F3015" t="s">
        <v>20</v>
      </c>
      <c r="G3015" t="s">
        <v>1363</v>
      </c>
      <c r="H3015" t="s">
        <v>16</v>
      </c>
      <c r="J3015">
        <v>420</v>
      </c>
      <c r="K3015" t="s">
        <v>6296</v>
      </c>
      <c r="L3015" s="6" t="s">
        <v>6297</v>
      </c>
      <c r="M3015" t="str">
        <f>VLOOKUP(L3015,code!$1:$1048576,2,TRUE)</f>
        <v>1164000465</v>
      </c>
    </row>
    <row r="3016" spans="1:13" x14ac:dyDescent="0.3">
      <c r="A3016" t="s">
        <v>7606</v>
      </c>
      <c r="B3016" t="s">
        <v>13</v>
      </c>
      <c r="C3016" t="s">
        <v>7607</v>
      </c>
      <c r="D3016" t="s">
        <v>1545</v>
      </c>
      <c r="E3016" t="s">
        <v>7608</v>
      </c>
      <c r="F3016" t="s">
        <v>20</v>
      </c>
      <c r="G3016" t="s">
        <v>1358</v>
      </c>
      <c r="H3016" t="s">
        <v>16</v>
      </c>
      <c r="J3016" s="2">
        <v>2350</v>
      </c>
      <c r="K3016" t="s">
        <v>7152</v>
      </c>
      <c r="L3016" s="6" t="s">
        <v>1758</v>
      </c>
      <c r="M3016" t="str">
        <f>VLOOKUP(L3016,code!$1:$1048576,2,TRUE)</f>
        <v>1368119753</v>
      </c>
    </row>
    <row r="3017" spans="1:13" x14ac:dyDescent="0.3">
      <c r="A3017" t="s">
        <v>7609</v>
      </c>
      <c r="B3017" t="s">
        <v>13</v>
      </c>
      <c r="C3017" t="s">
        <v>7610</v>
      </c>
      <c r="D3017" t="s">
        <v>1545</v>
      </c>
      <c r="E3017" t="s">
        <v>7611</v>
      </c>
      <c r="F3017" t="s">
        <v>20</v>
      </c>
      <c r="G3017" t="s">
        <v>1358</v>
      </c>
      <c r="H3017" t="s">
        <v>16</v>
      </c>
      <c r="J3017" s="2">
        <v>2350</v>
      </c>
      <c r="K3017" t="s">
        <v>7152</v>
      </c>
      <c r="L3017" s="6" t="s">
        <v>1758</v>
      </c>
      <c r="M3017" t="str">
        <f>VLOOKUP(L3017,code!$1:$1048576,2,TRUE)</f>
        <v>1368119753</v>
      </c>
    </row>
    <row r="3018" spans="1:13" x14ac:dyDescent="0.3">
      <c r="A3018" t="s">
        <v>7612</v>
      </c>
      <c r="B3018" t="s">
        <v>13</v>
      </c>
      <c r="C3018" t="s">
        <v>7613</v>
      </c>
      <c r="D3018" t="s">
        <v>1545</v>
      </c>
      <c r="E3018" t="s">
        <v>7614</v>
      </c>
      <c r="F3018" t="s">
        <v>20</v>
      </c>
      <c r="G3018" t="s">
        <v>1358</v>
      </c>
      <c r="H3018" t="s">
        <v>16</v>
      </c>
      <c r="J3018" s="2">
        <v>2870</v>
      </c>
      <c r="K3018" t="s">
        <v>7152</v>
      </c>
      <c r="L3018" s="6" t="s">
        <v>1758</v>
      </c>
      <c r="M3018" t="str">
        <f>VLOOKUP(L3018,code!$1:$1048576,2,TRUE)</f>
        <v>1368119753</v>
      </c>
    </row>
    <row r="3019" spans="1:13" x14ac:dyDescent="0.3">
      <c r="A3019" t="s">
        <v>7615</v>
      </c>
      <c r="B3019" t="s">
        <v>13</v>
      </c>
      <c r="C3019" t="s">
        <v>7616</v>
      </c>
      <c r="D3019" t="s">
        <v>16</v>
      </c>
      <c r="E3019" t="s">
        <v>16</v>
      </c>
      <c r="F3019" t="s">
        <v>28</v>
      </c>
      <c r="G3019" t="s">
        <v>7617</v>
      </c>
      <c r="H3019" t="s">
        <v>7618</v>
      </c>
      <c r="I3019">
        <v>940</v>
      </c>
      <c r="K3019" t="s">
        <v>7619</v>
      </c>
      <c r="L3019" s="6" t="s">
        <v>7620</v>
      </c>
      <c r="M3019" t="str">
        <f>VLOOKUP(L3019,code!$1:$1048576,2,TRUE)</f>
        <v>1308104397</v>
      </c>
    </row>
    <row r="3020" spans="1:13" x14ac:dyDescent="0.3">
      <c r="A3020" t="s">
        <v>7621</v>
      </c>
      <c r="B3020" t="s">
        <v>13</v>
      </c>
      <c r="C3020" t="s">
        <v>7622</v>
      </c>
      <c r="D3020" t="s">
        <v>6162</v>
      </c>
      <c r="E3020" t="s">
        <v>16</v>
      </c>
      <c r="F3020" t="s">
        <v>20</v>
      </c>
      <c r="G3020" t="s">
        <v>1363</v>
      </c>
      <c r="H3020" t="s">
        <v>16</v>
      </c>
      <c r="J3020" s="2">
        <v>2900</v>
      </c>
      <c r="K3020" t="s">
        <v>7623</v>
      </c>
      <c r="L3020" s="6" t="s">
        <v>6136</v>
      </c>
      <c r="M3020" t="str">
        <f>VLOOKUP(L3020,code!$1:$1048576,2,TRUE)</f>
        <v>1368119016</v>
      </c>
    </row>
    <row r="3021" spans="1:13" x14ac:dyDescent="0.3">
      <c r="A3021" t="s">
        <v>7624</v>
      </c>
      <c r="B3021" t="s">
        <v>13</v>
      </c>
      <c r="C3021" t="s">
        <v>7625</v>
      </c>
      <c r="D3021" t="s">
        <v>6162</v>
      </c>
      <c r="E3021" t="s">
        <v>16</v>
      </c>
      <c r="F3021" t="s">
        <v>20</v>
      </c>
      <c r="G3021" t="s">
        <v>1363</v>
      </c>
      <c r="H3021" t="s">
        <v>16</v>
      </c>
      <c r="J3021" s="2">
        <v>300000</v>
      </c>
      <c r="K3021" t="s">
        <v>7626</v>
      </c>
      <c r="L3021" s="6" t="s">
        <v>6136</v>
      </c>
      <c r="M3021" t="str">
        <f>VLOOKUP(L3021,code!$1:$1048576,2,TRUE)</f>
        <v>1368119016</v>
      </c>
    </row>
    <row r="3022" spans="1:13" x14ac:dyDescent="0.3">
      <c r="A3022" t="s">
        <v>7627</v>
      </c>
      <c r="B3022" t="s">
        <v>13</v>
      </c>
      <c r="C3022" t="s">
        <v>7628</v>
      </c>
      <c r="D3022" t="s">
        <v>6135</v>
      </c>
      <c r="E3022" t="s">
        <v>16</v>
      </c>
      <c r="F3022" t="s">
        <v>20</v>
      </c>
      <c r="G3022" t="s">
        <v>1363</v>
      </c>
      <c r="H3022" t="s">
        <v>16</v>
      </c>
      <c r="J3022" s="2">
        <v>45000</v>
      </c>
      <c r="K3022" t="s">
        <v>7629</v>
      </c>
      <c r="L3022" s="6" t="s">
        <v>2469</v>
      </c>
      <c r="M3022" t="str">
        <f>VLOOKUP(L3022,code!$1:$1048576,2,TRUE)</f>
        <v>1371917407</v>
      </c>
    </row>
    <row r="3023" spans="1:13" x14ac:dyDescent="0.3">
      <c r="A3023" t="s">
        <v>7630</v>
      </c>
      <c r="B3023" t="s">
        <v>13</v>
      </c>
      <c r="C3023" t="s">
        <v>7631</v>
      </c>
      <c r="D3023" t="s">
        <v>6141</v>
      </c>
      <c r="E3023" t="s">
        <v>16</v>
      </c>
      <c r="F3023" t="s">
        <v>20</v>
      </c>
      <c r="G3023" t="s">
        <v>1363</v>
      </c>
      <c r="H3023" t="s">
        <v>7632</v>
      </c>
      <c r="J3023" s="2">
        <v>6600</v>
      </c>
      <c r="K3023" t="s">
        <v>7633</v>
      </c>
      <c r="L3023" s="6" t="s">
        <v>4939</v>
      </c>
      <c r="M3023" t="str">
        <f>VLOOKUP(L3023,code!$1:$1048576,2,TRUE)</f>
        <v>1178109929</v>
      </c>
    </row>
    <row r="3024" spans="1:13" x14ac:dyDescent="0.3">
      <c r="A3024" t="s">
        <v>7634</v>
      </c>
      <c r="B3024" t="s">
        <v>13</v>
      </c>
      <c r="C3024" t="s">
        <v>7635</v>
      </c>
      <c r="D3024" t="s">
        <v>6135</v>
      </c>
      <c r="E3024" t="s">
        <v>16</v>
      </c>
      <c r="F3024" t="s">
        <v>20</v>
      </c>
      <c r="G3024" t="s">
        <v>1363</v>
      </c>
      <c r="H3024" t="s">
        <v>16</v>
      </c>
      <c r="J3024" s="2">
        <v>3600</v>
      </c>
      <c r="K3024" t="s">
        <v>7636</v>
      </c>
      <c r="L3024" s="6" t="s">
        <v>1670</v>
      </c>
      <c r="M3024" t="str">
        <f>VLOOKUP(L3024,code!$1:$1048576,2,TRUE)</f>
        <v>2170580460</v>
      </c>
    </row>
    <row r="3025" spans="1:13" x14ac:dyDescent="0.3">
      <c r="A3025" t="s">
        <v>7637</v>
      </c>
      <c r="B3025" t="s">
        <v>13</v>
      </c>
      <c r="C3025" t="s">
        <v>7638</v>
      </c>
      <c r="D3025" t="s">
        <v>6157</v>
      </c>
      <c r="E3025" t="s">
        <v>16</v>
      </c>
      <c r="F3025" t="s">
        <v>20</v>
      </c>
      <c r="G3025" t="s">
        <v>1363</v>
      </c>
      <c r="H3025" t="s">
        <v>16</v>
      </c>
      <c r="J3025" s="2">
        <v>3600</v>
      </c>
      <c r="K3025" t="s">
        <v>7639</v>
      </c>
      <c r="L3025" s="6" t="s">
        <v>3407</v>
      </c>
      <c r="M3025" t="str">
        <f>VLOOKUP(L3025,code!$1:$1048576,2,TRUE)</f>
        <v>5018600259</v>
      </c>
    </row>
    <row r="3026" spans="1:13" x14ac:dyDescent="0.3">
      <c r="A3026" t="s">
        <v>7640</v>
      </c>
      <c r="B3026" t="s">
        <v>13</v>
      </c>
      <c r="C3026" t="s">
        <v>7641</v>
      </c>
      <c r="D3026" t="s">
        <v>6157</v>
      </c>
      <c r="E3026" t="s">
        <v>16</v>
      </c>
      <c r="F3026" t="s">
        <v>20</v>
      </c>
      <c r="G3026" t="s">
        <v>1363</v>
      </c>
      <c r="H3026" t="s">
        <v>16</v>
      </c>
      <c r="J3026">
        <v>400</v>
      </c>
      <c r="K3026" t="s">
        <v>7642</v>
      </c>
      <c r="L3026" s="6" t="s">
        <v>3407</v>
      </c>
      <c r="M3026" t="str">
        <f>VLOOKUP(L3026,code!$1:$1048576,2,TRUE)</f>
        <v>5018600259</v>
      </c>
    </row>
    <row r="3027" spans="1:13" x14ac:dyDescent="0.3">
      <c r="A3027" t="s">
        <v>7643</v>
      </c>
      <c r="B3027" t="s">
        <v>13</v>
      </c>
      <c r="C3027" t="s">
        <v>7644</v>
      </c>
      <c r="D3027" t="s">
        <v>6157</v>
      </c>
      <c r="E3027" t="s">
        <v>16</v>
      </c>
      <c r="F3027" t="s">
        <v>20</v>
      </c>
      <c r="G3027" t="s">
        <v>1363</v>
      </c>
      <c r="H3027" t="s">
        <v>16</v>
      </c>
      <c r="J3027">
        <v>300</v>
      </c>
      <c r="K3027" t="s">
        <v>7645</v>
      </c>
      <c r="L3027" s="6" t="s">
        <v>3407</v>
      </c>
      <c r="M3027" t="str">
        <f>VLOOKUP(L3027,code!$1:$1048576,2,TRUE)</f>
        <v>5018600259</v>
      </c>
    </row>
    <row r="3028" spans="1:13" x14ac:dyDescent="0.3">
      <c r="A3028" t="s">
        <v>7646</v>
      </c>
      <c r="B3028" t="s">
        <v>13</v>
      </c>
      <c r="C3028" t="s">
        <v>7647</v>
      </c>
      <c r="D3028" t="s">
        <v>1367</v>
      </c>
      <c r="E3028" t="s">
        <v>16</v>
      </c>
      <c r="F3028" t="s">
        <v>20</v>
      </c>
      <c r="G3028" t="s">
        <v>1363</v>
      </c>
      <c r="H3028" t="s">
        <v>16</v>
      </c>
      <c r="J3028" s="2">
        <v>12400</v>
      </c>
      <c r="K3028" t="s">
        <v>7648</v>
      </c>
      <c r="L3028" s="6" t="s">
        <v>3407</v>
      </c>
      <c r="M3028" t="str">
        <f>VLOOKUP(L3028,code!$1:$1048576,2,TRUE)</f>
        <v>5018600259</v>
      </c>
    </row>
    <row r="3029" spans="1:13" x14ac:dyDescent="0.3">
      <c r="A3029" t="s">
        <v>7649</v>
      </c>
      <c r="B3029" t="s">
        <v>13</v>
      </c>
      <c r="C3029" t="s">
        <v>7650</v>
      </c>
      <c r="D3029" t="s">
        <v>1367</v>
      </c>
      <c r="E3029" t="s">
        <v>16</v>
      </c>
      <c r="F3029" t="s">
        <v>20</v>
      </c>
      <c r="G3029" t="s">
        <v>1363</v>
      </c>
      <c r="H3029" t="s">
        <v>16</v>
      </c>
      <c r="J3029" s="2">
        <v>1600</v>
      </c>
      <c r="K3029" t="s">
        <v>7651</v>
      </c>
      <c r="L3029" s="6" t="s">
        <v>3407</v>
      </c>
      <c r="M3029" t="str">
        <f>VLOOKUP(L3029,code!$1:$1048576,2,TRUE)</f>
        <v>5018600259</v>
      </c>
    </row>
    <row r="3030" spans="1:13" x14ac:dyDescent="0.3">
      <c r="A3030" t="s">
        <v>7652</v>
      </c>
      <c r="B3030" t="s">
        <v>13</v>
      </c>
      <c r="C3030" t="s">
        <v>7653</v>
      </c>
      <c r="D3030" t="s">
        <v>1367</v>
      </c>
      <c r="E3030" t="s">
        <v>16</v>
      </c>
      <c r="F3030" t="s">
        <v>20</v>
      </c>
      <c r="G3030" t="s">
        <v>1363</v>
      </c>
      <c r="H3030" t="s">
        <v>16</v>
      </c>
      <c r="J3030" s="2">
        <v>1050</v>
      </c>
      <c r="K3030" t="s">
        <v>7654</v>
      </c>
      <c r="L3030" s="6" t="s">
        <v>3407</v>
      </c>
      <c r="M3030" t="str">
        <f>VLOOKUP(L3030,code!$1:$1048576,2,TRUE)</f>
        <v>5018600259</v>
      </c>
    </row>
    <row r="3031" spans="1:13" x14ac:dyDescent="0.3">
      <c r="A3031" t="s">
        <v>7655</v>
      </c>
      <c r="B3031" t="s">
        <v>13</v>
      </c>
      <c r="C3031" t="s">
        <v>7656</v>
      </c>
      <c r="D3031" t="s">
        <v>1367</v>
      </c>
      <c r="E3031" t="s">
        <v>16</v>
      </c>
      <c r="F3031" t="s">
        <v>20</v>
      </c>
      <c r="G3031" t="s">
        <v>1363</v>
      </c>
      <c r="H3031" t="s">
        <v>16</v>
      </c>
      <c r="J3031">
        <v>300</v>
      </c>
      <c r="K3031" t="s">
        <v>7657</v>
      </c>
      <c r="L3031" s="6" t="s">
        <v>3407</v>
      </c>
      <c r="M3031" t="str">
        <f>VLOOKUP(L3031,code!$1:$1048576,2,TRUE)</f>
        <v>5018600259</v>
      </c>
    </row>
    <row r="3032" spans="1:13" x14ac:dyDescent="0.3">
      <c r="A3032" t="s">
        <v>7658</v>
      </c>
      <c r="B3032" t="s">
        <v>13</v>
      </c>
      <c r="C3032" t="s">
        <v>7659</v>
      </c>
      <c r="D3032" t="s">
        <v>1367</v>
      </c>
      <c r="E3032" t="s">
        <v>16</v>
      </c>
      <c r="F3032" t="s">
        <v>20</v>
      </c>
      <c r="G3032" t="s">
        <v>1363</v>
      </c>
      <c r="H3032" t="s">
        <v>16</v>
      </c>
      <c r="J3032">
        <v>250</v>
      </c>
      <c r="K3032" t="s">
        <v>7660</v>
      </c>
      <c r="L3032" s="6" t="s">
        <v>3407</v>
      </c>
      <c r="M3032" t="str">
        <f>VLOOKUP(L3032,code!$1:$1048576,2,TRUE)</f>
        <v>5018600259</v>
      </c>
    </row>
    <row r="3033" spans="1:13" x14ac:dyDescent="0.3">
      <c r="A3033" t="s">
        <v>7661</v>
      </c>
      <c r="B3033" t="s">
        <v>13</v>
      </c>
      <c r="C3033" t="s">
        <v>7662</v>
      </c>
      <c r="D3033" t="s">
        <v>1367</v>
      </c>
      <c r="E3033" t="s">
        <v>16</v>
      </c>
      <c r="F3033" t="s">
        <v>20</v>
      </c>
      <c r="G3033" t="s">
        <v>1363</v>
      </c>
      <c r="H3033" t="s">
        <v>16</v>
      </c>
      <c r="J3033" s="2">
        <v>1600</v>
      </c>
      <c r="K3033" t="s">
        <v>7663</v>
      </c>
      <c r="L3033" s="6" t="s">
        <v>3407</v>
      </c>
      <c r="M3033" t="str">
        <f>VLOOKUP(L3033,code!$1:$1048576,2,TRUE)</f>
        <v>5018600259</v>
      </c>
    </row>
    <row r="3034" spans="1:13" x14ac:dyDescent="0.3">
      <c r="A3034" t="s">
        <v>7664</v>
      </c>
      <c r="B3034" t="s">
        <v>13</v>
      </c>
      <c r="C3034" t="s">
        <v>7665</v>
      </c>
      <c r="D3034" t="s">
        <v>1367</v>
      </c>
      <c r="E3034" t="s">
        <v>16</v>
      </c>
      <c r="F3034" t="s">
        <v>20</v>
      </c>
      <c r="G3034" t="s">
        <v>1363</v>
      </c>
      <c r="H3034" t="s">
        <v>16</v>
      </c>
      <c r="J3034">
        <v>540</v>
      </c>
      <c r="K3034" t="s">
        <v>7666</v>
      </c>
      <c r="L3034" s="6" t="s">
        <v>3407</v>
      </c>
      <c r="M3034" t="str">
        <f>VLOOKUP(L3034,code!$1:$1048576,2,TRUE)</f>
        <v>5018600259</v>
      </c>
    </row>
    <row r="3035" spans="1:13" x14ac:dyDescent="0.3">
      <c r="A3035" t="s">
        <v>7667</v>
      </c>
      <c r="B3035" t="s">
        <v>13</v>
      </c>
      <c r="C3035" t="s">
        <v>7668</v>
      </c>
      <c r="D3035" t="s">
        <v>6135</v>
      </c>
      <c r="E3035" t="s">
        <v>16</v>
      </c>
      <c r="F3035" t="s">
        <v>20</v>
      </c>
      <c r="G3035" t="s">
        <v>1363</v>
      </c>
      <c r="H3035" t="s">
        <v>16</v>
      </c>
      <c r="J3035" s="2">
        <v>2600</v>
      </c>
      <c r="K3035" t="s">
        <v>7669</v>
      </c>
      <c r="L3035" s="6" t="s">
        <v>3407</v>
      </c>
      <c r="M3035" t="str">
        <f>VLOOKUP(L3035,code!$1:$1048576,2,TRUE)</f>
        <v>5018600259</v>
      </c>
    </row>
    <row r="3036" spans="1:13" x14ac:dyDescent="0.3">
      <c r="A3036" t="s">
        <v>7670</v>
      </c>
      <c r="B3036" t="s">
        <v>13</v>
      </c>
      <c r="C3036" t="s">
        <v>7671</v>
      </c>
      <c r="D3036" t="s">
        <v>6135</v>
      </c>
      <c r="E3036" t="s">
        <v>16</v>
      </c>
      <c r="F3036" t="s">
        <v>20</v>
      </c>
      <c r="G3036" t="s">
        <v>1363</v>
      </c>
      <c r="H3036" t="s">
        <v>16</v>
      </c>
      <c r="J3036" s="2">
        <v>1200</v>
      </c>
      <c r="K3036" t="s">
        <v>7672</v>
      </c>
      <c r="L3036" s="6" t="s">
        <v>3407</v>
      </c>
      <c r="M3036" t="str">
        <f>VLOOKUP(L3036,code!$1:$1048576,2,TRUE)</f>
        <v>5018600259</v>
      </c>
    </row>
    <row r="3037" spans="1:13" x14ac:dyDescent="0.3">
      <c r="A3037" t="s">
        <v>7673</v>
      </c>
      <c r="B3037" t="s">
        <v>13</v>
      </c>
      <c r="C3037" t="s">
        <v>7674</v>
      </c>
      <c r="D3037" t="s">
        <v>6380</v>
      </c>
      <c r="E3037" t="s">
        <v>16</v>
      </c>
      <c r="F3037" t="s">
        <v>20</v>
      </c>
      <c r="G3037" t="s">
        <v>1363</v>
      </c>
      <c r="H3037" t="s">
        <v>16</v>
      </c>
      <c r="J3037" s="2">
        <v>3500</v>
      </c>
      <c r="K3037" t="s">
        <v>7675</v>
      </c>
      <c r="L3037" s="6" t="s">
        <v>3407</v>
      </c>
      <c r="M3037" t="str">
        <f>VLOOKUP(L3037,code!$1:$1048576,2,TRUE)</f>
        <v>5018600259</v>
      </c>
    </row>
    <row r="3038" spans="1:13" x14ac:dyDescent="0.3">
      <c r="A3038" t="s">
        <v>7676</v>
      </c>
      <c r="B3038" t="s">
        <v>13</v>
      </c>
      <c r="C3038" t="s">
        <v>7677</v>
      </c>
      <c r="D3038" t="s">
        <v>6380</v>
      </c>
      <c r="E3038" t="s">
        <v>16</v>
      </c>
      <c r="F3038" t="s">
        <v>20</v>
      </c>
      <c r="G3038" t="s">
        <v>1363</v>
      </c>
      <c r="H3038" t="s">
        <v>16</v>
      </c>
      <c r="J3038" s="2">
        <v>5700</v>
      </c>
      <c r="K3038" t="s">
        <v>7678</v>
      </c>
      <c r="L3038" s="6" t="s">
        <v>3407</v>
      </c>
      <c r="M3038" t="str">
        <f>VLOOKUP(L3038,code!$1:$1048576,2,TRUE)</f>
        <v>5018600259</v>
      </c>
    </row>
    <row r="3039" spans="1:13" x14ac:dyDescent="0.3">
      <c r="A3039" t="s">
        <v>7679</v>
      </c>
      <c r="B3039" t="s">
        <v>13</v>
      </c>
      <c r="C3039" t="s">
        <v>7680</v>
      </c>
      <c r="D3039" t="s">
        <v>6135</v>
      </c>
      <c r="E3039" t="s">
        <v>16</v>
      </c>
      <c r="F3039" t="s">
        <v>20</v>
      </c>
      <c r="G3039" t="s">
        <v>1363</v>
      </c>
      <c r="H3039" t="s">
        <v>16</v>
      </c>
      <c r="J3039" s="2">
        <v>1080</v>
      </c>
      <c r="K3039" t="s">
        <v>7681</v>
      </c>
      <c r="L3039" s="6" t="s">
        <v>3407</v>
      </c>
      <c r="M3039" t="str">
        <f>VLOOKUP(L3039,code!$1:$1048576,2,TRUE)</f>
        <v>5018600259</v>
      </c>
    </row>
    <row r="3040" spans="1:13" x14ac:dyDescent="0.3">
      <c r="A3040" t="s">
        <v>7682</v>
      </c>
      <c r="B3040" t="s">
        <v>13</v>
      </c>
      <c r="C3040" t="s">
        <v>7683</v>
      </c>
      <c r="D3040" t="s">
        <v>6135</v>
      </c>
      <c r="E3040" t="s">
        <v>16</v>
      </c>
      <c r="F3040" t="s">
        <v>20</v>
      </c>
      <c r="G3040" t="s">
        <v>1363</v>
      </c>
      <c r="H3040" t="s">
        <v>16</v>
      </c>
      <c r="J3040" s="2">
        <v>2600</v>
      </c>
      <c r="K3040" t="s">
        <v>7684</v>
      </c>
      <c r="L3040" s="6" t="s">
        <v>3407</v>
      </c>
      <c r="M3040" t="str">
        <f>VLOOKUP(L3040,code!$1:$1048576,2,TRUE)</f>
        <v>5018600259</v>
      </c>
    </row>
    <row r="3041" spans="1:13" x14ac:dyDescent="0.3">
      <c r="A3041" t="s">
        <v>7685</v>
      </c>
      <c r="B3041" t="s">
        <v>13</v>
      </c>
      <c r="C3041" t="s">
        <v>7686</v>
      </c>
      <c r="D3041" t="s">
        <v>6135</v>
      </c>
      <c r="E3041" t="s">
        <v>16</v>
      </c>
      <c r="F3041" t="s">
        <v>20</v>
      </c>
      <c r="G3041" t="s">
        <v>1363</v>
      </c>
      <c r="H3041" t="s">
        <v>16</v>
      </c>
      <c r="J3041">
        <v>350</v>
      </c>
      <c r="K3041" t="s">
        <v>7687</v>
      </c>
      <c r="L3041" s="6" t="s">
        <v>3407</v>
      </c>
      <c r="M3041" t="str">
        <f>VLOOKUP(L3041,code!$1:$1048576,2,TRUE)</f>
        <v>5018600259</v>
      </c>
    </row>
    <row r="3042" spans="1:13" x14ac:dyDescent="0.3">
      <c r="A3042" t="s">
        <v>7688</v>
      </c>
      <c r="B3042" t="s">
        <v>13</v>
      </c>
      <c r="C3042" t="s">
        <v>7689</v>
      </c>
      <c r="D3042" t="s">
        <v>1367</v>
      </c>
      <c r="E3042" t="s">
        <v>16</v>
      </c>
      <c r="F3042" t="s">
        <v>20</v>
      </c>
      <c r="G3042" t="s">
        <v>1363</v>
      </c>
      <c r="H3042" t="s">
        <v>16</v>
      </c>
      <c r="J3042" s="2">
        <v>3000</v>
      </c>
      <c r="K3042" t="s">
        <v>7690</v>
      </c>
      <c r="L3042" s="6" t="s">
        <v>3407</v>
      </c>
      <c r="M3042" t="str">
        <f>VLOOKUP(L3042,code!$1:$1048576,2,TRUE)</f>
        <v>5018600259</v>
      </c>
    </row>
    <row r="3043" spans="1:13" x14ac:dyDescent="0.3">
      <c r="A3043" t="s">
        <v>7691</v>
      </c>
      <c r="B3043" t="s">
        <v>13</v>
      </c>
      <c r="C3043" t="s">
        <v>7692</v>
      </c>
      <c r="D3043" t="s">
        <v>6114</v>
      </c>
      <c r="E3043" t="s">
        <v>16</v>
      </c>
      <c r="F3043" t="s">
        <v>20</v>
      </c>
      <c r="G3043" t="s">
        <v>1363</v>
      </c>
      <c r="H3043" t="s">
        <v>16</v>
      </c>
      <c r="J3043" s="2">
        <v>6100</v>
      </c>
      <c r="K3043" t="s">
        <v>7693</v>
      </c>
      <c r="L3043" s="6" t="s">
        <v>3407</v>
      </c>
      <c r="M3043" t="str">
        <f>VLOOKUP(L3043,code!$1:$1048576,2,TRUE)</f>
        <v>5018600259</v>
      </c>
    </row>
    <row r="3044" spans="1:13" x14ac:dyDescent="0.3">
      <c r="A3044" t="s">
        <v>7694</v>
      </c>
      <c r="B3044" t="s">
        <v>13</v>
      </c>
      <c r="C3044" t="s">
        <v>7695</v>
      </c>
      <c r="D3044" t="s">
        <v>6162</v>
      </c>
      <c r="E3044" t="s">
        <v>16</v>
      </c>
      <c r="F3044" t="s">
        <v>20</v>
      </c>
      <c r="G3044" t="s">
        <v>1363</v>
      </c>
      <c r="H3044" t="s">
        <v>16</v>
      </c>
      <c r="J3044" s="2">
        <v>60400</v>
      </c>
      <c r="K3044" t="s">
        <v>7696</v>
      </c>
      <c r="L3044" s="6" t="s">
        <v>6136</v>
      </c>
      <c r="M3044" t="str">
        <f>VLOOKUP(L3044,code!$1:$1048576,2,TRUE)</f>
        <v>1368119016</v>
      </c>
    </row>
    <row r="3045" spans="1:13" x14ac:dyDescent="0.3">
      <c r="A3045" t="s">
        <v>7697</v>
      </c>
      <c r="B3045" t="s">
        <v>13</v>
      </c>
      <c r="C3045" t="s">
        <v>7698</v>
      </c>
      <c r="D3045" t="s">
        <v>6162</v>
      </c>
      <c r="E3045" t="s">
        <v>16</v>
      </c>
      <c r="F3045" t="s">
        <v>20</v>
      </c>
      <c r="G3045" t="s">
        <v>1363</v>
      </c>
      <c r="H3045" t="s">
        <v>16</v>
      </c>
      <c r="J3045" s="2">
        <v>33600</v>
      </c>
      <c r="K3045" t="s">
        <v>7699</v>
      </c>
      <c r="L3045" s="6" t="s">
        <v>6136</v>
      </c>
      <c r="M3045" t="str">
        <f>VLOOKUP(L3045,code!$1:$1048576,2,TRUE)</f>
        <v>1368119016</v>
      </c>
    </row>
    <row r="3046" spans="1:13" x14ac:dyDescent="0.3">
      <c r="A3046" t="s">
        <v>7700</v>
      </c>
      <c r="B3046" t="s">
        <v>13</v>
      </c>
      <c r="C3046" t="s">
        <v>7701</v>
      </c>
      <c r="D3046" t="s">
        <v>6135</v>
      </c>
      <c r="E3046" t="s">
        <v>16</v>
      </c>
      <c r="F3046" t="s">
        <v>20</v>
      </c>
      <c r="G3046" t="s">
        <v>1363</v>
      </c>
      <c r="H3046" t="s">
        <v>16</v>
      </c>
      <c r="J3046" s="2">
        <v>60100</v>
      </c>
      <c r="K3046" t="s">
        <v>7702</v>
      </c>
      <c r="L3046" s="6" t="s">
        <v>6136</v>
      </c>
      <c r="M3046" t="str">
        <f>VLOOKUP(L3046,code!$1:$1048576,2,TRUE)</f>
        <v>1368119016</v>
      </c>
    </row>
    <row r="3047" spans="1:13" x14ac:dyDescent="0.3">
      <c r="A3047" t="s">
        <v>7703</v>
      </c>
      <c r="B3047" t="s">
        <v>13</v>
      </c>
      <c r="C3047" t="s">
        <v>7704</v>
      </c>
      <c r="D3047" t="s">
        <v>6162</v>
      </c>
      <c r="E3047" t="s">
        <v>16</v>
      </c>
      <c r="F3047" t="s">
        <v>20</v>
      </c>
      <c r="G3047" t="s">
        <v>1363</v>
      </c>
      <c r="H3047" t="s">
        <v>16</v>
      </c>
      <c r="J3047" s="2">
        <v>28600</v>
      </c>
      <c r="K3047" t="s">
        <v>7705</v>
      </c>
      <c r="L3047" s="6" t="s">
        <v>6136</v>
      </c>
      <c r="M3047" t="str">
        <f>VLOOKUP(L3047,code!$1:$1048576,2,TRUE)</f>
        <v>1368119016</v>
      </c>
    </row>
    <row r="3048" spans="1:13" x14ac:dyDescent="0.3">
      <c r="A3048" t="s">
        <v>7706</v>
      </c>
      <c r="B3048" t="s">
        <v>13</v>
      </c>
      <c r="C3048" t="s">
        <v>7707</v>
      </c>
      <c r="D3048" t="s">
        <v>6162</v>
      </c>
      <c r="E3048" t="s">
        <v>16</v>
      </c>
      <c r="F3048" t="s">
        <v>20</v>
      </c>
      <c r="G3048" t="s">
        <v>1363</v>
      </c>
      <c r="H3048" t="s">
        <v>16</v>
      </c>
      <c r="J3048" s="2">
        <v>7400</v>
      </c>
      <c r="K3048" t="s">
        <v>7708</v>
      </c>
      <c r="L3048" s="6" t="s">
        <v>6136</v>
      </c>
      <c r="M3048" t="str">
        <f>VLOOKUP(L3048,code!$1:$1048576,2,TRUE)</f>
        <v>1368119016</v>
      </c>
    </row>
    <row r="3049" spans="1:13" x14ac:dyDescent="0.3">
      <c r="A3049" t="s">
        <v>7709</v>
      </c>
      <c r="B3049" t="s">
        <v>13</v>
      </c>
      <c r="C3049" t="s">
        <v>7710</v>
      </c>
      <c r="D3049" t="s">
        <v>6162</v>
      </c>
      <c r="E3049" t="s">
        <v>16</v>
      </c>
      <c r="F3049" t="s">
        <v>20</v>
      </c>
      <c r="G3049" t="s">
        <v>1363</v>
      </c>
      <c r="H3049" t="s">
        <v>16</v>
      </c>
      <c r="J3049" s="2">
        <v>5450</v>
      </c>
      <c r="K3049" t="s">
        <v>7711</v>
      </c>
      <c r="L3049" s="6" t="s">
        <v>6136</v>
      </c>
      <c r="M3049" t="str">
        <f>VLOOKUP(L3049,code!$1:$1048576,2,TRUE)</f>
        <v>1368119016</v>
      </c>
    </row>
    <row r="3050" spans="1:13" x14ac:dyDescent="0.3">
      <c r="A3050" t="s">
        <v>7712</v>
      </c>
      <c r="B3050" t="s">
        <v>13</v>
      </c>
      <c r="C3050" t="s">
        <v>7713</v>
      </c>
      <c r="D3050" t="s">
        <v>6162</v>
      </c>
      <c r="E3050" t="s">
        <v>16</v>
      </c>
      <c r="F3050" t="s">
        <v>20</v>
      </c>
      <c r="G3050" t="s">
        <v>1363</v>
      </c>
      <c r="H3050" t="s">
        <v>16</v>
      </c>
      <c r="J3050" s="2">
        <v>4400</v>
      </c>
      <c r="K3050" t="s">
        <v>7714</v>
      </c>
      <c r="L3050" s="6" t="s">
        <v>6136</v>
      </c>
      <c r="M3050" t="str">
        <f>VLOOKUP(L3050,code!$1:$1048576,2,TRUE)</f>
        <v>1368119016</v>
      </c>
    </row>
    <row r="3051" spans="1:13" x14ac:dyDescent="0.3">
      <c r="A3051" t="s">
        <v>7715</v>
      </c>
      <c r="B3051" t="s">
        <v>13</v>
      </c>
      <c r="C3051" t="s">
        <v>7716</v>
      </c>
      <c r="D3051" t="s">
        <v>1367</v>
      </c>
      <c r="E3051" t="s">
        <v>16</v>
      </c>
      <c r="F3051" t="s">
        <v>20</v>
      </c>
      <c r="G3051" t="s">
        <v>1363</v>
      </c>
      <c r="H3051" t="s">
        <v>16</v>
      </c>
      <c r="J3051">
        <v>250</v>
      </c>
      <c r="K3051" t="s">
        <v>7717</v>
      </c>
      <c r="L3051" s="6" t="s">
        <v>7718</v>
      </c>
      <c r="M3051" t="str">
        <f>VLOOKUP(L3051,code!$1:$1048576,2,TRUE)</f>
        <v>613-17-77400</v>
      </c>
    </row>
    <row r="3052" spans="1:13" x14ac:dyDescent="0.3">
      <c r="A3052" t="s">
        <v>7719</v>
      </c>
      <c r="B3052" t="s">
        <v>13</v>
      </c>
      <c r="C3052" t="s">
        <v>7720</v>
      </c>
      <c r="D3052" t="s">
        <v>6135</v>
      </c>
      <c r="E3052" t="s">
        <v>16</v>
      </c>
      <c r="F3052" t="s">
        <v>20</v>
      </c>
      <c r="G3052" t="s">
        <v>1363</v>
      </c>
      <c r="H3052" t="s">
        <v>16</v>
      </c>
      <c r="J3052">
        <v>340</v>
      </c>
      <c r="K3052" t="s">
        <v>7721</v>
      </c>
      <c r="L3052" s="6" t="s">
        <v>7718</v>
      </c>
      <c r="M3052" t="str">
        <f>VLOOKUP(L3052,code!$1:$1048576,2,TRUE)</f>
        <v>613-17-77400</v>
      </c>
    </row>
    <row r="3053" spans="1:13" x14ac:dyDescent="0.3">
      <c r="A3053" t="s">
        <v>7722</v>
      </c>
      <c r="B3053" t="s">
        <v>13</v>
      </c>
      <c r="C3053" t="s">
        <v>7723</v>
      </c>
      <c r="D3053" t="s">
        <v>6157</v>
      </c>
      <c r="E3053" t="s">
        <v>16</v>
      </c>
      <c r="F3053" t="s">
        <v>20</v>
      </c>
      <c r="G3053" t="s">
        <v>1363</v>
      </c>
      <c r="H3053" t="s">
        <v>16</v>
      </c>
      <c r="J3053" s="2">
        <v>9700</v>
      </c>
      <c r="K3053" t="s">
        <v>7724</v>
      </c>
      <c r="L3053" s="6" t="s">
        <v>7718</v>
      </c>
      <c r="M3053" t="str">
        <f>VLOOKUP(L3053,code!$1:$1048576,2,TRUE)</f>
        <v>613-17-77400</v>
      </c>
    </row>
    <row r="3054" spans="1:13" x14ac:dyDescent="0.3">
      <c r="A3054" t="s">
        <v>7725</v>
      </c>
      <c r="B3054" t="s">
        <v>13</v>
      </c>
      <c r="C3054" t="s">
        <v>7726</v>
      </c>
      <c r="D3054" t="s">
        <v>6157</v>
      </c>
      <c r="E3054" t="s">
        <v>16</v>
      </c>
      <c r="F3054" t="s">
        <v>20</v>
      </c>
      <c r="G3054" t="s">
        <v>1363</v>
      </c>
      <c r="H3054" t="s">
        <v>16</v>
      </c>
      <c r="J3054" s="2">
        <v>12300</v>
      </c>
      <c r="K3054" t="s">
        <v>7727</v>
      </c>
      <c r="L3054" s="6" t="s">
        <v>7718</v>
      </c>
      <c r="M3054" t="str">
        <f>VLOOKUP(L3054,code!$1:$1048576,2,TRUE)</f>
        <v>613-17-77400</v>
      </c>
    </row>
    <row r="3055" spans="1:13" x14ac:dyDescent="0.3">
      <c r="A3055" t="s">
        <v>7728</v>
      </c>
      <c r="B3055" t="s">
        <v>13</v>
      </c>
      <c r="C3055" t="s">
        <v>7729</v>
      </c>
      <c r="D3055" t="s">
        <v>6157</v>
      </c>
      <c r="E3055" t="s">
        <v>16</v>
      </c>
      <c r="F3055" t="s">
        <v>20</v>
      </c>
      <c r="G3055" t="s">
        <v>1363</v>
      </c>
      <c r="H3055" t="s">
        <v>16</v>
      </c>
      <c r="J3055" s="2">
        <v>5000</v>
      </c>
      <c r="K3055" t="s">
        <v>7730</v>
      </c>
      <c r="L3055" s="6" t="s">
        <v>7718</v>
      </c>
      <c r="M3055" t="str">
        <f>VLOOKUP(L3055,code!$1:$1048576,2,TRUE)</f>
        <v>613-17-77400</v>
      </c>
    </row>
    <row r="3056" spans="1:13" x14ac:dyDescent="0.3">
      <c r="A3056" t="s">
        <v>7731</v>
      </c>
      <c r="B3056" t="s">
        <v>13</v>
      </c>
      <c r="C3056" t="s">
        <v>7732</v>
      </c>
      <c r="D3056" t="s">
        <v>2454</v>
      </c>
      <c r="E3056" t="s">
        <v>7733</v>
      </c>
      <c r="F3056" t="s">
        <v>7172</v>
      </c>
      <c r="G3056" t="s">
        <v>1358</v>
      </c>
      <c r="H3056" t="s">
        <v>16</v>
      </c>
      <c r="J3056" s="2">
        <v>18000</v>
      </c>
      <c r="K3056" t="s">
        <v>7734</v>
      </c>
      <c r="L3056" s="6" t="s">
        <v>7735</v>
      </c>
      <c r="M3056" t="str">
        <f>VLOOKUP(L3056,code!$1:$1048576,2,TRUE)</f>
        <v>1228129330</v>
      </c>
    </row>
    <row r="3057" spans="1:13" x14ac:dyDescent="0.3">
      <c r="A3057" t="s">
        <v>7736</v>
      </c>
      <c r="B3057" t="s">
        <v>13</v>
      </c>
      <c r="C3057" t="s">
        <v>6542</v>
      </c>
      <c r="D3057" t="s">
        <v>2454</v>
      </c>
      <c r="E3057" t="s">
        <v>7737</v>
      </c>
      <c r="F3057" t="s">
        <v>20</v>
      </c>
      <c r="G3057" t="s">
        <v>1358</v>
      </c>
      <c r="H3057" t="s">
        <v>16</v>
      </c>
      <c r="J3057" s="2">
        <v>5000</v>
      </c>
      <c r="K3057" t="s">
        <v>7734</v>
      </c>
      <c r="L3057" s="6" t="s">
        <v>7735</v>
      </c>
      <c r="M3057" t="str">
        <f>VLOOKUP(L3057,code!$1:$1048576,2,TRUE)</f>
        <v>1228129330</v>
      </c>
    </row>
    <row r="3058" spans="1:13" x14ac:dyDescent="0.3">
      <c r="A3058" t="s">
        <v>7738</v>
      </c>
      <c r="B3058" t="s">
        <v>13</v>
      </c>
      <c r="C3058" t="s">
        <v>7739</v>
      </c>
      <c r="D3058" t="s">
        <v>6157</v>
      </c>
      <c r="E3058" t="s">
        <v>16</v>
      </c>
      <c r="F3058" t="s">
        <v>20</v>
      </c>
      <c r="G3058" t="s">
        <v>1363</v>
      </c>
      <c r="H3058" t="s">
        <v>16</v>
      </c>
      <c r="J3058" s="2">
        <v>3300</v>
      </c>
      <c r="K3058" t="s">
        <v>7740</v>
      </c>
      <c r="L3058" s="6" t="s">
        <v>4535</v>
      </c>
      <c r="M3058" t="str">
        <f>VLOOKUP(L3058,code!$1:$1048576,2,TRUE)</f>
        <v>1370747719</v>
      </c>
    </row>
    <row r="3059" spans="1:13" x14ac:dyDescent="0.3">
      <c r="A3059" t="s">
        <v>7741</v>
      </c>
      <c r="B3059" t="s">
        <v>13</v>
      </c>
      <c r="C3059" t="s">
        <v>7742</v>
      </c>
      <c r="D3059" t="s">
        <v>6157</v>
      </c>
      <c r="E3059" t="s">
        <v>16</v>
      </c>
      <c r="F3059" t="s">
        <v>20</v>
      </c>
      <c r="G3059" t="s">
        <v>1363</v>
      </c>
      <c r="H3059" t="s">
        <v>16</v>
      </c>
      <c r="J3059" s="2">
        <v>3300</v>
      </c>
      <c r="K3059" t="s">
        <v>7743</v>
      </c>
      <c r="L3059" s="6" t="s">
        <v>4535</v>
      </c>
      <c r="M3059" t="str">
        <f>VLOOKUP(L3059,code!$1:$1048576,2,TRUE)</f>
        <v>1370747719</v>
      </c>
    </row>
    <row r="3060" spans="1:13" x14ac:dyDescent="0.3">
      <c r="A3060" t="s">
        <v>7744</v>
      </c>
      <c r="B3060" t="s">
        <v>13</v>
      </c>
      <c r="C3060" t="s">
        <v>7745</v>
      </c>
      <c r="D3060" t="s">
        <v>6157</v>
      </c>
      <c r="E3060" t="s">
        <v>16</v>
      </c>
      <c r="F3060" t="s">
        <v>20</v>
      </c>
      <c r="G3060" t="s">
        <v>1363</v>
      </c>
      <c r="H3060" t="s">
        <v>16</v>
      </c>
      <c r="J3060" s="2">
        <v>3040</v>
      </c>
      <c r="K3060" t="s">
        <v>7746</v>
      </c>
      <c r="L3060" s="6" t="s">
        <v>4535</v>
      </c>
      <c r="M3060" t="str">
        <f>VLOOKUP(L3060,code!$1:$1048576,2,TRUE)</f>
        <v>1370747719</v>
      </c>
    </row>
    <row r="3061" spans="1:13" x14ac:dyDescent="0.3">
      <c r="A3061" t="s">
        <v>7747</v>
      </c>
      <c r="B3061" t="s">
        <v>13</v>
      </c>
      <c r="C3061" t="s">
        <v>7748</v>
      </c>
      <c r="D3061" t="s">
        <v>6157</v>
      </c>
      <c r="E3061" t="s">
        <v>16</v>
      </c>
      <c r="F3061" t="s">
        <v>20</v>
      </c>
      <c r="G3061" t="s">
        <v>1363</v>
      </c>
      <c r="H3061" t="s">
        <v>16</v>
      </c>
      <c r="J3061" s="2">
        <v>1200</v>
      </c>
      <c r="K3061" t="s">
        <v>7749</v>
      </c>
      <c r="L3061" s="6" t="s">
        <v>4535</v>
      </c>
      <c r="M3061" t="str">
        <f>VLOOKUP(L3061,code!$1:$1048576,2,TRUE)</f>
        <v>1370747719</v>
      </c>
    </row>
    <row r="3062" spans="1:13" x14ac:dyDescent="0.3">
      <c r="A3062" t="s">
        <v>7750</v>
      </c>
      <c r="B3062" t="s">
        <v>13</v>
      </c>
      <c r="C3062" t="s">
        <v>7751</v>
      </c>
      <c r="D3062" t="s">
        <v>6157</v>
      </c>
      <c r="E3062" t="s">
        <v>16</v>
      </c>
      <c r="F3062" t="s">
        <v>20</v>
      </c>
      <c r="G3062" t="s">
        <v>1363</v>
      </c>
      <c r="H3062" t="s">
        <v>7752</v>
      </c>
      <c r="J3062" s="2">
        <v>8920</v>
      </c>
      <c r="K3062" t="s">
        <v>7753</v>
      </c>
      <c r="L3062" s="6" t="s">
        <v>4984</v>
      </c>
      <c r="M3062" t="str">
        <f>VLOOKUP(L3062,code!$1:$1048576,2,TRUE)</f>
        <v>1371177883</v>
      </c>
    </row>
    <row r="3063" spans="1:13" x14ac:dyDescent="0.3">
      <c r="A3063" t="s">
        <v>7754</v>
      </c>
      <c r="B3063" t="s">
        <v>13</v>
      </c>
      <c r="C3063" t="s">
        <v>7755</v>
      </c>
      <c r="D3063" t="s">
        <v>6157</v>
      </c>
      <c r="E3063" t="s">
        <v>16</v>
      </c>
      <c r="F3063" t="s">
        <v>20</v>
      </c>
      <c r="G3063" t="s">
        <v>1363</v>
      </c>
      <c r="H3063" t="s">
        <v>16</v>
      </c>
      <c r="J3063" s="2">
        <v>6300</v>
      </c>
      <c r="K3063" t="s">
        <v>7756</v>
      </c>
      <c r="L3063" s="6" t="s">
        <v>4984</v>
      </c>
      <c r="M3063" t="str">
        <f>VLOOKUP(L3063,code!$1:$1048576,2,TRUE)</f>
        <v>1371177883</v>
      </c>
    </row>
    <row r="3064" spans="1:13" x14ac:dyDescent="0.3">
      <c r="A3064" t="s">
        <v>7757</v>
      </c>
      <c r="B3064" t="s">
        <v>13</v>
      </c>
      <c r="C3064" t="s">
        <v>7758</v>
      </c>
      <c r="D3064" t="s">
        <v>6114</v>
      </c>
      <c r="E3064" t="s">
        <v>16</v>
      </c>
      <c r="F3064" t="s">
        <v>20</v>
      </c>
      <c r="G3064" t="s">
        <v>1363</v>
      </c>
      <c r="H3064" t="s">
        <v>16</v>
      </c>
      <c r="J3064">
        <v>740</v>
      </c>
      <c r="K3064" t="s">
        <v>7759</v>
      </c>
      <c r="L3064" s="6" t="s">
        <v>4984</v>
      </c>
      <c r="M3064" t="str">
        <f>VLOOKUP(L3064,code!$1:$1048576,2,TRUE)</f>
        <v>1371177883</v>
      </c>
    </row>
    <row r="3065" spans="1:13" x14ac:dyDescent="0.3">
      <c r="A3065" t="s">
        <v>7760</v>
      </c>
      <c r="B3065" t="s">
        <v>13</v>
      </c>
      <c r="C3065" t="s">
        <v>7761</v>
      </c>
      <c r="D3065" t="s">
        <v>6157</v>
      </c>
      <c r="E3065" t="s">
        <v>16</v>
      </c>
      <c r="F3065" t="s">
        <v>20</v>
      </c>
      <c r="G3065" t="s">
        <v>1363</v>
      </c>
      <c r="H3065" t="s">
        <v>16</v>
      </c>
      <c r="J3065" s="2">
        <v>1400</v>
      </c>
      <c r="K3065" t="s">
        <v>7762</v>
      </c>
      <c r="L3065" s="6" t="s">
        <v>4984</v>
      </c>
      <c r="M3065" t="str">
        <f>VLOOKUP(L3065,code!$1:$1048576,2,TRUE)</f>
        <v>1371177883</v>
      </c>
    </row>
    <row r="3066" spans="1:13" x14ac:dyDescent="0.3">
      <c r="A3066" t="s">
        <v>7763</v>
      </c>
      <c r="B3066" t="s">
        <v>13</v>
      </c>
      <c r="C3066" t="s">
        <v>7764</v>
      </c>
      <c r="D3066" t="s">
        <v>6157</v>
      </c>
      <c r="E3066" t="s">
        <v>16</v>
      </c>
      <c r="F3066" t="s">
        <v>20</v>
      </c>
      <c r="G3066" t="s">
        <v>1363</v>
      </c>
      <c r="H3066" t="s">
        <v>16</v>
      </c>
      <c r="J3066" s="2">
        <v>3250</v>
      </c>
      <c r="K3066" t="s">
        <v>7765</v>
      </c>
      <c r="L3066" s="6" t="s">
        <v>4984</v>
      </c>
      <c r="M3066" t="str">
        <f>VLOOKUP(L3066,code!$1:$1048576,2,TRUE)</f>
        <v>1371177883</v>
      </c>
    </row>
    <row r="3067" spans="1:13" x14ac:dyDescent="0.3">
      <c r="A3067" t="s">
        <v>7766</v>
      </c>
      <c r="B3067" t="s">
        <v>13</v>
      </c>
      <c r="C3067" t="s">
        <v>7767</v>
      </c>
      <c r="D3067" t="s">
        <v>6157</v>
      </c>
      <c r="E3067" t="s">
        <v>16</v>
      </c>
      <c r="F3067" t="s">
        <v>20</v>
      </c>
      <c r="G3067" t="s">
        <v>1363</v>
      </c>
      <c r="H3067" t="s">
        <v>16</v>
      </c>
      <c r="J3067" s="2">
        <v>3250</v>
      </c>
      <c r="K3067" t="s">
        <v>7768</v>
      </c>
      <c r="L3067" s="6" t="s">
        <v>4984</v>
      </c>
      <c r="M3067" t="str">
        <f>VLOOKUP(L3067,code!$1:$1048576,2,TRUE)</f>
        <v>1371177883</v>
      </c>
    </row>
    <row r="3068" spans="1:13" x14ac:dyDescent="0.3">
      <c r="A3068" t="s">
        <v>7769</v>
      </c>
      <c r="B3068" t="s">
        <v>13</v>
      </c>
      <c r="C3068" t="s">
        <v>7770</v>
      </c>
      <c r="D3068" t="s">
        <v>6157</v>
      </c>
      <c r="E3068" t="s">
        <v>16</v>
      </c>
      <c r="F3068" t="s">
        <v>20</v>
      </c>
      <c r="G3068" t="s">
        <v>1363</v>
      </c>
      <c r="H3068" t="s">
        <v>16</v>
      </c>
      <c r="J3068">
        <v>350</v>
      </c>
      <c r="K3068" t="s">
        <v>7771</v>
      </c>
      <c r="L3068" s="6" t="s">
        <v>4984</v>
      </c>
      <c r="M3068" t="str">
        <f>VLOOKUP(L3068,code!$1:$1048576,2,TRUE)</f>
        <v>1371177883</v>
      </c>
    </row>
    <row r="3069" spans="1:13" x14ac:dyDescent="0.3">
      <c r="A3069" t="s">
        <v>7772</v>
      </c>
      <c r="B3069" t="s">
        <v>13</v>
      </c>
      <c r="C3069" t="s">
        <v>7773</v>
      </c>
      <c r="D3069" t="s">
        <v>6114</v>
      </c>
      <c r="E3069" t="s">
        <v>16</v>
      </c>
      <c r="F3069" t="s">
        <v>20</v>
      </c>
      <c r="G3069" t="s">
        <v>1363</v>
      </c>
      <c r="H3069" t="s">
        <v>16</v>
      </c>
      <c r="J3069" s="2">
        <v>3500</v>
      </c>
      <c r="K3069" t="s">
        <v>7774</v>
      </c>
      <c r="L3069" s="6" t="s">
        <v>4984</v>
      </c>
      <c r="M3069" t="str">
        <f>VLOOKUP(L3069,code!$1:$1048576,2,TRUE)</f>
        <v>1371177883</v>
      </c>
    </row>
    <row r="3070" spans="1:13" x14ac:dyDescent="0.3">
      <c r="A3070" t="s">
        <v>7775</v>
      </c>
      <c r="B3070" t="s">
        <v>13</v>
      </c>
      <c r="C3070" t="s">
        <v>7776</v>
      </c>
      <c r="D3070" t="s">
        <v>6401</v>
      </c>
      <c r="E3070" t="s">
        <v>16</v>
      </c>
      <c r="F3070" t="s">
        <v>20</v>
      </c>
      <c r="G3070" t="s">
        <v>1363</v>
      </c>
      <c r="H3070" t="s">
        <v>16</v>
      </c>
      <c r="J3070" s="2">
        <v>12500</v>
      </c>
      <c r="K3070" t="s">
        <v>7777</v>
      </c>
      <c r="L3070" s="6" t="s">
        <v>4984</v>
      </c>
      <c r="M3070" t="str">
        <f>VLOOKUP(L3070,code!$1:$1048576,2,TRUE)</f>
        <v>1371177883</v>
      </c>
    </row>
    <row r="3071" spans="1:13" x14ac:dyDescent="0.3">
      <c r="A3071" t="s">
        <v>7778</v>
      </c>
      <c r="B3071" t="s">
        <v>13</v>
      </c>
      <c r="C3071" t="s">
        <v>7779</v>
      </c>
      <c r="D3071" t="s">
        <v>6295</v>
      </c>
      <c r="E3071" t="s">
        <v>16</v>
      </c>
      <c r="F3071" t="s">
        <v>20</v>
      </c>
      <c r="G3071" t="s">
        <v>1363</v>
      </c>
      <c r="H3071" t="s">
        <v>16</v>
      </c>
      <c r="J3071">
        <v>520</v>
      </c>
      <c r="K3071" t="s">
        <v>7780</v>
      </c>
      <c r="L3071" s="6" t="s">
        <v>6297</v>
      </c>
      <c r="M3071" t="str">
        <f>VLOOKUP(L3071,code!$1:$1048576,2,TRUE)</f>
        <v>1164000465</v>
      </c>
    </row>
    <row r="3072" spans="1:13" x14ac:dyDescent="0.3">
      <c r="A3072" t="s">
        <v>7781</v>
      </c>
      <c r="B3072" t="s">
        <v>13</v>
      </c>
      <c r="C3072" t="s">
        <v>7782</v>
      </c>
      <c r="D3072" t="s">
        <v>6238</v>
      </c>
      <c r="E3072" t="s">
        <v>16</v>
      </c>
      <c r="F3072" t="s">
        <v>20</v>
      </c>
      <c r="G3072" t="s">
        <v>1363</v>
      </c>
      <c r="H3072" t="s">
        <v>16</v>
      </c>
      <c r="J3072">
        <v>400</v>
      </c>
      <c r="K3072" t="s">
        <v>7783</v>
      </c>
      <c r="L3072" s="6" t="s">
        <v>6136</v>
      </c>
      <c r="M3072" t="str">
        <f>VLOOKUP(L3072,code!$1:$1048576,2,TRUE)</f>
        <v>1368119016</v>
      </c>
    </row>
    <row r="3073" spans="1:13" x14ac:dyDescent="0.3">
      <c r="A3073" t="s">
        <v>7784</v>
      </c>
      <c r="B3073" t="s">
        <v>13</v>
      </c>
      <c r="C3073" t="s">
        <v>7785</v>
      </c>
      <c r="D3073" t="s">
        <v>6238</v>
      </c>
      <c r="E3073" t="s">
        <v>16</v>
      </c>
      <c r="F3073" t="s">
        <v>20</v>
      </c>
      <c r="G3073" t="s">
        <v>1363</v>
      </c>
      <c r="H3073" t="s">
        <v>16</v>
      </c>
      <c r="J3073" s="2">
        <v>1500</v>
      </c>
      <c r="K3073" t="s">
        <v>7786</v>
      </c>
      <c r="L3073" s="6" t="s">
        <v>6136</v>
      </c>
      <c r="M3073" t="str">
        <f>VLOOKUP(L3073,code!$1:$1048576,2,TRUE)</f>
        <v>1368119016</v>
      </c>
    </row>
    <row r="3074" spans="1:13" x14ac:dyDescent="0.3">
      <c r="A3074" t="s">
        <v>7787</v>
      </c>
      <c r="B3074" t="s">
        <v>13</v>
      </c>
      <c r="C3074" t="s">
        <v>7788</v>
      </c>
      <c r="D3074" t="s">
        <v>6238</v>
      </c>
      <c r="E3074" t="s">
        <v>16</v>
      </c>
      <c r="F3074" t="s">
        <v>20</v>
      </c>
      <c r="G3074" t="s">
        <v>1363</v>
      </c>
      <c r="H3074" t="s">
        <v>16</v>
      </c>
      <c r="J3074" s="2">
        <v>1500</v>
      </c>
      <c r="K3074" t="s">
        <v>7789</v>
      </c>
      <c r="L3074" s="6" t="s">
        <v>6136</v>
      </c>
      <c r="M3074" t="str">
        <f>VLOOKUP(L3074,code!$1:$1048576,2,TRUE)</f>
        <v>1368119016</v>
      </c>
    </row>
    <row r="3075" spans="1:13" x14ac:dyDescent="0.3">
      <c r="A3075" t="s">
        <v>7790</v>
      </c>
      <c r="B3075" t="s">
        <v>13</v>
      </c>
      <c r="C3075" t="s">
        <v>7791</v>
      </c>
      <c r="D3075" t="s">
        <v>6238</v>
      </c>
      <c r="E3075" t="s">
        <v>16</v>
      </c>
      <c r="F3075" t="s">
        <v>20</v>
      </c>
      <c r="G3075" t="s">
        <v>1363</v>
      </c>
      <c r="H3075" t="s">
        <v>16</v>
      </c>
      <c r="J3075" s="2">
        <v>1500</v>
      </c>
      <c r="K3075" t="s">
        <v>7792</v>
      </c>
      <c r="L3075" s="6" t="s">
        <v>6136</v>
      </c>
      <c r="M3075" t="str">
        <f>VLOOKUP(L3075,code!$1:$1048576,2,TRUE)</f>
        <v>1368119016</v>
      </c>
    </row>
    <row r="3076" spans="1:13" x14ac:dyDescent="0.3">
      <c r="A3076" t="s">
        <v>7793</v>
      </c>
      <c r="B3076" t="s">
        <v>13</v>
      </c>
      <c r="C3076" t="s">
        <v>7794</v>
      </c>
      <c r="D3076" t="s">
        <v>6162</v>
      </c>
      <c r="E3076" t="s">
        <v>16</v>
      </c>
      <c r="F3076" t="s">
        <v>20</v>
      </c>
      <c r="G3076" t="s">
        <v>1363</v>
      </c>
      <c r="H3076" t="s">
        <v>16</v>
      </c>
      <c r="J3076" s="2">
        <v>152000</v>
      </c>
      <c r="K3076" t="s">
        <v>7795</v>
      </c>
      <c r="L3076" s="6" t="s">
        <v>6136</v>
      </c>
      <c r="M3076" t="str">
        <f>VLOOKUP(L3076,code!$1:$1048576,2,TRUE)</f>
        <v>1368119016</v>
      </c>
    </row>
    <row r="3077" spans="1:13" ht="49.5" x14ac:dyDescent="0.3">
      <c r="A3077" t="s">
        <v>7796</v>
      </c>
      <c r="B3077" t="s">
        <v>1340</v>
      </c>
      <c r="C3077" t="s">
        <v>7797</v>
      </c>
      <c r="D3077" t="s">
        <v>7798</v>
      </c>
      <c r="E3077" t="s">
        <v>16</v>
      </c>
      <c r="F3077" t="s">
        <v>20</v>
      </c>
      <c r="G3077" t="s">
        <v>16</v>
      </c>
      <c r="H3077" s="1" t="s">
        <v>7799</v>
      </c>
      <c r="I3077" s="2">
        <v>33000</v>
      </c>
      <c r="K3077" t="s">
        <v>7800</v>
      </c>
      <c r="L3077" s="6" t="s">
        <v>7801</v>
      </c>
      <c r="M3077" t="str">
        <f>VLOOKUP(L3077,code!$1:$1048576,2,TRUE)</f>
        <v>1371732573</v>
      </c>
    </row>
    <row r="3078" spans="1:13" x14ac:dyDescent="0.3">
      <c r="A3078" t="s">
        <v>7802</v>
      </c>
      <c r="B3078" t="s">
        <v>1340</v>
      </c>
      <c r="C3078" t="s">
        <v>7803</v>
      </c>
      <c r="D3078" t="s">
        <v>7798</v>
      </c>
      <c r="E3078" t="s">
        <v>16</v>
      </c>
      <c r="F3078" t="s">
        <v>20</v>
      </c>
      <c r="G3078" t="s">
        <v>16</v>
      </c>
      <c r="H3078" t="s">
        <v>7804</v>
      </c>
      <c r="I3078" s="2">
        <v>22000</v>
      </c>
      <c r="K3078" t="s">
        <v>7800</v>
      </c>
      <c r="L3078" s="6" t="s">
        <v>7801</v>
      </c>
      <c r="M3078" t="str">
        <f>VLOOKUP(L3078,code!$1:$1048576,2,TRUE)</f>
        <v>1371732573</v>
      </c>
    </row>
    <row r="3079" spans="1:13" x14ac:dyDescent="0.3">
      <c r="A3079" t="s">
        <v>7805</v>
      </c>
      <c r="B3079" t="s">
        <v>13</v>
      </c>
      <c r="C3079" t="s">
        <v>7806</v>
      </c>
      <c r="D3079" t="s">
        <v>7807</v>
      </c>
      <c r="E3079" t="s">
        <v>16</v>
      </c>
      <c r="F3079" t="s">
        <v>20</v>
      </c>
      <c r="G3079" t="s">
        <v>1363</v>
      </c>
      <c r="H3079" t="s">
        <v>16</v>
      </c>
      <c r="J3079">
        <v>500</v>
      </c>
      <c r="K3079" t="s">
        <v>7808</v>
      </c>
      <c r="L3079" s="6" t="s">
        <v>4984</v>
      </c>
      <c r="M3079" t="str">
        <f>VLOOKUP(L3079,code!$1:$1048576,2,TRUE)</f>
        <v>1371177883</v>
      </c>
    </row>
    <row r="3080" spans="1:13" x14ac:dyDescent="0.3">
      <c r="A3080" t="s">
        <v>7809</v>
      </c>
      <c r="B3080" t="s">
        <v>13</v>
      </c>
      <c r="C3080" t="s">
        <v>7810</v>
      </c>
      <c r="D3080" t="s">
        <v>6114</v>
      </c>
      <c r="E3080" t="s">
        <v>16</v>
      </c>
      <c r="F3080" t="s">
        <v>20</v>
      </c>
      <c r="G3080" t="s">
        <v>1363</v>
      </c>
      <c r="H3080" t="s">
        <v>16</v>
      </c>
      <c r="J3080" s="2">
        <v>4100</v>
      </c>
      <c r="K3080" t="s">
        <v>7811</v>
      </c>
      <c r="L3080" s="6" t="s">
        <v>4984</v>
      </c>
      <c r="M3080" t="str">
        <f>VLOOKUP(L3080,code!$1:$1048576,2,TRUE)</f>
        <v>1371177883</v>
      </c>
    </row>
    <row r="3081" spans="1:13" x14ac:dyDescent="0.3">
      <c r="A3081" t="s">
        <v>7812</v>
      </c>
      <c r="B3081" t="s">
        <v>13</v>
      </c>
      <c r="C3081" t="s">
        <v>7813</v>
      </c>
      <c r="D3081" t="s">
        <v>6401</v>
      </c>
      <c r="E3081" t="s">
        <v>16</v>
      </c>
      <c r="F3081" t="s">
        <v>20</v>
      </c>
      <c r="G3081" t="s">
        <v>1363</v>
      </c>
      <c r="H3081" t="s">
        <v>16</v>
      </c>
      <c r="J3081" s="2">
        <v>39800</v>
      </c>
      <c r="K3081" t="s">
        <v>7814</v>
      </c>
      <c r="L3081" s="6" t="s">
        <v>3407</v>
      </c>
      <c r="M3081" t="str">
        <f>VLOOKUP(L3081,code!$1:$1048576,2,TRUE)</f>
        <v>5018600259</v>
      </c>
    </row>
    <row r="3082" spans="1:13" x14ac:dyDescent="0.3">
      <c r="A3082" t="s">
        <v>7815</v>
      </c>
      <c r="B3082" t="s">
        <v>13</v>
      </c>
      <c r="C3082" t="s">
        <v>7816</v>
      </c>
      <c r="D3082" t="s">
        <v>6824</v>
      </c>
      <c r="E3082" t="s">
        <v>16</v>
      </c>
      <c r="F3082" t="s">
        <v>20</v>
      </c>
      <c r="G3082" t="s">
        <v>1363</v>
      </c>
      <c r="H3082" t="s">
        <v>16</v>
      </c>
      <c r="J3082" s="2">
        <v>8500</v>
      </c>
      <c r="K3082" t="s">
        <v>7817</v>
      </c>
      <c r="L3082" s="6" t="s">
        <v>3407</v>
      </c>
      <c r="M3082" t="str">
        <f>VLOOKUP(L3082,code!$1:$1048576,2,TRUE)</f>
        <v>5018600259</v>
      </c>
    </row>
    <row r="3083" spans="1:13" x14ac:dyDescent="0.3">
      <c r="A3083" t="s">
        <v>7818</v>
      </c>
      <c r="B3083" t="s">
        <v>13</v>
      </c>
      <c r="C3083" t="s">
        <v>7819</v>
      </c>
      <c r="D3083" t="s">
        <v>6824</v>
      </c>
      <c r="E3083" t="s">
        <v>16</v>
      </c>
      <c r="F3083" t="s">
        <v>20</v>
      </c>
      <c r="G3083" t="s">
        <v>1363</v>
      </c>
      <c r="H3083" t="s">
        <v>16</v>
      </c>
      <c r="J3083" s="2">
        <v>22400</v>
      </c>
      <c r="K3083" t="s">
        <v>7820</v>
      </c>
      <c r="L3083" s="6" t="s">
        <v>3407</v>
      </c>
      <c r="M3083" t="str">
        <f>VLOOKUP(L3083,code!$1:$1048576,2,TRUE)</f>
        <v>5018600259</v>
      </c>
    </row>
    <row r="3084" spans="1:13" x14ac:dyDescent="0.3">
      <c r="A3084" t="s">
        <v>7821</v>
      </c>
      <c r="B3084" t="s">
        <v>13</v>
      </c>
      <c r="C3084" t="s">
        <v>7822</v>
      </c>
      <c r="D3084" t="s">
        <v>1367</v>
      </c>
      <c r="E3084" t="s">
        <v>16</v>
      </c>
      <c r="F3084" t="s">
        <v>20</v>
      </c>
      <c r="G3084" t="s">
        <v>1363</v>
      </c>
      <c r="H3084" t="s">
        <v>16</v>
      </c>
      <c r="J3084" s="2">
        <v>7200</v>
      </c>
      <c r="K3084" t="s">
        <v>7823</v>
      </c>
      <c r="L3084" s="6" t="s">
        <v>3407</v>
      </c>
      <c r="M3084" t="str">
        <f>VLOOKUP(L3084,code!$1:$1048576,2,TRUE)</f>
        <v>5018600259</v>
      </c>
    </row>
    <row r="3085" spans="1:13" x14ac:dyDescent="0.3">
      <c r="A3085" t="s">
        <v>7824</v>
      </c>
      <c r="B3085" t="s">
        <v>13</v>
      </c>
      <c r="C3085" t="s">
        <v>7825</v>
      </c>
      <c r="D3085" t="s">
        <v>1367</v>
      </c>
      <c r="E3085" t="s">
        <v>16</v>
      </c>
      <c r="F3085" t="s">
        <v>20</v>
      </c>
      <c r="G3085" t="s">
        <v>1363</v>
      </c>
      <c r="H3085" t="s">
        <v>16</v>
      </c>
      <c r="J3085" s="2">
        <v>6000</v>
      </c>
      <c r="K3085" t="s">
        <v>7826</v>
      </c>
      <c r="L3085" s="6" t="s">
        <v>3407</v>
      </c>
      <c r="M3085" t="str">
        <f>VLOOKUP(L3085,code!$1:$1048576,2,TRUE)</f>
        <v>5018600259</v>
      </c>
    </row>
    <row r="3086" spans="1:13" x14ac:dyDescent="0.3">
      <c r="A3086" t="s">
        <v>7827</v>
      </c>
      <c r="B3086" t="s">
        <v>13</v>
      </c>
      <c r="C3086" t="s">
        <v>7828</v>
      </c>
      <c r="D3086" t="s">
        <v>6162</v>
      </c>
      <c r="E3086" t="s">
        <v>16</v>
      </c>
      <c r="F3086" t="s">
        <v>20</v>
      </c>
      <c r="G3086" t="s">
        <v>1363</v>
      </c>
      <c r="H3086" t="s">
        <v>16</v>
      </c>
      <c r="J3086">
        <v>650</v>
      </c>
      <c r="K3086" t="s">
        <v>7829</v>
      </c>
      <c r="L3086" s="6" t="s">
        <v>6115</v>
      </c>
      <c r="M3086" t="str">
        <f>VLOOKUP(L3086,code!$1:$1048576,2,TRUE)</f>
        <v>5488700764</v>
      </c>
    </row>
    <row r="3087" spans="1:13" x14ac:dyDescent="0.3">
      <c r="A3087" t="s">
        <v>7830</v>
      </c>
      <c r="B3087" t="s">
        <v>13</v>
      </c>
      <c r="C3087" t="s">
        <v>7831</v>
      </c>
      <c r="D3087" t="s">
        <v>6114</v>
      </c>
      <c r="E3087" t="s">
        <v>16</v>
      </c>
      <c r="F3087" t="s">
        <v>20</v>
      </c>
      <c r="G3087" t="s">
        <v>1363</v>
      </c>
      <c r="H3087" t="s">
        <v>16</v>
      </c>
      <c r="J3087" s="2">
        <v>1700</v>
      </c>
      <c r="K3087" t="s">
        <v>7832</v>
      </c>
      <c r="L3087" s="6" t="s">
        <v>6115</v>
      </c>
      <c r="M3087" t="str">
        <f>VLOOKUP(L3087,code!$1:$1048576,2,TRUE)</f>
        <v>5488700764</v>
      </c>
    </row>
    <row r="3088" spans="1:13" x14ac:dyDescent="0.3">
      <c r="A3088" t="s">
        <v>7833</v>
      </c>
      <c r="B3088" t="s">
        <v>13</v>
      </c>
      <c r="C3088" t="s">
        <v>1802</v>
      </c>
      <c r="D3088" t="s">
        <v>1410</v>
      </c>
      <c r="E3088" t="s">
        <v>16</v>
      </c>
      <c r="F3088" t="s">
        <v>20</v>
      </c>
      <c r="G3088" t="s">
        <v>1358</v>
      </c>
      <c r="H3088" t="s">
        <v>16</v>
      </c>
      <c r="J3088">
        <v>900</v>
      </c>
      <c r="K3088" t="s">
        <v>7834</v>
      </c>
      <c r="L3088" s="6" t="s">
        <v>1937</v>
      </c>
      <c r="M3088" t="str">
        <f>VLOOKUP(L3088,code!$1:$1048576,2,TRUE)</f>
        <v>3018129758</v>
      </c>
    </row>
    <row r="3089" spans="1:13" x14ac:dyDescent="0.3">
      <c r="A3089" t="s">
        <v>7835</v>
      </c>
      <c r="B3089" t="s">
        <v>13</v>
      </c>
      <c r="C3089" t="s">
        <v>1442</v>
      </c>
      <c r="D3089" t="s">
        <v>1688</v>
      </c>
      <c r="E3089" t="s">
        <v>7836</v>
      </c>
      <c r="F3089" t="s">
        <v>20</v>
      </c>
      <c r="G3089" t="s">
        <v>1358</v>
      </c>
      <c r="H3089" t="s">
        <v>16</v>
      </c>
      <c r="J3089" s="2">
        <v>4000</v>
      </c>
      <c r="K3089" t="s">
        <v>7837</v>
      </c>
      <c r="L3089" s="6" t="s">
        <v>3298</v>
      </c>
      <c r="M3089" t="str">
        <f>VLOOKUP(L3089,code!$1:$1048576,2,TRUE)</f>
        <v>1371177883</v>
      </c>
    </row>
    <row r="3090" spans="1:13" x14ac:dyDescent="0.3">
      <c r="A3090" t="s">
        <v>7838</v>
      </c>
      <c r="B3090" t="s">
        <v>13</v>
      </c>
      <c r="C3090" t="s">
        <v>1442</v>
      </c>
      <c r="D3090" t="s">
        <v>1688</v>
      </c>
      <c r="E3090" t="s">
        <v>7839</v>
      </c>
      <c r="F3090" t="s">
        <v>20</v>
      </c>
      <c r="G3090" t="s">
        <v>1358</v>
      </c>
      <c r="H3090" t="s">
        <v>16</v>
      </c>
      <c r="J3090">
        <v>700</v>
      </c>
      <c r="K3090" t="s">
        <v>7837</v>
      </c>
      <c r="L3090" s="6" t="s">
        <v>3298</v>
      </c>
      <c r="M3090" t="str">
        <f>VLOOKUP(L3090,code!$1:$1048576,2,TRUE)</f>
        <v>1371177883</v>
      </c>
    </row>
    <row r="3091" spans="1:13" x14ac:dyDescent="0.3">
      <c r="A3091" t="s">
        <v>7840</v>
      </c>
      <c r="B3091" t="s">
        <v>13</v>
      </c>
      <c r="C3091" t="s">
        <v>7841</v>
      </c>
      <c r="D3091" t="s">
        <v>7842</v>
      </c>
      <c r="E3091" t="s">
        <v>16</v>
      </c>
      <c r="F3091" t="s">
        <v>20</v>
      </c>
      <c r="G3091" t="s">
        <v>1363</v>
      </c>
      <c r="H3091" t="s">
        <v>16</v>
      </c>
      <c r="J3091" s="2">
        <v>1500</v>
      </c>
      <c r="K3091" t="s">
        <v>7843</v>
      </c>
      <c r="L3091" s="6" t="s">
        <v>3407</v>
      </c>
      <c r="M3091" t="str">
        <f>VLOOKUP(L3091,code!$1:$1048576,2,TRUE)</f>
        <v>5018600259</v>
      </c>
    </row>
    <row r="3092" spans="1:13" x14ac:dyDescent="0.3">
      <c r="A3092" t="s">
        <v>7844</v>
      </c>
      <c r="B3092" t="s">
        <v>13</v>
      </c>
      <c r="C3092" t="s">
        <v>7845</v>
      </c>
      <c r="D3092" t="s">
        <v>7842</v>
      </c>
      <c r="E3092" t="s">
        <v>16</v>
      </c>
      <c r="F3092" t="s">
        <v>20</v>
      </c>
      <c r="G3092" t="s">
        <v>1363</v>
      </c>
      <c r="H3092" t="s">
        <v>16</v>
      </c>
      <c r="J3092" s="2">
        <v>1500</v>
      </c>
      <c r="K3092" t="s">
        <v>7846</v>
      </c>
      <c r="L3092" s="6" t="s">
        <v>3407</v>
      </c>
      <c r="M3092" t="str">
        <f>VLOOKUP(L3092,code!$1:$1048576,2,TRUE)</f>
        <v>5018600259</v>
      </c>
    </row>
    <row r="3093" spans="1:13" x14ac:dyDescent="0.3">
      <c r="A3093" t="s">
        <v>7847</v>
      </c>
      <c r="B3093" t="s">
        <v>13</v>
      </c>
      <c r="C3093" t="s">
        <v>7848</v>
      </c>
      <c r="D3093" t="s">
        <v>6162</v>
      </c>
      <c r="E3093" t="s">
        <v>16</v>
      </c>
      <c r="F3093" t="s">
        <v>20</v>
      </c>
      <c r="G3093" t="s">
        <v>1363</v>
      </c>
      <c r="H3093" t="s">
        <v>7849</v>
      </c>
      <c r="J3093">
        <v>460</v>
      </c>
      <c r="K3093" t="s">
        <v>7850</v>
      </c>
      <c r="L3093" s="6" t="s">
        <v>4984</v>
      </c>
      <c r="M3093" t="str">
        <f>VLOOKUP(L3093,code!$1:$1048576,2,TRUE)</f>
        <v>1371177883</v>
      </c>
    </row>
    <row r="3094" spans="1:13" x14ac:dyDescent="0.3">
      <c r="A3094" t="s">
        <v>7851</v>
      </c>
      <c r="B3094" t="s">
        <v>13</v>
      </c>
      <c r="C3094" t="s">
        <v>7852</v>
      </c>
      <c r="D3094" t="s">
        <v>6157</v>
      </c>
      <c r="E3094" t="s">
        <v>16</v>
      </c>
      <c r="F3094" t="s">
        <v>20</v>
      </c>
      <c r="G3094" t="s">
        <v>1363</v>
      </c>
      <c r="H3094" t="s">
        <v>16</v>
      </c>
      <c r="J3094">
        <v>700</v>
      </c>
      <c r="K3094" t="s">
        <v>7853</v>
      </c>
      <c r="L3094" s="6" t="s">
        <v>4984</v>
      </c>
      <c r="M3094" t="str">
        <f>VLOOKUP(L3094,code!$1:$1048576,2,TRUE)</f>
        <v>1371177883</v>
      </c>
    </row>
    <row r="3095" spans="1:13" x14ac:dyDescent="0.3">
      <c r="A3095" t="s">
        <v>7854</v>
      </c>
      <c r="B3095" t="s">
        <v>13</v>
      </c>
      <c r="C3095" t="s">
        <v>7855</v>
      </c>
      <c r="D3095" t="s">
        <v>6162</v>
      </c>
      <c r="E3095" t="s">
        <v>16</v>
      </c>
      <c r="F3095" t="s">
        <v>1450</v>
      </c>
      <c r="G3095" t="s">
        <v>1363</v>
      </c>
      <c r="H3095" t="s">
        <v>16</v>
      </c>
      <c r="J3095" s="2">
        <v>105000</v>
      </c>
      <c r="K3095" t="s">
        <v>7856</v>
      </c>
      <c r="L3095" s="6" t="s">
        <v>6202</v>
      </c>
      <c r="M3095" t="str">
        <f>VLOOKUP(L3095,code!$1:$1048576,2,TRUE)</f>
        <v>6558701095</v>
      </c>
    </row>
    <row r="3096" spans="1:13" x14ac:dyDescent="0.3">
      <c r="A3096" t="s">
        <v>7857</v>
      </c>
      <c r="B3096" t="s">
        <v>13</v>
      </c>
      <c r="C3096" t="s">
        <v>7858</v>
      </c>
      <c r="D3096" t="s">
        <v>6162</v>
      </c>
      <c r="E3096" t="s">
        <v>16</v>
      </c>
      <c r="F3096" t="s">
        <v>1450</v>
      </c>
      <c r="G3096" t="s">
        <v>1363</v>
      </c>
      <c r="H3096" t="s">
        <v>16</v>
      </c>
      <c r="J3096" s="2">
        <v>115000</v>
      </c>
      <c r="K3096" t="s">
        <v>7859</v>
      </c>
      <c r="L3096" s="6" t="s">
        <v>6202</v>
      </c>
      <c r="M3096" t="str">
        <f>VLOOKUP(L3096,code!$1:$1048576,2,TRUE)</f>
        <v>6558701095</v>
      </c>
    </row>
    <row r="3097" spans="1:13" x14ac:dyDescent="0.3">
      <c r="A3097" t="s">
        <v>7860</v>
      </c>
      <c r="B3097" t="s">
        <v>13</v>
      </c>
      <c r="C3097" t="s">
        <v>7861</v>
      </c>
      <c r="D3097" t="s">
        <v>6114</v>
      </c>
      <c r="E3097" t="s">
        <v>16</v>
      </c>
      <c r="F3097" t="s">
        <v>20</v>
      </c>
      <c r="G3097" t="s">
        <v>1363</v>
      </c>
      <c r="H3097" t="s">
        <v>16</v>
      </c>
      <c r="J3097">
        <v>800</v>
      </c>
      <c r="K3097" t="s">
        <v>7862</v>
      </c>
      <c r="L3097" s="6" t="s">
        <v>3407</v>
      </c>
      <c r="M3097" t="str">
        <f>VLOOKUP(L3097,code!$1:$1048576,2,TRUE)</f>
        <v>5018600259</v>
      </c>
    </row>
    <row r="3098" spans="1:13" x14ac:dyDescent="0.3">
      <c r="A3098" t="s">
        <v>7863</v>
      </c>
      <c r="B3098" t="s">
        <v>13</v>
      </c>
      <c r="C3098" t="s">
        <v>7864</v>
      </c>
      <c r="D3098" t="s">
        <v>1367</v>
      </c>
      <c r="E3098" t="s">
        <v>16</v>
      </c>
      <c r="F3098" t="s">
        <v>20</v>
      </c>
      <c r="G3098" t="s">
        <v>1363</v>
      </c>
      <c r="H3098" t="s">
        <v>16</v>
      </c>
      <c r="J3098" s="2">
        <v>11500</v>
      </c>
      <c r="K3098" t="s">
        <v>7865</v>
      </c>
      <c r="L3098" s="6" t="s">
        <v>4535</v>
      </c>
      <c r="M3098" t="str">
        <f>VLOOKUP(L3098,code!$1:$1048576,2,TRUE)</f>
        <v>1370747719</v>
      </c>
    </row>
    <row r="3099" spans="1:13" x14ac:dyDescent="0.3">
      <c r="A3099" t="s">
        <v>7866</v>
      </c>
      <c r="B3099" t="s">
        <v>25</v>
      </c>
      <c r="C3099" t="s">
        <v>6863</v>
      </c>
      <c r="D3099" t="s">
        <v>6238</v>
      </c>
      <c r="E3099" t="s">
        <v>16</v>
      </c>
      <c r="F3099" t="s">
        <v>28</v>
      </c>
      <c r="G3099" t="s">
        <v>6477</v>
      </c>
      <c r="H3099" t="s">
        <v>16</v>
      </c>
      <c r="I3099" s="2">
        <v>3150</v>
      </c>
      <c r="K3099" t="s">
        <v>6864</v>
      </c>
      <c r="L3099" s="6" t="s">
        <v>740</v>
      </c>
      <c r="M3099" t="str">
        <f>VLOOKUP(L3099,code!$1:$1048576,2,TRUE)</f>
        <v>1378199478</v>
      </c>
    </row>
    <row r="3100" spans="1:13" x14ac:dyDescent="0.3">
      <c r="A3100" t="s">
        <v>7867</v>
      </c>
      <c r="B3100" t="s">
        <v>25</v>
      </c>
      <c r="C3100" t="s">
        <v>7868</v>
      </c>
      <c r="D3100" t="s">
        <v>6259</v>
      </c>
      <c r="E3100" t="s">
        <v>16</v>
      </c>
      <c r="F3100" t="s">
        <v>28</v>
      </c>
      <c r="G3100" t="s">
        <v>6477</v>
      </c>
      <c r="H3100" t="s">
        <v>16</v>
      </c>
      <c r="I3100" s="2">
        <v>3150</v>
      </c>
      <c r="K3100" t="s">
        <v>6864</v>
      </c>
      <c r="L3100" s="6" t="s">
        <v>740</v>
      </c>
      <c r="M3100" t="str">
        <f>VLOOKUP(L3100,code!$1:$1048576,2,TRUE)</f>
        <v>1378199478</v>
      </c>
    </row>
    <row r="3101" spans="1:13" x14ac:dyDescent="0.3">
      <c r="A3101" t="s">
        <v>7869</v>
      </c>
      <c r="B3101" t="s">
        <v>13</v>
      </c>
      <c r="C3101" t="s">
        <v>1442</v>
      </c>
      <c r="D3101" t="s">
        <v>4533</v>
      </c>
      <c r="E3101" t="s">
        <v>7870</v>
      </c>
      <c r="F3101" t="s">
        <v>20</v>
      </c>
      <c r="G3101" t="s">
        <v>1358</v>
      </c>
      <c r="H3101" t="s">
        <v>16</v>
      </c>
      <c r="J3101" s="2">
        <v>9100</v>
      </c>
      <c r="K3101" t="s">
        <v>5928</v>
      </c>
      <c r="L3101" s="6" t="s">
        <v>5929</v>
      </c>
      <c r="M3101" t="str">
        <f>VLOOKUP(L3101,code!$1:$1048576,2,TRUE)</f>
        <v>1361166476</v>
      </c>
    </row>
    <row r="3102" spans="1:13" ht="264" x14ac:dyDescent="0.3">
      <c r="A3102" t="s">
        <v>7871</v>
      </c>
      <c r="B3102" t="s">
        <v>1340</v>
      </c>
      <c r="C3102" t="s">
        <v>7872</v>
      </c>
      <c r="D3102" t="s">
        <v>7798</v>
      </c>
      <c r="E3102" t="s">
        <v>16</v>
      </c>
      <c r="F3102" t="s">
        <v>28</v>
      </c>
      <c r="G3102" t="s">
        <v>16</v>
      </c>
      <c r="H3102" s="1" t="s">
        <v>7873</v>
      </c>
      <c r="I3102">
        <v>346</v>
      </c>
      <c r="K3102" t="s">
        <v>7874</v>
      </c>
      <c r="L3102" s="6" t="s">
        <v>7875</v>
      </c>
      <c r="M3102" t="str">
        <f>VLOOKUP(L3102,code!$1:$1048576,2,TRUE)</f>
        <v>1370349214</v>
      </c>
    </row>
    <row r="3103" spans="1:13" x14ac:dyDescent="0.3">
      <c r="A3103" t="s">
        <v>7876</v>
      </c>
      <c r="B3103" t="s">
        <v>13</v>
      </c>
      <c r="C3103" t="s">
        <v>7877</v>
      </c>
      <c r="D3103" t="s">
        <v>6157</v>
      </c>
      <c r="E3103" t="s">
        <v>16</v>
      </c>
      <c r="F3103" t="s">
        <v>20</v>
      </c>
      <c r="G3103" t="s">
        <v>1363</v>
      </c>
      <c r="H3103" t="s">
        <v>16</v>
      </c>
      <c r="J3103" s="2">
        <v>1300</v>
      </c>
      <c r="K3103" t="s">
        <v>7878</v>
      </c>
      <c r="L3103" s="6" t="s">
        <v>6115</v>
      </c>
      <c r="M3103" t="str">
        <f>VLOOKUP(L3103,code!$1:$1048576,2,TRUE)</f>
        <v>5488700764</v>
      </c>
    </row>
    <row r="3104" spans="1:13" x14ac:dyDescent="0.3">
      <c r="A3104" t="s">
        <v>7879</v>
      </c>
      <c r="B3104" t="s">
        <v>13</v>
      </c>
      <c r="C3104" t="s">
        <v>5339</v>
      </c>
      <c r="D3104" t="s">
        <v>5340</v>
      </c>
      <c r="E3104" t="s">
        <v>7880</v>
      </c>
      <c r="F3104" t="s">
        <v>20</v>
      </c>
      <c r="G3104" t="s">
        <v>1358</v>
      </c>
      <c r="H3104" t="s">
        <v>16</v>
      </c>
      <c r="J3104" s="2">
        <v>2980</v>
      </c>
      <c r="K3104" t="s">
        <v>6877</v>
      </c>
      <c r="L3104" s="6" t="s">
        <v>5344</v>
      </c>
      <c r="M3104" t="str">
        <f>VLOOKUP(L3104,code!$1:$1048576,2,TRUE)</f>
        <v>6361300041</v>
      </c>
    </row>
    <row r="3105" spans="1:13" x14ac:dyDescent="0.3">
      <c r="A3105" t="s">
        <v>7881</v>
      </c>
      <c r="B3105" t="s">
        <v>13</v>
      </c>
      <c r="C3105" t="s">
        <v>7882</v>
      </c>
      <c r="D3105" t="s">
        <v>6135</v>
      </c>
      <c r="E3105" t="s">
        <v>16</v>
      </c>
      <c r="F3105" t="s">
        <v>20</v>
      </c>
      <c r="G3105" t="s">
        <v>1363</v>
      </c>
      <c r="H3105" t="s">
        <v>16</v>
      </c>
      <c r="J3105" s="2">
        <v>9550</v>
      </c>
      <c r="K3105" t="s">
        <v>7202</v>
      </c>
      <c r="L3105" s="6" t="s">
        <v>3407</v>
      </c>
      <c r="M3105" t="str">
        <f>VLOOKUP(L3105,code!$1:$1048576,2,TRUE)</f>
        <v>5018600259</v>
      </c>
    </row>
    <row r="3106" spans="1:13" x14ac:dyDescent="0.3">
      <c r="A3106" t="s">
        <v>7883</v>
      </c>
      <c r="B3106" t="s">
        <v>13</v>
      </c>
      <c r="C3106" t="s">
        <v>7884</v>
      </c>
      <c r="D3106" t="s">
        <v>6135</v>
      </c>
      <c r="E3106" t="s">
        <v>16</v>
      </c>
      <c r="F3106" t="s">
        <v>20</v>
      </c>
      <c r="G3106" t="s">
        <v>1363</v>
      </c>
      <c r="H3106" t="s">
        <v>16</v>
      </c>
      <c r="J3106">
        <v>800</v>
      </c>
      <c r="K3106" t="s">
        <v>7202</v>
      </c>
      <c r="L3106" s="6" t="s">
        <v>3407</v>
      </c>
      <c r="M3106" t="str">
        <f>VLOOKUP(L3106,code!$1:$1048576,2,TRUE)</f>
        <v>5018600259</v>
      </c>
    </row>
    <row r="3107" spans="1:13" x14ac:dyDescent="0.3">
      <c r="A3107" t="s">
        <v>7885</v>
      </c>
      <c r="B3107" t="s">
        <v>13</v>
      </c>
      <c r="C3107" t="s">
        <v>7886</v>
      </c>
      <c r="D3107" t="s">
        <v>6135</v>
      </c>
      <c r="E3107" t="s">
        <v>16</v>
      </c>
      <c r="F3107" t="s">
        <v>20</v>
      </c>
      <c r="G3107" t="s">
        <v>1363</v>
      </c>
      <c r="H3107" t="s">
        <v>16</v>
      </c>
      <c r="J3107" s="2">
        <v>9550</v>
      </c>
      <c r="K3107" t="s">
        <v>7887</v>
      </c>
      <c r="L3107" s="6" t="s">
        <v>3407</v>
      </c>
      <c r="M3107" t="str">
        <f>VLOOKUP(L3107,code!$1:$1048576,2,TRUE)</f>
        <v>5018600259</v>
      </c>
    </row>
    <row r="3108" spans="1:13" x14ac:dyDescent="0.3">
      <c r="A3108" t="s">
        <v>7888</v>
      </c>
      <c r="B3108" t="s">
        <v>13</v>
      </c>
      <c r="C3108" t="s">
        <v>7886</v>
      </c>
      <c r="D3108" t="s">
        <v>6135</v>
      </c>
      <c r="E3108" t="s">
        <v>16</v>
      </c>
      <c r="F3108" t="s">
        <v>20</v>
      </c>
      <c r="G3108" t="s">
        <v>1363</v>
      </c>
      <c r="H3108" t="s">
        <v>16</v>
      </c>
      <c r="J3108" s="2">
        <v>9550</v>
      </c>
      <c r="K3108" t="s">
        <v>7887</v>
      </c>
      <c r="L3108" s="6" t="s">
        <v>3407</v>
      </c>
      <c r="M3108" t="str">
        <f>VLOOKUP(L3108,code!$1:$1048576,2,TRUE)</f>
        <v>5018600259</v>
      </c>
    </row>
    <row r="3109" spans="1:13" x14ac:dyDescent="0.3">
      <c r="A3109" t="s">
        <v>7889</v>
      </c>
      <c r="B3109" t="s">
        <v>13</v>
      </c>
      <c r="C3109" t="s">
        <v>7890</v>
      </c>
      <c r="D3109" t="s">
        <v>6135</v>
      </c>
      <c r="E3109" t="s">
        <v>16</v>
      </c>
      <c r="F3109" t="s">
        <v>20</v>
      </c>
      <c r="G3109" t="s">
        <v>1363</v>
      </c>
      <c r="H3109" t="s">
        <v>16</v>
      </c>
      <c r="J3109">
        <v>800</v>
      </c>
      <c r="K3109" t="s">
        <v>7891</v>
      </c>
      <c r="L3109" s="6" t="s">
        <v>3407</v>
      </c>
      <c r="M3109" t="str">
        <f>VLOOKUP(L3109,code!$1:$1048576,2,TRUE)</f>
        <v>5018600259</v>
      </c>
    </row>
    <row r="3110" spans="1:13" x14ac:dyDescent="0.3">
      <c r="A3110" t="s">
        <v>7892</v>
      </c>
      <c r="B3110" t="s">
        <v>13</v>
      </c>
      <c r="C3110" t="s">
        <v>7893</v>
      </c>
      <c r="D3110" t="s">
        <v>6162</v>
      </c>
      <c r="E3110" t="s">
        <v>16</v>
      </c>
      <c r="F3110" t="s">
        <v>1450</v>
      </c>
      <c r="G3110" t="s">
        <v>1363</v>
      </c>
      <c r="H3110" t="s">
        <v>16</v>
      </c>
      <c r="J3110" s="2">
        <v>98000</v>
      </c>
      <c r="K3110" t="s">
        <v>7894</v>
      </c>
      <c r="L3110" s="6" t="s">
        <v>6202</v>
      </c>
      <c r="M3110" t="str">
        <f>VLOOKUP(L3110,code!$1:$1048576,2,TRUE)</f>
        <v>6558701095</v>
      </c>
    </row>
    <row r="3111" spans="1:13" x14ac:dyDescent="0.3">
      <c r="A3111" t="s">
        <v>7895</v>
      </c>
      <c r="B3111" t="s">
        <v>13</v>
      </c>
      <c r="C3111" t="s">
        <v>7896</v>
      </c>
      <c r="D3111" t="s">
        <v>1367</v>
      </c>
      <c r="E3111" t="s">
        <v>16</v>
      </c>
      <c r="F3111" t="s">
        <v>20</v>
      </c>
      <c r="G3111" t="s">
        <v>1363</v>
      </c>
      <c r="H3111" t="s">
        <v>16</v>
      </c>
      <c r="J3111">
        <v>800</v>
      </c>
      <c r="K3111" t="s">
        <v>7897</v>
      </c>
      <c r="L3111" s="6" t="s">
        <v>3407</v>
      </c>
      <c r="M3111" t="str">
        <f>VLOOKUP(L3111,code!$1:$1048576,2,TRUE)</f>
        <v>5018600259</v>
      </c>
    </row>
    <row r="3112" spans="1:13" x14ac:dyDescent="0.3">
      <c r="A3112" t="s">
        <v>7898</v>
      </c>
      <c r="B3112" t="s">
        <v>13</v>
      </c>
      <c r="C3112" t="s">
        <v>7899</v>
      </c>
      <c r="D3112" t="s">
        <v>6162</v>
      </c>
      <c r="E3112" t="s">
        <v>16</v>
      </c>
      <c r="F3112" t="s">
        <v>20</v>
      </c>
      <c r="G3112" t="s">
        <v>1363</v>
      </c>
      <c r="H3112" t="s">
        <v>16</v>
      </c>
      <c r="J3112" s="2">
        <v>11900</v>
      </c>
      <c r="K3112" t="s">
        <v>7900</v>
      </c>
      <c r="L3112" s="6" t="s">
        <v>6136</v>
      </c>
      <c r="M3112" t="str">
        <f>VLOOKUP(L3112,code!$1:$1048576,2,TRUE)</f>
        <v>1368119016</v>
      </c>
    </row>
    <row r="3113" spans="1:13" x14ac:dyDescent="0.3">
      <c r="A3113" t="s">
        <v>7901</v>
      </c>
      <c r="B3113" t="s">
        <v>13</v>
      </c>
      <c r="C3113" t="s">
        <v>7896</v>
      </c>
      <c r="D3113" t="s">
        <v>1367</v>
      </c>
      <c r="E3113" t="s">
        <v>16</v>
      </c>
      <c r="F3113" t="s">
        <v>20</v>
      </c>
      <c r="G3113" t="s">
        <v>1363</v>
      </c>
      <c r="H3113" t="s">
        <v>16</v>
      </c>
      <c r="J3113">
        <v>800</v>
      </c>
      <c r="K3113" t="s">
        <v>7897</v>
      </c>
      <c r="L3113" s="6" t="s">
        <v>3407</v>
      </c>
      <c r="M3113" t="str">
        <f>VLOOKUP(L3113,code!$1:$1048576,2,TRUE)</f>
        <v>5018600259</v>
      </c>
    </row>
    <row r="3114" spans="1:13" x14ac:dyDescent="0.3">
      <c r="A3114" t="s">
        <v>7902</v>
      </c>
      <c r="B3114" t="s">
        <v>13</v>
      </c>
      <c r="C3114" t="s">
        <v>7903</v>
      </c>
      <c r="D3114" t="s">
        <v>6157</v>
      </c>
      <c r="E3114" t="s">
        <v>16</v>
      </c>
      <c r="F3114" t="s">
        <v>20</v>
      </c>
      <c r="G3114" t="s">
        <v>1363</v>
      </c>
      <c r="H3114" t="s">
        <v>16</v>
      </c>
      <c r="J3114" s="2">
        <v>21200</v>
      </c>
      <c r="K3114" t="s">
        <v>7904</v>
      </c>
      <c r="L3114" s="6" t="s">
        <v>3407</v>
      </c>
      <c r="M3114" t="str">
        <f>VLOOKUP(L3114,code!$1:$1048576,2,TRUE)</f>
        <v>5018600259</v>
      </c>
    </row>
    <row r="3115" spans="1:13" x14ac:dyDescent="0.3">
      <c r="A3115" t="s">
        <v>7905</v>
      </c>
      <c r="B3115" t="s">
        <v>13</v>
      </c>
      <c r="C3115" t="s">
        <v>7906</v>
      </c>
      <c r="D3115" t="s">
        <v>6157</v>
      </c>
      <c r="E3115" t="s">
        <v>16</v>
      </c>
      <c r="F3115" t="s">
        <v>20</v>
      </c>
      <c r="G3115" t="s">
        <v>1363</v>
      </c>
      <c r="H3115" t="s">
        <v>16</v>
      </c>
      <c r="J3115" s="2">
        <v>7000</v>
      </c>
      <c r="K3115" t="s">
        <v>7907</v>
      </c>
      <c r="L3115" s="6" t="s">
        <v>3407</v>
      </c>
      <c r="M3115" t="str">
        <f>VLOOKUP(L3115,code!$1:$1048576,2,TRUE)</f>
        <v>5018600259</v>
      </c>
    </row>
    <row r="3116" spans="1:13" x14ac:dyDescent="0.3">
      <c r="A3116" t="s">
        <v>7908</v>
      </c>
      <c r="B3116" t="s">
        <v>13</v>
      </c>
      <c r="C3116" t="s">
        <v>7909</v>
      </c>
      <c r="D3116" t="s">
        <v>6157</v>
      </c>
      <c r="E3116" t="s">
        <v>16</v>
      </c>
      <c r="F3116" t="s">
        <v>20</v>
      </c>
      <c r="G3116" t="s">
        <v>1363</v>
      </c>
      <c r="H3116" t="s">
        <v>16</v>
      </c>
      <c r="J3116" s="2">
        <v>12400</v>
      </c>
      <c r="K3116" t="s">
        <v>7910</v>
      </c>
      <c r="L3116" s="6" t="s">
        <v>3407</v>
      </c>
      <c r="M3116" t="str">
        <f>VLOOKUP(L3116,code!$1:$1048576,2,TRUE)</f>
        <v>5018600259</v>
      </c>
    </row>
    <row r="3117" spans="1:13" x14ac:dyDescent="0.3">
      <c r="A3117" t="s">
        <v>7911</v>
      </c>
      <c r="B3117" t="s">
        <v>13</v>
      </c>
      <c r="C3117" t="s">
        <v>7912</v>
      </c>
      <c r="D3117" t="s">
        <v>6157</v>
      </c>
      <c r="E3117" t="s">
        <v>16</v>
      </c>
      <c r="F3117" t="s">
        <v>20</v>
      </c>
      <c r="G3117" t="s">
        <v>1363</v>
      </c>
      <c r="H3117" t="s">
        <v>16</v>
      </c>
      <c r="J3117" s="2">
        <v>4000</v>
      </c>
      <c r="K3117" t="s">
        <v>7913</v>
      </c>
      <c r="L3117" s="6" t="s">
        <v>3407</v>
      </c>
      <c r="M3117" t="str">
        <f>VLOOKUP(L3117,code!$1:$1048576,2,TRUE)</f>
        <v>5018600259</v>
      </c>
    </row>
    <row r="3118" spans="1:13" x14ac:dyDescent="0.3">
      <c r="A3118" t="s">
        <v>7914</v>
      </c>
      <c r="B3118" t="s">
        <v>13</v>
      </c>
      <c r="C3118" t="s">
        <v>7915</v>
      </c>
      <c r="D3118" t="s">
        <v>6157</v>
      </c>
      <c r="E3118" t="s">
        <v>16</v>
      </c>
      <c r="F3118" t="s">
        <v>20</v>
      </c>
      <c r="G3118" t="s">
        <v>1363</v>
      </c>
      <c r="H3118" t="s">
        <v>16</v>
      </c>
      <c r="J3118">
        <v>800</v>
      </c>
      <c r="K3118" t="s">
        <v>7916</v>
      </c>
      <c r="L3118" s="6" t="s">
        <v>3407</v>
      </c>
      <c r="M3118" t="str">
        <f>VLOOKUP(L3118,code!$1:$1048576,2,TRUE)</f>
        <v>5018600259</v>
      </c>
    </row>
    <row r="3119" spans="1:13" x14ac:dyDescent="0.3">
      <c r="A3119" t="s">
        <v>7917</v>
      </c>
      <c r="B3119" t="s">
        <v>13</v>
      </c>
      <c r="C3119" t="s">
        <v>7918</v>
      </c>
      <c r="D3119" t="s">
        <v>6157</v>
      </c>
      <c r="E3119" t="s">
        <v>16</v>
      </c>
      <c r="F3119" t="s">
        <v>20</v>
      </c>
      <c r="G3119" t="s">
        <v>1363</v>
      </c>
      <c r="H3119" t="s">
        <v>16</v>
      </c>
      <c r="J3119" s="2">
        <v>2000</v>
      </c>
      <c r="K3119" t="s">
        <v>7919</v>
      </c>
      <c r="L3119" s="6" t="s">
        <v>3407</v>
      </c>
      <c r="M3119" t="str">
        <f>VLOOKUP(L3119,code!$1:$1048576,2,TRUE)</f>
        <v>5018600259</v>
      </c>
    </row>
    <row r="3120" spans="1:13" x14ac:dyDescent="0.3">
      <c r="A3120" t="s">
        <v>7920</v>
      </c>
      <c r="B3120" t="s">
        <v>13</v>
      </c>
      <c r="C3120" t="s">
        <v>7921</v>
      </c>
      <c r="D3120" t="s">
        <v>6157</v>
      </c>
      <c r="E3120" t="s">
        <v>16</v>
      </c>
      <c r="F3120" t="s">
        <v>20</v>
      </c>
      <c r="G3120" t="s">
        <v>1363</v>
      </c>
      <c r="H3120" t="s">
        <v>16</v>
      </c>
      <c r="J3120" s="2">
        <v>8300</v>
      </c>
      <c r="K3120" t="s">
        <v>7922</v>
      </c>
      <c r="L3120" s="6" t="s">
        <v>3407</v>
      </c>
      <c r="M3120" t="str">
        <f>VLOOKUP(L3120,code!$1:$1048576,2,TRUE)</f>
        <v>5018600259</v>
      </c>
    </row>
    <row r="3121" spans="1:13" x14ac:dyDescent="0.3">
      <c r="A3121" t="s">
        <v>7923</v>
      </c>
      <c r="B3121" t="s">
        <v>13</v>
      </c>
      <c r="C3121" t="s">
        <v>7924</v>
      </c>
      <c r="D3121" t="s">
        <v>6114</v>
      </c>
      <c r="E3121" t="s">
        <v>16</v>
      </c>
      <c r="F3121" t="s">
        <v>20</v>
      </c>
      <c r="G3121" t="s">
        <v>1363</v>
      </c>
      <c r="H3121" t="s">
        <v>16</v>
      </c>
      <c r="J3121" s="2">
        <v>4400</v>
      </c>
      <c r="K3121" t="s">
        <v>7925</v>
      </c>
      <c r="L3121" s="6" t="s">
        <v>3407</v>
      </c>
      <c r="M3121" t="str">
        <f>VLOOKUP(L3121,code!$1:$1048576,2,TRUE)</f>
        <v>5018600259</v>
      </c>
    </row>
    <row r="3122" spans="1:13" x14ac:dyDescent="0.3">
      <c r="A3122" t="s">
        <v>7926</v>
      </c>
      <c r="B3122" t="s">
        <v>13</v>
      </c>
      <c r="C3122" t="s">
        <v>7927</v>
      </c>
      <c r="D3122" t="s">
        <v>6380</v>
      </c>
      <c r="E3122" t="s">
        <v>16</v>
      </c>
      <c r="F3122" t="s">
        <v>20</v>
      </c>
      <c r="G3122" t="s">
        <v>1363</v>
      </c>
      <c r="H3122" t="s">
        <v>16</v>
      </c>
      <c r="J3122" s="2">
        <v>6500</v>
      </c>
      <c r="K3122" t="s">
        <v>7928</v>
      </c>
      <c r="L3122" s="6" t="s">
        <v>3407</v>
      </c>
      <c r="M3122" t="str">
        <f>VLOOKUP(L3122,code!$1:$1048576,2,TRUE)</f>
        <v>5018600259</v>
      </c>
    </row>
    <row r="3123" spans="1:13" x14ac:dyDescent="0.3">
      <c r="A3123" t="s">
        <v>7929</v>
      </c>
      <c r="B3123" t="s">
        <v>13</v>
      </c>
      <c r="C3123" t="s">
        <v>7930</v>
      </c>
      <c r="D3123" t="s">
        <v>6120</v>
      </c>
      <c r="E3123" t="s">
        <v>16</v>
      </c>
      <c r="F3123" t="s">
        <v>20</v>
      </c>
      <c r="G3123" t="s">
        <v>1363</v>
      </c>
      <c r="H3123" t="s">
        <v>16</v>
      </c>
      <c r="J3123" s="2">
        <v>27600</v>
      </c>
      <c r="K3123" t="s">
        <v>7931</v>
      </c>
      <c r="L3123" s="6" t="s">
        <v>3407</v>
      </c>
      <c r="M3123" t="str">
        <f>VLOOKUP(L3123,code!$1:$1048576,2,TRUE)</f>
        <v>5018600259</v>
      </c>
    </row>
    <row r="3124" spans="1:13" x14ac:dyDescent="0.3">
      <c r="A3124" t="s">
        <v>7932</v>
      </c>
      <c r="B3124" t="s">
        <v>13</v>
      </c>
      <c r="C3124" t="s">
        <v>7933</v>
      </c>
      <c r="D3124" t="s">
        <v>6120</v>
      </c>
      <c r="E3124" t="s">
        <v>16</v>
      </c>
      <c r="F3124" t="s">
        <v>20</v>
      </c>
      <c r="G3124" t="s">
        <v>1363</v>
      </c>
      <c r="H3124" t="s">
        <v>16</v>
      </c>
      <c r="J3124" s="2">
        <v>31750</v>
      </c>
      <c r="K3124" t="s">
        <v>7934</v>
      </c>
      <c r="L3124" s="6" t="s">
        <v>3407</v>
      </c>
      <c r="M3124" t="str">
        <f>VLOOKUP(L3124,code!$1:$1048576,2,TRUE)</f>
        <v>5018600259</v>
      </c>
    </row>
    <row r="3125" spans="1:13" x14ac:dyDescent="0.3">
      <c r="A3125" t="s">
        <v>7935</v>
      </c>
      <c r="B3125" t="s">
        <v>13</v>
      </c>
      <c r="C3125" t="s">
        <v>7936</v>
      </c>
      <c r="D3125" t="s">
        <v>6120</v>
      </c>
      <c r="E3125" t="s">
        <v>16</v>
      </c>
      <c r="F3125" t="s">
        <v>20</v>
      </c>
      <c r="G3125" t="s">
        <v>1363</v>
      </c>
      <c r="H3125" t="s">
        <v>16</v>
      </c>
      <c r="J3125" s="2">
        <v>2400</v>
      </c>
      <c r="K3125" t="s">
        <v>7937</v>
      </c>
      <c r="L3125" s="6" t="s">
        <v>3407</v>
      </c>
      <c r="M3125" t="str">
        <f>VLOOKUP(L3125,code!$1:$1048576,2,TRUE)</f>
        <v>5018600259</v>
      </c>
    </row>
    <row r="3126" spans="1:13" x14ac:dyDescent="0.3">
      <c r="A3126" t="s">
        <v>7938</v>
      </c>
      <c r="B3126" t="s">
        <v>13</v>
      </c>
      <c r="C3126" t="s">
        <v>7939</v>
      </c>
      <c r="D3126" t="s">
        <v>6114</v>
      </c>
      <c r="E3126" t="s">
        <v>16</v>
      </c>
      <c r="F3126" t="s">
        <v>20</v>
      </c>
      <c r="G3126" t="s">
        <v>1363</v>
      </c>
      <c r="H3126" t="s">
        <v>16</v>
      </c>
      <c r="J3126" s="2">
        <v>11070</v>
      </c>
      <c r="K3126" t="s">
        <v>7940</v>
      </c>
      <c r="L3126" s="6" t="s">
        <v>3407</v>
      </c>
      <c r="M3126" t="str">
        <f>VLOOKUP(L3126,code!$1:$1048576,2,TRUE)</f>
        <v>5018600259</v>
      </c>
    </row>
    <row r="3127" spans="1:13" x14ac:dyDescent="0.3">
      <c r="A3127" t="s">
        <v>7941</v>
      </c>
      <c r="B3127" t="s">
        <v>13</v>
      </c>
      <c r="C3127" t="s">
        <v>7942</v>
      </c>
      <c r="D3127" t="s">
        <v>6114</v>
      </c>
      <c r="E3127" t="s">
        <v>16</v>
      </c>
      <c r="F3127" t="s">
        <v>20</v>
      </c>
      <c r="G3127" t="s">
        <v>1363</v>
      </c>
      <c r="H3127" t="s">
        <v>16</v>
      </c>
      <c r="J3127" s="2">
        <v>5360</v>
      </c>
      <c r="K3127" t="s">
        <v>7943</v>
      </c>
      <c r="L3127" s="6" t="s">
        <v>3407</v>
      </c>
      <c r="M3127" t="str">
        <f>VLOOKUP(L3127,code!$1:$1048576,2,TRUE)</f>
        <v>5018600259</v>
      </c>
    </row>
    <row r="3128" spans="1:13" x14ac:dyDescent="0.3">
      <c r="A3128" t="s">
        <v>7944</v>
      </c>
      <c r="B3128" t="s">
        <v>13</v>
      </c>
      <c r="C3128" t="s">
        <v>7945</v>
      </c>
      <c r="D3128" t="s">
        <v>6114</v>
      </c>
      <c r="E3128" t="s">
        <v>16</v>
      </c>
      <c r="F3128" t="s">
        <v>20</v>
      </c>
      <c r="G3128" t="s">
        <v>1363</v>
      </c>
      <c r="H3128" t="s">
        <v>16</v>
      </c>
      <c r="J3128" s="2">
        <v>26140</v>
      </c>
      <c r="K3128" t="s">
        <v>7946</v>
      </c>
      <c r="L3128" s="6" t="s">
        <v>3407</v>
      </c>
      <c r="M3128" t="str">
        <f>VLOOKUP(L3128,code!$1:$1048576,2,TRUE)</f>
        <v>5018600259</v>
      </c>
    </row>
    <row r="3129" spans="1:13" x14ac:dyDescent="0.3">
      <c r="A3129" t="s">
        <v>7947</v>
      </c>
      <c r="B3129" t="s">
        <v>13</v>
      </c>
      <c r="C3129" t="s">
        <v>7948</v>
      </c>
      <c r="D3129" t="s">
        <v>6114</v>
      </c>
      <c r="E3129" t="s">
        <v>16</v>
      </c>
      <c r="F3129" t="s">
        <v>20</v>
      </c>
      <c r="G3129" t="s">
        <v>1363</v>
      </c>
      <c r="H3129" t="s">
        <v>16</v>
      </c>
      <c r="J3129" s="2">
        <v>25180</v>
      </c>
      <c r="K3129" t="s">
        <v>7949</v>
      </c>
      <c r="L3129" s="6" t="s">
        <v>3407</v>
      </c>
      <c r="M3129" t="str">
        <f>VLOOKUP(L3129,code!$1:$1048576,2,TRUE)</f>
        <v>5018600259</v>
      </c>
    </row>
    <row r="3130" spans="1:13" x14ac:dyDescent="0.3">
      <c r="A3130" t="s">
        <v>7950</v>
      </c>
      <c r="B3130" t="s">
        <v>13</v>
      </c>
      <c r="C3130" t="s">
        <v>7951</v>
      </c>
      <c r="D3130" t="s">
        <v>6114</v>
      </c>
      <c r="E3130" t="s">
        <v>16</v>
      </c>
      <c r="F3130" t="s">
        <v>20</v>
      </c>
      <c r="G3130" t="s">
        <v>1363</v>
      </c>
      <c r="H3130" t="s">
        <v>16</v>
      </c>
      <c r="J3130" s="2">
        <v>46700</v>
      </c>
      <c r="K3130" t="s">
        <v>7952</v>
      </c>
      <c r="L3130" s="6" t="s">
        <v>3407</v>
      </c>
      <c r="M3130" t="str">
        <f>VLOOKUP(L3130,code!$1:$1048576,2,TRUE)</f>
        <v>5018600259</v>
      </c>
    </row>
    <row r="3131" spans="1:13" x14ac:dyDescent="0.3">
      <c r="A3131" t="s">
        <v>7953</v>
      </c>
      <c r="B3131" t="s">
        <v>13</v>
      </c>
      <c r="C3131" t="s">
        <v>7954</v>
      </c>
      <c r="D3131" t="s">
        <v>6114</v>
      </c>
      <c r="E3131" t="s">
        <v>16</v>
      </c>
      <c r="F3131" t="s">
        <v>20</v>
      </c>
      <c r="G3131" t="s">
        <v>1363</v>
      </c>
      <c r="H3131" t="s">
        <v>16</v>
      </c>
      <c r="J3131" s="2">
        <v>6500</v>
      </c>
      <c r="K3131" t="s">
        <v>7955</v>
      </c>
      <c r="L3131" s="6" t="s">
        <v>3407</v>
      </c>
      <c r="M3131" t="str">
        <f>VLOOKUP(L3131,code!$1:$1048576,2,TRUE)</f>
        <v>5018600259</v>
      </c>
    </row>
    <row r="3132" spans="1:13" x14ac:dyDescent="0.3">
      <c r="A3132" t="s">
        <v>7956</v>
      </c>
      <c r="B3132" t="s">
        <v>13</v>
      </c>
      <c r="C3132" t="s">
        <v>7957</v>
      </c>
      <c r="D3132" t="s">
        <v>6114</v>
      </c>
      <c r="E3132" t="s">
        <v>16</v>
      </c>
      <c r="F3132" t="s">
        <v>20</v>
      </c>
      <c r="G3132" t="s">
        <v>1363</v>
      </c>
      <c r="H3132" t="s">
        <v>16</v>
      </c>
      <c r="J3132" s="2">
        <v>1100</v>
      </c>
      <c r="K3132" t="s">
        <v>7958</v>
      </c>
      <c r="L3132" s="6" t="s">
        <v>3407</v>
      </c>
      <c r="M3132" t="str">
        <f>VLOOKUP(L3132,code!$1:$1048576,2,TRUE)</f>
        <v>5018600259</v>
      </c>
    </row>
    <row r="3133" spans="1:13" x14ac:dyDescent="0.3">
      <c r="A3133" t="s">
        <v>7959</v>
      </c>
      <c r="B3133" t="s">
        <v>13</v>
      </c>
      <c r="C3133" t="s">
        <v>7960</v>
      </c>
      <c r="D3133" t="s">
        <v>6157</v>
      </c>
      <c r="E3133" t="s">
        <v>16</v>
      </c>
      <c r="F3133" t="s">
        <v>20</v>
      </c>
      <c r="G3133" t="s">
        <v>1363</v>
      </c>
      <c r="H3133" t="s">
        <v>16</v>
      </c>
      <c r="J3133" s="2">
        <v>9400</v>
      </c>
      <c r="K3133" t="s">
        <v>7961</v>
      </c>
      <c r="L3133" s="6" t="s">
        <v>3407</v>
      </c>
      <c r="M3133" t="str">
        <f>VLOOKUP(L3133,code!$1:$1048576,2,TRUE)</f>
        <v>5018600259</v>
      </c>
    </row>
    <row r="3134" spans="1:13" x14ac:dyDescent="0.3">
      <c r="A3134" t="s">
        <v>7962</v>
      </c>
      <c r="B3134" t="s">
        <v>13</v>
      </c>
      <c r="C3134" t="s">
        <v>7963</v>
      </c>
      <c r="D3134" t="s">
        <v>1367</v>
      </c>
      <c r="E3134" t="s">
        <v>16</v>
      </c>
      <c r="F3134" t="s">
        <v>20</v>
      </c>
      <c r="G3134" t="s">
        <v>1363</v>
      </c>
      <c r="H3134" t="s">
        <v>16</v>
      </c>
      <c r="J3134" s="2">
        <v>10300</v>
      </c>
      <c r="K3134" t="s">
        <v>7964</v>
      </c>
      <c r="L3134" s="6" t="s">
        <v>3407</v>
      </c>
      <c r="M3134" t="str">
        <f>VLOOKUP(L3134,code!$1:$1048576,2,TRUE)</f>
        <v>5018600259</v>
      </c>
    </row>
    <row r="3135" spans="1:13" x14ac:dyDescent="0.3">
      <c r="A3135" t="s">
        <v>7965</v>
      </c>
      <c r="B3135" t="s">
        <v>13</v>
      </c>
      <c r="C3135" t="s">
        <v>7966</v>
      </c>
      <c r="D3135" t="s">
        <v>1367</v>
      </c>
      <c r="E3135" t="s">
        <v>16</v>
      </c>
      <c r="F3135" t="s">
        <v>20</v>
      </c>
      <c r="G3135" t="s">
        <v>1363</v>
      </c>
      <c r="H3135" t="s">
        <v>16</v>
      </c>
      <c r="J3135" s="2">
        <v>4600</v>
      </c>
      <c r="K3135" t="s">
        <v>7967</v>
      </c>
      <c r="L3135" s="6" t="s">
        <v>3407</v>
      </c>
      <c r="M3135" t="str">
        <f>VLOOKUP(L3135,code!$1:$1048576,2,TRUE)</f>
        <v>5018600259</v>
      </c>
    </row>
    <row r="3136" spans="1:13" x14ac:dyDescent="0.3">
      <c r="A3136" t="s">
        <v>7968</v>
      </c>
      <c r="B3136" t="s">
        <v>13</v>
      </c>
      <c r="C3136" t="s">
        <v>7969</v>
      </c>
      <c r="D3136" t="s">
        <v>1367</v>
      </c>
      <c r="E3136" t="s">
        <v>16</v>
      </c>
      <c r="F3136" t="s">
        <v>20</v>
      </c>
      <c r="G3136" t="s">
        <v>1363</v>
      </c>
      <c r="H3136" t="s">
        <v>16</v>
      </c>
      <c r="J3136" s="2">
        <v>4600</v>
      </c>
      <c r="K3136" t="s">
        <v>7970</v>
      </c>
      <c r="L3136" s="6" t="s">
        <v>3407</v>
      </c>
      <c r="M3136" t="str">
        <f>VLOOKUP(L3136,code!$1:$1048576,2,TRUE)</f>
        <v>5018600259</v>
      </c>
    </row>
    <row r="3137" spans="1:13" x14ac:dyDescent="0.3">
      <c r="A3137" t="s">
        <v>7971</v>
      </c>
      <c r="B3137" t="s">
        <v>13</v>
      </c>
      <c r="C3137" t="s">
        <v>7972</v>
      </c>
      <c r="D3137" t="s">
        <v>1367</v>
      </c>
      <c r="E3137" t="s">
        <v>16</v>
      </c>
      <c r="F3137" t="s">
        <v>20</v>
      </c>
      <c r="G3137" t="s">
        <v>1363</v>
      </c>
      <c r="H3137" t="s">
        <v>16</v>
      </c>
      <c r="J3137" s="2">
        <v>10400</v>
      </c>
      <c r="K3137" t="s">
        <v>7973</v>
      </c>
      <c r="L3137" s="6" t="s">
        <v>3407</v>
      </c>
      <c r="M3137" t="str">
        <f>VLOOKUP(L3137,code!$1:$1048576,2,TRUE)</f>
        <v>5018600259</v>
      </c>
    </row>
    <row r="3138" spans="1:13" x14ac:dyDescent="0.3">
      <c r="A3138" t="s">
        <v>7974</v>
      </c>
      <c r="B3138" t="s">
        <v>13</v>
      </c>
      <c r="C3138" t="s">
        <v>7975</v>
      </c>
      <c r="D3138" t="s">
        <v>1367</v>
      </c>
      <c r="E3138" t="s">
        <v>16</v>
      </c>
      <c r="F3138" t="s">
        <v>20</v>
      </c>
      <c r="G3138" t="s">
        <v>1363</v>
      </c>
      <c r="H3138" t="s">
        <v>16</v>
      </c>
      <c r="J3138" s="2">
        <v>1350</v>
      </c>
      <c r="K3138" t="s">
        <v>7976</v>
      </c>
      <c r="L3138" s="6" t="s">
        <v>3407</v>
      </c>
      <c r="M3138" t="str">
        <f>VLOOKUP(L3138,code!$1:$1048576,2,TRUE)</f>
        <v>5018600259</v>
      </c>
    </row>
    <row r="3139" spans="1:13" x14ac:dyDescent="0.3">
      <c r="A3139" t="s">
        <v>7977</v>
      </c>
      <c r="B3139" t="s">
        <v>13</v>
      </c>
      <c r="C3139" t="s">
        <v>7978</v>
      </c>
      <c r="D3139" t="s">
        <v>1367</v>
      </c>
      <c r="E3139" t="s">
        <v>16</v>
      </c>
      <c r="F3139" t="s">
        <v>20</v>
      </c>
      <c r="G3139" t="s">
        <v>1363</v>
      </c>
      <c r="H3139" t="s">
        <v>16</v>
      </c>
      <c r="J3139" s="2">
        <v>1400</v>
      </c>
      <c r="K3139" t="s">
        <v>7979</v>
      </c>
      <c r="L3139" s="6" t="s">
        <v>3407</v>
      </c>
      <c r="M3139" t="str">
        <f>VLOOKUP(L3139,code!$1:$1048576,2,TRUE)</f>
        <v>5018600259</v>
      </c>
    </row>
    <row r="3140" spans="1:13" x14ac:dyDescent="0.3">
      <c r="A3140" t="s">
        <v>7980</v>
      </c>
      <c r="B3140" t="s">
        <v>13</v>
      </c>
      <c r="C3140" t="s">
        <v>7981</v>
      </c>
      <c r="D3140" t="s">
        <v>6135</v>
      </c>
      <c r="E3140" t="s">
        <v>16</v>
      </c>
      <c r="F3140" t="s">
        <v>20</v>
      </c>
      <c r="G3140" t="s">
        <v>1363</v>
      </c>
      <c r="H3140" t="s">
        <v>16</v>
      </c>
      <c r="J3140" s="2">
        <v>1700</v>
      </c>
      <c r="K3140" t="s">
        <v>7982</v>
      </c>
      <c r="L3140" s="6" t="s">
        <v>3407</v>
      </c>
      <c r="M3140" t="str">
        <f>VLOOKUP(L3140,code!$1:$1048576,2,TRUE)</f>
        <v>5018600259</v>
      </c>
    </row>
    <row r="3141" spans="1:13" x14ac:dyDescent="0.3">
      <c r="A3141" t="s">
        <v>7983</v>
      </c>
      <c r="B3141" t="s">
        <v>13</v>
      </c>
      <c r="C3141" t="s">
        <v>7984</v>
      </c>
      <c r="D3141" t="s">
        <v>6082</v>
      </c>
      <c r="E3141" t="s">
        <v>16</v>
      </c>
      <c r="F3141" t="s">
        <v>20</v>
      </c>
      <c r="G3141" t="s">
        <v>1363</v>
      </c>
      <c r="H3141" t="s">
        <v>16</v>
      </c>
      <c r="J3141" s="2">
        <v>12000</v>
      </c>
      <c r="K3141" t="s">
        <v>7985</v>
      </c>
      <c r="L3141" s="6" t="s">
        <v>3407</v>
      </c>
      <c r="M3141" t="str">
        <f>VLOOKUP(L3141,code!$1:$1048576,2,TRUE)</f>
        <v>5018600259</v>
      </c>
    </row>
    <row r="3142" spans="1:13" x14ac:dyDescent="0.3">
      <c r="A3142" t="s">
        <v>7986</v>
      </c>
      <c r="B3142" t="s">
        <v>13</v>
      </c>
      <c r="C3142" t="s">
        <v>7987</v>
      </c>
      <c r="D3142" t="s">
        <v>1367</v>
      </c>
      <c r="E3142" t="s">
        <v>16</v>
      </c>
      <c r="F3142" t="s">
        <v>20</v>
      </c>
      <c r="G3142" t="s">
        <v>1363</v>
      </c>
      <c r="H3142" t="s">
        <v>16</v>
      </c>
      <c r="J3142" s="2">
        <v>2100</v>
      </c>
      <c r="K3142" t="s">
        <v>7988</v>
      </c>
      <c r="L3142" s="6" t="s">
        <v>3407</v>
      </c>
      <c r="M3142" t="str">
        <f>VLOOKUP(L3142,code!$1:$1048576,2,TRUE)</f>
        <v>5018600259</v>
      </c>
    </row>
    <row r="3143" spans="1:13" x14ac:dyDescent="0.3">
      <c r="A3143" t="s">
        <v>7989</v>
      </c>
      <c r="B3143" t="s">
        <v>13</v>
      </c>
      <c r="C3143" t="s">
        <v>7990</v>
      </c>
      <c r="D3143" t="s">
        <v>1367</v>
      </c>
      <c r="E3143" t="s">
        <v>16</v>
      </c>
      <c r="F3143" t="s">
        <v>20</v>
      </c>
      <c r="G3143" t="s">
        <v>1363</v>
      </c>
      <c r="H3143" t="s">
        <v>16</v>
      </c>
      <c r="J3143">
        <v>900</v>
      </c>
      <c r="K3143" t="s">
        <v>7991</v>
      </c>
      <c r="L3143" s="6" t="s">
        <v>3407</v>
      </c>
      <c r="M3143" t="str">
        <f>VLOOKUP(L3143,code!$1:$1048576,2,TRUE)</f>
        <v>5018600259</v>
      </c>
    </row>
    <row r="3144" spans="1:13" x14ac:dyDescent="0.3">
      <c r="A3144" t="s">
        <v>7992</v>
      </c>
      <c r="B3144" t="s">
        <v>13</v>
      </c>
      <c r="C3144" t="s">
        <v>7993</v>
      </c>
      <c r="D3144" t="s">
        <v>6476</v>
      </c>
      <c r="E3144" t="s">
        <v>16</v>
      </c>
      <c r="F3144" t="s">
        <v>20</v>
      </c>
      <c r="G3144" t="s">
        <v>1363</v>
      </c>
      <c r="H3144" t="s">
        <v>16</v>
      </c>
      <c r="J3144" s="2">
        <v>4700</v>
      </c>
      <c r="K3144" t="s">
        <v>7994</v>
      </c>
      <c r="L3144" s="6" t="s">
        <v>3407</v>
      </c>
      <c r="M3144" t="str">
        <f>VLOOKUP(L3144,code!$1:$1048576,2,TRUE)</f>
        <v>5018600259</v>
      </c>
    </row>
    <row r="3145" spans="1:13" x14ac:dyDescent="0.3">
      <c r="A3145" t="s">
        <v>7995</v>
      </c>
      <c r="B3145" t="s">
        <v>13</v>
      </c>
      <c r="C3145" t="s">
        <v>7996</v>
      </c>
      <c r="D3145" t="s">
        <v>1367</v>
      </c>
      <c r="E3145" t="s">
        <v>16</v>
      </c>
      <c r="F3145" t="s">
        <v>20</v>
      </c>
      <c r="G3145" t="s">
        <v>1363</v>
      </c>
      <c r="H3145" t="s">
        <v>16</v>
      </c>
      <c r="J3145" s="2">
        <v>4720</v>
      </c>
      <c r="K3145" t="s">
        <v>7997</v>
      </c>
      <c r="L3145" s="6" t="s">
        <v>3407</v>
      </c>
      <c r="M3145" t="str">
        <f>VLOOKUP(L3145,code!$1:$1048576,2,TRUE)</f>
        <v>5018600259</v>
      </c>
    </row>
    <row r="3146" spans="1:13" x14ac:dyDescent="0.3">
      <c r="A3146" t="s">
        <v>7998</v>
      </c>
      <c r="B3146" t="s">
        <v>13</v>
      </c>
      <c r="C3146" t="s">
        <v>7999</v>
      </c>
      <c r="D3146" t="s">
        <v>6380</v>
      </c>
      <c r="E3146" t="s">
        <v>16</v>
      </c>
      <c r="F3146" t="s">
        <v>20</v>
      </c>
      <c r="G3146" t="s">
        <v>1363</v>
      </c>
      <c r="H3146" t="s">
        <v>16</v>
      </c>
      <c r="J3146" s="2">
        <v>9700</v>
      </c>
      <c r="K3146" t="s">
        <v>8000</v>
      </c>
      <c r="L3146" s="6" t="s">
        <v>3407</v>
      </c>
      <c r="M3146" t="str">
        <f>VLOOKUP(L3146,code!$1:$1048576,2,TRUE)</f>
        <v>5018600259</v>
      </c>
    </row>
    <row r="3147" spans="1:13" x14ac:dyDescent="0.3">
      <c r="A3147" t="s">
        <v>8001</v>
      </c>
      <c r="B3147" t="s">
        <v>13</v>
      </c>
      <c r="C3147" t="s">
        <v>8002</v>
      </c>
      <c r="D3147" t="s">
        <v>6380</v>
      </c>
      <c r="E3147" t="s">
        <v>16</v>
      </c>
      <c r="F3147" t="s">
        <v>20</v>
      </c>
      <c r="G3147" t="s">
        <v>1363</v>
      </c>
      <c r="H3147" t="s">
        <v>16</v>
      </c>
      <c r="J3147" s="2">
        <v>2400</v>
      </c>
      <c r="K3147" t="s">
        <v>8003</v>
      </c>
      <c r="L3147" s="6" t="s">
        <v>3407</v>
      </c>
      <c r="M3147" t="str">
        <f>VLOOKUP(L3147,code!$1:$1048576,2,TRUE)</f>
        <v>5018600259</v>
      </c>
    </row>
    <row r="3148" spans="1:13" x14ac:dyDescent="0.3">
      <c r="A3148" t="s">
        <v>8004</v>
      </c>
      <c r="B3148" t="s">
        <v>13</v>
      </c>
      <c r="C3148" t="s">
        <v>8005</v>
      </c>
      <c r="D3148" t="s">
        <v>6380</v>
      </c>
      <c r="E3148" t="s">
        <v>16</v>
      </c>
      <c r="F3148" t="s">
        <v>20</v>
      </c>
      <c r="G3148" t="s">
        <v>1363</v>
      </c>
      <c r="H3148" t="s">
        <v>16</v>
      </c>
      <c r="J3148" s="2">
        <v>2470</v>
      </c>
      <c r="K3148" t="s">
        <v>8006</v>
      </c>
      <c r="L3148" s="6" t="s">
        <v>3407</v>
      </c>
      <c r="M3148" t="str">
        <f>VLOOKUP(L3148,code!$1:$1048576,2,TRUE)</f>
        <v>5018600259</v>
      </c>
    </row>
    <row r="3149" spans="1:13" x14ac:dyDescent="0.3">
      <c r="A3149" t="s">
        <v>8007</v>
      </c>
      <c r="B3149" t="s">
        <v>13</v>
      </c>
      <c r="C3149" t="s">
        <v>8008</v>
      </c>
      <c r="D3149" t="s">
        <v>6125</v>
      </c>
      <c r="E3149" t="s">
        <v>16</v>
      </c>
      <c r="F3149" t="s">
        <v>20</v>
      </c>
      <c r="G3149" t="s">
        <v>1363</v>
      </c>
      <c r="H3149" t="s">
        <v>16</v>
      </c>
      <c r="J3149">
        <v>300</v>
      </c>
      <c r="K3149" t="s">
        <v>8009</v>
      </c>
      <c r="L3149" s="6" t="s">
        <v>3407</v>
      </c>
      <c r="M3149" t="str">
        <f>VLOOKUP(L3149,code!$1:$1048576,2,TRUE)</f>
        <v>5018600259</v>
      </c>
    </row>
    <row r="3150" spans="1:13" x14ac:dyDescent="0.3">
      <c r="A3150" t="s">
        <v>8010</v>
      </c>
      <c r="B3150" t="s">
        <v>13</v>
      </c>
      <c r="C3150" t="s">
        <v>8011</v>
      </c>
      <c r="D3150" t="s">
        <v>6157</v>
      </c>
      <c r="E3150" t="s">
        <v>16</v>
      </c>
      <c r="F3150" t="s">
        <v>20</v>
      </c>
      <c r="G3150" t="s">
        <v>1363</v>
      </c>
      <c r="H3150" t="s">
        <v>16</v>
      </c>
      <c r="J3150" s="2">
        <v>14000</v>
      </c>
      <c r="K3150" t="s">
        <v>8012</v>
      </c>
      <c r="L3150" s="6" t="s">
        <v>3407</v>
      </c>
      <c r="M3150" t="str">
        <f>VLOOKUP(L3150,code!$1:$1048576,2,TRUE)</f>
        <v>5018600259</v>
      </c>
    </row>
    <row r="3151" spans="1:13" x14ac:dyDescent="0.3">
      <c r="A3151" t="s">
        <v>8013</v>
      </c>
      <c r="B3151" t="s">
        <v>13</v>
      </c>
      <c r="C3151" t="s">
        <v>8014</v>
      </c>
      <c r="D3151" t="s">
        <v>6157</v>
      </c>
      <c r="E3151" t="s">
        <v>16</v>
      </c>
      <c r="F3151" t="s">
        <v>20</v>
      </c>
      <c r="G3151" t="s">
        <v>1363</v>
      </c>
      <c r="H3151" t="s">
        <v>16</v>
      </c>
      <c r="J3151" s="2">
        <v>4000</v>
      </c>
      <c r="K3151" t="s">
        <v>8015</v>
      </c>
      <c r="L3151" s="6" t="s">
        <v>3407</v>
      </c>
      <c r="M3151" t="str">
        <f>VLOOKUP(L3151,code!$1:$1048576,2,TRUE)</f>
        <v>5018600259</v>
      </c>
    </row>
    <row r="3152" spans="1:13" x14ac:dyDescent="0.3">
      <c r="A3152" t="s">
        <v>8016</v>
      </c>
      <c r="B3152" t="s">
        <v>13</v>
      </c>
      <c r="C3152" t="s">
        <v>8017</v>
      </c>
      <c r="D3152" t="s">
        <v>6157</v>
      </c>
      <c r="E3152" t="s">
        <v>16</v>
      </c>
      <c r="F3152" t="s">
        <v>20</v>
      </c>
      <c r="G3152" t="s">
        <v>1363</v>
      </c>
      <c r="H3152" t="s">
        <v>16</v>
      </c>
      <c r="J3152" s="2">
        <v>5550</v>
      </c>
      <c r="K3152" t="s">
        <v>8018</v>
      </c>
      <c r="L3152" s="6" t="s">
        <v>3407</v>
      </c>
      <c r="M3152" t="str">
        <f>VLOOKUP(L3152,code!$1:$1048576,2,TRUE)</f>
        <v>5018600259</v>
      </c>
    </row>
    <row r="3153" spans="1:13" x14ac:dyDescent="0.3">
      <c r="A3153" t="s">
        <v>8019</v>
      </c>
      <c r="B3153" t="s">
        <v>13</v>
      </c>
      <c r="C3153" t="s">
        <v>8020</v>
      </c>
      <c r="D3153" t="s">
        <v>6157</v>
      </c>
      <c r="E3153" t="s">
        <v>16</v>
      </c>
      <c r="F3153" t="s">
        <v>20</v>
      </c>
      <c r="G3153" t="s">
        <v>1363</v>
      </c>
      <c r="H3153" t="s">
        <v>16</v>
      </c>
      <c r="J3153" s="2">
        <v>9800</v>
      </c>
      <c r="K3153" t="s">
        <v>8021</v>
      </c>
      <c r="L3153" s="6" t="s">
        <v>3407</v>
      </c>
      <c r="M3153" t="str">
        <f>VLOOKUP(L3153,code!$1:$1048576,2,TRUE)</f>
        <v>5018600259</v>
      </c>
    </row>
    <row r="3154" spans="1:13" x14ac:dyDescent="0.3">
      <c r="A3154" t="s">
        <v>8022</v>
      </c>
      <c r="B3154" t="s">
        <v>13</v>
      </c>
      <c r="C3154" t="s">
        <v>8023</v>
      </c>
      <c r="D3154" t="s">
        <v>6157</v>
      </c>
      <c r="E3154" t="s">
        <v>16</v>
      </c>
      <c r="F3154" t="s">
        <v>20</v>
      </c>
      <c r="G3154" t="s">
        <v>1363</v>
      </c>
      <c r="H3154" t="s">
        <v>16</v>
      </c>
      <c r="J3154">
        <v>900</v>
      </c>
      <c r="K3154" t="s">
        <v>8024</v>
      </c>
      <c r="L3154" s="6" t="s">
        <v>3407</v>
      </c>
      <c r="M3154" t="str">
        <f>VLOOKUP(L3154,code!$1:$1048576,2,TRUE)</f>
        <v>5018600259</v>
      </c>
    </row>
    <row r="3155" spans="1:13" x14ac:dyDescent="0.3">
      <c r="A3155" t="s">
        <v>8025</v>
      </c>
      <c r="B3155" t="s">
        <v>13</v>
      </c>
      <c r="C3155" t="s">
        <v>8026</v>
      </c>
      <c r="D3155" t="s">
        <v>6157</v>
      </c>
      <c r="E3155" t="s">
        <v>16</v>
      </c>
      <c r="F3155" t="s">
        <v>20</v>
      </c>
      <c r="G3155" t="s">
        <v>1363</v>
      </c>
      <c r="H3155" t="s">
        <v>16</v>
      </c>
      <c r="J3155" s="2">
        <v>10600</v>
      </c>
      <c r="K3155" t="s">
        <v>8027</v>
      </c>
      <c r="L3155" s="6" t="s">
        <v>3407</v>
      </c>
      <c r="M3155" t="str">
        <f>VLOOKUP(L3155,code!$1:$1048576,2,TRUE)</f>
        <v>5018600259</v>
      </c>
    </row>
    <row r="3156" spans="1:13" x14ac:dyDescent="0.3">
      <c r="A3156" t="s">
        <v>8028</v>
      </c>
      <c r="B3156" t="s">
        <v>13</v>
      </c>
      <c r="C3156" t="s">
        <v>8029</v>
      </c>
      <c r="D3156" t="s">
        <v>6157</v>
      </c>
      <c r="E3156" t="s">
        <v>16</v>
      </c>
      <c r="F3156" t="s">
        <v>20</v>
      </c>
      <c r="G3156" t="s">
        <v>1363</v>
      </c>
      <c r="H3156" t="s">
        <v>16</v>
      </c>
      <c r="J3156" s="2">
        <v>10600</v>
      </c>
      <c r="K3156" t="s">
        <v>8030</v>
      </c>
      <c r="L3156" s="6" t="s">
        <v>3407</v>
      </c>
      <c r="M3156" t="str">
        <f>VLOOKUP(L3156,code!$1:$1048576,2,TRUE)</f>
        <v>5018600259</v>
      </c>
    </row>
    <row r="3157" spans="1:13" x14ac:dyDescent="0.3">
      <c r="A3157" t="s">
        <v>8031</v>
      </c>
      <c r="B3157" t="s">
        <v>13</v>
      </c>
      <c r="C3157" t="s">
        <v>8032</v>
      </c>
      <c r="D3157" t="s">
        <v>6114</v>
      </c>
      <c r="E3157" t="s">
        <v>16</v>
      </c>
      <c r="F3157" t="s">
        <v>20</v>
      </c>
      <c r="G3157" t="s">
        <v>1363</v>
      </c>
      <c r="H3157" t="s">
        <v>16</v>
      </c>
      <c r="J3157" s="2">
        <v>30900</v>
      </c>
      <c r="K3157" t="s">
        <v>8033</v>
      </c>
      <c r="L3157" s="6" t="s">
        <v>3407</v>
      </c>
      <c r="M3157" t="str">
        <f>VLOOKUP(L3157,code!$1:$1048576,2,TRUE)</f>
        <v>5018600259</v>
      </c>
    </row>
    <row r="3158" spans="1:13" x14ac:dyDescent="0.3">
      <c r="A3158" t="s">
        <v>8034</v>
      </c>
      <c r="B3158" t="s">
        <v>13</v>
      </c>
      <c r="C3158" t="s">
        <v>8035</v>
      </c>
      <c r="D3158" t="s">
        <v>6114</v>
      </c>
      <c r="E3158" t="s">
        <v>16</v>
      </c>
      <c r="F3158" t="s">
        <v>20</v>
      </c>
      <c r="G3158" t="s">
        <v>1363</v>
      </c>
      <c r="H3158" t="s">
        <v>16</v>
      </c>
      <c r="J3158" s="2">
        <v>29900</v>
      </c>
      <c r="K3158" t="s">
        <v>8036</v>
      </c>
      <c r="L3158" s="6" t="s">
        <v>3407</v>
      </c>
      <c r="M3158" t="str">
        <f>VLOOKUP(L3158,code!$1:$1048576,2,TRUE)</f>
        <v>5018600259</v>
      </c>
    </row>
    <row r="3159" spans="1:13" x14ac:dyDescent="0.3">
      <c r="A3159" t="s">
        <v>8037</v>
      </c>
      <c r="B3159" t="s">
        <v>13</v>
      </c>
      <c r="C3159" t="s">
        <v>8038</v>
      </c>
      <c r="D3159" t="s">
        <v>6114</v>
      </c>
      <c r="E3159" t="s">
        <v>16</v>
      </c>
      <c r="F3159" t="s">
        <v>20</v>
      </c>
      <c r="G3159" t="s">
        <v>1363</v>
      </c>
      <c r="H3159" t="s">
        <v>16</v>
      </c>
      <c r="J3159" s="2">
        <v>10800</v>
      </c>
      <c r="K3159" t="s">
        <v>8039</v>
      </c>
      <c r="L3159" s="6" t="s">
        <v>3407</v>
      </c>
      <c r="M3159" t="str">
        <f>VLOOKUP(L3159,code!$1:$1048576,2,TRUE)</f>
        <v>5018600259</v>
      </c>
    </row>
    <row r="3160" spans="1:13" x14ac:dyDescent="0.3">
      <c r="A3160" t="s">
        <v>8040</v>
      </c>
      <c r="B3160" t="s">
        <v>13</v>
      </c>
      <c r="C3160" t="s">
        <v>8041</v>
      </c>
      <c r="D3160" t="s">
        <v>6114</v>
      </c>
      <c r="E3160" t="s">
        <v>16</v>
      </c>
      <c r="F3160" t="s">
        <v>20</v>
      </c>
      <c r="G3160" t="s">
        <v>1363</v>
      </c>
      <c r="H3160" t="s">
        <v>16</v>
      </c>
      <c r="J3160" s="2">
        <v>1100</v>
      </c>
      <c r="K3160" t="s">
        <v>8042</v>
      </c>
      <c r="L3160" s="6" t="s">
        <v>3407</v>
      </c>
      <c r="M3160" t="str">
        <f>VLOOKUP(L3160,code!$1:$1048576,2,TRUE)</f>
        <v>5018600259</v>
      </c>
    </row>
    <row r="3161" spans="1:13" x14ac:dyDescent="0.3">
      <c r="A3161" t="s">
        <v>8043</v>
      </c>
      <c r="B3161" t="s">
        <v>13</v>
      </c>
      <c r="C3161" t="s">
        <v>8044</v>
      </c>
      <c r="D3161" t="s">
        <v>6227</v>
      </c>
      <c r="E3161" t="s">
        <v>16</v>
      </c>
      <c r="F3161" t="s">
        <v>20</v>
      </c>
      <c r="G3161" t="s">
        <v>1363</v>
      </c>
      <c r="H3161" t="s">
        <v>16</v>
      </c>
      <c r="J3161" s="2">
        <v>8900</v>
      </c>
      <c r="K3161" t="s">
        <v>8045</v>
      </c>
      <c r="L3161" s="6" t="s">
        <v>3407</v>
      </c>
      <c r="M3161" t="str">
        <f>VLOOKUP(L3161,code!$1:$1048576,2,TRUE)</f>
        <v>5018600259</v>
      </c>
    </row>
    <row r="3162" spans="1:13" x14ac:dyDescent="0.3">
      <c r="A3162" t="s">
        <v>8046</v>
      </c>
      <c r="B3162" t="s">
        <v>13</v>
      </c>
      <c r="C3162" t="s">
        <v>8047</v>
      </c>
      <c r="D3162" t="s">
        <v>1367</v>
      </c>
      <c r="E3162" t="s">
        <v>16</v>
      </c>
      <c r="F3162" t="s">
        <v>20</v>
      </c>
      <c r="G3162" t="s">
        <v>1363</v>
      </c>
      <c r="H3162" t="s">
        <v>16</v>
      </c>
      <c r="J3162" s="2">
        <v>4300</v>
      </c>
      <c r="K3162" t="s">
        <v>8048</v>
      </c>
      <c r="L3162" s="6" t="s">
        <v>3407</v>
      </c>
      <c r="M3162" t="str">
        <f>VLOOKUP(L3162,code!$1:$1048576,2,TRUE)</f>
        <v>5018600259</v>
      </c>
    </row>
    <row r="3163" spans="1:13" x14ac:dyDescent="0.3">
      <c r="A3163" t="s">
        <v>8049</v>
      </c>
      <c r="B3163" t="s">
        <v>13</v>
      </c>
      <c r="C3163" t="s">
        <v>8050</v>
      </c>
      <c r="D3163" t="s">
        <v>1367</v>
      </c>
      <c r="E3163" t="s">
        <v>16</v>
      </c>
      <c r="F3163" t="s">
        <v>20</v>
      </c>
      <c r="G3163" t="s">
        <v>1363</v>
      </c>
      <c r="H3163" t="s">
        <v>16</v>
      </c>
      <c r="J3163" s="2">
        <v>1250</v>
      </c>
      <c r="K3163" t="s">
        <v>8051</v>
      </c>
      <c r="L3163" s="6" t="s">
        <v>3407</v>
      </c>
      <c r="M3163" t="str">
        <f>VLOOKUP(L3163,code!$1:$1048576,2,TRUE)</f>
        <v>5018600259</v>
      </c>
    </row>
    <row r="3164" spans="1:13" x14ac:dyDescent="0.3">
      <c r="A3164" t="s">
        <v>8052</v>
      </c>
      <c r="B3164" t="s">
        <v>13</v>
      </c>
      <c r="C3164" t="s">
        <v>8053</v>
      </c>
      <c r="D3164" t="s">
        <v>1367</v>
      </c>
      <c r="E3164" t="s">
        <v>16</v>
      </c>
      <c r="F3164" t="s">
        <v>20</v>
      </c>
      <c r="G3164" t="s">
        <v>1363</v>
      </c>
      <c r="H3164" t="s">
        <v>16</v>
      </c>
      <c r="J3164" s="2">
        <v>4400</v>
      </c>
      <c r="K3164" t="s">
        <v>8054</v>
      </c>
      <c r="L3164" s="6" t="s">
        <v>3407</v>
      </c>
      <c r="M3164" t="str">
        <f>VLOOKUP(L3164,code!$1:$1048576,2,TRUE)</f>
        <v>5018600259</v>
      </c>
    </row>
    <row r="3165" spans="1:13" x14ac:dyDescent="0.3">
      <c r="A3165" t="s">
        <v>8055</v>
      </c>
      <c r="B3165" t="s">
        <v>13</v>
      </c>
      <c r="C3165" t="s">
        <v>8056</v>
      </c>
      <c r="D3165" t="s">
        <v>8057</v>
      </c>
      <c r="E3165" t="s">
        <v>16</v>
      </c>
      <c r="F3165" t="s">
        <v>20</v>
      </c>
      <c r="G3165" t="s">
        <v>6477</v>
      </c>
      <c r="H3165" t="s">
        <v>16</v>
      </c>
      <c r="I3165">
        <v>800</v>
      </c>
      <c r="K3165" t="s">
        <v>8058</v>
      </c>
      <c r="L3165" s="6" t="s">
        <v>31</v>
      </c>
      <c r="M3165" t="str">
        <f>VLOOKUP(L3165,code!$1:$1048576,2,TRUE)</f>
        <v>1378624517</v>
      </c>
    </row>
    <row r="3166" spans="1:13" x14ac:dyDescent="0.3">
      <c r="A3166" t="s">
        <v>8059</v>
      </c>
      <c r="B3166" t="s">
        <v>13</v>
      </c>
      <c r="C3166" t="s">
        <v>8060</v>
      </c>
      <c r="D3166" t="s">
        <v>1449</v>
      </c>
      <c r="E3166" t="s">
        <v>16</v>
      </c>
      <c r="F3166" t="s">
        <v>20</v>
      </c>
      <c r="G3166" t="s">
        <v>1358</v>
      </c>
      <c r="H3166" t="s">
        <v>16</v>
      </c>
      <c r="J3166" s="2">
        <v>1500</v>
      </c>
      <c r="K3166" t="s">
        <v>6700</v>
      </c>
      <c r="L3166" s="6" t="s">
        <v>4253</v>
      </c>
      <c r="M3166" t="str">
        <f>VLOOKUP(L3166,code!$1:$1048576,2,TRUE)</f>
        <v>1132373434</v>
      </c>
    </row>
    <row r="3167" spans="1:13" x14ac:dyDescent="0.3">
      <c r="A3167" t="s">
        <v>8061</v>
      </c>
      <c r="B3167" t="s">
        <v>13</v>
      </c>
      <c r="C3167" t="s">
        <v>4352</v>
      </c>
      <c r="D3167" t="s">
        <v>1449</v>
      </c>
      <c r="E3167" t="s">
        <v>8062</v>
      </c>
      <c r="F3167" t="s">
        <v>20</v>
      </c>
      <c r="G3167" t="s">
        <v>1358</v>
      </c>
      <c r="H3167" t="s">
        <v>8063</v>
      </c>
      <c r="J3167" s="2">
        <v>6000</v>
      </c>
      <c r="K3167" t="s">
        <v>6700</v>
      </c>
      <c r="L3167" s="6" t="s">
        <v>4253</v>
      </c>
      <c r="M3167" t="str">
        <f>VLOOKUP(L3167,code!$1:$1048576,2,TRUE)</f>
        <v>1132373434</v>
      </c>
    </row>
    <row r="3168" spans="1:13" x14ac:dyDescent="0.3">
      <c r="A3168" t="s">
        <v>8064</v>
      </c>
      <c r="B3168" t="s">
        <v>25</v>
      </c>
      <c r="C3168" t="s">
        <v>8065</v>
      </c>
      <c r="D3168" t="s">
        <v>6616</v>
      </c>
      <c r="E3168" t="s">
        <v>16</v>
      </c>
      <c r="F3168" t="s">
        <v>28</v>
      </c>
      <c r="G3168" t="s">
        <v>16</v>
      </c>
      <c r="H3168" t="s">
        <v>8066</v>
      </c>
      <c r="I3168" s="2">
        <v>1430</v>
      </c>
      <c r="K3168" t="s">
        <v>8067</v>
      </c>
      <c r="L3168" s="6" t="s">
        <v>31</v>
      </c>
      <c r="M3168" t="str">
        <f>VLOOKUP(L3168,code!$1:$1048576,2,TRUE)</f>
        <v>1378624517</v>
      </c>
    </row>
    <row r="3169" spans="1:13" x14ac:dyDescent="0.3">
      <c r="A3169" t="s">
        <v>8068</v>
      </c>
      <c r="B3169" t="s">
        <v>25</v>
      </c>
      <c r="C3169" t="s">
        <v>8069</v>
      </c>
      <c r="D3169" t="s">
        <v>6355</v>
      </c>
      <c r="E3169" t="s">
        <v>16</v>
      </c>
      <c r="F3169" t="s">
        <v>28</v>
      </c>
      <c r="G3169" t="s">
        <v>6915</v>
      </c>
      <c r="H3169" t="s">
        <v>8070</v>
      </c>
      <c r="I3169" s="2">
        <v>2740</v>
      </c>
      <c r="K3169" t="s">
        <v>8071</v>
      </c>
      <c r="L3169" s="6" t="s">
        <v>31</v>
      </c>
      <c r="M3169" t="str">
        <f>VLOOKUP(L3169,code!$1:$1048576,2,TRUE)</f>
        <v>1378624517</v>
      </c>
    </row>
    <row r="3170" spans="1:13" x14ac:dyDescent="0.3">
      <c r="A3170" t="s">
        <v>8072</v>
      </c>
      <c r="B3170" t="s">
        <v>13</v>
      </c>
      <c r="C3170" t="s">
        <v>8073</v>
      </c>
      <c r="D3170" t="s">
        <v>6380</v>
      </c>
      <c r="E3170" t="s">
        <v>16</v>
      </c>
      <c r="F3170" t="s">
        <v>20</v>
      </c>
      <c r="G3170" t="s">
        <v>1363</v>
      </c>
      <c r="H3170" t="s">
        <v>16</v>
      </c>
      <c r="J3170" s="2">
        <v>6750</v>
      </c>
      <c r="K3170" t="s">
        <v>8074</v>
      </c>
      <c r="L3170" s="6" t="s">
        <v>3407</v>
      </c>
      <c r="M3170" t="str">
        <f>VLOOKUP(L3170,code!$1:$1048576,2,TRUE)</f>
        <v>5018600259</v>
      </c>
    </row>
    <row r="3171" spans="1:13" x14ac:dyDescent="0.3">
      <c r="A3171" t="s">
        <v>8075</v>
      </c>
      <c r="B3171" t="s">
        <v>13</v>
      </c>
      <c r="C3171" t="s">
        <v>8076</v>
      </c>
      <c r="D3171" t="s">
        <v>6157</v>
      </c>
      <c r="E3171" t="s">
        <v>16</v>
      </c>
      <c r="F3171" t="s">
        <v>20</v>
      </c>
      <c r="G3171" t="s">
        <v>1363</v>
      </c>
      <c r="H3171" t="s">
        <v>16</v>
      </c>
      <c r="J3171">
        <v>500</v>
      </c>
      <c r="K3171" t="s">
        <v>8077</v>
      </c>
      <c r="L3171" s="6" t="s">
        <v>3407</v>
      </c>
      <c r="M3171" t="str">
        <f>VLOOKUP(L3171,code!$1:$1048576,2,TRUE)</f>
        <v>5018600259</v>
      </c>
    </row>
    <row r="3172" spans="1:13" x14ac:dyDescent="0.3">
      <c r="A3172" t="s">
        <v>8078</v>
      </c>
      <c r="B3172" t="s">
        <v>13</v>
      </c>
      <c r="C3172" t="s">
        <v>8079</v>
      </c>
      <c r="D3172" t="s">
        <v>6214</v>
      </c>
      <c r="E3172" t="s">
        <v>16</v>
      </c>
      <c r="F3172" t="s">
        <v>20</v>
      </c>
      <c r="G3172" t="s">
        <v>1363</v>
      </c>
      <c r="H3172" t="s">
        <v>16</v>
      </c>
      <c r="J3172" s="2">
        <v>5250</v>
      </c>
      <c r="K3172" t="s">
        <v>8080</v>
      </c>
      <c r="L3172" s="6" t="s">
        <v>3407</v>
      </c>
      <c r="M3172" t="str">
        <f>VLOOKUP(L3172,code!$1:$1048576,2,TRUE)</f>
        <v>5018600259</v>
      </c>
    </row>
    <row r="3173" spans="1:13" x14ac:dyDescent="0.3">
      <c r="A3173" t="s">
        <v>8081</v>
      </c>
      <c r="B3173" t="s">
        <v>13</v>
      </c>
      <c r="C3173" t="s">
        <v>8082</v>
      </c>
      <c r="D3173" t="s">
        <v>6824</v>
      </c>
      <c r="E3173" t="s">
        <v>16</v>
      </c>
      <c r="F3173" t="s">
        <v>20</v>
      </c>
      <c r="G3173" t="s">
        <v>1363</v>
      </c>
      <c r="H3173" t="s">
        <v>16</v>
      </c>
      <c r="J3173" s="2">
        <v>3750</v>
      </c>
      <c r="K3173" t="s">
        <v>8083</v>
      </c>
      <c r="L3173" s="6" t="s">
        <v>3407</v>
      </c>
      <c r="M3173" t="str">
        <f>VLOOKUP(L3173,code!$1:$1048576,2,TRUE)</f>
        <v>5018600259</v>
      </c>
    </row>
    <row r="3174" spans="1:13" x14ac:dyDescent="0.3">
      <c r="A3174" t="s">
        <v>8084</v>
      </c>
      <c r="B3174" t="s">
        <v>13</v>
      </c>
      <c r="C3174" t="s">
        <v>8085</v>
      </c>
      <c r="D3174" t="s">
        <v>1367</v>
      </c>
      <c r="E3174" t="s">
        <v>16</v>
      </c>
      <c r="F3174" t="s">
        <v>20</v>
      </c>
      <c r="G3174" t="s">
        <v>1363</v>
      </c>
      <c r="H3174" t="s">
        <v>16</v>
      </c>
      <c r="J3174" s="2">
        <v>3100</v>
      </c>
      <c r="K3174" t="s">
        <v>8086</v>
      </c>
      <c r="L3174" s="6" t="s">
        <v>3407</v>
      </c>
      <c r="M3174" t="str">
        <f>VLOOKUP(L3174,code!$1:$1048576,2,TRUE)</f>
        <v>5018600259</v>
      </c>
    </row>
    <row r="3175" spans="1:13" x14ac:dyDescent="0.3">
      <c r="A3175" t="s">
        <v>8087</v>
      </c>
      <c r="B3175" t="s">
        <v>13</v>
      </c>
      <c r="C3175" t="s">
        <v>8088</v>
      </c>
      <c r="D3175" t="s">
        <v>6114</v>
      </c>
      <c r="E3175" t="s">
        <v>16</v>
      </c>
      <c r="F3175" t="s">
        <v>20</v>
      </c>
      <c r="G3175" t="s">
        <v>1363</v>
      </c>
      <c r="H3175" t="s">
        <v>16</v>
      </c>
      <c r="J3175" s="2">
        <v>22550</v>
      </c>
      <c r="K3175" t="s">
        <v>8089</v>
      </c>
      <c r="L3175" s="6" t="s">
        <v>3407</v>
      </c>
      <c r="M3175" t="str">
        <f>VLOOKUP(L3175,code!$1:$1048576,2,TRUE)</f>
        <v>5018600259</v>
      </c>
    </row>
    <row r="3176" spans="1:13" x14ac:dyDescent="0.3">
      <c r="A3176" t="s">
        <v>8090</v>
      </c>
      <c r="B3176" t="s">
        <v>13</v>
      </c>
      <c r="C3176" t="s">
        <v>8091</v>
      </c>
      <c r="D3176" t="s">
        <v>1367</v>
      </c>
      <c r="E3176" t="s">
        <v>16</v>
      </c>
      <c r="F3176" t="s">
        <v>20</v>
      </c>
      <c r="G3176" t="s">
        <v>1363</v>
      </c>
      <c r="H3176" t="s">
        <v>8092</v>
      </c>
      <c r="J3176" s="2">
        <v>3700</v>
      </c>
      <c r="K3176" t="s">
        <v>8093</v>
      </c>
      <c r="L3176" s="6" t="s">
        <v>4984</v>
      </c>
      <c r="M3176" t="str">
        <f>VLOOKUP(L3176,code!$1:$1048576,2,TRUE)</f>
        <v>1371177883</v>
      </c>
    </row>
    <row r="3177" spans="1:13" x14ac:dyDescent="0.3">
      <c r="A3177" t="s">
        <v>8094</v>
      </c>
      <c r="B3177" t="s">
        <v>13</v>
      </c>
      <c r="C3177" t="s">
        <v>8095</v>
      </c>
      <c r="D3177" t="s">
        <v>6157</v>
      </c>
      <c r="E3177" t="s">
        <v>16</v>
      </c>
      <c r="F3177" t="s">
        <v>20</v>
      </c>
      <c r="G3177" t="s">
        <v>1363</v>
      </c>
      <c r="H3177" t="s">
        <v>16</v>
      </c>
      <c r="J3177" s="2">
        <v>8400</v>
      </c>
      <c r="K3177" t="s">
        <v>8096</v>
      </c>
      <c r="L3177" s="6" t="s">
        <v>8097</v>
      </c>
      <c r="M3177" t="str">
        <f>VLOOKUP(L3177,code!$1:$1048576,2,TRUE)</f>
        <v>1132264506</v>
      </c>
    </row>
    <row r="3178" spans="1:13" x14ac:dyDescent="0.3">
      <c r="A3178" t="s">
        <v>8098</v>
      </c>
      <c r="B3178" t="s">
        <v>13</v>
      </c>
      <c r="C3178" t="s">
        <v>8099</v>
      </c>
      <c r="D3178" t="s">
        <v>6157</v>
      </c>
      <c r="E3178" t="s">
        <v>16</v>
      </c>
      <c r="F3178" t="s">
        <v>20</v>
      </c>
      <c r="G3178" t="s">
        <v>1363</v>
      </c>
      <c r="H3178" t="s">
        <v>16</v>
      </c>
      <c r="J3178" s="2">
        <v>7750</v>
      </c>
      <c r="K3178" t="s">
        <v>8100</v>
      </c>
      <c r="L3178" s="6" t="s">
        <v>8097</v>
      </c>
      <c r="M3178" t="str">
        <f>VLOOKUP(L3178,code!$1:$1048576,2,TRUE)</f>
        <v>1132264506</v>
      </c>
    </row>
    <row r="3179" spans="1:13" x14ac:dyDescent="0.3">
      <c r="A3179" t="s">
        <v>8101</v>
      </c>
      <c r="B3179" t="s">
        <v>13</v>
      </c>
      <c r="C3179" t="s">
        <v>8102</v>
      </c>
      <c r="D3179" t="s">
        <v>6157</v>
      </c>
      <c r="E3179" t="s">
        <v>16</v>
      </c>
      <c r="F3179" t="s">
        <v>20</v>
      </c>
      <c r="G3179" t="s">
        <v>1363</v>
      </c>
      <c r="H3179" t="s">
        <v>16</v>
      </c>
      <c r="J3179" s="2">
        <v>8100</v>
      </c>
      <c r="K3179" t="s">
        <v>8103</v>
      </c>
      <c r="L3179" s="6" t="s">
        <v>8097</v>
      </c>
      <c r="M3179" t="str">
        <f>VLOOKUP(L3179,code!$1:$1048576,2,TRUE)</f>
        <v>1132264506</v>
      </c>
    </row>
    <row r="3180" spans="1:13" x14ac:dyDescent="0.3">
      <c r="A3180" t="s">
        <v>8104</v>
      </c>
      <c r="B3180" t="s">
        <v>1340</v>
      </c>
      <c r="C3180" t="s">
        <v>8105</v>
      </c>
      <c r="D3180" t="s">
        <v>7798</v>
      </c>
      <c r="E3180" t="s">
        <v>16</v>
      </c>
      <c r="F3180" t="s">
        <v>20</v>
      </c>
      <c r="G3180" t="s">
        <v>16</v>
      </c>
      <c r="H3180" t="s">
        <v>16</v>
      </c>
      <c r="I3180" s="2">
        <v>15000</v>
      </c>
      <c r="K3180" t="s">
        <v>7800</v>
      </c>
      <c r="L3180" s="6" t="s">
        <v>7801</v>
      </c>
      <c r="M3180" t="str">
        <f>VLOOKUP(L3180,code!$1:$1048576,2,TRUE)</f>
        <v>1371732573</v>
      </c>
    </row>
    <row r="3181" spans="1:13" x14ac:dyDescent="0.3">
      <c r="A3181" t="s">
        <v>8106</v>
      </c>
      <c r="B3181" t="s">
        <v>25</v>
      </c>
      <c r="C3181" t="s">
        <v>8107</v>
      </c>
      <c r="D3181" t="s">
        <v>8108</v>
      </c>
      <c r="E3181" t="s">
        <v>16</v>
      </c>
      <c r="F3181" t="s">
        <v>20</v>
      </c>
      <c r="G3181" t="s">
        <v>6915</v>
      </c>
      <c r="H3181" t="s">
        <v>16</v>
      </c>
      <c r="I3181" s="2">
        <v>25000</v>
      </c>
      <c r="K3181" t="s">
        <v>8109</v>
      </c>
      <c r="L3181" s="6" t="s">
        <v>8110</v>
      </c>
      <c r="M3181" t="str">
        <f>VLOOKUP(L3181,code!$1:$1048576,2,TRUE)</f>
        <v>1303574372</v>
      </c>
    </row>
    <row r="3182" spans="1:13" x14ac:dyDescent="0.3">
      <c r="A3182" t="s">
        <v>8111</v>
      </c>
      <c r="B3182" t="s">
        <v>13</v>
      </c>
      <c r="C3182" t="s">
        <v>8112</v>
      </c>
      <c r="D3182" t="s">
        <v>6162</v>
      </c>
      <c r="E3182" t="s">
        <v>16</v>
      </c>
      <c r="F3182" t="s">
        <v>20</v>
      </c>
      <c r="G3182" t="s">
        <v>1363</v>
      </c>
      <c r="H3182" t="s">
        <v>16</v>
      </c>
      <c r="J3182">
        <v>700</v>
      </c>
      <c r="K3182" t="s">
        <v>8113</v>
      </c>
      <c r="L3182" s="6" t="s">
        <v>6202</v>
      </c>
      <c r="M3182" t="str">
        <f>VLOOKUP(L3182,code!$1:$1048576,2,TRUE)</f>
        <v>6558701095</v>
      </c>
    </row>
    <row r="3183" spans="1:13" x14ac:dyDescent="0.3">
      <c r="A3183" t="s">
        <v>8114</v>
      </c>
      <c r="B3183" t="s">
        <v>13</v>
      </c>
      <c r="C3183" t="s">
        <v>8115</v>
      </c>
      <c r="D3183" t="s">
        <v>6125</v>
      </c>
      <c r="E3183" t="s">
        <v>16</v>
      </c>
      <c r="F3183" t="s">
        <v>20</v>
      </c>
      <c r="G3183" t="s">
        <v>1363</v>
      </c>
      <c r="H3183" t="s">
        <v>16</v>
      </c>
      <c r="J3183">
        <v>200</v>
      </c>
      <c r="K3183" t="s">
        <v>8116</v>
      </c>
      <c r="L3183" s="6" t="s">
        <v>3407</v>
      </c>
      <c r="M3183" t="str">
        <f>VLOOKUP(L3183,code!$1:$1048576,2,TRUE)</f>
        <v>5018600259</v>
      </c>
    </row>
    <row r="3184" spans="1:13" x14ac:dyDescent="0.3">
      <c r="A3184" t="s">
        <v>8117</v>
      </c>
      <c r="B3184" t="s">
        <v>13</v>
      </c>
      <c r="C3184" t="s">
        <v>8118</v>
      </c>
      <c r="D3184" t="s">
        <v>6135</v>
      </c>
      <c r="E3184" t="s">
        <v>16</v>
      </c>
      <c r="F3184" t="s">
        <v>20</v>
      </c>
      <c r="G3184" t="s">
        <v>1363</v>
      </c>
      <c r="H3184" t="s">
        <v>16</v>
      </c>
      <c r="J3184" s="2">
        <v>15400</v>
      </c>
      <c r="K3184" t="s">
        <v>8119</v>
      </c>
      <c r="L3184" s="6" t="s">
        <v>3407</v>
      </c>
      <c r="M3184" t="str">
        <f>VLOOKUP(L3184,code!$1:$1048576,2,TRUE)</f>
        <v>5018600259</v>
      </c>
    </row>
    <row r="3185" spans="1:13" x14ac:dyDescent="0.3">
      <c r="A3185" t="s">
        <v>8120</v>
      </c>
      <c r="B3185" t="s">
        <v>13</v>
      </c>
      <c r="C3185" t="s">
        <v>8121</v>
      </c>
      <c r="D3185" t="s">
        <v>1367</v>
      </c>
      <c r="E3185" t="s">
        <v>16</v>
      </c>
      <c r="F3185" t="s">
        <v>20</v>
      </c>
      <c r="G3185" t="s">
        <v>1363</v>
      </c>
      <c r="H3185" t="s">
        <v>16</v>
      </c>
      <c r="J3185">
        <v>820</v>
      </c>
      <c r="K3185" t="s">
        <v>8122</v>
      </c>
      <c r="L3185" s="6" t="s">
        <v>3407</v>
      </c>
      <c r="M3185" t="str">
        <f>VLOOKUP(L3185,code!$1:$1048576,2,TRUE)</f>
        <v>5018600259</v>
      </c>
    </row>
    <row r="3186" spans="1:13" x14ac:dyDescent="0.3">
      <c r="A3186" t="s">
        <v>8123</v>
      </c>
      <c r="B3186" t="s">
        <v>13</v>
      </c>
      <c r="C3186" t="s">
        <v>8124</v>
      </c>
      <c r="D3186" t="s">
        <v>6157</v>
      </c>
      <c r="E3186" t="s">
        <v>16</v>
      </c>
      <c r="F3186" t="s">
        <v>20</v>
      </c>
      <c r="G3186" t="s">
        <v>1363</v>
      </c>
      <c r="H3186" t="s">
        <v>16</v>
      </c>
      <c r="J3186" s="2">
        <v>5020</v>
      </c>
      <c r="K3186" t="s">
        <v>8125</v>
      </c>
      <c r="L3186" s="6" t="s">
        <v>3407</v>
      </c>
      <c r="M3186" t="str">
        <f>VLOOKUP(L3186,code!$1:$1048576,2,TRUE)</f>
        <v>5018600259</v>
      </c>
    </row>
    <row r="3187" spans="1:13" ht="66" x14ac:dyDescent="0.3">
      <c r="A3187" t="s">
        <v>8126</v>
      </c>
      <c r="B3187" t="s">
        <v>13</v>
      </c>
      <c r="C3187" t="s">
        <v>8127</v>
      </c>
      <c r="D3187" t="s">
        <v>6913</v>
      </c>
      <c r="E3187" t="s">
        <v>8128</v>
      </c>
      <c r="F3187" t="s">
        <v>20</v>
      </c>
      <c r="G3187" t="s">
        <v>29</v>
      </c>
      <c r="H3187" s="1" t="s">
        <v>8129</v>
      </c>
      <c r="J3187" s="2">
        <v>1477</v>
      </c>
      <c r="K3187" t="s">
        <v>2276</v>
      </c>
      <c r="L3187" s="6" t="s">
        <v>1950</v>
      </c>
      <c r="M3187" t="str">
        <f>VLOOKUP(L3187,code!$1:$1048576,2,TRUE)</f>
        <v>1378102202</v>
      </c>
    </row>
    <row r="3188" spans="1:13" x14ac:dyDescent="0.3">
      <c r="A3188" t="s">
        <v>8130</v>
      </c>
      <c r="B3188" t="s">
        <v>13</v>
      </c>
      <c r="C3188" t="s">
        <v>8131</v>
      </c>
      <c r="D3188" t="s">
        <v>6157</v>
      </c>
      <c r="E3188" t="s">
        <v>16</v>
      </c>
      <c r="F3188" t="s">
        <v>20</v>
      </c>
      <c r="G3188" t="s">
        <v>1363</v>
      </c>
      <c r="H3188" t="s">
        <v>16</v>
      </c>
      <c r="J3188" s="2">
        <v>5020</v>
      </c>
      <c r="K3188" t="s">
        <v>8132</v>
      </c>
      <c r="L3188" s="6" t="s">
        <v>3407</v>
      </c>
      <c r="M3188" t="str">
        <f>VLOOKUP(L3188,code!$1:$1048576,2,TRUE)</f>
        <v>5018600259</v>
      </c>
    </row>
    <row r="3189" spans="1:13" ht="66" x14ac:dyDescent="0.3">
      <c r="A3189" t="s">
        <v>8133</v>
      </c>
      <c r="B3189" t="s">
        <v>13</v>
      </c>
      <c r="C3189" t="s">
        <v>8134</v>
      </c>
      <c r="D3189" t="s">
        <v>6913</v>
      </c>
      <c r="E3189" t="s">
        <v>8135</v>
      </c>
      <c r="F3189" t="s">
        <v>20</v>
      </c>
      <c r="G3189" t="s">
        <v>29</v>
      </c>
      <c r="H3189" s="1" t="s">
        <v>8136</v>
      </c>
      <c r="J3189" s="2">
        <v>1391</v>
      </c>
      <c r="K3189" t="s">
        <v>2276</v>
      </c>
      <c r="L3189" s="6" t="s">
        <v>1950</v>
      </c>
      <c r="M3189" t="str">
        <f>VLOOKUP(L3189,code!$1:$1048576,2,TRUE)</f>
        <v>1378102202</v>
      </c>
    </row>
    <row r="3190" spans="1:13" x14ac:dyDescent="0.3">
      <c r="A3190" t="s">
        <v>8137</v>
      </c>
      <c r="B3190" t="s">
        <v>13</v>
      </c>
      <c r="C3190" t="s">
        <v>8138</v>
      </c>
      <c r="D3190" t="s">
        <v>6157</v>
      </c>
      <c r="E3190" t="s">
        <v>16</v>
      </c>
      <c r="F3190" t="s">
        <v>20</v>
      </c>
      <c r="G3190" t="s">
        <v>1363</v>
      </c>
      <c r="H3190" t="s">
        <v>16</v>
      </c>
      <c r="J3190" s="2">
        <v>5020</v>
      </c>
      <c r="K3190" t="s">
        <v>8139</v>
      </c>
      <c r="L3190" s="6" t="s">
        <v>3407</v>
      </c>
      <c r="M3190" t="str">
        <f>VLOOKUP(L3190,code!$1:$1048576,2,TRUE)</f>
        <v>5018600259</v>
      </c>
    </row>
    <row r="3191" spans="1:13" x14ac:dyDescent="0.3">
      <c r="A3191" t="s">
        <v>8140</v>
      </c>
      <c r="B3191" t="s">
        <v>13</v>
      </c>
      <c r="C3191" t="s">
        <v>8141</v>
      </c>
      <c r="D3191" t="s">
        <v>6157</v>
      </c>
      <c r="E3191" t="s">
        <v>16</v>
      </c>
      <c r="F3191" t="s">
        <v>20</v>
      </c>
      <c r="G3191" t="s">
        <v>1363</v>
      </c>
      <c r="H3191" t="s">
        <v>16</v>
      </c>
      <c r="J3191" s="2">
        <v>5020</v>
      </c>
      <c r="K3191" t="s">
        <v>8142</v>
      </c>
      <c r="L3191" s="6" t="s">
        <v>3407</v>
      </c>
      <c r="M3191" t="str">
        <f>VLOOKUP(L3191,code!$1:$1048576,2,TRUE)</f>
        <v>5018600259</v>
      </c>
    </row>
    <row r="3192" spans="1:13" x14ac:dyDescent="0.3">
      <c r="A3192" t="s">
        <v>8143</v>
      </c>
      <c r="B3192" t="s">
        <v>13</v>
      </c>
      <c r="C3192" t="s">
        <v>8144</v>
      </c>
      <c r="D3192" t="s">
        <v>6157</v>
      </c>
      <c r="E3192" t="s">
        <v>16</v>
      </c>
      <c r="F3192" t="s">
        <v>20</v>
      </c>
      <c r="G3192" t="s">
        <v>1363</v>
      </c>
      <c r="H3192" t="s">
        <v>16</v>
      </c>
      <c r="J3192" s="2">
        <v>5020</v>
      </c>
      <c r="K3192" t="s">
        <v>8145</v>
      </c>
      <c r="L3192" s="6" t="s">
        <v>3407</v>
      </c>
      <c r="M3192" t="str">
        <f>VLOOKUP(L3192,code!$1:$1048576,2,TRUE)</f>
        <v>5018600259</v>
      </c>
    </row>
    <row r="3193" spans="1:13" x14ac:dyDescent="0.3">
      <c r="A3193" t="s">
        <v>8146</v>
      </c>
      <c r="B3193" t="s">
        <v>13</v>
      </c>
      <c r="C3193" t="s">
        <v>8147</v>
      </c>
      <c r="D3193" t="s">
        <v>6157</v>
      </c>
      <c r="E3193" t="s">
        <v>16</v>
      </c>
      <c r="F3193" t="s">
        <v>20</v>
      </c>
      <c r="G3193" t="s">
        <v>1363</v>
      </c>
      <c r="H3193" t="s">
        <v>16</v>
      </c>
      <c r="J3193" s="2">
        <v>5020</v>
      </c>
      <c r="K3193" t="s">
        <v>8148</v>
      </c>
      <c r="L3193" s="6" t="s">
        <v>3407</v>
      </c>
      <c r="M3193" t="str">
        <f>VLOOKUP(L3193,code!$1:$1048576,2,TRUE)</f>
        <v>5018600259</v>
      </c>
    </row>
    <row r="3194" spans="1:13" x14ac:dyDescent="0.3">
      <c r="A3194" t="s">
        <v>8149</v>
      </c>
      <c r="B3194" t="s">
        <v>13</v>
      </c>
      <c r="C3194" t="s">
        <v>8150</v>
      </c>
      <c r="D3194" t="s">
        <v>6157</v>
      </c>
      <c r="E3194" t="s">
        <v>16</v>
      </c>
      <c r="F3194" t="s">
        <v>20</v>
      </c>
      <c r="G3194" t="s">
        <v>1363</v>
      </c>
      <c r="H3194" t="s">
        <v>16</v>
      </c>
      <c r="J3194" s="2">
        <v>38900</v>
      </c>
      <c r="K3194" t="s">
        <v>8151</v>
      </c>
      <c r="L3194" s="6" t="s">
        <v>3407</v>
      </c>
      <c r="M3194" t="str">
        <f>VLOOKUP(L3194,code!$1:$1048576,2,TRUE)</f>
        <v>5018600259</v>
      </c>
    </row>
    <row r="3195" spans="1:13" x14ac:dyDescent="0.3">
      <c r="A3195" t="s">
        <v>8152</v>
      </c>
      <c r="B3195" t="s">
        <v>13</v>
      </c>
      <c r="C3195" t="s">
        <v>8153</v>
      </c>
      <c r="D3195" t="s">
        <v>6157</v>
      </c>
      <c r="E3195" t="s">
        <v>16</v>
      </c>
      <c r="F3195" t="s">
        <v>20</v>
      </c>
      <c r="G3195" t="s">
        <v>1363</v>
      </c>
      <c r="H3195" t="s">
        <v>16</v>
      </c>
      <c r="J3195" s="2">
        <v>38900</v>
      </c>
      <c r="K3195" t="s">
        <v>8154</v>
      </c>
      <c r="L3195" s="6" t="s">
        <v>3407</v>
      </c>
      <c r="M3195" t="str">
        <f>VLOOKUP(L3195,code!$1:$1048576,2,TRUE)</f>
        <v>5018600259</v>
      </c>
    </row>
    <row r="3196" spans="1:13" x14ac:dyDescent="0.3">
      <c r="A3196" t="s">
        <v>8155</v>
      </c>
      <c r="B3196" t="s">
        <v>13</v>
      </c>
      <c r="C3196" t="s">
        <v>8156</v>
      </c>
      <c r="D3196" t="s">
        <v>6157</v>
      </c>
      <c r="E3196" t="s">
        <v>16</v>
      </c>
      <c r="F3196" t="s">
        <v>20</v>
      </c>
      <c r="G3196" t="s">
        <v>1363</v>
      </c>
      <c r="H3196" t="s">
        <v>16</v>
      </c>
      <c r="J3196" s="2">
        <v>2320</v>
      </c>
      <c r="K3196" t="s">
        <v>8157</v>
      </c>
      <c r="L3196" s="6" t="s">
        <v>3407</v>
      </c>
      <c r="M3196" t="str">
        <f>VLOOKUP(L3196,code!$1:$1048576,2,TRUE)</f>
        <v>5018600259</v>
      </c>
    </row>
    <row r="3197" spans="1:13" x14ac:dyDescent="0.3">
      <c r="A3197" t="s">
        <v>8158</v>
      </c>
      <c r="B3197" t="s">
        <v>13</v>
      </c>
      <c r="C3197" t="s">
        <v>8159</v>
      </c>
      <c r="D3197" t="s">
        <v>6157</v>
      </c>
      <c r="E3197" t="s">
        <v>16</v>
      </c>
      <c r="F3197" t="s">
        <v>20</v>
      </c>
      <c r="G3197" t="s">
        <v>1363</v>
      </c>
      <c r="H3197" t="s">
        <v>16</v>
      </c>
      <c r="J3197" s="2">
        <v>6060</v>
      </c>
      <c r="K3197" t="s">
        <v>8160</v>
      </c>
      <c r="L3197" s="6" t="s">
        <v>3407</v>
      </c>
      <c r="M3197" t="str">
        <f>VLOOKUP(L3197,code!$1:$1048576,2,TRUE)</f>
        <v>5018600259</v>
      </c>
    </row>
    <row r="3198" spans="1:13" x14ac:dyDescent="0.3">
      <c r="A3198" t="s">
        <v>8161</v>
      </c>
      <c r="B3198" t="s">
        <v>13</v>
      </c>
      <c r="C3198" t="s">
        <v>8162</v>
      </c>
      <c r="D3198" t="s">
        <v>6157</v>
      </c>
      <c r="E3198" t="s">
        <v>16</v>
      </c>
      <c r="F3198" t="s">
        <v>20</v>
      </c>
      <c r="G3198" t="s">
        <v>1363</v>
      </c>
      <c r="H3198" t="s">
        <v>16</v>
      </c>
      <c r="J3198" s="2">
        <v>3140</v>
      </c>
      <c r="K3198" t="s">
        <v>8163</v>
      </c>
      <c r="L3198" s="6" t="s">
        <v>3407</v>
      </c>
      <c r="M3198" t="str">
        <f>VLOOKUP(L3198,code!$1:$1048576,2,TRUE)</f>
        <v>5018600259</v>
      </c>
    </row>
    <row r="3199" spans="1:13" x14ac:dyDescent="0.3">
      <c r="A3199" t="s">
        <v>8164</v>
      </c>
      <c r="B3199" t="s">
        <v>13</v>
      </c>
      <c r="C3199" t="s">
        <v>8165</v>
      </c>
      <c r="D3199" t="s">
        <v>6157</v>
      </c>
      <c r="E3199" t="s">
        <v>16</v>
      </c>
      <c r="F3199" t="s">
        <v>20</v>
      </c>
      <c r="G3199" t="s">
        <v>1363</v>
      </c>
      <c r="H3199" t="s">
        <v>16</v>
      </c>
      <c r="J3199" s="2">
        <v>16110</v>
      </c>
      <c r="K3199" t="s">
        <v>8166</v>
      </c>
      <c r="L3199" s="6" t="s">
        <v>3407</v>
      </c>
      <c r="M3199" t="str">
        <f>VLOOKUP(L3199,code!$1:$1048576,2,TRUE)</f>
        <v>5018600259</v>
      </c>
    </row>
    <row r="3200" spans="1:13" x14ac:dyDescent="0.3">
      <c r="A3200" t="s">
        <v>8167</v>
      </c>
      <c r="B3200" t="s">
        <v>13</v>
      </c>
      <c r="C3200" t="s">
        <v>8168</v>
      </c>
      <c r="D3200" t="s">
        <v>6157</v>
      </c>
      <c r="E3200" t="s">
        <v>16</v>
      </c>
      <c r="F3200" t="s">
        <v>20</v>
      </c>
      <c r="G3200" t="s">
        <v>1363</v>
      </c>
      <c r="H3200" t="s">
        <v>16</v>
      </c>
      <c r="J3200" s="2">
        <v>16110</v>
      </c>
      <c r="K3200" t="s">
        <v>8169</v>
      </c>
      <c r="L3200" s="6" t="s">
        <v>3407</v>
      </c>
      <c r="M3200" t="str">
        <f>VLOOKUP(L3200,code!$1:$1048576,2,TRUE)</f>
        <v>5018600259</v>
      </c>
    </row>
    <row r="3201" spans="1:13" x14ac:dyDescent="0.3">
      <c r="A3201" t="s">
        <v>8170</v>
      </c>
      <c r="B3201" t="s">
        <v>13</v>
      </c>
      <c r="C3201" t="s">
        <v>8171</v>
      </c>
      <c r="D3201" t="s">
        <v>6114</v>
      </c>
      <c r="E3201" t="s">
        <v>16</v>
      </c>
      <c r="F3201" t="s">
        <v>20</v>
      </c>
      <c r="G3201" t="s">
        <v>1363</v>
      </c>
      <c r="H3201" t="s">
        <v>16</v>
      </c>
      <c r="J3201" s="2">
        <v>16200</v>
      </c>
      <c r="K3201" t="s">
        <v>8172</v>
      </c>
      <c r="L3201" s="6" t="s">
        <v>3407</v>
      </c>
      <c r="M3201" t="str">
        <f>VLOOKUP(L3201,code!$1:$1048576,2,TRUE)</f>
        <v>5018600259</v>
      </c>
    </row>
    <row r="3202" spans="1:13" ht="49.5" x14ac:dyDescent="0.3">
      <c r="A3202" t="s">
        <v>8173</v>
      </c>
      <c r="B3202" t="s">
        <v>13</v>
      </c>
      <c r="C3202" t="s">
        <v>8174</v>
      </c>
      <c r="D3202" t="s">
        <v>6913</v>
      </c>
      <c r="E3202" t="s">
        <v>8175</v>
      </c>
      <c r="F3202" t="s">
        <v>20</v>
      </c>
      <c r="G3202" t="s">
        <v>29</v>
      </c>
      <c r="H3202" s="1" t="s">
        <v>8176</v>
      </c>
      <c r="J3202" s="2">
        <v>1140</v>
      </c>
      <c r="K3202" t="s">
        <v>2276</v>
      </c>
      <c r="L3202" s="6" t="s">
        <v>1950</v>
      </c>
      <c r="M3202" t="str">
        <f>VLOOKUP(L3202,code!$1:$1048576,2,TRUE)</f>
        <v>1378102202</v>
      </c>
    </row>
    <row r="3203" spans="1:13" x14ac:dyDescent="0.3">
      <c r="A3203" t="s">
        <v>8177</v>
      </c>
      <c r="B3203" t="s">
        <v>13</v>
      </c>
      <c r="C3203" t="s">
        <v>8178</v>
      </c>
      <c r="D3203" t="s">
        <v>6114</v>
      </c>
      <c r="E3203" t="s">
        <v>16</v>
      </c>
      <c r="F3203" t="s">
        <v>20</v>
      </c>
      <c r="G3203" t="s">
        <v>1363</v>
      </c>
      <c r="H3203" t="s">
        <v>16</v>
      </c>
      <c r="J3203" s="2">
        <v>1620</v>
      </c>
      <c r="K3203" t="s">
        <v>8179</v>
      </c>
      <c r="L3203" s="6" t="s">
        <v>3407</v>
      </c>
      <c r="M3203" t="str">
        <f>VLOOKUP(L3203,code!$1:$1048576,2,TRUE)</f>
        <v>5018600259</v>
      </c>
    </row>
    <row r="3204" spans="1:13" ht="49.5" x14ac:dyDescent="0.3">
      <c r="A3204" t="s">
        <v>8180</v>
      </c>
      <c r="B3204" t="s">
        <v>13</v>
      </c>
      <c r="C3204" t="s">
        <v>8181</v>
      </c>
      <c r="D3204" t="s">
        <v>6913</v>
      </c>
      <c r="E3204" t="s">
        <v>8182</v>
      </c>
      <c r="F3204" t="s">
        <v>20</v>
      </c>
      <c r="G3204" t="s">
        <v>29</v>
      </c>
      <c r="H3204" s="1" t="s">
        <v>8183</v>
      </c>
      <c r="J3204">
        <v>832</v>
      </c>
      <c r="K3204" t="s">
        <v>2276</v>
      </c>
      <c r="L3204" s="6" t="s">
        <v>1950</v>
      </c>
      <c r="M3204" t="str">
        <f>VLOOKUP(L3204,code!$1:$1048576,2,TRUE)</f>
        <v>1378102202</v>
      </c>
    </row>
    <row r="3205" spans="1:13" x14ac:dyDescent="0.3">
      <c r="A3205" t="s">
        <v>8184</v>
      </c>
      <c r="B3205" t="s">
        <v>13</v>
      </c>
      <c r="C3205" t="s">
        <v>8185</v>
      </c>
      <c r="D3205" t="s">
        <v>6380</v>
      </c>
      <c r="E3205" t="s">
        <v>16</v>
      </c>
      <c r="F3205" t="s">
        <v>20</v>
      </c>
      <c r="G3205" t="s">
        <v>1363</v>
      </c>
      <c r="H3205" t="s">
        <v>16</v>
      </c>
      <c r="J3205" s="2">
        <v>10300</v>
      </c>
      <c r="K3205" t="s">
        <v>8186</v>
      </c>
      <c r="L3205" s="6" t="s">
        <v>3407</v>
      </c>
      <c r="M3205" t="str">
        <f>VLOOKUP(L3205,code!$1:$1048576,2,TRUE)</f>
        <v>5018600259</v>
      </c>
    </row>
    <row r="3206" spans="1:13" x14ac:dyDescent="0.3">
      <c r="A3206" t="s">
        <v>8187</v>
      </c>
      <c r="B3206" t="s">
        <v>13</v>
      </c>
      <c r="C3206" t="s">
        <v>8188</v>
      </c>
      <c r="D3206" t="s">
        <v>6380</v>
      </c>
      <c r="E3206" t="s">
        <v>16</v>
      </c>
      <c r="F3206" t="s">
        <v>20</v>
      </c>
      <c r="G3206" t="s">
        <v>1363</v>
      </c>
      <c r="H3206" t="s">
        <v>16</v>
      </c>
      <c r="J3206" s="2">
        <v>11700</v>
      </c>
      <c r="K3206" t="s">
        <v>8189</v>
      </c>
      <c r="L3206" s="6" t="s">
        <v>3407</v>
      </c>
      <c r="M3206" t="str">
        <f>VLOOKUP(L3206,code!$1:$1048576,2,TRUE)</f>
        <v>5018600259</v>
      </c>
    </row>
    <row r="3207" spans="1:13" x14ac:dyDescent="0.3">
      <c r="A3207" t="s">
        <v>8190</v>
      </c>
      <c r="B3207" t="s">
        <v>13</v>
      </c>
      <c r="C3207" t="s">
        <v>8191</v>
      </c>
      <c r="D3207" t="s">
        <v>6120</v>
      </c>
      <c r="E3207" t="s">
        <v>16</v>
      </c>
      <c r="F3207" t="s">
        <v>20</v>
      </c>
      <c r="G3207" t="s">
        <v>1363</v>
      </c>
      <c r="H3207" t="s">
        <v>16</v>
      </c>
      <c r="J3207" s="2">
        <v>18300</v>
      </c>
      <c r="K3207" t="s">
        <v>8192</v>
      </c>
      <c r="L3207" s="6" t="s">
        <v>3407</v>
      </c>
      <c r="M3207" t="str">
        <f>VLOOKUP(L3207,code!$1:$1048576,2,TRUE)</f>
        <v>5018600259</v>
      </c>
    </row>
    <row r="3208" spans="1:13" x14ac:dyDescent="0.3">
      <c r="A3208" t="s">
        <v>8193</v>
      </c>
      <c r="B3208" t="s">
        <v>13</v>
      </c>
      <c r="C3208" t="s">
        <v>8194</v>
      </c>
      <c r="D3208" t="s">
        <v>6120</v>
      </c>
      <c r="E3208" t="s">
        <v>16</v>
      </c>
      <c r="F3208" t="s">
        <v>20</v>
      </c>
      <c r="G3208" t="s">
        <v>1363</v>
      </c>
      <c r="H3208" t="s">
        <v>16</v>
      </c>
      <c r="J3208" s="2">
        <v>18300</v>
      </c>
      <c r="K3208" t="s">
        <v>8195</v>
      </c>
      <c r="L3208" s="6" t="s">
        <v>3407</v>
      </c>
      <c r="M3208" t="str">
        <f>VLOOKUP(L3208,code!$1:$1048576,2,TRUE)</f>
        <v>5018600259</v>
      </c>
    </row>
    <row r="3209" spans="1:13" x14ac:dyDescent="0.3">
      <c r="A3209" t="s">
        <v>8196</v>
      </c>
      <c r="B3209" t="s">
        <v>13</v>
      </c>
      <c r="C3209" t="s">
        <v>8197</v>
      </c>
      <c r="D3209" t="s">
        <v>6120</v>
      </c>
      <c r="E3209" t="s">
        <v>16</v>
      </c>
      <c r="F3209" t="s">
        <v>20</v>
      </c>
      <c r="G3209" t="s">
        <v>1363</v>
      </c>
      <c r="H3209" t="s">
        <v>16</v>
      </c>
      <c r="J3209" s="2">
        <v>18300</v>
      </c>
      <c r="K3209" t="s">
        <v>8198</v>
      </c>
      <c r="L3209" s="6" t="s">
        <v>3407</v>
      </c>
      <c r="M3209" t="str">
        <f>VLOOKUP(L3209,code!$1:$1048576,2,TRUE)</f>
        <v>5018600259</v>
      </c>
    </row>
    <row r="3210" spans="1:13" x14ac:dyDescent="0.3">
      <c r="A3210" t="s">
        <v>8199</v>
      </c>
      <c r="B3210" t="s">
        <v>13</v>
      </c>
      <c r="C3210" t="s">
        <v>8200</v>
      </c>
      <c r="D3210" t="s">
        <v>6120</v>
      </c>
      <c r="E3210" t="s">
        <v>16</v>
      </c>
      <c r="F3210" t="s">
        <v>20</v>
      </c>
      <c r="G3210" t="s">
        <v>1363</v>
      </c>
      <c r="H3210" t="s">
        <v>16</v>
      </c>
      <c r="J3210" s="2">
        <v>3200</v>
      </c>
      <c r="K3210" t="s">
        <v>8201</v>
      </c>
      <c r="L3210" s="6" t="s">
        <v>3407</v>
      </c>
      <c r="M3210" t="str">
        <f>VLOOKUP(L3210,code!$1:$1048576,2,TRUE)</f>
        <v>5018600259</v>
      </c>
    </row>
    <row r="3211" spans="1:13" x14ac:dyDescent="0.3">
      <c r="A3211" t="s">
        <v>8202</v>
      </c>
      <c r="B3211" t="s">
        <v>13</v>
      </c>
      <c r="C3211" t="s">
        <v>8203</v>
      </c>
      <c r="D3211" t="s">
        <v>6120</v>
      </c>
      <c r="E3211" t="s">
        <v>16</v>
      </c>
      <c r="F3211" t="s">
        <v>20</v>
      </c>
      <c r="G3211" t="s">
        <v>1363</v>
      </c>
      <c r="H3211" t="s">
        <v>16</v>
      </c>
      <c r="J3211" s="2">
        <v>33170</v>
      </c>
      <c r="K3211" t="s">
        <v>8204</v>
      </c>
      <c r="L3211" s="6" t="s">
        <v>3407</v>
      </c>
      <c r="M3211" t="str">
        <f>VLOOKUP(L3211,code!$1:$1048576,2,TRUE)</f>
        <v>5018600259</v>
      </c>
    </row>
    <row r="3212" spans="1:13" x14ac:dyDescent="0.3">
      <c r="A3212" t="s">
        <v>8205</v>
      </c>
      <c r="B3212" t="s">
        <v>13</v>
      </c>
      <c r="C3212" t="s">
        <v>8206</v>
      </c>
      <c r="D3212" t="s">
        <v>6120</v>
      </c>
      <c r="E3212" t="s">
        <v>16</v>
      </c>
      <c r="F3212" t="s">
        <v>20</v>
      </c>
      <c r="G3212" t="s">
        <v>1363</v>
      </c>
      <c r="H3212" t="s">
        <v>16</v>
      </c>
      <c r="J3212" s="2">
        <v>31400</v>
      </c>
      <c r="K3212" t="s">
        <v>8207</v>
      </c>
      <c r="L3212" s="6" t="s">
        <v>3407</v>
      </c>
      <c r="M3212" t="str">
        <f>VLOOKUP(L3212,code!$1:$1048576,2,TRUE)</f>
        <v>5018600259</v>
      </c>
    </row>
    <row r="3213" spans="1:13" x14ac:dyDescent="0.3">
      <c r="A3213" t="s">
        <v>8208</v>
      </c>
      <c r="B3213" t="s">
        <v>13</v>
      </c>
      <c r="C3213" t="s">
        <v>8209</v>
      </c>
      <c r="D3213" t="s">
        <v>6120</v>
      </c>
      <c r="E3213" t="s">
        <v>16</v>
      </c>
      <c r="F3213" t="s">
        <v>20</v>
      </c>
      <c r="G3213" t="s">
        <v>1363</v>
      </c>
      <c r="H3213" t="s">
        <v>16</v>
      </c>
      <c r="J3213" s="2">
        <v>30200</v>
      </c>
      <c r="K3213" t="s">
        <v>8210</v>
      </c>
      <c r="L3213" s="6" t="s">
        <v>3407</v>
      </c>
      <c r="M3213" t="str">
        <f>VLOOKUP(L3213,code!$1:$1048576,2,TRUE)</f>
        <v>5018600259</v>
      </c>
    </row>
    <row r="3214" spans="1:13" x14ac:dyDescent="0.3">
      <c r="A3214" t="s">
        <v>8211</v>
      </c>
      <c r="B3214" t="s">
        <v>13</v>
      </c>
      <c r="C3214" t="s">
        <v>8212</v>
      </c>
      <c r="D3214" t="s">
        <v>6120</v>
      </c>
      <c r="E3214" t="s">
        <v>16</v>
      </c>
      <c r="F3214" t="s">
        <v>20</v>
      </c>
      <c r="G3214" t="s">
        <v>1363</v>
      </c>
      <c r="H3214" t="s">
        <v>16</v>
      </c>
      <c r="J3214" s="2">
        <v>29900</v>
      </c>
      <c r="K3214" t="s">
        <v>8213</v>
      </c>
      <c r="L3214" s="6" t="s">
        <v>3407</v>
      </c>
      <c r="M3214" t="str">
        <f>VLOOKUP(L3214,code!$1:$1048576,2,TRUE)</f>
        <v>5018600259</v>
      </c>
    </row>
    <row r="3215" spans="1:13" x14ac:dyDescent="0.3">
      <c r="A3215" t="s">
        <v>8214</v>
      </c>
      <c r="B3215" t="s">
        <v>13</v>
      </c>
      <c r="C3215" t="s">
        <v>8215</v>
      </c>
      <c r="D3215" t="s">
        <v>6120</v>
      </c>
      <c r="E3215" t="s">
        <v>16</v>
      </c>
      <c r="F3215" t="s">
        <v>20</v>
      </c>
      <c r="G3215" t="s">
        <v>1363</v>
      </c>
      <c r="H3215" t="s">
        <v>16</v>
      </c>
      <c r="J3215" s="2">
        <v>4400</v>
      </c>
      <c r="K3215" t="s">
        <v>8216</v>
      </c>
      <c r="L3215" s="6" t="s">
        <v>3407</v>
      </c>
      <c r="M3215" t="str">
        <f>VLOOKUP(L3215,code!$1:$1048576,2,TRUE)</f>
        <v>5018600259</v>
      </c>
    </row>
    <row r="3216" spans="1:13" x14ac:dyDescent="0.3">
      <c r="A3216" t="s">
        <v>8217</v>
      </c>
      <c r="B3216" t="s">
        <v>13</v>
      </c>
      <c r="C3216" t="s">
        <v>8218</v>
      </c>
      <c r="D3216" t="s">
        <v>6114</v>
      </c>
      <c r="E3216" t="s">
        <v>16</v>
      </c>
      <c r="F3216" t="s">
        <v>20</v>
      </c>
      <c r="G3216" t="s">
        <v>1363</v>
      </c>
      <c r="H3216" t="s">
        <v>16</v>
      </c>
      <c r="J3216" s="2">
        <v>11900</v>
      </c>
      <c r="K3216" t="s">
        <v>8219</v>
      </c>
      <c r="L3216" s="6" t="s">
        <v>6115</v>
      </c>
      <c r="M3216" t="str">
        <f>VLOOKUP(L3216,code!$1:$1048576,2,TRUE)</f>
        <v>5488700764</v>
      </c>
    </row>
    <row r="3217" spans="1:13" x14ac:dyDescent="0.3">
      <c r="A3217" t="s">
        <v>8220</v>
      </c>
      <c r="B3217" t="s">
        <v>13</v>
      </c>
      <c r="C3217" t="s">
        <v>8221</v>
      </c>
      <c r="D3217" t="s">
        <v>6114</v>
      </c>
      <c r="E3217" t="s">
        <v>16</v>
      </c>
      <c r="F3217" t="s">
        <v>20</v>
      </c>
      <c r="G3217" t="s">
        <v>1363</v>
      </c>
      <c r="H3217" t="s">
        <v>16</v>
      </c>
      <c r="J3217">
        <v>900</v>
      </c>
      <c r="K3217" t="s">
        <v>8222</v>
      </c>
      <c r="L3217" s="6" t="s">
        <v>6115</v>
      </c>
      <c r="M3217" t="str">
        <f>VLOOKUP(L3217,code!$1:$1048576,2,TRUE)</f>
        <v>5488700764</v>
      </c>
    </row>
    <row r="3218" spans="1:13" x14ac:dyDescent="0.3">
      <c r="A3218" t="s">
        <v>8223</v>
      </c>
      <c r="B3218" t="s">
        <v>13</v>
      </c>
      <c r="C3218" t="s">
        <v>8224</v>
      </c>
      <c r="D3218" t="s">
        <v>6120</v>
      </c>
      <c r="E3218" t="s">
        <v>16</v>
      </c>
      <c r="F3218" t="s">
        <v>20</v>
      </c>
      <c r="G3218" t="s">
        <v>1363</v>
      </c>
      <c r="H3218" t="s">
        <v>16</v>
      </c>
      <c r="J3218" s="2">
        <v>27400</v>
      </c>
      <c r="K3218" t="s">
        <v>8225</v>
      </c>
      <c r="L3218" s="6" t="s">
        <v>6115</v>
      </c>
      <c r="M3218" t="str">
        <f>VLOOKUP(L3218,code!$1:$1048576,2,TRUE)</f>
        <v>5488700764</v>
      </c>
    </row>
    <row r="3219" spans="1:13" x14ac:dyDescent="0.3">
      <c r="A3219" t="s">
        <v>8226</v>
      </c>
      <c r="B3219" t="s">
        <v>13</v>
      </c>
      <c r="C3219" t="s">
        <v>8227</v>
      </c>
      <c r="D3219" t="s">
        <v>6120</v>
      </c>
      <c r="E3219" t="s">
        <v>16</v>
      </c>
      <c r="F3219" t="s">
        <v>20</v>
      </c>
      <c r="G3219" t="s">
        <v>1363</v>
      </c>
      <c r="H3219" t="s">
        <v>16</v>
      </c>
      <c r="J3219" s="2">
        <v>6700</v>
      </c>
      <c r="K3219" t="s">
        <v>8228</v>
      </c>
      <c r="L3219" s="6" t="s">
        <v>6115</v>
      </c>
      <c r="M3219" t="str">
        <f>VLOOKUP(L3219,code!$1:$1048576,2,TRUE)</f>
        <v>5488700764</v>
      </c>
    </row>
    <row r="3220" spans="1:13" x14ac:dyDescent="0.3">
      <c r="A3220" t="s">
        <v>8229</v>
      </c>
      <c r="B3220" t="s">
        <v>13</v>
      </c>
      <c r="C3220" t="s">
        <v>8230</v>
      </c>
      <c r="D3220" t="s">
        <v>6120</v>
      </c>
      <c r="E3220" t="s">
        <v>16</v>
      </c>
      <c r="F3220" t="s">
        <v>20</v>
      </c>
      <c r="G3220" t="s">
        <v>1363</v>
      </c>
      <c r="H3220" t="s">
        <v>16</v>
      </c>
      <c r="J3220" s="2">
        <v>7400</v>
      </c>
      <c r="K3220" t="s">
        <v>8231</v>
      </c>
      <c r="L3220" s="6" t="s">
        <v>6115</v>
      </c>
      <c r="M3220" t="str">
        <f>VLOOKUP(L3220,code!$1:$1048576,2,TRUE)</f>
        <v>5488700764</v>
      </c>
    </row>
    <row r="3221" spans="1:13" x14ac:dyDescent="0.3">
      <c r="A3221" t="s">
        <v>8232</v>
      </c>
      <c r="B3221" t="s">
        <v>13</v>
      </c>
      <c r="C3221" t="s">
        <v>8233</v>
      </c>
      <c r="D3221" t="s">
        <v>6120</v>
      </c>
      <c r="E3221" t="s">
        <v>16</v>
      </c>
      <c r="F3221" t="s">
        <v>20</v>
      </c>
      <c r="G3221" t="s">
        <v>1363</v>
      </c>
      <c r="H3221" t="s">
        <v>16</v>
      </c>
      <c r="J3221" s="2">
        <v>14200</v>
      </c>
      <c r="K3221" t="s">
        <v>8234</v>
      </c>
      <c r="L3221" s="6" t="s">
        <v>6115</v>
      </c>
      <c r="M3221" t="str">
        <f>VLOOKUP(L3221,code!$1:$1048576,2,TRUE)</f>
        <v>5488700764</v>
      </c>
    </row>
    <row r="3222" spans="1:13" x14ac:dyDescent="0.3">
      <c r="A3222" t="s">
        <v>8235</v>
      </c>
      <c r="B3222" t="s">
        <v>13</v>
      </c>
      <c r="C3222" t="s">
        <v>8236</v>
      </c>
      <c r="D3222" t="s">
        <v>6120</v>
      </c>
      <c r="E3222" t="s">
        <v>16</v>
      </c>
      <c r="F3222" t="s">
        <v>20</v>
      </c>
      <c r="G3222" t="s">
        <v>1363</v>
      </c>
      <c r="H3222" t="s">
        <v>16</v>
      </c>
      <c r="J3222" s="2">
        <v>8000</v>
      </c>
      <c r="K3222" t="s">
        <v>8237</v>
      </c>
      <c r="L3222" s="6" t="s">
        <v>6115</v>
      </c>
      <c r="M3222" t="str">
        <f>VLOOKUP(L3222,code!$1:$1048576,2,TRUE)</f>
        <v>5488700764</v>
      </c>
    </row>
    <row r="3223" spans="1:13" x14ac:dyDescent="0.3">
      <c r="A3223" t="s">
        <v>8238</v>
      </c>
      <c r="B3223" t="s">
        <v>13</v>
      </c>
      <c r="C3223" t="s">
        <v>8239</v>
      </c>
      <c r="D3223" t="s">
        <v>6085</v>
      </c>
      <c r="E3223" t="s">
        <v>16</v>
      </c>
      <c r="F3223" t="s">
        <v>20</v>
      </c>
      <c r="G3223" t="s">
        <v>1363</v>
      </c>
      <c r="H3223" t="s">
        <v>16</v>
      </c>
      <c r="J3223">
        <v>380</v>
      </c>
      <c r="K3223" t="s">
        <v>8240</v>
      </c>
      <c r="L3223" s="6" t="s">
        <v>5306</v>
      </c>
      <c r="M3223" t="str">
        <f>VLOOKUP(L3223,code!$1:$1048576,2,TRUE)</f>
        <v>1371456730</v>
      </c>
    </row>
    <row r="3224" spans="1:13" x14ac:dyDescent="0.3">
      <c r="A3224" t="s">
        <v>8241</v>
      </c>
      <c r="B3224" t="s">
        <v>13</v>
      </c>
      <c r="C3224" t="s">
        <v>8242</v>
      </c>
      <c r="D3224" t="s">
        <v>6367</v>
      </c>
      <c r="E3224" t="s">
        <v>16</v>
      </c>
      <c r="F3224" t="s">
        <v>20</v>
      </c>
      <c r="G3224" t="s">
        <v>1363</v>
      </c>
      <c r="H3224" t="s">
        <v>8243</v>
      </c>
      <c r="J3224" s="2">
        <v>2640</v>
      </c>
      <c r="K3224" t="s">
        <v>8244</v>
      </c>
      <c r="L3224" s="6" t="s">
        <v>6136</v>
      </c>
      <c r="M3224" t="str">
        <f>VLOOKUP(L3224,code!$1:$1048576,2,TRUE)</f>
        <v>1368119016</v>
      </c>
    </row>
    <row r="3225" spans="1:13" x14ac:dyDescent="0.3">
      <c r="A3225" t="s">
        <v>8245</v>
      </c>
      <c r="B3225" t="s">
        <v>13</v>
      </c>
      <c r="C3225" t="s">
        <v>8246</v>
      </c>
      <c r="D3225" t="s">
        <v>6367</v>
      </c>
      <c r="E3225" t="s">
        <v>16</v>
      </c>
      <c r="F3225" t="s">
        <v>20</v>
      </c>
      <c r="G3225" t="s">
        <v>1363</v>
      </c>
      <c r="H3225" t="s">
        <v>8247</v>
      </c>
      <c r="J3225" s="2">
        <v>3200</v>
      </c>
      <c r="K3225" t="s">
        <v>8248</v>
      </c>
      <c r="L3225" s="6" t="s">
        <v>6136</v>
      </c>
      <c r="M3225" t="str">
        <f>VLOOKUP(L3225,code!$1:$1048576,2,TRUE)</f>
        <v>1368119016</v>
      </c>
    </row>
    <row r="3226" spans="1:13" x14ac:dyDescent="0.3">
      <c r="A3226" t="s">
        <v>8249</v>
      </c>
      <c r="B3226" t="s">
        <v>13</v>
      </c>
      <c r="C3226" t="s">
        <v>8250</v>
      </c>
      <c r="D3226" t="s">
        <v>6135</v>
      </c>
      <c r="E3226" t="s">
        <v>16</v>
      </c>
      <c r="F3226" t="s">
        <v>1450</v>
      </c>
      <c r="G3226" t="s">
        <v>1363</v>
      </c>
      <c r="H3226" t="s">
        <v>16</v>
      </c>
      <c r="J3226" s="2">
        <v>76700</v>
      </c>
      <c r="K3226" t="s">
        <v>8251</v>
      </c>
      <c r="L3226" s="6" t="s">
        <v>6136</v>
      </c>
      <c r="M3226" t="str">
        <f>VLOOKUP(L3226,code!$1:$1048576,2,TRUE)</f>
        <v>1368119016</v>
      </c>
    </row>
    <row r="3227" spans="1:13" x14ac:dyDescent="0.3">
      <c r="A3227" t="s">
        <v>8252</v>
      </c>
      <c r="B3227" t="s">
        <v>13</v>
      </c>
      <c r="C3227" t="s">
        <v>8253</v>
      </c>
      <c r="D3227" t="s">
        <v>6162</v>
      </c>
      <c r="E3227" t="s">
        <v>16</v>
      </c>
      <c r="F3227" t="s">
        <v>1450</v>
      </c>
      <c r="G3227" t="s">
        <v>1363</v>
      </c>
      <c r="H3227" t="s">
        <v>16</v>
      </c>
      <c r="J3227" s="2">
        <v>40100</v>
      </c>
      <c r="K3227" t="s">
        <v>8254</v>
      </c>
      <c r="L3227" s="6" t="s">
        <v>6136</v>
      </c>
      <c r="M3227" t="str">
        <f>VLOOKUP(L3227,code!$1:$1048576,2,TRUE)</f>
        <v>1368119016</v>
      </c>
    </row>
    <row r="3228" spans="1:13" x14ac:dyDescent="0.3">
      <c r="A3228" t="s">
        <v>8255</v>
      </c>
      <c r="B3228" t="s">
        <v>13</v>
      </c>
      <c r="C3228" t="s">
        <v>8256</v>
      </c>
      <c r="D3228" t="s">
        <v>6162</v>
      </c>
      <c r="E3228" t="s">
        <v>16</v>
      </c>
      <c r="F3228" t="s">
        <v>1450</v>
      </c>
      <c r="G3228" t="s">
        <v>1363</v>
      </c>
      <c r="H3228" t="s">
        <v>8257</v>
      </c>
      <c r="J3228" s="2">
        <v>46000</v>
      </c>
      <c r="K3228" t="s">
        <v>8258</v>
      </c>
      <c r="L3228" s="6" t="s">
        <v>6136</v>
      </c>
      <c r="M3228" t="str">
        <f>VLOOKUP(L3228,code!$1:$1048576,2,TRUE)</f>
        <v>1368119016</v>
      </c>
    </row>
    <row r="3229" spans="1:13" x14ac:dyDescent="0.3">
      <c r="A3229" t="s">
        <v>8259</v>
      </c>
      <c r="B3229" t="s">
        <v>13</v>
      </c>
      <c r="C3229" t="s">
        <v>8260</v>
      </c>
      <c r="D3229" t="s">
        <v>6162</v>
      </c>
      <c r="E3229" t="s">
        <v>16</v>
      </c>
      <c r="F3229" t="s">
        <v>20</v>
      </c>
      <c r="G3229" t="s">
        <v>1363</v>
      </c>
      <c r="H3229" t="s">
        <v>16</v>
      </c>
      <c r="J3229" s="2">
        <v>290000</v>
      </c>
      <c r="K3229" t="s">
        <v>8261</v>
      </c>
      <c r="L3229" s="6" t="s">
        <v>6136</v>
      </c>
      <c r="M3229" t="str">
        <f>VLOOKUP(L3229,code!$1:$1048576,2,TRUE)</f>
        <v>1368119016</v>
      </c>
    </row>
    <row r="3230" spans="1:13" x14ac:dyDescent="0.3">
      <c r="A3230" t="s">
        <v>8262</v>
      </c>
      <c r="B3230" t="s">
        <v>13</v>
      </c>
      <c r="C3230" t="s">
        <v>8263</v>
      </c>
      <c r="D3230" t="s">
        <v>6162</v>
      </c>
      <c r="E3230" t="s">
        <v>16</v>
      </c>
      <c r="F3230" t="s">
        <v>1450</v>
      </c>
      <c r="G3230" t="s">
        <v>1363</v>
      </c>
      <c r="H3230" t="s">
        <v>8264</v>
      </c>
      <c r="J3230" s="2">
        <v>93380</v>
      </c>
      <c r="K3230" t="s">
        <v>8265</v>
      </c>
      <c r="L3230" s="6" t="s">
        <v>6136</v>
      </c>
      <c r="M3230" t="str">
        <f>VLOOKUP(L3230,code!$1:$1048576,2,TRUE)</f>
        <v>1368119016</v>
      </c>
    </row>
    <row r="3231" spans="1:13" x14ac:dyDescent="0.3">
      <c r="A3231" t="s">
        <v>8266</v>
      </c>
      <c r="B3231" t="s">
        <v>13</v>
      </c>
      <c r="C3231" t="s">
        <v>8267</v>
      </c>
      <c r="D3231" t="s">
        <v>6141</v>
      </c>
      <c r="E3231" t="s">
        <v>16</v>
      </c>
      <c r="F3231" t="s">
        <v>20</v>
      </c>
      <c r="G3231" t="s">
        <v>1363</v>
      </c>
      <c r="H3231" t="s">
        <v>8268</v>
      </c>
      <c r="J3231" s="2">
        <v>207450</v>
      </c>
      <c r="K3231" t="s">
        <v>8269</v>
      </c>
      <c r="L3231" s="6" t="s">
        <v>6136</v>
      </c>
      <c r="M3231" t="str">
        <f>VLOOKUP(L3231,code!$1:$1048576,2,TRUE)</f>
        <v>1368119016</v>
      </c>
    </row>
    <row r="3232" spans="1:13" x14ac:dyDescent="0.3">
      <c r="A3232" t="s">
        <v>8270</v>
      </c>
      <c r="B3232" t="s">
        <v>13</v>
      </c>
      <c r="C3232" t="s">
        <v>8271</v>
      </c>
      <c r="D3232" t="s">
        <v>6162</v>
      </c>
      <c r="E3232" t="s">
        <v>16</v>
      </c>
      <c r="F3232" t="s">
        <v>1450</v>
      </c>
      <c r="G3232" t="s">
        <v>1363</v>
      </c>
      <c r="H3232" t="s">
        <v>8272</v>
      </c>
      <c r="J3232" s="2">
        <v>89810</v>
      </c>
      <c r="K3232" t="s">
        <v>8273</v>
      </c>
      <c r="L3232" s="6" t="s">
        <v>6136</v>
      </c>
      <c r="M3232" t="str">
        <f>VLOOKUP(L3232,code!$1:$1048576,2,TRUE)</f>
        <v>1368119016</v>
      </c>
    </row>
    <row r="3233" spans="1:13" x14ac:dyDescent="0.3">
      <c r="A3233" t="s">
        <v>8274</v>
      </c>
      <c r="B3233" t="s">
        <v>13</v>
      </c>
      <c r="C3233" t="s">
        <v>8275</v>
      </c>
      <c r="D3233" t="s">
        <v>1367</v>
      </c>
      <c r="E3233" t="s">
        <v>8276</v>
      </c>
      <c r="F3233" t="s">
        <v>20</v>
      </c>
      <c r="G3233" t="s">
        <v>1363</v>
      </c>
      <c r="H3233" t="s">
        <v>16</v>
      </c>
      <c r="J3233" s="2">
        <v>1950</v>
      </c>
      <c r="K3233" t="s">
        <v>7202</v>
      </c>
      <c r="L3233" s="6" t="s">
        <v>3407</v>
      </c>
      <c r="M3233" t="str">
        <f>VLOOKUP(L3233,code!$1:$1048576,2,TRUE)</f>
        <v>5018600259</v>
      </c>
    </row>
    <row r="3234" spans="1:13" x14ac:dyDescent="0.3">
      <c r="A3234" t="s">
        <v>8277</v>
      </c>
      <c r="B3234" t="s">
        <v>13</v>
      </c>
      <c r="C3234" t="s">
        <v>8278</v>
      </c>
      <c r="D3234" t="s">
        <v>1367</v>
      </c>
      <c r="E3234" t="s">
        <v>16</v>
      </c>
      <c r="F3234" t="s">
        <v>20</v>
      </c>
      <c r="G3234" t="s">
        <v>1363</v>
      </c>
      <c r="H3234" t="s">
        <v>16</v>
      </c>
      <c r="J3234" s="2">
        <v>2150</v>
      </c>
      <c r="K3234" t="s">
        <v>7202</v>
      </c>
      <c r="L3234" s="6" t="s">
        <v>3407</v>
      </c>
      <c r="M3234" t="str">
        <f>VLOOKUP(L3234,code!$1:$1048576,2,TRUE)</f>
        <v>5018600259</v>
      </c>
    </row>
    <row r="3235" spans="1:13" x14ac:dyDescent="0.3">
      <c r="A3235" t="s">
        <v>8279</v>
      </c>
      <c r="B3235" t="s">
        <v>13</v>
      </c>
      <c r="C3235" t="s">
        <v>8280</v>
      </c>
      <c r="D3235" t="s">
        <v>6135</v>
      </c>
      <c r="E3235" t="s">
        <v>16</v>
      </c>
      <c r="F3235" t="s">
        <v>20</v>
      </c>
      <c r="G3235" t="s">
        <v>1363</v>
      </c>
      <c r="H3235" t="s">
        <v>16</v>
      </c>
      <c r="J3235" s="2">
        <v>5200</v>
      </c>
      <c r="K3235" t="s">
        <v>7202</v>
      </c>
      <c r="L3235" s="6" t="s">
        <v>3407</v>
      </c>
      <c r="M3235" t="str">
        <f>VLOOKUP(L3235,code!$1:$1048576,2,TRUE)</f>
        <v>5018600259</v>
      </c>
    </row>
    <row r="3236" spans="1:13" x14ac:dyDescent="0.3">
      <c r="A3236" t="s">
        <v>8281</v>
      </c>
      <c r="B3236" t="s">
        <v>13</v>
      </c>
      <c r="C3236" t="s">
        <v>8282</v>
      </c>
      <c r="D3236" t="s">
        <v>6135</v>
      </c>
      <c r="E3236" t="s">
        <v>16</v>
      </c>
      <c r="F3236" t="s">
        <v>20</v>
      </c>
      <c r="G3236" t="s">
        <v>1363</v>
      </c>
      <c r="H3236" t="s">
        <v>16</v>
      </c>
      <c r="J3236" s="2">
        <v>5200</v>
      </c>
      <c r="K3236" t="s">
        <v>7202</v>
      </c>
      <c r="L3236" s="6" t="s">
        <v>3407</v>
      </c>
      <c r="M3236" t="str">
        <f>VLOOKUP(L3236,code!$1:$1048576,2,TRUE)</f>
        <v>5018600259</v>
      </c>
    </row>
    <row r="3237" spans="1:13" x14ac:dyDescent="0.3">
      <c r="A3237" t="s">
        <v>8283</v>
      </c>
      <c r="B3237" t="s">
        <v>13</v>
      </c>
      <c r="C3237" t="s">
        <v>8284</v>
      </c>
      <c r="D3237" t="s">
        <v>8285</v>
      </c>
      <c r="E3237" t="s">
        <v>16</v>
      </c>
      <c r="F3237" t="s">
        <v>20</v>
      </c>
      <c r="G3237" t="s">
        <v>1363</v>
      </c>
      <c r="H3237" t="s">
        <v>8286</v>
      </c>
      <c r="J3237" s="2">
        <v>5000</v>
      </c>
      <c r="K3237" t="s">
        <v>8287</v>
      </c>
      <c r="L3237" s="6" t="s">
        <v>2210</v>
      </c>
      <c r="M3237" t="str">
        <f>VLOOKUP(L3237,code!$1:$1048576,2,TRUE)</f>
        <v>1378138786</v>
      </c>
    </row>
    <row r="3238" spans="1:13" x14ac:dyDescent="0.3">
      <c r="A3238" t="s">
        <v>8288</v>
      </c>
      <c r="B3238" t="s">
        <v>13</v>
      </c>
      <c r="C3238" t="s">
        <v>8289</v>
      </c>
      <c r="D3238" t="s">
        <v>8290</v>
      </c>
      <c r="E3238" t="s">
        <v>16</v>
      </c>
      <c r="F3238" t="s">
        <v>20</v>
      </c>
      <c r="G3238" t="s">
        <v>1363</v>
      </c>
      <c r="H3238" t="s">
        <v>16</v>
      </c>
      <c r="J3238" s="2">
        <v>185000</v>
      </c>
      <c r="K3238" t="s">
        <v>8291</v>
      </c>
      <c r="L3238" s="6" t="s">
        <v>8292</v>
      </c>
      <c r="M3238" t="str">
        <f>VLOOKUP(L3238,code!$1:$1048576,2,TRUE)</f>
        <v>1378184975</v>
      </c>
    </row>
    <row r="3239" spans="1:13" x14ac:dyDescent="0.3">
      <c r="A3239" t="s">
        <v>8293</v>
      </c>
      <c r="B3239" t="s">
        <v>13</v>
      </c>
      <c r="C3239" t="s">
        <v>8294</v>
      </c>
      <c r="D3239" t="s">
        <v>6817</v>
      </c>
      <c r="E3239" t="s">
        <v>16</v>
      </c>
      <c r="F3239" t="s">
        <v>20</v>
      </c>
      <c r="G3239" t="s">
        <v>1363</v>
      </c>
      <c r="H3239" t="s">
        <v>16</v>
      </c>
      <c r="J3239" s="2">
        <v>2100</v>
      </c>
      <c r="K3239" t="s">
        <v>8291</v>
      </c>
      <c r="L3239" s="6" t="s">
        <v>8292</v>
      </c>
      <c r="M3239" t="str">
        <f>VLOOKUP(L3239,code!$1:$1048576,2,TRUE)</f>
        <v>1378184975</v>
      </c>
    </row>
    <row r="3240" spans="1:13" x14ac:dyDescent="0.3">
      <c r="A3240" t="s">
        <v>8295</v>
      </c>
      <c r="B3240" t="s">
        <v>13</v>
      </c>
      <c r="C3240" t="s">
        <v>8296</v>
      </c>
      <c r="D3240" t="s">
        <v>6817</v>
      </c>
      <c r="E3240" t="s">
        <v>16</v>
      </c>
      <c r="F3240" t="s">
        <v>20</v>
      </c>
      <c r="G3240" t="s">
        <v>1363</v>
      </c>
      <c r="H3240" t="s">
        <v>16</v>
      </c>
      <c r="J3240" s="2">
        <v>3750</v>
      </c>
      <c r="K3240" t="s">
        <v>8291</v>
      </c>
      <c r="L3240" s="6" t="s">
        <v>8292</v>
      </c>
      <c r="M3240" t="str">
        <f>VLOOKUP(L3240,code!$1:$1048576,2,TRUE)</f>
        <v>1378184975</v>
      </c>
    </row>
    <row r="3241" spans="1:13" x14ac:dyDescent="0.3">
      <c r="A3241" t="s">
        <v>8297</v>
      </c>
      <c r="B3241" t="s">
        <v>13</v>
      </c>
      <c r="C3241" t="s">
        <v>8298</v>
      </c>
      <c r="D3241" t="s">
        <v>6817</v>
      </c>
      <c r="E3241" t="s">
        <v>16</v>
      </c>
      <c r="F3241" t="s">
        <v>20</v>
      </c>
      <c r="G3241" t="s">
        <v>1363</v>
      </c>
      <c r="H3241" t="s">
        <v>16</v>
      </c>
      <c r="J3241" s="2">
        <v>2650</v>
      </c>
      <c r="K3241" t="s">
        <v>8291</v>
      </c>
      <c r="L3241" s="6" t="s">
        <v>8292</v>
      </c>
      <c r="M3241" t="str">
        <f>VLOOKUP(L3241,code!$1:$1048576,2,TRUE)</f>
        <v>1378184975</v>
      </c>
    </row>
    <row r="3242" spans="1:13" x14ac:dyDescent="0.3">
      <c r="A3242" t="s">
        <v>8299</v>
      </c>
      <c r="B3242" t="s">
        <v>13</v>
      </c>
      <c r="C3242" t="s">
        <v>8300</v>
      </c>
      <c r="D3242" t="s">
        <v>6817</v>
      </c>
      <c r="E3242" t="s">
        <v>16</v>
      </c>
      <c r="F3242" t="s">
        <v>20</v>
      </c>
      <c r="G3242" t="s">
        <v>1363</v>
      </c>
      <c r="H3242" t="s">
        <v>16</v>
      </c>
      <c r="J3242" s="2">
        <v>3900</v>
      </c>
      <c r="K3242" t="s">
        <v>8291</v>
      </c>
      <c r="L3242" s="6" t="s">
        <v>8292</v>
      </c>
      <c r="M3242" t="str">
        <f>VLOOKUP(L3242,code!$1:$1048576,2,TRUE)</f>
        <v>1378184975</v>
      </c>
    </row>
    <row r="3243" spans="1:13" x14ac:dyDescent="0.3">
      <c r="A3243" t="s">
        <v>8301</v>
      </c>
      <c r="B3243" t="s">
        <v>13</v>
      </c>
      <c r="C3243" t="s">
        <v>8302</v>
      </c>
      <c r="D3243" t="s">
        <v>1367</v>
      </c>
      <c r="E3243" t="s">
        <v>16</v>
      </c>
      <c r="F3243" t="s">
        <v>20</v>
      </c>
      <c r="G3243" t="s">
        <v>1363</v>
      </c>
      <c r="H3243" t="s">
        <v>16</v>
      </c>
      <c r="K3243" t="s">
        <v>2468</v>
      </c>
      <c r="L3243" s="6" t="s">
        <v>2469</v>
      </c>
      <c r="M3243" t="str">
        <f>VLOOKUP(L3243,code!$1:$1048576,2,TRUE)</f>
        <v>1371917407</v>
      </c>
    </row>
    <row r="3244" spans="1:13" x14ac:dyDescent="0.3">
      <c r="A3244" t="s">
        <v>8303</v>
      </c>
      <c r="B3244" t="s">
        <v>13</v>
      </c>
      <c r="C3244" t="s">
        <v>8304</v>
      </c>
      <c r="D3244" t="s">
        <v>1367</v>
      </c>
      <c r="E3244" t="s">
        <v>16</v>
      </c>
      <c r="F3244" t="s">
        <v>20</v>
      </c>
      <c r="G3244" t="s">
        <v>1363</v>
      </c>
      <c r="H3244" t="s">
        <v>16</v>
      </c>
      <c r="K3244" t="s">
        <v>2468</v>
      </c>
      <c r="L3244" s="6" t="s">
        <v>2469</v>
      </c>
      <c r="M3244" t="str">
        <f>VLOOKUP(L3244,code!$1:$1048576,2,TRUE)</f>
        <v>1371917407</v>
      </c>
    </row>
    <row r="3245" spans="1:13" x14ac:dyDescent="0.3">
      <c r="A3245" t="s">
        <v>8305</v>
      </c>
      <c r="B3245" t="s">
        <v>13</v>
      </c>
      <c r="C3245" t="s">
        <v>8306</v>
      </c>
      <c r="D3245" t="s">
        <v>1367</v>
      </c>
      <c r="E3245" t="s">
        <v>16</v>
      </c>
      <c r="F3245" t="s">
        <v>20</v>
      </c>
      <c r="G3245" t="s">
        <v>1363</v>
      </c>
      <c r="H3245" t="s">
        <v>16</v>
      </c>
      <c r="K3245" t="s">
        <v>2468</v>
      </c>
      <c r="L3245" s="6" t="s">
        <v>2469</v>
      </c>
      <c r="M3245" t="str">
        <f>VLOOKUP(L3245,code!$1:$1048576,2,TRUE)</f>
        <v>1371917407</v>
      </c>
    </row>
    <row r="3246" spans="1:13" x14ac:dyDescent="0.3">
      <c r="A3246" t="s">
        <v>8307</v>
      </c>
      <c r="B3246" t="s">
        <v>13</v>
      </c>
      <c r="C3246" t="s">
        <v>8308</v>
      </c>
      <c r="D3246" t="s">
        <v>2454</v>
      </c>
      <c r="E3246" t="s">
        <v>8309</v>
      </c>
      <c r="F3246" t="s">
        <v>20</v>
      </c>
      <c r="G3246" t="s">
        <v>1358</v>
      </c>
      <c r="H3246" t="s">
        <v>16</v>
      </c>
      <c r="J3246" s="2">
        <v>7000</v>
      </c>
      <c r="K3246" t="s">
        <v>7734</v>
      </c>
      <c r="L3246" s="6" t="s">
        <v>7735</v>
      </c>
      <c r="M3246" t="str">
        <f>VLOOKUP(L3246,code!$1:$1048576,2,TRUE)</f>
        <v>1228129330</v>
      </c>
    </row>
    <row r="3247" spans="1:13" x14ac:dyDescent="0.3">
      <c r="A3247" t="s">
        <v>8310</v>
      </c>
      <c r="B3247" t="s">
        <v>13</v>
      </c>
      <c r="C3247" t="s">
        <v>8311</v>
      </c>
      <c r="D3247" t="s">
        <v>2454</v>
      </c>
      <c r="E3247" t="s">
        <v>8312</v>
      </c>
      <c r="F3247" t="s">
        <v>20</v>
      </c>
      <c r="G3247" t="s">
        <v>1358</v>
      </c>
      <c r="H3247" t="s">
        <v>16</v>
      </c>
      <c r="J3247" s="2">
        <v>1500</v>
      </c>
      <c r="K3247" t="s">
        <v>7734</v>
      </c>
      <c r="L3247" s="6" t="s">
        <v>7735</v>
      </c>
      <c r="M3247" t="str">
        <f>VLOOKUP(L3247,code!$1:$1048576,2,TRUE)</f>
        <v>1228129330</v>
      </c>
    </row>
    <row r="3248" spans="1:13" x14ac:dyDescent="0.3">
      <c r="A3248" t="s">
        <v>8313</v>
      </c>
      <c r="B3248" t="s">
        <v>13</v>
      </c>
      <c r="C3248" t="s">
        <v>4817</v>
      </c>
      <c r="D3248" t="s">
        <v>1436</v>
      </c>
      <c r="E3248" t="s">
        <v>8314</v>
      </c>
      <c r="F3248" t="s">
        <v>20</v>
      </c>
      <c r="G3248" t="s">
        <v>1358</v>
      </c>
      <c r="H3248" t="s">
        <v>16</v>
      </c>
      <c r="J3248" s="2">
        <v>20000</v>
      </c>
      <c r="K3248" t="s">
        <v>8315</v>
      </c>
      <c r="L3248" s="6" t="s">
        <v>5995</v>
      </c>
      <c r="M3248" t="str">
        <f>VLOOKUP(L3248,code!$1:$1048576,2,TRUE)</f>
        <v>3661401041</v>
      </c>
    </row>
    <row r="3249" spans="1:13" x14ac:dyDescent="0.3">
      <c r="A3249" t="s">
        <v>8316</v>
      </c>
      <c r="B3249" t="s">
        <v>13</v>
      </c>
      <c r="C3249" t="s">
        <v>8317</v>
      </c>
      <c r="D3249" t="s">
        <v>1367</v>
      </c>
      <c r="E3249" t="s">
        <v>16</v>
      </c>
      <c r="F3249" t="s">
        <v>20</v>
      </c>
      <c r="G3249" t="s">
        <v>1363</v>
      </c>
      <c r="H3249" t="s">
        <v>16</v>
      </c>
      <c r="J3249" s="2">
        <v>1500</v>
      </c>
      <c r="K3249" t="s">
        <v>8318</v>
      </c>
      <c r="L3249" s="6" t="s">
        <v>2469</v>
      </c>
      <c r="M3249" t="str">
        <f>VLOOKUP(L3249,code!$1:$1048576,2,TRUE)</f>
        <v>1371917407</v>
      </c>
    </row>
    <row r="3250" spans="1:13" x14ac:dyDescent="0.3">
      <c r="A3250" t="s">
        <v>8319</v>
      </c>
      <c r="B3250" t="s">
        <v>13</v>
      </c>
      <c r="C3250" t="s">
        <v>1769</v>
      </c>
      <c r="D3250" t="s">
        <v>1449</v>
      </c>
      <c r="E3250" t="s">
        <v>8320</v>
      </c>
      <c r="F3250" t="s">
        <v>20</v>
      </c>
      <c r="G3250" t="s">
        <v>1358</v>
      </c>
      <c r="H3250" t="s">
        <v>16</v>
      </c>
      <c r="J3250" s="2">
        <v>3500</v>
      </c>
      <c r="K3250" t="s">
        <v>8321</v>
      </c>
      <c r="L3250" s="6" t="s">
        <v>5983</v>
      </c>
      <c r="M3250" t="str">
        <f>VLOOKUP(L3250,code!$1:$1048576,2,TRUE)</f>
        <v>1303550026</v>
      </c>
    </row>
    <row r="3251" spans="1:13" x14ac:dyDescent="0.3">
      <c r="A3251" t="s">
        <v>8322</v>
      </c>
      <c r="B3251" t="s">
        <v>13</v>
      </c>
      <c r="C3251" t="s">
        <v>5339</v>
      </c>
      <c r="D3251" t="s">
        <v>5340</v>
      </c>
      <c r="E3251" t="s">
        <v>8323</v>
      </c>
      <c r="F3251" t="s">
        <v>20</v>
      </c>
      <c r="G3251" t="s">
        <v>1358</v>
      </c>
      <c r="H3251" t="s">
        <v>16</v>
      </c>
      <c r="J3251" s="2">
        <v>3010</v>
      </c>
      <c r="K3251" t="s">
        <v>6877</v>
      </c>
      <c r="L3251" s="6" t="s">
        <v>5344</v>
      </c>
      <c r="M3251" t="str">
        <f>VLOOKUP(L3251,code!$1:$1048576,2,TRUE)</f>
        <v>6361300041</v>
      </c>
    </row>
    <row r="3252" spans="1:13" x14ac:dyDescent="0.3">
      <c r="A3252" t="s">
        <v>8324</v>
      </c>
      <c r="B3252" t="s">
        <v>13</v>
      </c>
      <c r="C3252" t="s">
        <v>8325</v>
      </c>
      <c r="D3252" t="s">
        <v>1436</v>
      </c>
      <c r="E3252" t="s">
        <v>8326</v>
      </c>
      <c r="F3252" t="s">
        <v>20</v>
      </c>
      <c r="G3252" t="s">
        <v>1358</v>
      </c>
      <c r="H3252" t="s">
        <v>16</v>
      </c>
      <c r="J3252" s="2">
        <v>1000</v>
      </c>
      <c r="K3252" t="s">
        <v>7182</v>
      </c>
      <c r="L3252" s="6" t="s">
        <v>1806</v>
      </c>
      <c r="M3252" t="str">
        <f>VLOOKUP(L3252,code!$1:$1048576,2,TRUE)</f>
        <v>1370532702</v>
      </c>
    </row>
    <row r="3253" spans="1:13" x14ac:dyDescent="0.3">
      <c r="A3253" t="s">
        <v>8327</v>
      </c>
      <c r="B3253" t="s">
        <v>13</v>
      </c>
      <c r="C3253" t="s">
        <v>8328</v>
      </c>
      <c r="D3253" t="s">
        <v>2208</v>
      </c>
      <c r="E3253" t="s">
        <v>8329</v>
      </c>
      <c r="F3253" t="s">
        <v>20</v>
      </c>
      <c r="G3253" t="s">
        <v>1358</v>
      </c>
      <c r="H3253" t="s">
        <v>16</v>
      </c>
      <c r="K3253" t="s">
        <v>8330</v>
      </c>
      <c r="L3253" s="6" t="s">
        <v>2210</v>
      </c>
      <c r="M3253" t="str">
        <f>VLOOKUP(L3253,code!$1:$1048576,2,TRUE)</f>
        <v>1378138786</v>
      </c>
    </row>
    <row r="3254" spans="1:13" x14ac:dyDescent="0.3">
      <c r="A3254" t="s">
        <v>8331</v>
      </c>
      <c r="B3254" t="s">
        <v>13</v>
      </c>
      <c r="C3254" t="s">
        <v>4490</v>
      </c>
      <c r="D3254" t="s">
        <v>2208</v>
      </c>
      <c r="E3254" t="s">
        <v>8332</v>
      </c>
      <c r="F3254" t="s">
        <v>20</v>
      </c>
      <c r="G3254" t="s">
        <v>1358</v>
      </c>
      <c r="H3254" t="s">
        <v>16</v>
      </c>
      <c r="K3254" t="s">
        <v>8330</v>
      </c>
      <c r="L3254" s="6" t="s">
        <v>2210</v>
      </c>
      <c r="M3254" t="str">
        <f>VLOOKUP(L3254,code!$1:$1048576,2,TRUE)</f>
        <v>1378138786</v>
      </c>
    </row>
    <row r="3255" spans="1:13" x14ac:dyDescent="0.3">
      <c r="A3255" t="s">
        <v>8333</v>
      </c>
      <c r="B3255" t="s">
        <v>13</v>
      </c>
      <c r="C3255" t="s">
        <v>8334</v>
      </c>
      <c r="D3255" t="s">
        <v>4520</v>
      </c>
      <c r="E3255" t="s">
        <v>8335</v>
      </c>
      <c r="F3255" t="s">
        <v>20</v>
      </c>
      <c r="G3255" t="s">
        <v>1358</v>
      </c>
      <c r="H3255" t="s">
        <v>16</v>
      </c>
      <c r="K3255" t="s">
        <v>6857</v>
      </c>
      <c r="L3255" s="6" t="s">
        <v>6858</v>
      </c>
      <c r="M3255" t="str">
        <f>VLOOKUP(L3255,code!$1:$1048576,2,TRUE)</f>
        <v>4798701297</v>
      </c>
    </row>
    <row r="3256" spans="1:13" x14ac:dyDescent="0.3">
      <c r="A3256" t="s">
        <v>8336</v>
      </c>
      <c r="B3256" t="s">
        <v>13</v>
      </c>
      <c r="C3256" t="s">
        <v>8337</v>
      </c>
      <c r="D3256" t="s">
        <v>6120</v>
      </c>
      <c r="E3256" t="s">
        <v>16</v>
      </c>
      <c r="F3256" t="s">
        <v>20</v>
      </c>
      <c r="G3256" t="s">
        <v>1363</v>
      </c>
      <c r="H3256" t="s">
        <v>16</v>
      </c>
      <c r="J3256" s="2">
        <v>6600</v>
      </c>
      <c r="K3256" t="s">
        <v>8338</v>
      </c>
      <c r="L3256" s="6" t="s">
        <v>6115</v>
      </c>
      <c r="M3256" t="str">
        <f>VLOOKUP(L3256,code!$1:$1048576,2,TRUE)</f>
        <v>5488700764</v>
      </c>
    </row>
    <row r="3257" spans="1:13" x14ac:dyDescent="0.3">
      <c r="A3257" t="s">
        <v>8339</v>
      </c>
      <c r="B3257" t="s">
        <v>13</v>
      </c>
      <c r="C3257" t="s">
        <v>8340</v>
      </c>
      <c r="D3257" t="s">
        <v>6249</v>
      </c>
      <c r="E3257" t="s">
        <v>16</v>
      </c>
      <c r="F3257" t="s">
        <v>20</v>
      </c>
      <c r="G3257" t="s">
        <v>6477</v>
      </c>
      <c r="H3257" t="s">
        <v>16</v>
      </c>
      <c r="I3257">
        <v>600</v>
      </c>
      <c r="K3257" t="s">
        <v>8341</v>
      </c>
      <c r="L3257" s="6" t="s">
        <v>6518</v>
      </c>
      <c r="M3257" t="str">
        <f>VLOOKUP(L3257,code!$1:$1048576,2,TRUE)</f>
        <v>1378623411</v>
      </c>
    </row>
    <row r="3258" spans="1:13" x14ac:dyDescent="0.3">
      <c r="A3258" t="s">
        <v>8342</v>
      </c>
      <c r="B3258" t="s">
        <v>13</v>
      </c>
      <c r="C3258" t="s">
        <v>8343</v>
      </c>
      <c r="D3258" t="s">
        <v>6355</v>
      </c>
      <c r="E3258" t="s">
        <v>16</v>
      </c>
      <c r="F3258" t="s">
        <v>20</v>
      </c>
      <c r="G3258" t="s">
        <v>6477</v>
      </c>
      <c r="H3258" t="s">
        <v>16</v>
      </c>
      <c r="I3258" s="2">
        <v>2200</v>
      </c>
      <c r="K3258" t="s">
        <v>8344</v>
      </c>
      <c r="L3258" s="6" t="s">
        <v>6518</v>
      </c>
      <c r="M3258" t="str">
        <f>VLOOKUP(L3258,code!$1:$1048576,2,TRUE)</f>
        <v>1378623411</v>
      </c>
    </row>
    <row r="3259" spans="1:13" x14ac:dyDescent="0.3">
      <c r="A3259" t="s">
        <v>8345</v>
      </c>
      <c r="B3259" t="s">
        <v>1356</v>
      </c>
      <c r="C3259" t="s">
        <v>8346</v>
      </c>
      <c r="D3259" t="s">
        <v>6355</v>
      </c>
      <c r="E3259" t="s">
        <v>16</v>
      </c>
      <c r="F3259" t="s">
        <v>20</v>
      </c>
      <c r="G3259" t="s">
        <v>6477</v>
      </c>
      <c r="H3259" t="s">
        <v>16</v>
      </c>
      <c r="K3259" t="s">
        <v>8347</v>
      </c>
      <c r="L3259" s="6" t="s">
        <v>6518</v>
      </c>
      <c r="M3259" t="str">
        <f>VLOOKUP(L3259,code!$1:$1048576,2,TRUE)</f>
        <v>1378623411</v>
      </c>
    </row>
    <row r="3260" spans="1:13" x14ac:dyDescent="0.3">
      <c r="A3260" t="s">
        <v>8348</v>
      </c>
      <c r="B3260" t="s">
        <v>13</v>
      </c>
      <c r="C3260" t="s">
        <v>8349</v>
      </c>
      <c r="D3260" t="s">
        <v>6157</v>
      </c>
      <c r="E3260" t="s">
        <v>16</v>
      </c>
      <c r="F3260" t="s">
        <v>20</v>
      </c>
      <c r="G3260" t="s">
        <v>6477</v>
      </c>
      <c r="H3260" t="s">
        <v>16</v>
      </c>
      <c r="I3260">
        <v>500</v>
      </c>
      <c r="K3260" t="s">
        <v>8350</v>
      </c>
      <c r="L3260" s="6" t="s">
        <v>6518</v>
      </c>
      <c r="M3260" t="str">
        <f>VLOOKUP(L3260,code!$1:$1048576,2,TRUE)</f>
        <v>1378623411</v>
      </c>
    </row>
    <row r="3261" spans="1:13" x14ac:dyDescent="0.3">
      <c r="A3261" t="s">
        <v>8351</v>
      </c>
      <c r="B3261" t="s">
        <v>13</v>
      </c>
      <c r="C3261" t="s">
        <v>8352</v>
      </c>
      <c r="D3261" t="s">
        <v>6157</v>
      </c>
      <c r="E3261" t="s">
        <v>16</v>
      </c>
      <c r="F3261" t="s">
        <v>20</v>
      </c>
      <c r="G3261" t="s">
        <v>6477</v>
      </c>
      <c r="H3261" t="s">
        <v>16</v>
      </c>
      <c r="I3261" s="2">
        <v>1500</v>
      </c>
      <c r="K3261" t="s">
        <v>8353</v>
      </c>
      <c r="L3261" s="6" t="s">
        <v>6518</v>
      </c>
      <c r="M3261" t="str">
        <f>VLOOKUP(L3261,code!$1:$1048576,2,TRUE)</f>
        <v>1378623411</v>
      </c>
    </row>
    <row r="3262" spans="1:13" x14ac:dyDescent="0.3">
      <c r="A3262" t="s">
        <v>8354</v>
      </c>
      <c r="B3262" t="s">
        <v>13</v>
      </c>
      <c r="C3262" t="s">
        <v>8355</v>
      </c>
      <c r="D3262" t="s">
        <v>6085</v>
      </c>
      <c r="E3262" t="s">
        <v>16</v>
      </c>
      <c r="F3262" t="s">
        <v>7172</v>
      </c>
      <c r="G3262" t="s">
        <v>1363</v>
      </c>
      <c r="H3262" t="s">
        <v>16</v>
      </c>
      <c r="J3262" s="2">
        <v>42500</v>
      </c>
      <c r="K3262" t="s">
        <v>8356</v>
      </c>
      <c r="L3262" s="6" t="s">
        <v>8357</v>
      </c>
      <c r="M3262" t="str">
        <f>VLOOKUP(L3262,code!$1:$1048576,2,TRUE)</f>
        <v>1370394780</v>
      </c>
    </row>
    <row r="3263" spans="1:13" x14ac:dyDescent="0.3">
      <c r="A3263" t="s">
        <v>8358</v>
      </c>
      <c r="B3263" t="s">
        <v>13</v>
      </c>
      <c r="C3263" t="s">
        <v>8359</v>
      </c>
      <c r="D3263" t="s">
        <v>6085</v>
      </c>
      <c r="E3263" t="s">
        <v>16</v>
      </c>
      <c r="F3263" t="s">
        <v>20</v>
      </c>
      <c r="G3263" t="s">
        <v>1363</v>
      </c>
      <c r="H3263" t="s">
        <v>16</v>
      </c>
      <c r="J3263" s="2">
        <v>37900</v>
      </c>
      <c r="K3263" t="s">
        <v>8360</v>
      </c>
      <c r="L3263" s="6" t="s">
        <v>8357</v>
      </c>
      <c r="M3263" t="str">
        <f>VLOOKUP(L3263,code!$1:$1048576,2,TRUE)</f>
        <v>1370394780</v>
      </c>
    </row>
    <row r="3264" spans="1:13" x14ac:dyDescent="0.3">
      <c r="A3264" t="s">
        <v>8361</v>
      </c>
      <c r="B3264" t="s">
        <v>13</v>
      </c>
      <c r="C3264" t="s">
        <v>8362</v>
      </c>
      <c r="D3264" t="s">
        <v>6085</v>
      </c>
      <c r="E3264" t="s">
        <v>16</v>
      </c>
      <c r="F3264" t="s">
        <v>20</v>
      </c>
      <c r="G3264" t="s">
        <v>1363</v>
      </c>
      <c r="H3264" t="s">
        <v>16</v>
      </c>
      <c r="J3264" s="2">
        <v>28600</v>
      </c>
      <c r="K3264" t="s">
        <v>8363</v>
      </c>
      <c r="L3264" s="6" t="s">
        <v>8357</v>
      </c>
      <c r="M3264" t="str">
        <f>VLOOKUP(L3264,code!$1:$1048576,2,TRUE)</f>
        <v>1370394780</v>
      </c>
    </row>
    <row r="3265" spans="1:13" x14ac:dyDescent="0.3">
      <c r="A3265" t="s">
        <v>8364</v>
      </c>
      <c r="B3265" t="s">
        <v>13</v>
      </c>
      <c r="C3265" t="s">
        <v>8365</v>
      </c>
      <c r="D3265" t="s">
        <v>6085</v>
      </c>
      <c r="E3265" t="s">
        <v>16</v>
      </c>
      <c r="F3265" t="s">
        <v>20</v>
      </c>
      <c r="G3265" t="s">
        <v>1363</v>
      </c>
      <c r="H3265" t="s">
        <v>16</v>
      </c>
      <c r="J3265" s="2">
        <v>20200</v>
      </c>
      <c r="K3265" t="s">
        <v>8366</v>
      </c>
      <c r="L3265" s="6" t="s">
        <v>8357</v>
      </c>
      <c r="M3265" t="str">
        <f>VLOOKUP(L3265,code!$1:$1048576,2,TRUE)</f>
        <v>1370394780</v>
      </c>
    </row>
    <row r="3266" spans="1:13" x14ac:dyDescent="0.3">
      <c r="A3266" t="s">
        <v>8367</v>
      </c>
      <c r="B3266" t="s">
        <v>13</v>
      </c>
      <c r="C3266" t="s">
        <v>8368</v>
      </c>
      <c r="D3266" t="s">
        <v>6120</v>
      </c>
      <c r="E3266" t="s">
        <v>16</v>
      </c>
      <c r="F3266" t="s">
        <v>20</v>
      </c>
      <c r="G3266" t="s">
        <v>1363</v>
      </c>
      <c r="H3266" t="s">
        <v>16</v>
      </c>
      <c r="J3266" s="2">
        <v>8300</v>
      </c>
      <c r="K3266" t="s">
        <v>8291</v>
      </c>
      <c r="L3266" s="6" t="s">
        <v>8292</v>
      </c>
      <c r="M3266" t="str">
        <f>VLOOKUP(L3266,code!$1:$1048576,2,TRUE)</f>
        <v>1378184975</v>
      </c>
    </row>
    <row r="3267" spans="1:13" x14ac:dyDescent="0.3">
      <c r="A3267" t="s">
        <v>8369</v>
      </c>
      <c r="B3267" t="s">
        <v>1356</v>
      </c>
      <c r="C3267" t="s">
        <v>7250</v>
      </c>
      <c r="D3267" t="s">
        <v>6157</v>
      </c>
      <c r="E3267" t="s">
        <v>16</v>
      </c>
      <c r="F3267" t="s">
        <v>20</v>
      </c>
      <c r="G3267" t="s">
        <v>1363</v>
      </c>
      <c r="H3267" t="s">
        <v>16</v>
      </c>
      <c r="J3267" s="2">
        <v>3200</v>
      </c>
      <c r="L3267" s="6" t="s">
        <v>4984</v>
      </c>
      <c r="M3267" t="str">
        <f>VLOOKUP(L3267,code!$1:$1048576,2,TRUE)</f>
        <v>1371177883</v>
      </c>
    </row>
    <row r="3268" spans="1:13" x14ac:dyDescent="0.3">
      <c r="A3268" t="s">
        <v>8370</v>
      </c>
      <c r="B3268" t="s">
        <v>13</v>
      </c>
      <c r="C3268" t="s">
        <v>8224</v>
      </c>
      <c r="D3268" t="s">
        <v>6120</v>
      </c>
      <c r="E3268" t="s">
        <v>16</v>
      </c>
      <c r="F3268" t="s">
        <v>20</v>
      </c>
      <c r="G3268" t="s">
        <v>1363</v>
      </c>
      <c r="H3268" t="s">
        <v>16</v>
      </c>
      <c r="J3268" s="2">
        <v>23600</v>
      </c>
      <c r="K3268" t="s">
        <v>8371</v>
      </c>
      <c r="L3268" s="6" t="s">
        <v>6115</v>
      </c>
      <c r="M3268" t="str">
        <f>VLOOKUP(L3268,code!$1:$1048576,2,TRUE)</f>
        <v>5488700764</v>
      </c>
    </row>
    <row r="3269" spans="1:13" x14ac:dyDescent="0.3">
      <c r="A3269" t="s">
        <v>8372</v>
      </c>
      <c r="B3269" t="s">
        <v>13</v>
      </c>
      <c r="C3269" t="s">
        <v>8373</v>
      </c>
      <c r="D3269" t="s">
        <v>6120</v>
      </c>
      <c r="E3269" t="s">
        <v>16</v>
      </c>
      <c r="F3269" t="s">
        <v>20</v>
      </c>
      <c r="G3269" t="s">
        <v>1363</v>
      </c>
      <c r="H3269" t="s">
        <v>16</v>
      </c>
      <c r="J3269" s="2">
        <v>13200</v>
      </c>
      <c r="K3269" t="s">
        <v>8374</v>
      </c>
      <c r="L3269" s="6" t="s">
        <v>4984</v>
      </c>
      <c r="M3269" t="str">
        <f>VLOOKUP(L3269,code!$1:$1048576,2,TRUE)</f>
        <v>1371177883</v>
      </c>
    </row>
    <row r="3270" spans="1:13" x14ac:dyDescent="0.3">
      <c r="A3270" t="s">
        <v>8375</v>
      </c>
      <c r="B3270" t="s">
        <v>13</v>
      </c>
      <c r="C3270" t="s">
        <v>8376</v>
      </c>
      <c r="D3270" t="s">
        <v>6817</v>
      </c>
      <c r="E3270" t="s">
        <v>16</v>
      </c>
      <c r="F3270" t="s">
        <v>20</v>
      </c>
      <c r="G3270" t="s">
        <v>1363</v>
      </c>
      <c r="H3270" t="s">
        <v>16</v>
      </c>
      <c r="J3270" s="2">
        <v>39900</v>
      </c>
      <c r="K3270" t="s">
        <v>8291</v>
      </c>
      <c r="L3270" s="6" t="s">
        <v>8292</v>
      </c>
      <c r="M3270" t="str">
        <f>VLOOKUP(L3270,code!$1:$1048576,2,TRUE)</f>
        <v>1378184975</v>
      </c>
    </row>
    <row r="3271" spans="1:13" x14ac:dyDescent="0.3">
      <c r="A3271" t="s">
        <v>8377</v>
      </c>
      <c r="B3271" t="s">
        <v>13</v>
      </c>
      <c r="C3271" t="s">
        <v>8378</v>
      </c>
      <c r="D3271" t="s">
        <v>6817</v>
      </c>
      <c r="E3271" t="s">
        <v>16</v>
      </c>
      <c r="F3271" t="s">
        <v>20</v>
      </c>
      <c r="G3271" t="s">
        <v>1363</v>
      </c>
      <c r="H3271" t="s">
        <v>16</v>
      </c>
      <c r="J3271" s="2">
        <v>49300</v>
      </c>
      <c r="K3271" t="s">
        <v>8291</v>
      </c>
      <c r="L3271" s="6" t="s">
        <v>8292</v>
      </c>
      <c r="M3271" t="str">
        <f>VLOOKUP(L3271,code!$1:$1048576,2,TRUE)</f>
        <v>1378184975</v>
      </c>
    </row>
    <row r="3272" spans="1:13" x14ac:dyDescent="0.3">
      <c r="A3272" t="s">
        <v>8379</v>
      </c>
      <c r="B3272" t="s">
        <v>13</v>
      </c>
      <c r="C3272" t="s">
        <v>8380</v>
      </c>
      <c r="D3272" t="s">
        <v>6162</v>
      </c>
      <c r="E3272" t="s">
        <v>16</v>
      </c>
      <c r="F3272" t="s">
        <v>20</v>
      </c>
      <c r="G3272" t="s">
        <v>1363</v>
      </c>
      <c r="H3272" t="s">
        <v>16</v>
      </c>
      <c r="J3272">
        <v>800</v>
      </c>
      <c r="K3272" t="s">
        <v>8381</v>
      </c>
      <c r="L3272" s="6" t="s">
        <v>6115</v>
      </c>
      <c r="M3272" t="str">
        <f>VLOOKUP(L3272,code!$1:$1048576,2,TRUE)</f>
        <v>5488700764</v>
      </c>
    </row>
    <row r="3273" spans="1:13" x14ac:dyDescent="0.3">
      <c r="A3273" t="s">
        <v>8382</v>
      </c>
      <c r="B3273" t="s">
        <v>13</v>
      </c>
      <c r="C3273" t="s">
        <v>8383</v>
      </c>
      <c r="D3273" t="s">
        <v>6114</v>
      </c>
      <c r="E3273" t="s">
        <v>16</v>
      </c>
      <c r="F3273" t="s">
        <v>20</v>
      </c>
      <c r="G3273" t="s">
        <v>1363</v>
      </c>
      <c r="H3273" t="s">
        <v>16</v>
      </c>
      <c r="J3273" s="2">
        <v>18600</v>
      </c>
      <c r="K3273" t="s">
        <v>8384</v>
      </c>
      <c r="L3273" s="6" t="s">
        <v>6115</v>
      </c>
      <c r="M3273" t="str">
        <f>VLOOKUP(L3273,code!$1:$1048576,2,TRUE)</f>
        <v>5488700764</v>
      </c>
    </row>
    <row r="3274" spans="1:13" x14ac:dyDescent="0.3">
      <c r="A3274" t="s">
        <v>8385</v>
      </c>
      <c r="B3274" t="s">
        <v>13</v>
      </c>
      <c r="C3274" t="s">
        <v>8386</v>
      </c>
      <c r="D3274" t="s">
        <v>6114</v>
      </c>
      <c r="E3274" t="s">
        <v>16</v>
      </c>
      <c r="F3274" t="s">
        <v>20</v>
      </c>
      <c r="G3274" t="s">
        <v>1363</v>
      </c>
      <c r="H3274" t="s">
        <v>16</v>
      </c>
      <c r="J3274" s="2">
        <v>1340</v>
      </c>
      <c r="K3274" t="s">
        <v>8387</v>
      </c>
      <c r="L3274" s="6" t="s">
        <v>6115</v>
      </c>
      <c r="M3274" t="str">
        <f>VLOOKUP(L3274,code!$1:$1048576,2,TRUE)</f>
        <v>5488700764</v>
      </c>
    </row>
    <row r="3275" spans="1:13" x14ac:dyDescent="0.3">
      <c r="A3275" t="s">
        <v>8388</v>
      </c>
      <c r="B3275" t="s">
        <v>13</v>
      </c>
      <c r="C3275" t="s">
        <v>8389</v>
      </c>
      <c r="D3275" t="s">
        <v>7104</v>
      </c>
      <c r="E3275" t="s">
        <v>16</v>
      </c>
      <c r="F3275" t="s">
        <v>20</v>
      </c>
      <c r="G3275" t="s">
        <v>1363</v>
      </c>
      <c r="H3275" t="s">
        <v>16</v>
      </c>
      <c r="J3275" s="2">
        <v>28800</v>
      </c>
      <c r="K3275" t="s">
        <v>8390</v>
      </c>
      <c r="L3275" s="6" t="s">
        <v>6115</v>
      </c>
      <c r="M3275" t="str">
        <f>VLOOKUP(L3275,code!$1:$1048576,2,TRUE)</f>
        <v>5488700764</v>
      </c>
    </row>
    <row r="3276" spans="1:13" x14ac:dyDescent="0.3">
      <c r="A3276" t="s">
        <v>8391</v>
      </c>
      <c r="B3276" t="s">
        <v>13</v>
      </c>
      <c r="C3276" t="s">
        <v>8392</v>
      </c>
      <c r="D3276" t="s">
        <v>6120</v>
      </c>
      <c r="E3276" t="s">
        <v>16</v>
      </c>
      <c r="F3276" t="s">
        <v>20</v>
      </c>
      <c r="G3276" t="s">
        <v>1363</v>
      </c>
      <c r="H3276" t="s">
        <v>16</v>
      </c>
      <c r="J3276" s="2">
        <v>25400</v>
      </c>
      <c r="K3276" t="s">
        <v>8393</v>
      </c>
      <c r="L3276" s="6" t="s">
        <v>6115</v>
      </c>
      <c r="M3276" t="str">
        <f>VLOOKUP(L3276,code!$1:$1048576,2,TRUE)</f>
        <v>5488700764</v>
      </c>
    </row>
    <row r="3277" spans="1:13" x14ac:dyDescent="0.3">
      <c r="A3277" t="s">
        <v>8394</v>
      </c>
      <c r="B3277" t="s">
        <v>13</v>
      </c>
      <c r="C3277" t="s">
        <v>8395</v>
      </c>
      <c r="D3277" t="s">
        <v>6141</v>
      </c>
      <c r="E3277" t="s">
        <v>16</v>
      </c>
      <c r="F3277" t="s">
        <v>20</v>
      </c>
      <c r="G3277" t="s">
        <v>1363</v>
      </c>
      <c r="H3277" t="s">
        <v>16</v>
      </c>
      <c r="J3277" s="2">
        <v>84000</v>
      </c>
      <c r="K3277" t="s">
        <v>8396</v>
      </c>
      <c r="L3277" s="6" t="s">
        <v>6136</v>
      </c>
      <c r="M3277" t="str">
        <f>VLOOKUP(L3277,code!$1:$1048576,2,TRUE)</f>
        <v>1368119016</v>
      </c>
    </row>
    <row r="3278" spans="1:13" x14ac:dyDescent="0.3">
      <c r="A3278" t="s">
        <v>8397</v>
      </c>
      <c r="B3278" t="s">
        <v>13</v>
      </c>
      <c r="C3278" t="s">
        <v>8398</v>
      </c>
      <c r="D3278" t="s">
        <v>7100</v>
      </c>
      <c r="E3278" t="s">
        <v>16</v>
      </c>
      <c r="F3278" t="s">
        <v>20</v>
      </c>
      <c r="G3278" t="s">
        <v>1363</v>
      </c>
      <c r="H3278" t="s">
        <v>16</v>
      </c>
      <c r="J3278" s="2">
        <v>35900</v>
      </c>
      <c r="K3278" t="s">
        <v>8399</v>
      </c>
      <c r="L3278" s="6" t="s">
        <v>8292</v>
      </c>
      <c r="M3278" t="str">
        <f>VLOOKUP(L3278,code!$1:$1048576,2,TRUE)</f>
        <v>1378184975</v>
      </c>
    </row>
    <row r="3279" spans="1:13" x14ac:dyDescent="0.3">
      <c r="A3279" t="s">
        <v>8400</v>
      </c>
      <c r="B3279" t="s">
        <v>13</v>
      </c>
      <c r="C3279" t="s">
        <v>8401</v>
      </c>
      <c r="D3279" t="s">
        <v>7100</v>
      </c>
      <c r="E3279" t="s">
        <v>16</v>
      </c>
      <c r="F3279" t="s">
        <v>20</v>
      </c>
      <c r="G3279" t="s">
        <v>1363</v>
      </c>
      <c r="H3279" t="s">
        <v>16</v>
      </c>
      <c r="J3279" s="2">
        <v>42900</v>
      </c>
      <c r="K3279" t="s">
        <v>8402</v>
      </c>
      <c r="L3279" s="6" t="s">
        <v>8292</v>
      </c>
      <c r="M3279" t="str">
        <f>VLOOKUP(L3279,code!$1:$1048576,2,TRUE)</f>
        <v>1378184975</v>
      </c>
    </row>
    <row r="3280" spans="1:13" x14ac:dyDescent="0.3">
      <c r="A3280" t="s">
        <v>8403</v>
      </c>
      <c r="B3280" t="s">
        <v>13</v>
      </c>
      <c r="C3280" t="s">
        <v>8404</v>
      </c>
      <c r="D3280" t="s">
        <v>7100</v>
      </c>
      <c r="E3280" t="s">
        <v>16</v>
      </c>
      <c r="F3280" t="s">
        <v>20</v>
      </c>
      <c r="G3280" t="s">
        <v>1363</v>
      </c>
      <c r="H3280" t="s">
        <v>16</v>
      </c>
      <c r="J3280" s="2">
        <v>44600</v>
      </c>
      <c r="K3280" t="s">
        <v>8405</v>
      </c>
      <c r="L3280" s="6" t="s">
        <v>8292</v>
      </c>
      <c r="M3280" t="str">
        <f>VLOOKUP(L3280,code!$1:$1048576,2,TRUE)</f>
        <v>1378184975</v>
      </c>
    </row>
    <row r="3281" spans="1:13" x14ac:dyDescent="0.3">
      <c r="A3281" t="s">
        <v>8406</v>
      </c>
      <c r="B3281" t="s">
        <v>13</v>
      </c>
      <c r="C3281" t="s">
        <v>8407</v>
      </c>
      <c r="D3281" t="s">
        <v>7100</v>
      </c>
      <c r="E3281" t="s">
        <v>16</v>
      </c>
      <c r="F3281" t="s">
        <v>20</v>
      </c>
      <c r="G3281" t="s">
        <v>1363</v>
      </c>
      <c r="H3281" t="s">
        <v>16</v>
      </c>
      <c r="J3281" s="2">
        <v>37800</v>
      </c>
      <c r="K3281" t="s">
        <v>8408</v>
      </c>
      <c r="L3281" s="6" t="s">
        <v>8292</v>
      </c>
      <c r="M3281" t="str">
        <f>VLOOKUP(L3281,code!$1:$1048576,2,TRUE)</f>
        <v>1378184975</v>
      </c>
    </row>
    <row r="3282" spans="1:13" x14ac:dyDescent="0.3">
      <c r="A3282" t="s">
        <v>8409</v>
      </c>
      <c r="B3282" t="s">
        <v>13</v>
      </c>
      <c r="C3282" t="s">
        <v>8410</v>
      </c>
      <c r="D3282" t="s">
        <v>6162</v>
      </c>
      <c r="E3282" t="s">
        <v>16</v>
      </c>
      <c r="F3282" t="s">
        <v>20</v>
      </c>
      <c r="G3282" t="s">
        <v>1363</v>
      </c>
      <c r="H3282" t="s">
        <v>16</v>
      </c>
      <c r="J3282" s="2">
        <v>7000</v>
      </c>
      <c r="K3282" t="s">
        <v>8411</v>
      </c>
      <c r="L3282" s="6" t="s">
        <v>8292</v>
      </c>
      <c r="M3282" t="str">
        <f>VLOOKUP(L3282,code!$1:$1048576,2,TRUE)</f>
        <v>1378184975</v>
      </c>
    </row>
    <row r="3283" spans="1:13" x14ac:dyDescent="0.3">
      <c r="A3283" t="s">
        <v>8412</v>
      </c>
      <c r="B3283" t="s">
        <v>13</v>
      </c>
      <c r="C3283" t="s">
        <v>8413</v>
      </c>
      <c r="D3283" t="s">
        <v>6162</v>
      </c>
      <c r="E3283" t="s">
        <v>16</v>
      </c>
      <c r="F3283" t="s">
        <v>20</v>
      </c>
      <c r="G3283" t="s">
        <v>1363</v>
      </c>
      <c r="H3283" t="s">
        <v>16</v>
      </c>
      <c r="J3283" s="2">
        <v>6000</v>
      </c>
      <c r="K3283" t="s">
        <v>8414</v>
      </c>
      <c r="L3283" s="6" t="s">
        <v>8292</v>
      </c>
      <c r="M3283" t="str">
        <f>VLOOKUP(L3283,code!$1:$1048576,2,TRUE)</f>
        <v>1378184975</v>
      </c>
    </row>
    <row r="3284" spans="1:13" x14ac:dyDescent="0.3">
      <c r="A3284" t="s">
        <v>8415</v>
      </c>
      <c r="B3284" t="s">
        <v>13</v>
      </c>
      <c r="C3284" t="s">
        <v>8416</v>
      </c>
      <c r="D3284" t="s">
        <v>6355</v>
      </c>
      <c r="E3284" t="s">
        <v>16</v>
      </c>
      <c r="F3284" t="s">
        <v>20</v>
      </c>
      <c r="G3284" t="s">
        <v>1363</v>
      </c>
      <c r="H3284" t="s">
        <v>16</v>
      </c>
      <c r="J3284" s="2">
        <v>12000</v>
      </c>
      <c r="K3284" t="s">
        <v>8417</v>
      </c>
      <c r="L3284" s="6" t="s">
        <v>6357</v>
      </c>
      <c r="M3284" t="str">
        <f>VLOOKUP(L3284,code!$1:$1048576,2,TRUE)</f>
        <v>7228800035</v>
      </c>
    </row>
    <row r="3285" spans="1:13" x14ac:dyDescent="0.3">
      <c r="A3285" t="s">
        <v>8418</v>
      </c>
      <c r="B3285" t="s">
        <v>13</v>
      </c>
      <c r="C3285" t="s">
        <v>8419</v>
      </c>
      <c r="D3285" t="s">
        <v>8420</v>
      </c>
      <c r="E3285" t="s">
        <v>16</v>
      </c>
      <c r="F3285" t="s">
        <v>20</v>
      </c>
      <c r="G3285" t="s">
        <v>1363</v>
      </c>
      <c r="H3285" t="s">
        <v>16</v>
      </c>
      <c r="J3285" s="2">
        <v>12000</v>
      </c>
      <c r="K3285" t="s">
        <v>8421</v>
      </c>
      <c r="L3285" s="6" t="s">
        <v>6357</v>
      </c>
      <c r="M3285" t="str">
        <f>VLOOKUP(L3285,code!$1:$1048576,2,TRUE)</f>
        <v>7228800035</v>
      </c>
    </row>
    <row r="3286" spans="1:13" x14ac:dyDescent="0.3">
      <c r="A3286" t="s">
        <v>8422</v>
      </c>
      <c r="B3286" t="s">
        <v>13</v>
      </c>
      <c r="C3286" t="s">
        <v>8423</v>
      </c>
      <c r="D3286" t="s">
        <v>6162</v>
      </c>
      <c r="E3286" t="s">
        <v>16</v>
      </c>
      <c r="F3286" t="s">
        <v>20</v>
      </c>
      <c r="G3286" t="s">
        <v>6477</v>
      </c>
      <c r="H3286" t="s">
        <v>16</v>
      </c>
      <c r="I3286" s="2">
        <v>30000</v>
      </c>
      <c r="K3286" t="s">
        <v>8424</v>
      </c>
      <c r="L3286" s="6" t="s">
        <v>1670</v>
      </c>
      <c r="M3286" t="str">
        <f>VLOOKUP(L3286,code!$1:$1048576,2,TRUE)</f>
        <v>2170580460</v>
      </c>
    </row>
    <row r="3287" spans="1:13" x14ac:dyDescent="0.3">
      <c r="A3287" t="s">
        <v>8425</v>
      </c>
      <c r="B3287" t="s">
        <v>13</v>
      </c>
      <c r="C3287" t="s">
        <v>8426</v>
      </c>
      <c r="D3287" t="s">
        <v>8427</v>
      </c>
      <c r="E3287" t="s">
        <v>16</v>
      </c>
      <c r="F3287" t="s">
        <v>20</v>
      </c>
      <c r="G3287" t="s">
        <v>1363</v>
      </c>
      <c r="H3287" t="s">
        <v>16</v>
      </c>
      <c r="I3287" s="2">
        <v>20000</v>
      </c>
      <c r="K3287" t="s">
        <v>8428</v>
      </c>
      <c r="L3287" s="6" t="s">
        <v>1670</v>
      </c>
      <c r="M3287" t="str">
        <f>VLOOKUP(L3287,code!$1:$1048576,2,TRUE)</f>
        <v>2170580460</v>
      </c>
    </row>
    <row r="3288" spans="1:13" x14ac:dyDescent="0.3">
      <c r="A3288" t="s">
        <v>8429</v>
      </c>
      <c r="B3288" t="s">
        <v>13</v>
      </c>
      <c r="C3288" t="s">
        <v>8430</v>
      </c>
      <c r="D3288" t="s">
        <v>6162</v>
      </c>
      <c r="E3288" t="s">
        <v>16</v>
      </c>
      <c r="F3288" t="s">
        <v>20</v>
      </c>
      <c r="G3288" t="s">
        <v>6477</v>
      </c>
      <c r="H3288" t="s">
        <v>8431</v>
      </c>
      <c r="I3288" s="2">
        <v>33000</v>
      </c>
      <c r="K3288" t="s">
        <v>8432</v>
      </c>
      <c r="L3288" s="6" t="s">
        <v>1670</v>
      </c>
      <c r="M3288" t="str">
        <f>VLOOKUP(L3288,code!$1:$1048576,2,TRUE)</f>
        <v>2170580460</v>
      </c>
    </row>
    <row r="3289" spans="1:13" x14ac:dyDescent="0.3">
      <c r="A3289" t="s">
        <v>8433</v>
      </c>
      <c r="B3289" t="s">
        <v>13</v>
      </c>
      <c r="C3289" t="s">
        <v>8434</v>
      </c>
      <c r="D3289" t="s">
        <v>7100</v>
      </c>
      <c r="E3289" t="s">
        <v>16</v>
      </c>
      <c r="F3289" t="s">
        <v>20</v>
      </c>
      <c r="G3289" t="s">
        <v>6477</v>
      </c>
      <c r="H3289" t="s">
        <v>16</v>
      </c>
      <c r="I3289">
        <v>780</v>
      </c>
      <c r="K3289" t="s">
        <v>8435</v>
      </c>
      <c r="L3289" s="6" t="s">
        <v>8436</v>
      </c>
      <c r="M3289" t="str">
        <f>VLOOKUP(L3289,code!$1:$1048576,2,TRUE)</f>
        <v>1378147460</v>
      </c>
    </row>
    <row r="3290" spans="1:13" x14ac:dyDescent="0.3">
      <c r="A3290" t="s">
        <v>8437</v>
      </c>
      <c r="B3290" t="s">
        <v>13</v>
      </c>
      <c r="C3290" t="s">
        <v>8438</v>
      </c>
      <c r="D3290" t="s">
        <v>2208</v>
      </c>
      <c r="E3290" t="s">
        <v>8439</v>
      </c>
      <c r="F3290" t="s">
        <v>20</v>
      </c>
      <c r="G3290" t="s">
        <v>1358</v>
      </c>
      <c r="H3290" t="s">
        <v>16</v>
      </c>
      <c r="J3290" s="2">
        <v>4000</v>
      </c>
      <c r="K3290" t="s">
        <v>6873</v>
      </c>
      <c r="L3290" s="6" t="s">
        <v>5808</v>
      </c>
      <c r="M3290" t="str">
        <f>VLOOKUP(L3290,code!$1:$1048576,2,TRUE)</f>
        <v>8488701251</v>
      </c>
    </row>
    <row r="3291" spans="1:13" x14ac:dyDescent="0.3">
      <c r="A3291" t="s">
        <v>8440</v>
      </c>
      <c r="B3291" t="s">
        <v>13</v>
      </c>
      <c r="C3291" t="s">
        <v>6007</v>
      </c>
      <c r="D3291" t="s">
        <v>1613</v>
      </c>
      <c r="E3291" t="s">
        <v>16</v>
      </c>
      <c r="F3291" t="s">
        <v>1450</v>
      </c>
      <c r="G3291" t="s">
        <v>1358</v>
      </c>
      <c r="H3291" t="s">
        <v>16</v>
      </c>
      <c r="J3291" s="2">
        <v>72000</v>
      </c>
      <c r="K3291" t="s">
        <v>8441</v>
      </c>
      <c r="L3291" s="6" t="s">
        <v>6910</v>
      </c>
      <c r="M3291" t="str">
        <f>VLOOKUP(L3291,code!$1:$1048576,2,TRUE)</f>
        <v>1078803081</v>
      </c>
    </row>
    <row r="3292" spans="1:13" x14ac:dyDescent="0.3">
      <c r="A3292" t="s">
        <v>8442</v>
      </c>
      <c r="B3292" t="s">
        <v>1356</v>
      </c>
      <c r="C3292" t="s">
        <v>8443</v>
      </c>
      <c r="D3292" t="s">
        <v>8444</v>
      </c>
      <c r="E3292" t="s">
        <v>16</v>
      </c>
      <c r="F3292" t="s">
        <v>20</v>
      </c>
      <c r="G3292" t="s">
        <v>1363</v>
      </c>
      <c r="H3292" t="s">
        <v>16</v>
      </c>
      <c r="L3292" s="6" t="s">
        <v>5602</v>
      </c>
      <c r="M3292" t="str">
        <f>VLOOKUP(L3292,code!$1:$1048576,2,TRUE)</f>
        <v>1072077278</v>
      </c>
    </row>
    <row r="3293" spans="1:13" x14ac:dyDescent="0.3">
      <c r="A3293" t="s">
        <v>8445</v>
      </c>
      <c r="B3293" t="s">
        <v>1356</v>
      </c>
      <c r="C3293" t="s">
        <v>8446</v>
      </c>
      <c r="D3293" t="s">
        <v>8447</v>
      </c>
      <c r="E3293" t="s">
        <v>16</v>
      </c>
      <c r="F3293" t="s">
        <v>20</v>
      </c>
      <c r="G3293" t="s">
        <v>1363</v>
      </c>
      <c r="H3293" t="s">
        <v>16</v>
      </c>
      <c r="L3293" s="6" t="s">
        <v>5602</v>
      </c>
      <c r="M3293" t="str">
        <f>VLOOKUP(L3293,code!$1:$1048576,2,TRUE)</f>
        <v>1072077278</v>
      </c>
    </row>
    <row r="3294" spans="1:13" x14ac:dyDescent="0.3">
      <c r="A3294" t="s">
        <v>8448</v>
      </c>
      <c r="B3294" t="s">
        <v>13</v>
      </c>
      <c r="C3294" t="s">
        <v>8449</v>
      </c>
      <c r="D3294" t="s">
        <v>6817</v>
      </c>
      <c r="E3294" t="s">
        <v>16</v>
      </c>
      <c r="F3294" t="s">
        <v>20</v>
      </c>
      <c r="G3294" t="s">
        <v>1363</v>
      </c>
      <c r="H3294" t="s">
        <v>16</v>
      </c>
      <c r="J3294" s="2">
        <v>1450</v>
      </c>
      <c r="K3294" t="s">
        <v>8450</v>
      </c>
      <c r="L3294" s="6" t="s">
        <v>5602</v>
      </c>
      <c r="M3294" t="str">
        <f>VLOOKUP(L3294,code!$1:$1048576,2,TRUE)</f>
        <v>1072077278</v>
      </c>
    </row>
    <row r="3295" spans="1:13" x14ac:dyDescent="0.3">
      <c r="A3295" t="s">
        <v>8451</v>
      </c>
      <c r="B3295" t="s">
        <v>1356</v>
      </c>
      <c r="C3295" t="s">
        <v>8452</v>
      </c>
      <c r="D3295" t="s">
        <v>8453</v>
      </c>
      <c r="E3295" t="s">
        <v>16</v>
      </c>
      <c r="F3295" t="s">
        <v>20</v>
      </c>
      <c r="G3295" t="s">
        <v>1363</v>
      </c>
      <c r="H3295" t="s">
        <v>16</v>
      </c>
      <c r="L3295" s="6" t="s">
        <v>5602</v>
      </c>
      <c r="M3295" t="str">
        <f>VLOOKUP(L3295,code!$1:$1048576,2,TRUE)</f>
        <v>1072077278</v>
      </c>
    </row>
    <row r="3296" spans="1:13" x14ac:dyDescent="0.3">
      <c r="A3296" t="s">
        <v>8454</v>
      </c>
      <c r="B3296" t="s">
        <v>1356</v>
      </c>
      <c r="C3296" t="s">
        <v>8455</v>
      </c>
      <c r="D3296" t="s">
        <v>8456</v>
      </c>
      <c r="E3296" t="s">
        <v>16</v>
      </c>
      <c r="F3296" t="s">
        <v>20</v>
      </c>
      <c r="G3296" t="s">
        <v>1363</v>
      </c>
      <c r="H3296" t="s">
        <v>16</v>
      </c>
      <c r="L3296" s="6" t="s">
        <v>5602</v>
      </c>
      <c r="M3296" t="str">
        <f>VLOOKUP(L3296,code!$1:$1048576,2,TRUE)</f>
        <v>1072077278</v>
      </c>
    </row>
    <row r="3297" spans="1:13" x14ac:dyDescent="0.3">
      <c r="A3297" t="s">
        <v>8457</v>
      </c>
      <c r="B3297" t="s">
        <v>13</v>
      </c>
      <c r="C3297" t="s">
        <v>8458</v>
      </c>
      <c r="D3297" t="s">
        <v>8459</v>
      </c>
      <c r="E3297" t="s">
        <v>16</v>
      </c>
      <c r="F3297" t="s">
        <v>20</v>
      </c>
      <c r="G3297" t="s">
        <v>1363</v>
      </c>
      <c r="H3297" t="s">
        <v>16</v>
      </c>
      <c r="J3297" s="2">
        <v>12000</v>
      </c>
      <c r="K3297" t="s">
        <v>8460</v>
      </c>
      <c r="L3297" s="6" t="s">
        <v>6357</v>
      </c>
      <c r="M3297" t="str">
        <f>VLOOKUP(L3297,code!$1:$1048576,2,TRUE)</f>
        <v>7228800035</v>
      </c>
    </row>
    <row r="3298" spans="1:13" x14ac:dyDescent="0.3">
      <c r="A3298" t="s">
        <v>8461</v>
      </c>
      <c r="B3298" t="s">
        <v>13</v>
      </c>
      <c r="C3298" t="s">
        <v>8462</v>
      </c>
      <c r="D3298" t="s">
        <v>8459</v>
      </c>
      <c r="E3298" t="s">
        <v>16</v>
      </c>
      <c r="F3298" t="s">
        <v>20</v>
      </c>
      <c r="G3298" t="s">
        <v>1363</v>
      </c>
      <c r="H3298" t="s">
        <v>16</v>
      </c>
      <c r="J3298" s="2">
        <v>12000</v>
      </c>
      <c r="K3298" t="s">
        <v>8463</v>
      </c>
      <c r="L3298" s="6" t="s">
        <v>6357</v>
      </c>
      <c r="M3298" t="str">
        <f>VLOOKUP(L3298,code!$1:$1048576,2,TRUE)</f>
        <v>7228800035</v>
      </c>
    </row>
    <row r="3299" spans="1:13" x14ac:dyDescent="0.3">
      <c r="A3299" t="s">
        <v>8464</v>
      </c>
      <c r="B3299" t="s">
        <v>13</v>
      </c>
      <c r="C3299" t="s">
        <v>8465</v>
      </c>
      <c r="D3299" t="s">
        <v>1436</v>
      </c>
      <c r="E3299" t="s">
        <v>8466</v>
      </c>
      <c r="F3299" t="s">
        <v>20</v>
      </c>
      <c r="G3299" t="s">
        <v>1358</v>
      </c>
      <c r="H3299" t="s">
        <v>16</v>
      </c>
      <c r="J3299" s="2">
        <v>4000</v>
      </c>
      <c r="K3299" t="s">
        <v>6935</v>
      </c>
      <c r="L3299" s="6" t="s">
        <v>2469</v>
      </c>
      <c r="M3299" t="str">
        <f>VLOOKUP(L3299,code!$1:$1048576,2,TRUE)</f>
        <v>1371917407</v>
      </c>
    </row>
    <row r="3300" spans="1:13" x14ac:dyDescent="0.3">
      <c r="A3300" t="s">
        <v>8467</v>
      </c>
      <c r="B3300" t="s">
        <v>13</v>
      </c>
      <c r="C3300" t="s">
        <v>8468</v>
      </c>
      <c r="D3300" t="s">
        <v>6162</v>
      </c>
      <c r="E3300" t="s">
        <v>16</v>
      </c>
      <c r="F3300" t="s">
        <v>1450</v>
      </c>
      <c r="G3300" t="s">
        <v>1363</v>
      </c>
      <c r="H3300" t="s">
        <v>16</v>
      </c>
      <c r="J3300" s="2">
        <v>104000</v>
      </c>
      <c r="K3300" t="s">
        <v>8469</v>
      </c>
      <c r="L3300" s="6" t="s">
        <v>6202</v>
      </c>
      <c r="M3300" t="str">
        <f>VLOOKUP(L3300,code!$1:$1048576,2,TRUE)</f>
        <v>6558701095</v>
      </c>
    </row>
    <row r="3301" spans="1:13" x14ac:dyDescent="0.3">
      <c r="A3301" t="s">
        <v>8470</v>
      </c>
      <c r="B3301" t="s">
        <v>13</v>
      </c>
      <c r="C3301" t="s">
        <v>8471</v>
      </c>
      <c r="D3301" t="s">
        <v>6162</v>
      </c>
      <c r="E3301" t="s">
        <v>16</v>
      </c>
      <c r="F3301" t="s">
        <v>1450</v>
      </c>
      <c r="G3301" t="s">
        <v>1363</v>
      </c>
      <c r="H3301" t="s">
        <v>16</v>
      </c>
      <c r="J3301" s="2">
        <v>99000</v>
      </c>
      <c r="K3301" t="s">
        <v>8472</v>
      </c>
      <c r="L3301" s="6" t="s">
        <v>6202</v>
      </c>
      <c r="M3301" t="str">
        <f>VLOOKUP(L3301,code!$1:$1048576,2,TRUE)</f>
        <v>6558701095</v>
      </c>
    </row>
    <row r="3302" spans="1:13" x14ac:dyDescent="0.3">
      <c r="A3302" t="s">
        <v>8473</v>
      </c>
      <c r="B3302" t="s">
        <v>13</v>
      </c>
      <c r="C3302" t="s">
        <v>8474</v>
      </c>
      <c r="D3302" t="s">
        <v>1436</v>
      </c>
      <c r="E3302" t="s">
        <v>8475</v>
      </c>
      <c r="F3302" t="s">
        <v>1450</v>
      </c>
      <c r="G3302" t="s">
        <v>1358</v>
      </c>
      <c r="H3302" t="s">
        <v>8476</v>
      </c>
      <c r="J3302" s="2">
        <v>64000</v>
      </c>
      <c r="K3302" t="s">
        <v>6935</v>
      </c>
      <c r="L3302" s="6" t="s">
        <v>2469</v>
      </c>
      <c r="M3302" t="str">
        <f>VLOOKUP(L3302,code!$1:$1048576,2,TRUE)</f>
        <v>1371917407</v>
      </c>
    </row>
    <row r="3303" spans="1:13" x14ac:dyDescent="0.3">
      <c r="A3303" t="s">
        <v>8477</v>
      </c>
      <c r="B3303" t="s">
        <v>13</v>
      </c>
      <c r="C3303" t="s">
        <v>8478</v>
      </c>
      <c r="D3303" t="s">
        <v>6214</v>
      </c>
      <c r="E3303" t="s">
        <v>16</v>
      </c>
      <c r="F3303" t="s">
        <v>20</v>
      </c>
      <c r="G3303" t="s">
        <v>1363</v>
      </c>
      <c r="H3303" t="s">
        <v>16</v>
      </c>
      <c r="J3303">
        <v>460</v>
      </c>
      <c r="K3303" t="s">
        <v>6428</v>
      </c>
      <c r="L3303" s="6" t="s">
        <v>6202</v>
      </c>
      <c r="M3303" t="str">
        <f>VLOOKUP(L3303,code!$1:$1048576,2,TRUE)</f>
        <v>6558701095</v>
      </c>
    </row>
    <row r="3304" spans="1:13" x14ac:dyDescent="0.3">
      <c r="A3304" t="s">
        <v>8479</v>
      </c>
      <c r="B3304" t="s">
        <v>1356</v>
      </c>
      <c r="C3304" t="s">
        <v>4817</v>
      </c>
      <c r="D3304" t="s">
        <v>2208</v>
      </c>
      <c r="E3304" t="s">
        <v>8480</v>
      </c>
      <c r="F3304" t="s">
        <v>20</v>
      </c>
      <c r="G3304" t="s">
        <v>1358</v>
      </c>
      <c r="H3304" t="s">
        <v>16</v>
      </c>
      <c r="J3304" s="2">
        <v>2000</v>
      </c>
      <c r="K3304" t="s">
        <v>8481</v>
      </c>
      <c r="L3304" s="6" t="s">
        <v>5808</v>
      </c>
      <c r="M3304" t="str">
        <f>VLOOKUP(L3304,code!$1:$1048576,2,TRUE)</f>
        <v>8488701251</v>
      </c>
    </row>
    <row r="3305" spans="1:13" x14ac:dyDescent="0.3">
      <c r="A3305" t="s">
        <v>8482</v>
      </c>
      <c r="B3305" t="s">
        <v>13</v>
      </c>
      <c r="C3305" t="s">
        <v>8483</v>
      </c>
      <c r="D3305" t="s">
        <v>6114</v>
      </c>
      <c r="E3305" t="s">
        <v>16</v>
      </c>
      <c r="F3305" t="s">
        <v>20</v>
      </c>
      <c r="G3305" t="s">
        <v>1363</v>
      </c>
      <c r="H3305" t="s">
        <v>16</v>
      </c>
      <c r="J3305" s="2">
        <v>11700</v>
      </c>
      <c r="K3305" t="s">
        <v>8484</v>
      </c>
      <c r="L3305" s="6" t="s">
        <v>6115</v>
      </c>
      <c r="M3305" t="str">
        <f>VLOOKUP(L3305,code!$1:$1048576,2,TRUE)</f>
        <v>5488700764</v>
      </c>
    </row>
    <row r="3306" spans="1:13" x14ac:dyDescent="0.3">
      <c r="A3306" t="s">
        <v>8485</v>
      </c>
      <c r="B3306" t="s">
        <v>13</v>
      </c>
      <c r="C3306" t="s">
        <v>8486</v>
      </c>
      <c r="D3306" t="s">
        <v>6114</v>
      </c>
      <c r="E3306" t="s">
        <v>16</v>
      </c>
      <c r="F3306" t="s">
        <v>20</v>
      </c>
      <c r="G3306" t="s">
        <v>1363</v>
      </c>
      <c r="H3306" t="s">
        <v>16</v>
      </c>
      <c r="J3306">
        <v>770</v>
      </c>
      <c r="K3306" t="s">
        <v>8487</v>
      </c>
      <c r="L3306" s="6" t="s">
        <v>6115</v>
      </c>
      <c r="M3306" t="str">
        <f>VLOOKUP(L3306,code!$1:$1048576,2,TRUE)</f>
        <v>5488700764</v>
      </c>
    </row>
    <row r="3307" spans="1:13" x14ac:dyDescent="0.3">
      <c r="A3307" t="s">
        <v>8488</v>
      </c>
      <c r="B3307" t="s">
        <v>13</v>
      </c>
      <c r="C3307" t="s">
        <v>8489</v>
      </c>
      <c r="D3307" t="s">
        <v>6135</v>
      </c>
      <c r="E3307" t="s">
        <v>16</v>
      </c>
      <c r="F3307" t="s">
        <v>20</v>
      </c>
      <c r="G3307" t="s">
        <v>1363</v>
      </c>
      <c r="H3307" t="s">
        <v>16</v>
      </c>
      <c r="J3307" s="2">
        <v>8550</v>
      </c>
      <c r="K3307" t="s">
        <v>8490</v>
      </c>
      <c r="L3307" s="6" t="s">
        <v>4984</v>
      </c>
      <c r="M3307" t="str">
        <f>VLOOKUP(L3307,code!$1:$1048576,2,TRUE)</f>
        <v>1371177883</v>
      </c>
    </row>
    <row r="3308" spans="1:13" x14ac:dyDescent="0.3">
      <c r="A3308" t="s">
        <v>8491</v>
      </c>
      <c r="B3308" t="s">
        <v>13</v>
      </c>
      <c r="C3308" t="s">
        <v>8492</v>
      </c>
      <c r="D3308" t="s">
        <v>6162</v>
      </c>
      <c r="E3308" t="s">
        <v>16</v>
      </c>
      <c r="F3308" t="s">
        <v>20</v>
      </c>
      <c r="G3308" t="s">
        <v>1363</v>
      </c>
      <c r="H3308" t="s">
        <v>16</v>
      </c>
      <c r="J3308" s="2">
        <v>6000</v>
      </c>
      <c r="L3308" s="6" t="s">
        <v>6115</v>
      </c>
      <c r="M3308" t="str">
        <f>VLOOKUP(L3308,code!$1:$1048576,2,TRUE)</f>
        <v>5488700764</v>
      </c>
    </row>
    <row r="3309" spans="1:13" x14ac:dyDescent="0.3">
      <c r="A3309" t="s">
        <v>8493</v>
      </c>
      <c r="B3309" t="s">
        <v>13</v>
      </c>
      <c r="C3309" t="s">
        <v>8494</v>
      </c>
      <c r="D3309" t="s">
        <v>1367</v>
      </c>
      <c r="E3309" t="s">
        <v>16</v>
      </c>
      <c r="F3309" t="s">
        <v>20</v>
      </c>
      <c r="G3309" t="s">
        <v>1363</v>
      </c>
      <c r="H3309" t="s">
        <v>16</v>
      </c>
      <c r="J3309" s="2">
        <v>8740</v>
      </c>
      <c r="K3309" t="s">
        <v>8495</v>
      </c>
      <c r="L3309" s="6" t="s">
        <v>4984</v>
      </c>
      <c r="M3309" t="str">
        <f>VLOOKUP(L3309,code!$1:$1048576,2,TRUE)</f>
        <v>1371177883</v>
      </c>
    </row>
    <row r="3310" spans="1:13" x14ac:dyDescent="0.3">
      <c r="A3310" t="s">
        <v>8496</v>
      </c>
      <c r="B3310" t="s">
        <v>13</v>
      </c>
      <c r="C3310" t="s">
        <v>8497</v>
      </c>
      <c r="D3310" t="s">
        <v>1367</v>
      </c>
      <c r="E3310" t="s">
        <v>16</v>
      </c>
      <c r="F3310" t="s">
        <v>20</v>
      </c>
      <c r="G3310" t="s">
        <v>1363</v>
      </c>
      <c r="H3310" t="s">
        <v>16</v>
      </c>
      <c r="J3310" s="2">
        <v>8750</v>
      </c>
      <c r="K3310" t="s">
        <v>8498</v>
      </c>
      <c r="L3310" s="6" t="s">
        <v>4984</v>
      </c>
      <c r="M3310" t="str">
        <f>VLOOKUP(L3310,code!$1:$1048576,2,TRUE)</f>
        <v>1371177883</v>
      </c>
    </row>
    <row r="3311" spans="1:13" x14ac:dyDescent="0.3">
      <c r="A3311" t="s">
        <v>8499</v>
      </c>
      <c r="B3311" t="s">
        <v>13</v>
      </c>
      <c r="C3311" t="s">
        <v>8500</v>
      </c>
      <c r="D3311" t="s">
        <v>1367</v>
      </c>
      <c r="E3311" t="s">
        <v>16</v>
      </c>
      <c r="F3311" t="s">
        <v>20</v>
      </c>
      <c r="G3311" t="s">
        <v>1363</v>
      </c>
      <c r="H3311" t="s">
        <v>16</v>
      </c>
      <c r="J3311" s="2">
        <v>8600</v>
      </c>
      <c r="K3311" t="s">
        <v>8501</v>
      </c>
      <c r="L3311" s="6" t="s">
        <v>4984</v>
      </c>
      <c r="M3311" t="str">
        <f>VLOOKUP(L3311,code!$1:$1048576,2,TRUE)</f>
        <v>1371177883</v>
      </c>
    </row>
    <row r="3312" spans="1:13" x14ac:dyDescent="0.3">
      <c r="A3312" t="s">
        <v>8502</v>
      </c>
      <c r="B3312" t="s">
        <v>13</v>
      </c>
      <c r="C3312" t="s">
        <v>8503</v>
      </c>
      <c r="D3312" t="s">
        <v>6157</v>
      </c>
      <c r="E3312" t="s">
        <v>16</v>
      </c>
      <c r="F3312" t="s">
        <v>20</v>
      </c>
      <c r="G3312" t="s">
        <v>1363</v>
      </c>
      <c r="H3312" t="s">
        <v>16</v>
      </c>
      <c r="J3312" s="2">
        <v>3500</v>
      </c>
      <c r="K3312" t="s">
        <v>8504</v>
      </c>
      <c r="L3312" s="6" t="s">
        <v>4984</v>
      </c>
      <c r="M3312" t="str">
        <f>VLOOKUP(L3312,code!$1:$1048576,2,TRUE)</f>
        <v>1371177883</v>
      </c>
    </row>
    <row r="3313" spans="1:13" x14ac:dyDescent="0.3">
      <c r="A3313" t="s">
        <v>8505</v>
      </c>
      <c r="B3313" t="s">
        <v>13</v>
      </c>
      <c r="C3313" t="s">
        <v>8506</v>
      </c>
      <c r="D3313" t="s">
        <v>6082</v>
      </c>
      <c r="E3313" t="s">
        <v>16</v>
      </c>
      <c r="F3313" t="s">
        <v>20</v>
      </c>
      <c r="G3313" t="s">
        <v>1363</v>
      </c>
      <c r="H3313" t="s">
        <v>16</v>
      </c>
      <c r="J3313" s="2">
        <v>377900</v>
      </c>
      <c r="K3313" t="s">
        <v>8507</v>
      </c>
      <c r="L3313" s="6" t="s">
        <v>1670</v>
      </c>
      <c r="M3313" t="str">
        <f>VLOOKUP(L3313,code!$1:$1048576,2,TRUE)</f>
        <v>2170580460</v>
      </c>
    </row>
    <row r="3314" spans="1:13" x14ac:dyDescent="0.3">
      <c r="A3314" t="s">
        <v>8508</v>
      </c>
      <c r="B3314" t="s">
        <v>13</v>
      </c>
      <c r="C3314" t="s">
        <v>8509</v>
      </c>
      <c r="D3314" t="s">
        <v>6162</v>
      </c>
      <c r="E3314" t="s">
        <v>16</v>
      </c>
      <c r="F3314" t="s">
        <v>20</v>
      </c>
      <c r="G3314" t="s">
        <v>1363</v>
      </c>
      <c r="H3314" t="s">
        <v>16</v>
      </c>
      <c r="J3314" s="2">
        <v>76400</v>
      </c>
      <c r="K3314" t="s">
        <v>8510</v>
      </c>
      <c r="L3314" s="6" t="s">
        <v>1670</v>
      </c>
      <c r="M3314" t="str">
        <f>VLOOKUP(L3314,code!$1:$1048576,2,TRUE)</f>
        <v>2170580460</v>
      </c>
    </row>
    <row r="3315" spans="1:13" x14ac:dyDescent="0.3">
      <c r="A3315" t="s">
        <v>8511</v>
      </c>
      <c r="B3315" t="s">
        <v>13</v>
      </c>
      <c r="C3315" t="s">
        <v>8512</v>
      </c>
      <c r="D3315" t="s">
        <v>6085</v>
      </c>
      <c r="E3315" t="s">
        <v>16</v>
      </c>
      <c r="F3315" t="s">
        <v>20</v>
      </c>
      <c r="G3315" t="s">
        <v>1363</v>
      </c>
      <c r="H3315" t="s">
        <v>16</v>
      </c>
      <c r="J3315" s="2">
        <v>14500</v>
      </c>
      <c r="K3315" t="s">
        <v>8513</v>
      </c>
      <c r="L3315" s="6" t="s">
        <v>1670</v>
      </c>
      <c r="M3315" t="str">
        <f>VLOOKUP(L3315,code!$1:$1048576,2,TRUE)</f>
        <v>2170580460</v>
      </c>
    </row>
    <row r="3316" spans="1:13" x14ac:dyDescent="0.3">
      <c r="A3316" t="s">
        <v>8514</v>
      </c>
      <c r="B3316" t="s">
        <v>13</v>
      </c>
      <c r="C3316" t="s">
        <v>8515</v>
      </c>
      <c r="D3316" t="s">
        <v>6238</v>
      </c>
      <c r="E3316" t="s">
        <v>16</v>
      </c>
      <c r="F3316" t="s">
        <v>20</v>
      </c>
      <c r="G3316" t="s">
        <v>1363</v>
      </c>
      <c r="H3316" t="s">
        <v>16</v>
      </c>
      <c r="J3316" s="2">
        <v>1000</v>
      </c>
      <c r="K3316" t="s">
        <v>8516</v>
      </c>
      <c r="L3316" s="6" t="s">
        <v>1670</v>
      </c>
      <c r="M3316" t="str">
        <f>VLOOKUP(L3316,code!$1:$1048576,2,TRUE)</f>
        <v>2170580460</v>
      </c>
    </row>
    <row r="3317" spans="1:13" x14ac:dyDescent="0.3">
      <c r="A3317" t="s">
        <v>8517</v>
      </c>
      <c r="B3317" t="s">
        <v>13</v>
      </c>
      <c r="C3317" t="s">
        <v>8518</v>
      </c>
      <c r="D3317" t="s">
        <v>6162</v>
      </c>
      <c r="E3317" t="s">
        <v>16</v>
      </c>
      <c r="F3317" t="s">
        <v>20</v>
      </c>
      <c r="G3317" t="s">
        <v>1363</v>
      </c>
      <c r="H3317" t="s">
        <v>16</v>
      </c>
      <c r="J3317">
        <v>750</v>
      </c>
      <c r="K3317" t="s">
        <v>8519</v>
      </c>
      <c r="L3317" s="6" t="s">
        <v>6115</v>
      </c>
      <c r="M3317" t="str">
        <f>VLOOKUP(L3317,code!$1:$1048576,2,TRUE)</f>
        <v>5488700764</v>
      </c>
    </row>
    <row r="3318" spans="1:13" x14ac:dyDescent="0.3">
      <c r="A3318" t="s">
        <v>8520</v>
      </c>
      <c r="B3318" t="s">
        <v>13</v>
      </c>
      <c r="C3318" t="s">
        <v>8521</v>
      </c>
      <c r="D3318" t="s">
        <v>6114</v>
      </c>
      <c r="E3318" t="s">
        <v>16</v>
      </c>
      <c r="F3318" t="s">
        <v>20</v>
      </c>
      <c r="G3318" t="s">
        <v>1363</v>
      </c>
      <c r="H3318" t="s">
        <v>16</v>
      </c>
      <c r="J3318" s="2">
        <v>17800</v>
      </c>
      <c r="K3318" t="s">
        <v>8522</v>
      </c>
      <c r="L3318" s="6" t="s">
        <v>6115</v>
      </c>
      <c r="M3318" t="str">
        <f>VLOOKUP(L3318,code!$1:$1048576,2,TRUE)</f>
        <v>5488700764</v>
      </c>
    </row>
    <row r="3319" spans="1:13" x14ac:dyDescent="0.3">
      <c r="A3319" t="s">
        <v>8523</v>
      </c>
      <c r="B3319" t="s">
        <v>13</v>
      </c>
      <c r="C3319" t="s">
        <v>8524</v>
      </c>
      <c r="D3319" t="s">
        <v>6380</v>
      </c>
      <c r="E3319" t="s">
        <v>16</v>
      </c>
      <c r="F3319" t="s">
        <v>20</v>
      </c>
      <c r="G3319" t="s">
        <v>1363</v>
      </c>
      <c r="H3319" t="s">
        <v>16</v>
      </c>
      <c r="J3319" s="2">
        <v>9000</v>
      </c>
      <c r="K3319" t="s">
        <v>8525</v>
      </c>
      <c r="L3319" s="6" t="s">
        <v>8526</v>
      </c>
      <c r="M3319" t="str">
        <f>VLOOKUP(L3319,code!$1:$1048576,2,TRUE)</f>
        <v>1048188933</v>
      </c>
    </row>
    <row r="3320" spans="1:13" x14ac:dyDescent="0.3">
      <c r="A3320" t="s">
        <v>8527</v>
      </c>
      <c r="B3320" t="s">
        <v>13</v>
      </c>
      <c r="C3320" t="s">
        <v>8528</v>
      </c>
      <c r="D3320" t="s">
        <v>6114</v>
      </c>
      <c r="E3320" t="s">
        <v>16</v>
      </c>
      <c r="F3320" t="s">
        <v>20</v>
      </c>
      <c r="G3320" t="s">
        <v>1363</v>
      </c>
      <c r="H3320" t="s">
        <v>8529</v>
      </c>
      <c r="J3320" s="2">
        <v>14350</v>
      </c>
      <c r="K3320" t="s">
        <v>8530</v>
      </c>
      <c r="L3320" s="6" t="s">
        <v>6115</v>
      </c>
      <c r="M3320" t="str">
        <f>VLOOKUP(L3320,code!$1:$1048576,2,TRUE)</f>
        <v>5488700764</v>
      </c>
    </row>
    <row r="3321" spans="1:13" x14ac:dyDescent="0.3">
      <c r="A3321" t="s">
        <v>8531</v>
      </c>
      <c r="B3321" t="s">
        <v>13</v>
      </c>
      <c r="C3321" t="s">
        <v>8532</v>
      </c>
      <c r="D3321" t="s">
        <v>6114</v>
      </c>
      <c r="E3321" t="s">
        <v>16</v>
      </c>
      <c r="F3321" t="s">
        <v>20</v>
      </c>
      <c r="G3321" t="s">
        <v>1363</v>
      </c>
      <c r="H3321" t="s">
        <v>16</v>
      </c>
      <c r="J3321" s="2">
        <v>15450</v>
      </c>
      <c r="K3321" t="s">
        <v>8533</v>
      </c>
      <c r="L3321" s="6" t="s">
        <v>6115</v>
      </c>
      <c r="M3321" t="str">
        <f>VLOOKUP(L3321,code!$1:$1048576,2,TRUE)</f>
        <v>5488700764</v>
      </c>
    </row>
    <row r="3322" spans="1:13" x14ac:dyDescent="0.3">
      <c r="A3322" t="s">
        <v>8534</v>
      </c>
      <c r="B3322" t="s">
        <v>13</v>
      </c>
      <c r="C3322" t="s">
        <v>8535</v>
      </c>
      <c r="D3322" t="s">
        <v>6380</v>
      </c>
      <c r="E3322" t="s">
        <v>16</v>
      </c>
      <c r="F3322" t="s">
        <v>20</v>
      </c>
      <c r="G3322" t="s">
        <v>1363</v>
      </c>
      <c r="H3322" t="s">
        <v>16</v>
      </c>
      <c r="J3322" s="2">
        <v>8700</v>
      </c>
      <c r="K3322" t="s">
        <v>8536</v>
      </c>
      <c r="L3322" s="6" t="s">
        <v>6115</v>
      </c>
      <c r="M3322" t="str">
        <f>VLOOKUP(L3322,code!$1:$1048576,2,TRUE)</f>
        <v>5488700764</v>
      </c>
    </row>
    <row r="3323" spans="1:13" x14ac:dyDescent="0.3">
      <c r="A3323" t="s">
        <v>8537</v>
      </c>
      <c r="B3323" t="s">
        <v>13</v>
      </c>
      <c r="C3323" t="s">
        <v>8538</v>
      </c>
      <c r="D3323" t="s">
        <v>6085</v>
      </c>
      <c r="E3323" t="s">
        <v>16</v>
      </c>
      <c r="F3323" t="s">
        <v>20</v>
      </c>
      <c r="G3323" t="s">
        <v>1363</v>
      </c>
      <c r="H3323" t="s">
        <v>16</v>
      </c>
      <c r="J3323">
        <v>70</v>
      </c>
      <c r="L3323" s="6" t="s">
        <v>4535</v>
      </c>
      <c r="M3323" t="str">
        <f>VLOOKUP(L3323,code!$1:$1048576,2,TRUE)</f>
        <v>1370747719</v>
      </c>
    </row>
    <row r="3324" spans="1:13" x14ac:dyDescent="0.3">
      <c r="A3324" t="s">
        <v>8539</v>
      </c>
      <c r="B3324" t="s">
        <v>1356</v>
      </c>
      <c r="C3324" t="s">
        <v>8540</v>
      </c>
      <c r="D3324" t="s">
        <v>8541</v>
      </c>
      <c r="E3324" t="s">
        <v>16</v>
      </c>
      <c r="F3324" t="s">
        <v>20</v>
      </c>
      <c r="G3324" t="s">
        <v>1363</v>
      </c>
      <c r="H3324" t="s">
        <v>16</v>
      </c>
      <c r="J3324" s="2">
        <v>20000</v>
      </c>
      <c r="K3324" t="s">
        <v>8542</v>
      </c>
      <c r="L3324" s="6" t="s">
        <v>6357</v>
      </c>
      <c r="M3324" t="str">
        <f>VLOOKUP(L3324,code!$1:$1048576,2,TRUE)</f>
        <v>7228800035</v>
      </c>
    </row>
    <row r="3325" spans="1:13" x14ac:dyDescent="0.3">
      <c r="A3325" t="s">
        <v>8543</v>
      </c>
      <c r="B3325" t="s">
        <v>13</v>
      </c>
      <c r="C3325" t="s">
        <v>8544</v>
      </c>
      <c r="D3325" t="s">
        <v>6114</v>
      </c>
      <c r="E3325" t="s">
        <v>16</v>
      </c>
      <c r="F3325" t="s">
        <v>20</v>
      </c>
      <c r="G3325" t="s">
        <v>1363</v>
      </c>
      <c r="H3325" t="s">
        <v>8545</v>
      </c>
      <c r="J3325" s="2">
        <v>7100</v>
      </c>
      <c r="K3325" t="s">
        <v>8546</v>
      </c>
      <c r="L3325" s="6" t="s">
        <v>4984</v>
      </c>
      <c r="M3325" t="str">
        <f>VLOOKUP(L3325,code!$1:$1048576,2,TRUE)</f>
        <v>1371177883</v>
      </c>
    </row>
    <row r="3326" spans="1:13" x14ac:dyDescent="0.3">
      <c r="A3326" t="s">
        <v>8547</v>
      </c>
      <c r="B3326" t="s">
        <v>13</v>
      </c>
      <c r="C3326" t="s">
        <v>8548</v>
      </c>
      <c r="D3326" t="s">
        <v>6114</v>
      </c>
      <c r="E3326" t="s">
        <v>16</v>
      </c>
      <c r="F3326" t="s">
        <v>20</v>
      </c>
      <c r="G3326" t="s">
        <v>1363</v>
      </c>
      <c r="H3326" t="s">
        <v>8549</v>
      </c>
      <c r="J3326" s="2">
        <v>5400</v>
      </c>
      <c r="K3326" t="s">
        <v>8550</v>
      </c>
      <c r="L3326" s="6" t="s">
        <v>4984</v>
      </c>
      <c r="M3326" t="str">
        <f>VLOOKUP(L3326,code!$1:$1048576,2,TRUE)</f>
        <v>1371177883</v>
      </c>
    </row>
    <row r="3327" spans="1:13" x14ac:dyDescent="0.3">
      <c r="A3327" t="s">
        <v>8551</v>
      </c>
      <c r="B3327" t="s">
        <v>13</v>
      </c>
      <c r="C3327" t="s">
        <v>8552</v>
      </c>
      <c r="D3327" t="s">
        <v>6141</v>
      </c>
      <c r="E3327" t="s">
        <v>16</v>
      </c>
      <c r="F3327" t="s">
        <v>20</v>
      </c>
      <c r="G3327" t="s">
        <v>1363</v>
      </c>
      <c r="H3327" t="s">
        <v>16</v>
      </c>
      <c r="J3327" s="2">
        <v>2300</v>
      </c>
      <c r="K3327" t="s">
        <v>8553</v>
      </c>
      <c r="L3327" s="6" t="s">
        <v>2469</v>
      </c>
      <c r="M3327" t="str">
        <f>VLOOKUP(L3327,code!$1:$1048576,2,TRUE)</f>
        <v>1371917407</v>
      </c>
    </row>
    <row r="3328" spans="1:13" x14ac:dyDescent="0.3">
      <c r="A3328" t="s">
        <v>8554</v>
      </c>
      <c r="B3328" t="s">
        <v>13</v>
      </c>
      <c r="C3328" t="s">
        <v>8555</v>
      </c>
      <c r="D3328" t="s">
        <v>6329</v>
      </c>
      <c r="E3328" t="s">
        <v>16</v>
      </c>
      <c r="F3328" t="s">
        <v>20</v>
      </c>
      <c r="G3328" t="s">
        <v>1363</v>
      </c>
      <c r="H3328" t="s">
        <v>16</v>
      </c>
      <c r="J3328" s="2">
        <v>634580</v>
      </c>
      <c r="K3328" t="s">
        <v>8556</v>
      </c>
      <c r="L3328" s="6" t="s">
        <v>8557</v>
      </c>
      <c r="M3328" t="str">
        <f>VLOOKUP(L3328,code!$1:$1048576,2,TRUE)</f>
        <v>1132272914</v>
      </c>
    </row>
    <row r="3329" spans="1:13" x14ac:dyDescent="0.3">
      <c r="A3329" t="s">
        <v>8558</v>
      </c>
      <c r="B3329" t="s">
        <v>13</v>
      </c>
      <c r="C3329" t="s">
        <v>8559</v>
      </c>
      <c r="D3329" t="s">
        <v>6162</v>
      </c>
      <c r="E3329" t="s">
        <v>16</v>
      </c>
      <c r="F3329" t="s">
        <v>20</v>
      </c>
      <c r="G3329" t="s">
        <v>1363</v>
      </c>
      <c r="H3329" t="s">
        <v>16</v>
      </c>
      <c r="K3329" t="s">
        <v>6356</v>
      </c>
      <c r="L3329" s="6" t="s">
        <v>6357</v>
      </c>
      <c r="M3329" t="str">
        <f>VLOOKUP(L3329,code!$1:$1048576,2,TRUE)</f>
        <v>7228800035</v>
      </c>
    </row>
    <row r="3330" spans="1:13" x14ac:dyDescent="0.3">
      <c r="A3330" t="s">
        <v>8560</v>
      </c>
      <c r="B3330" t="s">
        <v>13</v>
      </c>
      <c r="C3330" t="s">
        <v>8561</v>
      </c>
      <c r="D3330" t="s">
        <v>6114</v>
      </c>
      <c r="E3330" t="s">
        <v>16</v>
      </c>
      <c r="F3330" t="s">
        <v>20</v>
      </c>
      <c r="G3330" t="s">
        <v>1363</v>
      </c>
      <c r="H3330" t="s">
        <v>16</v>
      </c>
      <c r="J3330" s="2">
        <v>15250</v>
      </c>
      <c r="L3330" s="6" t="s">
        <v>6115</v>
      </c>
      <c r="M3330" t="str">
        <f>VLOOKUP(L3330,code!$1:$1048576,2,TRUE)</f>
        <v>5488700764</v>
      </c>
    </row>
    <row r="3331" spans="1:13" x14ac:dyDescent="0.3">
      <c r="A3331" t="s">
        <v>8562</v>
      </c>
      <c r="B3331" t="s">
        <v>13</v>
      </c>
      <c r="C3331" t="s">
        <v>8563</v>
      </c>
      <c r="D3331" t="s">
        <v>6525</v>
      </c>
      <c r="E3331" t="s">
        <v>16</v>
      </c>
      <c r="F3331" t="s">
        <v>20</v>
      </c>
      <c r="G3331" t="s">
        <v>1363</v>
      </c>
      <c r="H3331" t="s">
        <v>8564</v>
      </c>
      <c r="J3331">
        <v>300</v>
      </c>
      <c r="K3331" t="s">
        <v>8565</v>
      </c>
      <c r="L3331" s="6" t="s">
        <v>6357</v>
      </c>
      <c r="M3331" t="str">
        <f>VLOOKUP(L3331,code!$1:$1048576,2,TRUE)</f>
        <v>7228800035</v>
      </c>
    </row>
    <row r="3332" spans="1:13" x14ac:dyDescent="0.3">
      <c r="A3332" t="s">
        <v>8566</v>
      </c>
      <c r="B3332" t="s">
        <v>13</v>
      </c>
      <c r="C3332" t="s">
        <v>8567</v>
      </c>
      <c r="D3332" t="s">
        <v>6329</v>
      </c>
      <c r="E3332" t="s">
        <v>16</v>
      </c>
      <c r="F3332" t="s">
        <v>20</v>
      </c>
      <c r="G3332" t="s">
        <v>1363</v>
      </c>
      <c r="H3332" t="s">
        <v>16</v>
      </c>
      <c r="J3332" s="2">
        <v>12000</v>
      </c>
      <c r="K3332" t="s">
        <v>8568</v>
      </c>
      <c r="L3332" s="6" t="s">
        <v>6357</v>
      </c>
      <c r="M3332" t="str">
        <f>VLOOKUP(L3332,code!$1:$1048576,2,TRUE)</f>
        <v>7228800035</v>
      </c>
    </row>
    <row r="3333" spans="1:13" x14ac:dyDescent="0.3">
      <c r="A3333" t="s">
        <v>8569</v>
      </c>
      <c r="B3333" t="s">
        <v>13</v>
      </c>
      <c r="C3333" t="s">
        <v>8570</v>
      </c>
      <c r="D3333" t="s">
        <v>6114</v>
      </c>
      <c r="E3333" t="s">
        <v>16</v>
      </c>
      <c r="F3333" t="s">
        <v>20</v>
      </c>
      <c r="G3333" t="s">
        <v>1363</v>
      </c>
      <c r="H3333" t="s">
        <v>16</v>
      </c>
      <c r="J3333">
        <v>820</v>
      </c>
      <c r="K3333" t="s">
        <v>8571</v>
      </c>
      <c r="L3333" s="6" t="s">
        <v>4535</v>
      </c>
      <c r="M3333" t="str">
        <f>VLOOKUP(L3333,code!$1:$1048576,2,TRUE)</f>
        <v>1370747719</v>
      </c>
    </row>
    <row r="3334" spans="1:13" x14ac:dyDescent="0.3">
      <c r="A3334" t="s">
        <v>8572</v>
      </c>
      <c r="B3334" t="s">
        <v>13</v>
      </c>
      <c r="C3334" t="s">
        <v>8573</v>
      </c>
      <c r="D3334" t="s">
        <v>6114</v>
      </c>
      <c r="E3334" t="s">
        <v>16</v>
      </c>
      <c r="F3334" t="s">
        <v>20</v>
      </c>
      <c r="G3334" t="s">
        <v>1363</v>
      </c>
      <c r="H3334" t="s">
        <v>16</v>
      </c>
      <c r="J3334">
        <v>740</v>
      </c>
      <c r="K3334" t="s">
        <v>8571</v>
      </c>
      <c r="L3334" s="6" t="s">
        <v>4535</v>
      </c>
      <c r="M3334" t="str">
        <f>VLOOKUP(L3334,code!$1:$1048576,2,TRUE)</f>
        <v>1370747719</v>
      </c>
    </row>
    <row r="3335" spans="1:13" x14ac:dyDescent="0.3">
      <c r="A3335" t="s">
        <v>8574</v>
      </c>
      <c r="B3335" t="s">
        <v>25</v>
      </c>
      <c r="C3335" t="s">
        <v>8575</v>
      </c>
      <c r="D3335" t="s">
        <v>6329</v>
      </c>
      <c r="E3335" t="s">
        <v>16</v>
      </c>
      <c r="F3335" t="s">
        <v>28</v>
      </c>
      <c r="G3335" t="s">
        <v>6915</v>
      </c>
      <c r="H3335" t="s">
        <v>16</v>
      </c>
      <c r="I3335" s="2">
        <v>3130</v>
      </c>
      <c r="K3335" t="s">
        <v>8576</v>
      </c>
      <c r="L3335" s="6" t="s">
        <v>31</v>
      </c>
      <c r="M3335" t="str">
        <f>VLOOKUP(L3335,code!$1:$1048576,2,TRUE)</f>
        <v>1378624517</v>
      </c>
    </row>
    <row r="3336" spans="1:13" x14ac:dyDescent="0.3">
      <c r="A3336" t="s">
        <v>8577</v>
      </c>
      <c r="B3336" t="s">
        <v>25</v>
      </c>
      <c r="C3336" t="s">
        <v>8578</v>
      </c>
      <c r="D3336" t="s">
        <v>6329</v>
      </c>
      <c r="E3336" t="s">
        <v>16</v>
      </c>
      <c r="F3336" t="s">
        <v>28</v>
      </c>
      <c r="G3336" t="s">
        <v>6915</v>
      </c>
      <c r="H3336" t="s">
        <v>16</v>
      </c>
      <c r="I3336" s="2">
        <v>3130</v>
      </c>
      <c r="K3336" t="s">
        <v>8579</v>
      </c>
      <c r="L3336" s="6" t="s">
        <v>31</v>
      </c>
      <c r="M3336" t="str">
        <f>VLOOKUP(L3336,code!$1:$1048576,2,TRUE)</f>
        <v>1378624517</v>
      </c>
    </row>
    <row r="3337" spans="1:13" x14ac:dyDescent="0.3">
      <c r="A3337" t="s">
        <v>8580</v>
      </c>
      <c r="B3337" t="s">
        <v>13</v>
      </c>
      <c r="C3337" t="s">
        <v>8581</v>
      </c>
      <c r="D3337" t="s">
        <v>6367</v>
      </c>
      <c r="E3337" t="s">
        <v>16</v>
      </c>
      <c r="F3337" t="s">
        <v>7172</v>
      </c>
      <c r="G3337" t="s">
        <v>1363</v>
      </c>
      <c r="H3337" t="s">
        <v>16</v>
      </c>
      <c r="J3337" s="2">
        <v>3520</v>
      </c>
      <c r="K3337" t="s">
        <v>8582</v>
      </c>
      <c r="L3337" s="6" t="s">
        <v>6035</v>
      </c>
      <c r="M3337" t="str">
        <f>VLOOKUP(L3337,code!$1:$1048576,2,TRUE)</f>
        <v>1371292178</v>
      </c>
    </row>
    <row r="3338" spans="1:13" x14ac:dyDescent="0.3">
      <c r="A3338" t="s">
        <v>8583</v>
      </c>
      <c r="B3338" t="s">
        <v>25</v>
      </c>
      <c r="C3338" t="s">
        <v>8584</v>
      </c>
      <c r="D3338" t="s">
        <v>8585</v>
      </c>
      <c r="E3338" t="s">
        <v>16</v>
      </c>
      <c r="F3338" t="s">
        <v>715</v>
      </c>
      <c r="G3338" t="s">
        <v>1358</v>
      </c>
      <c r="H3338" t="s">
        <v>16</v>
      </c>
      <c r="I3338" s="2">
        <v>420000</v>
      </c>
      <c r="L3338" s="6" t="s">
        <v>8586</v>
      </c>
      <c r="M3338" t="str">
        <f>VLOOKUP(L3338,code!$1:$1048576,2,TRUE)</f>
        <v>1378130028</v>
      </c>
    </row>
    <row r="3339" spans="1:13" x14ac:dyDescent="0.3">
      <c r="A3339" t="s">
        <v>8587</v>
      </c>
      <c r="B3339" t="s">
        <v>13</v>
      </c>
      <c r="C3339" t="s">
        <v>8588</v>
      </c>
      <c r="D3339" t="s">
        <v>6162</v>
      </c>
      <c r="E3339" t="s">
        <v>16</v>
      </c>
      <c r="F3339" t="s">
        <v>20</v>
      </c>
      <c r="G3339" t="s">
        <v>1363</v>
      </c>
      <c r="H3339" t="s">
        <v>16</v>
      </c>
      <c r="J3339" s="2">
        <v>30000</v>
      </c>
      <c r="K3339" t="s">
        <v>8589</v>
      </c>
      <c r="L3339" s="6" t="s">
        <v>8590</v>
      </c>
      <c r="M3339" t="str">
        <f>VLOOKUP(L3339,code!$1:$1048576,2,TRUE)</f>
        <v>6688801142</v>
      </c>
    </row>
    <row r="3340" spans="1:13" x14ac:dyDescent="0.3">
      <c r="A3340" t="s">
        <v>8591</v>
      </c>
      <c r="B3340" t="s">
        <v>13</v>
      </c>
      <c r="C3340" t="s">
        <v>8592</v>
      </c>
      <c r="D3340" t="s">
        <v>6162</v>
      </c>
      <c r="E3340" t="s">
        <v>16</v>
      </c>
      <c r="F3340" t="s">
        <v>20</v>
      </c>
      <c r="G3340" t="s">
        <v>1363</v>
      </c>
      <c r="H3340" t="s">
        <v>16</v>
      </c>
      <c r="J3340" s="2">
        <v>22000</v>
      </c>
      <c r="K3340" t="s">
        <v>8589</v>
      </c>
      <c r="L3340" s="6" t="s">
        <v>8590</v>
      </c>
      <c r="M3340" t="str">
        <f>VLOOKUP(L3340,code!$1:$1048576,2,TRUE)</f>
        <v>6688801142</v>
      </c>
    </row>
    <row r="3341" spans="1:13" x14ac:dyDescent="0.3">
      <c r="A3341" t="s">
        <v>8593</v>
      </c>
      <c r="B3341" t="s">
        <v>13</v>
      </c>
      <c r="C3341" t="s">
        <v>8594</v>
      </c>
      <c r="D3341" t="s">
        <v>6817</v>
      </c>
      <c r="E3341" t="s">
        <v>16</v>
      </c>
      <c r="F3341" t="s">
        <v>20</v>
      </c>
      <c r="G3341" t="s">
        <v>1363</v>
      </c>
      <c r="H3341" t="s">
        <v>16</v>
      </c>
      <c r="J3341" s="2">
        <v>2600</v>
      </c>
      <c r="K3341" t="s">
        <v>3935</v>
      </c>
      <c r="L3341" s="6" t="s">
        <v>3936</v>
      </c>
      <c r="M3341" t="str">
        <f>VLOOKUP(L3341,code!$1:$1048576,2,TRUE)</f>
        <v>1090772284</v>
      </c>
    </row>
    <row r="3342" spans="1:13" x14ac:dyDescent="0.3">
      <c r="A3342" t="s">
        <v>8595</v>
      </c>
      <c r="B3342" t="s">
        <v>13</v>
      </c>
      <c r="C3342" t="s">
        <v>8596</v>
      </c>
      <c r="D3342" t="s">
        <v>1436</v>
      </c>
      <c r="E3342" t="s">
        <v>16</v>
      </c>
      <c r="F3342" t="s">
        <v>20</v>
      </c>
      <c r="G3342" t="s">
        <v>1358</v>
      </c>
      <c r="H3342" t="s">
        <v>16</v>
      </c>
      <c r="J3342" s="2">
        <v>1000</v>
      </c>
      <c r="K3342" t="s">
        <v>3935</v>
      </c>
      <c r="L3342" s="6" t="s">
        <v>3936</v>
      </c>
      <c r="M3342" t="str">
        <f>VLOOKUP(L3342,code!$1:$1048576,2,TRUE)</f>
        <v>1090772284</v>
      </c>
    </row>
    <row r="3343" spans="1:13" x14ac:dyDescent="0.3">
      <c r="A3343" t="s">
        <v>8597</v>
      </c>
      <c r="B3343" t="s">
        <v>1340</v>
      </c>
      <c r="C3343" t="s">
        <v>8598</v>
      </c>
      <c r="D3343" t="s">
        <v>6913</v>
      </c>
      <c r="E3343" t="s">
        <v>16</v>
      </c>
      <c r="F3343" t="s">
        <v>20</v>
      </c>
      <c r="G3343" t="s">
        <v>7798</v>
      </c>
      <c r="H3343" t="s">
        <v>8599</v>
      </c>
      <c r="I3343" s="2">
        <v>30000</v>
      </c>
      <c r="K3343" t="s">
        <v>8600</v>
      </c>
      <c r="L3343" s="6" t="s">
        <v>7801</v>
      </c>
      <c r="M3343" t="str">
        <f>VLOOKUP(L3343,code!$1:$1048576,2,TRUE)</f>
        <v>1371732573</v>
      </c>
    </row>
    <row r="3344" spans="1:13" x14ac:dyDescent="0.3">
      <c r="A3344" t="s">
        <v>8601</v>
      </c>
      <c r="B3344" t="s">
        <v>13</v>
      </c>
      <c r="C3344" t="s">
        <v>8602</v>
      </c>
      <c r="D3344" t="s">
        <v>6162</v>
      </c>
      <c r="E3344" t="s">
        <v>16</v>
      </c>
      <c r="F3344" t="s">
        <v>20</v>
      </c>
      <c r="G3344" t="s">
        <v>1363</v>
      </c>
      <c r="H3344" t="s">
        <v>16</v>
      </c>
      <c r="J3344" s="2">
        <v>1250</v>
      </c>
      <c r="K3344" t="s">
        <v>8603</v>
      </c>
      <c r="L3344" s="6" t="s">
        <v>6115</v>
      </c>
      <c r="M3344" t="str">
        <f>VLOOKUP(L3344,code!$1:$1048576,2,TRUE)</f>
        <v>5488700764</v>
      </c>
    </row>
    <row r="3345" spans="1:13" x14ac:dyDescent="0.3">
      <c r="A3345" t="s">
        <v>8604</v>
      </c>
      <c r="B3345" t="s">
        <v>13</v>
      </c>
      <c r="C3345" t="s">
        <v>8605</v>
      </c>
      <c r="D3345" t="s">
        <v>6157</v>
      </c>
      <c r="E3345" t="s">
        <v>16</v>
      </c>
      <c r="F3345" t="s">
        <v>20</v>
      </c>
      <c r="G3345" t="s">
        <v>1363</v>
      </c>
      <c r="H3345" t="s">
        <v>16</v>
      </c>
      <c r="J3345" s="2">
        <v>7200</v>
      </c>
      <c r="K3345" t="s">
        <v>8606</v>
      </c>
      <c r="L3345" s="6" t="s">
        <v>6115</v>
      </c>
      <c r="M3345" t="str">
        <f>VLOOKUP(L3345,code!$1:$1048576,2,TRUE)</f>
        <v>5488700764</v>
      </c>
    </row>
    <row r="3346" spans="1:13" x14ac:dyDescent="0.3">
      <c r="A3346" t="s">
        <v>8607</v>
      </c>
      <c r="B3346" t="s">
        <v>13</v>
      </c>
      <c r="C3346" t="s">
        <v>5604</v>
      </c>
      <c r="D3346" t="s">
        <v>3313</v>
      </c>
      <c r="E3346" t="s">
        <v>16</v>
      </c>
      <c r="F3346" t="s">
        <v>1450</v>
      </c>
      <c r="G3346" t="s">
        <v>1358</v>
      </c>
      <c r="H3346" t="s">
        <v>8608</v>
      </c>
      <c r="I3346" s="2">
        <v>270000</v>
      </c>
      <c r="J3346" s="2">
        <v>300000</v>
      </c>
      <c r="K3346" t="s">
        <v>8609</v>
      </c>
      <c r="L3346" s="6" t="s">
        <v>8610</v>
      </c>
      <c r="M3346" t="str">
        <f>VLOOKUP(L3346,code!$1:$1048576,2,TRUE)</f>
        <v>1378150193</v>
      </c>
    </row>
    <row r="3347" spans="1:13" x14ac:dyDescent="0.3">
      <c r="A3347" t="s">
        <v>8611</v>
      </c>
      <c r="B3347" t="s">
        <v>13</v>
      </c>
      <c r="C3347" t="s">
        <v>8612</v>
      </c>
      <c r="D3347" t="s">
        <v>6162</v>
      </c>
      <c r="E3347" t="s">
        <v>16</v>
      </c>
      <c r="F3347" t="s">
        <v>20</v>
      </c>
      <c r="G3347" t="s">
        <v>1363</v>
      </c>
      <c r="H3347" t="s">
        <v>16</v>
      </c>
      <c r="J3347">
        <v>850</v>
      </c>
      <c r="K3347" t="s">
        <v>8613</v>
      </c>
      <c r="L3347" s="6" t="s">
        <v>5065</v>
      </c>
      <c r="M3347" t="str">
        <f>VLOOKUP(L3347,code!$1:$1048576,2,TRUE)</f>
        <v>1371883633</v>
      </c>
    </row>
    <row r="3348" spans="1:13" x14ac:dyDescent="0.3">
      <c r="A3348" t="s">
        <v>8614</v>
      </c>
      <c r="B3348" t="s">
        <v>13</v>
      </c>
      <c r="C3348" t="s">
        <v>8615</v>
      </c>
      <c r="D3348" t="s">
        <v>6162</v>
      </c>
      <c r="E3348" t="s">
        <v>16</v>
      </c>
      <c r="F3348" t="s">
        <v>20</v>
      </c>
      <c r="G3348" t="s">
        <v>1363</v>
      </c>
      <c r="H3348" t="s">
        <v>16</v>
      </c>
      <c r="J3348" s="2">
        <v>1100</v>
      </c>
      <c r="K3348" t="s">
        <v>8616</v>
      </c>
      <c r="L3348" s="6" t="s">
        <v>5065</v>
      </c>
      <c r="M3348" t="str">
        <f>VLOOKUP(L3348,code!$1:$1048576,2,TRUE)</f>
        <v>1371883633</v>
      </c>
    </row>
    <row r="3349" spans="1:13" x14ac:dyDescent="0.3">
      <c r="A3349" t="s">
        <v>8617</v>
      </c>
      <c r="B3349" t="s">
        <v>13</v>
      </c>
      <c r="C3349" t="s">
        <v>8618</v>
      </c>
      <c r="D3349" t="s">
        <v>6141</v>
      </c>
      <c r="E3349" t="s">
        <v>16</v>
      </c>
      <c r="F3349" t="s">
        <v>20</v>
      </c>
      <c r="G3349" t="s">
        <v>1363</v>
      </c>
      <c r="H3349" t="s">
        <v>16</v>
      </c>
      <c r="J3349" s="2">
        <v>12600</v>
      </c>
      <c r="K3349" t="s">
        <v>8619</v>
      </c>
      <c r="L3349" s="6" t="s">
        <v>5065</v>
      </c>
      <c r="M3349" t="str">
        <f>VLOOKUP(L3349,code!$1:$1048576,2,TRUE)</f>
        <v>1371883633</v>
      </c>
    </row>
    <row r="3350" spans="1:13" x14ac:dyDescent="0.3">
      <c r="A3350" t="s">
        <v>8620</v>
      </c>
      <c r="B3350" t="s">
        <v>13</v>
      </c>
      <c r="C3350" t="s">
        <v>8621</v>
      </c>
      <c r="D3350" t="s">
        <v>6141</v>
      </c>
      <c r="E3350" t="s">
        <v>16</v>
      </c>
      <c r="F3350" t="s">
        <v>20</v>
      </c>
      <c r="G3350" t="s">
        <v>1363</v>
      </c>
      <c r="H3350" t="s">
        <v>16</v>
      </c>
      <c r="J3350" s="2">
        <v>6750</v>
      </c>
      <c r="K3350" t="s">
        <v>8622</v>
      </c>
      <c r="L3350" s="6" t="s">
        <v>8097</v>
      </c>
      <c r="M3350" t="str">
        <f>VLOOKUP(L3350,code!$1:$1048576,2,TRUE)</f>
        <v>1132264506</v>
      </c>
    </row>
    <row r="3351" spans="1:13" x14ac:dyDescent="0.3">
      <c r="A3351" t="s">
        <v>8623</v>
      </c>
      <c r="B3351" t="s">
        <v>13</v>
      </c>
      <c r="C3351" t="s">
        <v>1342</v>
      </c>
      <c r="D3351" t="s">
        <v>8459</v>
      </c>
      <c r="E3351" t="s">
        <v>16</v>
      </c>
      <c r="F3351" t="s">
        <v>20</v>
      </c>
      <c r="G3351" t="s">
        <v>1363</v>
      </c>
      <c r="H3351" t="s">
        <v>16</v>
      </c>
      <c r="J3351">
        <v>800</v>
      </c>
      <c r="K3351" t="s">
        <v>8624</v>
      </c>
      <c r="L3351" s="6" t="s">
        <v>6357</v>
      </c>
      <c r="M3351" t="str">
        <f>VLOOKUP(L3351,code!$1:$1048576,2,TRUE)</f>
        <v>7228800035</v>
      </c>
    </row>
    <row r="3352" spans="1:13" x14ac:dyDescent="0.3">
      <c r="A3352" t="s">
        <v>8625</v>
      </c>
      <c r="B3352" t="s">
        <v>13</v>
      </c>
      <c r="C3352" t="s">
        <v>8626</v>
      </c>
      <c r="D3352" t="s">
        <v>6114</v>
      </c>
      <c r="E3352" t="s">
        <v>16</v>
      </c>
      <c r="F3352" t="s">
        <v>20</v>
      </c>
      <c r="G3352" t="s">
        <v>1363</v>
      </c>
      <c r="H3352" t="s">
        <v>16</v>
      </c>
      <c r="J3352">
        <v>950</v>
      </c>
      <c r="K3352" t="s">
        <v>8627</v>
      </c>
      <c r="L3352" s="6" t="s">
        <v>4984</v>
      </c>
      <c r="M3352" t="str">
        <f>VLOOKUP(L3352,code!$1:$1048576,2,TRUE)</f>
        <v>1371177883</v>
      </c>
    </row>
    <row r="3353" spans="1:13" x14ac:dyDescent="0.3">
      <c r="A3353" t="s">
        <v>8628</v>
      </c>
      <c r="B3353" t="s">
        <v>13</v>
      </c>
      <c r="C3353" t="s">
        <v>8629</v>
      </c>
      <c r="D3353" t="s">
        <v>6114</v>
      </c>
      <c r="E3353" t="s">
        <v>16</v>
      </c>
      <c r="F3353" t="s">
        <v>20</v>
      </c>
      <c r="G3353" t="s">
        <v>1363</v>
      </c>
      <c r="H3353" t="s">
        <v>16</v>
      </c>
      <c r="J3353" s="2">
        <v>6200</v>
      </c>
      <c r="K3353" t="s">
        <v>8630</v>
      </c>
      <c r="L3353" s="6" t="s">
        <v>4984</v>
      </c>
      <c r="M3353" t="str">
        <f>VLOOKUP(L3353,code!$1:$1048576,2,TRUE)</f>
        <v>1371177883</v>
      </c>
    </row>
    <row r="3354" spans="1:13" x14ac:dyDescent="0.3">
      <c r="A3354" t="s">
        <v>8631</v>
      </c>
      <c r="B3354" t="s">
        <v>13</v>
      </c>
      <c r="C3354" t="s">
        <v>8632</v>
      </c>
      <c r="D3354" t="s">
        <v>6162</v>
      </c>
      <c r="E3354" t="s">
        <v>16</v>
      </c>
      <c r="F3354" t="s">
        <v>20</v>
      </c>
      <c r="G3354" t="s">
        <v>1363</v>
      </c>
      <c r="H3354" t="s">
        <v>16</v>
      </c>
      <c r="J3354" s="2">
        <v>1100</v>
      </c>
      <c r="K3354" t="s">
        <v>8633</v>
      </c>
      <c r="L3354" s="6" t="s">
        <v>4984</v>
      </c>
      <c r="M3354" t="str">
        <f>VLOOKUP(L3354,code!$1:$1048576,2,TRUE)</f>
        <v>1371177883</v>
      </c>
    </row>
    <row r="3355" spans="1:13" x14ac:dyDescent="0.3">
      <c r="A3355" t="s">
        <v>8634</v>
      </c>
      <c r="B3355" t="s">
        <v>13</v>
      </c>
      <c r="C3355" t="s">
        <v>8635</v>
      </c>
      <c r="D3355" t="s">
        <v>6135</v>
      </c>
      <c r="E3355" t="s">
        <v>16</v>
      </c>
      <c r="F3355" t="s">
        <v>20</v>
      </c>
      <c r="G3355" t="s">
        <v>1363</v>
      </c>
      <c r="H3355" t="s">
        <v>16</v>
      </c>
      <c r="J3355" s="2">
        <v>3750</v>
      </c>
      <c r="K3355" t="s">
        <v>8636</v>
      </c>
      <c r="L3355" s="6" t="s">
        <v>4984</v>
      </c>
      <c r="M3355" t="str">
        <f>VLOOKUP(L3355,code!$1:$1048576,2,TRUE)</f>
        <v>1371177883</v>
      </c>
    </row>
    <row r="3356" spans="1:13" x14ac:dyDescent="0.3">
      <c r="A3356" t="s">
        <v>8637</v>
      </c>
      <c r="B3356" t="s">
        <v>13</v>
      </c>
      <c r="C3356" t="s">
        <v>8638</v>
      </c>
      <c r="D3356" t="s">
        <v>6157</v>
      </c>
      <c r="E3356" t="s">
        <v>16</v>
      </c>
      <c r="F3356" t="s">
        <v>20</v>
      </c>
      <c r="G3356" t="s">
        <v>1363</v>
      </c>
      <c r="H3356" t="s">
        <v>16</v>
      </c>
      <c r="J3356" s="2">
        <v>3900</v>
      </c>
      <c r="K3356" t="s">
        <v>8639</v>
      </c>
      <c r="L3356" s="6" t="s">
        <v>4984</v>
      </c>
      <c r="M3356" t="str">
        <f>VLOOKUP(L3356,code!$1:$1048576,2,TRUE)</f>
        <v>1371177883</v>
      </c>
    </row>
    <row r="3357" spans="1:13" x14ac:dyDescent="0.3">
      <c r="A3357" t="s">
        <v>8640</v>
      </c>
      <c r="B3357" t="s">
        <v>13</v>
      </c>
      <c r="C3357" t="s">
        <v>8641</v>
      </c>
      <c r="D3357" t="s">
        <v>6157</v>
      </c>
      <c r="E3357" t="s">
        <v>16</v>
      </c>
      <c r="F3357" t="s">
        <v>20</v>
      </c>
      <c r="G3357" t="s">
        <v>1363</v>
      </c>
      <c r="H3357" t="s">
        <v>16</v>
      </c>
      <c r="J3357" s="2">
        <v>1350</v>
      </c>
      <c r="K3357" t="s">
        <v>8642</v>
      </c>
      <c r="L3357" s="6" t="s">
        <v>4984</v>
      </c>
      <c r="M3357" t="str">
        <f>VLOOKUP(L3357,code!$1:$1048576,2,TRUE)</f>
        <v>1371177883</v>
      </c>
    </row>
    <row r="3358" spans="1:13" x14ac:dyDescent="0.3">
      <c r="A3358" t="s">
        <v>8643</v>
      </c>
      <c r="B3358" t="s">
        <v>13</v>
      </c>
      <c r="C3358" t="s">
        <v>8644</v>
      </c>
      <c r="D3358" t="s">
        <v>6295</v>
      </c>
      <c r="E3358" t="s">
        <v>16</v>
      </c>
      <c r="F3358" t="s">
        <v>20</v>
      </c>
      <c r="G3358" t="s">
        <v>1363</v>
      </c>
      <c r="H3358" t="s">
        <v>16</v>
      </c>
      <c r="J3358">
        <v>540</v>
      </c>
      <c r="K3358" t="s">
        <v>6296</v>
      </c>
      <c r="L3358" s="6" t="s">
        <v>6297</v>
      </c>
      <c r="M3358" t="str">
        <f>VLOOKUP(L3358,code!$1:$1048576,2,TRUE)</f>
        <v>1164000465</v>
      </c>
    </row>
    <row r="3359" spans="1:13" x14ac:dyDescent="0.3">
      <c r="A3359" t="s">
        <v>8645</v>
      </c>
      <c r="B3359" t="s">
        <v>13</v>
      </c>
      <c r="C3359" t="s">
        <v>8646</v>
      </c>
      <c r="D3359" t="s">
        <v>2208</v>
      </c>
      <c r="E3359" t="s">
        <v>8647</v>
      </c>
      <c r="F3359" t="s">
        <v>1450</v>
      </c>
      <c r="G3359" t="s">
        <v>1358</v>
      </c>
      <c r="H3359" t="s">
        <v>16</v>
      </c>
      <c r="J3359" s="2">
        <v>35000</v>
      </c>
      <c r="K3359" t="s">
        <v>6873</v>
      </c>
      <c r="L3359" s="6" t="s">
        <v>5808</v>
      </c>
      <c r="M3359" t="str">
        <f>VLOOKUP(L3359,code!$1:$1048576,2,TRUE)</f>
        <v>8488701251</v>
      </c>
    </row>
    <row r="3360" spans="1:13" x14ac:dyDescent="0.3">
      <c r="A3360" t="s">
        <v>8648</v>
      </c>
      <c r="B3360" t="s">
        <v>13</v>
      </c>
      <c r="C3360" t="s">
        <v>8649</v>
      </c>
      <c r="D3360" t="s">
        <v>6238</v>
      </c>
      <c r="E3360" t="s">
        <v>16</v>
      </c>
      <c r="F3360" t="s">
        <v>20</v>
      </c>
      <c r="G3360" t="s">
        <v>1363</v>
      </c>
      <c r="H3360" t="s">
        <v>16</v>
      </c>
      <c r="J3360" s="2">
        <v>1850</v>
      </c>
      <c r="L3360" s="6" t="s">
        <v>6357</v>
      </c>
      <c r="M3360" t="str">
        <f>VLOOKUP(L3360,code!$1:$1048576,2,TRUE)</f>
        <v>7228800035</v>
      </c>
    </row>
    <row r="3361" spans="1:13" x14ac:dyDescent="0.3">
      <c r="A3361" t="s">
        <v>8650</v>
      </c>
      <c r="B3361" t="s">
        <v>13</v>
      </c>
      <c r="C3361" t="s">
        <v>8651</v>
      </c>
      <c r="D3361" t="s">
        <v>6238</v>
      </c>
      <c r="E3361" t="s">
        <v>16</v>
      </c>
      <c r="F3361" t="s">
        <v>20</v>
      </c>
      <c r="G3361" t="s">
        <v>1363</v>
      </c>
      <c r="H3361" t="s">
        <v>16</v>
      </c>
      <c r="J3361" s="2">
        <v>2000</v>
      </c>
      <c r="L3361" s="6" t="s">
        <v>6357</v>
      </c>
      <c r="M3361" t="str">
        <f>VLOOKUP(L3361,code!$1:$1048576,2,TRUE)</f>
        <v>7228800035</v>
      </c>
    </row>
    <row r="3362" spans="1:13" x14ac:dyDescent="0.3">
      <c r="A3362" t="s">
        <v>8652</v>
      </c>
      <c r="B3362" t="s">
        <v>13</v>
      </c>
      <c r="C3362" t="s">
        <v>8653</v>
      </c>
      <c r="D3362" t="s">
        <v>6238</v>
      </c>
      <c r="E3362" t="s">
        <v>16</v>
      </c>
      <c r="F3362" t="s">
        <v>20</v>
      </c>
      <c r="G3362" t="s">
        <v>1363</v>
      </c>
      <c r="H3362" t="s">
        <v>16</v>
      </c>
      <c r="J3362" s="2">
        <v>2100</v>
      </c>
      <c r="L3362" s="6" t="s">
        <v>6357</v>
      </c>
      <c r="M3362" t="str">
        <f>VLOOKUP(L3362,code!$1:$1048576,2,TRUE)</f>
        <v>7228800035</v>
      </c>
    </row>
    <row r="3363" spans="1:13" x14ac:dyDescent="0.3">
      <c r="A3363" t="s">
        <v>8654</v>
      </c>
      <c r="B3363" t="s">
        <v>13</v>
      </c>
      <c r="C3363" t="s">
        <v>8655</v>
      </c>
      <c r="D3363" t="s">
        <v>6238</v>
      </c>
      <c r="E3363" t="s">
        <v>16</v>
      </c>
      <c r="F3363" t="s">
        <v>20</v>
      </c>
      <c r="G3363" t="s">
        <v>1363</v>
      </c>
      <c r="H3363" t="s">
        <v>16</v>
      </c>
      <c r="J3363" s="2">
        <v>1650</v>
      </c>
      <c r="L3363" s="6" t="s">
        <v>6357</v>
      </c>
      <c r="M3363" t="str">
        <f>VLOOKUP(L3363,code!$1:$1048576,2,TRUE)</f>
        <v>7228800035</v>
      </c>
    </row>
    <row r="3364" spans="1:13" x14ac:dyDescent="0.3">
      <c r="A3364" t="s">
        <v>8656</v>
      </c>
      <c r="B3364" t="s">
        <v>13</v>
      </c>
      <c r="C3364" t="s">
        <v>8657</v>
      </c>
      <c r="D3364" t="s">
        <v>6238</v>
      </c>
      <c r="E3364" t="s">
        <v>16</v>
      </c>
      <c r="F3364" t="s">
        <v>20</v>
      </c>
      <c r="G3364" t="s">
        <v>1363</v>
      </c>
      <c r="H3364" t="s">
        <v>16</v>
      </c>
      <c r="J3364" s="2">
        <v>1750</v>
      </c>
      <c r="L3364" s="6" t="s">
        <v>6357</v>
      </c>
      <c r="M3364" t="str">
        <f>VLOOKUP(L3364,code!$1:$1048576,2,TRUE)</f>
        <v>7228800035</v>
      </c>
    </row>
    <row r="3365" spans="1:13" x14ac:dyDescent="0.3">
      <c r="A3365" t="s">
        <v>8658</v>
      </c>
      <c r="B3365" t="s">
        <v>13</v>
      </c>
      <c r="C3365" t="s">
        <v>8659</v>
      </c>
      <c r="D3365" t="s">
        <v>1436</v>
      </c>
      <c r="E3365" t="s">
        <v>16</v>
      </c>
      <c r="F3365" t="s">
        <v>20</v>
      </c>
      <c r="G3365" t="s">
        <v>1358</v>
      </c>
      <c r="H3365" t="s">
        <v>16</v>
      </c>
      <c r="J3365" s="2">
        <v>4000</v>
      </c>
      <c r="K3365" t="s">
        <v>6935</v>
      </c>
      <c r="L3365" s="6" t="s">
        <v>2469</v>
      </c>
      <c r="M3365" t="str">
        <f>VLOOKUP(L3365,code!$1:$1048576,2,TRUE)</f>
        <v>1371917407</v>
      </c>
    </row>
    <row r="3366" spans="1:13" x14ac:dyDescent="0.3">
      <c r="A3366" t="s">
        <v>8660</v>
      </c>
      <c r="B3366" t="s">
        <v>1340</v>
      </c>
      <c r="C3366" t="s">
        <v>8661</v>
      </c>
      <c r="D3366" t="s">
        <v>20</v>
      </c>
      <c r="E3366" t="s">
        <v>16</v>
      </c>
      <c r="F3366" t="s">
        <v>715</v>
      </c>
      <c r="G3366" t="s">
        <v>7798</v>
      </c>
      <c r="H3366" t="s">
        <v>16</v>
      </c>
      <c r="L3366" s="6" t="s">
        <v>8662</v>
      </c>
      <c r="M3366" t="str">
        <f>VLOOKUP(L3366,code!$1:$1048576,2,TRUE)</f>
        <v>1108605136</v>
      </c>
    </row>
    <row r="3367" spans="1:13" x14ac:dyDescent="0.3">
      <c r="A3367" t="s">
        <v>8663</v>
      </c>
      <c r="B3367" t="s">
        <v>13</v>
      </c>
      <c r="C3367" t="s">
        <v>8664</v>
      </c>
      <c r="D3367" t="s">
        <v>1367</v>
      </c>
      <c r="E3367" t="s">
        <v>16</v>
      </c>
      <c r="F3367" t="s">
        <v>20</v>
      </c>
      <c r="G3367" t="s">
        <v>1363</v>
      </c>
      <c r="H3367" t="s">
        <v>16</v>
      </c>
      <c r="J3367" s="2">
        <v>4350</v>
      </c>
      <c r="K3367" t="s">
        <v>8665</v>
      </c>
      <c r="L3367" s="6" t="s">
        <v>8666</v>
      </c>
      <c r="M3367" t="str">
        <f>VLOOKUP(L3367,code!$1:$1048576,2,TRUE)</f>
        <v>2023031327</v>
      </c>
    </row>
    <row r="3368" spans="1:13" x14ac:dyDescent="0.3">
      <c r="A3368" t="s">
        <v>8667</v>
      </c>
      <c r="B3368" t="s">
        <v>13</v>
      </c>
      <c r="C3368" t="s">
        <v>8668</v>
      </c>
      <c r="D3368" t="s">
        <v>6135</v>
      </c>
      <c r="E3368" t="s">
        <v>16</v>
      </c>
      <c r="F3368" t="s">
        <v>20</v>
      </c>
      <c r="G3368" t="s">
        <v>1363</v>
      </c>
      <c r="H3368" t="s">
        <v>16</v>
      </c>
      <c r="J3368">
        <v>500</v>
      </c>
      <c r="L3368" s="6" t="s">
        <v>4939</v>
      </c>
      <c r="M3368" t="str">
        <f>VLOOKUP(L3368,code!$1:$1048576,2,TRUE)</f>
        <v>1178109929</v>
      </c>
    </row>
    <row r="3369" spans="1:13" x14ac:dyDescent="0.3">
      <c r="A3369" t="s">
        <v>8669</v>
      </c>
      <c r="B3369" t="s">
        <v>13</v>
      </c>
      <c r="C3369" t="s">
        <v>8670</v>
      </c>
      <c r="D3369" t="s">
        <v>6157</v>
      </c>
      <c r="E3369" t="s">
        <v>16</v>
      </c>
      <c r="F3369" t="s">
        <v>20</v>
      </c>
      <c r="G3369" t="s">
        <v>1363</v>
      </c>
      <c r="H3369" t="s">
        <v>16</v>
      </c>
      <c r="J3369" s="2">
        <v>6800</v>
      </c>
      <c r="K3369" t="s">
        <v>8671</v>
      </c>
      <c r="L3369" s="6" t="s">
        <v>4984</v>
      </c>
      <c r="M3369" t="str">
        <f>VLOOKUP(L3369,code!$1:$1048576,2,TRUE)</f>
        <v>1371177883</v>
      </c>
    </row>
    <row r="3370" spans="1:13" x14ac:dyDescent="0.3">
      <c r="A3370" t="s">
        <v>8672</v>
      </c>
      <c r="B3370" t="s">
        <v>13</v>
      </c>
      <c r="C3370" t="s">
        <v>8673</v>
      </c>
      <c r="D3370" t="s">
        <v>6125</v>
      </c>
      <c r="E3370" t="s">
        <v>16</v>
      </c>
      <c r="F3370" t="s">
        <v>20</v>
      </c>
      <c r="G3370" t="s">
        <v>1363</v>
      </c>
      <c r="H3370" t="s">
        <v>16</v>
      </c>
      <c r="J3370" s="2">
        <v>3500</v>
      </c>
      <c r="L3370" s="6" t="s">
        <v>4984</v>
      </c>
      <c r="M3370" t="str">
        <f>VLOOKUP(L3370,code!$1:$1048576,2,TRUE)</f>
        <v>1371177883</v>
      </c>
    </row>
    <row r="3371" spans="1:13" x14ac:dyDescent="0.3">
      <c r="A3371" t="s">
        <v>8674</v>
      </c>
      <c r="B3371" t="s">
        <v>13</v>
      </c>
      <c r="C3371" t="s">
        <v>8675</v>
      </c>
      <c r="D3371" t="s">
        <v>6157</v>
      </c>
      <c r="E3371" t="s">
        <v>16</v>
      </c>
      <c r="F3371" t="s">
        <v>20</v>
      </c>
      <c r="G3371" t="s">
        <v>1363</v>
      </c>
      <c r="H3371" t="s">
        <v>8676</v>
      </c>
      <c r="J3371">
        <v>500</v>
      </c>
      <c r="K3371" t="s">
        <v>8677</v>
      </c>
      <c r="L3371" s="6" t="s">
        <v>4984</v>
      </c>
      <c r="M3371" t="str">
        <f>VLOOKUP(L3371,code!$1:$1048576,2,TRUE)</f>
        <v>1371177883</v>
      </c>
    </row>
    <row r="3372" spans="1:13" x14ac:dyDescent="0.3">
      <c r="A3372" t="s">
        <v>8678</v>
      </c>
      <c r="B3372" t="s">
        <v>13</v>
      </c>
      <c r="C3372" t="s">
        <v>8679</v>
      </c>
      <c r="D3372" t="s">
        <v>8459</v>
      </c>
      <c r="E3372" t="s">
        <v>16</v>
      </c>
      <c r="F3372" t="s">
        <v>20</v>
      </c>
      <c r="G3372" t="s">
        <v>1363</v>
      </c>
      <c r="H3372" t="s">
        <v>8680</v>
      </c>
      <c r="J3372">
        <v>550</v>
      </c>
      <c r="K3372" t="s">
        <v>8681</v>
      </c>
      <c r="L3372" s="6" t="s">
        <v>6357</v>
      </c>
      <c r="M3372" t="str">
        <f>VLOOKUP(L3372,code!$1:$1048576,2,TRUE)</f>
        <v>7228800035</v>
      </c>
    </row>
    <row r="3373" spans="1:13" x14ac:dyDescent="0.3">
      <c r="A3373" t="s">
        <v>8682</v>
      </c>
      <c r="B3373" t="s">
        <v>13</v>
      </c>
      <c r="C3373" t="s">
        <v>8683</v>
      </c>
      <c r="D3373" t="s">
        <v>8459</v>
      </c>
      <c r="E3373" t="s">
        <v>16</v>
      </c>
      <c r="F3373" t="s">
        <v>20</v>
      </c>
      <c r="G3373" t="s">
        <v>1363</v>
      </c>
      <c r="H3373" t="s">
        <v>8684</v>
      </c>
      <c r="J3373">
        <v>250</v>
      </c>
      <c r="K3373" t="s">
        <v>8685</v>
      </c>
      <c r="L3373" s="6" t="s">
        <v>6357</v>
      </c>
      <c r="M3373" t="str">
        <f>VLOOKUP(L3373,code!$1:$1048576,2,TRUE)</f>
        <v>7228800035</v>
      </c>
    </row>
    <row r="3374" spans="1:13" x14ac:dyDescent="0.3">
      <c r="A3374" t="s">
        <v>8686</v>
      </c>
      <c r="B3374" t="s">
        <v>13</v>
      </c>
      <c r="C3374" t="s">
        <v>8687</v>
      </c>
      <c r="D3374" t="s">
        <v>8459</v>
      </c>
      <c r="E3374" t="s">
        <v>16</v>
      </c>
      <c r="F3374" t="s">
        <v>20</v>
      </c>
      <c r="G3374" t="s">
        <v>1363</v>
      </c>
      <c r="H3374" t="s">
        <v>8688</v>
      </c>
      <c r="J3374">
        <v>300</v>
      </c>
      <c r="K3374" t="s">
        <v>8689</v>
      </c>
      <c r="L3374" s="6" t="s">
        <v>6357</v>
      </c>
      <c r="M3374" t="str">
        <f>VLOOKUP(L3374,code!$1:$1048576,2,TRUE)</f>
        <v>7228800035</v>
      </c>
    </row>
    <row r="3375" spans="1:13" x14ac:dyDescent="0.3">
      <c r="A3375" t="s">
        <v>8690</v>
      </c>
      <c r="B3375" t="s">
        <v>13</v>
      </c>
      <c r="C3375" t="s">
        <v>8691</v>
      </c>
      <c r="D3375" t="s">
        <v>8459</v>
      </c>
      <c r="E3375" t="s">
        <v>16</v>
      </c>
      <c r="F3375" t="s">
        <v>20</v>
      </c>
      <c r="G3375" t="s">
        <v>1363</v>
      </c>
      <c r="H3375" t="s">
        <v>8684</v>
      </c>
      <c r="J3375">
        <v>250</v>
      </c>
      <c r="K3375" t="s">
        <v>8692</v>
      </c>
      <c r="L3375" s="6" t="s">
        <v>6357</v>
      </c>
      <c r="M3375" t="str">
        <f>VLOOKUP(L3375,code!$1:$1048576,2,TRUE)</f>
        <v>7228800035</v>
      </c>
    </row>
    <row r="3376" spans="1:13" x14ac:dyDescent="0.3">
      <c r="A3376" t="s">
        <v>8693</v>
      </c>
      <c r="B3376" t="s">
        <v>13</v>
      </c>
      <c r="C3376" t="s">
        <v>8694</v>
      </c>
      <c r="D3376" t="s">
        <v>8459</v>
      </c>
      <c r="E3376" t="s">
        <v>16</v>
      </c>
      <c r="F3376" t="s">
        <v>20</v>
      </c>
      <c r="G3376" t="s">
        <v>1363</v>
      </c>
      <c r="H3376" t="s">
        <v>8695</v>
      </c>
      <c r="J3376">
        <v>550</v>
      </c>
      <c r="K3376" t="s">
        <v>8696</v>
      </c>
      <c r="L3376" s="6" t="s">
        <v>6357</v>
      </c>
      <c r="M3376" t="str">
        <f>VLOOKUP(L3376,code!$1:$1048576,2,TRUE)</f>
        <v>7228800035</v>
      </c>
    </row>
    <row r="3377" spans="1:13" x14ac:dyDescent="0.3">
      <c r="A3377" t="s">
        <v>8697</v>
      </c>
      <c r="B3377" t="s">
        <v>13</v>
      </c>
      <c r="C3377" t="s">
        <v>8698</v>
      </c>
      <c r="D3377" t="s">
        <v>8459</v>
      </c>
      <c r="E3377" t="s">
        <v>16</v>
      </c>
      <c r="F3377" t="s">
        <v>20</v>
      </c>
      <c r="G3377" t="s">
        <v>1363</v>
      </c>
      <c r="H3377" t="s">
        <v>8688</v>
      </c>
      <c r="J3377">
        <v>300</v>
      </c>
      <c r="K3377" t="s">
        <v>8699</v>
      </c>
      <c r="L3377" s="6" t="s">
        <v>6357</v>
      </c>
      <c r="M3377" t="str">
        <f>VLOOKUP(L3377,code!$1:$1048576,2,TRUE)</f>
        <v>7228800035</v>
      </c>
    </row>
    <row r="3378" spans="1:13" x14ac:dyDescent="0.3">
      <c r="A3378" t="s">
        <v>8700</v>
      </c>
      <c r="B3378" t="s">
        <v>13</v>
      </c>
      <c r="C3378" t="s">
        <v>8701</v>
      </c>
      <c r="D3378" t="s">
        <v>7104</v>
      </c>
      <c r="E3378" t="s">
        <v>16</v>
      </c>
      <c r="F3378" t="s">
        <v>20</v>
      </c>
      <c r="G3378" t="s">
        <v>1363</v>
      </c>
      <c r="H3378" t="s">
        <v>16</v>
      </c>
      <c r="J3378" s="2">
        <v>33500</v>
      </c>
      <c r="L3378" s="6" t="s">
        <v>4984</v>
      </c>
      <c r="M3378" t="str">
        <f>VLOOKUP(L3378,code!$1:$1048576,2,TRUE)</f>
        <v>1371177883</v>
      </c>
    </row>
    <row r="3379" spans="1:13" x14ac:dyDescent="0.3">
      <c r="A3379" t="s">
        <v>8702</v>
      </c>
      <c r="B3379" t="s">
        <v>13</v>
      </c>
      <c r="C3379" t="s">
        <v>8703</v>
      </c>
      <c r="D3379" t="s">
        <v>7104</v>
      </c>
      <c r="E3379" t="s">
        <v>16</v>
      </c>
      <c r="F3379" t="s">
        <v>20</v>
      </c>
      <c r="G3379" t="s">
        <v>1363</v>
      </c>
      <c r="H3379" t="s">
        <v>16</v>
      </c>
      <c r="J3379" s="2">
        <v>39000</v>
      </c>
      <c r="L3379" s="6" t="s">
        <v>4984</v>
      </c>
      <c r="M3379" t="str">
        <f>VLOOKUP(L3379,code!$1:$1048576,2,TRUE)</f>
        <v>1371177883</v>
      </c>
    </row>
    <row r="3380" spans="1:13" x14ac:dyDescent="0.3">
      <c r="A3380" t="s">
        <v>8704</v>
      </c>
      <c r="B3380" t="s">
        <v>1340</v>
      </c>
      <c r="C3380" t="s">
        <v>8705</v>
      </c>
      <c r="D3380" t="s">
        <v>20</v>
      </c>
      <c r="E3380" t="s">
        <v>16</v>
      </c>
      <c r="F3380" t="s">
        <v>715</v>
      </c>
      <c r="G3380" t="s">
        <v>7798</v>
      </c>
      <c r="H3380" t="s">
        <v>16</v>
      </c>
      <c r="L3380" s="6" t="s">
        <v>8706</v>
      </c>
      <c r="M3380" t="str">
        <f>VLOOKUP(L3380,code!$1:$1048576,2,TRUE)</f>
        <v>8091301070</v>
      </c>
    </row>
    <row r="3381" spans="1:13" x14ac:dyDescent="0.3">
      <c r="A3381" t="s">
        <v>8707</v>
      </c>
      <c r="B3381" t="s">
        <v>13</v>
      </c>
      <c r="C3381" t="s">
        <v>8708</v>
      </c>
      <c r="D3381" t="s">
        <v>6238</v>
      </c>
      <c r="E3381" t="s">
        <v>16</v>
      </c>
      <c r="F3381" t="s">
        <v>20</v>
      </c>
      <c r="G3381" t="s">
        <v>1363</v>
      </c>
      <c r="H3381" t="s">
        <v>16</v>
      </c>
      <c r="J3381">
        <v>440</v>
      </c>
      <c r="K3381" t="s">
        <v>8709</v>
      </c>
      <c r="L3381" s="6" t="s">
        <v>6079</v>
      </c>
      <c r="M3381" t="str">
        <f>VLOOKUP(L3381,code!$1:$1048576,2,TRUE)</f>
        <v>3153300647</v>
      </c>
    </row>
    <row r="3382" spans="1:13" x14ac:dyDescent="0.3">
      <c r="A3382" t="s">
        <v>8710</v>
      </c>
      <c r="B3382" t="s">
        <v>13</v>
      </c>
      <c r="C3382" t="s">
        <v>8711</v>
      </c>
      <c r="D3382" t="s">
        <v>6162</v>
      </c>
      <c r="E3382" t="s">
        <v>16</v>
      </c>
      <c r="F3382" t="s">
        <v>1450</v>
      </c>
      <c r="G3382" t="s">
        <v>1363</v>
      </c>
      <c r="H3382" t="s">
        <v>16</v>
      </c>
      <c r="J3382" s="2">
        <v>122500</v>
      </c>
      <c r="K3382" t="s">
        <v>8712</v>
      </c>
      <c r="L3382" s="6" t="s">
        <v>6202</v>
      </c>
      <c r="M3382" t="str">
        <f>VLOOKUP(L3382,code!$1:$1048576,2,TRUE)</f>
        <v>6558701095</v>
      </c>
    </row>
    <row r="3383" spans="1:13" x14ac:dyDescent="0.3">
      <c r="A3383" t="s">
        <v>8713</v>
      </c>
      <c r="B3383" t="s">
        <v>13</v>
      </c>
      <c r="C3383" t="s">
        <v>8714</v>
      </c>
      <c r="D3383" t="s">
        <v>6367</v>
      </c>
      <c r="E3383" t="s">
        <v>16</v>
      </c>
      <c r="F3383" t="s">
        <v>20</v>
      </c>
      <c r="G3383" t="s">
        <v>1363</v>
      </c>
      <c r="H3383" t="s">
        <v>16</v>
      </c>
      <c r="J3383">
        <v>600</v>
      </c>
      <c r="L3383" s="6" t="s">
        <v>4984</v>
      </c>
      <c r="M3383" t="str">
        <f>VLOOKUP(L3383,code!$1:$1048576,2,TRUE)</f>
        <v>1371177883</v>
      </c>
    </row>
    <row r="3384" spans="1:13" x14ac:dyDescent="0.3">
      <c r="A3384" t="s">
        <v>8715</v>
      </c>
      <c r="B3384" t="s">
        <v>13</v>
      </c>
      <c r="C3384" t="s">
        <v>8716</v>
      </c>
      <c r="D3384" t="s">
        <v>6162</v>
      </c>
      <c r="E3384" t="s">
        <v>16</v>
      </c>
      <c r="F3384" t="s">
        <v>20</v>
      </c>
      <c r="G3384" t="s">
        <v>1363</v>
      </c>
      <c r="H3384" t="s">
        <v>16</v>
      </c>
      <c r="J3384" s="2">
        <v>6500</v>
      </c>
      <c r="K3384" t="s">
        <v>8717</v>
      </c>
      <c r="L3384" s="6" t="s">
        <v>4535</v>
      </c>
      <c r="M3384" t="str">
        <f>VLOOKUP(L3384,code!$1:$1048576,2,TRUE)</f>
        <v>1370747719</v>
      </c>
    </row>
    <row r="3385" spans="1:13" x14ac:dyDescent="0.3">
      <c r="A3385" t="s">
        <v>8718</v>
      </c>
      <c r="B3385" t="s">
        <v>13</v>
      </c>
      <c r="C3385" t="s">
        <v>8719</v>
      </c>
      <c r="D3385" t="s">
        <v>6214</v>
      </c>
      <c r="E3385" t="s">
        <v>16</v>
      </c>
      <c r="F3385" t="s">
        <v>20</v>
      </c>
      <c r="G3385" t="s">
        <v>1363</v>
      </c>
      <c r="H3385" t="s">
        <v>16</v>
      </c>
      <c r="J3385" s="2">
        <v>3500</v>
      </c>
      <c r="L3385" s="6" t="s">
        <v>5995</v>
      </c>
      <c r="M3385" t="str">
        <f>VLOOKUP(L3385,code!$1:$1048576,2,TRUE)</f>
        <v>3661401041</v>
      </c>
    </row>
    <row r="3386" spans="1:13" ht="181.5" x14ac:dyDescent="0.3">
      <c r="A3386" t="s">
        <v>8720</v>
      </c>
      <c r="B3386" t="s">
        <v>1340</v>
      </c>
      <c r="C3386" t="s">
        <v>8721</v>
      </c>
      <c r="D3386" t="s">
        <v>7798</v>
      </c>
      <c r="E3386" t="s">
        <v>8722</v>
      </c>
      <c r="F3386" t="s">
        <v>715</v>
      </c>
      <c r="G3386" t="s">
        <v>7195</v>
      </c>
      <c r="H3386" s="1" t="s">
        <v>8723</v>
      </c>
      <c r="I3386" s="2">
        <v>2850</v>
      </c>
      <c r="K3386" t="s">
        <v>8724</v>
      </c>
      <c r="L3386" s="6" t="s">
        <v>8725</v>
      </c>
      <c r="M3386" t="str">
        <f>VLOOKUP(L3386,code!$1:$1048576,2,TRUE)</f>
        <v>2061788432</v>
      </c>
    </row>
    <row r="3387" spans="1:13" x14ac:dyDescent="0.3">
      <c r="A3387" t="s">
        <v>8726</v>
      </c>
      <c r="B3387" t="s">
        <v>13</v>
      </c>
      <c r="C3387" t="s">
        <v>8727</v>
      </c>
      <c r="D3387" t="s">
        <v>6367</v>
      </c>
      <c r="E3387" t="s">
        <v>16</v>
      </c>
      <c r="F3387" t="s">
        <v>20</v>
      </c>
      <c r="G3387" t="s">
        <v>1363</v>
      </c>
      <c r="H3387" t="s">
        <v>16</v>
      </c>
      <c r="J3387">
        <v>400</v>
      </c>
      <c r="K3387" t="s">
        <v>6923</v>
      </c>
      <c r="L3387" s="6" t="s">
        <v>6136</v>
      </c>
      <c r="M3387" t="str">
        <f>VLOOKUP(L3387,code!$1:$1048576,2,TRUE)</f>
        <v>1368119016</v>
      </c>
    </row>
    <row r="3388" spans="1:13" x14ac:dyDescent="0.3">
      <c r="A3388" t="s">
        <v>8728</v>
      </c>
      <c r="B3388" t="s">
        <v>13</v>
      </c>
      <c r="C3388" t="s">
        <v>8729</v>
      </c>
      <c r="D3388" t="s">
        <v>6367</v>
      </c>
      <c r="E3388" t="s">
        <v>16</v>
      </c>
      <c r="F3388" t="s">
        <v>20</v>
      </c>
      <c r="G3388" t="s">
        <v>1363</v>
      </c>
      <c r="H3388" t="s">
        <v>16</v>
      </c>
      <c r="J3388">
        <v>400</v>
      </c>
      <c r="K3388" t="s">
        <v>6923</v>
      </c>
      <c r="L3388" s="6" t="s">
        <v>6136</v>
      </c>
      <c r="M3388" t="str">
        <f>VLOOKUP(L3388,code!$1:$1048576,2,TRUE)</f>
        <v>1368119016</v>
      </c>
    </row>
    <row r="3389" spans="1:13" x14ac:dyDescent="0.3">
      <c r="A3389" t="s">
        <v>8730</v>
      </c>
      <c r="B3389" t="s">
        <v>13</v>
      </c>
      <c r="C3389" t="s">
        <v>8731</v>
      </c>
      <c r="D3389" t="s">
        <v>6120</v>
      </c>
      <c r="E3389" t="s">
        <v>16</v>
      </c>
      <c r="F3389" t="s">
        <v>20</v>
      </c>
      <c r="G3389" t="s">
        <v>1363</v>
      </c>
      <c r="H3389" t="s">
        <v>8732</v>
      </c>
      <c r="J3389" s="2">
        <v>24800</v>
      </c>
      <c r="K3389" t="s">
        <v>8733</v>
      </c>
      <c r="L3389" s="6" t="s">
        <v>6115</v>
      </c>
      <c r="M3389" t="str">
        <f>VLOOKUP(L3389,code!$1:$1048576,2,TRUE)</f>
        <v>5488700764</v>
      </c>
    </row>
    <row r="3390" spans="1:13" x14ac:dyDescent="0.3">
      <c r="A3390" t="s">
        <v>8734</v>
      </c>
      <c r="B3390" t="s">
        <v>13</v>
      </c>
      <c r="C3390" t="s">
        <v>8735</v>
      </c>
      <c r="D3390" t="s">
        <v>6162</v>
      </c>
      <c r="E3390" t="s">
        <v>8736</v>
      </c>
      <c r="F3390" t="s">
        <v>20</v>
      </c>
      <c r="G3390" t="s">
        <v>1363</v>
      </c>
      <c r="H3390" t="s">
        <v>8736</v>
      </c>
      <c r="J3390">
        <v>800</v>
      </c>
      <c r="K3390" t="s">
        <v>8737</v>
      </c>
      <c r="L3390" s="6" t="s">
        <v>6115</v>
      </c>
      <c r="M3390" t="str">
        <f>VLOOKUP(L3390,code!$1:$1048576,2,TRUE)</f>
        <v>5488700764</v>
      </c>
    </row>
    <row r="3391" spans="1:13" x14ac:dyDescent="0.3">
      <c r="A3391" t="s">
        <v>8738</v>
      </c>
      <c r="B3391" t="s">
        <v>13</v>
      </c>
      <c r="C3391" t="s">
        <v>8739</v>
      </c>
      <c r="D3391" t="s">
        <v>6114</v>
      </c>
      <c r="E3391" t="s">
        <v>16</v>
      </c>
      <c r="F3391" t="s">
        <v>20</v>
      </c>
      <c r="G3391" t="s">
        <v>1363</v>
      </c>
      <c r="H3391" t="s">
        <v>8740</v>
      </c>
      <c r="J3391" s="2">
        <v>24100</v>
      </c>
      <c r="K3391" t="s">
        <v>8741</v>
      </c>
      <c r="L3391" s="6" t="s">
        <v>6115</v>
      </c>
      <c r="M3391" t="str">
        <f>VLOOKUP(L3391,code!$1:$1048576,2,TRUE)</f>
        <v>5488700764</v>
      </c>
    </row>
    <row r="3392" spans="1:13" x14ac:dyDescent="0.3">
      <c r="A3392" t="s">
        <v>8742</v>
      </c>
      <c r="B3392" t="s">
        <v>13</v>
      </c>
      <c r="C3392" t="s">
        <v>8743</v>
      </c>
      <c r="D3392" t="s">
        <v>6114</v>
      </c>
      <c r="E3392" t="s">
        <v>16</v>
      </c>
      <c r="F3392" t="s">
        <v>20</v>
      </c>
      <c r="G3392" t="s">
        <v>1363</v>
      </c>
      <c r="H3392" t="s">
        <v>8740</v>
      </c>
      <c r="J3392" s="2">
        <v>2660</v>
      </c>
      <c r="K3392" t="s">
        <v>8744</v>
      </c>
      <c r="L3392" s="6" t="s">
        <v>6115</v>
      </c>
      <c r="M3392" t="str">
        <f>VLOOKUP(L3392,code!$1:$1048576,2,TRUE)</f>
        <v>5488700764</v>
      </c>
    </row>
    <row r="3393" spans="1:13" x14ac:dyDescent="0.3">
      <c r="A3393" t="s">
        <v>8745</v>
      </c>
      <c r="B3393" t="s">
        <v>13</v>
      </c>
      <c r="C3393" t="s">
        <v>8746</v>
      </c>
      <c r="D3393" t="s">
        <v>6082</v>
      </c>
      <c r="E3393" t="s">
        <v>8747</v>
      </c>
      <c r="F3393" t="s">
        <v>20</v>
      </c>
      <c r="G3393" t="s">
        <v>1363</v>
      </c>
      <c r="H3393" t="s">
        <v>8747</v>
      </c>
      <c r="J3393" s="2">
        <v>29000</v>
      </c>
      <c r="K3393" t="s">
        <v>8748</v>
      </c>
      <c r="L3393" s="6" t="s">
        <v>5685</v>
      </c>
      <c r="M3393" t="str">
        <f>VLOOKUP(L3393,code!$1:$1048576,2,TRUE)</f>
        <v>1198608450</v>
      </c>
    </row>
    <row r="3394" spans="1:13" x14ac:dyDescent="0.3">
      <c r="A3394" t="s">
        <v>8749</v>
      </c>
      <c r="B3394" t="s">
        <v>13</v>
      </c>
      <c r="C3394" t="s">
        <v>8750</v>
      </c>
      <c r="D3394" t="s">
        <v>7492</v>
      </c>
      <c r="E3394" t="s">
        <v>16</v>
      </c>
      <c r="F3394" t="s">
        <v>8751</v>
      </c>
      <c r="G3394" t="s">
        <v>1363</v>
      </c>
      <c r="H3394" t="s">
        <v>16</v>
      </c>
      <c r="J3394" s="2">
        <v>16547260</v>
      </c>
      <c r="K3394" t="s">
        <v>8752</v>
      </c>
      <c r="L3394" s="6" t="s">
        <v>6518</v>
      </c>
      <c r="M3394" t="str">
        <f>VLOOKUP(L3394,code!$1:$1048576,2,TRUE)</f>
        <v>1378623411</v>
      </c>
    </row>
    <row r="3395" spans="1:13" x14ac:dyDescent="0.3">
      <c r="A3395" t="s">
        <v>8753</v>
      </c>
      <c r="B3395" t="s">
        <v>13</v>
      </c>
      <c r="C3395" t="s">
        <v>8754</v>
      </c>
      <c r="D3395" t="s">
        <v>6085</v>
      </c>
      <c r="E3395" t="s">
        <v>16</v>
      </c>
      <c r="F3395" t="s">
        <v>20</v>
      </c>
      <c r="G3395" t="s">
        <v>1363</v>
      </c>
      <c r="H3395" t="s">
        <v>16</v>
      </c>
      <c r="J3395" s="2">
        <v>1900</v>
      </c>
      <c r="L3395" s="6" t="s">
        <v>6202</v>
      </c>
      <c r="M3395" t="str">
        <f>VLOOKUP(L3395,code!$1:$1048576,2,TRUE)</f>
        <v>6558701095</v>
      </c>
    </row>
    <row r="3396" spans="1:13" x14ac:dyDescent="0.3">
      <c r="A3396" t="s">
        <v>8755</v>
      </c>
      <c r="B3396" t="s">
        <v>13</v>
      </c>
      <c r="C3396" t="s">
        <v>8756</v>
      </c>
      <c r="D3396" t="s">
        <v>6085</v>
      </c>
      <c r="E3396" t="s">
        <v>16</v>
      </c>
      <c r="F3396" t="s">
        <v>20</v>
      </c>
      <c r="G3396" t="s">
        <v>1363</v>
      </c>
      <c r="H3396" t="s">
        <v>16</v>
      </c>
      <c r="J3396" s="2">
        <v>6600</v>
      </c>
      <c r="L3396" s="6" t="s">
        <v>6202</v>
      </c>
      <c r="M3396" t="str">
        <f>VLOOKUP(L3396,code!$1:$1048576,2,TRUE)</f>
        <v>6558701095</v>
      </c>
    </row>
    <row r="3397" spans="1:13" x14ac:dyDescent="0.3">
      <c r="A3397" t="s">
        <v>8757</v>
      </c>
      <c r="B3397" t="s">
        <v>13</v>
      </c>
      <c r="C3397" t="s">
        <v>8758</v>
      </c>
      <c r="D3397" t="s">
        <v>6085</v>
      </c>
      <c r="E3397" t="s">
        <v>16</v>
      </c>
      <c r="F3397" t="s">
        <v>20</v>
      </c>
      <c r="G3397" t="s">
        <v>1363</v>
      </c>
      <c r="H3397" t="s">
        <v>16</v>
      </c>
      <c r="J3397" s="2">
        <v>8700</v>
      </c>
      <c r="L3397" s="6" t="s">
        <v>5995</v>
      </c>
      <c r="M3397" t="str">
        <f>VLOOKUP(L3397,code!$1:$1048576,2,TRUE)</f>
        <v>3661401041</v>
      </c>
    </row>
    <row r="3398" spans="1:13" x14ac:dyDescent="0.3">
      <c r="A3398" t="s">
        <v>8759</v>
      </c>
      <c r="B3398" t="s">
        <v>13</v>
      </c>
      <c r="C3398" t="s">
        <v>8760</v>
      </c>
      <c r="D3398" t="s">
        <v>6355</v>
      </c>
      <c r="E3398" t="s">
        <v>16</v>
      </c>
      <c r="F3398" t="s">
        <v>20</v>
      </c>
      <c r="G3398" t="s">
        <v>1363</v>
      </c>
      <c r="H3398" t="s">
        <v>16</v>
      </c>
      <c r="J3398" s="2">
        <v>25500</v>
      </c>
      <c r="K3398" t="s">
        <v>8761</v>
      </c>
      <c r="L3398" s="6" t="s">
        <v>8557</v>
      </c>
      <c r="M3398" t="str">
        <f>VLOOKUP(L3398,code!$1:$1048576,2,TRUE)</f>
        <v>1132272914</v>
      </c>
    </row>
    <row r="3399" spans="1:13" x14ac:dyDescent="0.3">
      <c r="A3399" t="s">
        <v>8762</v>
      </c>
      <c r="B3399" t="s">
        <v>13</v>
      </c>
      <c r="C3399" t="s">
        <v>8763</v>
      </c>
      <c r="D3399" t="s">
        <v>6355</v>
      </c>
      <c r="E3399" t="s">
        <v>16</v>
      </c>
      <c r="F3399" t="s">
        <v>20</v>
      </c>
      <c r="G3399" t="s">
        <v>1363</v>
      </c>
      <c r="H3399" t="s">
        <v>16</v>
      </c>
      <c r="J3399" s="2">
        <v>42400</v>
      </c>
      <c r="K3399" t="s">
        <v>8764</v>
      </c>
      <c r="L3399" s="6" t="s">
        <v>8557</v>
      </c>
      <c r="M3399" t="str">
        <f>VLOOKUP(L3399,code!$1:$1048576,2,TRUE)</f>
        <v>1132272914</v>
      </c>
    </row>
    <row r="3400" spans="1:13" x14ac:dyDescent="0.3">
      <c r="A3400" t="s">
        <v>8765</v>
      </c>
      <c r="B3400" t="s">
        <v>13</v>
      </c>
      <c r="C3400" t="s">
        <v>8766</v>
      </c>
      <c r="D3400" t="s">
        <v>6355</v>
      </c>
      <c r="E3400" t="s">
        <v>16</v>
      </c>
      <c r="F3400" t="s">
        <v>20</v>
      </c>
      <c r="G3400" t="s">
        <v>1363</v>
      </c>
      <c r="H3400" t="s">
        <v>16</v>
      </c>
      <c r="J3400" s="2">
        <v>40600</v>
      </c>
      <c r="K3400" t="s">
        <v>8767</v>
      </c>
      <c r="L3400" s="6" t="s">
        <v>8557</v>
      </c>
      <c r="M3400" t="str">
        <f>VLOOKUP(L3400,code!$1:$1048576,2,TRUE)</f>
        <v>1132272914</v>
      </c>
    </row>
    <row r="3401" spans="1:13" x14ac:dyDescent="0.3">
      <c r="A3401" t="s">
        <v>8768</v>
      </c>
      <c r="B3401" t="s">
        <v>13</v>
      </c>
      <c r="C3401" t="s">
        <v>8769</v>
      </c>
      <c r="D3401" t="s">
        <v>6355</v>
      </c>
      <c r="E3401" t="s">
        <v>16</v>
      </c>
      <c r="F3401" t="s">
        <v>20</v>
      </c>
      <c r="G3401" t="s">
        <v>1363</v>
      </c>
      <c r="H3401" t="s">
        <v>16</v>
      </c>
      <c r="J3401" s="2">
        <v>43600</v>
      </c>
      <c r="K3401" t="s">
        <v>8770</v>
      </c>
      <c r="L3401" s="6" t="s">
        <v>8557</v>
      </c>
      <c r="M3401" t="str">
        <f>VLOOKUP(L3401,code!$1:$1048576,2,TRUE)</f>
        <v>1132272914</v>
      </c>
    </row>
    <row r="3402" spans="1:13" x14ac:dyDescent="0.3">
      <c r="A3402" t="s">
        <v>8771</v>
      </c>
      <c r="B3402" t="s">
        <v>13</v>
      </c>
      <c r="C3402" t="s">
        <v>8772</v>
      </c>
      <c r="D3402" t="s">
        <v>6355</v>
      </c>
      <c r="E3402" t="s">
        <v>16</v>
      </c>
      <c r="F3402" t="s">
        <v>20</v>
      </c>
      <c r="G3402" t="s">
        <v>1363</v>
      </c>
      <c r="H3402" t="s">
        <v>16</v>
      </c>
      <c r="J3402" s="2">
        <v>1100</v>
      </c>
      <c r="K3402" t="s">
        <v>8773</v>
      </c>
      <c r="L3402" s="6" t="s">
        <v>8557</v>
      </c>
      <c r="M3402" t="str">
        <f>VLOOKUP(L3402,code!$1:$1048576,2,TRUE)</f>
        <v>1132272914</v>
      </c>
    </row>
    <row r="3403" spans="1:13" x14ac:dyDescent="0.3">
      <c r="A3403" t="s">
        <v>8774</v>
      </c>
      <c r="B3403" t="s">
        <v>13</v>
      </c>
      <c r="C3403" t="s">
        <v>8775</v>
      </c>
      <c r="D3403" t="s">
        <v>6355</v>
      </c>
      <c r="E3403" t="s">
        <v>16</v>
      </c>
      <c r="F3403" t="s">
        <v>20</v>
      </c>
      <c r="G3403" t="s">
        <v>1363</v>
      </c>
      <c r="H3403" t="s">
        <v>16</v>
      </c>
      <c r="J3403">
        <v>600</v>
      </c>
      <c r="K3403" t="s">
        <v>8776</v>
      </c>
      <c r="L3403" s="6" t="s">
        <v>8557</v>
      </c>
      <c r="M3403" t="str">
        <f>VLOOKUP(L3403,code!$1:$1048576,2,TRUE)</f>
        <v>1132272914</v>
      </c>
    </row>
    <row r="3404" spans="1:13" x14ac:dyDescent="0.3">
      <c r="A3404" t="s">
        <v>8777</v>
      </c>
      <c r="B3404" t="s">
        <v>25</v>
      </c>
      <c r="C3404" t="s">
        <v>8778</v>
      </c>
      <c r="D3404" t="s">
        <v>6355</v>
      </c>
      <c r="E3404" t="s">
        <v>16</v>
      </c>
      <c r="F3404" t="s">
        <v>28</v>
      </c>
      <c r="G3404" t="s">
        <v>6915</v>
      </c>
      <c r="H3404" t="s">
        <v>16</v>
      </c>
      <c r="I3404" s="2">
        <v>3100</v>
      </c>
      <c r="K3404" t="s">
        <v>8779</v>
      </c>
      <c r="L3404" s="6" t="s">
        <v>31</v>
      </c>
      <c r="M3404" t="str">
        <f>VLOOKUP(L3404,code!$1:$1048576,2,TRUE)</f>
        <v>1378624517</v>
      </c>
    </row>
    <row r="3405" spans="1:13" x14ac:dyDescent="0.3">
      <c r="A3405" t="s">
        <v>8780</v>
      </c>
      <c r="B3405" t="s">
        <v>13</v>
      </c>
      <c r="C3405" t="s">
        <v>8781</v>
      </c>
      <c r="D3405" t="s">
        <v>6355</v>
      </c>
      <c r="E3405" t="s">
        <v>16</v>
      </c>
      <c r="F3405" t="s">
        <v>20</v>
      </c>
      <c r="G3405" t="s">
        <v>1363</v>
      </c>
      <c r="H3405" t="s">
        <v>16</v>
      </c>
      <c r="J3405" s="2">
        <v>457600</v>
      </c>
      <c r="K3405" t="s">
        <v>8782</v>
      </c>
      <c r="L3405" s="6" t="s">
        <v>8557</v>
      </c>
      <c r="M3405" t="str">
        <f>VLOOKUP(L3405,code!$1:$1048576,2,TRUE)</f>
        <v>1132272914</v>
      </c>
    </row>
    <row r="3406" spans="1:13" x14ac:dyDescent="0.3">
      <c r="A3406" t="s">
        <v>8783</v>
      </c>
      <c r="B3406" t="s">
        <v>13</v>
      </c>
      <c r="C3406" t="s">
        <v>8784</v>
      </c>
      <c r="D3406" t="s">
        <v>6476</v>
      </c>
      <c r="E3406" t="s">
        <v>16</v>
      </c>
      <c r="F3406" t="s">
        <v>20</v>
      </c>
      <c r="G3406" t="s">
        <v>1363</v>
      </c>
      <c r="H3406" t="s">
        <v>16</v>
      </c>
      <c r="J3406" s="2">
        <v>2500</v>
      </c>
      <c r="K3406" t="s">
        <v>8785</v>
      </c>
      <c r="L3406" s="6" t="s">
        <v>6202</v>
      </c>
      <c r="M3406" t="str">
        <f>VLOOKUP(L3406,code!$1:$1048576,2,TRUE)</f>
        <v>6558701095</v>
      </c>
    </row>
    <row r="3407" spans="1:13" x14ac:dyDescent="0.3">
      <c r="A3407" t="s">
        <v>8786</v>
      </c>
      <c r="B3407" t="s">
        <v>13</v>
      </c>
      <c r="C3407" t="s">
        <v>8787</v>
      </c>
      <c r="D3407" t="s">
        <v>6162</v>
      </c>
      <c r="E3407" t="s">
        <v>16</v>
      </c>
      <c r="F3407" t="s">
        <v>1450</v>
      </c>
      <c r="G3407" t="s">
        <v>1363</v>
      </c>
      <c r="H3407" t="s">
        <v>16</v>
      </c>
      <c r="J3407" s="2">
        <v>197500</v>
      </c>
      <c r="K3407" t="s">
        <v>8788</v>
      </c>
      <c r="L3407" s="6" t="s">
        <v>6202</v>
      </c>
      <c r="M3407" t="str">
        <f>VLOOKUP(L3407,code!$1:$1048576,2,TRUE)</f>
        <v>6558701095</v>
      </c>
    </row>
    <row r="3408" spans="1:13" x14ac:dyDescent="0.3">
      <c r="A3408" t="s">
        <v>8789</v>
      </c>
      <c r="B3408" t="s">
        <v>13</v>
      </c>
      <c r="C3408" t="s">
        <v>8790</v>
      </c>
      <c r="D3408" t="s">
        <v>6162</v>
      </c>
      <c r="E3408" t="s">
        <v>16</v>
      </c>
      <c r="F3408" t="s">
        <v>1450</v>
      </c>
      <c r="G3408" t="s">
        <v>1363</v>
      </c>
      <c r="H3408" t="s">
        <v>16</v>
      </c>
      <c r="J3408" s="2">
        <v>185100</v>
      </c>
      <c r="K3408" t="s">
        <v>8791</v>
      </c>
      <c r="L3408" s="6" t="s">
        <v>6202</v>
      </c>
      <c r="M3408" t="str">
        <f>VLOOKUP(L3408,code!$1:$1048576,2,TRUE)</f>
        <v>6558701095</v>
      </c>
    </row>
    <row r="3409" spans="1:13" x14ac:dyDescent="0.3">
      <c r="A3409" t="s">
        <v>8792</v>
      </c>
      <c r="B3409" t="s">
        <v>13</v>
      </c>
      <c r="C3409" t="s">
        <v>8793</v>
      </c>
      <c r="D3409" t="s">
        <v>6295</v>
      </c>
      <c r="E3409" t="s">
        <v>16</v>
      </c>
      <c r="F3409" t="s">
        <v>20</v>
      </c>
      <c r="G3409" t="s">
        <v>1363</v>
      </c>
      <c r="H3409" t="s">
        <v>16</v>
      </c>
      <c r="J3409">
        <v>470</v>
      </c>
      <c r="K3409" t="s">
        <v>6296</v>
      </c>
      <c r="L3409" s="6" t="s">
        <v>6297</v>
      </c>
      <c r="M3409" t="str">
        <f>VLOOKUP(L3409,code!$1:$1048576,2,TRUE)</f>
        <v>1164000465</v>
      </c>
    </row>
    <row r="3410" spans="1:13" x14ac:dyDescent="0.3">
      <c r="A3410" t="s">
        <v>8794</v>
      </c>
      <c r="B3410" t="s">
        <v>13</v>
      </c>
      <c r="C3410" t="s">
        <v>8795</v>
      </c>
      <c r="D3410" t="s">
        <v>6295</v>
      </c>
      <c r="E3410" t="s">
        <v>16</v>
      </c>
      <c r="F3410" t="s">
        <v>20</v>
      </c>
      <c r="G3410" t="s">
        <v>1363</v>
      </c>
      <c r="H3410" t="s">
        <v>16</v>
      </c>
      <c r="J3410">
        <v>500</v>
      </c>
      <c r="K3410" t="s">
        <v>6296</v>
      </c>
      <c r="L3410" s="6" t="s">
        <v>6297</v>
      </c>
      <c r="M3410" t="str">
        <f>VLOOKUP(L3410,code!$1:$1048576,2,TRUE)</f>
        <v>1164000465</v>
      </c>
    </row>
    <row r="3411" spans="1:13" x14ac:dyDescent="0.3">
      <c r="A3411" t="s">
        <v>8796</v>
      </c>
      <c r="B3411" t="s">
        <v>13</v>
      </c>
      <c r="C3411" t="s">
        <v>8797</v>
      </c>
      <c r="D3411" t="s">
        <v>6295</v>
      </c>
      <c r="E3411" t="s">
        <v>16</v>
      </c>
      <c r="F3411" t="s">
        <v>20</v>
      </c>
      <c r="G3411" t="s">
        <v>1363</v>
      </c>
      <c r="H3411" t="s">
        <v>16</v>
      </c>
      <c r="J3411">
        <v>520</v>
      </c>
      <c r="K3411" t="s">
        <v>6296</v>
      </c>
      <c r="L3411" s="6" t="s">
        <v>6297</v>
      </c>
      <c r="M3411" t="str">
        <f>VLOOKUP(L3411,code!$1:$1048576,2,TRUE)</f>
        <v>1164000465</v>
      </c>
    </row>
    <row r="3412" spans="1:13" x14ac:dyDescent="0.3">
      <c r="A3412" t="s">
        <v>8798</v>
      </c>
      <c r="B3412" t="s">
        <v>13</v>
      </c>
      <c r="C3412" t="s">
        <v>8799</v>
      </c>
      <c r="D3412" t="s">
        <v>8800</v>
      </c>
      <c r="E3412" t="s">
        <v>16</v>
      </c>
      <c r="F3412" t="s">
        <v>20</v>
      </c>
      <c r="G3412" t="s">
        <v>1363</v>
      </c>
      <c r="H3412" t="s">
        <v>16</v>
      </c>
      <c r="J3412" s="2">
        <v>15000</v>
      </c>
      <c r="K3412" t="s">
        <v>8801</v>
      </c>
      <c r="L3412" s="6" t="s">
        <v>5995</v>
      </c>
      <c r="M3412" t="str">
        <f>VLOOKUP(L3412,code!$1:$1048576,2,TRUE)</f>
        <v>3661401041</v>
      </c>
    </row>
    <row r="3413" spans="1:13" x14ac:dyDescent="0.3">
      <c r="A3413" t="s">
        <v>8802</v>
      </c>
      <c r="B3413" t="s">
        <v>13</v>
      </c>
      <c r="C3413" t="s">
        <v>8803</v>
      </c>
      <c r="D3413" t="s">
        <v>8800</v>
      </c>
      <c r="E3413" t="s">
        <v>16</v>
      </c>
      <c r="F3413" t="s">
        <v>20</v>
      </c>
      <c r="G3413" t="s">
        <v>1363</v>
      </c>
      <c r="H3413" t="s">
        <v>16</v>
      </c>
      <c r="J3413" s="2">
        <v>10000</v>
      </c>
      <c r="L3413" s="6" t="s">
        <v>5995</v>
      </c>
      <c r="M3413" t="str">
        <f>VLOOKUP(L3413,code!$1:$1048576,2,TRUE)</f>
        <v>3661401041</v>
      </c>
    </row>
    <row r="3414" spans="1:13" x14ac:dyDescent="0.3">
      <c r="A3414" t="s">
        <v>8804</v>
      </c>
      <c r="B3414" t="s">
        <v>13</v>
      </c>
      <c r="C3414" t="s">
        <v>8805</v>
      </c>
      <c r="D3414" t="s">
        <v>8800</v>
      </c>
      <c r="E3414" t="s">
        <v>16</v>
      </c>
      <c r="F3414" t="s">
        <v>20</v>
      </c>
      <c r="G3414" t="s">
        <v>1363</v>
      </c>
      <c r="H3414" t="s">
        <v>16</v>
      </c>
      <c r="J3414">
        <v>600</v>
      </c>
      <c r="L3414" s="6" t="s">
        <v>5995</v>
      </c>
      <c r="M3414" t="str">
        <f>VLOOKUP(L3414,code!$1:$1048576,2,TRUE)</f>
        <v>3661401041</v>
      </c>
    </row>
    <row r="3415" spans="1:13" x14ac:dyDescent="0.3">
      <c r="A3415" t="s">
        <v>8806</v>
      </c>
      <c r="B3415" t="s">
        <v>13</v>
      </c>
      <c r="C3415" t="s">
        <v>8807</v>
      </c>
      <c r="D3415" t="s">
        <v>6295</v>
      </c>
      <c r="E3415" t="s">
        <v>16</v>
      </c>
      <c r="F3415" t="s">
        <v>20</v>
      </c>
      <c r="G3415" t="s">
        <v>1363</v>
      </c>
      <c r="H3415" t="s">
        <v>16</v>
      </c>
      <c r="J3415">
        <v>560</v>
      </c>
      <c r="K3415" t="s">
        <v>6296</v>
      </c>
      <c r="L3415" s="6" t="s">
        <v>6297</v>
      </c>
      <c r="M3415" t="str">
        <f>VLOOKUP(L3415,code!$1:$1048576,2,TRUE)</f>
        <v>1164000465</v>
      </c>
    </row>
    <row r="3416" spans="1:13" x14ac:dyDescent="0.3">
      <c r="A3416" t="s">
        <v>8808</v>
      </c>
      <c r="B3416" t="s">
        <v>13</v>
      </c>
      <c r="C3416" t="s">
        <v>8809</v>
      </c>
      <c r="D3416" t="s">
        <v>6295</v>
      </c>
      <c r="E3416" t="s">
        <v>16</v>
      </c>
      <c r="F3416" t="s">
        <v>20</v>
      </c>
      <c r="G3416" t="s">
        <v>1363</v>
      </c>
      <c r="H3416" t="s">
        <v>16</v>
      </c>
      <c r="J3416">
        <v>540</v>
      </c>
      <c r="K3416" t="s">
        <v>6296</v>
      </c>
      <c r="L3416" s="6" t="s">
        <v>6297</v>
      </c>
      <c r="M3416" t="str">
        <f>VLOOKUP(L3416,code!$1:$1048576,2,TRUE)</f>
        <v>1164000465</v>
      </c>
    </row>
    <row r="3417" spans="1:13" x14ac:dyDescent="0.3">
      <c r="A3417" t="s">
        <v>8810</v>
      </c>
      <c r="B3417" t="s">
        <v>13</v>
      </c>
      <c r="C3417" t="s">
        <v>8811</v>
      </c>
      <c r="D3417" t="s">
        <v>6295</v>
      </c>
      <c r="E3417" t="s">
        <v>16</v>
      </c>
      <c r="F3417" t="s">
        <v>20</v>
      </c>
      <c r="G3417" t="s">
        <v>1363</v>
      </c>
      <c r="H3417" t="s">
        <v>16</v>
      </c>
      <c r="J3417">
        <v>240</v>
      </c>
      <c r="K3417" t="s">
        <v>6296</v>
      </c>
      <c r="L3417" s="6" t="s">
        <v>6297</v>
      </c>
      <c r="M3417" t="str">
        <f>VLOOKUP(L3417,code!$1:$1048576,2,TRUE)</f>
        <v>1164000465</v>
      </c>
    </row>
    <row r="3418" spans="1:13" x14ac:dyDescent="0.3">
      <c r="A3418" t="s">
        <v>8812</v>
      </c>
      <c r="B3418" t="s">
        <v>13</v>
      </c>
      <c r="C3418" t="s">
        <v>8813</v>
      </c>
      <c r="D3418" t="s">
        <v>6295</v>
      </c>
      <c r="E3418" t="s">
        <v>16</v>
      </c>
      <c r="F3418" t="s">
        <v>20</v>
      </c>
      <c r="G3418" t="s">
        <v>1363</v>
      </c>
      <c r="H3418" t="s">
        <v>16</v>
      </c>
      <c r="J3418">
        <v>540</v>
      </c>
      <c r="K3418" t="s">
        <v>6296</v>
      </c>
      <c r="L3418" s="6" t="s">
        <v>6297</v>
      </c>
      <c r="M3418" t="str">
        <f>VLOOKUP(L3418,code!$1:$1048576,2,TRUE)</f>
        <v>1164000465</v>
      </c>
    </row>
    <row r="3419" spans="1:13" x14ac:dyDescent="0.3">
      <c r="A3419" t="s">
        <v>8814</v>
      </c>
      <c r="B3419" t="s">
        <v>13</v>
      </c>
      <c r="C3419" t="s">
        <v>8815</v>
      </c>
      <c r="D3419" t="s">
        <v>6295</v>
      </c>
      <c r="E3419" t="s">
        <v>16</v>
      </c>
      <c r="F3419" t="s">
        <v>20</v>
      </c>
      <c r="G3419" t="s">
        <v>1363</v>
      </c>
      <c r="H3419" t="s">
        <v>16</v>
      </c>
      <c r="J3419">
        <v>240</v>
      </c>
      <c r="K3419" t="s">
        <v>6296</v>
      </c>
      <c r="L3419" s="6" t="s">
        <v>6297</v>
      </c>
      <c r="M3419" t="str">
        <f>VLOOKUP(L3419,code!$1:$1048576,2,TRUE)</f>
        <v>1164000465</v>
      </c>
    </row>
    <row r="3420" spans="1:13" x14ac:dyDescent="0.3">
      <c r="A3420" t="s">
        <v>8816</v>
      </c>
      <c r="B3420" t="s">
        <v>13</v>
      </c>
      <c r="C3420" t="s">
        <v>8817</v>
      </c>
      <c r="D3420" t="s">
        <v>6295</v>
      </c>
      <c r="E3420" t="s">
        <v>16</v>
      </c>
      <c r="F3420" t="s">
        <v>20</v>
      </c>
      <c r="G3420" t="s">
        <v>1363</v>
      </c>
      <c r="H3420" t="s">
        <v>16</v>
      </c>
      <c r="J3420">
        <v>520</v>
      </c>
      <c r="K3420" t="s">
        <v>6296</v>
      </c>
      <c r="L3420" s="6" t="s">
        <v>6297</v>
      </c>
      <c r="M3420" t="str">
        <f>VLOOKUP(L3420,code!$1:$1048576,2,TRUE)</f>
        <v>1164000465</v>
      </c>
    </row>
    <row r="3421" spans="1:13" x14ac:dyDescent="0.3">
      <c r="A3421" t="s">
        <v>8818</v>
      </c>
      <c r="B3421" t="s">
        <v>13</v>
      </c>
      <c r="C3421" t="s">
        <v>8819</v>
      </c>
      <c r="D3421" t="s">
        <v>6295</v>
      </c>
      <c r="E3421" t="s">
        <v>16</v>
      </c>
      <c r="F3421" t="s">
        <v>20</v>
      </c>
      <c r="G3421" t="s">
        <v>1363</v>
      </c>
      <c r="H3421" t="s">
        <v>16</v>
      </c>
      <c r="J3421">
        <v>230</v>
      </c>
      <c r="K3421" t="s">
        <v>6296</v>
      </c>
      <c r="L3421" s="6" t="s">
        <v>6297</v>
      </c>
      <c r="M3421" t="str">
        <f>VLOOKUP(L3421,code!$1:$1048576,2,TRUE)</f>
        <v>1164000465</v>
      </c>
    </row>
    <row r="3422" spans="1:13" x14ac:dyDescent="0.3">
      <c r="A3422" t="s">
        <v>8820</v>
      </c>
      <c r="B3422" t="s">
        <v>13</v>
      </c>
      <c r="C3422" t="s">
        <v>8821</v>
      </c>
      <c r="D3422" t="s">
        <v>6295</v>
      </c>
      <c r="E3422" t="s">
        <v>16</v>
      </c>
      <c r="F3422" t="s">
        <v>20</v>
      </c>
      <c r="G3422" t="s">
        <v>1363</v>
      </c>
      <c r="H3422" t="s">
        <v>16</v>
      </c>
      <c r="J3422">
        <v>510</v>
      </c>
      <c r="K3422" t="s">
        <v>6296</v>
      </c>
      <c r="L3422" s="6" t="s">
        <v>6297</v>
      </c>
      <c r="M3422" t="str">
        <f>VLOOKUP(L3422,code!$1:$1048576,2,TRUE)</f>
        <v>1164000465</v>
      </c>
    </row>
    <row r="3423" spans="1:13" x14ac:dyDescent="0.3">
      <c r="A3423" t="s">
        <v>8822</v>
      </c>
      <c r="B3423" t="s">
        <v>13</v>
      </c>
      <c r="C3423" t="s">
        <v>8823</v>
      </c>
      <c r="D3423" t="s">
        <v>6295</v>
      </c>
      <c r="E3423" t="s">
        <v>16</v>
      </c>
      <c r="F3423" t="s">
        <v>20</v>
      </c>
      <c r="G3423" t="s">
        <v>1363</v>
      </c>
      <c r="H3423" t="s">
        <v>16</v>
      </c>
      <c r="J3423">
        <v>230</v>
      </c>
      <c r="K3423" t="s">
        <v>6296</v>
      </c>
      <c r="L3423" s="6" t="s">
        <v>6297</v>
      </c>
      <c r="M3423" t="str">
        <f>VLOOKUP(L3423,code!$1:$1048576,2,TRUE)</f>
        <v>1164000465</v>
      </c>
    </row>
    <row r="3424" spans="1:13" x14ac:dyDescent="0.3">
      <c r="A3424" t="s">
        <v>8824</v>
      </c>
      <c r="B3424" t="s">
        <v>13</v>
      </c>
      <c r="C3424" t="s">
        <v>8825</v>
      </c>
      <c r="D3424" t="s">
        <v>6295</v>
      </c>
      <c r="E3424" t="s">
        <v>16</v>
      </c>
      <c r="F3424" t="s">
        <v>20</v>
      </c>
      <c r="G3424" t="s">
        <v>1363</v>
      </c>
      <c r="H3424" t="s">
        <v>16</v>
      </c>
      <c r="J3424">
        <v>490</v>
      </c>
      <c r="K3424" t="s">
        <v>8826</v>
      </c>
      <c r="L3424" s="6" t="s">
        <v>6297</v>
      </c>
      <c r="M3424" t="str">
        <f>VLOOKUP(L3424,code!$1:$1048576,2,TRUE)</f>
        <v>1164000465</v>
      </c>
    </row>
    <row r="3425" spans="1:13" x14ac:dyDescent="0.3">
      <c r="A3425" t="s">
        <v>8827</v>
      </c>
      <c r="B3425" t="s">
        <v>13</v>
      </c>
      <c r="C3425" t="s">
        <v>8828</v>
      </c>
      <c r="D3425" t="s">
        <v>6295</v>
      </c>
      <c r="E3425" t="s">
        <v>16</v>
      </c>
      <c r="F3425" t="s">
        <v>20</v>
      </c>
      <c r="G3425" t="s">
        <v>1363</v>
      </c>
      <c r="H3425" t="s">
        <v>16</v>
      </c>
      <c r="J3425">
        <v>230</v>
      </c>
      <c r="K3425" t="s">
        <v>6296</v>
      </c>
      <c r="L3425" s="6" t="s">
        <v>6297</v>
      </c>
      <c r="M3425" t="str">
        <f>VLOOKUP(L3425,code!$1:$1048576,2,TRUE)</f>
        <v>1164000465</v>
      </c>
    </row>
    <row r="3426" spans="1:13" x14ac:dyDescent="0.3">
      <c r="A3426" t="s">
        <v>8829</v>
      </c>
      <c r="B3426" t="s">
        <v>13</v>
      </c>
      <c r="C3426" t="s">
        <v>8830</v>
      </c>
      <c r="D3426" t="s">
        <v>6295</v>
      </c>
      <c r="E3426" t="s">
        <v>16</v>
      </c>
      <c r="F3426" t="s">
        <v>20</v>
      </c>
      <c r="G3426" t="s">
        <v>1363</v>
      </c>
      <c r="H3426" t="s">
        <v>16</v>
      </c>
      <c r="J3426">
        <v>620</v>
      </c>
      <c r="K3426" t="s">
        <v>6296</v>
      </c>
      <c r="L3426" s="6" t="s">
        <v>6297</v>
      </c>
      <c r="M3426" t="str">
        <f>VLOOKUP(L3426,code!$1:$1048576,2,TRUE)</f>
        <v>1164000465</v>
      </c>
    </row>
    <row r="3427" spans="1:13" x14ac:dyDescent="0.3">
      <c r="A3427" t="s">
        <v>8831</v>
      </c>
      <c r="B3427" t="s">
        <v>13</v>
      </c>
      <c r="C3427" t="s">
        <v>8832</v>
      </c>
      <c r="D3427" t="s">
        <v>6295</v>
      </c>
      <c r="E3427" t="s">
        <v>16</v>
      </c>
      <c r="F3427" t="s">
        <v>20</v>
      </c>
      <c r="G3427" t="s">
        <v>1363</v>
      </c>
      <c r="H3427" t="s">
        <v>16</v>
      </c>
      <c r="J3427">
        <v>920</v>
      </c>
      <c r="K3427" t="s">
        <v>6296</v>
      </c>
      <c r="L3427" s="6" t="s">
        <v>6297</v>
      </c>
      <c r="M3427" t="str">
        <f>VLOOKUP(L3427,code!$1:$1048576,2,TRUE)</f>
        <v>1164000465</v>
      </c>
    </row>
    <row r="3428" spans="1:13" x14ac:dyDescent="0.3">
      <c r="A3428" t="s">
        <v>8833</v>
      </c>
      <c r="B3428" t="s">
        <v>13</v>
      </c>
      <c r="C3428" t="s">
        <v>8834</v>
      </c>
      <c r="D3428" t="s">
        <v>6295</v>
      </c>
      <c r="E3428" t="s">
        <v>16</v>
      </c>
      <c r="F3428" t="s">
        <v>20</v>
      </c>
      <c r="G3428" t="s">
        <v>1363</v>
      </c>
      <c r="H3428" t="s">
        <v>16</v>
      </c>
      <c r="J3428">
        <v>810</v>
      </c>
      <c r="K3428" t="s">
        <v>6296</v>
      </c>
      <c r="L3428" s="6" t="s">
        <v>6297</v>
      </c>
      <c r="M3428" t="str">
        <f>VLOOKUP(L3428,code!$1:$1048576,2,TRUE)</f>
        <v>1164000465</v>
      </c>
    </row>
    <row r="3429" spans="1:13" x14ac:dyDescent="0.3">
      <c r="A3429" t="s">
        <v>8835</v>
      </c>
      <c r="B3429" t="s">
        <v>13</v>
      </c>
      <c r="C3429" t="s">
        <v>8836</v>
      </c>
      <c r="D3429" t="s">
        <v>7104</v>
      </c>
      <c r="E3429" t="s">
        <v>16</v>
      </c>
      <c r="F3429" t="s">
        <v>20</v>
      </c>
      <c r="G3429" t="s">
        <v>1363</v>
      </c>
      <c r="H3429" t="s">
        <v>16</v>
      </c>
      <c r="J3429" s="2">
        <v>43000</v>
      </c>
      <c r="K3429" t="s">
        <v>8837</v>
      </c>
      <c r="L3429" s="6" t="s">
        <v>8666</v>
      </c>
      <c r="M3429" t="str">
        <f>VLOOKUP(L3429,code!$1:$1048576,2,TRUE)</f>
        <v>2023031327</v>
      </c>
    </row>
    <row r="3430" spans="1:13" x14ac:dyDescent="0.3">
      <c r="A3430" t="s">
        <v>8838</v>
      </c>
      <c r="B3430" t="s">
        <v>13</v>
      </c>
      <c r="C3430" t="s">
        <v>8839</v>
      </c>
      <c r="D3430" t="s">
        <v>7104</v>
      </c>
      <c r="E3430" t="s">
        <v>16</v>
      </c>
      <c r="F3430" t="s">
        <v>20</v>
      </c>
      <c r="G3430" t="s">
        <v>1363</v>
      </c>
      <c r="H3430" t="s">
        <v>16</v>
      </c>
      <c r="J3430" s="2">
        <v>71400</v>
      </c>
      <c r="K3430" t="s">
        <v>8840</v>
      </c>
      <c r="L3430" s="6" t="s">
        <v>8666</v>
      </c>
      <c r="M3430" t="str">
        <f>VLOOKUP(L3430,code!$1:$1048576,2,TRUE)</f>
        <v>2023031327</v>
      </c>
    </row>
    <row r="3431" spans="1:13" x14ac:dyDescent="0.3">
      <c r="A3431" t="s">
        <v>8841</v>
      </c>
      <c r="B3431" t="s">
        <v>13</v>
      </c>
      <c r="C3431" t="s">
        <v>8842</v>
      </c>
      <c r="D3431" t="s">
        <v>7104</v>
      </c>
      <c r="E3431" t="s">
        <v>16</v>
      </c>
      <c r="F3431" t="s">
        <v>20</v>
      </c>
      <c r="G3431" t="s">
        <v>1363</v>
      </c>
      <c r="H3431" t="s">
        <v>16</v>
      </c>
      <c r="J3431" s="2">
        <v>60230</v>
      </c>
      <c r="K3431" t="s">
        <v>8843</v>
      </c>
      <c r="L3431" s="6" t="s">
        <v>8666</v>
      </c>
      <c r="M3431" t="str">
        <f>VLOOKUP(L3431,code!$1:$1048576,2,TRUE)</f>
        <v>2023031327</v>
      </c>
    </row>
    <row r="3432" spans="1:13" x14ac:dyDescent="0.3">
      <c r="A3432" t="s">
        <v>8844</v>
      </c>
      <c r="B3432" t="s">
        <v>13</v>
      </c>
      <c r="C3432" t="s">
        <v>8845</v>
      </c>
      <c r="D3432" t="s">
        <v>6114</v>
      </c>
      <c r="E3432" t="s">
        <v>16</v>
      </c>
      <c r="F3432" t="s">
        <v>20</v>
      </c>
      <c r="G3432" t="s">
        <v>1363</v>
      </c>
      <c r="H3432" t="s">
        <v>16</v>
      </c>
      <c r="J3432" s="2">
        <v>6500</v>
      </c>
      <c r="K3432" t="s">
        <v>8846</v>
      </c>
      <c r="L3432" s="6" t="s">
        <v>8666</v>
      </c>
      <c r="M3432" t="str">
        <f>VLOOKUP(L3432,code!$1:$1048576,2,TRUE)</f>
        <v>2023031327</v>
      </c>
    </row>
    <row r="3433" spans="1:13" x14ac:dyDescent="0.3">
      <c r="A3433" t="s">
        <v>8847</v>
      </c>
      <c r="B3433" t="s">
        <v>13</v>
      </c>
      <c r="C3433" t="s">
        <v>8848</v>
      </c>
      <c r="D3433" t="s">
        <v>8849</v>
      </c>
      <c r="E3433" t="s">
        <v>16</v>
      </c>
      <c r="F3433" t="s">
        <v>20</v>
      </c>
      <c r="G3433" t="s">
        <v>1363</v>
      </c>
      <c r="H3433" t="s">
        <v>16</v>
      </c>
      <c r="J3433" s="2">
        <v>1200</v>
      </c>
      <c r="K3433" t="s">
        <v>8850</v>
      </c>
      <c r="L3433" s="6" t="s">
        <v>1670</v>
      </c>
      <c r="M3433" t="str">
        <f>VLOOKUP(L3433,code!$1:$1048576,2,TRUE)</f>
        <v>2170580460</v>
      </c>
    </row>
    <row r="3434" spans="1:13" x14ac:dyDescent="0.3">
      <c r="A3434" t="s">
        <v>8851</v>
      </c>
      <c r="B3434" t="s">
        <v>13</v>
      </c>
      <c r="C3434" t="s">
        <v>8852</v>
      </c>
      <c r="D3434" t="s">
        <v>8849</v>
      </c>
      <c r="E3434" t="s">
        <v>16</v>
      </c>
      <c r="F3434" t="s">
        <v>20</v>
      </c>
      <c r="G3434" t="s">
        <v>1363</v>
      </c>
      <c r="H3434" t="s">
        <v>16</v>
      </c>
      <c r="J3434" s="2">
        <v>1200</v>
      </c>
      <c r="K3434" t="s">
        <v>8853</v>
      </c>
      <c r="L3434" s="6" t="s">
        <v>1670</v>
      </c>
      <c r="M3434" t="str">
        <f>VLOOKUP(L3434,code!$1:$1048576,2,TRUE)</f>
        <v>2170580460</v>
      </c>
    </row>
    <row r="3435" spans="1:13" x14ac:dyDescent="0.3">
      <c r="A3435" t="s">
        <v>8854</v>
      </c>
      <c r="B3435" t="s">
        <v>13</v>
      </c>
      <c r="C3435" t="s">
        <v>8855</v>
      </c>
      <c r="D3435" t="s">
        <v>8849</v>
      </c>
      <c r="E3435" t="s">
        <v>16</v>
      </c>
      <c r="F3435" t="s">
        <v>20</v>
      </c>
      <c r="G3435" t="s">
        <v>1363</v>
      </c>
      <c r="H3435" t="s">
        <v>16</v>
      </c>
      <c r="J3435" s="2">
        <v>1900</v>
      </c>
      <c r="K3435" t="s">
        <v>8856</v>
      </c>
      <c r="L3435" s="6" t="s">
        <v>1670</v>
      </c>
      <c r="M3435" t="str">
        <f>VLOOKUP(L3435,code!$1:$1048576,2,TRUE)</f>
        <v>2170580460</v>
      </c>
    </row>
    <row r="3436" spans="1:13" x14ac:dyDescent="0.3">
      <c r="A3436" t="s">
        <v>8857</v>
      </c>
      <c r="B3436" t="s">
        <v>13</v>
      </c>
      <c r="C3436" t="s">
        <v>8858</v>
      </c>
      <c r="D3436" t="s">
        <v>8057</v>
      </c>
      <c r="E3436" t="s">
        <v>16</v>
      </c>
      <c r="F3436" t="s">
        <v>20</v>
      </c>
      <c r="G3436" t="s">
        <v>1363</v>
      </c>
      <c r="H3436" t="s">
        <v>16</v>
      </c>
      <c r="J3436" s="2">
        <v>1000</v>
      </c>
      <c r="K3436" t="s">
        <v>8859</v>
      </c>
      <c r="L3436" s="6" t="s">
        <v>1670</v>
      </c>
      <c r="M3436" t="str">
        <f>VLOOKUP(L3436,code!$1:$1048576,2,TRUE)</f>
        <v>2170580460</v>
      </c>
    </row>
    <row r="3437" spans="1:13" x14ac:dyDescent="0.3">
      <c r="A3437" t="s">
        <v>8860</v>
      </c>
      <c r="B3437" t="s">
        <v>13</v>
      </c>
      <c r="C3437" t="s">
        <v>4490</v>
      </c>
      <c r="D3437" t="s">
        <v>1532</v>
      </c>
      <c r="E3437" t="s">
        <v>8861</v>
      </c>
      <c r="F3437" t="s">
        <v>20</v>
      </c>
      <c r="G3437" t="s">
        <v>1358</v>
      </c>
      <c r="H3437" t="s">
        <v>8862</v>
      </c>
      <c r="J3437" s="2">
        <v>4500</v>
      </c>
      <c r="K3437" t="s">
        <v>8863</v>
      </c>
      <c r="L3437" s="6" t="s">
        <v>8864</v>
      </c>
      <c r="M3437" t="str">
        <f>VLOOKUP(L3437,code!$1:$1048576,2,TRUE)</f>
        <v>1371177883</v>
      </c>
    </row>
    <row r="3438" spans="1:13" x14ac:dyDescent="0.3">
      <c r="A3438" t="s">
        <v>8865</v>
      </c>
      <c r="B3438" t="s">
        <v>13</v>
      </c>
      <c r="C3438" t="s">
        <v>8866</v>
      </c>
      <c r="D3438" t="s">
        <v>6227</v>
      </c>
      <c r="E3438" t="s">
        <v>16</v>
      </c>
      <c r="F3438" t="s">
        <v>20</v>
      </c>
      <c r="G3438" t="s">
        <v>1363</v>
      </c>
      <c r="H3438" t="s">
        <v>8867</v>
      </c>
      <c r="J3438" s="2">
        <v>6300</v>
      </c>
      <c r="K3438" t="s">
        <v>8868</v>
      </c>
      <c r="L3438" s="6" t="s">
        <v>4939</v>
      </c>
      <c r="M3438" t="str">
        <f>VLOOKUP(L3438,code!$1:$1048576,2,TRUE)</f>
        <v>1178109929</v>
      </c>
    </row>
    <row r="3439" spans="1:13" x14ac:dyDescent="0.3">
      <c r="A3439" t="s">
        <v>8869</v>
      </c>
      <c r="B3439" t="s">
        <v>13</v>
      </c>
      <c r="C3439" t="s">
        <v>8870</v>
      </c>
      <c r="D3439" t="s">
        <v>6355</v>
      </c>
      <c r="E3439" t="s">
        <v>8871</v>
      </c>
      <c r="F3439" t="s">
        <v>20</v>
      </c>
      <c r="G3439" t="s">
        <v>1363</v>
      </c>
      <c r="H3439" t="s">
        <v>16</v>
      </c>
      <c r="J3439" s="2">
        <v>240000</v>
      </c>
      <c r="K3439" t="s">
        <v>8872</v>
      </c>
      <c r="L3439" s="6" t="s">
        <v>8557</v>
      </c>
      <c r="M3439" t="str">
        <f>VLOOKUP(L3439,code!$1:$1048576,2,TRUE)</f>
        <v>1132272914</v>
      </c>
    </row>
    <row r="3440" spans="1:13" x14ac:dyDescent="0.3">
      <c r="A3440" t="s">
        <v>8873</v>
      </c>
      <c r="B3440" t="s">
        <v>13</v>
      </c>
      <c r="C3440" t="s">
        <v>8874</v>
      </c>
      <c r="D3440" t="s">
        <v>6355</v>
      </c>
      <c r="E3440" t="s">
        <v>8875</v>
      </c>
      <c r="F3440" t="s">
        <v>20</v>
      </c>
      <c r="G3440" t="s">
        <v>1363</v>
      </c>
      <c r="H3440" t="s">
        <v>16</v>
      </c>
      <c r="J3440" s="2">
        <v>45900</v>
      </c>
      <c r="K3440" t="s">
        <v>8876</v>
      </c>
      <c r="L3440" s="6" t="s">
        <v>8557</v>
      </c>
      <c r="M3440" t="str">
        <f>VLOOKUP(L3440,code!$1:$1048576,2,TRUE)</f>
        <v>1132272914</v>
      </c>
    </row>
    <row r="3441" spans="1:13" x14ac:dyDescent="0.3">
      <c r="A3441" t="s">
        <v>8877</v>
      </c>
      <c r="B3441" t="s">
        <v>13</v>
      </c>
      <c r="C3441" t="s">
        <v>6286</v>
      </c>
      <c r="D3441" t="s">
        <v>6355</v>
      </c>
      <c r="E3441" t="s">
        <v>16</v>
      </c>
      <c r="F3441" t="s">
        <v>20</v>
      </c>
      <c r="G3441" t="s">
        <v>1363</v>
      </c>
      <c r="H3441" t="s">
        <v>16</v>
      </c>
      <c r="L3441" s="6" t="s">
        <v>8557</v>
      </c>
      <c r="M3441" t="str">
        <f>VLOOKUP(L3441,code!$1:$1048576,2,TRUE)</f>
        <v>1132272914</v>
      </c>
    </row>
    <row r="3442" spans="1:13" x14ac:dyDescent="0.3">
      <c r="A3442" t="s">
        <v>8878</v>
      </c>
      <c r="B3442" t="s">
        <v>13</v>
      </c>
      <c r="C3442" t="s">
        <v>8879</v>
      </c>
      <c r="D3442" t="s">
        <v>6120</v>
      </c>
      <c r="E3442" t="s">
        <v>16</v>
      </c>
      <c r="F3442" t="s">
        <v>20</v>
      </c>
      <c r="G3442" t="s">
        <v>1363</v>
      </c>
      <c r="H3442" t="s">
        <v>16</v>
      </c>
      <c r="J3442" s="2">
        <v>21300</v>
      </c>
      <c r="K3442" t="s">
        <v>8880</v>
      </c>
      <c r="L3442" s="6" t="s">
        <v>6115</v>
      </c>
      <c r="M3442" t="str">
        <f>VLOOKUP(L3442,code!$1:$1048576,2,TRUE)</f>
        <v>5488700764</v>
      </c>
    </row>
    <row r="3443" spans="1:13" x14ac:dyDescent="0.3">
      <c r="A3443" t="s">
        <v>8881</v>
      </c>
      <c r="B3443" t="s">
        <v>13</v>
      </c>
      <c r="C3443" t="s">
        <v>8882</v>
      </c>
      <c r="D3443" t="s">
        <v>8883</v>
      </c>
      <c r="E3443" t="s">
        <v>16</v>
      </c>
      <c r="F3443" t="s">
        <v>20</v>
      </c>
      <c r="G3443" t="s">
        <v>1363</v>
      </c>
      <c r="H3443" t="s">
        <v>8884</v>
      </c>
      <c r="J3443" s="2">
        <v>154500</v>
      </c>
      <c r="K3443" t="s">
        <v>8885</v>
      </c>
      <c r="L3443" s="6" t="s">
        <v>8557</v>
      </c>
      <c r="M3443" t="str">
        <f>VLOOKUP(L3443,code!$1:$1048576,2,TRUE)</f>
        <v>1132272914</v>
      </c>
    </row>
    <row r="3444" spans="1:13" x14ac:dyDescent="0.3">
      <c r="A3444" t="s">
        <v>8886</v>
      </c>
      <c r="B3444" t="s">
        <v>13</v>
      </c>
      <c r="C3444" t="s">
        <v>8887</v>
      </c>
      <c r="D3444" t="s">
        <v>6157</v>
      </c>
      <c r="E3444" t="s">
        <v>16</v>
      </c>
      <c r="F3444" t="s">
        <v>20</v>
      </c>
      <c r="G3444" t="s">
        <v>1363</v>
      </c>
      <c r="H3444" t="s">
        <v>16</v>
      </c>
      <c r="J3444" s="2">
        <v>1000</v>
      </c>
      <c r="L3444" s="6" t="s">
        <v>4984</v>
      </c>
      <c r="M3444" t="str">
        <f>VLOOKUP(L3444,code!$1:$1048576,2,TRUE)</f>
        <v>1371177883</v>
      </c>
    </row>
    <row r="3445" spans="1:13" x14ac:dyDescent="0.3">
      <c r="A3445" t="s">
        <v>8888</v>
      </c>
      <c r="B3445" t="s">
        <v>13</v>
      </c>
      <c r="C3445" t="s">
        <v>8889</v>
      </c>
      <c r="D3445" t="s">
        <v>6157</v>
      </c>
      <c r="E3445" t="s">
        <v>16</v>
      </c>
      <c r="F3445" t="s">
        <v>20</v>
      </c>
      <c r="G3445" t="s">
        <v>1363</v>
      </c>
      <c r="H3445" t="s">
        <v>16</v>
      </c>
      <c r="J3445" s="2">
        <v>2000</v>
      </c>
      <c r="K3445" t="s">
        <v>8890</v>
      </c>
      <c r="L3445" s="6" t="s">
        <v>4984</v>
      </c>
      <c r="M3445" t="str">
        <f>VLOOKUP(L3445,code!$1:$1048576,2,TRUE)</f>
        <v>1371177883</v>
      </c>
    </row>
    <row r="3446" spans="1:13" x14ac:dyDescent="0.3">
      <c r="A3446" t="s">
        <v>8891</v>
      </c>
      <c r="B3446" t="s">
        <v>13</v>
      </c>
      <c r="C3446" t="s">
        <v>8892</v>
      </c>
      <c r="D3446" t="s">
        <v>6162</v>
      </c>
      <c r="E3446" t="s">
        <v>16</v>
      </c>
      <c r="F3446" t="s">
        <v>20</v>
      </c>
      <c r="G3446" t="s">
        <v>1363</v>
      </c>
      <c r="H3446" t="s">
        <v>16</v>
      </c>
      <c r="J3446">
        <v>600</v>
      </c>
      <c r="K3446" t="s">
        <v>8893</v>
      </c>
      <c r="L3446" s="6" t="s">
        <v>4984</v>
      </c>
      <c r="M3446" t="str">
        <f>VLOOKUP(L3446,code!$1:$1048576,2,TRUE)</f>
        <v>1371177883</v>
      </c>
    </row>
    <row r="3447" spans="1:13" x14ac:dyDescent="0.3">
      <c r="A3447" t="s">
        <v>8894</v>
      </c>
      <c r="B3447" t="s">
        <v>13</v>
      </c>
      <c r="C3447" t="s">
        <v>8895</v>
      </c>
      <c r="D3447" t="s">
        <v>6114</v>
      </c>
      <c r="E3447" t="s">
        <v>16</v>
      </c>
      <c r="F3447" t="s">
        <v>20</v>
      </c>
      <c r="G3447" t="s">
        <v>1363</v>
      </c>
      <c r="H3447" t="s">
        <v>8896</v>
      </c>
      <c r="J3447">
        <v>700</v>
      </c>
      <c r="K3447" t="s">
        <v>8897</v>
      </c>
      <c r="L3447" s="6" t="s">
        <v>8666</v>
      </c>
      <c r="M3447" t="str">
        <f>VLOOKUP(L3447,code!$1:$1048576,2,TRUE)</f>
        <v>2023031327</v>
      </c>
    </row>
    <row r="3448" spans="1:13" x14ac:dyDescent="0.3">
      <c r="A3448" t="s">
        <v>8898</v>
      </c>
      <c r="B3448" t="s">
        <v>13</v>
      </c>
      <c r="C3448" t="s">
        <v>8899</v>
      </c>
      <c r="D3448" t="s">
        <v>8900</v>
      </c>
      <c r="E3448" t="s">
        <v>16</v>
      </c>
      <c r="F3448" t="s">
        <v>20</v>
      </c>
      <c r="G3448" t="s">
        <v>6477</v>
      </c>
      <c r="H3448" t="s">
        <v>16</v>
      </c>
      <c r="I3448" s="2">
        <v>3540</v>
      </c>
      <c r="K3448" t="s">
        <v>8901</v>
      </c>
      <c r="L3448" s="6" t="s">
        <v>8902</v>
      </c>
      <c r="M3448" t="str">
        <f>VLOOKUP(L3448,code!$1:$1048576,2,TRUE)</f>
        <v>1238181789</v>
      </c>
    </row>
    <row r="3449" spans="1:13" x14ac:dyDescent="0.3">
      <c r="A3449" t="s">
        <v>8903</v>
      </c>
      <c r="B3449" t="s">
        <v>13</v>
      </c>
      <c r="C3449" t="s">
        <v>8904</v>
      </c>
      <c r="D3449" t="s">
        <v>1367</v>
      </c>
      <c r="E3449" t="s">
        <v>16</v>
      </c>
      <c r="F3449" t="s">
        <v>7172</v>
      </c>
      <c r="G3449" t="s">
        <v>1363</v>
      </c>
      <c r="H3449" t="s">
        <v>16</v>
      </c>
      <c r="J3449">
        <v>350</v>
      </c>
      <c r="K3449" t="s">
        <v>8905</v>
      </c>
      <c r="L3449" s="6" t="s">
        <v>8666</v>
      </c>
      <c r="M3449" t="str">
        <f>VLOOKUP(L3449,code!$1:$1048576,2,TRUE)</f>
        <v>2023031327</v>
      </c>
    </row>
    <row r="3450" spans="1:13" x14ac:dyDescent="0.3">
      <c r="A3450" t="s">
        <v>8906</v>
      </c>
      <c r="B3450" t="s">
        <v>13</v>
      </c>
      <c r="C3450" t="s">
        <v>8907</v>
      </c>
      <c r="D3450" t="s">
        <v>6227</v>
      </c>
      <c r="E3450" t="s">
        <v>16</v>
      </c>
      <c r="F3450" t="s">
        <v>20</v>
      </c>
      <c r="G3450" t="s">
        <v>1363</v>
      </c>
      <c r="H3450" t="s">
        <v>16</v>
      </c>
      <c r="J3450" s="2">
        <v>3250</v>
      </c>
      <c r="K3450" t="s">
        <v>8908</v>
      </c>
      <c r="L3450" s="6" t="s">
        <v>6357</v>
      </c>
      <c r="M3450" t="str">
        <f>VLOOKUP(L3450,code!$1:$1048576,2,TRUE)</f>
        <v>7228800035</v>
      </c>
    </row>
    <row r="3451" spans="1:13" x14ac:dyDescent="0.3">
      <c r="A3451" t="s">
        <v>8909</v>
      </c>
      <c r="B3451" t="s">
        <v>13</v>
      </c>
      <c r="C3451" t="s">
        <v>8910</v>
      </c>
      <c r="D3451" t="s">
        <v>2480</v>
      </c>
      <c r="E3451" t="s">
        <v>8911</v>
      </c>
      <c r="F3451" t="s">
        <v>20</v>
      </c>
      <c r="G3451" t="s">
        <v>1358</v>
      </c>
      <c r="H3451" t="s">
        <v>8912</v>
      </c>
      <c r="J3451" s="2">
        <v>2000</v>
      </c>
      <c r="K3451" t="s">
        <v>5438</v>
      </c>
      <c r="L3451" s="6" t="s">
        <v>5439</v>
      </c>
      <c r="M3451" t="str">
        <f>VLOOKUP(L3451,code!$1:$1048576,2,TRUE)</f>
        <v>1303037260</v>
      </c>
    </row>
    <row r="3452" spans="1:13" x14ac:dyDescent="0.3">
      <c r="A3452" t="s">
        <v>8913</v>
      </c>
      <c r="B3452" t="s">
        <v>13</v>
      </c>
      <c r="C3452" t="s">
        <v>8914</v>
      </c>
      <c r="D3452" t="s">
        <v>2480</v>
      </c>
      <c r="E3452" t="s">
        <v>8915</v>
      </c>
      <c r="F3452" t="s">
        <v>20</v>
      </c>
      <c r="G3452" t="s">
        <v>1358</v>
      </c>
      <c r="H3452" t="s">
        <v>8912</v>
      </c>
      <c r="J3452" s="2">
        <v>1500</v>
      </c>
      <c r="K3452" t="s">
        <v>5438</v>
      </c>
      <c r="L3452" s="6" t="s">
        <v>5439</v>
      </c>
      <c r="M3452" t="str">
        <f>VLOOKUP(L3452,code!$1:$1048576,2,TRUE)</f>
        <v>1303037260</v>
      </c>
    </row>
    <row r="3453" spans="1:13" x14ac:dyDescent="0.3">
      <c r="A3453" t="s">
        <v>8916</v>
      </c>
      <c r="B3453" t="s">
        <v>13</v>
      </c>
      <c r="C3453" t="s">
        <v>8917</v>
      </c>
      <c r="D3453" t="s">
        <v>6162</v>
      </c>
      <c r="E3453" t="s">
        <v>16</v>
      </c>
      <c r="F3453" t="s">
        <v>1450</v>
      </c>
      <c r="G3453" t="s">
        <v>1363</v>
      </c>
      <c r="H3453" t="s">
        <v>16</v>
      </c>
      <c r="J3453" s="2">
        <v>72000</v>
      </c>
      <c r="K3453" t="s">
        <v>8918</v>
      </c>
      <c r="L3453" s="6" t="s">
        <v>6202</v>
      </c>
      <c r="M3453" t="str">
        <f>VLOOKUP(L3453,code!$1:$1048576,2,TRUE)</f>
        <v>6558701095</v>
      </c>
    </row>
    <row r="3454" spans="1:13" x14ac:dyDescent="0.3">
      <c r="A3454" t="s">
        <v>8919</v>
      </c>
      <c r="B3454" t="s">
        <v>13</v>
      </c>
      <c r="C3454" t="s">
        <v>8920</v>
      </c>
      <c r="D3454" t="s">
        <v>6085</v>
      </c>
      <c r="E3454" t="s">
        <v>16</v>
      </c>
      <c r="F3454" t="s">
        <v>20</v>
      </c>
      <c r="G3454" t="s">
        <v>1363</v>
      </c>
      <c r="H3454" t="s">
        <v>16</v>
      </c>
      <c r="J3454" s="2">
        <v>6650</v>
      </c>
      <c r="L3454" s="6" t="s">
        <v>6202</v>
      </c>
      <c r="M3454" t="str">
        <f>VLOOKUP(L3454,code!$1:$1048576,2,TRUE)</f>
        <v>6558701095</v>
      </c>
    </row>
    <row r="3455" spans="1:13" x14ac:dyDescent="0.3">
      <c r="A3455" t="s">
        <v>8921</v>
      </c>
      <c r="B3455" t="s">
        <v>13</v>
      </c>
      <c r="C3455" t="s">
        <v>8922</v>
      </c>
      <c r="D3455" t="s">
        <v>6367</v>
      </c>
      <c r="E3455" t="s">
        <v>16</v>
      </c>
      <c r="F3455" t="s">
        <v>20</v>
      </c>
      <c r="G3455" t="s">
        <v>1363</v>
      </c>
      <c r="H3455" t="s">
        <v>16</v>
      </c>
      <c r="J3455" s="2">
        <v>33250</v>
      </c>
      <c r="K3455" t="s">
        <v>8923</v>
      </c>
      <c r="L3455" s="6" t="s">
        <v>6202</v>
      </c>
      <c r="M3455" t="str">
        <f>VLOOKUP(L3455,code!$1:$1048576,2,TRUE)</f>
        <v>6558701095</v>
      </c>
    </row>
    <row r="3456" spans="1:13" x14ac:dyDescent="0.3">
      <c r="A3456" t="s">
        <v>8924</v>
      </c>
      <c r="B3456" t="s">
        <v>13</v>
      </c>
      <c r="C3456" t="s">
        <v>8925</v>
      </c>
      <c r="D3456" t="s">
        <v>6162</v>
      </c>
      <c r="E3456" t="s">
        <v>16</v>
      </c>
      <c r="F3456" t="s">
        <v>1450</v>
      </c>
      <c r="G3456" t="s">
        <v>1363</v>
      </c>
      <c r="H3456" t="s">
        <v>16</v>
      </c>
      <c r="J3456" s="2">
        <v>75000</v>
      </c>
      <c r="K3456" t="s">
        <v>8926</v>
      </c>
      <c r="L3456" s="6" t="s">
        <v>6202</v>
      </c>
      <c r="M3456" t="str">
        <f>VLOOKUP(L3456,code!$1:$1048576,2,TRUE)</f>
        <v>6558701095</v>
      </c>
    </row>
    <row r="3457" spans="1:13" x14ac:dyDescent="0.3">
      <c r="A3457" t="s">
        <v>8927</v>
      </c>
      <c r="B3457" t="s">
        <v>13</v>
      </c>
      <c r="C3457" t="s">
        <v>8928</v>
      </c>
      <c r="D3457" t="s">
        <v>6162</v>
      </c>
      <c r="E3457" t="s">
        <v>16</v>
      </c>
      <c r="F3457" t="s">
        <v>1450</v>
      </c>
      <c r="G3457" t="s">
        <v>1363</v>
      </c>
      <c r="H3457" t="s">
        <v>16</v>
      </c>
      <c r="J3457" s="2">
        <v>129700</v>
      </c>
      <c r="K3457" t="s">
        <v>8929</v>
      </c>
      <c r="L3457" s="6" t="s">
        <v>6202</v>
      </c>
      <c r="M3457" t="str">
        <f>VLOOKUP(L3457,code!$1:$1048576,2,TRUE)</f>
        <v>6558701095</v>
      </c>
    </row>
    <row r="3458" spans="1:13" x14ac:dyDescent="0.3">
      <c r="A3458" t="s">
        <v>8930</v>
      </c>
      <c r="B3458" t="s">
        <v>13</v>
      </c>
      <c r="C3458" t="s">
        <v>8931</v>
      </c>
      <c r="D3458" t="s">
        <v>6120</v>
      </c>
      <c r="E3458" t="s">
        <v>16</v>
      </c>
      <c r="F3458" t="s">
        <v>20</v>
      </c>
      <c r="G3458" t="s">
        <v>1363</v>
      </c>
      <c r="H3458" t="s">
        <v>16</v>
      </c>
      <c r="J3458" s="2">
        <v>21100</v>
      </c>
      <c r="K3458" t="s">
        <v>8932</v>
      </c>
      <c r="L3458" s="6" t="s">
        <v>6115</v>
      </c>
      <c r="M3458" t="str">
        <f>VLOOKUP(L3458,code!$1:$1048576,2,TRUE)</f>
        <v>5488700764</v>
      </c>
    </row>
    <row r="3459" spans="1:13" x14ac:dyDescent="0.3">
      <c r="A3459" t="s">
        <v>8933</v>
      </c>
      <c r="B3459" t="s">
        <v>13</v>
      </c>
      <c r="C3459" t="s">
        <v>8934</v>
      </c>
      <c r="D3459" t="s">
        <v>6114</v>
      </c>
      <c r="E3459" t="s">
        <v>16</v>
      </c>
      <c r="F3459" t="s">
        <v>20</v>
      </c>
      <c r="G3459" t="s">
        <v>1363</v>
      </c>
      <c r="H3459" t="s">
        <v>16</v>
      </c>
      <c r="J3459" s="2">
        <v>3000</v>
      </c>
      <c r="K3459" t="s">
        <v>8935</v>
      </c>
      <c r="L3459" s="6" t="s">
        <v>4984</v>
      </c>
      <c r="M3459" t="str">
        <f>VLOOKUP(L3459,code!$1:$1048576,2,TRUE)</f>
        <v>1371177883</v>
      </c>
    </row>
    <row r="3460" spans="1:13" x14ac:dyDescent="0.3">
      <c r="A3460" t="s">
        <v>8936</v>
      </c>
      <c r="B3460" t="s">
        <v>13</v>
      </c>
      <c r="C3460" t="s">
        <v>8937</v>
      </c>
      <c r="D3460" t="s">
        <v>6114</v>
      </c>
      <c r="E3460" t="s">
        <v>16</v>
      </c>
      <c r="F3460" t="s">
        <v>20</v>
      </c>
      <c r="G3460" t="s">
        <v>1363</v>
      </c>
      <c r="H3460" t="s">
        <v>8938</v>
      </c>
      <c r="J3460" s="2">
        <v>1200</v>
      </c>
      <c r="K3460" t="s">
        <v>8939</v>
      </c>
      <c r="L3460" s="6" t="s">
        <v>5800</v>
      </c>
      <c r="M3460" t="str">
        <f>VLOOKUP(L3460,code!$1:$1048576,2,TRUE)</f>
        <v>2241530045</v>
      </c>
    </row>
    <row r="3461" spans="1:13" x14ac:dyDescent="0.3">
      <c r="A3461" t="s">
        <v>8940</v>
      </c>
      <c r="B3461" t="s">
        <v>25</v>
      </c>
      <c r="C3461" t="s">
        <v>8941</v>
      </c>
      <c r="D3461" t="s">
        <v>8942</v>
      </c>
      <c r="E3461" t="s">
        <v>16</v>
      </c>
      <c r="F3461" t="s">
        <v>28</v>
      </c>
      <c r="G3461" t="s">
        <v>6477</v>
      </c>
      <c r="H3461" t="s">
        <v>16</v>
      </c>
      <c r="J3461" s="2">
        <v>3690</v>
      </c>
      <c r="K3461" t="s">
        <v>8943</v>
      </c>
      <c r="L3461" s="6" t="s">
        <v>31</v>
      </c>
      <c r="M3461" t="str">
        <f>VLOOKUP(L3461,code!$1:$1048576,2,TRUE)</f>
        <v>1378624517</v>
      </c>
    </row>
    <row r="3462" spans="1:13" x14ac:dyDescent="0.3">
      <c r="A3462" t="s">
        <v>8944</v>
      </c>
      <c r="B3462" t="s">
        <v>25</v>
      </c>
      <c r="C3462" t="s">
        <v>8945</v>
      </c>
      <c r="D3462" t="s">
        <v>8942</v>
      </c>
      <c r="E3462" t="s">
        <v>16</v>
      </c>
      <c r="F3462" t="s">
        <v>28</v>
      </c>
      <c r="G3462" t="s">
        <v>6477</v>
      </c>
      <c r="H3462" t="s">
        <v>16</v>
      </c>
      <c r="J3462" s="2">
        <v>2960</v>
      </c>
      <c r="K3462" t="s">
        <v>8946</v>
      </c>
      <c r="L3462" s="6" t="s">
        <v>31</v>
      </c>
      <c r="M3462" t="str">
        <f>VLOOKUP(L3462,code!$1:$1048576,2,TRUE)</f>
        <v>1378624517</v>
      </c>
    </row>
    <row r="3463" spans="1:13" x14ac:dyDescent="0.3">
      <c r="A3463" t="s">
        <v>8947</v>
      </c>
      <c r="B3463" t="s">
        <v>25</v>
      </c>
      <c r="C3463" t="s">
        <v>8948</v>
      </c>
      <c r="D3463" t="s">
        <v>6329</v>
      </c>
      <c r="E3463" t="s">
        <v>16</v>
      </c>
      <c r="F3463" t="s">
        <v>28</v>
      </c>
      <c r="G3463" t="s">
        <v>6915</v>
      </c>
      <c r="H3463" t="s">
        <v>16</v>
      </c>
      <c r="I3463" s="2">
        <v>3500</v>
      </c>
      <c r="K3463" t="s">
        <v>8949</v>
      </c>
      <c r="L3463" s="6" t="s">
        <v>31</v>
      </c>
      <c r="M3463" t="str">
        <f>VLOOKUP(L3463,code!$1:$1048576,2,TRUE)</f>
        <v>1378624517</v>
      </c>
    </row>
    <row r="3464" spans="1:13" x14ac:dyDescent="0.3">
      <c r="A3464" t="s">
        <v>8950</v>
      </c>
      <c r="B3464" t="s">
        <v>13</v>
      </c>
      <c r="C3464" t="s">
        <v>8951</v>
      </c>
      <c r="D3464" t="s">
        <v>6162</v>
      </c>
      <c r="E3464" t="s">
        <v>16</v>
      </c>
      <c r="F3464" t="s">
        <v>1450</v>
      </c>
      <c r="G3464" t="s">
        <v>1363</v>
      </c>
      <c r="H3464" t="s">
        <v>16</v>
      </c>
      <c r="J3464" s="2">
        <v>77000</v>
      </c>
      <c r="K3464" t="s">
        <v>8952</v>
      </c>
      <c r="L3464" s="6" t="s">
        <v>6202</v>
      </c>
      <c r="M3464" t="str">
        <f>VLOOKUP(L3464,code!$1:$1048576,2,TRUE)</f>
        <v>6558701095</v>
      </c>
    </row>
    <row r="3465" spans="1:13" x14ac:dyDescent="0.3">
      <c r="A3465" t="s">
        <v>8953</v>
      </c>
      <c r="B3465" t="s">
        <v>13</v>
      </c>
      <c r="C3465" t="s">
        <v>8954</v>
      </c>
      <c r="D3465" t="s">
        <v>6157</v>
      </c>
      <c r="E3465" t="s">
        <v>16</v>
      </c>
      <c r="F3465" t="s">
        <v>20</v>
      </c>
      <c r="G3465" t="s">
        <v>1363</v>
      </c>
      <c r="H3465" t="s">
        <v>16</v>
      </c>
      <c r="J3465" s="2">
        <v>3700</v>
      </c>
      <c r="K3465" t="s">
        <v>8955</v>
      </c>
      <c r="L3465" s="6" t="s">
        <v>4984</v>
      </c>
      <c r="M3465" t="str">
        <f>VLOOKUP(L3465,code!$1:$1048576,2,TRUE)</f>
        <v>1371177883</v>
      </c>
    </row>
    <row r="3466" spans="1:13" x14ac:dyDescent="0.3">
      <c r="A3466" t="s">
        <v>8956</v>
      </c>
      <c r="B3466" t="s">
        <v>13</v>
      </c>
      <c r="C3466" t="s">
        <v>8957</v>
      </c>
      <c r="D3466" t="s">
        <v>6135</v>
      </c>
      <c r="E3466" t="s">
        <v>16</v>
      </c>
      <c r="F3466" t="s">
        <v>20</v>
      </c>
      <c r="G3466" t="s">
        <v>1363</v>
      </c>
      <c r="H3466" t="s">
        <v>16</v>
      </c>
      <c r="J3466" s="2">
        <v>7000</v>
      </c>
      <c r="K3466" t="s">
        <v>8958</v>
      </c>
      <c r="L3466" s="6" t="s">
        <v>5995</v>
      </c>
      <c r="M3466" t="str">
        <f>VLOOKUP(L3466,code!$1:$1048576,2,TRUE)</f>
        <v>3661401041</v>
      </c>
    </row>
    <row r="3467" spans="1:13" x14ac:dyDescent="0.3">
      <c r="A3467" t="s">
        <v>8959</v>
      </c>
      <c r="B3467" t="s">
        <v>13</v>
      </c>
      <c r="C3467" t="s">
        <v>8960</v>
      </c>
      <c r="D3467" t="s">
        <v>6135</v>
      </c>
      <c r="E3467" t="s">
        <v>16</v>
      </c>
      <c r="F3467" t="s">
        <v>20</v>
      </c>
      <c r="G3467" t="s">
        <v>1363</v>
      </c>
      <c r="H3467" t="s">
        <v>16</v>
      </c>
      <c r="J3467" s="2">
        <v>1350</v>
      </c>
      <c r="L3467" s="6" t="s">
        <v>6136</v>
      </c>
      <c r="M3467" t="str">
        <f>VLOOKUP(L3467,code!$1:$1048576,2,TRUE)</f>
        <v>1368119016</v>
      </c>
    </row>
    <row r="3468" spans="1:13" x14ac:dyDescent="0.3">
      <c r="A3468" t="s">
        <v>8961</v>
      </c>
      <c r="B3468" t="s">
        <v>13</v>
      </c>
      <c r="C3468" t="s">
        <v>8962</v>
      </c>
      <c r="D3468" t="s">
        <v>8420</v>
      </c>
      <c r="E3468" t="s">
        <v>16</v>
      </c>
      <c r="F3468" t="s">
        <v>20</v>
      </c>
      <c r="G3468" t="s">
        <v>1363</v>
      </c>
      <c r="H3468" t="s">
        <v>16</v>
      </c>
      <c r="J3468" s="2">
        <v>360000</v>
      </c>
      <c r="K3468" t="s">
        <v>8963</v>
      </c>
      <c r="L3468" s="6" t="s">
        <v>6357</v>
      </c>
      <c r="M3468" t="str">
        <f>VLOOKUP(L3468,code!$1:$1048576,2,TRUE)</f>
        <v>7228800035</v>
      </c>
    </row>
    <row r="3469" spans="1:13" x14ac:dyDescent="0.3">
      <c r="A3469" t="s">
        <v>8964</v>
      </c>
      <c r="B3469" t="s">
        <v>13</v>
      </c>
      <c r="C3469" t="s">
        <v>8965</v>
      </c>
      <c r="D3469" t="s">
        <v>6329</v>
      </c>
      <c r="E3469" t="s">
        <v>16</v>
      </c>
      <c r="F3469" t="s">
        <v>20</v>
      </c>
      <c r="G3469" t="s">
        <v>1363</v>
      </c>
      <c r="H3469" t="s">
        <v>16</v>
      </c>
      <c r="J3469" s="2">
        <v>90000</v>
      </c>
      <c r="K3469" t="s">
        <v>8966</v>
      </c>
      <c r="L3469" s="6" t="s">
        <v>8557</v>
      </c>
      <c r="M3469" t="str">
        <f>VLOOKUP(L3469,code!$1:$1048576,2,TRUE)</f>
        <v>1132272914</v>
      </c>
    </row>
    <row r="3470" spans="1:13" x14ac:dyDescent="0.3">
      <c r="A3470" t="s">
        <v>8967</v>
      </c>
      <c r="B3470" t="s">
        <v>13</v>
      </c>
      <c r="C3470" t="s">
        <v>8968</v>
      </c>
      <c r="D3470" t="s">
        <v>6355</v>
      </c>
      <c r="E3470" t="s">
        <v>16</v>
      </c>
      <c r="F3470" t="s">
        <v>20</v>
      </c>
      <c r="G3470" t="s">
        <v>1363</v>
      </c>
      <c r="H3470" t="s">
        <v>16</v>
      </c>
      <c r="J3470" s="2">
        <v>90000</v>
      </c>
      <c r="K3470" t="s">
        <v>8969</v>
      </c>
      <c r="L3470" s="6" t="s">
        <v>8557</v>
      </c>
      <c r="M3470" t="str">
        <f>VLOOKUP(L3470,code!$1:$1048576,2,TRUE)</f>
        <v>1132272914</v>
      </c>
    </row>
    <row r="3471" spans="1:13" x14ac:dyDescent="0.3">
      <c r="A3471" t="s">
        <v>8970</v>
      </c>
      <c r="B3471" t="s">
        <v>13</v>
      </c>
      <c r="C3471" t="s">
        <v>8971</v>
      </c>
      <c r="D3471" t="s">
        <v>6120</v>
      </c>
      <c r="E3471" t="s">
        <v>16</v>
      </c>
      <c r="F3471" t="s">
        <v>20</v>
      </c>
      <c r="G3471" t="s">
        <v>1363</v>
      </c>
      <c r="H3471" t="s">
        <v>8972</v>
      </c>
      <c r="J3471" s="2">
        <v>18100</v>
      </c>
      <c r="K3471" t="s">
        <v>8973</v>
      </c>
      <c r="L3471" s="6" t="s">
        <v>6115</v>
      </c>
      <c r="M3471" t="str">
        <f>VLOOKUP(L3471,code!$1:$1048576,2,TRUE)</f>
        <v>5488700764</v>
      </c>
    </row>
    <row r="3472" spans="1:13" x14ac:dyDescent="0.3">
      <c r="A3472" t="s">
        <v>8974</v>
      </c>
      <c r="B3472" t="s">
        <v>13</v>
      </c>
      <c r="C3472" t="s">
        <v>8975</v>
      </c>
      <c r="D3472" t="s">
        <v>6114</v>
      </c>
      <c r="E3472" t="s">
        <v>16</v>
      </c>
      <c r="F3472" t="s">
        <v>20</v>
      </c>
      <c r="G3472" t="s">
        <v>1363</v>
      </c>
      <c r="H3472" t="s">
        <v>16</v>
      </c>
      <c r="J3472" s="2">
        <v>6000</v>
      </c>
      <c r="K3472" t="s">
        <v>8976</v>
      </c>
      <c r="L3472" s="6" t="s">
        <v>4984</v>
      </c>
      <c r="M3472" t="str">
        <f>VLOOKUP(L3472,code!$1:$1048576,2,TRUE)</f>
        <v>1371177883</v>
      </c>
    </row>
    <row r="3473" spans="1:13" x14ac:dyDescent="0.3">
      <c r="A3473" t="s">
        <v>8977</v>
      </c>
      <c r="B3473" t="s">
        <v>13</v>
      </c>
      <c r="C3473" t="s">
        <v>8978</v>
      </c>
      <c r="D3473" t="s">
        <v>6157</v>
      </c>
      <c r="E3473" t="s">
        <v>16</v>
      </c>
      <c r="F3473" t="s">
        <v>20</v>
      </c>
      <c r="G3473" t="s">
        <v>1363</v>
      </c>
      <c r="H3473" t="s">
        <v>16</v>
      </c>
      <c r="J3473" s="2">
        <v>2460</v>
      </c>
      <c r="K3473" t="s">
        <v>8979</v>
      </c>
      <c r="L3473" s="6" t="s">
        <v>4984</v>
      </c>
      <c r="M3473" t="str">
        <f>VLOOKUP(L3473,code!$1:$1048576,2,TRUE)</f>
        <v>1371177883</v>
      </c>
    </row>
    <row r="3474" spans="1:13" x14ac:dyDescent="0.3">
      <c r="A3474" t="s">
        <v>8980</v>
      </c>
      <c r="B3474" t="s">
        <v>13</v>
      </c>
      <c r="C3474" t="s">
        <v>8981</v>
      </c>
      <c r="D3474" t="s">
        <v>6114</v>
      </c>
      <c r="E3474" t="s">
        <v>16</v>
      </c>
      <c r="F3474" t="s">
        <v>20</v>
      </c>
      <c r="G3474" t="s">
        <v>1363</v>
      </c>
      <c r="H3474" t="s">
        <v>16</v>
      </c>
      <c r="J3474" s="2">
        <v>3600</v>
      </c>
      <c r="K3474" t="s">
        <v>8982</v>
      </c>
      <c r="L3474" s="6" t="s">
        <v>4984</v>
      </c>
      <c r="M3474" t="str">
        <f>VLOOKUP(L3474,code!$1:$1048576,2,TRUE)</f>
        <v>1371177883</v>
      </c>
    </row>
    <row r="3475" spans="1:13" x14ac:dyDescent="0.3">
      <c r="A3475" t="s">
        <v>8983</v>
      </c>
      <c r="B3475" t="s">
        <v>13</v>
      </c>
      <c r="C3475" t="s">
        <v>8984</v>
      </c>
      <c r="D3475" t="s">
        <v>6125</v>
      </c>
      <c r="E3475" t="s">
        <v>16</v>
      </c>
      <c r="F3475" t="s">
        <v>20</v>
      </c>
      <c r="G3475" t="s">
        <v>1363</v>
      </c>
      <c r="H3475" t="s">
        <v>16</v>
      </c>
      <c r="J3475" s="2">
        <v>16870500</v>
      </c>
      <c r="K3475" t="s">
        <v>8985</v>
      </c>
      <c r="L3475" s="6" t="s">
        <v>8986</v>
      </c>
      <c r="M3475" t="str">
        <f>VLOOKUP(L3475,code!$1:$1048576,2,TRUE)</f>
        <v>1098603332</v>
      </c>
    </row>
    <row r="3476" spans="1:13" x14ac:dyDescent="0.3">
      <c r="A3476" t="s">
        <v>8987</v>
      </c>
      <c r="B3476" t="s">
        <v>13</v>
      </c>
      <c r="C3476" t="s">
        <v>8988</v>
      </c>
      <c r="D3476" t="s">
        <v>6125</v>
      </c>
      <c r="E3476" t="s">
        <v>16</v>
      </c>
      <c r="F3476" t="s">
        <v>1518</v>
      </c>
      <c r="G3476" t="s">
        <v>1363</v>
      </c>
      <c r="H3476" t="s">
        <v>16</v>
      </c>
      <c r="K3476" t="s">
        <v>8989</v>
      </c>
      <c r="L3476" s="6" t="s">
        <v>8986</v>
      </c>
      <c r="M3476" t="str">
        <f>VLOOKUP(L3476,code!$1:$1048576,2,TRUE)</f>
        <v>1098603332</v>
      </c>
    </row>
    <row r="3477" spans="1:13" x14ac:dyDescent="0.3">
      <c r="A3477" t="s">
        <v>8990</v>
      </c>
      <c r="B3477" t="s">
        <v>13</v>
      </c>
      <c r="C3477" t="s">
        <v>8991</v>
      </c>
      <c r="D3477" t="s">
        <v>6162</v>
      </c>
      <c r="E3477" t="s">
        <v>16</v>
      </c>
      <c r="F3477" t="s">
        <v>1450</v>
      </c>
      <c r="G3477" t="s">
        <v>1363</v>
      </c>
      <c r="H3477" t="s">
        <v>8992</v>
      </c>
      <c r="J3477" s="2">
        <v>68000</v>
      </c>
      <c r="K3477" t="s">
        <v>8993</v>
      </c>
      <c r="L3477" s="6" t="s">
        <v>6202</v>
      </c>
      <c r="M3477" t="str">
        <f>VLOOKUP(L3477,code!$1:$1048576,2,TRUE)</f>
        <v>6558701095</v>
      </c>
    </row>
    <row r="3478" spans="1:13" x14ac:dyDescent="0.3">
      <c r="A3478" t="s">
        <v>8994</v>
      </c>
      <c r="B3478" t="s">
        <v>13</v>
      </c>
      <c r="C3478" t="s">
        <v>8995</v>
      </c>
      <c r="D3478" t="s">
        <v>8459</v>
      </c>
      <c r="E3478" t="s">
        <v>16</v>
      </c>
      <c r="F3478" t="s">
        <v>20</v>
      </c>
      <c r="G3478" t="s">
        <v>1363</v>
      </c>
      <c r="H3478" t="s">
        <v>16</v>
      </c>
      <c r="J3478" s="2">
        <v>12000</v>
      </c>
      <c r="K3478" t="s">
        <v>8996</v>
      </c>
      <c r="L3478" s="6" t="s">
        <v>6357</v>
      </c>
      <c r="M3478" t="str">
        <f>VLOOKUP(L3478,code!$1:$1048576,2,TRUE)</f>
        <v>7228800035</v>
      </c>
    </row>
    <row r="3479" spans="1:13" x14ac:dyDescent="0.3">
      <c r="A3479" t="s">
        <v>8997</v>
      </c>
      <c r="B3479" t="s">
        <v>13</v>
      </c>
      <c r="C3479" t="s">
        <v>8998</v>
      </c>
      <c r="D3479" t="s">
        <v>6120</v>
      </c>
      <c r="E3479" t="s">
        <v>16</v>
      </c>
      <c r="F3479" t="s">
        <v>20</v>
      </c>
      <c r="G3479" t="s">
        <v>1363</v>
      </c>
      <c r="H3479" t="s">
        <v>16</v>
      </c>
      <c r="J3479" s="2">
        <v>3000</v>
      </c>
      <c r="K3479" t="s">
        <v>8999</v>
      </c>
      <c r="L3479" s="6" t="s">
        <v>6115</v>
      </c>
      <c r="M3479" t="str">
        <f>VLOOKUP(L3479,code!$1:$1048576,2,TRUE)</f>
        <v>5488700764</v>
      </c>
    </row>
    <row r="3480" spans="1:13" x14ac:dyDescent="0.3">
      <c r="A3480" t="s">
        <v>9000</v>
      </c>
      <c r="B3480" t="s">
        <v>1356</v>
      </c>
      <c r="C3480" t="s">
        <v>9001</v>
      </c>
      <c r="D3480" t="s">
        <v>715</v>
      </c>
      <c r="E3480" t="s">
        <v>16</v>
      </c>
      <c r="F3480" t="s">
        <v>20</v>
      </c>
      <c r="G3480" t="s">
        <v>7798</v>
      </c>
      <c r="H3480" t="s">
        <v>16</v>
      </c>
      <c r="L3480" s="6" t="s">
        <v>9002</v>
      </c>
      <c r="M3480" t="str">
        <f>VLOOKUP(L3480,code!$1:$1048576,2,TRUE)</f>
        <v>2340144234</v>
      </c>
    </row>
    <row r="3481" spans="1:13" x14ac:dyDescent="0.3">
      <c r="A3481" t="s">
        <v>9003</v>
      </c>
      <c r="B3481" t="s">
        <v>13</v>
      </c>
      <c r="C3481" t="s">
        <v>9004</v>
      </c>
      <c r="D3481" t="s">
        <v>6141</v>
      </c>
      <c r="E3481" t="s">
        <v>16</v>
      </c>
      <c r="F3481" t="s">
        <v>7172</v>
      </c>
      <c r="G3481" t="s">
        <v>1363</v>
      </c>
      <c r="H3481" t="s">
        <v>16</v>
      </c>
      <c r="J3481" s="2">
        <v>4170</v>
      </c>
      <c r="K3481" t="s">
        <v>9005</v>
      </c>
      <c r="L3481" s="6" t="s">
        <v>9006</v>
      </c>
      <c r="M3481" t="str">
        <f>VLOOKUP(L3481,code!$1:$1048576,2,TRUE)</f>
        <v>1371292178</v>
      </c>
    </row>
    <row r="3482" spans="1:13" x14ac:dyDescent="0.3">
      <c r="A3482" t="s">
        <v>9007</v>
      </c>
      <c r="B3482" t="s">
        <v>13</v>
      </c>
      <c r="C3482" t="s">
        <v>7581</v>
      </c>
      <c r="D3482" t="s">
        <v>6157</v>
      </c>
      <c r="E3482" t="s">
        <v>16</v>
      </c>
      <c r="F3482" t="s">
        <v>20</v>
      </c>
      <c r="G3482" t="s">
        <v>1363</v>
      </c>
      <c r="H3482" t="s">
        <v>16</v>
      </c>
      <c r="J3482" s="2">
        <v>4100</v>
      </c>
      <c r="K3482" t="s">
        <v>9008</v>
      </c>
      <c r="L3482" s="6" t="s">
        <v>4984</v>
      </c>
      <c r="M3482" t="str">
        <f>VLOOKUP(L3482,code!$1:$1048576,2,TRUE)</f>
        <v>1371177883</v>
      </c>
    </row>
    <row r="3483" spans="1:13" x14ac:dyDescent="0.3">
      <c r="A3483" t="s">
        <v>9009</v>
      </c>
      <c r="B3483" t="s">
        <v>13</v>
      </c>
      <c r="C3483" t="s">
        <v>9010</v>
      </c>
      <c r="D3483" t="s">
        <v>6162</v>
      </c>
      <c r="E3483" t="s">
        <v>16</v>
      </c>
      <c r="F3483" t="s">
        <v>20</v>
      </c>
      <c r="G3483" t="s">
        <v>1363</v>
      </c>
      <c r="H3483" t="s">
        <v>16</v>
      </c>
      <c r="J3483">
        <v>550</v>
      </c>
      <c r="K3483" t="s">
        <v>9011</v>
      </c>
      <c r="L3483" s="6" t="s">
        <v>4984</v>
      </c>
      <c r="M3483" t="str">
        <f>VLOOKUP(L3483,code!$1:$1048576,2,TRUE)</f>
        <v>1371177883</v>
      </c>
    </row>
    <row r="3484" spans="1:13" x14ac:dyDescent="0.3">
      <c r="A3484" t="s">
        <v>9012</v>
      </c>
      <c r="B3484" t="s">
        <v>13</v>
      </c>
      <c r="C3484" t="s">
        <v>9013</v>
      </c>
      <c r="D3484" t="s">
        <v>6120</v>
      </c>
      <c r="E3484" t="s">
        <v>16</v>
      </c>
      <c r="F3484" t="s">
        <v>7172</v>
      </c>
      <c r="G3484" t="s">
        <v>1363</v>
      </c>
      <c r="H3484" t="s">
        <v>16</v>
      </c>
      <c r="J3484" s="2">
        <v>27000</v>
      </c>
      <c r="K3484" t="s">
        <v>9014</v>
      </c>
      <c r="L3484" s="6" t="s">
        <v>6115</v>
      </c>
      <c r="M3484" t="str">
        <f>VLOOKUP(L3484,code!$1:$1048576,2,TRUE)</f>
        <v>5488700764</v>
      </c>
    </row>
    <row r="3485" spans="1:13" x14ac:dyDescent="0.3">
      <c r="A3485" t="s">
        <v>9015</v>
      </c>
      <c r="B3485" t="s">
        <v>13</v>
      </c>
      <c r="C3485" t="s">
        <v>9016</v>
      </c>
      <c r="D3485" t="s">
        <v>6214</v>
      </c>
      <c r="E3485" t="s">
        <v>16</v>
      </c>
      <c r="F3485" t="s">
        <v>20</v>
      </c>
      <c r="G3485" t="s">
        <v>1363</v>
      </c>
      <c r="H3485" t="s">
        <v>16</v>
      </c>
      <c r="J3485" s="2">
        <v>2200</v>
      </c>
      <c r="K3485" t="s">
        <v>9017</v>
      </c>
      <c r="L3485" s="6" t="s">
        <v>6202</v>
      </c>
      <c r="M3485" t="str">
        <f>VLOOKUP(L3485,code!$1:$1048576,2,TRUE)</f>
        <v>6558701095</v>
      </c>
    </row>
    <row r="3486" spans="1:13" x14ac:dyDescent="0.3">
      <c r="A3486" t="s">
        <v>9018</v>
      </c>
      <c r="B3486" t="s">
        <v>13</v>
      </c>
      <c r="C3486" t="s">
        <v>9019</v>
      </c>
      <c r="D3486" t="s">
        <v>9020</v>
      </c>
      <c r="E3486" t="s">
        <v>16</v>
      </c>
      <c r="F3486" t="s">
        <v>20</v>
      </c>
      <c r="G3486" t="s">
        <v>1358</v>
      </c>
      <c r="H3486" t="s">
        <v>16</v>
      </c>
      <c r="J3486">
        <v>600</v>
      </c>
      <c r="K3486" t="s">
        <v>8785</v>
      </c>
      <c r="L3486" s="6" t="s">
        <v>6202</v>
      </c>
      <c r="M3486" t="str">
        <f>VLOOKUP(L3486,code!$1:$1048576,2,TRUE)</f>
        <v>6558701095</v>
      </c>
    </row>
    <row r="3487" spans="1:13" x14ac:dyDescent="0.3">
      <c r="A3487" t="s">
        <v>9021</v>
      </c>
      <c r="B3487" t="s">
        <v>13</v>
      </c>
      <c r="C3487" t="s">
        <v>9022</v>
      </c>
      <c r="D3487" t="s">
        <v>9020</v>
      </c>
      <c r="E3487" t="s">
        <v>16</v>
      </c>
      <c r="F3487" t="s">
        <v>20</v>
      </c>
      <c r="G3487" t="s">
        <v>1358</v>
      </c>
      <c r="H3487" t="s">
        <v>16</v>
      </c>
      <c r="J3487">
        <v>500</v>
      </c>
      <c r="K3487" t="s">
        <v>9017</v>
      </c>
      <c r="L3487" s="6" t="s">
        <v>6202</v>
      </c>
      <c r="M3487" t="str">
        <f>VLOOKUP(L3487,code!$1:$1048576,2,TRUE)</f>
        <v>6558701095</v>
      </c>
    </row>
    <row r="3488" spans="1:13" x14ac:dyDescent="0.3">
      <c r="A3488" t="s">
        <v>9023</v>
      </c>
      <c r="B3488" t="s">
        <v>13</v>
      </c>
      <c r="C3488" t="s">
        <v>9024</v>
      </c>
      <c r="D3488" t="s">
        <v>9020</v>
      </c>
      <c r="E3488" t="s">
        <v>16</v>
      </c>
      <c r="F3488" t="s">
        <v>1450</v>
      </c>
      <c r="G3488" t="s">
        <v>1358</v>
      </c>
      <c r="H3488" t="s">
        <v>16</v>
      </c>
      <c r="J3488" s="2">
        <v>25000</v>
      </c>
      <c r="K3488" t="s">
        <v>8918</v>
      </c>
      <c r="L3488" s="6" t="s">
        <v>6202</v>
      </c>
      <c r="M3488" t="str">
        <f>VLOOKUP(L3488,code!$1:$1048576,2,TRUE)</f>
        <v>6558701095</v>
      </c>
    </row>
    <row r="3489" spans="1:13" x14ac:dyDescent="0.3">
      <c r="A3489" t="s">
        <v>9025</v>
      </c>
      <c r="B3489" t="s">
        <v>13</v>
      </c>
      <c r="C3489" t="s">
        <v>9026</v>
      </c>
      <c r="D3489" t="s">
        <v>9020</v>
      </c>
      <c r="E3489" t="s">
        <v>16</v>
      </c>
      <c r="F3489" t="s">
        <v>1450</v>
      </c>
      <c r="G3489" t="s">
        <v>1358</v>
      </c>
      <c r="H3489" t="s">
        <v>16</v>
      </c>
      <c r="J3489" s="2">
        <v>15000</v>
      </c>
      <c r="K3489" t="s">
        <v>9027</v>
      </c>
      <c r="L3489" s="6" t="s">
        <v>6202</v>
      </c>
      <c r="M3489" t="str">
        <f>VLOOKUP(L3489,code!$1:$1048576,2,TRUE)</f>
        <v>6558701095</v>
      </c>
    </row>
    <row r="3490" spans="1:13" x14ac:dyDescent="0.3">
      <c r="A3490" t="s">
        <v>9028</v>
      </c>
      <c r="B3490" t="s">
        <v>13</v>
      </c>
      <c r="C3490" t="s">
        <v>9029</v>
      </c>
      <c r="D3490" t="s">
        <v>6114</v>
      </c>
      <c r="E3490" t="s">
        <v>16</v>
      </c>
      <c r="F3490" t="s">
        <v>20</v>
      </c>
      <c r="G3490" t="s">
        <v>1363</v>
      </c>
      <c r="H3490" t="s">
        <v>16</v>
      </c>
      <c r="J3490" s="2">
        <v>14300</v>
      </c>
      <c r="K3490" t="s">
        <v>9030</v>
      </c>
      <c r="L3490" s="6" t="s">
        <v>6115</v>
      </c>
      <c r="M3490" t="str">
        <f>VLOOKUP(L3490,code!$1:$1048576,2,TRUE)</f>
        <v>5488700764</v>
      </c>
    </row>
    <row r="3491" spans="1:13" x14ac:dyDescent="0.3">
      <c r="A3491" t="s">
        <v>9031</v>
      </c>
      <c r="B3491" t="s">
        <v>13</v>
      </c>
      <c r="C3491" t="s">
        <v>9032</v>
      </c>
      <c r="D3491" t="s">
        <v>6114</v>
      </c>
      <c r="E3491" t="s">
        <v>16</v>
      </c>
      <c r="F3491" t="s">
        <v>20</v>
      </c>
      <c r="G3491" t="s">
        <v>1363</v>
      </c>
      <c r="H3491" t="s">
        <v>16</v>
      </c>
      <c r="J3491" s="2">
        <v>17400</v>
      </c>
      <c r="K3491" t="s">
        <v>9033</v>
      </c>
      <c r="L3491" s="6" t="s">
        <v>6115</v>
      </c>
      <c r="M3491" t="str">
        <f>VLOOKUP(L3491,code!$1:$1048576,2,TRUE)</f>
        <v>5488700764</v>
      </c>
    </row>
    <row r="3492" spans="1:13" x14ac:dyDescent="0.3">
      <c r="A3492" t="s">
        <v>9034</v>
      </c>
      <c r="B3492" t="s">
        <v>1356</v>
      </c>
      <c r="C3492" t="s">
        <v>9035</v>
      </c>
      <c r="D3492" t="s">
        <v>6157</v>
      </c>
      <c r="E3492" t="s">
        <v>16</v>
      </c>
      <c r="F3492" t="s">
        <v>20</v>
      </c>
      <c r="G3492" t="s">
        <v>1363</v>
      </c>
      <c r="H3492" t="s">
        <v>16</v>
      </c>
      <c r="J3492" s="2">
        <v>1100</v>
      </c>
      <c r="K3492" t="s">
        <v>9036</v>
      </c>
      <c r="L3492" s="6" t="s">
        <v>8526</v>
      </c>
      <c r="M3492" t="str">
        <f>VLOOKUP(L3492,code!$1:$1048576,2,TRUE)</f>
        <v>1048188933</v>
      </c>
    </row>
    <row r="3493" spans="1:13" x14ac:dyDescent="0.3">
      <c r="A3493" t="s">
        <v>9037</v>
      </c>
      <c r="B3493" t="s">
        <v>13</v>
      </c>
      <c r="C3493" t="s">
        <v>9038</v>
      </c>
      <c r="D3493" t="s">
        <v>6162</v>
      </c>
      <c r="E3493" t="s">
        <v>16</v>
      </c>
      <c r="F3493" t="s">
        <v>20</v>
      </c>
      <c r="G3493" t="s">
        <v>1363</v>
      </c>
      <c r="H3493" t="s">
        <v>16</v>
      </c>
      <c r="J3493">
        <v>600</v>
      </c>
      <c r="K3493" t="s">
        <v>9039</v>
      </c>
      <c r="L3493" s="6" t="s">
        <v>6115</v>
      </c>
      <c r="M3493" t="str">
        <f>VLOOKUP(L3493,code!$1:$1048576,2,TRUE)</f>
        <v>5488700764</v>
      </c>
    </row>
    <row r="3494" spans="1:13" x14ac:dyDescent="0.3">
      <c r="A3494" t="s">
        <v>9040</v>
      </c>
      <c r="B3494" t="s">
        <v>13</v>
      </c>
      <c r="C3494" t="s">
        <v>9041</v>
      </c>
      <c r="D3494" t="s">
        <v>6162</v>
      </c>
      <c r="E3494" t="s">
        <v>16</v>
      </c>
      <c r="F3494" t="s">
        <v>20</v>
      </c>
      <c r="G3494" t="s">
        <v>1363</v>
      </c>
      <c r="H3494" t="s">
        <v>16</v>
      </c>
      <c r="J3494">
        <v>700</v>
      </c>
      <c r="K3494" t="s">
        <v>9042</v>
      </c>
      <c r="L3494" s="6" t="s">
        <v>6115</v>
      </c>
      <c r="M3494" t="str">
        <f>VLOOKUP(L3494,code!$1:$1048576,2,TRUE)</f>
        <v>5488700764</v>
      </c>
    </row>
    <row r="3495" spans="1:13" x14ac:dyDescent="0.3">
      <c r="A3495" t="s">
        <v>9043</v>
      </c>
      <c r="B3495" t="s">
        <v>13</v>
      </c>
      <c r="C3495" t="s">
        <v>9044</v>
      </c>
      <c r="D3495" t="s">
        <v>6380</v>
      </c>
      <c r="E3495" t="s">
        <v>16</v>
      </c>
      <c r="F3495" t="s">
        <v>20</v>
      </c>
      <c r="G3495" t="s">
        <v>1363</v>
      </c>
      <c r="H3495" t="s">
        <v>16</v>
      </c>
      <c r="J3495" s="2">
        <v>11400</v>
      </c>
      <c r="K3495" t="s">
        <v>9045</v>
      </c>
      <c r="L3495" s="6" t="s">
        <v>6115</v>
      </c>
      <c r="M3495" t="str">
        <f>VLOOKUP(L3495,code!$1:$1048576,2,TRUE)</f>
        <v>5488700764</v>
      </c>
    </row>
    <row r="3496" spans="1:13" x14ac:dyDescent="0.3">
      <c r="A3496" t="s">
        <v>9046</v>
      </c>
      <c r="B3496" t="s">
        <v>13</v>
      </c>
      <c r="C3496" t="s">
        <v>9047</v>
      </c>
      <c r="D3496" t="s">
        <v>6135</v>
      </c>
      <c r="E3496" t="s">
        <v>16</v>
      </c>
      <c r="F3496" t="s">
        <v>20</v>
      </c>
      <c r="G3496" t="s">
        <v>1363</v>
      </c>
      <c r="H3496" t="s">
        <v>9048</v>
      </c>
      <c r="J3496" s="2">
        <v>4700</v>
      </c>
      <c r="K3496" t="s">
        <v>9049</v>
      </c>
      <c r="L3496" s="6" t="s">
        <v>9050</v>
      </c>
      <c r="M3496" t="str">
        <f>VLOOKUP(L3496,code!$1:$1048576,2,TRUE)</f>
        <v>8280101272</v>
      </c>
    </row>
    <row r="3497" spans="1:13" x14ac:dyDescent="0.3">
      <c r="A3497" t="s">
        <v>9051</v>
      </c>
      <c r="B3497" t="s">
        <v>13</v>
      </c>
      <c r="C3497" t="s">
        <v>9052</v>
      </c>
      <c r="D3497" t="s">
        <v>6135</v>
      </c>
      <c r="E3497" t="s">
        <v>16</v>
      </c>
      <c r="F3497" t="s">
        <v>20</v>
      </c>
      <c r="G3497" t="s">
        <v>1363</v>
      </c>
      <c r="H3497" t="s">
        <v>9048</v>
      </c>
      <c r="J3497" s="2">
        <v>2850</v>
      </c>
      <c r="K3497" t="s">
        <v>9053</v>
      </c>
      <c r="L3497" s="6" t="s">
        <v>9050</v>
      </c>
      <c r="M3497" t="str">
        <f>VLOOKUP(L3497,code!$1:$1048576,2,TRUE)</f>
        <v>8280101272</v>
      </c>
    </row>
    <row r="3498" spans="1:13" x14ac:dyDescent="0.3">
      <c r="A3498" t="s">
        <v>9054</v>
      </c>
      <c r="B3498" t="s">
        <v>13</v>
      </c>
      <c r="C3498" t="s">
        <v>9055</v>
      </c>
      <c r="D3498" t="s">
        <v>6162</v>
      </c>
      <c r="E3498" t="s">
        <v>16</v>
      </c>
      <c r="F3498" t="s">
        <v>1450</v>
      </c>
      <c r="G3498" t="s">
        <v>1363</v>
      </c>
      <c r="H3498" t="s">
        <v>16</v>
      </c>
      <c r="J3498" s="2">
        <v>106500</v>
      </c>
      <c r="K3498" t="s">
        <v>9056</v>
      </c>
      <c r="L3498" s="6" t="s">
        <v>6202</v>
      </c>
      <c r="M3498" t="str">
        <f>VLOOKUP(L3498,code!$1:$1048576,2,TRUE)</f>
        <v>6558701095</v>
      </c>
    </row>
    <row r="3499" spans="1:13" x14ac:dyDescent="0.3">
      <c r="A3499" t="s">
        <v>9057</v>
      </c>
      <c r="B3499" t="s">
        <v>13</v>
      </c>
      <c r="C3499" t="s">
        <v>9058</v>
      </c>
      <c r="D3499" t="s">
        <v>8459</v>
      </c>
      <c r="E3499" t="s">
        <v>16</v>
      </c>
      <c r="F3499" t="s">
        <v>20</v>
      </c>
      <c r="G3499" t="s">
        <v>1363</v>
      </c>
      <c r="H3499" t="s">
        <v>16</v>
      </c>
      <c r="J3499" s="2">
        <v>12000</v>
      </c>
      <c r="K3499" t="s">
        <v>9059</v>
      </c>
      <c r="L3499" s="6" t="s">
        <v>6357</v>
      </c>
      <c r="M3499" t="str">
        <f>VLOOKUP(L3499,code!$1:$1048576,2,TRUE)</f>
        <v>7228800035</v>
      </c>
    </row>
    <row r="3500" spans="1:13" x14ac:dyDescent="0.3">
      <c r="A3500" t="s">
        <v>9060</v>
      </c>
      <c r="B3500" t="s">
        <v>13</v>
      </c>
      <c r="C3500" t="s">
        <v>9061</v>
      </c>
      <c r="D3500" t="s">
        <v>6162</v>
      </c>
      <c r="E3500" t="s">
        <v>16</v>
      </c>
      <c r="F3500" t="s">
        <v>20</v>
      </c>
      <c r="G3500" t="s">
        <v>1363</v>
      </c>
      <c r="H3500" t="s">
        <v>16</v>
      </c>
      <c r="J3500">
        <v>700</v>
      </c>
      <c r="K3500" t="s">
        <v>9062</v>
      </c>
      <c r="L3500" s="6" t="s">
        <v>6115</v>
      </c>
      <c r="M3500" t="str">
        <f>VLOOKUP(L3500,code!$1:$1048576,2,TRUE)</f>
        <v>5488700764</v>
      </c>
    </row>
    <row r="3501" spans="1:13" x14ac:dyDescent="0.3">
      <c r="A3501" t="s">
        <v>9063</v>
      </c>
      <c r="B3501" t="s">
        <v>13</v>
      </c>
      <c r="C3501" t="s">
        <v>9064</v>
      </c>
      <c r="D3501" t="s">
        <v>6141</v>
      </c>
      <c r="E3501" t="s">
        <v>16</v>
      </c>
      <c r="F3501" t="s">
        <v>20</v>
      </c>
      <c r="G3501" t="s">
        <v>1363</v>
      </c>
      <c r="H3501" t="s">
        <v>9065</v>
      </c>
      <c r="J3501" s="2">
        <v>3250</v>
      </c>
      <c r="K3501" t="s">
        <v>9066</v>
      </c>
      <c r="L3501" s="6" t="s">
        <v>9067</v>
      </c>
      <c r="M3501" t="str">
        <f>VLOOKUP(L3501,code!$1:$1048576,2,TRUE)</f>
        <v>640-46-00029</v>
      </c>
    </row>
    <row r="3502" spans="1:13" x14ac:dyDescent="0.3">
      <c r="A3502" t="s">
        <v>9068</v>
      </c>
      <c r="B3502" t="s">
        <v>13</v>
      </c>
      <c r="C3502" t="s">
        <v>9069</v>
      </c>
      <c r="D3502" t="s">
        <v>6157</v>
      </c>
      <c r="E3502" t="s">
        <v>16</v>
      </c>
      <c r="F3502" t="s">
        <v>20</v>
      </c>
      <c r="G3502" t="s">
        <v>1363</v>
      </c>
      <c r="H3502" t="s">
        <v>16</v>
      </c>
      <c r="J3502" s="2">
        <v>3500</v>
      </c>
      <c r="K3502" t="s">
        <v>9070</v>
      </c>
      <c r="L3502" s="6" t="s">
        <v>4984</v>
      </c>
      <c r="M3502" t="str">
        <f>VLOOKUP(L3502,code!$1:$1048576,2,TRUE)</f>
        <v>1371177883</v>
      </c>
    </row>
    <row r="3503" spans="1:13" x14ac:dyDescent="0.3">
      <c r="A3503" t="s">
        <v>9071</v>
      </c>
      <c r="B3503" t="s">
        <v>13</v>
      </c>
      <c r="C3503" t="s">
        <v>9072</v>
      </c>
      <c r="D3503" t="s">
        <v>6259</v>
      </c>
      <c r="E3503" t="s">
        <v>16</v>
      </c>
      <c r="F3503" t="s">
        <v>20</v>
      </c>
      <c r="G3503" t="s">
        <v>1363</v>
      </c>
      <c r="H3503" t="s">
        <v>16</v>
      </c>
      <c r="J3503">
        <v>850</v>
      </c>
      <c r="K3503" t="s">
        <v>9073</v>
      </c>
      <c r="L3503" s="6" t="s">
        <v>1670</v>
      </c>
      <c r="M3503" t="str">
        <f>VLOOKUP(L3503,code!$1:$1048576,2,TRUE)</f>
        <v>2170580460</v>
      </c>
    </row>
    <row r="3504" spans="1:13" x14ac:dyDescent="0.3">
      <c r="A3504" t="s">
        <v>9074</v>
      </c>
      <c r="B3504" t="s">
        <v>13</v>
      </c>
      <c r="C3504" t="s">
        <v>9075</v>
      </c>
      <c r="D3504" t="s">
        <v>6380</v>
      </c>
      <c r="E3504" t="s">
        <v>16</v>
      </c>
      <c r="F3504" t="s">
        <v>20</v>
      </c>
      <c r="G3504" t="s">
        <v>1363</v>
      </c>
      <c r="H3504" t="s">
        <v>16</v>
      </c>
      <c r="J3504" s="2">
        <v>7200</v>
      </c>
      <c r="K3504" t="s">
        <v>9076</v>
      </c>
      <c r="L3504" s="6" t="s">
        <v>4984</v>
      </c>
      <c r="M3504" t="str">
        <f>VLOOKUP(L3504,code!$1:$1048576,2,TRUE)</f>
        <v>1371177883</v>
      </c>
    </row>
    <row r="3505" spans="1:13" x14ac:dyDescent="0.3">
      <c r="A3505" t="s">
        <v>9077</v>
      </c>
      <c r="B3505" t="s">
        <v>25</v>
      </c>
      <c r="C3505" t="s">
        <v>9078</v>
      </c>
      <c r="D3505" t="s">
        <v>5931</v>
      </c>
      <c r="E3505" t="s">
        <v>9079</v>
      </c>
      <c r="F3505" t="s">
        <v>2171</v>
      </c>
      <c r="G3505" t="s">
        <v>6915</v>
      </c>
      <c r="H3505" t="s">
        <v>9080</v>
      </c>
      <c r="I3505" s="2">
        <v>94000</v>
      </c>
      <c r="J3505" s="2">
        <v>103400</v>
      </c>
      <c r="K3505" t="s">
        <v>9081</v>
      </c>
      <c r="L3505" s="6" t="s">
        <v>9082</v>
      </c>
      <c r="M3505" t="str">
        <f>VLOOKUP(L3505,code!$1:$1048576,2,TRUE)</f>
        <v>1228517604</v>
      </c>
    </row>
    <row r="3506" spans="1:13" x14ac:dyDescent="0.3">
      <c r="A3506" t="s">
        <v>9083</v>
      </c>
      <c r="B3506" t="s">
        <v>13</v>
      </c>
      <c r="C3506" t="s">
        <v>9084</v>
      </c>
      <c r="D3506" t="s">
        <v>6157</v>
      </c>
      <c r="E3506" t="s">
        <v>16</v>
      </c>
      <c r="F3506" t="s">
        <v>20</v>
      </c>
      <c r="G3506" t="s">
        <v>1363</v>
      </c>
      <c r="H3506" t="s">
        <v>16</v>
      </c>
      <c r="J3506" s="2">
        <v>1250</v>
      </c>
      <c r="K3506" t="s">
        <v>9085</v>
      </c>
      <c r="L3506" s="6" t="s">
        <v>4984</v>
      </c>
      <c r="M3506" t="str">
        <f>VLOOKUP(L3506,code!$1:$1048576,2,TRUE)</f>
        <v>1371177883</v>
      </c>
    </row>
    <row r="3507" spans="1:13" x14ac:dyDescent="0.3">
      <c r="A3507" t="s">
        <v>9086</v>
      </c>
      <c r="B3507" t="s">
        <v>13</v>
      </c>
      <c r="C3507" t="s">
        <v>9087</v>
      </c>
      <c r="D3507" t="s">
        <v>6114</v>
      </c>
      <c r="E3507" t="s">
        <v>16</v>
      </c>
      <c r="F3507" t="s">
        <v>20</v>
      </c>
      <c r="G3507" t="s">
        <v>1363</v>
      </c>
      <c r="H3507" t="s">
        <v>16</v>
      </c>
      <c r="J3507" s="2">
        <v>2800</v>
      </c>
      <c r="K3507" t="s">
        <v>9088</v>
      </c>
      <c r="L3507" s="6" t="s">
        <v>4984</v>
      </c>
      <c r="M3507" t="str">
        <f>VLOOKUP(L3507,code!$1:$1048576,2,TRUE)</f>
        <v>1371177883</v>
      </c>
    </row>
    <row r="3508" spans="1:13" ht="198" x14ac:dyDescent="0.3">
      <c r="A3508" t="s">
        <v>9089</v>
      </c>
      <c r="B3508" t="s">
        <v>25</v>
      </c>
      <c r="C3508" t="s">
        <v>9090</v>
      </c>
      <c r="D3508" t="s">
        <v>9091</v>
      </c>
      <c r="E3508" t="s">
        <v>16</v>
      </c>
      <c r="F3508" t="s">
        <v>2171</v>
      </c>
      <c r="G3508" t="s">
        <v>1358</v>
      </c>
      <c r="H3508" s="1" t="s">
        <v>9092</v>
      </c>
      <c r="I3508" s="2">
        <v>140000</v>
      </c>
      <c r="J3508" s="2">
        <v>175000</v>
      </c>
      <c r="K3508" t="s">
        <v>9093</v>
      </c>
      <c r="L3508" s="6" t="s">
        <v>6096</v>
      </c>
      <c r="M3508" t="str">
        <f>VLOOKUP(L3508,code!$1:$1048576,2,TRUE)</f>
        <v>1348117477</v>
      </c>
    </row>
    <row r="3509" spans="1:13" x14ac:dyDescent="0.3">
      <c r="A3509" t="s">
        <v>9094</v>
      </c>
      <c r="B3509" t="s">
        <v>13</v>
      </c>
      <c r="C3509" t="s">
        <v>5604</v>
      </c>
      <c r="D3509" t="s">
        <v>3313</v>
      </c>
      <c r="E3509" t="s">
        <v>16</v>
      </c>
      <c r="F3509" t="s">
        <v>20</v>
      </c>
      <c r="G3509" t="s">
        <v>1358</v>
      </c>
      <c r="H3509" t="s">
        <v>16</v>
      </c>
      <c r="I3509" s="2">
        <v>270000</v>
      </c>
      <c r="J3509" s="2">
        <v>300000</v>
      </c>
      <c r="K3509" t="s">
        <v>9095</v>
      </c>
      <c r="L3509" s="6" t="s">
        <v>5029</v>
      </c>
      <c r="M3509" t="str">
        <f>VLOOKUP(L3509,code!$1:$1048576,2,TRUE)</f>
        <v>1371550960</v>
      </c>
    </row>
    <row r="3510" spans="1:13" x14ac:dyDescent="0.3">
      <c r="A3510" t="s">
        <v>9096</v>
      </c>
      <c r="B3510" t="s">
        <v>1356</v>
      </c>
      <c r="C3510" t="s">
        <v>9097</v>
      </c>
      <c r="D3510" t="s">
        <v>6162</v>
      </c>
      <c r="E3510" t="s">
        <v>16</v>
      </c>
      <c r="F3510" t="s">
        <v>1450</v>
      </c>
      <c r="G3510" t="s">
        <v>1363</v>
      </c>
      <c r="H3510" t="s">
        <v>9098</v>
      </c>
      <c r="J3510" s="2">
        <v>225000</v>
      </c>
      <c r="K3510" t="s">
        <v>9099</v>
      </c>
      <c r="L3510" s="6" t="s">
        <v>4535</v>
      </c>
      <c r="M3510" t="str">
        <f>VLOOKUP(L3510,code!$1:$1048576,2,TRUE)</f>
        <v>1370747719</v>
      </c>
    </row>
    <row r="3511" spans="1:13" x14ac:dyDescent="0.3">
      <c r="A3511" t="s">
        <v>9100</v>
      </c>
      <c r="B3511" t="s">
        <v>1356</v>
      </c>
      <c r="C3511" t="s">
        <v>9101</v>
      </c>
      <c r="D3511" t="s">
        <v>6162</v>
      </c>
      <c r="E3511" t="s">
        <v>16</v>
      </c>
      <c r="F3511" t="s">
        <v>1450</v>
      </c>
      <c r="G3511" t="s">
        <v>1363</v>
      </c>
      <c r="H3511" t="s">
        <v>9098</v>
      </c>
      <c r="J3511" s="2">
        <v>45472</v>
      </c>
      <c r="K3511" t="s">
        <v>9102</v>
      </c>
      <c r="L3511" s="6" t="s">
        <v>4535</v>
      </c>
      <c r="M3511" t="str">
        <f>VLOOKUP(L3511,code!$1:$1048576,2,TRUE)</f>
        <v>1370747719</v>
      </c>
    </row>
    <row r="3512" spans="1:13" x14ac:dyDescent="0.3">
      <c r="A3512" t="s">
        <v>9103</v>
      </c>
      <c r="B3512" t="s">
        <v>13</v>
      </c>
      <c r="C3512" t="s">
        <v>9104</v>
      </c>
      <c r="D3512" t="s">
        <v>6157</v>
      </c>
      <c r="E3512" t="s">
        <v>16</v>
      </c>
      <c r="F3512" t="s">
        <v>20</v>
      </c>
      <c r="G3512" t="s">
        <v>1363</v>
      </c>
      <c r="H3512" t="s">
        <v>9105</v>
      </c>
      <c r="J3512" s="2">
        <v>1350</v>
      </c>
      <c r="K3512" t="s">
        <v>9106</v>
      </c>
      <c r="L3512" s="6" t="s">
        <v>4535</v>
      </c>
      <c r="M3512" t="str">
        <f>VLOOKUP(L3512,code!$1:$1048576,2,TRUE)</f>
        <v>1370747719</v>
      </c>
    </row>
    <row r="3513" spans="1:13" x14ac:dyDescent="0.3">
      <c r="A3513" t="s">
        <v>9107</v>
      </c>
      <c r="B3513" t="s">
        <v>13</v>
      </c>
      <c r="C3513" t="s">
        <v>9108</v>
      </c>
      <c r="D3513" t="s">
        <v>6157</v>
      </c>
      <c r="E3513" t="s">
        <v>16</v>
      </c>
      <c r="F3513" t="s">
        <v>20</v>
      </c>
      <c r="G3513" t="s">
        <v>1363</v>
      </c>
      <c r="H3513" t="s">
        <v>9105</v>
      </c>
      <c r="J3513" s="2">
        <v>1350</v>
      </c>
      <c r="K3513" t="s">
        <v>9109</v>
      </c>
      <c r="L3513" s="6" t="s">
        <v>4535</v>
      </c>
      <c r="M3513" t="str">
        <f>VLOOKUP(L3513,code!$1:$1048576,2,TRUE)</f>
        <v>1370747719</v>
      </c>
    </row>
    <row r="3514" spans="1:13" x14ac:dyDescent="0.3">
      <c r="A3514" t="s">
        <v>9110</v>
      </c>
      <c r="B3514" t="s">
        <v>13</v>
      </c>
      <c r="C3514" t="s">
        <v>9111</v>
      </c>
      <c r="D3514" t="s">
        <v>6157</v>
      </c>
      <c r="E3514" t="s">
        <v>16</v>
      </c>
      <c r="F3514" t="s">
        <v>20</v>
      </c>
      <c r="G3514" t="s">
        <v>1363</v>
      </c>
      <c r="H3514" t="s">
        <v>9105</v>
      </c>
      <c r="J3514" s="2">
        <v>5300</v>
      </c>
      <c r="K3514" t="s">
        <v>9112</v>
      </c>
      <c r="L3514" s="6" t="s">
        <v>4535</v>
      </c>
      <c r="M3514" t="str">
        <f>VLOOKUP(L3514,code!$1:$1048576,2,TRUE)</f>
        <v>1370747719</v>
      </c>
    </row>
    <row r="3515" spans="1:13" x14ac:dyDescent="0.3">
      <c r="A3515" t="s">
        <v>9113</v>
      </c>
      <c r="B3515" t="s">
        <v>13</v>
      </c>
      <c r="C3515" t="s">
        <v>9114</v>
      </c>
      <c r="D3515" t="s">
        <v>6157</v>
      </c>
      <c r="E3515" t="s">
        <v>16</v>
      </c>
      <c r="F3515" t="s">
        <v>20</v>
      </c>
      <c r="G3515" t="s">
        <v>1363</v>
      </c>
      <c r="H3515" t="s">
        <v>9105</v>
      </c>
      <c r="J3515" s="2">
        <v>5300</v>
      </c>
      <c r="K3515" t="s">
        <v>9115</v>
      </c>
      <c r="L3515" s="6" t="s">
        <v>4535</v>
      </c>
      <c r="M3515" t="str">
        <f>VLOOKUP(L3515,code!$1:$1048576,2,TRUE)</f>
        <v>1370747719</v>
      </c>
    </row>
    <row r="3516" spans="1:13" x14ac:dyDescent="0.3">
      <c r="A3516" t="s">
        <v>9116</v>
      </c>
      <c r="B3516" t="s">
        <v>13</v>
      </c>
      <c r="C3516" t="s">
        <v>9117</v>
      </c>
      <c r="D3516" t="s">
        <v>6157</v>
      </c>
      <c r="E3516" t="s">
        <v>16</v>
      </c>
      <c r="F3516" t="s">
        <v>1450</v>
      </c>
      <c r="G3516" t="s">
        <v>1363</v>
      </c>
      <c r="H3516" t="s">
        <v>9105</v>
      </c>
      <c r="J3516" s="2">
        <v>160670</v>
      </c>
      <c r="K3516" t="s">
        <v>9118</v>
      </c>
      <c r="L3516" s="6" t="s">
        <v>4535</v>
      </c>
      <c r="M3516" t="str">
        <f>VLOOKUP(L3516,code!$1:$1048576,2,TRUE)</f>
        <v>1370747719</v>
      </c>
    </row>
    <row r="3517" spans="1:13" x14ac:dyDescent="0.3">
      <c r="A3517" t="s">
        <v>9119</v>
      </c>
      <c r="B3517" t="s">
        <v>13</v>
      </c>
      <c r="C3517" t="s">
        <v>9120</v>
      </c>
      <c r="D3517" t="s">
        <v>6157</v>
      </c>
      <c r="E3517" t="s">
        <v>16</v>
      </c>
      <c r="F3517" t="s">
        <v>20</v>
      </c>
      <c r="G3517" t="s">
        <v>1363</v>
      </c>
      <c r="H3517" t="s">
        <v>16</v>
      </c>
      <c r="J3517" s="2">
        <v>-244220</v>
      </c>
      <c r="K3517" t="s">
        <v>9121</v>
      </c>
      <c r="L3517" s="6" t="s">
        <v>4535</v>
      </c>
      <c r="M3517" t="str">
        <f>VLOOKUP(L3517,code!$1:$1048576,2,TRUE)</f>
        <v>1370747719</v>
      </c>
    </row>
    <row r="3518" spans="1:13" x14ac:dyDescent="0.3">
      <c r="A3518" t="s">
        <v>9122</v>
      </c>
      <c r="B3518" t="s">
        <v>13</v>
      </c>
      <c r="C3518" t="s">
        <v>9123</v>
      </c>
      <c r="D3518" t="s">
        <v>1367</v>
      </c>
      <c r="E3518" t="s">
        <v>16</v>
      </c>
      <c r="F3518" t="s">
        <v>20</v>
      </c>
      <c r="G3518" t="s">
        <v>1363</v>
      </c>
      <c r="H3518" t="s">
        <v>16</v>
      </c>
      <c r="K3518" t="s">
        <v>9124</v>
      </c>
      <c r="L3518" s="6" t="s">
        <v>4984</v>
      </c>
      <c r="M3518" t="str">
        <f>VLOOKUP(L3518,code!$1:$1048576,2,TRUE)</f>
        <v>1371177883</v>
      </c>
    </row>
    <row r="3519" spans="1:13" x14ac:dyDescent="0.3">
      <c r="A3519" t="s">
        <v>9125</v>
      </c>
      <c r="B3519" t="s">
        <v>13</v>
      </c>
      <c r="C3519" t="s">
        <v>9126</v>
      </c>
      <c r="D3519" t="s">
        <v>2208</v>
      </c>
      <c r="E3519" t="s">
        <v>16</v>
      </c>
      <c r="F3519" t="s">
        <v>20</v>
      </c>
      <c r="G3519" t="s">
        <v>1358</v>
      </c>
      <c r="H3519" t="s">
        <v>16</v>
      </c>
      <c r="J3519" s="2">
        <v>15000</v>
      </c>
      <c r="K3519" t="s">
        <v>7134</v>
      </c>
      <c r="L3519" s="6" t="s">
        <v>6035</v>
      </c>
      <c r="M3519" t="str">
        <f>VLOOKUP(L3519,code!$1:$1048576,2,TRUE)</f>
        <v>1371292178</v>
      </c>
    </row>
    <row r="3520" spans="1:13" x14ac:dyDescent="0.3">
      <c r="A3520" t="s">
        <v>9127</v>
      </c>
      <c r="B3520" t="s">
        <v>13</v>
      </c>
      <c r="C3520" t="s">
        <v>9128</v>
      </c>
      <c r="D3520" t="s">
        <v>6125</v>
      </c>
      <c r="E3520" t="s">
        <v>16</v>
      </c>
      <c r="F3520" t="s">
        <v>20</v>
      </c>
      <c r="G3520" t="s">
        <v>1363</v>
      </c>
      <c r="H3520" t="s">
        <v>8243</v>
      </c>
      <c r="J3520" s="2">
        <v>20100</v>
      </c>
      <c r="L3520" s="6" t="s">
        <v>4204</v>
      </c>
      <c r="M3520" t="str">
        <f>VLOOKUP(L3520,code!$1:$1048576,2,TRUE)</f>
        <v>1368124732</v>
      </c>
    </row>
    <row r="3521" spans="1:13" x14ac:dyDescent="0.3">
      <c r="A3521" t="s">
        <v>9129</v>
      </c>
      <c r="B3521" t="s">
        <v>13</v>
      </c>
      <c r="C3521" t="s">
        <v>9130</v>
      </c>
      <c r="D3521" t="s">
        <v>6125</v>
      </c>
      <c r="E3521" t="s">
        <v>16</v>
      </c>
      <c r="F3521" t="s">
        <v>20</v>
      </c>
      <c r="G3521" t="s">
        <v>1363</v>
      </c>
      <c r="H3521" t="s">
        <v>8243</v>
      </c>
      <c r="J3521" s="2">
        <v>20100</v>
      </c>
      <c r="K3521" t="s">
        <v>9131</v>
      </c>
      <c r="L3521" s="6" t="s">
        <v>4204</v>
      </c>
      <c r="M3521" t="str">
        <f>VLOOKUP(L3521,code!$1:$1048576,2,TRUE)</f>
        <v>1368124732</v>
      </c>
    </row>
    <row r="3522" spans="1:13" x14ac:dyDescent="0.3">
      <c r="A3522" t="s">
        <v>9132</v>
      </c>
      <c r="B3522" t="s">
        <v>13</v>
      </c>
      <c r="C3522" t="s">
        <v>9133</v>
      </c>
      <c r="D3522" t="s">
        <v>6135</v>
      </c>
      <c r="E3522" t="s">
        <v>16</v>
      </c>
      <c r="F3522" t="s">
        <v>20</v>
      </c>
      <c r="G3522" t="s">
        <v>1363</v>
      </c>
      <c r="H3522" t="s">
        <v>8243</v>
      </c>
      <c r="J3522" s="2">
        <v>75600</v>
      </c>
      <c r="K3522" t="s">
        <v>9134</v>
      </c>
      <c r="L3522" s="6" t="s">
        <v>4204</v>
      </c>
      <c r="M3522" t="str">
        <f>VLOOKUP(L3522,code!$1:$1048576,2,TRUE)</f>
        <v>1368124732</v>
      </c>
    </row>
    <row r="3523" spans="1:13" x14ac:dyDescent="0.3">
      <c r="A3523" t="s">
        <v>9135</v>
      </c>
      <c r="B3523" t="s">
        <v>13</v>
      </c>
      <c r="C3523" t="s">
        <v>9136</v>
      </c>
      <c r="D3523" t="s">
        <v>6135</v>
      </c>
      <c r="E3523" t="s">
        <v>16</v>
      </c>
      <c r="F3523" t="s">
        <v>20</v>
      </c>
      <c r="G3523" t="s">
        <v>1363</v>
      </c>
      <c r="H3523" t="s">
        <v>9137</v>
      </c>
      <c r="J3523" s="2">
        <v>1650</v>
      </c>
      <c r="K3523" t="s">
        <v>9138</v>
      </c>
      <c r="L3523" s="6" t="s">
        <v>4204</v>
      </c>
      <c r="M3523" t="str">
        <f>VLOOKUP(L3523,code!$1:$1048576,2,TRUE)</f>
        <v>1368124732</v>
      </c>
    </row>
    <row r="3524" spans="1:13" x14ac:dyDescent="0.3">
      <c r="A3524" t="s">
        <v>9139</v>
      </c>
      <c r="B3524" t="s">
        <v>13</v>
      </c>
      <c r="C3524" t="s">
        <v>9140</v>
      </c>
      <c r="D3524" t="s">
        <v>6135</v>
      </c>
      <c r="E3524" t="s">
        <v>16</v>
      </c>
      <c r="F3524" t="s">
        <v>20</v>
      </c>
      <c r="G3524" t="s">
        <v>1363</v>
      </c>
      <c r="H3524" t="s">
        <v>9137</v>
      </c>
      <c r="J3524" s="2">
        <v>3300</v>
      </c>
      <c r="K3524" t="s">
        <v>9141</v>
      </c>
      <c r="L3524" s="6" t="s">
        <v>4204</v>
      </c>
      <c r="M3524" t="str">
        <f>VLOOKUP(L3524,code!$1:$1048576,2,TRUE)</f>
        <v>1368124732</v>
      </c>
    </row>
    <row r="3525" spans="1:13" x14ac:dyDescent="0.3">
      <c r="A3525" t="s">
        <v>9142</v>
      </c>
      <c r="B3525" t="s">
        <v>13</v>
      </c>
      <c r="C3525" t="s">
        <v>9143</v>
      </c>
      <c r="D3525" t="s">
        <v>6157</v>
      </c>
      <c r="E3525" t="s">
        <v>16</v>
      </c>
      <c r="F3525" t="s">
        <v>20</v>
      </c>
      <c r="G3525" t="s">
        <v>1363</v>
      </c>
      <c r="H3525" t="s">
        <v>8243</v>
      </c>
      <c r="J3525" s="2">
        <v>30800</v>
      </c>
      <c r="K3525" t="s">
        <v>9144</v>
      </c>
      <c r="L3525" s="6" t="s">
        <v>4204</v>
      </c>
      <c r="M3525" t="str">
        <f>VLOOKUP(L3525,code!$1:$1048576,2,TRUE)</f>
        <v>1368124732</v>
      </c>
    </row>
    <row r="3526" spans="1:13" x14ac:dyDescent="0.3">
      <c r="A3526" t="s">
        <v>9145</v>
      </c>
      <c r="B3526" t="s">
        <v>13</v>
      </c>
      <c r="C3526" t="s">
        <v>9146</v>
      </c>
      <c r="D3526" t="s">
        <v>6114</v>
      </c>
      <c r="E3526" t="s">
        <v>16</v>
      </c>
      <c r="F3526" t="s">
        <v>20</v>
      </c>
      <c r="G3526" t="s">
        <v>1363</v>
      </c>
      <c r="H3526" t="s">
        <v>16</v>
      </c>
      <c r="J3526" s="2">
        <v>12400</v>
      </c>
      <c r="K3526" t="s">
        <v>9147</v>
      </c>
      <c r="L3526" s="6" t="s">
        <v>6136</v>
      </c>
      <c r="M3526" t="str">
        <f>VLOOKUP(L3526,code!$1:$1048576,2,TRUE)</f>
        <v>1368119016</v>
      </c>
    </row>
    <row r="3527" spans="1:13" x14ac:dyDescent="0.3">
      <c r="A3527" t="s">
        <v>9148</v>
      </c>
      <c r="B3527" t="s">
        <v>13</v>
      </c>
      <c r="C3527" t="s">
        <v>9149</v>
      </c>
      <c r="D3527" t="s">
        <v>6114</v>
      </c>
      <c r="E3527" t="s">
        <v>16</v>
      </c>
      <c r="F3527" t="s">
        <v>20</v>
      </c>
      <c r="G3527" t="s">
        <v>1363</v>
      </c>
      <c r="H3527" t="s">
        <v>9150</v>
      </c>
      <c r="J3527" s="2">
        <v>11250</v>
      </c>
      <c r="K3527" t="s">
        <v>9151</v>
      </c>
      <c r="L3527" s="6" t="s">
        <v>6115</v>
      </c>
      <c r="M3527" t="str">
        <f>VLOOKUP(L3527,code!$1:$1048576,2,TRUE)</f>
        <v>5488700764</v>
      </c>
    </row>
    <row r="3528" spans="1:13" x14ac:dyDescent="0.3">
      <c r="A3528" t="s">
        <v>9152</v>
      </c>
      <c r="B3528" t="s">
        <v>13</v>
      </c>
      <c r="C3528" t="s">
        <v>9153</v>
      </c>
      <c r="D3528" t="s">
        <v>6162</v>
      </c>
      <c r="E3528" t="s">
        <v>16</v>
      </c>
      <c r="F3528" t="s">
        <v>20</v>
      </c>
      <c r="G3528" t="s">
        <v>1363</v>
      </c>
      <c r="H3528" t="s">
        <v>8243</v>
      </c>
      <c r="J3528" s="2">
        <v>19850</v>
      </c>
      <c r="K3528" t="s">
        <v>9154</v>
      </c>
      <c r="L3528" s="6" t="s">
        <v>5995</v>
      </c>
      <c r="M3528" t="str">
        <f>VLOOKUP(L3528,code!$1:$1048576,2,TRUE)</f>
        <v>3661401041</v>
      </c>
    </row>
    <row r="3529" spans="1:13" x14ac:dyDescent="0.3">
      <c r="A3529" t="s">
        <v>9155</v>
      </c>
      <c r="B3529" t="s">
        <v>13</v>
      </c>
      <c r="C3529" t="s">
        <v>9153</v>
      </c>
      <c r="D3529" t="s">
        <v>7303</v>
      </c>
      <c r="E3529" t="s">
        <v>16</v>
      </c>
      <c r="F3529" t="s">
        <v>20</v>
      </c>
      <c r="G3529" t="s">
        <v>1358</v>
      </c>
      <c r="H3529" t="s">
        <v>16</v>
      </c>
      <c r="J3529" s="2">
        <v>27200</v>
      </c>
      <c r="K3529" t="s">
        <v>9154</v>
      </c>
      <c r="L3529" s="6" t="s">
        <v>5995</v>
      </c>
      <c r="M3529" t="str">
        <f>VLOOKUP(L3529,code!$1:$1048576,2,TRUE)</f>
        <v>3661401041</v>
      </c>
    </row>
    <row r="3530" spans="1:13" x14ac:dyDescent="0.3">
      <c r="A3530" t="s">
        <v>9156</v>
      </c>
      <c r="B3530" t="s">
        <v>13</v>
      </c>
      <c r="C3530" t="s">
        <v>9157</v>
      </c>
      <c r="D3530" t="s">
        <v>6120</v>
      </c>
      <c r="E3530" t="s">
        <v>16</v>
      </c>
      <c r="F3530" t="s">
        <v>20</v>
      </c>
      <c r="G3530" t="s">
        <v>1363</v>
      </c>
      <c r="H3530" t="s">
        <v>16</v>
      </c>
      <c r="J3530" s="2">
        <v>6100</v>
      </c>
      <c r="K3530" t="s">
        <v>9158</v>
      </c>
      <c r="L3530" s="6" t="s">
        <v>6115</v>
      </c>
      <c r="M3530" t="str">
        <f>VLOOKUP(L3530,code!$1:$1048576,2,TRUE)</f>
        <v>5488700764</v>
      </c>
    </row>
    <row r="3531" spans="1:13" x14ac:dyDescent="0.3">
      <c r="A3531" t="s">
        <v>9159</v>
      </c>
      <c r="B3531" t="s">
        <v>13</v>
      </c>
      <c r="C3531" t="s">
        <v>9160</v>
      </c>
      <c r="D3531" t="s">
        <v>7492</v>
      </c>
      <c r="E3531" t="s">
        <v>16</v>
      </c>
      <c r="F3531" t="s">
        <v>20</v>
      </c>
      <c r="G3531" t="s">
        <v>1363</v>
      </c>
      <c r="H3531" t="s">
        <v>16</v>
      </c>
      <c r="J3531" s="2">
        <v>14014280</v>
      </c>
      <c r="L3531" s="6" t="s">
        <v>6518</v>
      </c>
      <c r="M3531" t="str">
        <f>VLOOKUP(L3531,code!$1:$1048576,2,TRUE)</f>
        <v>1378623411</v>
      </c>
    </row>
    <row r="3532" spans="1:13" x14ac:dyDescent="0.3">
      <c r="A3532" t="s">
        <v>9161</v>
      </c>
      <c r="B3532" t="s">
        <v>13</v>
      </c>
      <c r="C3532" t="s">
        <v>9162</v>
      </c>
      <c r="D3532" t="s">
        <v>6157</v>
      </c>
      <c r="E3532" t="s">
        <v>16</v>
      </c>
      <c r="F3532" t="s">
        <v>20</v>
      </c>
      <c r="G3532" t="s">
        <v>1363</v>
      </c>
      <c r="H3532" t="s">
        <v>16</v>
      </c>
      <c r="J3532" s="2">
        <v>6700</v>
      </c>
      <c r="K3532" t="s">
        <v>9163</v>
      </c>
      <c r="L3532" s="6" t="s">
        <v>6115</v>
      </c>
      <c r="M3532" t="str">
        <f>VLOOKUP(L3532,code!$1:$1048576,2,TRUE)</f>
        <v>5488700764</v>
      </c>
    </row>
    <row r="3533" spans="1:13" x14ac:dyDescent="0.3">
      <c r="A3533" t="s">
        <v>9164</v>
      </c>
      <c r="B3533" t="s">
        <v>13</v>
      </c>
      <c r="C3533" t="s">
        <v>9165</v>
      </c>
      <c r="D3533" t="s">
        <v>6120</v>
      </c>
      <c r="E3533" t="s">
        <v>16</v>
      </c>
      <c r="F3533" t="s">
        <v>20</v>
      </c>
      <c r="G3533" t="s">
        <v>1363</v>
      </c>
      <c r="H3533" t="s">
        <v>16</v>
      </c>
      <c r="J3533" s="2">
        <v>5600</v>
      </c>
      <c r="K3533" t="s">
        <v>9166</v>
      </c>
      <c r="L3533" s="6" t="s">
        <v>6115</v>
      </c>
      <c r="M3533" t="str">
        <f>VLOOKUP(L3533,code!$1:$1048576,2,TRUE)</f>
        <v>5488700764</v>
      </c>
    </row>
    <row r="3534" spans="1:13" x14ac:dyDescent="0.3">
      <c r="A3534" t="s">
        <v>9167</v>
      </c>
      <c r="B3534" t="s">
        <v>13</v>
      </c>
      <c r="C3534" t="s">
        <v>9168</v>
      </c>
      <c r="D3534" t="s">
        <v>6120</v>
      </c>
      <c r="E3534" t="s">
        <v>16</v>
      </c>
      <c r="F3534" t="s">
        <v>20</v>
      </c>
      <c r="G3534" t="s">
        <v>1363</v>
      </c>
      <c r="H3534" t="s">
        <v>16</v>
      </c>
      <c r="J3534" s="2">
        <v>1200</v>
      </c>
      <c r="K3534" t="s">
        <v>9169</v>
      </c>
      <c r="L3534" s="6" t="s">
        <v>4984</v>
      </c>
      <c r="M3534" t="str">
        <f>VLOOKUP(L3534,code!$1:$1048576,2,TRUE)</f>
        <v>1371177883</v>
      </c>
    </row>
    <row r="3535" spans="1:13" x14ac:dyDescent="0.3">
      <c r="A3535" t="s">
        <v>9170</v>
      </c>
      <c r="B3535" t="s">
        <v>13</v>
      </c>
      <c r="C3535" t="s">
        <v>9171</v>
      </c>
      <c r="D3535" t="s">
        <v>6114</v>
      </c>
      <c r="E3535" t="s">
        <v>16</v>
      </c>
      <c r="F3535" t="s">
        <v>20</v>
      </c>
      <c r="G3535" t="s">
        <v>1363</v>
      </c>
      <c r="H3535" t="s">
        <v>16</v>
      </c>
      <c r="J3535" s="2">
        <v>1350</v>
      </c>
      <c r="K3535" t="s">
        <v>9172</v>
      </c>
      <c r="L3535" s="6" t="s">
        <v>6115</v>
      </c>
      <c r="M3535" t="str">
        <f>VLOOKUP(L3535,code!$1:$1048576,2,TRUE)</f>
        <v>5488700764</v>
      </c>
    </row>
    <row r="3536" spans="1:13" x14ac:dyDescent="0.3">
      <c r="A3536" t="s">
        <v>9173</v>
      </c>
      <c r="B3536" t="s">
        <v>13</v>
      </c>
      <c r="C3536" t="s">
        <v>9174</v>
      </c>
      <c r="D3536" t="s">
        <v>4274</v>
      </c>
      <c r="E3536" t="s">
        <v>16</v>
      </c>
      <c r="F3536" t="s">
        <v>1450</v>
      </c>
      <c r="G3536" t="s">
        <v>1358</v>
      </c>
      <c r="H3536" t="s">
        <v>9175</v>
      </c>
      <c r="J3536" s="2">
        <v>250000</v>
      </c>
      <c r="K3536" t="s">
        <v>9176</v>
      </c>
      <c r="L3536" s="6" t="s">
        <v>9177</v>
      </c>
      <c r="M3536" t="str">
        <f>VLOOKUP(L3536,code!$1:$1048576,2,TRUE)</f>
        <v>342-81-00975</v>
      </c>
    </row>
    <row r="3537" spans="1:13" x14ac:dyDescent="0.3">
      <c r="A3537" t="s">
        <v>9178</v>
      </c>
      <c r="B3537" t="s">
        <v>13</v>
      </c>
      <c r="C3537" t="s">
        <v>9179</v>
      </c>
      <c r="D3537" t="s">
        <v>8883</v>
      </c>
      <c r="E3537" t="s">
        <v>16</v>
      </c>
      <c r="F3537" t="s">
        <v>20</v>
      </c>
      <c r="G3537" t="s">
        <v>1363</v>
      </c>
      <c r="H3537" t="s">
        <v>16</v>
      </c>
      <c r="J3537">
        <v>550</v>
      </c>
      <c r="K3537" t="s">
        <v>9180</v>
      </c>
      <c r="L3537" s="6" t="s">
        <v>1950</v>
      </c>
      <c r="M3537" t="str">
        <f>VLOOKUP(L3537,code!$1:$1048576,2,TRUE)</f>
        <v>1378102202</v>
      </c>
    </row>
    <row r="3538" spans="1:13" x14ac:dyDescent="0.3">
      <c r="A3538" t="s">
        <v>9181</v>
      </c>
      <c r="B3538" t="s">
        <v>13</v>
      </c>
      <c r="C3538" t="s">
        <v>9182</v>
      </c>
      <c r="D3538" t="s">
        <v>6114</v>
      </c>
      <c r="E3538" t="s">
        <v>16</v>
      </c>
      <c r="F3538" t="s">
        <v>20</v>
      </c>
      <c r="G3538" t="s">
        <v>1363</v>
      </c>
      <c r="H3538" t="s">
        <v>16</v>
      </c>
      <c r="J3538" s="2">
        <v>14300</v>
      </c>
      <c r="K3538" t="s">
        <v>9183</v>
      </c>
      <c r="L3538" s="6" t="s">
        <v>6115</v>
      </c>
      <c r="M3538" t="str">
        <f>VLOOKUP(L3538,code!$1:$1048576,2,TRUE)</f>
        <v>5488700764</v>
      </c>
    </row>
    <row r="3539" spans="1:13" x14ac:dyDescent="0.3">
      <c r="A3539" t="s">
        <v>9184</v>
      </c>
      <c r="B3539" t="s">
        <v>13</v>
      </c>
      <c r="C3539" t="s">
        <v>9185</v>
      </c>
      <c r="D3539" t="s">
        <v>6120</v>
      </c>
      <c r="E3539" t="s">
        <v>16</v>
      </c>
      <c r="F3539" t="s">
        <v>20</v>
      </c>
      <c r="G3539" t="s">
        <v>1363</v>
      </c>
      <c r="H3539" t="s">
        <v>16</v>
      </c>
      <c r="J3539" s="2">
        <v>12750</v>
      </c>
      <c r="K3539" t="s">
        <v>9186</v>
      </c>
      <c r="L3539" s="6" t="s">
        <v>6115</v>
      </c>
      <c r="M3539" t="str">
        <f>VLOOKUP(L3539,code!$1:$1048576,2,TRUE)</f>
        <v>5488700764</v>
      </c>
    </row>
    <row r="3540" spans="1:13" x14ac:dyDescent="0.3">
      <c r="A3540" t="s">
        <v>9187</v>
      </c>
      <c r="B3540" t="s">
        <v>13</v>
      </c>
      <c r="C3540" t="s">
        <v>9188</v>
      </c>
      <c r="D3540" t="s">
        <v>6120</v>
      </c>
      <c r="E3540" t="s">
        <v>16</v>
      </c>
      <c r="F3540" t="s">
        <v>20</v>
      </c>
      <c r="G3540" t="s">
        <v>1363</v>
      </c>
      <c r="H3540" t="s">
        <v>16</v>
      </c>
      <c r="J3540" s="2">
        <v>31700</v>
      </c>
      <c r="K3540" t="s">
        <v>9189</v>
      </c>
      <c r="L3540" s="6" t="s">
        <v>6115</v>
      </c>
      <c r="M3540" t="str">
        <f>VLOOKUP(L3540,code!$1:$1048576,2,TRUE)</f>
        <v>5488700764</v>
      </c>
    </row>
    <row r="3541" spans="1:13" x14ac:dyDescent="0.3">
      <c r="A3541" t="s">
        <v>9190</v>
      </c>
      <c r="B3541" t="s">
        <v>13</v>
      </c>
      <c r="C3541" t="s">
        <v>9191</v>
      </c>
      <c r="D3541" t="s">
        <v>6114</v>
      </c>
      <c r="E3541" t="s">
        <v>16</v>
      </c>
      <c r="F3541" t="s">
        <v>20</v>
      </c>
      <c r="G3541" t="s">
        <v>1363</v>
      </c>
      <c r="H3541" t="s">
        <v>16</v>
      </c>
      <c r="J3541" s="2">
        <v>4100</v>
      </c>
      <c r="K3541" t="s">
        <v>9192</v>
      </c>
      <c r="L3541" s="6" t="s">
        <v>4984</v>
      </c>
      <c r="M3541" t="str">
        <f>VLOOKUP(L3541,code!$1:$1048576,2,TRUE)</f>
        <v>1371177883</v>
      </c>
    </row>
    <row r="3542" spans="1:13" x14ac:dyDescent="0.3">
      <c r="A3542" t="s">
        <v>9193</v>
      </c>
      <c r="B3542" t="s">
        <v>13</v>
      </c>
      <c r="C3542" t="s">
        <v>9194</v>
      </c>
      <c r="D3542" t="s">
        <v>6157</v>
      </c>
      <c r="E3542" t="s">
        <v>16</v>
      </c>
      <c r="F3542" t="s">
        <v>20</v>
      </c>
      <c r="G3542" t="s">
        <v>1363</v>
      </c>
      <c r="H3542" t="s">
        <v>9195</v>
      </c>
      <c r="J3542">
        <v>560</v>
      </c>
      <c r="K3542" t="s">
        <v>9196</v>
      </c>
      <c r="L3542" s="6" t="s">
        <v>4984</v>
      </c>
      <c r="M3542" t="str">
        <f>VLOOKUP(L3542,code!$1:$1048576,2,TRUE)</f>
        <v>1371177883</v>
      </c>
    </row>
    <row r="3543" spans="1:13" x14ac:dyDescent="0.3">
      <c r="A3543" t="s">
        <v>9197</v>
      </c>
      <c r="B3543" t="s">
        <v>13</v>
      </c>
      <c r="C3543" t="s">
        <v>9198</v>
      </c>
      <c r="D3543" t="s">
        <v>6525</v>
      </c>
      <c r="E3543" t="s">
        <v>16</v>
      </c>
      <c r="F3543" t="s">
        <v>20</v>
      </c>
      <c r="G3543" t="s">
        <v>1363</v>
      </c>
      <c r="H3543" t="s">
        <v>16</v>
      </c>
      <c r="J3543" s="2">
        <v>12000</v>
      </c>
      <c r="K3543" t="s">
        <v>9199</v>
      </c>
      <c r="L3543" s="6" t="s">
        <v>6357</v>
      </c>
      <c r="M3543" t="str">
        <f>VLOOKUP(L3543,code!$1:$1048576,2,TRUE)</f>
        <v>7228800035</v>
      </c>
    </row>
    <row r="3544" spans="1:13" x14ac:dyDescent="0.3">
      <c r="A3544" t="s">
        <v>9200</v>
      </c>
      <c r="B3544" t="s">
        <v>13</v>
      </c>
      <c r="C3544" t="s">
        <v>9201</v>
      </c>
      <c r="D3544" t="s">
        <v>6162</v>
      </c>
      <c r="E3544" t="s">
        <v>16</v>
      </c>
      <c r="F3544" t="s">
        <v>20</v>
      </c>
      <c r="G3544" t="s">
        <v>1363</v>
      </c>
      <c r="H3544" t="s">
        <v>16</v>
      </c>
      <c r="J3544" s="2">
        <v>10700</v>
      </c>
      <c r="K3544" t="s">
        <v>9202</v>
      </c>
      <c r="L3544" s="6" t="s">
        <v>6202</v>
      </c>
      <c r="M3544" t="str">
        <f>VLOOKUP(L3544,code!$1:$1048576,2,TRUE)</f>
        <v>6558701095</v>
      </c>
    </row>
    <row r="3545" spans="1:13" x14ac:dyDescent="0.3">
      <c r="A3545" t="s">
        <v>9203</v>
      </c>
      <c r="B3545" t="s">
        <v>13</v>
      </c>
      <c r="C3545" t="s">
        <v>1540</v>
      </c>
      <c r="D3545" t="s">
        <v>1449</v>
      </c>
      <c r="E3545" t="s">
        <v>9204</v>
      </c>
      <c r="F3545" t="s">
        <v>20</v>
      </c>
      <c r="G3545" t="s">
        <v>1358</v>
      </c>
      <c r="H3545" t="s">
        <v>16</v>
      </c>
      <c r="J3545" s="2">
        <v>35000</v>
      </c>
      <c r="K3545" t="s">
        <v>6700</v>
      </c>
      <c r="L3545" s="6" t="s">
        <v>4253</v>
      </c>
      <c r="M3545" t="str">
        <f>VLOOKUP(L3545,code!$1:$1048576,2,TRUE)</f>
        <v>1132373434</v>
      </c>
    </row>
    <row r="3546" spans="1:13" x14ac:dyDescent="0.3">
      <c r="A3546" t="s">
        <v>9205</v>
      </c>
      <c r="B3546" t="s">
        <v>13</v>
      </c>
      <c r="C3546" t="s">
        <v>9206</v>
      </c>
      <c r="D3546" t="s">
        <v>1436</v>
      </c>
      <c r="E3546" t="s">
        <v>16</v>
      </c>
      <c r="F3546" t="s">
        <v>20</v>
      </c>
      <c r="G3546" t="s">
        <v>16</v>
      </c>
      <c r="H3546" t="s">
        <v>16</v>
      </c>
      <c r="J3546" s="2">
        <v>4000</v>
      </c>
      <c r="K3546" t="s">
        <v>6935</v>
      </c>
      <c r="L3546" s="6" t="s">
        <v>2469</v>
      </c>
      <c r="M3546" t="str">
        <f>VLOOKUP(L3546,code!$1:$1048576,2,TRUE)</f>
        <v>1371917407</v>
      </c>
    </row>
    <row r="3547" spans="1:13" x14ac:dyDescent="0.3">
      <c r="A3547" t="s">
        <v>9207</v>
      </c>
      <c r="B3547" t="s">
        <v>13</v>
      </c>
      <c r="C3547" t="s">
        <v>9208</v>
      </c>
      <c r="D3547" t="s">
        <v>9209</v>
      </c>
      <c r="E3547" t="s">
        <v>16</v>
      </c>
      <c r="F3547" t="s">
        <v>1450</v>
      </c>
      <c r="G3547" t="s">
        <v>1358</v>
      </c>
      <c r="H3547" t="s">
        <v>16</v>
      </c>
      <c r="J3547" s="2">
        <v>45000</v>
      </c>
      <c r="K3547" t="s">
        <v>6935</v>
      </c>
      <c r="L3547" s="6" t="s">
        <v>2469</v>
      </c>
      <c r="M3547" t="str">
        <f>VLOOKUP(L3547,code!$1:$1048576,2,TRUE)</f>
        <v>1371917407</v>
      </c>
    </row>
    <row r="3548" spans="1:13" x14ac:dyDescent="0.3">
      <c r="A3548" t="s">
        <v>9210</v>
      </c>
      <c r="B3548" t="s">
        <v>13</v>
      </c>
      <c r="C3548" t="s">
        <v>9208</v>
      </c>
      <c r="D3548" t="s">
        <v>9209</v>
      </c>
      <c r="E3548" t="s">
        <v>16</v>
      </c>
      <c r="F3548" t="s">
        <v>1450</v>
      </c>
      <c r="G3548" t="s">
        <v>1358</v>
      </c>
      <c r="H3548" t="s">
        <v>16</v>
      </c>
      <c r="J3548" s="2">
        <v>45000</v>
      </c>
      <c r="K3548" t="s">
        <v>6935</v>
      </c>
      <c r="L3548" s="6" t="s">
        <v>2469</v>
      </c>
      <c r="M3548" t="str">
        <f>VLOOKUP(L3548,code!$1:$1048576,2,TRUE)</f>
        <v>1371917407</v>
      </c>
    </row>
    <row r="3549" spans="1:13" x14ac:dyDescent="0.3">
      <c r="A3549" t="s">
        <v>9211</v>
      </c>
      <c r="B3549" t="s">
        <v>13</v>
      </c>
      <c r="C3549" t="s">
        <v>9212</v>
      </c>
      <c r="D3549" t="s">
        <v>6114</v>
      </c>
      <c r="E3549" t="s">
        <v>16</v>
      </c>
      <c r="F3549" t="s">
        <v>20</v>
      </c>
      <c r="G3549" t="s">
        <v>1363</v>
      </c>
      <c r="H3549" t="s">
        <v>16</v>
      </c>
      <c r="J3549" s="2">
        <v>121000</v>
      </c>
      <c r="K3549" t="s">
        <v>9213</v>
      </c>
      <c r="L3549" s="6" t="s">
        <v>8526</v>
      </c>
      <c r="M3549" t="str">
        <f>VLOOKUP(L3549,code!$1:$1048576,2,TRUE)</f>
        <v>1048188933</v>
      </c>
    </row>
    <row r="3550" spans="1:13" x14ac:dyDescent="0.3">
      <c r="A3550" t="s">
        <v>9214</v>
      </c>
      <c r="B3550" t="s">
        <v>13</v>
      </c>
      <c r="C3550" t="s">
        <v>9215</v>
      </c>
      <c r="D3550" t="s">
        <v>6157</v>
      </c>
      <c r="E3550" t="s">
        <v>16</v>
      </c>
      <c r="F3550" t="s">
        <v>20</v>
      </c>
      <c r="G3550" t="s">
        <v>1363</v>
      </c>
      <c r="H3550" t="s">
        <v>16</v>
      </c>
      <c r="J3550" s="2">
        <v>78800</v>
      </c>
      <c r="K3550" t="s">
        <v>9216</v>
      </c>
      <c r="L3550" s="6" t="s">
        <v>8526</v>
      </c>
      <c r="M3550" t="str">
        <f>VLOOKUP(L3550,code!$1:$1048576,2,TRUE)</f>
        <v>1048188933</v>
      </c>
    </row>
    <row r="3551" spans="1:13" x14ac:dyDescent="0.3">
      <c r="A3551" t="s">
        <v>9217</v>
      </c>
      <c r="B3551" t="s">
        <v>13</v>
      </c>
      <c r="C3551" t="s">
        <v>9218</v>
      </c>
      <c r="D3551" t="s">
        <v>1532</v>
      </c>
      <c r="E3551" t="s">
        <v>16</v>
      </c>
      <c r="F3551" t="s">
        <v>20</v>
      </c>
      <c r="G3551" t="s">
        <v>16</v>
      </c>
      <c r="H3551" t="s">
        <v>9219</v>
      </c>
      <c r="J3551" s="2">
        <v>30000</v>
      </c>
      <c r="K3551" t="s">
        <v>9220</v>
      </c>
      <c r="L3551" s="6" t="s">
        <v>9221</v>
      </c>
      <c r="M3551" t="str">
        <f>VLOOKUP(L3551,code!$1:$1048576,2,TRUE)</f>
        <v>1371234969</v>
      </c>
    </row>
    <row r="3552" spans="1:13" x14ac:dyDescent="0.3">
      <c r="A3552" t="s">
        <v>9222</v>
      </c>
      <c r="B3552" t="s">
        <v>13</v>
      </c>
      <c r="C3552" t="s">
        <v>6105</v>
      </c>
      <c r="D3552" t="s">
        <v>5683</v>
      </c>
      <c r="E3552" t="s">
        <v>9223</v>
      </c>
      <c r="F3552" t="s">
        <v>1518</v>
      </c>
      <c r="G3552" t="s">
        <v>1358</v>
      </c>
      <c r="H3552" t="s">
        <v>9224</v>
      </c>
      <c r="J3552" s="2">
        <v>85000</v>
      </c>
      <c r="K3552" t="s">
        <v>4522</v>
      </c>
      <c r="L3552" s="6" t="s">
        <v>4523</v>
      </c>
      <c r="M3552" t="str">
        <f>VLOOKUP(L3552,code!$1:$1048576,2,TRUE)</f>
        <v>1371086764</v>
      </c>
    </row>
    <row r="3553" spans="1:13" x14ac:dyDescent="0.3">
      <c r="A3553" t="s">
        <v>9225</v>
      </c>
      <c r="B3553" t="s">
        <v>13</v>
      </c>
      <c r="C3553" t="s">
        <v>9226</v>
      </c>
      <c r="D3553" t="s">
        <v>6114</v>
      </c>
      <c r="E3553" t="s">
        <v>16</v>
      </c>
      <c r="F3553" t="s">
        <v>20</v>
      </c>
      <c r="G3553" t="s">
        <v>1363</v>
      </c>
      <c r="H3553" t="s">
        <v>9227</v>
      </c>
      <c r="J3553" s="2">
        <v>7300</v>
      </c>
      <c r="K3553" t="s">
        <v>9228</v>
      </c>
      <c r="L3553" s="6" t="s">
        <v>8526</v>
      </c>
      <c r="M3553" t="str">
        <f>VLOOKUP(L3553,code!$1:$1048576,2,TRUE)</f>
        <v>1048188933</v>
      </c>
    </row>
    <row r="3554" spans="1:13" x14ac:dyDescent="0.3">
      <c r="A3554" t="s">
        <v>9229</v>
      </c>
      <c r="B3554" t="s">
        <v>13</v>
      </c>
      <c r="C3554" t="s">
        <v>9230</v>
      </c>
      <c r="D3554" t="s">
        <v>6525</v>
      </c>
      <c r="E3554" t="s">
        <v>16</v>
      </c>
      <c r="F3554" t="s">
        <v>20</v>
      </c>
      <c r="G3554" t="s">
        <v>1363</v>
      </c>
      <c r="H3554" t="s">
        <v>16</v>
      </c>
      <c r="J3554">
        <v>500</v>
      </c>
      <c r="K3554" t="s">
        <v>9231</v>
      </c>
      <c r="L3554" s="6" t="s">
        <v>6357</v>
      </c>
      <c r="M3554" t="str">
        <f>VLOOKUP(L3554,code!$1:$1048576,2,TRUE)</f>
        <v>7228800035</v>
      </c>
    </row>
    <row r="3555" spans="1:13" x14ac:dyDescent="0.3">
      <c r="A3555" t="s">
        <v>9232</v>
      </c>
      <c r="B3555" t="s">
        <v>13</v>
      </c>
      <c r="C3555" t="s">
        <v>9233</v>
      </c>
      <c r="D3555" t="s">
        <v>6162</v>
      </c>
      <c r="E3555" t="s">
        <v>16</v>
      </c>
      <c r="F3555" t="s">
        <v>20</v>
      </c>
      <c r="G3555" t="s">
        <v>1363</v>
      </c>
      <c r="H3555" t="s">
        <v>16</v>
      </c>
      <c r="J3555">
        <v>500</v>
      </c>
      <c r="K3555" t="s">
        <v>9234</v>
      </c>
      <c r="L3555" s="6" t="s">
        <v>6357</v>
      </c>
      <c r="M3555" t="str">
        <f>VLOOKUP(L3555,code!$1:$1048576,2,TRUE)</f>
        <v>7228800035</v>
      </c>
    </row>
    <row r="3556" spans="1:13" x14ac:dyDescent="0.3">
      <c r="A3556" t="s">
        <v>9235</v>
      </c>
      <c r="B3556" t="s">
        <v>13</v>
      </c>
      <c r="C3556" t="s">
        <v>9236</v>
      </c>
      <c r="D3556" t="s">
        <v>6162</v>
      </c>
      <c r="E3556" t="s">
        <v>16</v>
      </c>
      <c r="F3556" t="s">
        <v>20</v>
      </c>
      <c r="G3556" t="s">
        <v>1363</v>
      </c>
      <c r="H3556" t="s">
        <v>16</v>
      </c>
      <c r="J3556" s="2">
        <v>3000</v>
      </c>
      <c r="K3556" t="s">
        <v>9237</v>
      </c>
      <c r="L3556" s="6" t="s">
        <v>6357</v>
      </c>
      <c r="M3556" t="str">
        <f>VLOOKUP(L3556,code!$1:$1048576,2,TRUE)</f>
        <v>7228800035</v>
      </c>
    </row>
    <row r="3557" spans="1:13" ht="66" x14ac:dyDescent="0.3">
      <c r="A3557" t="s">
        <v>9238</v>
      </c>
      <c r="B3557" t="s">
        <v>13</v>
      </c>
      <c r="C3557" t="s">
        <v>9239</v>
      </c>
      <c r="D3557" t="s">
        <v>1436</v>
      </c>
      <c r="E3557" t="s">
        <v>9240</v>
      </c>
      <c r="F3557" t="s">
        <v>20</v>
      </c>
      <c r="G3557" t="s">
        <v>16</v>
      </c>
      <c r="H3557" s="1" t="s">
        <v>9241</v>
      </c>
      <c r="J3557" s="2">
        <v>2600</v>
      </c>
      <c r="K3557" t="s">
        <v>9242</v>
      </c>
      <c r="L3557" s="6" t="s">
        <v>9243</v>
      </c>
      <c r="M3557" t="str">
        <f>VLOOKUP(L3557,code!$1:$1048576,2,TRUE)</f>
        <v>1378637818</v>
      </c>
    </row>
    <row r="3558" spans="1:13" x14ac:dyDescent="0.3">
      <c r="A3558" t="s">
        <v>9244</v>
      </c>
      <c r="B3558" t="s">
        <v>13</v>
      </c>
      <c r="C3558" t="s">
        <v>9245</v>
      </c>
      <c r="D3558" t="s">
        <v>6295</v>
      </c>
      <c r="E3558" t="s">
        <v>16</v>
      </c>
      <c r="F3558" t="s">
        <v>20</v>
      </c>
      <c r="G3558" t="s">
        <v>1363</v>
      </c>
      <c r="H3558" t="s">
        <v>16</v>
      </c>
      <c r="J3558">
        <v>420</v>
      </c>
      <c r="K3558" t="s">
        <v>9246</v>
      </c>
      <c r="L3558" s="6" t="s">
        <v>6297</v>
      </c>
      <c r="M3558" t="str">
        <f>VLOOKUP(L3558,code!$1:$1048576,2,TRUE)</f>
        <v>1164000465</v>
      </c>
    </row>
    <row r="3559" spans="1:13" x14ac:dyDescent="0.3">
      <c r="A3559" t="s">
        <v>9247</v>
      </c>
      <c r="B3559" t="s">
        <v>13</v>
      </c>
      <c r="C3559" t="s">
        <v>9248</v>
      </c>
      <c r="D3559" t="s">
        <v>6120</v>
      </c>
      <c r="E3559" t="s">
        <v>16</v>
      </c>
      <c r="F3559" t="s">
        <v>20</v>
      </c>
      <c r="G3559" t="s">
        <v>1363</v>
      </c>
      <c r="H3559" t="s">
        <v>16</v>
      </c>
      <c r="J3559" s="2">
        <v>25900</v>
      </c>
      <c r="K3559" t="s">
        <v>9249</v>
      </c>
      <c r="L3559" s="6" t="s">
        <v>6115</v>
      </c>
      <c r="M3559" t="str">
        <f>VLOOKUP(L3559,code!$1:$1048576,2,TRUE)</f>
        <v>5488700764</v>
      </c>
    </row>
    <row r="3560" spans="1:13" x14ac:dyDescent="0.3">
      <c r="A3560" t="s">
        <v>9250</v>
      </c>
      <c r="B3560" t="s">
        <v>13</v>
      </c>
      <c r="C3560" t="s">
        <v>9251</v>
      </c>
      <c r="D3560" t="s">
        <v>6380</v>
      </c>
      <c r="E3560" t="s">
        <v>16</v>
      </c>
      <c r="F3560" t="s">
        <v>20</v>
      </c>
      <c r="G3560" t="s">
        <v>1363</v>
      </c>
      <c r="H3560" t="s">
        <v>16</v>
      </c>
      <c r="J3560" s="2">
        <v>13600</v>
      </c>
      <c r="K3560" t="s">
        <v>9252</v>
      </c>
      <c r="L3560" s="6" t="s">
        <v>6115</v>
      </c>
      <c r="M3560" t="str">
        <f>VLOOKUP(L3560,code!$1:$1048576,2,TRUE)</f>
        <v>5488700764</v>
      </c>
    </row>
    <row r="3561" spans="1:13" x14ac:dyDescent="0.3">
      <c r="A3561" t="s">
        <v>9253</v>
      </c>
      <c r="B3561" t="s">
        <v>1340</v>
      </c>
      <c r="C3561" t="s">
        <v>9254</v>
      </c>
      <c r="D3561" t="s">
        <v>7798</v>
      </c>
      <c r="E3561" t="s">
        <v>16</v>
      </c>
      <c r="F3561" t="s">
        <v>9255</v>
      </c>
      <c r="G3561" t="s">
        <v>16</v>
      </c>
      <c r="H3561" t="s">
        <v>16</v>
      </c>
      <c r="I3561" s="2">
        <v>48000</v>
      </c>
      <c r="K3561" t="s">
        <v>7874</v>
      </c>
      <c r="L3561" s="6" t="s">
        <v>7875</v>
      </c>
      <c r="M3561" t="str">
        <f>VLOOKUP(L3561,code!$1:$1048576,2,TRUE)</f>
        <v>1370349214</v>
      </c>
    </row>
    <row r="3562" spans="1:13" ht="165" x14ac:dyDescent="0.3">
      <c r="A3562" t="s">
        <v>9256</v>
      </c>
      <c r="B3562" t="s">
        <v>1340</v>
      </c>
      <c r="C3562" t="s">
        <v>9257</v>
      </c>
      <c r="D3562" t="s">
        <v>7798</v>
      </c>
      <c r="E3562" t="s">
        <v>16</v>
      </c>
      <c r="F3562" t="s">
        <v>9255</v>
      </c>
      <c r="G3562" t="s">
        <v>16</v>
      </c>
      <c r="H3562" s="1" t="s">
        <v>9258</v>
      </c>
      <c r="I3562" s="2">
        <v>52500</v>
      </c>
      <c r="K3562" t="s">
        <v>7874</v>
      </c>
      <c r="L3562" s="6" t="s">
        <v>7875</v>
      </c>
      <c r="M3562" t="str">
        <f>VLOOKUP(L3562,code!$1:$1048576,2,TRUE)</f>
        <v>1370349214</v>
      </c>
    </row>
    <row r="3563" spans="1:13" x14ac:dyDescent="0.3">
      <c r="A3563" t="s">
        <v>9259</v>
      </c>
      <c r="B3563" t="s">
        <v>1340</v>
      </c>
      <c r="C3563" t="s">
        <v>9260</v>
      </c>
      <c r="D3563" t="s">
        <v>7798</v>
      </c>
      <c r="E3563" t="s">
        <v>16</v>
      </c>
      <c r="F3563" t="s">
        <v>9255</v>
      </c>
      <c r="G3563" t="s">
        <v>16</v>
      </c>
      <c r="H3563" t="s">
        <v>16</v>
      </c>
      <c r="I3563" s="2">
        <v>10000</v>
      </c>
      <c r="K3563" t="s">
        <v>7874</v>
      </c>
      <c r="L3563" s="6" t="s">
        <v>7875</v>
      </c>
      <c r="M3563" t="str">
        <f>VLOOKUP(L3563,code!$1:$1048576,2,TRUE)</f>
        <v>1370349214</v>
      </c>
    </row>
    <row r="3564" spans="1:13" x14ac:dyDescent="0.3">
      <c r="A3564" t="s">
        <v>9261</v>
      </c>
      <c r="B3564" t="s">
        <v>1340</v>
      </c>
      <c r="C3564" t="s">
        <v>9262</v>
      </c>
      <c r="D3564" t="s">
        <v>7798</v>
      </c>
      <c r="E3564" t="s">
        <v>16</v>
      </c>
      <c r="F3564" t="s">
        <v>9255</v>
      </c>
      <c r="G3564" t="s">
        <v>16</v>
      </c>
      <c r="H3564" t="s">
        <v>9263</v>
      </c>
      <c r="I3564" s="2">
        <v>23100</v>
      </c>
      <c r="K3564" t="s">
        <v>7874</v>
      </c>
      <c r="L3564" s="6" t="s">
        <v>7875</v>
      </c>
      <c r="M3564" t="str">
        <f>VLOOKUP(L3564,code!$1:$1048576,2,TRUE)</f>
        <v>1370349214</v>
      </c>
    </row>
    <row r="3565" spans="1:13" x14ac:dyDescent="0.3">
      <c r="A3565" t="s">
        <v>9264</v>
      </c>
      <c r="B3565" t="s">
        <v>1340</v>
      </c>
      <c r="C3565" t="s">
        <v>9265</v>
      </c>
      <c r="D3565" t="s">
        <v>7798</v>
      </c>
      <c r="E3565" t="s">
        <v>16</v>
      </c>
      <c r="F3565" t="s">
        <v>9255</v>
      </c>
      <c r="G3565" t="s">
        <v>16</v>
      </c>
      <c r="H3565" t="s">
        <v>16</v>
      </c>
      <c r="I3565" s="2">
        <v>-10000</v>
      </c>
      <c r="K3565" t="s">
        <v>7874</v>
      </c>
      <c r="L3565" s="6" t="s">
        <v>7875</v>
      </c>
      <c r="M3565" t="str">
        <f>VLOOKUP(L3565,code!$1:$1048576,2,TRUE)</f>
        <v>1370349214</v>
      </c>
    </row>
    <row r="3566" spans="1:13" x14ac:dyDescent="0.3">
      <c r="A3566" t="s">
        <v>9266</v>
      </c>
      <c r="B3566" t="s">
        <v>13</v>
      </c>
      <c r="C3566" t="s">
        <v>9267</v>
      </c>
      <c r="D3566" t="s">
        <v>6157</v>
      </c>
      <c r="E3566" t="s">
        <v>16</v>
      </c>
      <c r="F3566" t="s">
        <v>20</v>
      </c>
      <c r="G3566" t="s">
        <v>1363</v>
      </c>
      <c r="H3566" t="s">
        <v>9268</v>
      </c>
      <c r="J3566" s="2">
        <v>1300</v>
      </c>
      <c r="K3566" t="s">
        <v>9269</v>
      </c>
      <c r="L3566" s="6" t="s">
        <v>4984</v>
      </c>
      <c r="M3566" t="str">
        <f>VLOOKUP(L3566,code!$1:$1048576,2,TRUE)</f>
        <v>1371177883</v>
      </c>
    </row>
    <row r="3567" spans="1:13" x14ac:dyDescent="0.3">
      <c r="A3567" t="s">
        <v>9270</v>
      </c>
      <c r="B3567" t="s">
        <v>13</v>
      </c>
      <c r="C3567" t="s">
        <v>9271</v>
      </c>
      <c r="D3567" t="s">
        <v>6078</v>
      </c>
      <c r="E3567" t="s">
        <v>16</v>
      </c>
      <c r="F3567" t="s">
        <v>20</v>
      </c>
      <c r="G3567" t="s">
        <v>1363</v>
      </c>
      <c r="H3567" t="s">
        <v>16</v>
      </c>
      <c r="J3567" s="2">
        <v>12000</v>
      </c>
      <c r="K3567" t="s">
        <v>9272</v>
      </c>
      <c r="L3567" s="6" t="s">
        <v>6357</v>
      </c>
      <c r="M3567" t="str">
        <f>VLOOKUP(L3567,code!$1:$1048576,2,TRUE)</f>
        <v>7228800035</v>
      </c>
    </row>
    <row r="3568" spans="1:13" x14ac:dyDescent="0.3">
      <c r="A3568" t="s">
        <v>9273</v>
      </c>
      <c r="B3568" t="s">
        <v>13</v>
      </c>
      <c r="C3568" t="s">
        <v>9271</v>
      </c>
      <c r="D3568" t="s">
        <v>6078</v>
      </c>
      <c r="E3568" t="s">
        <v>16</v>
      </c>
      <c r="F3568" t="s">
        <v>20</v>
      </c>
      <c r="G3568" t="s">
        <v>1363</v>
      </c>
      <c r="H3568" t="s">
        <v>16</v>
      </c>
      <c r="J3568" s="2">
        <v>6000</v>
      </c>
      <c r="K3568" t="s">
        <v>9274</v>
      </c>
      <c r="L3568" s="6" t="s">
        <v>6357</v>
      </c>
      <c r="M3568" t="str">
        <f>VLOOKUP(L3568,code!$1:$1048576,2,TRUE)</f>
        <v>7228800035</v>
      </c>
    </row>
    <row r="3569" spans="1:13" x14ac:dyDescent="0.3">
      <c r="A3569" t="s">
        <v>9275</v>
      </c>
      <c r="B3569" t="s">
        <v>13</v>
      </c>
      <c r="C3569" t="s">
        <v>9276</v>
      </c>
      <c r="D3569" t="s">
        <v>6135</v>
      </c>
      <c r="E3569" t="s">
        <v>16</v>
      </c>
      <c r="F3569" t="s">
        <v>20</v>
      </c>
      <c r="G3569" t="s">
        <v>1363</v>
      </c>
      <c r="H3569" t="s">
        <v>16</v>
      </c>
      <c r="J3569" s="2">
        <v>1150</v>
      </c>
      <c r="K3569" t="s">
        <v>9277</v>
      </c>
      <c r="L3569" s="6" t="s">
        <v>4984</v>
      </c>
      <c r="M3569" t="str">
        <f>VLOOKUP(L3569,code!$1:$1048576,2,TRUE)</f>
        <v>1371177883</v>
      </c>
    </row>
    <row r="3570" spans="1:13" x14ac:dyDescent="0.3">
      <c r="A3570" t="s">
        <v>9278</v>
      </c>
      <c r="B3570" t="s">
        <v>13</v>
      </c>
      <c r="C3570" t="s">
        <v>9279</v>
      </c>
      <c r="D3570" t="s">
        <v>6125</v>
      </c>
      <c r="E3570" t="s">
        <v>16</v>
      </c>
      <c r="F3570" t="s">
        <v>20</v>
      </c>
      <c r="G3570" t="s">
        <v>1363</v>
      </c>
      <c r="H3570" t="s">
        <v>9280</v>
      </c>
      <c r="J3570">
        <v>390</v>
      </c>
      <c r="K3570" t="s">
        <v>9281</v>
      </c>
      <c r="L3570" s="6" t="s">
        <v>4984</v>
      </c>
      <c r="M3570" t="str">
        <f>VLOOKUP(L3570,code!$1:$1048576,2,TRUE)</f>
        <v>1371177883</v>
      </c>
    </row>
    <row r="3571" spans="1:13" x14ac:dyDescent="0.3">
      <c r="A3571" t="s">
        <v>9282</v>
      </c>
      <c r="B3571" t="s">
        <v>13</v>
      </c>
      <c r="C3571" t="s">
        <v>9283</v>
      </c>
      <c r="D3571" t="s">
        <v>4274</v>
      </c>
      <c r="E3571" t="s">
        <v>9284</v>
      </c>
      <c r="F3571" t="s">
        <v>20</v>
      </c>
      <c r="G3571" t="s">
        <v>1358</v>
      </c>
      <c r="H3571" t="s">
        <v>16</v>
      </c>
      <c r="J3571" s="2">
        <v>2000</v>
      </c>
      <c r="K3571" t="s">
        <v>6700</v>
      </c>
      <c r="L3571" s="6" t="s">
        <v>4253</v>
      </c>
      <c r="M3571" t="str">
        <f>VLOOKUP(L3571,code!$1:$1048576,2,TRUE)</f>
        <v>1132373434</v>
      </c>
    </row>
    <row r="3572" spans="1:13" x14ac:dyDescent="0.3">
      <c r="A3572" t="s">
        <v>9285</v>
      </c>
      <c r="B3572" t="s">
        <v>13</v>
      </c>
      <c r="C3572" t="s">
        <v>9286</v>
      </c>
      <c r="D3572" t="s">
        <v>4274</v>
      </c>
      <c r="E3572" t="s">
        <v>9287</v>
      </c>
      <c r="F3572" t="s">
        <v>20</v>
      </c>
      <c r="G3572" t="s">
        <v>1358</v>
      </c>
      <c r="H3572" t="s">
        <v>16</v>
      </c>
      <c r="J3572" s="2">
        <v>1800</v>
      </c>
      <c r="K3572" t="s">
        <v>6700</v>
      </c>
      <c r="L3572" s="6" t="s">
        <v>4253</v>
      </c>
      <c r="M3572" t="str">
        <f>VLOOKUP(L3572,code!$1:$1048576,2,TRUE)</f>
        <v>1132373434</v>
      </c>
    </row>
    <row r="3573" spans="1:13" x14ac:dyDescent="0.3">
      <c r="A3573" t="s">
        <v>9288</v>
      </c>
      <c r="B3573" t="s">
        <v>1356</v>
      </c>
      <c r="C3573" t="s">
        <v>9289</v>
      </c>
      <c r="D3573" t="s">
        <v>4274</v>
      </c>
      <c r="E3573" t="s">
        <v>9290</v>
      </c>
      <c r="F3573" t="s">
        <v>20</v>
      </c>
      <c r="G3573" t="s">
        <v>1358</v>
      </c>
      <c r="H3573" t="s">
        <v>9291</v>
      </c>
      <c r="J3573" s="2">
        <v>13000</v>
      </c>
      <c r="K3573" t="s">
        <v>9292</v>
      </c>
      <c r="L3573" s="6" t="s">
        <v>9293</v>
      </c>
      <c r="M3573" t="str">
        <f>VLOOKUP(L3573,code!$1:$1048576,2,TRUE)</f>
        <v>1360869847</v>
      </c>
    </row>
    <row r="3574" spans="1:13" x14ac:dyDescent="0.3">
      <c r="A3574" t="s">
        <v>9294</v>
      </c>
      <c r="B3574" t="s">
        <v>13</v>
      </c>
      <c r="C3574" t="s">
        <v>9295</v>
      </c>
      <c r="D3574" t="s">
        <v>1449</v>
      </c>
      <c r="E3574" t="s">
        <v>9296</v>
      </c>
      <c r="F3574" t="s">
        <v>20</v>
      </c>
      <c r="G3574" t="s">
        <v>1358</v>
      </c>
      <c r="H3574" t="s">
        <v>9291</v>
      </c>
      <c r="J3574" s="2">
        <v>2000</v>
      </c>
      <c r="K3574" t="s">
        <v>9297</v>
      </c>
      <c r="L3574" s="6" t="s">
        <v>1529</v>
      </c>
      <c r="M3574" t="str">
        <f>VLOOKUP(L3574,code!$1:$1048576,2,TRUE)</f>
        <v>7276100090</v>
      </c>
    </row>
    <row r="3575" spans="1:13" x14ac:dyDescent="0.3">
      <c r="A3575" t="s">
        <v>9298</v>
      </c>
      <c r="B3575" t="s">
        <v>13</v>
      </c>
      <c r="C3575" t="s">
        <v>9299</v>
      </c>
      <c r="D3575" t="s">
        <v>1688</v>
      </c>
      <c r="E3575" t="s">
        <v>9300</v>
      </c>
      <c r="F3575" t="s">
        <v>20</v>
      </c>
      <c r="G3575" t="s">
        <v>1358</v>
      </c>
      <c r="H3575" t="s">
        <v>9291</v>
      </c>
      <c r="J3575" s="2">
        <v>1000</v>
      </c>
      <c r="K3575" t="s">
        <v>9301</v>
      </c>
      <c r="L3575" s="6" t="s">
        <v>4168</v>
      </c>
      <c r="M3575" t="str">
        <f>VLOOKUP(L3575,code!$1:$1048576,2,TRUE)</f>
        <v>1348163516</v>
      </c>
    </row>
    <row r="3576" spans="1:13" x14ac:dyDescent="0.3">
      <c r="A3576" t="s">
        <v>9302</v>
      </c>
      <c r="B3576" t="s">
        <v>13</v>
      </c>
      <c r="C3576" t="s">
        <v>9303</v>
      </c>
      <c r="D3576" t="s">
        <v>6085</v>
      </c>
      <c r="E3576" t="s">
        <v>16</v>
      </c>
      <c r="F3576" t="s">
        <v>20</v>
      </c>
      <c r="G3576" t="s">
        <v>1363</v>
      </c>
      <c r="H3576" t="s">
        <v>16</v>
      </c>
      <c r="J3576" s="2">
        <v>2000</v>
      </c>
      <c r="K3576" t="s">
        <v>9304</v>
      </c>
      <c r="L3576" s="6" t="s">
        <v>6202</v>
      </c>
      <c r="M3576" t="str">
        <f>VLOOKUP(L3576,code!$1:$1048576,2,TRUE)</f>
        <v>6558701095</v>
      </c>
    </row>
    <row r="3577" spans="1:13" x14ac:dyDescent="0.3">
      <c r="A3577" t="s">
        <v>9305</v>
      </c>
      <c r="B3577" t="s">
        <v>13</v>
      </c>
      <c r="C3577" t="s">
        <v>9306</v>
      </c>
      <c r="D3577" t="s">
        <v>6085</v>
      </c>
      <c r="E3577" t="s">
        <v>16</v>
      </c>
      <c r="F3577" t="s">
        <v>1518</v>
      </c>
      <c r="G3577" t="s">
        <v>1363</v>
      </c>
      <c r="H3577" t="s">
        <v>16</v>
      </c>
      <c r="J3577" s="2">
        <v>340000</v>
      </c>
      <c r="K3577" t="s">
        <v>9307</v>
      </c>
      <c r="L3577" s="6" t="s">
        <v>1670</v>
      </c>
      <c r="M3577" t="str">
        <f>VLOOKUP(L3577,code!$1:$1048576,2,TRUE)</f>
        <v>2170580460</v>
      </c>
    </row>
    <row r="3578" spans="1:13" x14ac:dyDescent="0.3">
      <c r="A3578" t="s">
        <v>9308</v>
      </c>
      <c r="B3578" t="s">
        <v>13</v>
      </c>
      <c r="C3578" t="s">
        <v>9309</v>
      </c>
      <c r="D3578" t="s">
        <v>6141</v>
      </c>
      <c r="E3578" t="s">
        <v>16</v>
      </c>
      <c r="F3578" t="s">
        <v>1450</v>
      </c>
      <c r="G3578" t="s">
        <v>1363</v>
      </c>
      <c r="H3578" t="s">
        <v>16</v>
      </c>
      <c r="J3578" s="2">
        <v>590200</v>
      </c>
      <c r="K3578" t="s">
        <v>9310</v>
      </c>
      <c r="L3578" s="6" t="s">
        <v>2469</v>
      </c>
      <c r="M3578" t="str">
        <f>VLOOKUP(L3578,code!$1:$1048576,2,TRUE)</f>
        <v>1371917407</v>
      </c>
    </row>
    <row r="3579" spans="1:13" x14ac:dyDescent="0.3">
      <c r="A3579" t="s">
        <v>9311</v>
      </c>
      <c r="B3579" t="s">
        <v>13</v>
      </c>
      <c r="C3579" t="s">
        <v>9312</v>
      </c>
      <c r="D3579" t="s">
        <v>6141</v>
      </c>
      <c r="E3579" t="s">
        <v>16</v>
      </c>
      <c r="F3579" t="s">
        <v>20</v>
      </c>
      <c r="G3579" t="s">
        <v>1363</v>
      </c>
      <c r="H3579" t="s">
        <v>16</v>
      </c>
      <c r="J3579" s="2">
        <v>6000</v>
      </c>
      <c r="K3579" t="s">
        <v>9313</v>
      </c>
      <c r="L3579" s="6" t="s">
        <v>2469</v>
      </c>
      <c r="M3579" t="str">
        <f>VLOOKUP(L3579,code!$1:$1048576,2,TRUE)</f>
        <v>1371917407</v>
      </c>
    </row>
    <row r="3580" spans="1:13" x14ac:dyDescent="0.3">
      <c r="A3580" t="s">
        <v>9314</v>
      </c>
      <c r="B3580" t="s">
        <v>13</v>
      </c>
      <c r="C3580" t="s">
        <v>9315</v>
      </c>
      <c r="D3580" t="s">
        <v>6141</v>
      </c>
      <c r="E3580" t="s">
        <v>16</v>
      </c>
      <c r="F3580" t="s">
        <v>20</v>
      </c>
      <c r="G3580" t="s">
        <v>1363</v>
      </c>
      <c r="H3580" t="s">
        <v>16</v>
      </c>
      <c r="J3580" s="2">
        <v>3200</v>
      </c>
      <c r="K3580" t="s">
        <v>9316</v>
      </c>
      <c r="L3580" s="6" t="s">
        <v>2469</v>
      </c>
      <c r="M3580" t="str">
        <f>VLOOKUP(L3580,code!$1:$1048576,2,TRUE)</f>
        <v>1371917407</v>
      </c>
    </row>
    <row r="3581" spans="1:13" x14ac:dyDescent="0.3">
      <c r="A3581" t="s">
        <v>9317</v>
      </c>
      <c r="B3581" t="s">
        <v>13</v>
      </c>
      <c r="C3581" t="s">
        <v>9318</v>
      </c>
      <c r="D3581" t="s">
        <v>6355</v>
      </c>
      <c r="E3581" t="s">
        <v>16</v>
      </c>
      <c r="F3581" t="s">
        <v>20</v>
      </c>
      <c r="G3581" t="s">
        <v>1363</v>
      </c>
      <c r="H3581" t="s">
        <v>16</v>
      </c>
      <c r="J3581">
        <v>300</v>
      </c>
      <c r="K3581" t="s">
        <v>9319</v>
      </c>
      <c r="L3581" s="6" t="s">
        <v>2469</v>
      </c>
      <c r="M3581" t="str">
        <f>VLOOKUP(L3581,code!$1:$1048576,2,TRUE)</f>
        <v>1371917407</v>
      </c>
    </row>
    <row r="3582" spans="1:13" x14ac:dyDescent="0.3">
      <c r="A3582" t="s">
        <v>9320</v>
      </c>
      <c r="B3582" t="s">
        <v>13</v>
      </c>
      <c r="C3582" t="s">
        <v>9321</v>
      </c>
      <c r="D3582" t="s">
        <v>6082</v>
      </c>
      <c r="E3582" t="s">
        <v>16</v>
      </c>
      <c r="F3582" t="s">
        <v>1450</v>
      </c>
      <c r="G3582" t="s">
        <v>1363</v>
      </c>
      <c r="H3582" t="s">
        <v>16</v>
      </c>
      <c r="J3582" s="2">
        <v>8000</v>
      </c>
      <c r="K3582" t="s">
        <v>9322</v>
      </c>
      <c r="L3582" s="6" t="s">
        <v>9050</v>
      </c>
      <c r="M3582" t="str">
        <f>VLOOKUP(L3582,code!$1:$1048576,2,TRUE)</f>
        <v>8280101272</v>
      </c>
    </row>
    <row r="3583" spans="1:13" x14ac:dyDescent="0.3">
      <c r="A3583" t="s">
        <v>9323</v>
      </c>
      <c r="B3583" t="s">
        <v>13</v>
      </c>
      <c r="C3583" t="s">
        <v>9324</v>
      </c>
      <c r="D3583" t="s">
        <v>7492</v>
      </c>
      <c r="E3583" t="s">
        <v>16</v>
      </c>
      <c r="F3583" t="s">
        <v>20</v>
      </c>
      <c r="G3583" t="s">
        <v>1363</v>
      </c>
      <c r="H3583" t="s">
        <v>16</v>
      </c>
      <c r="J3583" s="2">
        <v>45600</v>
      </c>
      <c r="K3583" t="s">
        <v>9325</v>
      </c>
      <c r="L3583" s="6" t="s">
        <v>9326</v>
      </c>
      <c r="M3583" t="str">
        <f>VLOOKUP(L3583,code!$1:$1048576,2,TRUE)</f>
        <v>1300556042</v>
      </c>
    </row>
    <row r="3584" spans="1:13" x14ac:dyDescent="0.3">
      <c r="A3584" t="s">
        <v>9327</v>
      </c>
      <c r="B3584" t="s">
        <v>13</v>
      </c>
      <c r="C3584" t="s">
        <v>9328</v>
      </c>
      <c r="D3584" t="s">
        <v>7492</v>
      </c>
      <c r="E3584" t="s">
        <v>16</v>
      </c>
      <c r="F3584" t="s">
        <v>20</v>
      </c>
      <c r="G3584" t="s">
        <v>1363</v>
      </c>
      <c r="H3584" t="s">
        <v>16</v>
      </c>
      <c r="J3584">
        <v>500</v>
      </c>
      <c r="K3584" t="s">
        <v>9329</v>
      </c>
      <c r="L3584" s="6" t="s">
        <v>9326</v>
      </c>
      <c r="M3584" t="str">
        <f>VLOOKUP(L3584,code!$1:$1048576,2,TRUE)</f>
        <v>1300556042</v>
      </c>
    </row>
    <row r="3585" spans="1:13" x14ac:dyDescent="0.3">
      <c r="A3585" t="s">
        <v>9330</v>
      </c>
      <c r="B3585" t="s">
        <v>13</v>
      </c>
      <c r="C3585" t="s">
        <v>9331</v>
      </c>
      <c r="D3585" t="s">
        <v>7492</v>
      </c>
      <c r="E3585" t="s">
        <v>16</v>
      </c>
      <c r="F3585" t="s">
        <v>20</v>
      </c>
      <c r="G3585" t="s">
        <v>1363</v>
      </c>
      <c r="H3585" t="s">
        <v>16</v>
      </c>
      <c r="J3585">
        <v>300</v>
      </c>
      <c r="K3585" t="s">
        <v>9332</v>
      </c>
      <c r="L3585" s="6" t="s">
        <v>9326</v>
      </c>
      <c r="M3585" t="str">
        <f>VLOOKUP(L3585,code!$1:$1048576,2,TRUE)</f>
        <v>1300556042</v>
      </c>
    </row>
    <row r="3586" spans="1:13" x14ac:dyDescent="0.3">
      <c r="A3586" t="s">
        <v>9333</v>
      </c>
      <c r="B3586" t="s">
        <v>13</v>
      </c>
      <c r="C3586" t="s">
        <v>9334</v>
      </c>
      <c r="D3586" t="s">
        <v>6125</v>
      </c>
      <c r="E3586" t="s">
        <v>16</v>
      </c>
      <c r="F3586" t="s">
        <v>20</v>
      </c>
      <c r="G3586" t="s">
        <v>1363</v>
      </c>
      <c r="H3586" t="s">
        <v>16</v>
      </c>
      <c r="J3586">
        <v>500</v>
      </c>
      <c r="K3586" t="s">
        <v>9335</v>
      </c>
      <c r="L3586" s="6" t="s">
        <v>6357</v>
      </c>
      <c r="M3586" t="str">
        <f>VLOOKUP(L3586,code!$1:$1048576,2,TRUE)</f>
        <v>7228800035</v>
      </c>
    </row>
    <row r="3587" spans="1:13" x14ac:dyDescent="0.3">
      <c r="A3587" t="s">
        <v>9336</v>
      </c>
      <c r="B3587" t="s">
        <v>13</v>
      </c>
      <c r="C3587" t="s">
        <v>9334</v>
      </c>
      <c r="D3587" t="s">
        <v>6125</v>
      </c>
      <c r="E3587" t="s">
        <v>16</v>
      </c>
      <c r="F3587" t="s">
        <v>20</v>
      </c>
      <c r="G3587" t="s">
        <v>1363</v>
      </c>
      <c r="H3587" t="s">
        <v>16</v>
      </c>
      <c r="J3587" s="2">
        <v>2000</v>
      </c>
      <c r="K3587" t="s">
        <v>9337</v>
      </c>
      <c r="L3587" s="6" t="s">
        <v>6357</v>
      </c>
      <c r="M3587" t="str">
        <f>VLOOKUP(L3587,code!$1:$1048576,2,TRUE)</f>
        <v>7228800035</v>
      </c>
    </row>
    <row r="3588" spans="1:13" x14ac:dyDescent="0.3">
      <c r="A3588" t="s">
        <v>9338</v>
      </c>
      <c r="B3588" t="s">
        <v>13</v>
      </c>
      <c r="C3588" t="s">
        <v>9334</v>
      </c>
      <c r="D3588" t="s">
        <v>6125</v>
      </c>
      <c r="E3588" t="s">
        <v>16</v>
      </c>
      <c r="F3588" t="s">
        <v>20</v>
      </c>
      <c r="G3588" t="s">
        <v>1363</v>
      </c>
      <c r="H3588" t="s">
        <v>16</v>
      </c>
      <c r="J3588" s="2">
        <v>1000</v>
      </c>
      <c r="K3588" t="s">
        <v>9339</v>
      </c>
      <c r="L3588" s="6" t="s">
        <v>6357</v>
      </c>
      <c r="M3588" t="str">
        <f>VLOOKUP(L3588,code!$1:$1048576,2,TRUE)</f>
        <v>7228800035</v>
      </c>
    </row>
    <row r="3589" spans="1:13" x14ac:dyDescent="0.3">
      <c r="A3589" t="s">
        <v>9340</v>
      </c>
      <c r="B3589" t="s">
        <v>13</v>
      </c>
      <c r="C3589" t="s">
        <v>9341</v>
      </c>
      <c r="D3589" t="s">
        <v>6227</v>
      </c>
      <c r="E3589" t="s">
        <v>16</v>
      </c>
      <c r="F3589" t="s">
        <v>1450</v>
      </c>
      <c r="G3589" t="s">
        <v>1363</v>
      </c>
      <c r="H3589" t="s">
        <v>16</v>
      </c>
      <c r="J3589" s="2">
        <v>785000</v>
      </c>
      <c r="K3589" t="s">
        <v>9342</v>
      </c>
      <c r="L3589" s="6" t="s">
        <v>1529</v>
      </c>
      <c r="M3589" t="str">
        <f>VLOOKUP(L3589,code!$1:$1048576,2,TRUE)</f>
        <v>7276100090</v>
      </c>
    </row>
    <row r="3590" spans="1:13" x14ac:dyDescent="0.3">
      <c r="A3590" t="s">
        <v>9343</v>
      </c>
      <c r="B3590" t="s">
        <v>13</v>
      </c>
      <c r="C3590" t="s">
        <v>9344</v>
      </c>
      <c r="D3590" t="s">
        <v>6227</v>
      </c>
      <c r="E3590" t="s">
        <v>16</v>
      </c>
      <c r="F3590" t="s">
        <v>1450</v>
      </c>
      <c r="G3590" t="s">
        <v>1363</v>
      </c>
      <c r="H3590" t="s">
        <v>16</v>
      </c>
      <c r="J3590" s="2">
        <v>3750</v>
      </c>
      <c r="K3590" t="s">
        <v>9345</v>
      </c>
      <c r="L3590" s="6" t="s">
        <v>1529</v>
      </c>
      <c r="M3590" t="str">
        <f>VLOOKUP(L3590,code!$1:$1048576,2,TRUE)</f>
        <v>7276100090</v>
      </c>
    </row>
    <row r="3591" spans="1:13" x14ac:dyDescent="0.3">
      <c r="A3591" t="s">
        <v>9346</v>
      </c>
      <c r="B3591" t="s">
        <v>13</v>
      </c>
      <c r="C3591" t="s">
        <v>9347</v>
      </c>
      <c r="D3591" t="s">
        <v>6227</v>
      </c>
      <c r="E3591" t="s">
        <v>16</v>
      </c>
      <c r="F3591" t="s">
        <v>1450</v>
      </c>
      <c r="G3591" t="s">
        <v>1363</v>
      </c>
      <c r="H3591" t="s">
        <v>16</v>
      </c>
      <c r="J3591" s="2">
        <v>1100</v>
      </c>
      <c r="K3591" t="s">
        <v>9348</v>
      </c>
      <c r="L3591" s="6" t="s">
        <v>1529</v>
      </c>
      <c r="M3591" t="str">
        <f>VLOOKUP(L3591,code!$1:$1048576,2,TRUE)</f>
        <v>7276100090</v>
      </c>
    </row>
    <row r="3592" spans="1:13" x14ac:dyDescent="0.3">
      <c r="A3592" t="s">
        <v>9349</v>
      </c>
      <c r="B3592" t="s">
        <v>13</v>
      </c>
      <c r="C3592" t="s">
        <v>9350</v>
      </c>
      <c r="D3592" t="s">
        <v>1367</v>
      </c>
      <c r="E3592" t="s">
        <v>16</v>
      </c>
      <c r="F3592" t="s">
        <v>20</v>
      </c>
      <c r="G3592" t="s">
        <v>1363</v>
      </c>
      <c r="H3592" t="s">
        <v>16</v>
      </c>
      <c r="J3592">
        <v>500</v>
      </c>
      <c r="K3592" t="s">
        <v>9351</v>
      </c>
      <c r="L3592" s="6" t="s">
        <v>8526</v>
      </c>
      <c r="M3592" t="str">
        <f>VLOOKUP(L3592,code!$1:$1048576,2,TRUE)</f>
        <v>1048188933</v>
      </c>
    </row>
    <row r="3593" spans="1:13" x14ac:dyDescent="0.3">
      <c r="A3593" t="s">
        <v>9352</v>
      </c>
      <c r="B3593" t="s">
        <v>13</v>
      </c>
      <c r="C3593" t="s">
        <v>9353</v>
      </c>
      <c r="D3593" t="s">
        <v>6227</v>
      </c>
      <c r="E3593" t="s">
        <v>16</v>
      </c>
      <c r="F3593" t="s">
        <v>20</v>
      </c>
      <c r="G3593" t="s">
        <v>1363</v>
      </c>
      <c r="H3593" t="s">
        <v>16</v>
      </c>
      <c r="J3593" s="2">
        <v>12000</v>
      </c>
      <c r="K3593" t="s">
        <v>9354</v>
      </c>
      <c r="L3593" s="6" t="s">
        <v>6357</v>
      </c>
      <c r="M3593" t="str">
        <f>VLOOKUP(L3593,code!$1:$1048576,2,TRUE)</f>
        <v>7228800035</v>
      </c>
    </row>
    <row r="3594" spans="1:13" x14ac:dyDescent="0.3">
      <c r="A3594" t="s">
        <v>9355</v>
      </c>
      <c r="B3594" t="s">
        <v>13</v>
      </c>
      <c r="C3594" t="s">
        <v>9356</v>
      </c>
      <c r="D3594" t="s">
        <v>6227</v>
      </c>
      <c r="E3594" t="s">
        <v>16</v>
      </c>
      <c r="F3594" t="s">
        <v>20</v>
      </c>
      <c r="G3594" t="s">
        <v>1363</v>
      </c>
      <c r="H3594" t="s">
        <v>16</v>
      </c>
      <c r="J3594" s="2">
        <v>12000</v>
      </c>
      <c r="K3594" t="s">
        <v>9357</v>
      </c>
      <c r="L3594" s="6" t="s">
        <v>6357</v>
      </c>
      <c r="M3594" t="str">
        <f>VLOOKUP(L3594,code!$1:$1048576,2,TRUE)</f>
        <v>7228800035</v>
      </c>
    </row>
    <row r="3595" spans="1:13" x14ac:dyDescent="0.3">
      <c r="A3595" t="s">
        <v>9358</v>
      </c>
      <c r="B3595" t="s">
        <v>13</v>
      </c>
      <c r="C3595" t="s">
        <v>9359</v>
      </c>
      <c r="D3595" t="s">
        <v>6525</v>
      </c>
      <c r="E3595" t="s">
        <v>16</v>
      </c>
      <c r="F3595" t="s">
        <v>20</v>
      </c>
      <c r="G3595" t="s">
        <v>1363</v>
      </c>
      <c r="H3595" t="s">
        <v>16</v>
      </c>
      <c r="J3595" s="2">
        <v>1200</v>
      </c>
      <c r="K3595" t="s">
        <v>9360</v>
      </c>
      <c r="L3595" s="6" t="s">
        <v>5995</v>
      </c>
      <c r="M3595" t="str">
        <f>VLOOKUP(L3595,code!$1:$1048576,2,TRUE)</f>
        <v>3661401041</v>
      </c>
    </row>
    <row r="3596" spans="1:13" x14ac:dyDescent="0.3">
      <c r="A3596" t="s">
        <v>9361</v>
      </c>
      <c r="B3596" t="s">
        <v>13</v>
      </c>
      <c r="C3596" t="s">
        <v>9362</v>
      </c>
      <c r="D3596" t="s">
        <v>6476</v>
      </c>
      <c r="E3596" t="s">
        <v>16</v>
      </c>
      <c r="F3596" t="s">
        <v>20</v>
      </c>
      <c r="G3596" t="s">
        <v>1363</v>
      </c>
      <c r="H3596" t="s">
        <v>9363</v>
      </c>
      <c r="J3596" s="2">
        <v>9600</v>
      </c>
      <c r="K3596" t="s">
        <v>9364</v>
      </c>
      <c r="L3596" s="6" t="s">
        <v>5995</v>
      </c>
      <c r="M3596" t="str">
        <f>VLOOKUP(L3596,code!$1:$1048576,2,TRUE)</f>
        <v>3661401041</v>
      </c>
    </row>
    <row r="3597" spans="1:13" x14ac:dyDescent="0.3">
      <c r="A3597" t="s">
        <v>9365</v>
      </c>
      <c r="B3597" t="s">
        <v>13</v>
      </c>
      <c r="C3597" t="s">
        <v>9366</v>
      </c>
      <c r="D3597" t="s">
        <v>6817</v>
      </c>
      <c r="E3597" t="s">
        <v>16</v>
      </c>
      <c r="F3597" t="s">
        <v>20</v>
      </c>
      <c r="G3597" t="s">
        <v>1363</v>
      </c>
      <c r="H3597" t="s">
        <v>16</v>
      </c>
      <c r="J3597">
        <v>800</v>
      </c>
      <c r="K3597" t="s">
        <v>9367</v>
      </c>
      <c r="L3597" s="6" t="s">
        <v>5602</v>
      </c>
      <c r="M3597" t="str">
        <f>VLOOKUP(L3597,code!$1:$1048576,2,TRUE)</f>
        <v>1072077278</v>
      </c>
    </row>
    <row r="3598" spans="1:13" x14ac:dyDescent="0.3">
      <c r="A3598" t="s">
        <v>9368</v>
      </c>
      <c r="B3598" t="s">
        <v>13</v>
      </c>
      <c r="C3598" t="s">
        <v>9369</v>
      </c>
      <c r="D3598" t="s">
        <v>6157</v>
      </c>
      <c r="E3598" t="s">
        <v>16</v>
      </c>
      <c r="F3598" t="s">
        <v>20</v>
      </c>
      <c r="G3598" t="s">
        <v>1363</v>
      </c>
      <c r="H3598" t="s">
        <v>16</v>
      </c>
      <c r="J3598" s="2">
        <v>9100</v>
      </c>
      <c r="K3598" t="s">
        <v>9370</v>
      </c>
      <c r="L3598" s="6" t="s">
        <v>5602</v>
      </c>
      <c r="M3598" t="str">
        <f>VLOOKUP(L3598,code!$1:$1048576,2,TRUE)</f>
        <v>1072077278</v>
      </c>
    </row>
    <row r="3599" spans="1:13" x14ac:dyDescent="0.3">
      <c r="A3599" t="s">
        <v>9371</v>
      </c>
      <c r="B3599" t="s">
        <v>13</v>
      </c>
      <c r="C3599" t="s">
        <v>9372</v>
      </c>
      <c r="D3599" t="s">
        <v>6141</v>
      </c>
      <c r="E3599" t="s">
        <v>16</v>
      </c>
      <c r="F3599" t="s">
        <v>20</v>
      </c>
      <c r="G3599" t="s">
        <v>1363</v>
      </c>
      <c r="H3599" t="s">
        <v>16</v>
      </c>
      <c r="J3599" s="2">
        <v>3050</v>
      </c>
      <c r="K3599" t="s">
        <v>9373</v>
      </c>
      <c r="L3599" s="6" t="s">
        <v>5602</v>
      </c>
      <c r="M3599" t="str">
        <f>VLOOKUP(L3599,code!$1:$1048576,2,TRUE)</f>
        <v>1072077278</v>
      </c>
    </row>
    <row r="3600" spans="1:13" x14ac:dyDescent="0.3">
      <c r="A3600" t="s">
        <v>9374</v>
      </c>
      <c r="B3600" t="s">
        <v>13</v>
      </c>
      <c r="C3600" t="s">
        <v>9375</v>
      </c>
      <c r="D3600" t="s">
        <v>6817</v>
      </c>
      <c r="E3600" t="s">
        <v>16</v>
      </c>
      <c r="F3600" t="s">
        <v>20</v>
      </c>
      <c r="G3600" t="s">
        <v>1363</v>
      </c>
      <c r="H3600" t="s">
        <v>16</v>
      </c>
      <c r="J3600" s="2">
        <v>2100</v>
      </c>
      <c r="K3600" t="s">
        <v>9376</v>
      </c>
      <c r="L3600" s="6" t="s">
        <v>5602</v>
      </c>
      <c r="M3600" t="str">
        <f>VLOOKUP(L3600,code!$1:$1048576,2,TRUE)</f>
        <v>1072077278</v>
      </c>
    </row>
    <row r="3601" spans="1:13" x14ac:dyDescent="0.3">
      <c r="A3601" t="s">
        <v>9377</v>
      </c>
      <c r="B3601" t="s">
        <v>13</v>
      </c>
      <c r="C3601" t="s">
        <v>9378</v>
      </c>
      <c r="D3601" t="s">
        <v>16</v>
      </c>
      <c r="E3601" t="s">
        <v>9379</v>
      </c>
      <c r="F3601" t="s">
        <v>20</v>
      </c>
      <c r="G3601" t="s">
        <v>1358</v>
      </c>
      <c r="H3601" t="s">
        <v>9380</v>
      </c>
      <c r="J3601" s="2">
        <v>12000</v>
      </c>
      <c r="K3601" t="s">
        <v>9381</v>
      </c>
      <c r="L3601" s="6" t="s">
        <v>5995</v>
      </c>
      <c r="M3601" t="str">
        <f>VLOOKUP(L3601,code!$1:$1048576,2,TRUE)</f>
        <v>3661401041</v>
      </c>
    </row>
    <row r="3602" spans="1:13" x14ac:dyDescent="0.3">
      <c r="A3602" t="s">
        <v>9382</v>
      </c>
      <c r="B3602" t="s">
        <v>13</v>
      </c>
      <c r="C3602" t="s">
        <v>4490</v>
      </c>
      <c r="D3602" t="s">
        <v>9383</v>
      </c>
      <c r="E3602" t="s">
        <v>9384</v>
      </c>
      <c r="F3602" t="s">
        <v>20</v>
      </c>
      <c r="G3602" t="s">
        <v>1358</v>
      </c>
      <c r="H3602" t="s">
        <v>9385</v>
      </c>
      <c r="J3602" s="2">
        <v>3800</v>
      </c>
      <c r="K3602" t="s">
        <v>5994</v>
      </c>
      <c r="L3602" s="6" t="s">
        <v>5995</v>
      </c>
      <c r="M3602" t="str">
        <f>VLOOKUP(L3602,code!$1:$1048576,2,TRUE)</f>
        <v>3661401041</v>
      </c>
    </row>
    <row r="3603" spans="1:13" ht="82.5" x14ac:dyDescent="0.3">
      <c r="A3603" t="s">
        <v>9386</v>
      </c>
      <c r="B3603" t="s">
        <v>13</v>
      </c>
      <c r="C3603" t="s">
        <v>9387</v>
      </c>
      <c r="D3603" t="s">
        <v>1449</v>
      </c>
      <c r="E3603" t="s">
        <v>9388</v>
      </c>
      <c r="F3603" t="s">
        <v>20</v>
      </c>
      <c r="G3603" t="s">
        <v>1358</v>
      </c>
      <c r="H3603" s="1" t="s">
        <v>9389</v>
      </c>
      <c r="J3603" s="2">
        <v>3000</v>
      </c>
      <c r="K3603" t="s">
        <v>5438</v>
      </c>
      <c r="L3603" s="6" t="s">
        <v>5439</v>
      </c>
      <c r="M3603" t="str">
        <f>VLOOKUP(L3603,code!$1:$1048576,2,TRUE)</f>
        <v>1303037260</v>
      </c>
    </row>
    <row r="3604" spans="1:13" x14ac:dyDescent="0.3">
      <c r="A3604" t="s">
        <v>9390</v>
      </c>
      <c r="B3604" t="s">
        <v>13</v>
      </c>
      <c r="C3604" t="s">
        <v>9334</v>
      </c>
      <c r="D3604" t="s">
        <v>8459</v>
      </c>
      <c r="E3604" t="s">
        <v>16</v>
      </c>
      <c r="F3604" t="s">
        <v>20</v>
      </c>
      <c r="G3604" t="s">
        <v>1363</v>
      </c>
      <c r="H3604" t="s">
        <v>16</v>
      </c>
      <c r="J3604" s="2">
        <v>1600</v>
      </c>
      <c r="K3604" t="s">
        <v>9391</v>
      </c>
      <c r="L3604" s="6" t="s">
        <v>6357</v>
      </c>
      <c r="M3604" t="str">
        <f>VLOOKUP(L3604,code!$1:$1048576,2,TRUE)</f>
        <v>7228800035</v>
      </c>
    </row>
    <row r="3605" spans="1:13" x14ac:dyDescent="0.3">
      <c r="A3605" t="s">
        <v>9392</v>
      </c>
      <c r="B3605" t="s">
        <v>13</v>
      </c>
      <c r="C3605" t="s">
        <v>9393</v>
      </c>
      <c r="D3605" t="s">
        <v>6135</v>
      </c>
      <c r="E3605" t="s">
        <v>16</v>
      </c>
      <c r="F3605" t="s">
        <v>20</v>
      </c>
      <c r="G3605" t="s">
        <v>1363</v>
      </c>
      <c r="H3605" t="s">
        <v>16</v>
      </c>
      <c r="J3605" s="2">
        <v>8500</v>
      </c>
      <c r="K3605" t="s">
        <v>9394</v>
      </c>
      <c r="L3605" s="6" t="s">
        <v>1758</v>
      </c>
      <c r="M3605" t="str">
        <f>VLOOKUP(L3605,code!$1:$1048576,2,TRUE)</f>
        <v>1368119753</v>
      </c>
    </row>
    <row r="3606" spans="1:13" x14ac:dyDescent="0.3">
      <c r="A3606" t="s">
        <v>9395</v>
      </c>
      <c r="B3606" t="s">
        <v>13</v>
      </c>
      <c r="C3606" t="s">
        <v>9396</v>
      </c>
      <c r="D3606" t="s">
        <v>6227</v>
      </c>
      <c r="E3606" t="s">
        <v>16</v>
      </c>
      <c r="F3606" t="s">
        <v>20</v>
      </c>
      <c r="G3606" t="s">
        <v>1363</v>
      </c>
      <c r="H3606" t="s">
        <v>16</v>
      </c>
      <c r="J3606" s="2">
        <v>12000</v>
      </c>
      <c r="K3606" t="s">
        <v>9397</v>
      </c>
      <c r="L3606" s="6" t="s">
        <v>6357</v>
      </c>
      <c r="M3606" t="str">
        <f>VLOOKUP(L3606,code!$1:$1048576,2,TRUE)</f>
        <v>7228800035</v>
      </c>
    </row>
    <row r="3607" spans="1:13" x14ac:dyDescent="0.3">
      <c r="A3607" t="s">
        <v>9398</v>
      </c>
      <c r="B3607" t="s">
        <v>13</v>
      </c>
      <c r="C3607" t="s">
        <v>9396</v>
      </c>
      <c r="D3607" t="s">
        <v>6227</v>
      </c>
      <c r="E3607" t="s">
        <v>16</v>
      </c>
      <c r="F3607" t="s">
        <v>20</v>
      </c>
      <c r="G3607" t="s">
        <v>1363</v>
      </c>
      <c r="H3607" t="s">
        <v>16</v>
      </c>
      <c r="J3607" s="2">
        <v>16000</v>
      </c>
      <c r="K3607" t="s">
        <v>9399</v>
      </c>
      <c r="L3607" s="6" t="s">
        <v>6357</v>
      </c>
      <c r="M3607" t="str">
        <f>VLOOKUP(L3607,code!$1:$1048576,2,TRUE)</f>
        <v>7228800035</v>
      </c>
    </row>
    <row r="3608" spans="1:13" x14ac:dyDescent="0.3">
      <c r="A3608" t="s">
        <v>9400</v>
      </c>
      <c r="B3608" t="s">
        <v>13</v>
      </c>
      <c r="C3608" t="s">
        <v>9396</v>
      </c>
      <c r="D3608" t="s">
        <v>6227</v>
      </c>
      <c r="E3608" t="s">
        <v>16</v>
      </c>
      <c r="F3608" t="s">
        <v>20</v>
      </c>
      <c r="G3608" t="s">
        <v>1363</v>
      </c>
      <c r="H3608" t="s">
        <v>16</v>
      </c>
      <c r="J3608" s="2">
        <v>11000</v>
      </c>
      <c r="K3608" t="s">
        <v>9401</v>
      </c>
      <c r="L3608" s="6" t="s">
        <v>6357</v>
      </c>
      <c r="M3608" t="str">
        <f>VLOOKUP(L3608,code!$1:$1048576,2,TRUE)</f>
        <v>7228800035</v>
      </c>
    </row>
    <row r="3609" spans="1:13" x14ac:dyDescent="0.3">
      <c r="A3609" t="s">
        <v>9402</v>
      </c>
      <c r="B3609" t="s">
        <v>13</v>
      </c>
      <c r="C3609" t="s">
        <v>9396</v>
      </c>
      <c r="D3609" t="s">
        <v>6227</v>
      </c>
      <c r="E3609" t="s">
        <v>16</v>
      </c>
      <c r="F3609" t="s">
        <v>20</v>
      </c>
      <c r="G3609" t="s">
        <v>1363</v>
      </c>
      <c r="H3609" t="s">
        <v>16</v>
      </c>
      <c r="J3609" s="2">
        <v>25000</v>
      </c>
      <c r="K3609" t="s">
        <v>9403</v>
      </c>
      <c r="L3609" s="6" t="s">
        <v>6357</v>
      </c>
      <c r="M3609" t="str">
        <f>VLOOKUP(L3609,code!$1:$1048576,2,TRUE)</f>
        <v>7228800035</v>
      </c>
    </row>
    <row r="3610" spans="1:13" x14ac:dyDescent="0.3">
      <c r="A3610" t="s">
        <v>9404</v>
      </c>
      <c r="B3610" t="s">
        <v>13</v>
      </c>
      <c r="C3610" t="s">
        <v>9396</v>
      </c>
      <c r="D3610" t="s">
        <v>6227</v>
      </c>
      <c r="E3610" t="s">
        <v>16</v>
      </c>
      <c r="F3610" t="s">
        <v>20</v>
      </c>
      <c r="G3610" t="s">
        <v>1363</v>
      </c>
      <c r="H3610" t="s">
        <v>16</v>
      </c>
      <c r="J3610" s="2">
        <v>3000</v>
      </c>
      <c r="K3610" t="s">
        <v>9405</v>
      </c>
      <c r="L3610" s="6" t="s">
        <v>6357</v>
      </c>
      <c r="M3610" t="str">
        <f>VLOOKUP(L3610,code!$1:$1048576,2,TRUE)</f>
        <v>7228800035</v>
      </c>
    </row>
    <row r="3611" spans="1:13" x14ac:dyDescent="0.3">
      <c r="A3611" t="s">
        <v>9406</v>
      </c>
      <c r="B3611" t="s">
        <v>13</v>
      </c>
      <c r="C3611" t="s">
        <v>9407</v>
      </c>
      <c r="D3611" t="s">
        <v>7100</v>
      </c>
      <c r="E3611" t="s">
        <v>16</v>
      </c>
      <c r="F3611" t="s">
        <v>20</v>
      </c>
      <c r="G3611" t="s">
        <v>1363</v>
      </c>
      <c r="H3611" t="s">
        <v>16</v>
      </c>
      <c r="J3611" s="2">
        <v>11600</v>
      </c>
      <c r="K3611" t="s">
        <v>9408</v>
      </c>
      <c r="L3611" s="6" t="s">
        <v>5685</v>
      </c>
      <c r="M3611" t="str">
        <f>VLOOKUP(L3611,code!$1:$1048576,2,TRUE)</f>
        <v>1198608450</v>
      </c>
    </row>
    <row r="3612" spans="1:13" x14ac:dyDescent="0.3">
      <c r="A3612" t="s">
        <v>9409</v>
      </c>
      <c r="B3612" t="s">
        <v>13</v>
      </c>
      <c r="C3612" t="s">
        <v>9410</v>
      </c>
      <c r="D3612" t="s">
        <v>7492</v>
      </c>
      <c r="E3612" t="s">
        <v>16</v>
      </c>
      <c r="F3612" t="s">
        <v>1450</v>
      </c>
      <c r="G3612" t="s">
        <v>1363</v>
      </c>
      <c r="H3612" t="s">
        <v>9411</v>
      </c>
      <c r="J3612" s="2">
        <v>500000</v>
      </c>
      <c r="K3612" t="s">
        <v>9412</v>
      </c>
      <c r="L3612" s="6" t="s">
        <v>5911</v>
      </c>
      <c r="M3612" t="str">
        <f>VLOOKUP(L3612,code!$1:$1048576,2,TRUE)</f>
        <v>8194800328</v>
      </c>
    </row>
    <row r="3613" spans="1:13" x14ac:dyDescent="0.3">
      <c r="A3613" t="s">
        <v>9413</v>
      </c>
      <c r="B3613" t="s">
        <v>13</v>
      </c>
      <c r="C3613" t="s">
        <v>9414</v>
      </c>
      <c r="D3613" t="s">
        <v>6913</v>
      </c>
      <c r="E3613" t="s">
        <v>9415</v>
      </c>
      <c r="F3613" t="s">
        <v>20</v>
      </c>
      <c r="G3613" t="s">
        <v>7798</v>
      </c>
      <c r="H3613" t="s">
        <v>16</v>
      </c>
      <c r="I3613" s="2">
        <v>65000</v>
      </c>
      <c r="K3613" t="s">
        <v>8109</v>
      </c>
      <c r="L3613" s="6" t="s">
        <v>8110</v>
      </c>
      <c r="M3613" t="str">
        <f>VLOOKUP(L3613,code!$1:$1048576,2,TRUE)</f>
        <v>1303574372</v>
      </c>
    </row>
    <row r="3614" spans="1:13" x14ac:dyDescent="0.3">
      <c r="A3614" t="s">
        <v>9416</v>
      </c>
      <c r="B3614" t="s">
        <v>13</v>
      </c>
      <c r="C3614" t="s">
        <v>9417</v>
      </c>
      <c r="D3614" t="s">
        <v>6295</v>
      </c>
      <c r="E3614" t="s">
        <v>16</v>
      </c>
      <c r="F3614" t="s">
        <v>20</v>
      </c>
      <c r="G3614" t="s">
        <v>1363</v>
      </c>
      <c r="H3614" t="s">
        <v>16</v>
      </c>
      <c r="J3614">
        <v>230</v>
      </c>
      <c r="K3614" t="s">
        <v>9418</v>
      </c>
      <c r="L3614" s="6" t="s">
        <v>6297</v>
      </c>
      <c r="M3614" t="str">
        <f>VLOOKUP(L3614,code!$1:$1048576,2,TRUE)</f>
        <v>1164000465</v>
      </c>
    </row>
    <row r="3615" spans="1:13" x14ac:dyDescent="0.3">
      <c r="A3615" t="s">
        <v>9419</v>
      </c>
      <c r="B3615" t="s">
        <v>13</v>
      </c>
      <c r="C3615" t="s">
        <v>9420</v>
      </c>
      <c r="D3615" t="s">
        <v>6120</v>
      </c>
      <c r="E3615" t="s">
        <v>16</v>
      </c>
      <c r="F3615" t="s">
        <v>20</v>
      </c>
      <c r="G3615" t="s">
        <v>1363</v>
      </c>
      <c r="H3615" t="s">
        <v>16</v>
      </c>
      <c r="J3615" s="2">
        <v>1700</v>
      </c>
      <c r="K3615" t="s">
        <v>9421</v>
      </c>
      <c r="L3615" s="6" t="s">
        <v>6115</v>
      </c>
      <c r="M3615" t="str">
        <f>VLOOKUP(L3615,code!$1:$1048576,2,TRUE)</f>
        <v>5488700764</v>
      </c>
    </row>
    <row r="3616" spans="1:13" x14ac:dyDescent="0.3">
      <c r="A3616" t="s">
        <v>9422</v>
      </c>
      <c r="B3616" t="s">
        <v>13</v>
      </c>
      <c r="C3616" t="s">
        <v>9423</v>
      </c>
      <c r="D3616" t="s">
        <v>6157</v>
      </c>
      <c r="E3616" t="s">
        <v>16</v>
      </c>
      <c r="F3616" t="s">
        <v>20</v>
      </c>
      <c r="G3616" t="s">
        <v>1363</v>
      </c>
      <c r="H3616" t="s">
        <v>16</v>
      </c>
      <c r="J3616" s="2">
        <v>3250</v>
      </c>
      <c r="K3616" t="s">
        <v>9424</v>
      </c>
      <c r="L3616" s="6" t="s">
        <v>4984</v>
      </c>
      <c r="M3616" t="str">
        <f>VLOOKUP(L3616,code!$1:$1048576,2,TRUE)</f>
        <v>1371177883</v>
      </c>
    </row>
    <row r="3617" spans="1:13" x14ac:dyDescent="0.3">
      <c r="A3617" t="s">
        <v>9425</v>
      </c>
      <c r="B3617" t="s">
        <v>13</v>
      </c>
      <c r="C3617" t="s">
        <v>9426</v>
      </c>
      <c r="D3617" t="s">
        <v>6120</v>
      </c>
      <c r="E3617" t="s">
        <v>16</v>
      </c>
      <c r="F3617" t="s">
        <v>20</v>
      </c>
      <c r="G3617" t="s">
        <v>1363</v>
      </c>
      <c r="H3617" t="s">
        <v>16</v>
      </c>
      <c r="J3617" s="2">
        <v>16500</v>
      </c>
      <c r="K3617" t="s">
        <v>9427</v>
      </c>
      <c r="L3617" s="6" t="s">
        <v>4984</v>
      </c>
      <c r="M3617" t="str">
        <f>VLOOKUP(L3617,code!$1:$1048576,2,TRUE)</f>
        <v>1371177883</v>
      </c>
    </row>
    <row r="3618" spans="1:13" x14ac:dyDescent="0.3">
      <c r="A3618" t="s">
        <v>9428</v>
      </c>
      <c r="B3618" t="s">
        <v>13</v>
      </c>
      <c r="C3618" t="s">
        <v>9429</v>
      </c>
      <c r="D3618" t="s">
        <v>9430</v>
      </c>
      <c r="E3618" t="s">
        <v>16</v>
      </c>
      <c r="F3618" t="s">
        <v>28</v>
      </c>
      <c r="G3618" t="s">
        <v>29</v>
      </c>
      <c r="H3618" t="s">
        <v>16</v>
      </c>
      <c r="K3618" t="s">
        <v>6388</v>
      </c>
      <c r="L3618" s="6" t="s">
        <v>6389</v>
      </c>
      <c r="M3618" t="str">
        <f>VLOOKUP(L3618,code!$1:$1048576,2,TRUE)</f>
        <v>4311401914</v>
      </c>
    </row>
    <row r="3619" spans="1:13" x14ac:dyDescent="0.3">
      <c r="A3619" t="s">
        <v>9431</v>
      </c>
      <c r="B3619" t="s">
        <v>13</v>
      </c>
      <c r="C3619" t="s">
        <v>9432</v>
      </c>
      <c r="D3619" t="s">
        <v>6476</v>
      </c>
      <c r="E3619" t="s">
        <v>16</v>
      </c>
      <c r="F3619" t="s">
        <v>1450</v>
      </c>
      <c r="G3619" t="s">
        <v>1363</v>
      </c>
      <c r="H3619" t="s">
        <v>9433</v>
      </c>
      <c r="J3619" s="2">
        <v>4000</v>
      </c>
      <c r="K3619" t="s">
        <v>9434</v>
      </c>
      <c r="L3619" s="6" t="s">
        <v>4984</v>
      </c>
      <c r="M3619" t="str">
        <f>VLOOKUP(L3619,code!$1:$1048576,2,TRUE)</f>
        <v>1371177883</v>
      </c>
    </row>
    <row r="3620" spans="1:13" x14ac:dyDescent="0.3">
      <c r="A3620" t="s">
        <v>9435</v>
      </c>
      <c r="B3620" t="s">
        <v>13</v>
      </c>
      <c r="C3620" t="s">
        <v>9436</v>
      </c>
      <c r="D3620" t="s">
        <v>6162</v>
      </c>
      <c r="E3620" t="s">
        <v>16</v>
      </c>
      <c r="F3620" t="s">
        <v>1450</v>
      </c>
      <c r="G3620" t="s">
        <v>1363</v>
      </c>
      <c r="H3620" t="s">
        <v>16</v>
      </c>
      <c r="J3620" s="2">
        <v>35900</v>
      </c>
      <c r="K3620" t="s">
        <v>9437</v>
      </c>
      <c r="L3620" s="6" t="s">
        <v>6202</v>
      </c>
      <c r="M3620" t="str">
        <f>VLOOKUP(L3620,code!$1:$1048576,2,TRUE)</f>
        <v>6558701095</v>
      </c>
    </row>
    <row r="3621" spans="1:13" x14ac:dyDescent="0.3">
      <c r="A3621" t="s">
        <v>9438</v>
      </c>
      <c r="B3621" t="s">
        <v>13</v>
      </c>
      <c r="C3621" t="s">
        <v>9439</v>
      </c>
      <c r="D3621" t="s">
        <v>6162</v>
      </c>
      <c r="E3621" t="s">
        <v>16</v>
      </c>
      <c r="F3621" t="s">
        <v>20</v>
      </c>
      <c r="G3621" t="s">
        <v>1363</v>
      </c>
      <c r="H3621" t="s">
        <v>16</v>
      </c>
      <c r="J3621" s="2">
        <v>29100</v>
      </c>
      <c r="K3621" t="s">
        <v>9440</v>
      </c>
      <c r="L3621" s="6" t="s">
        <v>6202</v>
      </c>
      <c r="M3621" t="str">
        <f>VLOOKUP(L3621,code!$1:$1048576,2,TRUE)</f>
        <v>6558701095</v>
      </c>
    </row>
    <row r="3622" spans="1:13" x14ac:dyDescent="0.3">
      <c r="A3622" t="s">
        <v>9441</v>
      </c>
      <c r="B3622" t="s">
        <v>13</v>
      </c>
      <c r="C3622" t="s">
        <v>9442</v>
      </c>
      <c r="D3622" t="s">
        <v>9443</v>
      </c>
      <c r="E3622" t="s">
        <v>9444</v>
      </c>
      <c r="F3622" t="s">
        <v>20</v>
      </c>
      <c r="G3622" t="s">
        <v>1358</v>
      </c>
      <c r="H3622" t="s">
        <v>9445</v>
      </c>
      <c r="J3622">
        <v>850</v>
      </c>
      <c r="K3622" t="s">
        <v>6700</v>
      </c>
      <c r="L3622" s="6" t="s">
        <v>4253</v>
      </c>
      <c r="M3622" t="str">
        <f>VLOOKUP(L3622,code!$1:$1048576,2,TRUE)</f>
        <v>1132373434</v>
      </c>
    </row>
    <row r="3623" spans="1:13" x14ac:dyDescent="0.3">
      <c r="A3623" t="s">
        <v>9446</v>
      </c>
      <c r="B3623" t="s">
        <v>13</v>
      </c>
      <c r="C3623" t="s">
        <v>9442</v>
      </c>
      <c r="D3623" t="s">
        <v>9447</v>
      </c>
      <c r="E3623" t="s">
        <v>9448</v>
      </c>
      <c r="F3623" t="s">
        <v>20</v>
      </c>
      <c r="G3623" t="s">
        <v>1358</v>
      </c>
      <c r="H3623" t="s">
        <v>9449</v>
      </c>
      <c r="J3623">
        <v>850</v>
      </c>
      <c r="K3623" t="s">
        <v>6700</v>
      </c>
      <c r="L3623" s="6" t="s">
        <v>4253</v>
      </c>
      <c r="M3623" t="str">
        <f>VLOOKUP(L3623,code!$1:$1048576,2,TRUE)</f>
        <v>1132373434</v>
      </c>
    </row>
    <row r="3624" spans="1:13" x14ac:dyDescent="0.3">
      <c r="A3624" t="s">
        <v>9450</v>
      </c>
      <c r="B3624" t="s">
        <v>13</v>
      </c>
      <c r="C3624" t="s">
        <v>9451</v>
      </c>
      <c r="D3624" t="s">
        <v>1410</v>
      </c>
      <c r="E3624" t="s">
        <v>9452</v>
      </c>
      <c r="F3624" t="s">
        <v>20</v>
      </c>
      <c r="G3624" t="s">
        <v>1358</v>
      </c>
      <c r="H3624" t="s">
        <v>16</v>
      </c>
      <c r="K3624" t="s">
        <v>7144</v>
      </c>
      <c r="L3624" s="6" t="s">
        <v>1414</v>
      </c>
      <c r="M3624" t="str">
        <f>VLOOKUP(L3624,code!$1:$1048576,2,TRUE)</f>
        <v>1378611083</v>
      </c>
    </row>
    <row r="3625" spans="1:13" x14ac:dyDescent="0.3">
      <c r="A3625" t="s">
        <v>9453</v>
      </c>
      <c r="B3625" t="s">
        <v>13</v>
      </c>
      <c r="C3625" t="s">
        <v>9451</v>
      </c>
      <c r="D3625" t="s">
        <v>1410</v>
      </c>
      <c r="E3625" t="s">
        <v>9454</v>
      </c>
      <c r="F3625" t="s">
        <v>20</v>
      </c>
      <c r="G3625" t="s">
        <v>1358</v>
      </c>
      <c r="H3625" t="s">
        <v>16</v>
      </c>
      <c r="K3625" t="s">
        <v>7144</v>
      </c>
      <c r="L3625" s="6" t="s">
        <v>1414</v>
      </c>
      <c r="M3625" t="str">
        <f>VLOOKUP(L3625,code!$1:$1048576,2,TRUE)</f>
        <v>1378611083</v>
      </c>
    </row>
    <row r="3626" spans="1:13" x14ac:dyDescent="0.3">
      <c r="A3626" t="s">
        <v>9455</v>
      </c>
      <c r="B3626" t="s">
        <v>13</v>
      </c>
      <c r="C3626" t="s">
        <v>9456</v>
      </c>
      <c r="D3626" t="s">
        <v>1410</v>
      </c>
      <c r="E3626" t="s">
        <v>9457</v>
      </c>
      <c r="F3626" t="s">
        <v>20</v>
      </c>
      <c r="G3626" t="s">
        <v>1358</v>
      </c>
      <c r="H3626" t="s">
        <v>16</v>
      </c>
      <c r="K3626" t="s">
        <v>7144</v>
      </c>
      <c r="L3626" s="6" t="s">
        <v>1414</v>
      </c>
      <c r="M3626" t="str">
        <f>VLOOKUP(L3626,code!$1:$1048576,2,TRUE)</f>
        <v>1378611083</v>
      </c>
    </row>
    <row r="3627" spans="1:13" x14ac:dyDescent="0.3">
      <c r="A3627" t="s">
        <v>9458</v>
      </c>
      <c r="B3627" t="s">
        <v>13</v>
      </c>
      <c r="C3627" t="s">
        <v>9459</v>
      </c>
      <c r="D3627" t="s">
        <v>1410</v>
      </c>
      <c r="E3627" t="s">
        <v>9460</v>
      </c>
      <c r="F3627" t="s">
        <v>20</v>
      </c>
      <c r="G3627" t="s">
        <v>16</v>
      </c>
      <c r="H3627" t="s">
        <v>16</v>
      </c>
      <c r="J3627" s="2">
        <v>1200</v>
      </c>
      <c r="K3627" t="s">
        <v>7144</v>
      </c>
      <c r="L3627" s="6" t="s">
        <v>1414</v>
      </c>
      <c r="M3627" t="str">
        <f>VLOOKUP(L3627,code!$1:$1048576,2,TRUE)</f>
        <v>1378611083</v>
      </c>
    </row>
    <row r="3628" spans="1:13" x14ac:dyDescent="0.3">
      <c r="A3628" t="s">
        <v>9461</v>
      </c>
      <c r="B3628" t="s">
        <v>13</v>
      </c>
      <c r="C3628" t="s">
        <v>9462</v>
      </c>
      <c r="D3628" t="s">
        <v>1410</v>
      </c>
      <c r="E3628" t="s">
        <v>9463</v>
      </c>
      <c r="F3628" t="s">
        <v>20</v>
      </c>
      <c r="G3628" t="s">
        <v>1358</v>
      </c>
      <c r="H3628" t="s">
        <v>16</v>
      </c>
      <c r="J3628" s="2">
        <v>1200</v>
      </c>
      <c r="K3628" t="s">
        <v>7144</v>
      </c>
      <c r="L3628" s="6" t="s">
        <v>1414</v>
      </c>
      <c r="M3628" t="str">
        <f>VLOOKUP(L3628,code!$1:$1048576,2,TRUE)</f>
        <v>1378611083</v>
      </c>
    </row>
    <row r="3629" spans="1:13" x14ac:dyDescent="0.3">
      <c r="A3629" t="s">
        <v>9464</v>
      </c>
      <c r="B3629" t="s">
        <v>13</v>
      </c>
      <c r="C3629" t="s">
        <v>9465</v>
      </c>
      <c r="D3629" t="s">
        <v>1410</v>
      </c>
      <c r="E3629" t="s">
        <v>9466</v>
      </c>
      <c r="F3629" t="s">
        <v>20</v>
      </c>
      <c r="G3629" t="s">
        <v>1358</v>
      </c>
      <c r="H3629" t="s">
        <v>16</v>
      </c>
      <c r="J3629" s="2">
        <v>1200</v>
      </c>
      <c r="K3629" t="s">
        <v>7144</v>
      </c>
      <c r="L3629" s="6" t="s">
        <v>1414</v>
      </c>
      <c r="M3629" t="str">
        <f>VLOOKUP(L3629,code!$1:$1048576,2,TRUE)</f>
        <v>1378611083</v>
      </c>
    </row>
    <row r="3630" spans="1:13" x14ac:dyDescent="0.3">
      <c r="A3630" t="s">
        <v>9467</v>
      </c>
      <c r="B3630" t="s">
        <v>13</v>
      </c>
      <c r="C3630" t="s">
        <v>9468</v>
      </c>
      <c r="D3630" t="s">
        <v>7492</v>
      </c>
      <c r="E3630" t="s">
        <v>16</v>
      </c>
      <c r="F3630" t="s">
        <v>1450</v>
      </c>
      <c r="G3630" t="s">
        <v>1363</v>
      </c>
      <c r="H3630" t="s">
        <v>16</v>
      </c>
      <c r="I3630" s="2">
        <v>76120</v>
      </c>
      <c r="K3630" t="s">
        <v>9469</v>
      </c>
      <c r="L3630" s="6" t="s">
        <v>9470</v>
      </c>
      <c r="M3630" t="str">
        <f>VLOOKUP(L3630,code!$1:$1048576,2,TRUE)</f>
        <v>5788700940</v>
      </c>
    </row>
    <row r="3631" spans="1:13" x14ac:dyDescent="0.3">
      <c r="A3631" t="s">
        <v>9471</v>
      </c>
      <c r="B3631" t="s">
        <v>13</v>
      </c>
      <c r="C3631" t="s">
        <v>9472</v>
      </c>
      <c r="D3631" t="s">
        <v>6162</v>
      </c>
      <c r="E3631" t="s">
        <v>16</v>
      </c>
      <c r="F3631" t="s">
        <v>20</v>
      </c>
      <c r="G3631" t="s">
        <v>1363</v>
      </c>
      <c r="H3631" t="s">
        <v>16</v>
      </c>
      <c r="J3631" s="2">
        <v>5900</v>
      </c>
      <c r="K3631" t="s">
        <v>9473</v>
      </c>
      <c r="L3631" s="6" t="s">
        <v>6136</v>
      </c>
      <c r="M3631" t="str">
        <f>VLOOKUP(L3631,code!$1:$1048576,2,TRUE)</f>
        <v>1368119016</v>
      </c>
    </row>
    <row r="3632" spans="1:13" x14ac:dyDescent="0.3">
      <c r="A3632" t="s">
        <v>9474</v>
      </c>
      <c r="B3632" t="s">
        <v>13</v>
      </c>
      <c r="C3632" t="s">
        <v>9475</v>
      </c>
      <c r="D3632" t="s">
        <v>6162</v>
      </c>
      <c r="E3632" t="s">
        <v>16</v>
      </c>
      <c r="F3632" t="s">
        <v>20</v>
      </c>
      <c r="G3632" t="s">
        <v>1363</v>
      </c>
      <c r="H3632" t="s">
        <v>16</v>
      </c>
      <c r="J3632" s="2">
        <v>6400</v>
      </c>
      <c r="K3632" t="s">
        <v>9476</v>
      </c>
      <c r="L3632" s="6" t="s">
        <v>6136</v>
      </c>
      <c r="M3632" t="str">
        <f>VLOOKUP(L3632,code!$1:$1048576,2,TRUE)</f>
        <v>1368119016</v>
      </c>
    </row>
    <row r="3633" spans="1:13" x14ac:dyDescent="0.3">
      <c r="A3633" t="s">
        <v>9477</v>
      </c>
      <c r="B3633" t="s">
        <v>13</v>
      </c>
      <c r="C3633" t="s">
        <v>9478</v>
      </c>
      <c r="D3633" t="s">
        <v>6162</v>
      </c>
      <c r="E3633" t="s">
        <v>16</v>
      </c>
      <c r="F3633" t="s">
        <v>20</v>
      </c>
      <c r="G3633" t="s">
        <v>1363</v>
      </c>
      <c r="H3633" t="s">
        <v>16</v>
      </c>
      <c r="J3633" s="2">
        <v>14000</v>
      </c>
      <c r="K3633" t="s">
        <v>9479</v>
      </c>
      <c r="L3633" s="6" t="s">
        <v>6136</v>
      </c>
      <c r="M3633" t="str">
        <f>VLOOKUP(L3633,code!$1:$1048576,2,TRUE)</f>
        <v>1368119016</v>
      </c>
    </row>
    <row r="3634" spans="1:13" x14ac:dyDescent="0.3">
      <c r="A3634" t="s">
        <v>9480</v>
      </c>
      <c r="B3634" t="s">
        <v>13</v>
      </c>
      <c r="C3634" t="s">
        <v>9481</v>
      </c>
      <c r="D3634" t="s">
        <v>6162</v>
      </c>
      <c r="E3634" t="s">
        <v>16</v>
      </c>
      <c r="F3634" t="s">
        <v>20</v>
      </c>
      <c r="G3634" t="s">
        <v>1363</v>
      </c>
      <c r="H3634" t="s">
        <v>16</v>
      </c>
      <c r="J3634" s="2">
        <v>5400</v>
      </c>
      <c r="K3634" t="s">
        <v>9482</v>
      </c>
      <c r="L3634" s="6" t="s">
        <v>6136</v>
      </c>
      <c r="M3634" t="str">
        <f>VLOOKUP(L3634,code!$1:$1048576,2,TRUE)</f>
        <v>1368119016</v>
      </c>
    </row>
    <row r="3635" spans="1:13" x14ac:dyDescent="0.3">
      <c r="A3635" t="s">
        <v>9483</v>
      </c>
      <c r="B3635" t="s">
        <v>13</v>
      </c>
      <c r="C3635" t="s">
        <v>9484</v>
      </c>
      <c r="D3635" t="s">
        <v>6162</v>
      </c>
      <c r="E3635" t="s">
        <v>16</v>
      </c>
      <c r="F3635" t="s">
        <v>20</v>
      </c>
      <c r="G3635" t="s">
        <v>1363</v>
      </c>
      <c r="H3635" t="s">
        <v>16</v>
      </c>
      <c r="J3635" s="2">
        <v>4500</v>
      </c>
      <c r="K3635" t="s">
        <v>9485</v>
      </c>
      <c r="L3635" s="6" t="s">
        <v>6136</v>
      </c>
      <c r="M3635" t="str">
        <f>VLOOKUP(L3635,code!$1:$1048576,2,TRUE)</f>
        <v>1368119016</v>
      </c>
    </row>
    <row r="3636" spans="1:13" x14ac:dyDescent="0.3">
      <c r="A3636" t="s">
        <v>9486</v>
      </c>
      <c r="B3636" t="s">
        <v>13</v>
      </c>
      <c r="C3636" t="s">
        <v>9487</v>
      </c>
      <c r="D3636" t="s">
        <v>6162</v>
      </c>
      <c r="E3636" t="s">
        <v>16</v>
      </c>
      <c r="F3636" t="s">
        <v>20</v>
      </c>
      <c r="G3636" t="s">
        <v>1363</v>
      </c>
      <c r="H3636" t="s">
        <v>16</v>
      </c>
      <c r="J3636" s="2">
        <v>23300</v>
      </c>
      <c r="K3636" t="s">
        <v>9488</v>
      </c>
      <c r="L3636" s="6" t="s">
        <v>6136</v>
      </c>
      <c r="M3636" t="str">
        <f>VLOOKUP(L3636,code!$1:$1048576,2,TRUE)</f>
        <v>1368119016</v>
      </c>
    </row>
    <row r="3637" spans="1:13" x14ac:dyDescent="0.3">
      <c r="A3637" t="s">
        <v>9489</v>
      </c>
      <c r="B3637" t="s">
        <v>13</v>
      </c>
      <c r="C3637" t="s">
        <v>9490</v>
      </c>
      <c r="D3637" t="s">
        <v>6162</v>
      </c>
      <c r="E3637" t="s">
        <v>16</v>
      </c>
      <c r="F3637" t="s">
        <v>20</v>
      </c>
      <c r="G3637" t="s">
        <v>1363</v>
      </c>
      <c r="H3637" t="s">
        <v>16</v>
      </c>
      <c r="J3637" s="2">
        <v>28800</v>
      </c>
      <c r="K3637" t="s">
        <v>9491</v>
      </c>
      <c r="L3637" s="6" t="s">
        <v>6136</v>
      </c>
      <c r="M3637" t="str">
        <f>VLOOKUP(L3637,code!$1:$1048576,2,TRUE)</f>
        <v>1368119016</v>
      </c>
    </row>
    <row r="3638" spans="1:13" x14ac:dyDescent="0.3">
      <c r="A3638" t="s">
        <v>9492</v>
      </c>
      <c r="B3638" t="s">
        <v>13</v>
      </c>
      <c r="C3638" t="s">
        <v>9493</v>
      </c>
      <c r="D3638" t="s">
        <v>6162</v>
      </c>
      <c r="E3638" t="s">
        <v>16</v>
      </c>
      <c r="F3638" t="s">
        <v>20</v>
      </c>
      <c r="G3638" t="s">
        <v>1363</v>
      </c>
      <c r="H3638" t="s">
        <v>16</v>
      </c>
      <c r="J3638" s="2">
        <v>14500</v>
      </c>
      <c r="K3638" t="s">
        <v>9494</v>
      </c>
      <c r="L3638" s="6" t="s">
        <v>6136</v>
      </c>
      <c r="M3638" t="str">
        <f>VLOOKUP(L3638,code!$1:$1048576,2,TRUE)</f>
        <v>1368119016</v>
      </c>
    </row>
    <row r="3639" spans="1:13" x14ac:dyDescent="0.3">
      <c r="A3639" t="s">
        <v>9495</v>
      </c>
      <c r="B3639" t="s">
        <v>13</v>
      </c>
      <c r="C3639" t="s">
        <v>9496</v>
      </c>
      <c r="D3639" t="s">
        <v>6157</v>
      </c>
      <c r="E3639" t="s">
        <v>16</v>
      </c>
      <c r="F3639" t="s">
        <v>20</v>
      </c>
      <c r="G3639" t="s">
        <v>1363</v>
      </c>
      <c r="H3639" t="s">
        <v>9497</v>
      </c>
      <c r="J3639">
        <v>780</v>
      </c>
      <c r="K3639" t="s">
        <v>9498</v>
      </c>
      <c r="L3639" s="6" t="s">
        <v>4471</v>
      </c>
      <c r="M3639" t="str">
        <f>VLOOKUP(L3639,code!$1:$1048576,2,TRUE)</f>
        <v>7500300464</v>
      </c>
    </row>
    <row r="3640" spans="1:13" x14ac:dyDescent="0.3">
      <c r="A3640" t="s">
        <v>9499</v>
      </c>
      <c r="B3640" t="s">
        <v>13</v>
      </c>
      <c r="C3640" t="s">
        <v>9500</v>
      </c>
      <c r="D3640" t="s">
        <v>6249</v>
      </c>
      <c r="E3640" t="s">
        <v>16</v>
      </c>
      <c r="F3640" t="s">
        <v>1450</v>
      </c>
      <c r="G3640" t="s">
        <v>1363</v>
      </c>
      <c r="H3640" t="s">
        <v>16</v>
      </c>
      <c r="J3640" s="2">
        <v>97200</v>
      </c>
      <c r="K3640" t="s">
        <v>9501</v>
      </c>
      <c r="L3640" s="6" t="s">
        <v>6079</v>
      </c>
      <c r="M3640" t="str">
        <f>VLOOKUP(L3640,code!$1:$1048576,2,TRUE)</f>
        <v>3153300647</v>
      </c>
    </row>
    <row r="3641" spans="1:13" x14ac:dyDescent="0.3">
      <c r="A3641" t="s">
        <v>9502</v>
      </c>
      <c r="B3641" t="s">
        <v>13</v>
      </c>
      <c r="C3641" t="s">
        <v>9503</v>
      </c>
      <c r="D3641" t="s">
        <v>6380</v>
      </c>
      <c r="E3641" t="s">
        <v>16</v>
      </c>
      <c r="F3641" t="s">
        <v>20</v>
      </c>
      <c r="G3641" t="s">
        <v>1363</v>
      </c>
      <c r="H3641" t="s">
        <v>16</v>
      </c>
      <c r="J3641" s="2">
        <v>6700</v>
      </c>
      <c r="K3641" t="s">
        <v>9504</v>
      </c>
      <c r="L3641" s="6" t="s">
        <v>4984</v>
      </c>
      <c r="M3641" t="str">
        <f>VLOOKUP(L3641,code!$1:$1048576,2,TRUE)</f>
        <v>1371177883</v>
      </c>
    </row>
    <row r="3642" spans="1:13" x14ac:dyDescent="0.3">
      <c r="A3642" t="s">
        <v>9505</v>
      </c>
      <c r="B3642" t="s">
        <v>13</v>
      </c>
      <c r="C3642" t="s">
        <v>9506</v>
      </c>
      <c r="D3642" t="s">
        <v>1367</v>
      </c>
      <c r="E3642" t="s">
        <v>16</v>
      </c>
      <c r="F3642" t="s">
        <v>20</v>
      </c>
      <c r="G3642" t="s">
        <v>1363</v>
      </c>
      <c r="H3642" t="s">
        <v>16</v>
      </c>
      <c r="J3642">
        <v>700</v>
      </c>
      <c r="K3642" t="s">
        <v>9507</v>
      </c>
      <c r="L3642" s="6" t="s">
        <v>2469</v>
      </c>
      <c r="M3642" t="str">
        <f>VLOOKUP(L3642,code!$1:$1048576,2,TRUE)</f>
        <v>1371917407</v>
      </c>
    </row>
    <row r="3643" spans="1:13" x14ac:dyDescent="0.3">
      <c r="A3643" t="s">
        <v>9508</v>
      </c>
      <c r="B3643" t="s">
        <v>13</v>
      </c>
      <c r="C3643" t="s">
        <v>9509</v>
      </c>
      <c r="D3643" t="s">
        <v>6157</v>
      </c>
      <c r="E3643" t="s">
        <v>16</v>
      </c>
      <c r="F3643" t="s">
        <v>20</v>
      </c>
      <c r="G3643" t="s">
        <v>1363</v>
      </c>
      <c r="H3643" t="s">
        <v>16</v>
      </c>
      <c r="J3643" s="2">
        <v>1900</v>
      </c>
      <c r="K3643" t="s">
        <v>9510</v>
      </c>
      <c r="L3643" s="6" t="s">
        <v>2469</v>
      </c>
      <c r="M3643" t="str">
        <f>VLOOKUP(L3643,code!$1:$1048576,2,TRUE)</f>
        <v>1371917407</v>
      </c>
    </row>
    <row r="3644" spans="1:13" x14ac:dyDescent="0.3">
      <c r="A3644" t="s">
        <v>9511</v>
      </c>
      <c r="B3644" t="s">
        <v>13</v>
      </c>
      <c r="C3644" t="s">
        <v>9396</v>
      </c>
      <c r="D3644" t="s">
        <v>6162</v>
      </c>
      <c r="E3644" t="s">
        <v>16</v>
      </c>
      <c r="F3644" t="s">
        <v>20</v>
      </c>
      <c r="G3644" t="s">
        <v>1358</v>
      </c>
      <c r="H3644" t="s">
        <v>16</v>
      </c>
      <c r="J3644" s="2">
        <v>50000</v>
      </c>
      <c r="K3644" t="s">
        <v>9512</v>
      </c>
      <c r="L3644" s="6" t="s">
        <v>6357</v>
      </c>
      <c r="M3644" t="str">
        <f>VLOOKUP(L3644,code!$1:$1048576,2,TRUE)</f>
        <v>7228800035</v>
      </c>
    </row>
    <row r="3645" spans="1:13" x14ac:dyDescent="0.3">
      <c r="A3645" t="s">
        <v>9513</v>
      </c>
      <c r="B3645" t="s">
        <v>13</v>
      </c>
      <c r="C3645" t="s">
        <v>9514</v>
      </c>
      <c r="D3645" t="s">
        <v>8057</v>
      </c>
      <c r="E3645" t="s">
        <v>16</v>
      </c>
      <c r="F3645" t="s">
        <v>1450</v>
      </c>
      <c r="G3645" t="s">
        <v>1363</v>
      </c>
      <c r="H3645" t="s">
        <v>9515</v>
      </c>
      <c r="J3645" s="2">
        <v>170500</v>
      </c>
      <c r="K3645" t="s">
        <v>9516</v>
      </c>
      <c r="L3645" s="6" t="s">
        <v>1670</v>
      </c>
      <c r="M3645" t="str">
        <f>VLOOKUP(L3645,code!$1:$1048576,2,TRUE)</f>
        <v>2170580460</v>
      </c>
    </row>
    <row r="3646" spans="1:13" x14ac:dyDescent="0.3">
      <c r="A3646" t="s">
        <v>9517</v>
      </c>
      <c r="B3646" t="s">
        <v>13</v>
      </c>
      <c r="C3646" t="s">
        <v>9518</v>
      </c>
      <c r="D3646" t="s">
        <v>1449</v>
      </c>
      <c r="E3646" t="s">
        <v>9519</v>
      </c>
      <c r="F3646" t="s">
        <v>20</v>
      </c>
      <c r="G3646" t="s">
        <v>1358</v>
      </c>
      <c r="H3646" t="s">
        <v>16</v>
      </c>
      <c r="J3646" s="2">
        <v>5000</v>
      </c>
      <c r="K3646" t="s">
        <v>5438</v>
      </c>
      <c r="L3646" s="6" t="s">
        <v>5439</v>
      </c>
      <c r="M3646" t="str">
        <f>VLOOKUP(L3646,code!$1:$1048576,2,TRUE)</f>
        <v>1303037260</v>
      </c>
    </row>
    <row r="3647" spans="1:13" x14ac:dyDescent="0.3">
      <c r="A3647" t="s">
        <v>9520</v>
      </c>
      <c r="B3647" t="s">
        <v>13</v>
      </c>
      <c r="C3647" t="s">
        <v>9521</v>
      </c>
      <c r="D3647" t="s">
        <v>1449</v>
      </c>
      <c r="E3647" t="s">
        <v>9522</v>
      </c>
      <c r="F3647" t="s">
        <v>20</v>
      </c>
      <c r="G3647" t="s">
        <v>1358</v>
      </c>
      <c r="H3647" t="s">
        <v>16</v>
      </c>
      <c r="J3647" s="2">
        <v>10000</v>
      </c>
      <c r="K3647" t="s">
        <v>5994</v>
      </c>
      <c r="L3647" s="6" t="s">
        <v>5995</v>
      </c>
      <c r="M3647" t="str">
        <f>VLOOKUP(L3647,code!$1:$1048576,2,TRUE)</f>
        <v>3661401041</v>
      </c>
    </row>
    <row r="3648" spans="1:13" x14ac:dyDescent="0.3">
      <c r="A3648" t="s">
        <v>9523</v>
      </c>
      <c r="B3648" t="s">
        <v>13</v>
      </c>
      <c r="C3648" t="s">
        <v>8524</v>
      </c>
      <c r="D3648" t="s">
        <v>8459</v>
      </c>
      <c r="E3648" t="s">
        <v>16</v>
      </c>
      <c r="F3648" t="s">
        <v>7172</v>
      </c>
      <c r="G3648" t="s">
        <v>1363</v>
      </c>
      <c r="H3648" t="s">
        <v>16</v>
      </c>
      <c r="J3648" s="2">
        <v>6000</v>
      </c>
      <c r="K3648" t="s">
        <v>9524</v>
      </c>
      <c r="L3648" s="6" t="s">
        <v>9050</v>
      </c>
      <c r="M3648" t="str">
        <f>VLOOKUP(L3648,code!$1:$1048576,2,TRUE)</f>
        <v>8280101272</v>
      </c>
    </row>
    <row r="3649" spans="1:13" x14ac:dyDescent="0.3">
      <c r="A3649" t="s">
        <v>9525</v>
      </c>
      <c r="B3649" t="s">
        <v>13</v>
      </c>
      <c r="C3649" t="s">
        <v>9526</v>
      </c>
      <c r="D3649" t="s">
        <v>8459</v>
      </c>
      <c r="E3649" t="s">
        <v>16</v>
      </c>
      <c r="F3649" t="s">
        <v>20</v>
      </c>
      <c r="G3649" t="s">
        <v>1363</v>
      </c>
      <c r="H3649" t="s">
        <v>16</v>
      </c>
      <c r="J3649" s="2">
        <v>3500</v>
      </c>
      <c r="K3649" t="s">
        <v>9527</v>
      </c>
      <c r="L3649" s="6" t="s">
        <v>6202</v>
      </c>
      <c r="M3649" t="str">
        <f>VLOOKUP(L3649,code!$1:$1048576,2,TRUE)</f>
        <v>6558701095</v>
      </c>
    </row>
    <row r="3650" spans="1:13" x14ac:dyDescent="0.3">
      <c r="A3650" t="s">
        <v>9528</v>
      </c>
      <c r="B3650" t="s">
        <v>1340</v>
      </c>
      <c r="C3650" t="s">
        <v>9529</v>
      </c>
      <c r="D3650" t="s">
        <v>6913</v>
      </c>
      <c r="E3650" t="s">
        <v>9530</v>
      </c>
      <c r="F3650" t="s">
        <v>20</v>
      </c>
      <c r="G3650" t="s">
        <v>7798</v>
      </c>
      <c r="H3650" t="s">
        <v>16</v>
      </c>
      <c r="I3650" s="2">
        <v>60000</v>
      </c>
      <c r="K3650" t="s">
        <v>9531</v>
      </c>
      <c r="L3650" s="6" t="s">
        <v>8110</v>
      </c>
      <c r="M3650" t="str">
        <f>VLOOKUP(L3650,code!$1:$1048576,2,TRUE)</f>
        <v>1303574372</v>
      </c>
    </row>
    <row r="3651" spans="1:13" x14ac:dyDescent="0.3">
      <c r="A3651" t="s">
        <v>9532</v>
      </c>
      <c r="B3651" t="s">
        <v>13</v>
      </c>
      <c r="C3651" t="s">
        <v>9533</v>
      </c>
      <c r="D3651" t="s">
        <v>6125</v>
      </c>
      <c r="E3651" t="s">
        <v>16</v>
      </c>
      <c r="F3651" t="s">
        <v>9534</v>
      </c>
      <c r="G3651" t="s">
        <v>1363</v>
      </c>
      <c r="H3651" t="s">
        <v>16</v>
      </c>
      <c r="J3651" s="2">
        <v>3500</v>
      </c>
      <c r="K3651" t="s">
        <v>9535</v>
      </c>
      <c r="L3651" s="6" t="s">
        <v>1670</v>
      </c>
      <c r="M3651" t="str">
        <f>VLOOKUP(L3651,code!$1:$1048576,2,TRUE)</f>
        <v>2170580460</v>
      </c>
    </row>
    <row r="3652" spans="1:13" x14ac:dyDescent="0.3">
      <c r="A3652" t="s">
        <v>9536</v>
      </c>
      <c r="B3652" t="s">
        <v>13</v>
      </c>
      <c r="C3652" t="s">
        <v>9537</v>
      </c>
      <c r="D3652" t="s">
        <v>6125</v>
      </c>
      <c r="E3652" t="s">
        <v>16</v>
      </c>
      <c r="F3652" t="s">
        <v>20</v>
      </c>
      <c r="G3652" t="s">
        <v>1363</v>
      </c>
      <c r="H3652" t="s">
        <v>16</v>
      </c>
      <c r="J3652" s="2">
        <v>28500</v>
      </c>
      <c r="K3652" t="s">
        <v>9538</v>
      </c>
      <c r="L3652" s="6" t="s">
        <v>9539</v>
      </c>
      <c r="M3652" t="str">
        <f>VLOOKUP(L3652,code!$1:$1048576,2,TRUE)</f>
        <v>1371514493</v>
      </c>
    </row>
    <row r="3653" spans="1:13" x14ac:dyDescent="0.3">
      <c r="A3653" t="s">
        <v>9540</v>
      </c>
      <c r="B3653" t="s">
        <v>25</v>
      </c>
      <c r="C3653" t="s">
        <v>9541</v>
      </c>
      <c r="D3653" t="s">
        <v>6295</v>
      </c>
      <c r="E3653" t="s">
        <v>16</v>
      </c>
      <c r="F3653" t="s">
        <v>28</v>
      </c>
      <c r="G3653" t="s">
        <v>6915</v>
      </c>
      <c r="H3653" t="s">
        <v>16</v>
      </c>
      <c r="I3653">
        <v>780</v>
      </c>
      <c r="K3653" t="s">
        <v>9542</v>
      </c>
      <c r="L3653" s="6" t="s">
        <v>31</v>
      </c>
      <c r="M3653" t="str">
        <f>VLOOKUP(L3653,code!$1:$1048576,2,TRUE)</f>
        <v>1378624517</v>
      </c>
    </row>
    <row r="3654" spans="1:13" x14ac:dyDescent="0.3">
      <c r="A3654" t="s">
        <v>9543</v>
      </c>
      <c r="B3654" t="s">
        <v>25</v>
      </c>
      <c r="C3654" t="s">
        <v>9544</v>
      </c>
      <c r="D3654" t="s">
        <v>9545</v>
      </c>
      <c r="E3654" t="s">
        <v>16</v>
      </c>
      <c r="F3654" t="s">
        <v>28</v>
      </c>
      <c r="G3654" t="s">
        <v>16</v>
      </c>
      <c r="H3654" t="s">
        <v>9546</v>
      </c>
      <c r="I3654" s="2">
        <v>3990</v>
      </c>
      <c r="K3654" t="s">
        <v>9547</v>
      </c>
      <c r="L3654" s="6" t="s">
        <v>31</v>
      </c>
      <c r="M3654" t="str">
        <f>VLOOKUP(L3654,code!$1:$1048576,2,TRUE)</f>
        <v>1378624517</v>
      </c>
    </row>
    <row r="3655" spans="1:13" x14ac:dyDescent="0.3">
      <c r="A3655" t="s">
        <v>9548</v>
      </c>
      <c r="B3655" t="s">
        <v>13</v>
      </c>
      <c r="C3655" t="s">
        <v>9549</v>
      </c>
      <c r="D3655" t="s">
        <v>6162</v>
      </c>
      <c r="E3655" t="s">
        <v>16</v>
      </c>
      <c r="F3655" t="s">
        <v>7172</v>
      </c>
      <c r="G3655" t="s">
        <v>1358</v>
      </c>
      <c r="H3655" t="s">
        <v>16</v>
      </c>
      <c r="J3655" s="2">
        <v>-80000</v>
      </c>
      <c r="K3655" t="s">
        <v>9550</v>
      </c>
      <c r="L3655" s="6" t="s">
        <v>6357</v>
      </c>
      <c r="M3655" t="str">
        <f>VLOOKUP(L3655,code!$1:$1048576,2,TRUE)</f>
        <v>7228800035</v>
      </c>
    </row>
    <row r="3656" spans="1:13" x14ac:dyDescent="0.3">
      <c r="A3656" t="s">
        <v>9551</v>
      </c>
      <c r="B3656" t="s">
        <v>25</v>
      </c>
      <c r="C3656" t="s">
        <v>9552</v>
      </c>
      <c r="D3656" t="s">
        <v>9545</v>
      </c>
      <c r="E3656" t="s">
        <v>16</v>
      </c>
      <c r="F3656" t="s">
        <v>28</v>
      </c>
      <c r="G3656" t="s">
        <v>6915</v>
      </c>
      <c r="H3656" t="s">
        <v>16</v>
      </c>
      <c r="I3656" s="2">
        <v>3370</v>
      </c>
      <c r="K3656" t="s">
        <v>9553</v>
      </c>
      <c r="L3656" s="6" t="s">
        <v>31</v>
      </c>
      <c r="M3656" t="str">
        <f>VLOOKUP(L3656,code!$1:$1048576,2,TRUE)</f>
        <v>1378624517</v>
      </c>
    </row>
    <row r="3657" spans="1:13" x14ac:dyDescent="0.3">
      <c r="A3657" t="s">
        <v>9554</v>
      </c>
      <c r="B3657" t="s">
        <v>25</v>
      </c>
      <c r="C3657" t="s">
        <v>9555</v>
      </c>
      <c r="D3657" t="s">
        <v>9545</v>
      </c>
      <c r="E3657" t="s">
        <v>16</v>
      </c>
      <c r="F3657" t="s">
        <v>28</v>
      </c>
      <c r="G3657" t="s">
        <v>6915</v>
      </c>
      <c r="H3657" t="s">
        <v>16</v>
      </c>
      <c r="I3657" s="2">
        <v>3180</v>
      </c>
      <c r="K3657" t="s">
        <v>9556</v>
      </c>
      <c r="L3657" s="6" t="s">
        <v>31</v>
      </c>
      <c r="M3657" t="str">
        <f>VLOOKUP(L3657,code!$1:$1048576,2,TRUE)</f>
        <v>1378624517</v>
      </c>
    </row>
    <row r="3658" spans="1:13" x14ac:dyDescent="0.3">
      <c r="A3658" t="s">
        <v>9557</v>
      </c>
      <c r="B3658" t="s">
        <v>25</v>
      </c>
      <c r="C3658" t="s">
        <v>9558</v>
      </c>
      <c r="D3658" t="s">
        <v>9545</v>
      </c>
      <c r="E3658" t="s">
        <v>16</v>
      </c>
      <c r="F3658" t="s">
        <v>28</v>
      </c>
      <c r="G3658" t="s">
        <v>6915</v>
      </c>
      <c r="H3658" t="s">
        <v>16</v>
      </c>
      <c r="I3658" s="2">
        <v>3170</v>
      </c>
      <c r="K3658" t="s">
        <v>9559</v>
      </c>
      <c r="L3658" s="6" t="s">
        <v>31</v>
      </c>
      <c r="M3658" t="str">
        <f>VLOOKUP(L3658,code!$1:$1048576,2,TRUE)</f>
        <v>1378624517</v>
      </c>
    </row>
    <row r="3659" spans="1:13" x14ac:dyDescent="0.3">
      <c r="A3659" t="s">
        <v>9560</v>
      </c>
      <c r="B3659" t="s">
        <v>25</v>
      </c>
      <c r="C3659" t="s">
        <v>9561</v>
      </c>
      <c r="D3659" t="s">
        <v>9545</v>
      </c>
      <c r="E3659" t="s">
        <v>16</v>
      </c>
      <c r="F3659" t="s">
        <v>28</v>
      </c>
      <c r="G3659" t="s">
        <v>6915</v>
      </c>
      <c r="H3659" t="s">
        <v>16</v>
      </c>
      <c r="I3659" s="2">
        <v>2950</v>
      </c>
      <c r="K3659" t="s">
        <v>9547</v>
      </c>
      <c r="L3659" s="6" t="s">
        <v>31</v>
      </c>
      <c r="M3659" t="str">
        <f>VLOOKUP(L3659,code!$1:$1048576,2,TRUE)</f>
        <v>1378624517</v>
      </c>
    </row>
    <row r="3660" spans="1:13" x14ac:dyDescent="0.3">
      <c r="A3660" t="s">
        <v>9562</v>
      </c>
      <c r="B3660" t="s">
        <v>13</v>
      </c>
      <c r="C3660" t="s">
        <v>9563</v>
      </c>
      <c r="D3660" t="s">
        <v>6157</v>
      </c>
      <c r="E3660" t="s">
        <v>16</v>
      </c>
      <c r="F3660" t="s">
        <v>20</v>
      </c>
      <c r="G3660" t="s">
        <v>1363</v>
      </c>
      <c r="H3660" t="s">
        <v>16</v>
      </c>
      <c r="J3660" s="2">
        <v>9800</v>
      </c>
      <c r="K3660" t="s">
        <v>9564</v>
      </c>
      <c r="L3660" s="6" t="s">
        <v>5065</v>
      </c>
      <c r="M3660" t="str">
        <f>VLOOKUP(L3660,code!$1:$1048576,2,TRUE)</f>
        <v>1371883633</v>
      </c>
    </row>
    <row r="3661" spans="1:13" x14ac:dyDescent="0.3">
      <c r="A3661" t="s">
        <v>9565</v>
      </c>
      <c r="B3661" t="s">
        <v>13</v>
      </c>
      <c r="C3661" t="s">
        <v>9566</v>
      </c>
      <c r="D3661" t="s">
        <v>6157</v>
      </c>
      <c r="E3661" t="s">
        <v>16</v>
      </c>
      <c r="F3661" t="s">
        <v>20</v>
      </c>
      <c r="G3661" t="s">
        <v>1363</v>
      </c>
      <c r="H3661" t="s">
        <v>16</v>
      </c>
      <c r="J3661" s="2">
        <v>7600</v>
      </c>
      <c r="K3661" t="s">
        <v>9567</v>
      </c>
      <c r="L3661" s="6" t="s">
        <v>5065</v>
      </c>
      <c r="M3661" t="str">
        <f>VLOOKUP(L3661,code!$1:$1048576,2,TRUE)</f>
        <v>1371883633</v>
      </c>
    </row>
    <row r="3662" spans="1:13" x14ac:dyDescent="0.3">
      <c r="A3662" t="s">
        <v>9568</v>
      </c>
      <c r="B3662" t="s">
        <v>13</v>
      </c>
      <c r="C3662" t="s">
        <v>9569</v>
      </c>
      <c r="D3662" t="s">
        <v>6157</v>
      </c>
      <c r="E3662" t="s">
        <v>16</v>
      </c>
      <c r="F3662" t="s">
        <v>20</v>
      </c>
      <c r="G3662" t="s">
        <v>1363</v>
      </c>
      <c r="H3662" t="s">
        <v>16</v>
      </c>
      <c r="J3662" s="2">
        <v>9500</v>
      </c>
      <c r="K3662" t="s">
        <v>9570</v>
      </c>
      <c r="L3662" s="6" t="s">
        <v>5065</v>
      </c>
      <c r="M3662" t="str">
        <f>VLOOKUP(L3662,code!$1:$1048576,2,TRUE)</f>
        <v>1371883633</v>
      </c>
    </row>
    <row r="3663" spans="1:13" x14ac:dyDescent="0.3">
      <c r="A3663" t="s">
        <v>9571</v>
      </c>
      <c r="B3663" t="s">
        <v>13</v>
      </c>
      <c r="C3663" t="s">
        <v>9572</v>
      </c>
      <c r="D3663" t="s">
        <v>6329</v>
      </c>
      <c r="E3663" t="s">
        <v>16</v>
      </c>
      <c r="F3663" t="s">
        <v>20</v>
      </c>
      <c r="G3663" t="s">
        <v>1363</v>
      </c>
      <c r="H3663" t="s">
        <v>16</v>
      </c>
      <c r="J3663" s="2">
        <v>8000</v>
      </c>
      <c r="K3663" t="s">
        <v>9573</v>
      </c>
      <c r="L3663" s="6" t="s">
        <v>5065</v>
      </c>
      <c r="M3663" t="str">
        <f>VLOOKUP(L3663,code!$1:$1048576,2,TRUE)</f>
        <v>1371883633</v>
      </c>
    </row>
    <row r="3664" spans="1:13" x14ac:dyDescent="0.3">
      <c r="A3664" t="s">
        <v>9574</v>
      </c>
      <c r="B3664" t="s">
        <v>13</v>
      </c>
      <c r="C3664" t="s">
        <v>9575</v>
      </c>
      <c r="D3664" t="s">
        <v>6082</v>
      </c>
      <c r="E3664" t="s">
        <v>16</v>
      </c>
      <c r="F3664" t="s">
        <v>20</v>
      </c>
      <c r="G3664" t="s">
        <v>1363</v>
      </c>
      <c r="H3664" t="s">
        <v>16</v>
      </c>
      <c r="J3664" s="2">
        <v>8000</v>
      </c>
      <c r="K3664" t="s">
        <v>9576</v>
      </c>
      <c r="L3664" s="6" t="s">
        <v>5065</v>
      </c>
      <c r="M3664" t="str">
        <f>VLOOKUP(L3664,code!$1:$1048576,2,TRUE)</f>
        <v>1371883633</v>
      </c>
    </row>
    <row r="3665" spans="1:13" x14ac:dyDescent="0.3">
      <c r="A3665" t="s">
        <v>9577</v>
      </c>
      <c r="B3665" t="s">
        <v>13</v>
      </c>
      <c r="C3665" t="s">
        <v>9578</v>
      </c>
      <c r="D3665" t="s">
        <v>6082</v>
      </c>
      <c r="E3665" t="s">
        <v>16</v>
      </c>
      <c r="F3665" t="s">
        <v>20</v>
      </c>
      <c r="G3665" t="s">
        <v>1363</v>
      </c>
      <c r="H3665" t="s">
        <v>16</v>
      </c>
      <c r="J3665" s="2">
        <v>8000</v>
      </c>
      <c r="K3665" t="s">
        <v>9579</v>
      </c>
      <c r="L3665" s="6" t="s">
        <v>5065</v>
      </c>
      <c r="M3665" t="str">
        <f>VLOOKUP(L3665,code!$1:$1048576,2,TRUE)</f>
        <v>1371883633</v>
      </c>
    </row>
    <row r="3666" spans="1:13" x14ac:dyDescent="0.3">
      <c r="A3666" t="s">
        <v>9580</v>
      </c>
      <c r="B3666" t="s">
        <v>13</v>
      </c>
      <c r="C3666" t="s">
        <v>9581</v>
      </c>
      <c r="D3666" t="s">
        <v>6082</v>
      </c>
      <c r="E3666" t="s">
        <v>16</v>
      </c>
      <c r="F3666" t="s">
        <v>20</v>
      </c>
      <c r="G3666" t="s">
        <v>1363</v>
      </c>
      <c r="H3666" t="s">
        <v>16</v>
      </c>
      <c r="J3666" s="2">
        <v>3000</v>
      </c>
      <c r="K3666" t="s">
        <v>9582</v>
      </c>
      <c r="L3666" s="6" t="s">
        <v>5065</v>
      </c>
      <c r="M3666" t="str">
        <f>VLOOKUP(L3666,code!$1:$1048576,2,TRUE)</f>
        <v>1371883633</v>
      </c>
    </row>
    <row r="3667" spans="1:13" x14ac:dyDescent="0.3">
      <c r="A3667" t="s">
        <v>9583</v>
      </c>
      <c r="B3667" t="s">
        <v>13</v>
      </c>
      <c r="C3667" t="s">
        <v>9584</v>
      </c>
      <c r="D3667" t="s">
        <v>6082</v>
      </c>
      <c r="E3667" t="s">
        <v>16</v>
      </c>
      <c r="F3667" t="s">
        <v>20</v>
      </c>
      <c r="G3667" t="s">
        <v>1363</v>
      </c>
      <c r="H3667" t="s">
        <v>16</v>
      </c>
      <c r="J3667">
        <v>700</v>
      </c>
      <c r="K3667" t="s">
        <v>9585</v>
      </c>
      <c r="L3667" s="6" t="s">
        <v>5065</v>
      </c>
      <c r="M3667" t="str">
        <f>VLOOKUP(L3667,code!$1:$1048576,2,TRUE)</f>
        <v>1371883633</v>
      </c>
    </row>
    <row r="3668" spans="1:13" ht="148.5" x14ac:dyDescent="0.3">
      <c r="A3668" t="s">
        <v>9586</v>
      </c>
      <c r="B3668" t="s">
        <v>13</v>
      </c>
      <c r="C3668" t="s">
        <v>9587</v>
      </c>
      <c r="D3668" t="s">
        <v>9588</v>
      </c>
      <c r="E3668" t="s">
        <v>9589</v>
      </c>
      <c r="F3668" t="s">
        <v>20</v>
      </c>
      <c r="G3668" t="s">
        <v>1674</v>
      </c>
      <c r="H3668" s="1" t="s">
        <v>9590</v>
      </c>
      <c r="J3668" s="2">
        <v>1000</v>
      </c>
      <c r="K3668" t="s">
        <v>9591</v>
      </c>
      <c r="L3668" s="6" t="s">
        <v>9470</v>
      </c>
      <c r="M3668" t="str">
        <f>VLOOKUP(L3668,code!$1:$1048576,2,TRUE)</f>
        <v>5788700940</v>
      </c>
    </row>
    <row r="3669" spans="1:13" x14ac:dyDescent="0.3">
      <c r="A3669" t="s">
        <v>9592</v>
      </c>
      <c r="B3669" t="s">
        <v>13</v>
      </c>
      <c r="C3669" t="s">
        <v>9593</v>
      </c>
      <c r="D3669" t="s">
        <v>9588</v>
      </c>
      <c r="E3669" t="s">
        <v>9594</v>
      </c>
      <c r="F3669" t="s">
        <v>20</v>
      </c>
      <c r="G3669" t="s">
        <v>1674</v>
      </c>
      <c r="H3669" t="s">
        <v>9595</v>
      </c>
      <c r="J3669" s="2">
        <v>1180</v>
      </c>
      <c r="K3669" t="s">
        <v>9591</v>
      </c>
      <c r="L3669" s="6" t="s">
        <v>9470</v>
      </c>
      <c r="M3669" t="str">
        <f>VLOOKUP(L3669,code!$1:$1048576,2,TRUE)</f>
        <v>5788700940</v>
      </c>
    </row>
    <row r="3670" spans="1:13" x14ac:dyDescent="0.3">
      <c r="A3670" t="s">
        <v>9596</v>
      </c>
      <c r="B3670" t="s">
        <v>13</v>
      </c>
      <c r="C3670" t="s">
        <v>9597</v>
      </c>
      <c r="D3670" t="s">
        <v>9588</v>
      </c>
      <c r="E3670" t="s">
        <v>9598</v>
      </c>
      <c r="F3670" t="s">
        <v>20</v>
      </c>
      <c r="G3670" t="s">
        <v>1674</v>
      </c>
      <c r="H3670" t="s">
        <v>9599</v>
      </c>
      <c r="J3670" s="2">
        <v>1420</v>
      </c>
      <c r="K3670" t="s">
        <v>9591</v>
      </c>
      <c r="L3670" s="6" t="s">
        <v>9470</v>
      </c>
      <c r="M3670" t="str">
        <f>VLOOKUP(L3670,code!$1:$1048576,2,TRUE)</f>
        <v>5788700940</v>
      </c>
    </row>
    <row r="3671" spans="1:13" x14ac:dyDescent="0.3">
      <c r="A3671" t="s">
        <v>9600</v>
      </c>
      <c r="B3671" t="s">
        <v>13</v>
      </c>
      <c r="C3671" t="s">
        <v>9601</v>
      </c>
      <c r="D3671" t="s">
        <v>9588</v>
      </c>
      <c r="E3671" t="s">
        <v>9602</v>
      </c>
      <c r="F3671" t="s">
        <v>20</v>
      </c>
      <c r="G3671" t="s">
        <v>1674</v>
      </c>
      <c r="H3671" t="s">
        <v>9603</v>
      </c>
      <c r="J3671" s="2">
        <v>1650</v>
      </c>
      <c r="K3671" t="s">
        <v>9591</v>
      </c>
      <c r="L3671" s="6" t="s">
        <v>9470</v>
      </c>
      <c r="M3671" t="str">
        <f>VLOOKUP(L3671,code!$1:$1048576,2,TRUE)</f>
        <v>5788700940</v>
      </c>
    </row>
    <row r="3672" spans="1:13" x14ac:dyDescent="0.3">
      <c r="A3672" t="s">
        <v>9604</v>
      </c>
      <c r="B3672" t="s">
        <v>13</v>
      </c>
      <c r="C3672" t="s">
        <v>9605</v>
      </c>
      <c r="D3672" t="s">
        <v>9588</v>
      </c>
      <c r="E3672" t="s">
        <v>9606</v>
      </c>
      <c r="F3672" t="s">
        <v>20</v>
      </c>
      <c r="G3672" t="s">
        <v>1674</v>
      </c>
      <c r="H3672" t="s">
        <v>9607</v>
      </c>
      <c r="J3672" s="2">
        <v>1860</v>
      </c>
      <c r="K3672" t="s">
        <v>9591</v>
      </c>
      <c r="L3672" s="6" t="s">
        <v>9470</v>
      </c>
      <c r="M3672" t="str">
        <f>VLOOKUP(L3672,code!$1:$1048576,2,TRUE)</f>
        <v>5788700940</v>
      </c>
    </row>
    <row r="3673" spans="1:13" x14ac:dyDescent="0.3">
      <c r="A3673" t="s">
        <v>9608</v>
      </c>
      <c r="B3673" t="s">
        <v>13</v>
      </c>
      <c r="C3673" t="s">
        <v>9609</v>
      </c>
      <c r="D3673" t="s">
        <v>9588</v>
      </c>
      <c r="E3673" t="s">
        <v>9610</v>
      </c>
      <c r="F3673" t="s">
        <v>20</v>
      </c>
      <c r="G3673" t="s">
        <v>1674</v>
      </c>
      <c r="H3673" t="s">
        <v>9611</v>
      </c>
      <c r="J3673" s="2">
        <v>1770</v>
      </c>
      <c r="K3673" t="s">
        <v>9591</v>
      </c>
      <c r="L3673" s="6" t="s">
        <v>9470</v>
      </c>
      <c r="M3673" t="str">
        <f>VLOOKUP(L3673,code!$1:$1048576,2,TRUE)</f>
        <v>5788700940</v>
      </c>
    </row>
    <row r="3674" spans="1:13" x14ac:dyDescent="0.3">
      <c r="A3674" t="s">
        <v>9612</v>
      </c>
      <c r="B3674" t="s">
        <v>13</v>
      </c>
      <c r="C3674" t="s">
        <v>9613</v>
      </c>
      <c r="D3674" t="s">
        <v>9588</v>
      </c>
      <c r="E3674" t="s">
        <v>9614</v>
      </c>
      <c r="F3674" t="s">
        <v>20</v>
      </c>
      <c r="G3674" t="s">
        <v>1674</v>
      </c>
      <c r="H3674" t="s">
        <v>9615</v>
      </c>
      <c r="J3674">
        <v>940</v>
      </c>
      <c r="K3674" t="s">
        <v>9591</v>
      </c>
      <c r="L3674" s="6" t="s">
        <v>9470</v>
      </c>
      <c r="M3674" t="str">
        <f>VLOOKUP(L3674,code!$1:$1048576,2,TRUE)</f>
        <v>5788700940</v>
      </c>
    </row>
    <row r="3675" spans="1:13" x14ac:dyDescent="0.3">
      <c r="A3675" t="s">
        <v>9616</v>
      </c>
      <c r="B3675" t="s">
        <v>13</v>
      </c>
      <c r="C3675" t="s">
        <v>9617</v>
      </c>
      <c r="D3675" t="s">
        <v>1688</v>
      </c>
      <c r="E3675" t="s">
        <v>9618</v>
      </c>
      <c r="F3675" t="s">
        <v>20</v>
      </c>
      <c r="G3675" t="s">
        <v>1358</v>
      </c>
      <c r="H3675" t="s">
        <v>9619</v>
      </c>
      <c r="J3675" s="2">
        <v>12500</v>
      </c>
      <c r="K3675" t="s">
        <v>6700</v>
      </c>
      <c r="L3675" s="6" t="s">
        <v>4253</v>
      </c>
      <c r="M3675" t="str">
        <f>VLOOKUP(L3675,code!$1:$1048576,2,TRUE)</f>
        <v>1132373434</v>
      </c>
    </row>
    <row r="3676" spans="1:13" x14ac:dyDescent="0.3">
      <c r="A3676" t="s">
        <v>9620</v>
      </c>
      <c r="B3676" t="s">
        <v>13</v>
      </c>
      <c r="C3676" t="s">
        <v>6105</v>
      </c>
      <c r="D3676" t="s">
        <v>1688</v>
      </c>
      <c r="E3676" t="s">
        <v>9621</v>
      </c>
      <c r="F3676" t="s">
        <v>20</v>
      </c>
      <c r="G3676" t="s">
        <v>1358</v>
      </c>
      <c r="H3676" t="s">
        <v>9622</v>
      </c>
      <c r="J3676" s="2">
        <v>14300</v>
      </c>
      <c r="K3676" t="s">
        <v>6700</v>
      </c>
      <c r="L3676" s="6" t="s">
        <v>4253</v>
      </c>
      <c r="M3676" t="str">
        <f>VLOOKUP(L3676,code!$1:$1048576,2,TRUE)</f>
        <v>1132373434</v>
      </c>
    </row>
    <row r="3677" spans="1:13" x14ac:dyDescent="0.3">
      <c r="A3677" t="s">
        <v>9623</v>
      </c>
      <c r="B3677" t="s">
        <v>13</v>
      </c>
      <c r="C3677" t="s">
        <v>9624</v>
      </c>
      <c r="D3677" t="s">
        <v>1688</v>
      </c>
      <c r="E3677" t="s">
        <v>9625</v>
      </c>
      <c r="F3677" t="s">
        <v>20</v>
      </c>
      <c r="G3677" t="s">
        <v>1358</v>
      </c>
      <c r="H3677" t="s">
        <v>16</v>
      </c>
      <c r="J3677" s="2">
        <v>1000</v>
      </c>
      <c r="K3677" t="s">
        <v>6700</v>
      </c>
      <c r="L3677" s="6" t="s">
        <v>4253</v>
      </c>
      <c r="M3677" t="str">
        <f>VLOOKUP(L3677,code!$1:$1048576,2,TRUE)</f>
        <v>1132373434</v>
      </c>
    </row>
    <row r="3678" spans="1:13" ht="181.5" x14ac:dyDescent="0.3">
      <c r="A3678" t="s">
        <v>9626</v>
      </c>
      <c r="B3678" t="s">
        <v>25</v>
      </c>
      <c r="C3678" t="s">
        <v>9627</v>
      </c>
      <c r="D3678" t="s">
        <v>9628</v>
      </c>
      <c r="E3678" t="s">
        <v>16</v>
      </c>
      <c r="F3678" t="s">
        <v>2171</v>
      </c>
      <c r="G3678" t="s">
        <v>1358</v>
      </c>
      <c r="H3678" s="1" t="s">
        <v>9629</v>
      </c>
      <c r="I3678" s="2">
        <v>188000</v>
      </c>
      <c r="K3678" t="s">
        <v>9591</v>
      </c>
      <c r="L3678" s="6" t="s">
        <v>9470</v>
      </c>
      <c r="M3678" t="str">
        <f>VLOOKUP(L3678,code!$1:$1048576,2,TRUE)</f>
        <v>5788700940</v>
      </c>
    </row>
    <row r="3679" spans="1:13" ht="330" x14ac:dyDescent="0.3">
      <c r="A3679" t="s">
        <v>9630</v>
      </c>
      <c r="B3679" t="s">
        <v>13</v>
      </c>
      <c r="C3679" t="s">
        <v>9631</v>
      </c>
      <c r="D3679" t="s">
        <v>9632</v>
      </c>
      <c r="E3679" t="s">
        <v>9633</v>
      </c>
      <c r="F3679" t="s">
        <v>2171</v>
      </c>
      <c r="G3679" t="s">
        <v>16</v>
      </c>
      <c r="H3679" s="1" t="s">
        <v>9634</v>
      </c>
      <c r="I3679" s="2">
        <v>116000</v>
      </c>
      <c r="K3679" t="s">
        <v>9635</v>
      </c>
      <c r="L3679" s="6" t="s">
        <v>9636</v>
      </c>
      <c r="M3679" t="str">
        <f>VLOOKUP(L3679,code!$1:$1048576,2,TRUE)</f>
        <v>1211735712</v>
      </c>
    </row>
    <row r="3680" spans="1:13" x14ac:dyDescent="0.3">
      <c r="A3680" t="s">
        <v>9637</v>
      </c>
      <c r="B3680" t="s">
        <v>13</v>
      </c>
      <c r="C3680" t="s">
        <v>9638</v>
      </c>
      <c r="D3680" t="s">
        <v>6114</v>
      </c>
      <c r="E3680" t="s">
        <v>16</v>
      </c>
      <c r="F3680" t="s">
        <v>20</v>
      </c>
      <c r="G3680" t="s">
        <v>1363</v>
      </c>
      <c r="H3680" t="s">
        <v>9639</v>
      </c>
      <c r="J3680">
        <v>900</v>
      </c>
      <c r="K3680" t="s">
        <v>9640</v>
      </c>
      <c r="L3680" s="6" t="s">
        <v>4984</v>
      </c>
      <c r="M3680" t="str">
        <f>VLOOKUP(L3680,code!$1:$1048576,2,TRUE)</f>
        <v>1371177883</v>
      </c>
    </row>
    <row r="3681" spans="1:13" x14ac:dyDescent="0.3">
      <c r="A3681" t="s">
        <v>9641</v>
      </c>
      <c r="B3681" t="s">
        <v>13</v>
      </c>
      <c r="C3681" t="s">
        <v>9642</v>
      </c>
      <c r="D3681" t="s">
        <v>7492</v>
      </c>
      <c r="E3681" t="s">
        <v>16</v>
      </c>
      <c r="F3681" t="s">
        <v>1450</v>
      </c>
      <c r="G3681" t="s">
        <v>1363</v>
      </c>
      <c r="H3681" t="s">
        <v>16</v>
      </c>
      <c r="J3681" s="2">
        <v>72000</v>
      </c>
      <c r="K3681" t="s">
        <v>9643</v>
      </c>
      <c r="L3681" s="6" t="s">
        <v>6202</v>
      </c>
      <c r="M3681" t="str">
        <f>VLOOKUP(L3681,code!$1:$1048576,2,TRUE)</f>
        <v>6558701095</v>
      </c>
    </row>
    <row r="3682" spans="1:13" x14ac:dyDescent="0.3">
      <c r="A3682" t="s">
        <v>9644</v>
      </c>
      <c r="B3682" t="s">
        <v>13</v>
      </c>
      <c r="C3682" t="s">
        <v>9645</v>
      </c>
      <c r="D3682" t="s">
        <v>6380</v>
      </c>
      <c r="E3682" t="s">
        <v>16</v>
      </c>
      <c r="F3682" t="s">
        <v>20</v>
      </c>
      <c r="G3682" t="s">
        <v>1363</v>
      </c>
      <c r="H3682" t="s">
        <v>16</v>
      </c>
      <c r="J3682" s="2">
        <v>12200</v>
      </c>
      <c r="K3682" t="s">
        <v>9646</v>
      </c>
      <c r="L3682" s="6" t="s">
        <v>4984</v>
      </c>
      <c r="M3682" t="str">
        <f>VLOOKUP(L3682,code!$1:$1048576,2,TRUE)</f>
        <v>1371177883</v>
      </c>
    </row>
    <row r="3683" spans="1:13" x14ac:dyDescent="0.3">
      <c r="A3683" t="s">
        <v>9647</v>
      </c>
      <c r="B3683" t="s">
        <v>13</v>
      </c>
      <c r="C3683" t="s">
        <v>9648</v>
      </c>
      <c r="D3683" t="s">
        <v>6525</v>
      </c>
      <c r="E3683" t="s">
        <v>16</v>
      </c>
      <c r="F3683" t="s">
        <v>20</v>
      </c>
      <c r="G3683" t="s">
        <v>1363</v>
      </c>
      <c r="H3683" t="s">
        <v>16</v>
      </c>
      <c r="J3683" s="2">
        <v>2200</v>
      </c>
      <c r="K3683" t="s">
        <v>9649</v>
      </c>
      <c r="L3683" s="6" t="s">
        <v>5995</v>
      </c>
      <c r="M3683" t="str">
        <f>VLOOKUP(L3683,code!$1:$1048576,2,TRUE)</f>
        <v>3661401041</v>
      </c>
    </row>
    <row r="3684" spans="1:13" x14ac:dyDescent="0.3">
      <c r="A3684" t="s">
        <v>9650</v>
      </c>
      <c r="B3684" t="s">
        <v>13</v>
      </c>
      <c r="C3684" t="s">
        <v>9651</v>
      </c>
      <c r="D3684" t="s">
        <v>6082</v>
      </c>
      <c r="E3684" t="s">
        <v>16</v>
      </c>
      <c r="F3684" t="s">
        <v>20</v>
      </c>
      <c r="G3684" t="s">
        <v>1363</v>
      </c>
      <c r="H3684" t="s">
        <v>16</v>
      </c>
      <c r="J3684">
        <v>300</v>
      </c>
      <c r="K3684" t="s">
        <v>9652</v>
      </c>
      <c r="L3684" s="6" t="s">
        <v>9653</v>
      </c>
      <c r="M3684" t="str">
        <f>VLOOKUP(L3684,code!$1:$1048576,2,TRUE)</f>
        <v>6280501063</v>
      </c>
    </row>
    <row r="3685" spans="1:13" x14ac:dyDescent="0.3">
      <c r="A3685" t="s">
        <v>9654</v>
      </c>
      <c r="B3685" t="s">
        <v>13</v>
      </c>
      <c r="C3685" t="s">
        <v>9655</v>
      </c>
      <c r="D3685" t="s">
        <v>1688</v>
      </c>
      <c r="E3685" t="s">
        <v>9656</v>
      </c>
      <c r="F3685" t="s">
        <v>20</v>
      </c>
      <c r="G3685" t="s">
        <v>1358</v>
      </c>
      <c r="H3685" t="s">
        <v>9657</v>
      </c>
      <c r="J3685" s="2">
        <v>4000</v>
      </c>
      <c r="K3685" t="s">
        <v>7091</v>
      </c>
      <c r="L3685" s="6" t="s">
        <v>4168</v>
      </c>
      <c r="M3685" t="str">
        <f>VLOOKUP(L3685,code!$1:$1048576,2,TRUE)</f>
        <v>1348163516</v>
      </c>
    </row>
    <row r="3686" spans="1:13" x14ac:dyDescent="0.3">
      <c r="A3686" t="s">
        <v>9658</v>
      </c>
      <c r="B3686" t="s">
        <v>25</v>
      </c>
      <c r="C3686" t="s">
        <v>9659</v>
      </c>
      <c r="D3686" t="s">
        <v>6082</v>
      </c>
      <c r="E3686" t="s">
        <v>16</v>
      </c>
      <c r="F3686" t="s">
        <v>28</v>
      </c>
      <c r="G3686" t="s">
        <v>6915</v>
      </c>
      <c r="H3686" t="s">
        <v>16</v>
      </c>
      <c r="I3686">
        <v>810</v>
      </c>
      <c r="K3686" t="s">
        <v>9660</v>
      </c>
      <c r="L3686" s="6" t="s">
        <v>31</v>
      </c>
      <c r="M3686" t="str">
        <f>VLOOKUP(L3686,code!$1:$1048576,2,TRUE)</f>
        <v>1378624517</v>
      </c>
    </row>
    <row r="3687" spans="1:13" x14ac:dyDescent="0.3">
      <c r="A3687" t="s">
        <v>9661</v>
      </c>
      <c r="B3687" t="s">
        <v>13</v>
      </c>
      <c r="C3687" t="s">
        <v>9662</v>
      </c>
      <c r="D3687" t="s">
        <v>6125</v>
      </c>
      <c r="E3687" t="s">
        <v>16</v>
      </c>
      <c r="F3687" t="s">
        <v>20</v>
      </c>
      <c r="G3687" t="s">
        <v>1363</v>
      </c>
      <c r="H3687" t="s">
        <v>16</v>
      </c>
      <c r="J3687">
        <v>580</v>
      </c>
      <c r="K3687" t="s">
        <v>9663</v>
      </c>
      <c r="L3687" s="6" t="s">
        <v>6079</v>
      </c>
      <c r="M3687" t="str">
        <f>VLOOKUP(L3687,code!$1:$1048576,2,TRUE)</f>
        <v>3153300647</v>
      </c>
    </row>
    <row r="3688" spans="1:13" x14ac:dyDescent="0.3">
      <c r="A3688" t="s">
        <v>9664</v>
      </c>
      <c r="B3688" t="s">
        <v>13</v>
      </c>
      <c r="C3688" t="s">
        <v>9665</v>
      </c>
      <c r="D3688" t="s">
        <v>6616</v>
      </c>
      <c r="E3688" t="s">
        <v>16</v>
      </c>
      <c r="F3688" t="s">
        <v>20</v>
      </c>
      <c r="G3688" t="s">
        <v>1363</v>
      </c>
      <c r="H3688" t="s">
        <v>16</v>
      </c>
      <c r="J3688" s="2">
        <v>3000</v>
      </c>
      <c r="K3688" t="s">
        <v>9666</v>
      </c>
      <c r="L3688" s="6" t="s">
        <v>5065</v>
      </c>
      <c r="M3688" t="str">
        <f>VLOOKUP(L3688,code!$1:$1048576,2,TRUE)</f>
        <v>1371883633</v>
      </c>
    </row>
    <row r="3689" spans="1:13" x14ac:dyDescent="0.3">
      <c r="A3689" t="s">
        <v>9667</v>
      </c>
      <c r="B3689" t="s">
        <v>13</v>
      </c>
      <c r="C3689" t="s">
        <v>9668</v>
      </c>
      <c r="D3689" t="s">
        <v>6367</v>
      </c>
      <c r="E3689" t="s">
        <v>16</v>
      </c>
      <c r="F3689" t="s">
        <v>20</v>
      </c>
      <c r="G3689" t="s">
        <v>1363</v>
      </c>
      <c r="H3689" t="s">
        <v>9669</v>
      </c>
      <c r="J3689" s="2">
        <v>63700</v>
      </c>
      <c r="K3689" t="s">
        <v>9670</v>
      </c>
      <c r="L3689" s="6" t="s">
        <v>2210</v>
      </c>
      <c r="M3689" t="str">
        <f>VLOOKUP(L3689,code!$1:$1048576,2,TRUE)</f>
        <v>1378138786</v>
      </c>
    </row>
    <row r="3690" spans="1:13" x14ac:dyDescent="0.3">
      <c r="A3690" t="s">
        <v>9671</v>
      </c>
      <c r="B3690" t="s">
        <v>13</v>
      </c>
      <c r="C3690" t="s">
        <v>9672</v>
      </c>
      <c r="D3690" t="s">
        <v>6367</v>
      </c>
      <c r="E3690" t="s">
        <v>16</v>
      </c>
      <c r="F3690" t="s">
        <v>20</v>
      </c>
      <c r="G3690" t="s">
        <v>1363</v>
      </c>
      <c r="H3690" t="s">
        <v>16</v>
      </c>
      <c r="J3690" s="2">
        <v>2300</v>
      </c>
      <c r="K3690" t="s">
        <v>9673</v>
      </c>
      <c r="L3690" s="6" t="s">
        <v>2210</v>
      </c>
      <c r="M3690" t="str">
        <f>VLOOKUP(L3690,code!$1:$1048576,2,TRUE)</f>
        <v>1378138786</v>
      </c>
    </row>
    <row r="3691" spans="1:13" x14ac:dyDescent="0.3">
      <c r="A3691" t="s">
        <v>9674</v>
      </c>
      <c r="B3691" t="s">
        <v>13</v>
      </c>
      <c r="C3691" t="s">
        <v>9675</v>
      </c>
      <c r="D3691" t="s">
        <v>6367</v>
      </c>
      <c r="E3691" t="s">
        <v>16</v>
      </c>
      <c r="F3691" t="s">
        <v>20</v>
      </c>
      <c r="G3691" t="s">
        <v>1363</v>
      </c>
      <c r="H3691" t="s">
        <v>16</v>
      </c>
      <c r="J3691" s="2">
        <v>2700</v>
      </c>
      <c r="K3691" t="s">
        <v>9676</v>
      </c>
      <c r="L3691" s="6" t="s">
        <v>2210</v>
      </c>
      <c r="M3691" t="str">
        <f>VLOOKUP(L3691,code!$1:$1048576,2,TRUE)</f>
        <v>1378138786</v>
      </c>
    </row>
    <row r="3692" spans="1:13" x14ac:dyDescent="0.3">
      <c r="A3692" t="s">
        <v>9677</v>
      </c>
      <c r="B3692" t="s">
        <v>13</v>
      </c>
      <c r="C3692" t="s">
        <v>9678</v>
      </c>
      <c r="D3692" t="s">
        <v>6817</v>
      </c>
      <c r="E3692" t="s">
        <v>16</v>
      </c>
      <c r="F3692" t="s">
        <v>20</v>
      </c>
      <c r="G3692" t="s">
        <v>1363</v>
      </c>
      <c r="H3692" t="s">
        <v>16</v>
      </c>
      <c r="J3692" s="2">
        <v>10900</v>
      </c>
      <c r="K3692" t="s">
        <v>9679</v>
      </c>
      <c r="L3692" s="6" t="s">
        <v>2210</v>
      </c>
      <c r="M3692" t="str">
        <f>VLOOKUP(L3692,code!$1:$1048576,2,TRUE)</f>
        <v>1378138786</v>
      </c>
    </row>
    <row r="3693" spans="1:13" x14ac:dyDescent="0.3">
      <c r="A3693" t="s">
        <v>9680</v>
      </c>
      <c r="B3693" t="s">
        <v>13</v>
      </c>
      <c r="C3693" t="s">
        <v>9681</v>
      </c>
      <c r="D3693" t="s">
        <v>6085</v>
      </c>
      <c r="E3693" t="s">
        <v>16</v>
      </c>
      <c r="F3693" t="s">
        <v>20</v>
      </c>
      <c r="G3693" t="s">
        <v>1363</v>
      </c>
      <c r="H3693" t="s">
        <v>16</v>
      </c>
      <c r="J3693" s="2">
        <v>5100</v>
      </c>
      <c r="K3693" t="s">
        <v>9682</v>
      </c>
      <c r="L3693" s="6" t="s">
        <v>2210</v>
      </c>
      <c r="M3693" t="str">
        <f>VLOOKUP(L3693,code!$1:$1048576,2,TRUE)</f>
        <v>1378138786</v>
      </c>
    </row>
    <row r="3694" spans="1:13" x14ac:dyDescent="0.3">
      <c r="A3694" t="s">
        <v>9683</v>
      </c>
      <c r="B3694" t="s">
        <v>13</v>
      </c>
      <c r="C3694" t="s">
        <v>9684</v>
      </c>
      <c r="D3694" t="s">
        <v>6085</v>
      </c>
      <c r="E3694" t="s">
        <v>16</v>
      </c>
      <c r="F3694" t="s">
        <v>20</v>
      </c>
      <c r="G3694" t="s">
        <v>1363</v>
      </c>
      <c r="H3694" t="s">
        <v>16</v>
      </c>
      <c r="J3694" s="2">
        <v>6600</v>
      </c>
      <c r="K3694" t="s">
        <v>9685</v>
      </c>
      <c r="L3694" s="6" t="s">
        <v>2210</v>
      </c>
      <c r="M3694" t="str">
        <f>VLOOKUP(L3694,code!$1:$1048576,2,TRUE)</f>
        <v>1378138786</v>
      </c>
    </row>
    <row r="3695" spans="1:13" x14ac:dyDescent="0.3">
      <c r="A3695" t="s">
        <v>9686</v>
      </c>
      <c r="B3695" t="s">
        <v>13</v>
      </c>
      <c r="C3695" t="s">
        <v>9687</v>
      </c>
      <c r="D3695" t="s">
        <v>6085</v>
      </c>
      <c r="E3695" t="s">
        <v>16</v>
      </c>
      <c r="F3695" t="s">
        <v>20</v>
      </c>
      <c r="G3695" t="s">
        <v>1363</v>
      </c>
      <c r="H3695" t="s">
        <v>16</v>
      </c>
      <c r="J3695" s="2">
        <v>6500</v>
      </c>
      <c r="K3695" t="s">
        <v>9688</v>
      </c>
      <c r="L3695" s="6" t="s">
        <v>2210</v>
      </c>
      <c r="M3695" t="str">
        <f>VLOOKUP(L3695,code!$1:$1048576,2,TRUE)</f>
        <v>1378138786</v>
      </c>
    </row>
    <row r="3696" spans="1:13" x14ac:dyDescent="0.3">
      <c r="A3696" t="s">
        <v>9689</v>
      </c>
      <c r="B3696" t="s">
        <v>13</v>
      </c>
      <c r="C3696" t="s">
        <v>9690</v>
      </c>
      <c r="D3696" t="s">
        <v>9691</v>
      </c>
      <c r="E3696" t="s">
        <v>16</v>
      </c>
      <c r="F3696" t="s">
        <v>20</v>
      </c>
      <c r="G3696" t="s">
        <v>1363</v>
      </c>
      <c r="H3696" t="s">
        <v>16</v>
      </c>
      <c r="J3696" s="2">
        <v>1000</v>
      </c>
      <c r="K3696" t="s">
        <v>9692</v>
      </c>
      <c r="L3696" s="6" t="s">
        <v>5995</v>
      </c>
      <c r="M3696" t="str">
        <f>VLOOKUP(L3696,code!$1:$1048576,2,TRUE)</f>
        <v>3661401041</v>
      </c>
    </row>
    <row r="3697" spans="1:13" x14ac:dyDescent="0.3">
      <c r="A3697" t="s">
        <v>9693</v>
      </c>
      <c r="B3697" t="s">
        <v>13</v>
      </c>
      <c r="C3697" t="s">
        <v>9694</v>
      </c>
      <c r="D3697" t="s">
        <v>6082</v>
      </c>
      <c r="E3697" t="s">
        <v>16</v>
      </c>
      <c r="F3697" t="s">
        <v>20</v>
      </c>
      <c r="G3697" t="s">
        <v>1363</v>
      </c>
      <c r="H3697" t="s">
        <v>16</v>
      </c>
      <c r="J3697" s="2">
        <v>6400</v>
      </c>
      <c r="K3697" t="s">
        <v>9695</v>
      </c>
      <c r="L3697" s="6" t="s">
        <v>4984</v>
      </c>
      <c r="M3697" t="str">
        <f>VLOOKUP(L3697,code!$1:$1048576,2,TRUE)</f>
        <v>1371177883</v>
      </c>
    </row>
    <row r="3698" spans="1:13" x14ac:dyDescent="0.3">
      <c r="A3698" t="s">
        <v>9696</v>
      </c>
      <c r="B3698" t="s">
        <v>13</v>
      </c>
      <c r="C3698" t="s">
        <v>9697</v>
      </c>
      <c r="D3698" t="s">
        <v>6082</v>
      </c>
      <c r="E3698" t="s">
        <v>16</v>
      </c>
      <c r="F3698" t="s">
        <v>20</v>
      </c>
      <c r="G3698" t="s">
        <v>1363</v>
      </c>
      <c r="H3698" t="s">
        <v>16</v>
      </c>
      <c r="J3698">
        <v>810</v>
      </c>
      <c r="K3698" t="s">
        <v>9698</v>
      </c>
      <c r="L3698" s="6" t="s">
        <v>4984</v>
      </c>
      <c r="M3698" t="str">
        <f>VLOOKUP(L3698,code!$1:$1048576,2,TRUE)</f>
        <v>1371177883</v>
      </c>
    </row>
    <row r="3699" spans="1:13" x14ac:dyDescent="0.3">
      <c r="A3699" t="s">
        <v>9699</v>
      </c>
      <c r="B3699" t="s">
        <v>13</v>
      </c>
      <c r="C3699" t="s">
        <v>9700</v>
      </c>
      <c r="D3699" t="s">
        <v>6082</v>
      </c>
      <c r="E3699" t="s">
        <v>16</v>
      </c>
      <c r="F3699" t="s">
        <v>20</v>
      </c>
      <c r="G3699" t="s">
        <v>1358</v>
      </c>
      <c r="H3699" t="s">
        <v>16</v>
      </c>
      <c r="J3699" s="2">
        <v>1200</v>
      </c>
      <c r="K3699" t="s">
        <v>9701</v>
      </c>
      <c r="L3699" s="6" t="s">
        <v>4984</v>
      </c>
      <c r="M3699" t="str">
        <f>VLOOKUP(L3699,code!$1:$1048576,2,TRUE)</f>
        <v>1371177883</v>
      </c>
    </row>
    <row r="3700" spans="1:13" x14ac:dyDescent="0.3">
      <c r="A3700" t="s">
        <v>9702</v>
      </c>
      <c r="B3700" t="s">
        <v>13</v>
      </c>
      <c r="C3700" t="s">
        <v>9703</v>
      </c>
      <c r="D3700" t="s">
        <v>6082</v>
      </c>
      <c r="E3700" t="s">
        <v>16</v>
      </c>
      <c r="F3700" t="s">
        <v>20</v>
      </c>
      <c r="G3700" t="s">
        <v>1363</v>
      </c>
      <c r="H3700" t="s">
        <v>16</v>
      </c>
      <c r="J3700" s="2">
        <v>2500</v>
      </c>
      <c r="K3700" t="s">
        <v>9704</v>
      </c>
      <c r="L3700" s="6" t="s">
        <v>4984</v>
      </c>
      <c r="M3700" t="str">
        <f>VLOOKUP(L3700,code!$1:$1048576,2,TRUE)</f>
        <v>1371177883</v>
      </c>
    </row>
    <row r="3701" spans="1:13" x14ac:dyDescent="0.3">
      <c r="A3701" t="s">
        <v>9705</v>
      </c>
      <c r="B3701" t="s">
        <v>13</v>
      </c>
      <c r="C3701" t="s">
        <v>9706</v>
      </c>
      <c r="D3701" t="s">
        <v>6135</v>
      </c>
      <c r="E3701" t="s">
        <v>16</v>
      </c>
      <c r="F3701" t="s">
        <v>20</v>
      </c>
      <c r="G3701" t="s">
        <v>1363</v>
      </c>
      <c r="H3701" t="s">
        <v>9707</v>
      </c>
      <c r="J3701" s="2">
        <v>4500</v>
      </c>
      <c r="K3701" t="s">
        <v>9708</v>
      </c>
      <c r="L3701" s="6" t="s">
        <v>8526</v>
      </c>
      <c r="M3701" t="str">
        <f>VLOOKUP(L3701,code!$1:$1048576,2,TRUE)</f>
        <v>1048188933</v>
      </c>
    </row>
    <row r="3702" spans="1:13" x14ac:dyDescent="0.3">
      <c r="A3702" t="s">
        <v>9709</v>
      </c>
      <c r="B3702" t="s">
        <v>13</v>
      </c>
      <c r="C3702" t="s">
        <v>9710</v>
      </c>
      <c r="D3702" t="s">
        <v>6380</v>
      </c>
      <c r="E3702" t="s">
        <v>16</v>
      </c>
      <c r="F3702" t="s">
        <v>20</v>
      </c>
      <c r="G3702" t="s">
        <v>1363</v>
      </c>
      <c r="H3702" t="s">
        <v>16</v>
      </c>
      <c r="J3702">
        <v>820</v>
      </c>
      <c r="K3702" t="s">
        <v>9711</v>
      </c>
      <c r="L3702" s="6" t="s">
        <v>4984</v>
      </c>
      <c r="M3702" t="str">
        <f>VLOOKUP(L3702,code!$1:$1048576,2,TRUE)</f>
        <v>1371177883</v>
      </c>
    </row>
    <row r="3703" spans="1:13" x14ac:dyDescent="0.3">
      <c r="A3703" t="s">
        <v>9712</v>
      </c>
      <c r="B3703" t="s">
        <v>13</v>
      </c>
      <c r="C3703" t="s">
        <v>9713</v>
      </c>
      <c r="D3703" t="s">
        <v>6380</v>
      </c>
      <c r="E3703" t="s">
        <v>16</v>
      </c>
      <c r="F3703" t="s">
        <v>20</v>
      </c>
      <c r="G3703" t="s">
        <v>1363</v>
      </c>
      <c r="H3703" t="s">
        <v>16</v>
      </c>
      <c r="J3703" s="2">
        <v>2000</v>
      </c>
      <c r="K3703" t="s">
        <v>9714</v>
      </c>
      <c r="L3703" s="6" t="s">
        <v>6115</v>
      </c>
      <c r="M3703" t="str">
        <f>VLOOKUP(L3703,code!$1:$1048576,2,TRUE)</f>
        <v>5488700764</v>
      </c>
    </row>
    <row r="3704" spans="1:13" x14ac:dyDescent="0.3">
      <c r="A3704" t="s">
        <v>9715</v>
      </c>
      <c r="B3704" t="s">
        <v>13</v>
      </c>
      <c r="C3704" t="s">
        <v>9716</v>
      </c>
      <c r="D3704" t="s">
        <v>6380</v>
      </c>
      <c r="E3704" t="s">
        <v>16</v>
      </c>
      <c r="F3704" t="s">
        <v>20</v>
      </c>
      <c r="G3704" t="s">
        <v>1363</v>
      </c>
      <c r="H3704" t="s">
        <v>16</v>
      </c>
      <c r="J3704" s="2">
        <v>2400</v>
      </c>
      <c r="K3704" t="s">
        <v>9717</v>
      </c>
      <c r="L3704" s="6" t="s">
        <v>6115</v>
      </c>
      <c r="M3704" t="str">
        <f>VLOOKUP(L3704,code!$1:$1048576,2,TRUE)</f>
        <v>5488700764</v>
      </c>
    </row>
    <row r="3705" spans="1:13" x14ac:dyDescent="0.3">
      <c r="A3705" t="s">
        <v>9718</v>
      </c>
      <c r="B3705" t="s">
        <v>13</v>
      </c>
      <c r="C3705" t="s">
        <v>9719</v>
      </c>
      <c r="D3705" t="s">
        <v>6114</v>
      </c>
      <c r="E3705" t="s">
        <v>16</v>
      </c>
      <c r="F3705" t="s">
        <v>20</v>
      </c>
      <c r="G3705" t="s">
        <v>1363</v>
      </c>
      <c r="H3705" t="s">
        <v>16</v>
      </c>
      <c r="J3705" s="2">
        <v>15400</v>
      </c>
      <c r="K3705" t="s">
        <v>9720</v>
      </c>
      <c r="L3705" s="6" t="s">
        <v>6115</v>
      </c>
      <c r="M3705" t="str">
        <f>VLOOKUP(L3705,code!$1:$1048576,2,TRUE)</f>
        <v>5488700764</v>
      </c>
    </row>
    <row r="3706" spans="1:13" x14ac:dyDescent="0.3">
      <c r="A3706" t="s">
        <v>9721</v>
      </c>
      <c r="B3706" t="s">
        <v>25</v>
      </c>
      <c r="C3706" t="s">
        <v>9722</v>
      </c>
      <c r="D3706" t="s">
        <v>6329</v>
      </c>
      <c r="E3706" t="s">
        <v>16</v>
      </c>
      <c r="F3706" t="s">
        <v>28</v>
      </c>
      <c r="G3706" t="s">
        <v>6915</v>
      </c>
      <c r="H3706" t="s">
        <v>16</v>
      </c>
      <c r="I3706" s="2">
        <v>2850</v>
      </c>
      <c r="K3706" t="s">
        <v>9723</v>
      </c>
      <c r="L3706" s="6" t="s">
        <v>31</v>
      </c>
      <c r="M3706" t="str">
        <f>VLOOKUP(L3706,code!$1:$1048576,2,TRUE)</f>
        <v>1378624517</v>
      </c>
    </row>
    <row r="3707" spans="1:13" x14ac:dyDescent="0.3">
      <c r="A3707" t="s">
        <v>9724</v>
      </c>
      <c r="B3707" t="s">
        <v>25</v>
      </c>
      <c r="C3707" t="s">
        <v>9725</v>
      </c>
      <c r="D3707" t="s">
        <v>9545</v>
      </c>
      <c r="E3707" t="s">
        <v>16</v>
      </c>
      <c r="F3707" t="s">
        <v>28</v>
      </c>
      <c r="G3707" t="s">
        <v>16</v>
      </c>
      <c r="H3707" t="s">
        <v>9726</v>
      </c>
      <c r="I3707" s="2">
        <v>4140</v>
      </c>
      <c r="K3707" t="s">
        <v>9727</v>
      </c>
      <c r="L3707" s="6" t="s">
        <v>31</v>
      </c>
      <c r="M3707" t="str">
        <f>VLOOKUP(L3707,code!$1:$1048576,2,TRUE)</f>
        <v>1378624517</v>
      </c>
    </row>
    <row r="3708" spans="1:13" x14ac:dyDescent="0.3">
      <c r="A3708" t="s">
        <v>9728</v>
      </c>
      <c r="B3708" t="s">
        <v>25</v>
      </c>
      <c r="C3708" t="s">
        <v>9729</v>
      </c>
      <c r="D3708" t="s">
        <v>9545</v>
      </c>
      <c r="E3708" t="s">
        <v>16</v>
      </c>
      <c r="F3708" t="s">
        <v>28</v>
      </c>
      <c r="G3708" t="s">
        <v>6915</v>
      </c>
      <c r="H3708" t="s">
        <v>16</v>
      </c>
      <c r="I3708" s="2">
        <v>3000</v>
      </c>
      <c r="K3708" t="s">
        <v>9730</v>
      </c>
      <c r="L3708" s="6" t="s">
        <v>31</v>
      </c>
      <c r="M3708" t="str">
        <f>VLOOKUP(L3708,code!$1:$1048576,2,TRUE)</f>
        <v>1378624517</v>
      </c>
    </row>
    <row r="3709" spans="1:13" x14ac:dyDescent="0.3">
      <c r="A3709" t="s">
        <v>9731</v>
      </c>
      <c r="B3709" t="s">
        <v>13</v>
      </c>
      <c r="C3709" t="s">
        <v>9732</v>
      </c>
      <c r="D3709" t="s">
        <v>6114</v>
      </c>
      <c r="E3709" t="s">
        <v>16</v>
      </c>
      <c r="F3709" t="s">
        <v>20</v>
      </c>
      <c r="G3709" t="s">
        <v>1363</v>
      </c>
      <c r="H3709" t="s">
        <v>16</v>
      </c>
      <c r="J3709" s="2">
        <v>14800</v>
      </c>
      <c r="K3709" t="s">
        <v>9733</v>
      </c>
      <c r="L3709" s="6" t="s">
        <v>6115</v>
      </c>
      <c r="M3709" t="str">
        <f>VLOOKUP(L3709,code!$1:$1048576,2,TRUE)</f>
        <v>5488700764</v>
      </c>
    </row>
    <row r="3710" spans="1:13" x14ac:dyDescent="0.3">
      <c r="A3710" t="s">
        <v>9734</v>
      </c>
      <c r="B3710" t="s">
        <v>13</v>
      </c>
      <c r="C3710" t="s">
        <v>9735</v>
      </c>
      <c r="D3710" t="s">
        <v>6965</v>
      </c>
      <c r="E3710" t="s">
        <v>16</v>
      </c>
      <c r="F3710" t="s">
        <v>20</v>
      </c>
      <c r="G3710" t="s">
        <v>1363</v>
      </c>
      <c r="H3710" t="s">
        <v>16</v>
      </c>
      <c r="J3710">
        <v>950</v>
      </c>
      <c r="K3710" t="s">
        <v>9736</v>
      </c>
      <c r="L3710" s="6" t="s">
        <v>6962</v>
      </c>
      <c r="M3710" t="str">
        <f>VLOOKUP(L3710,code!$1:$1048576,2,TRUE)</f>
        <v>1138670994</v>
      </c>
    </row>
    <row r="3711" spans="1:13" x14ac:dyDescent="0.3">
      <c r="A3711" t="s">
        <v>9737</v>
      </c>
      <c r="B3711" t="s">
        <v>13</v>
      </c>
      <c r="C3711" t="s">
        <v>9738</v>
      </c>
      <c r="D3711" t="s">
        <v>6259</v>
      </c>
      <c r="E3711" t="s">
        <v>16</v>
      </c>
      <c r="F3711" t="s">
        <v>20</v>
      </c>
      <c r="G3711" t="s">
        <v>1363</v>
      </c>
      <c r="H3711" t="s">
        <v>16</v>
      </c>
      <c r="J3711" s="2">
        <v>1700</v>
      </c>
      <c r="K3711" t="s">
        <v>9739</v>
      </c>
      <c r="L3711" s="6" t="s">
        <v>23</v>
      </c>
      <c r="M3711" t="str">
        <f>VLOOKUP(L3711,code!$1:$1048576,2,TRUE)</f>
        <v>6492600538</v>
      </c>
    </row>
    <row r="3712" spans="1:13" x14ac:dyDescent="0.3">
      <c r="A3712" t="s">
        <v>9740</v>
      </c>
      <c r="B3712" t="s">
        <v>13</v>
      </c>
      <c r="C3712" t="s">
        <v>9741</v>
      </c>
      <c r="D3712" t="s">
        <v>6259</v>
      </c>
      <c r="E3712" t="s">
        <v>16</v>
      </c>
      <c r="F3712" t="s">
        <v>20</v>
      </c>
      <c r="G3712" t="s">
        <v>1363</v>
      </c>
      <c r="H3712" t="s">
        <v>16</v>
      </c>
      <c r="J3712" s="2">
        <v>1800</v>
      </c>
      <c r="K3712" t="s">
        <v>9742</v>
      </c>
      <c r="L3712" s="6" t="s">
        <v>23</v>
      </c>
      <c r="M3712" t="str">
        <f>VLOOKUP(L3712,code!$1:$1048576,2,TRUE)</f>
        <v>6492600538</v>
      </c>
    </row>
    <row r="3713" spans="1:13" x14ac:dyDescent="0.3">
      <c r="A3713" t="s">
        <v>9743</v>
      </c>
      <c r="B3713" t="s">
        <v>13</v>
      </c>
      <c r="C3713" t="s">
        <v>9744</v>
      </c>
      <c r="D3713" t="s">
        <v>6125</v>
      </c>
      <c r="E3713" t="s">
        <v>16</v>
      </c>
      <c r="F3713" t="s">
        <v>20</v>
      </c>
      <c r="G3713" t="s">
        <v>1363</v>
      </c>
      <c r="H3713" t="s">
        <v>16</v>
      </c>
      <c r="J3713">
        <v>450</v>
      </c>
      <c r="K3713" t="s">
        <v>9745</v>
      </c>
      <c r="L3713" s="6" t="s">
        <v>6079</v>
      </c>
      <c r="M3713" t="str">
        <f>VLOOKUP(L3713,code!$1:$1048576,2,TRUE)</f>
        <v>3153300647</v>
      </c>
    </row>
    <row r="3714" spans="1:13" x14ac:dyDescent="0.3">
      <c r="A3714" t="s">
        <v>9746</v>
      </c>
      <c r="B3714" t="s">
        <v>13</v>
      </c>
      <c r="C3714" t="s">
        <v>9747</v>
      </c>
      <c r="D3714" t="s">
        <v>6259</v>
      </c>
      <c r="E3714" t="s">
        <v>16</v>
      </c>
      <c r="F3714" t="s">
        <v>20</v>
      </c>
      <c r="G3714" t="s">
        <v>1363</v>
      </c>
      <c r="H3714" t="s">
        <v>16</v>
      </c>
      <c r="J3714">
        <v>430</v>
      </c>
      <c r="K3714" t="s">
        <v>9748</v>
      </c>
      <c r="L3714" s="6" t="s">
        <v>1670</v>
      </c>
      <c r="M3714" t="str">
        <f>VLOOKUP(L3714,code!$1:$1048576,2,TRUE)</f>
        <v>2170580460</v>
      </c>
    </row>
    <row r="3715" spans="1:13" x14ac:dyDescent="0.3">
      <c r="A3715" t="s">
        <v>9749</v>
      </c>
      <c r="B3715" t="s">
        <v>13</v>
      </c>
      <c r="C3715" t="s">
        <v>9750</v>
      </c>
      <c r="D3715" t="s">
        <v>9751</v>
      </c>
      <c r="E3715" t="s">
        <v>16</v>
      </c>
      <c r="F3715" t="s">
        <v>20</v>
      </c>
      <c r="G3715" t="s">
        <v>1363</v>
      </c>
      <c r="H3715" t="s">
        <v>16</v>
      </c>
      <c r="J3715" s="2">
        <v>1700</v>
      </c>
      <c r="K3715" t="s">
        <v>9752</v>
      </c>
      <c r="L3715" s="6" t="s">
        <v>2469</v>
      </c>
      <c r="M3715" t="str">
        <f>VLOOKUP(L3715,code!$1:$1048576,2,TRUE)</f>
        <v>1371917407</v>
      </c>
    </row>
    <row r="3716" spans="1:13" x14ac:dyDescent="0.3">
      <c r="A3716" t="s">
        <v>9753</v>
      </c>
      <c r="B3716" t="s">
        <v>13</v>
      </c>
      <c r="C3716" t="s">
        <v>9754</v>
      </c>
      <c r="D3716" t="s">
        <v>9751</v>
      </c>
      <c r="E3716" t="s">
        <v>16</v>
      </c>
      <c r="F3716" t="s">
        <v>20</v>
      </c>
      <c r="G3716" t="s">
        <v>1363</v>
      </c>
      <c r="H3716" t="s">
        <v>16</v>
      </c>
      <c r="J3716" s="2">
        <v>3200</v>
      </c>
      <c r="K3716" t="s">
        <v>9755</v>
      </c>
      <c r="L3716" s="6" t="s">
        <v>2469</v>
      </c>
      <c r="M3716" t="str">
        <f>VLOOKUP(L3716,code!$1:$1048576,2,TRUE)</f>
        <v>1371917407</v>
      </c>
    </row>
    <row r="3717" spans="1:13" x14ac:dyDescent="0.3">
      <c r="A3717" t="s">
        <v>9756</v>
      </c>
      <c r="B3717" t="s">
        <v>13</v>
      </c>
      <c r="C3717" t="s">
        <v>9757</v>
      </c>
      <c r="D3717" t="s">
        <v>9751</v>
      </c>
      <c r="E3717" t="s">
        <v>16</v>
      </c>
      <c r="F3717" t="s">
        <v>20</v>
      </c>
      <c r="G3717" t="s">
        <v>1363</v>
      </c>
      <c r="H3717" t="s">
        <v>16</v>
      </c>
      <c r="J3717">
        <v>800</v>
      </c>
      <c r="K3717" t="s">
        <v>9758</v>
      </c>
      <c r="L3717" s="6" t="s">
        <v>2469</v>
      </c>
      <c r="M3717" t="str">
        <f>VLOOKUP(L3717,code!$1:$1048576,2,TRUE)</f>
        <v>1371917407</v>
      </c>
    </row>
    <row r="3718" spans="1:13" x14ac:dyDescent="0.3">
      <c r="A3718" t="s">
        <v>9759</v>
      </c>
      <c r="B3718" t="s">
        <v>13</v>
      </c>
      <c r="C3718" t="s">
        <v>9760</v>
      </c>
      <c r="D3718" t="s">
        <v>9761</v>
      </c>
      <c r="E3718" t="s">
        <v>16</v>
      </c>
      <c r="F3718" t="s">
        <v>20</v>
      </c>
      <c r="G3718" t="s">
        <v>1363</v>
      </c>
      <c r="H3718" t="s">
        <v>16</v>
      </c>
      <c r="J3718" s="2">
        <v>13000</v>
      </c>
      <c r="K3718" t="s">
        <v>9762</v>
      </c>
      <c r="L3718" s="6" t="s">
        <v>2469</v>
      </c>
      <c r="M3718" t="str">
        <f>VLOOKUP(L3718,code!$1:$1048576,2,TRUE)</f>
        <v>1371917407</v>
      </c>
    </row>
    <row r="3719" spans="1:13" x14ac:dyDescent="0.3">
      <c r="A3719" t="s">
        <v>9763</v>
      </c>
      <c r="B3719" t="s">
        <v>13</v>
      </c>
      <c r="C3719" t="s">
        <v>9764</v>
      </c>
      <c r="D3719" t="s">
        <v>9761</v>
      </c>
      <c r="E3719" t="s">
        <v>16</v>
      </c>
      <c r="F3719" t="s">
        <v>20</v>
      </c>
      <c r="G3719" t="s">
        <v>1363</v>
      </c>
      <c r="H3719" t="s">
        <v>16</v>
      </c>
      <c r="J3719" s="2">
        <v>1900</v>
      </c>
      <c r="K3719" t="s">
        <v>9765</v>
      </c>
      <c r="L3719" s="6" t="s">
        <v>2469</v>
      </c>
      <c r="M3719" t="str">
        <f>VLOOKUP(L3719,code!$1:$1048576,2,TRUE)</f>
        <v>1371917407</v>
      </c>
    </row>
    <row r="3720" spans="1:13" x14ac:dyDescent="0.3">
      <c r="A3720" t="s">
        <v>9766</v>
      </c>
      <c r="B3720" t="s">
        <v>13</v>
      </c>
      <c r="C3720" t="s">
        <v>9767</v>
      </c>
      <c r="D3720" t="s">
        <v>9761</v>
      </c>
      <c r="E3720" t="s">
        <v>16</v>
      </c>
      <c r="F3720" t="s">
        <v>20</v>
      </c>
      <c r="G3720" t="s">
        <v>1363</v>
      </c>
      <c r="H3720" t="s">
        <v>16</v>
      </c>
      <c r="J3720" s="2">
        <v>1300</v>
      </c>
      <c r="K3720" t="s">
        <v>9768</v>
      </c>
      <c r="L3720" s="6" t="s">
        <v>2469</v>
      </c>
      <c r="M3720" t="str">
        <f>VLOOKUP(L3720,code!$1:$1048576,2,TRUE)</f>
        <v>1371917407</v>
      </c>
    </row>
    <row r="3721" spans="1:13" x14ac:dyDescent="0.3">
      <c r="A3721" t="s">
        <v>9769</v>
      </c>
      <c r="B3721" t="s">
        <v>13</v>
      </c>
      <c r="C3721" t="s">
        <v>9770</v>
      </c>
      <c r="D3721" t="s">
        <v>9761</v>
      </c>
      <c r="E3721" t="s">
        <v>16</v>
      </c>
      <c r="F3721" t="s">
        <v>20</v>
      </c>
      <c r="G3721" t="s">
        <v>1363</v>
      </c>
      <c r="H3721" t="s">
        <v>16</v>
      </c>
      <c r="J3721">
        <v>540</v>
      </c>
      <c r="K3721" t="s">
        <v>9771</v>
      </c>
      <c r="L3721" s="6" t="s">
        <v>2469</v>
      </c>
      <c r="M3721" t="str">
        <f>VLOOKUP(L3721,code!$1:$1048576,2,TRUE)</f>
        <v>1371917407</v>
      </c>
    </row>
    <row r="3722" spans="1:13" x14ac:dyDescent="0.3">
      <c r="A3722" t="s">
        <v>9772</v>
      </c>
      <c r="B3722" t="s">
        <v>13</v>
      </c>
      <c r="C3722" t="s">
        <v>9773</v>
      </c>
      <c r="D3722" t="s">
        <v>9774</v>
      </c>
      <c r="E3722" t="s">
        <v>16</v>
      </c>
      <c r="F3722" t="s">
        <v>20</v>
      </c>
      <c r="G3722" t="s">
        <v>1363</v>
      </c>
      <c r="H3722" t="s">
        <v>16</v>
      </c>
      <c r="J3722" s="2">
        <v>18000</v>
      </c>
      <c r="K3722" t="s">
        <v>9775</v>
      </c>
      <c r="L3722" s="6" t="s">
        <v>2469</v>
      </c>
      <c r="M3722" t="str">
        <f>VLOOKUP(L3722,code!$1:$1048576,2,TRUE)</f>
        <v>1371917407</v>
      </c>
    </row>
    <row r="3723" spans="1:13" x14ac:dyDescent="0.3">
      <c r="A3723" t="s">
        <v>9776</v>
      </c>
      <c r="B3723" t="s">
        <v>13</v>
      </c>
      <c r="C3723" t="s">
        <v>9777</v>
      </c>
      <c r="D3723" t="s">
        <v>6355</v>
      </c>
      <c r="E3723" t="s">
        <v>16</v>
      </c>
      <c r="F3723" t="s">
        <v>20</v>
      </c>
      <c r="G3723" t="s">
        <v>1363</v>
      </c>
      <c r="H3723" t="s">
        <v>9778</v>
      </c>
      <c r="J3723" s="2">
        <v>72000</v>
      </c>
      <c r="K3723" t="s">
        <v>9779</v>
      </c>
      <c r="L3723" s="6" t="s">
        <v>1670</v>
      </c>
      <c r="M3723" t="str">
        <f>VLOOKUP(L3723,code!$1:$1048576,2,TRUE)</f>
        <v>2170580460</v>
      </c>
    </row>
    <row r="3724" spans="1:13" x14ac:dyDescent="0.3">
      <c r="A3724" t="s">
        <v>9780</v>
      </c>
      <c r="B3724" t="s">
        <v>13</v>
      </c>
      <c r="C3724" t="s">
        <v>5339</v>
      </c>
      <c r="D3724" t="s">
        <v>5340</v>
      </c>
      <c r="E3724" t="s">
        <v>9781</v>
      </c>
      <c r="F3724" t="s">
        <v>20</v>
      </c>
      <c r="G3724" t="s">
        <v>1358</v>
      </c>
      <c r="H3724" t="s">
        <v>9782</v>
      </c>
      <c r="J3724" s="2">
        <v>3640</v>
      </c>
      <c r="K3724" t="s">
        <v>6877</v>
      </c>
      <c r="L3724" s="6" t="s">
        <v>5344</v>
      </c>
      <c r="M3724" t="str">
        <f>VLOOKUP(L3724,code!$1:$1048576,2,TRUE)</f>
        <v>6361300041</v>
      </c>
    </row>
    <row r="3725" spans="1:13" x14ac:dyDescent="0.3">
      <c r="A3725" t="s">
        <v>9783</v>
      </c>
      <c r="B3725" t="s">
        <v>25</v>
      </c>
      <c r="C3725" t="s">
        <v>9784</v>
      </c>
      <c r="D3725" t="s">
        <v>6525</v>
      </c>
      <c r="E3725" t="s">
        <v>16</v>
      </c>
      <c r="F3725" t="s">
        <v>28</v>
      </c>
      <c r="G3725" t="s">
        <v>16</v>
      </c>
      <c r="H3725" t="s">
        <v>8066</v>
      </c>
      <c r="I3725" s="2">
        <v>1430</v>
      </c>
      <c r="K3725" t="s">
        <v>9785</v>
      </c>
      <c r="L3725" s="6" t="s">
        <v>31</v>
      </c>
      <c r="M3725" t="str">
        <f>VLOOKUP(L3725,code!$1:$1048576,2,TRUE)</f>
        <v>1378624517</v>
      </c>
    </row>
    <row r="3726" spans="1:13" x14ac:dyDescent="0.3">
      <c r="A3726" t="s">
        <v>9786</v>
      </c>
      <c r="B3726" t="s">
        <v>13</v>
      </c>
      <c r="C3726" t="s">
        <v>9787</v>
      </c>
      <c r="D3726" t="s">
        <v>6162</v>
      </c>
      <c r="E3726" t="s">
        <v>16</v>
      </c>
      <c r="F3726" t="s">
        <v>1450</v>
      </c>
      <c r="G3726" t="s">
        <v>1363</v>
      </c>
      <c r="H3726" t="s">
        <v>16</v>
      </c>
      <c r="J3726" s="2">
        <v>100000</v>
      </c>
      <c r="K3726" t="s">
        <v>8469</v>
      </c>
      <c r="L3726" s="6" t="s">
        <v>6202</v>
      </c>
      <c r="M3726" t="str">
        <f>VLOOKUP(L3726,code!$1:$1048576,2,TRUE)</f>
        <v>6558701095</v>
      </c>
    </row>
    <row r="3727" spans="1:13" x14ac:dyDescent="0.3">
      <c r="A3727" t="s">
        <v>9788</v>
      </c>
      <c r="B3727" t="s">
        <v>13</v>
      </c>
      <c r="C3727" t="s">
        <v>9789</v>
      </c>
      <c r="D3727" t="s">
        <v>6525</v>
      </c>
      <c r="E3727" t="s">
        <v>16</v>
      </c>
      <c r="F3727" t="s">
        <v>20</v>
      </c>
      <c r="G3727" t="s">
        <v>1363</v>
      </c>
      <c r="H3727" t="s">
        <v>16</v>
      </c>
      <c r="J3727">
        <v>900</v>
      </c>
      <c r="K3727" t="s">
        <v>9790</v>
      </c>
      <c r="L3727" s="6" t="s">
        <v>4984</v>
      </c>
      <c r="M3727" t="str">
        <f>VLOOKUP(L3727,code!$1:$1048576,2,TRUE)</f>
        <v>1371177883</v>
      </c>
    </row>
    <row r="3728" spans="1:13" x14ac:dyDescent="0.3">
      <c r="A3728" t="s">
        <v>9791</v>
      </c>
      <c r="B3728" t="s">
        <v>13</v>
      </c>
      <c r="C3728" t="s">
        <v>9792</v>
      </c>
      <c r="D3728" t="s">
        <v>6120</v>
      </c>
      <c r="E3728" t="s">
        <v>16</v>
      </c>
      <c r="F3728" t="s">
        <v>7172</v>
      </c>
      <c r="G3728" t="s">
        <v>1363</v>
      </c>
      <c r="H3728" t="s">
        <v>16</v>
      </c>
      <c r="J3728">
        <v>810</v>
      </c>
      <c r="K3728" t="s">
        <v>9793</v>
      </c>
      <c r="L3728" s="6" t="s">
        <v>4984</v>
      </c>
      <c r="M3728" t="str">
        <f>VLOOKUP(L3728,code!$1:$1048576,2,TRUE)</f>
        <v>1371177883</v>
      </c>
    </row>
    <row r="3729" spans="1:13" x14ac:dyDescent="0.3">
      <c r="A3729" t="s">
        <v>9794</v>
      </c>
      <c r="B3729" t="s">
        <v>13</v>
      </c>
      <c r="C3729" t="s">
        <v>9795</v>
      </c>
      <c r="D3729" t="s">
        <v>6214</v>
      </c>
      <c r="E3729" t="s">
        <v>16</v>
      </c>
      <c r="F3729" t="s">
        <v>20</v>
      </c>
      <c r="G3729" t="s">
        <v>1363</v>
      </c>
      <c r="H3729" t="s">
        <v>16</v>
      </c>
      <c r="J3729" s="2">
        <v>4000</v>
      </c>
      <c r="K3729" t="s">
        <v>9796</v>
      </c>
      <c r="L3729" s="6" t="s">
        <v>9006</v>
      </c>
      <c r="M3729" t="str">
        <f>VLOOKUP(L3729,code!$1:$1048576,2,TRUE)</f>
        <v>1371292178</v>
      </c>
    </row>
    <row r="3730" spans="1:13" x14ac:dyDescent="0.3">
      <c r="A3730" t="s">
        <v>9797</v>
      </c>
      <c r="B3730" t="s">
        <v>13</v>
      </c>
      <c r="C3730" t="s">
        <v>9798</v>
      </c>
      <c r="D3730" t="s">
        <v>6525</v>
      </c>
      <c r="E3730" t="s">
        <v>16</v>
      </c>
      <c r="F3730" t="s">
        <v>20</v>
      </c>
      <c r="G3730" t="s">
        <v>1363</v>
      </c>
      <c r="H3730" t="s">
        <v>16</v>
      </c>
      <c r="J3730" s="2">
        <v>2680</v>
      </c>
      <c r="K3730" t="s">
        <v>9799</v>
      </c>
      <c r="L3730" s="6" t="s">
        <v>8097</v>
      </c>
      <c r="M3730" t="str">
        <f>VLOOKUP(L3730,code!$1:$1048576,2,TRUE)</f>
        <v>1132264506</v>
      </c>
    </row>
    <row r="3731" spans="1:13" x14ac:dyDescent="0.3">
      <c r="A3731" t="s">
        <v>9800</v>
      </c>
      <c r="B3731" t="s">
        <v>13</v>
      </c>
      <c r="C3731" t="s">
        <v>9801</v>
      </c>
      <c r="D3731" t="s">
        <v>6525</v>
      </c>
      <c r="E3731" t="s">
        <v>16</v>
      </c>
      <c r="F3731" t="s">
        <v>20</v>
      </c>
      <c r="G3731" t="s">
        <v>1363</v>
      </c>
      <c r="H3731" t="s">
        <v>16</v>
      </c>
      <c r="J3731" s="2">
        <v>2670</v>
      </c>
      <c r="K3731" t="s">
        <v>9802</v>
      </c>
      <c r="L3731" s="6" t="s">
        <v>8097</v>
      </c>
      <c r="M3731" t="str">
        <f>VLOOKUP(L3731,code!$1:$1048576,2,TRUE)</f>
        <v>1132264506</v>
      </c>
    </row>
    <row r="3732" spans="1:13" x14ac:dyDescent="0.3">
      <c r="A3732" t="s">
        <v>9803</v>
      </c>
      <c r="B3732" t="s">
        <v>13</v>
      </c>
      <c r="C3732" t="s">
        <v>9804</v>
      </c>
      <c r="D3732" t="s">
        <v>6525</v>
      </c>
      <c r="E3732" t="s">
        <v>16</v>
      </c>
      <c r="F3732" t="s">
        <v>20</v>
      </c>
      <c r="G3732" t="s">
        <v>1363</v>
      </c>
      <c r="H3732" t="s">
        <v>16</v>
      </c>
      <c r="J3732" s="2">
        <v>1850</v>
      </c>
      <c r="K3732" t="s">
        <v>9805</v>
      </c>
      <c r="L3732" s="6" t="s">
        <v>8097</v>
      </c>
      <c r="M3732" t="str">
        <f>VLOOKUP(L3732,code!$1:$1048576,2,TRUE)</f>
        <v>1132264506</v>
      </c>
    </row>
    <row r="3733" spans="1:13" x14ac:dyDescent="0.3">
      <c r="A3733" t="s">
        <v>9806</v>
      </c>
      <c r="B3733" t="s">
        <v>13</v>
      </c>
      <c r="C3733" t="s">
        <v>9807</v>
      </c>
      <c r="D3733" t="s">
        <v>6525</v>
      </c>
      <c r="E3733" t="s">
        <v>16</v>
      </c>
      <c r="F3733" t="s">
        <v>20</v>
      </c>
      <c r="G3733" t="s">
        <v>1363</v>
      </c>
      <c r="H3733" t="s">
        <v>16</v>
      </c>
      <c r="J3733">
        <v>780</v>
      </c>
      <c r="K3733" t="s">
        <v>9808</v>
      </c>
      <c r="L3733" s="6" t="s">
        <v>8097</v>
      </c>
      <c r="M3733" t="str">
        <f>VLOOKUP(L3733,code!$1:$1048576,2,TRUE)</f>
        <v>1132264506</v>
      </c>
    </row>
    <row r="3734" spans="1:13" x14ac:dyDescent="0.3">
      <c r="A3734" t="s">
        <v>9809</v>
      </c>
      <c r="B3734" t="s">
        <v>13</v>
      </c>
      <c r="C3734" t="s">
        <v>9810</v>
      </c>
      <c r="D3734" t="s">
        <v>6525</v>
      </c>
      <c r="E3734" t="s">
        <v>16</v>
      </c>
      <c r="F3734" t="s">
        <v>20</v>
      </c>
      <c r="G3734" t="s">
        <v>1363</v>
      </c>
      <c r="H3734" t="s">
        <v>16</v>
      </c>
      <c r="J3734" s="2">
        <v>1100</v>
      </c>
      <c r="K3734" t="s">
        <v>9811</v>
      </c>
      <c r="L3734" s="6" t="s">
        <v>8097</v>
      </c>
      <c r="M3734" t="str">
        <f>VLOOKUP(L3734,code!$1:$1048576,2,TRUE)</f>
        <v>1132264506</v>
      </c>
    </row>
    <row r="3735" spans="1:13" x14ac:dyDescent="0.3">
      <c r="A3735" t="s">
        <v>9812</v>
      </c>
      <c r="B3735" t="s">
        <v>13</v>
      </c>
      <c r="C3735" t="s">
        <v>9813</v>
      </c>
      <c r="D3735" t="s">
        <v>6525</v>
      </c>
      <c r="E3735" t="s">
        <v>16</v>
      </c>
      <c r="F3735" t="s">
        <v>20</v>
      </c>
      <c r="G3735" t="s">
        <v>1363</v>
      </c>
      <c r="H3735" t="s">
        <v>16</v>
      </c>
      <c r="J3735">
        <v>700</v>
      </c>
      <c r="K3735" t="s">
        <v>9814</v>
      </c>
      <c r="L3735" s="6" t="s">
        <v>8097</v>
      </c>
      <c r="M3735" t="str">
        <f>VLOOKUP(L3735,code!$1:$1048576,2,TRUE)</f>
        <v>1132264506</v>
      </c>
    </row>
    <row r="3736" spans="1:13" x14ac:dyDescent="0.3">
      <c r="A3736" t="s">
        <v>9815</v>
      </c>
      <c r="B3736" t="s">
        <v>13</v>
      </c>
      <c r="C3736" t="s">
        <v>9816</v>
      </c>
      <c r="D3736" t="s">
        <v>6616</v>
      </c>
      <c r="E3736" t="s">
        <v>16</v>
      </c>
      <c r="F3736" t="s">
        <v>20</v>
      </c>
      <c r="G3736" t="s">
        <v>1363</v>
      </c>
      <c r="H3736" t="s">
        <v>16</v>
      </c>
      <c r="J3736" s="2">
        <v>4470</v>
      </c>
      <c r="K3736" t="s">
        <v>9817</v>
      </c>
      <c r="L3736" s="6" t="s">
        <v>8097</v>
      </c>
      <c r="M3736" t="str">
        <f>VLOOKUP(L3736,code!$1:$1048576,2,TRUE)</f>
        <v>1132264506</v>
      </c>
    </row>
    <row r="3737" spans="1:13" x14ac:dyDescent="0.3">
      <c r="A3737" t="s">
        <v>9818</v>
      </c>
      <c r="B3737" t="s">
        <v>13</v>
      </c>
      <c r="C3737" t="s">
        <v>9819</v>
      </c>
      <c r="D3737" t="s">
        <v>6616</v>
      </c>
      <c r="E3737" t="s">
        <v>16</v>
      </c>
      <c r="F3737" t="s">
        <v>20</v>
      </c>
      <c r="G3737" t="s">
        <v>1363</v>
      </c>
      <c r="H3737" t="s">
        <v>16</v>
      </c>
      <c r="J3737" s="2">
        <v>3470</v>
      </c>
      <c r="K3737" t="s">
        <v>9820</v>
      </c>
      <c r="L3737" s="6" t="s">
        <v>8097</v>
      </c>
      <c r="M3737" t="str">
        <f>VLOOKUP(L3737,code!$1:$1048576,2,TRUE)</f>
        <v>1132264506</v>
      </c>
    </row>
    <row r="3738" spans="1:13" x14ac:dyDescent="0.3">
      <c r="A3738" t="s">
        <v>9821</v>
      </c>
      <c r="B3738" t="s">
        <v>13</v>
      </c>
      <c r="C3738" t="s">
        <v>9822</v>
      </c>
      <c r="D3738" t="s">
        <v>6616</v>
      </c>
      <c r="E3738" t="s">
        <v>16</v>
      </c>
      <c r="F3738" t="s">
        <v>20</v>
      </c>
      <c r="G3738" t="s">
        <v>1363</v>
      </c>
      <c r="H3738" t="s">
        <v>16</v>
      </c>
      <c r="J3738" s="2">
        <v>3380</v>
      </c>
      <c r="K3738" t="s">
        <v>9823</v>
      </c>
      <c r="L3738" s="6" t="s">
        <v>8097</v>
      </c>
      <c r="M3738" t="str">
        <f>VLOOKUP(L3738,code!$1:$1048576,2,TRUE)</f>
        <v>1132264506</v>
      </c>
    </row>
    <row r="3739" spans="1:13" x14ac:dyDescent="0.3">
      <c r="A3739" t="s">
        <v>9824</v>
      </c>
      <c r="B3739" t="s">
        <v>13</v>
      </c>
      <c r="C3739" t="s">
        <v>9825</v>
      </c>
      <c r="D3739" t="s">
        <v>6616</v>
      </c>
      <c r="E3739" t="s">
        <v>16</v>
      </c>
      <c r="F3739" t="s">
        <v>20</v>
      </c>
      <c r="G3739" t="s">
        <v>1363</v>
      </c>
      <c r="H3739" t="s">
        <v>16</v>
      </c>
      <c r="J3739">
        <v>760</v>
      </c>
      <c r="K3739" t="s">
        <v>9826</v>
      </c>
      <c r="L3739" s="6" t="s">
        <v>8097</v>
      </c>
      <c r="M3739" t="str">
        <f>VLOOKUP(L3739,code!$1:$1048576,2,TRUE)</f>
        <v>1132264506</v>
      </c>
    </row>
    <row r="3740" spans="1:13" x14ac:dyDescent="0.3">
      <c r="A3740" t="s">
        <v>9827</v>
      </c>
      <c r="B3740" t="s">
        <v>13</v>
      </c>
      <c r="C3740" t="s">
        <v>9828</v>
      </c>
      <c r="D3740" t="s">
        <v>6380</v>
      </c>
      <c r="E3740" t="s">
        <v>16</v>
      </c>
      <c r="F3740" t="s">
        <v>20</v>
      </c>
      <c r="G3740" t="s">
        <v>1363</v>
      </c>
      <c r="H3740" t="s">
        <v>16</v>
      </c>
      <c r="J3740" s="2">
        <v>10200</v>
      </c>
      <c r="K3740" t="s">
        <v>9829</v>
      </c>
      <c r="L3740" s="6" t="s">
        <v>6115</v>
      </c>
      <c r="M3740" t="str">
        <f>VLOOKUP(L3740,code!$1:$1048576,2,TRUE)</f>
        <v>5488700764</v>
      </c>
    </row>
    <row r="3741" spans="1:13" x14ac:dyDescent="0.3">
      <c r="A3741" t="s">
        <v>9830</v>
      </c>
      <c r="B3741" t="s">
        <v>13</v>
      </c>
      <c r="C3741" t="s">
        <v>9831</v>
      </c>
      <c r="D3741" t="s">
        <v>6380</v>
      </c>
      <c r="E3741" t="s">
        <v>16</v>
      </c>
      <c r="F3741" t="s">
        <v>20</v>
      </c>
      <c r="G3741" t="s">
        <v>1363</v>
      </c>
      <c r="H3741" t="s">
        <v>16</v>
      </c>
      <c r="J3741" s="2">
        <v>7400</v>
      </c>
      <c r="K3741" t="s">
        <v>9832</v>
      </c>
      <c r="L3741" s="6" t="s">
        <v>6115</v>
      </c>
      <c r="M3741" t="str">
        <f>VLOOKUP(L3741,code!$1:$1048576,2,TRUE)</f>
        <v>5488700764</v>
      </c>
    </row>
    <row r="3742" spans="1:13" x14ac:dyDescent="0.3">
      <c r="A3742" t="s">
        <v>9833</v>
      </c>
      <c r="B3742" t="s">
        <v>13</v>
      </c>
      <c r="C3742" t="s">
        <v>9834</v>
      </c>
      <c r="D3742" t="s">
        <v>6114</v>
      </c>
      <c r="E3742" t="s">
        <v>16</v>
      </c>
      <c r="F3742" t="s">
        <v>20</v>
      </c>
      <c r="G3742" t="s">
        <v>1363</v>
      </c>
      <c r="H3742" t="s">
        <v>16</v>
      </c>
      <c r="J3742" s="2">
        <v>12800</v>
      </c>
      <c r="K3742" t="s">
        <v>9835</v>
      </c>
      <c r="L3742" s="6" t="s">
        <v>6115</v>
      </c>
      <c r="M3742" t="str">
        <f>VLOOKUP(L3742,code!$1:$1048576,2,TRUE)</f>
        <v>5488700764</v>
      </c>
    </row>
    <row r="3743" spans="1:13" x14ac:dyDescent="0.3">
      <c r="A3743" t="s">
        <v>9836</v>
      </c>
      <c r="B3743" t="s">
        <v>13</v>
      </c>
      <c r="C3743" t="s">
        <v>9837</v>
      </c>
      <c r="D3743" t="s">
        <v>6114</v>
      </c>
      <c r="E3743" t="s">
        <v>16</v>
      </c>
      <c r="F3743" t="s">
        <v>20</v>
      </c>
      <c r="G3743" t="s">
        <v>1363</v>
      </c>
      <c r="H3743" t="s">
        <v>16</v>
      </c>
      <c r="J3743" s="2">
        <v>2000</v>
      </c>
      <c r="K3743" t="s">
        <v>9838</v>
      </c>
      <c r="L3743" s="6" t="s">
        <v>6115</v>
      </c>
      <c r="M3743" t="str">
        <f>VLOOKUP(L3743,code!$1:$1048576,2,TRUE)</f>
        <v>5488700764</v>
      </c>
    </row>
    <row r="3744" spans="1:13" x14ac:dyDescent="0.3">
      <c r="A3744" t="s">
        <v>9839</v>
      </c>
      <c r="B3744" t="s">
        <v>13</v>
      </c>
      <c r="C3744" t="s">
        <v>9840</v>
      </c>
      <c r="D3744" t="s">
        <v>6120</v>
      </c>
      <c r="E3744" t="s">
        <v>16</v>
      </c>
      <c r="F3744" t="s">
        <v>20</v>
      </c>
      <c r="G3744" t="s">
        <v>1363</v>
      </c>
      <c r="H3744" t="s">
        <v>16</v>
      </c>
      <c r="J3744" s="2">
        <v>12580</v>
      </c>
      <c r="K3744" t="s">
        <v>9841</v>
      </c>
      <c r="L3744" s="6" t="s">
        <v>6115</v>
      </c>
      <c r="M3744" t="str">
        <f>VLOOKUP(L3744,code!$1:$1048576,2,TRUE)</f>
        <v>5488700764</v>
      </c>
    </row>
    <row r="3745" spans="1:13" x14ac:dyDescent="0.3">
      <c r="A3745" t="s">
        <v>9842</v>
      </c>
      <c r="B3745" t="s">
        <v>13</v>
      </c>
      <c r="C3745" t="s">
        <v>9843</v>
      </c>
      <c r="D3745" t="s">
        <v>6120</v>
      </c>
      <c r="E3745" t="s">
        <v>16</v>
      </c>
      <c r="F3745" t="s">
        <v>20</v>
      </c>
      <c r="G3745" t="s">
        <v>1363</v>
      </c>
      <c r="H3745" t="s">
        <v>16</v>
      </c>
      <c r="J3745" s="2">
        <v>8100</v>
      </c>
      <c r="K3745" t="s">
        <v>9844</v>
      </c>
      <c r="L3745" s="6" t="s">
        <v>6115</v>
      </c>
      <c r="M3745" t="str">
        <f>VLOOKUP(L3745,code!$1:$1048576,2,TRUE)</f>
        <v>5488700764</v>
      </c>
    </row>
    <row r="3746" spans="1:13" x14ac:dyDescent="0.3">
      <c r="A3746" t="s">
        <v>9845</v>
      </c>
      <c r="B3746" t="s">
        <v>13</v>
      </c>
      <c r="C3746" t="s">
        <v>9846</v>
      </c>
      <c r="D3746" t="s">
        <v>6120</v>
      </c>
      <c r="E3746" t="s">
        <v>16</v>
      </c>
      <c r="F3746" t="s">
        <v>20</v>
      </c>
      <c r="G3746" t="s">
        <v>1363</v>
      </c>
      <c r="H3746" t="s">
        <v>16</v>
      </c>
      <c r="J3746" s="2">
        <v>2500</v>
      </c>
      <c r="K3746" t="s">
        <v>9847</v>
      </c>
      <c r="L3746" s="6" t="s">
        <v>6115</v>
      </c>
      <c r="M3746" t="str">
        <f>VLOOKUP(L3746,code!$1:$1048576,2,TRUE)</f>
        <v>5488700764</v>
      </c>
    </row>
    <row r="3747" spans="1:13" x14ac:dyDescent="0.3">
      <c r="A3747" t="s">
        <v>9848</v>
      </c>
      <c r="B3747" t="s">
        <v>13</v>
      </c>
      <c r="C3747" t="s">
        <v>9849</v>
      </c>
      <c r="D3747" t="s">
        <v>7100</v>
      </c>
      <c r="E3747" t="s">
        <v>16</v>
      </c>
      <c r="F3747" t="s">
        <v>20</v>
      </c>
      <c r="G3747" t="s">
        <v>1363</v>
      </c>
      <c r="H3747" t="s">
        <v>16</v>
      </c>
      <c r="J3747" s="2">
        <v>26500</v>
      </c>
      <c r="K3747" t="s">
        <v>9850</v>
      </c>
      <c r="L3747" s="6" t="s">
        <v>6115</v>
      </c>
      <c r="M3747" t="str">
        <f>VLOOKUP(L3747,code!$1:$1048576,2,TRUE)</f>
        <v>5488700764</v>
      </c>
    </row>
    <row r="3748" spans="1:13" x14ac:dyDescent="0.3">
      <c r="A3748" t="s">
        <v>9851</v>
      </c>
      <c r="B3748" t="s">
        <v>13</v>
      </c>
      <c r="C3748" t="s">
        <v>9852</v>
      </c>
      <c r="D3748" t="s">
        <v>6295</v>
      </c>
      <c r="E3748" t="s">
        <v>16</v>
      </c>
      <c r="F3748" t="s">
        <v>20</v>
      </c>
      <c r="G3748" t="s">
        <v>1363</v>
      </c>
      <c r="H3748" t="s">
        <v>16</v>
      </c>
      <c r="J3748">
        <v>490</v>
      </c>
      <c r="K3748" t="s">
        <v>9853</v>
      </c>
      <c r="L3748" s="6" t="s">
        <v>6297</v>
      </c>
      <c r="M3748" t="str">
        <f>VLOOKUP(L3748,code!$1:$1048576,2,TRUE)</f>
        <v>1164000465</v>
      </c>
    </row>
    <row r="3749" spans="1:13" x14ac:dyDescent="0.3">
      <c r="A3749" t="s">
        <v>9854</v>
      </c>
      <c r="B3749" t="s">
        <v>1356</v>
      </c>
      <c r="C3749" t="s">
        <v>9855</v>
      </c>
      <c r="D3749" t="s">
        <v>715</v>
      </c>
      <c r="E3749" t="s">
        <v>16</v>
      </c>
      <c r="F3749" t="s">
        <v>715</v>
      </c>
      <c r="G3749" t="s">
        <v>1358</v>
      </c>
      <c r="H3749" t="s">
        <v>9856</v>
      </c>
      <c r="I3749" s="2">
        <v>75000</v>
      </c>
      <c r="K3749" t="s">
        <v>9857</v>
      </c>
      <c r="L3749" s="6" t="s">
        <v>9856</v>
      </c>
      <c r="M3749" t="str">
        <f>VLOOKUP(L3749,code!$1:$1048576,2,TRUE)</f>
        <v>2208165848</v>
      </c>
    </row>
    <row r="3750" spans="1:13" x14ac:dyDescent="0.3">
      <c r="A3750" t="s">
        <v>9858</v>
      </c>
      <c r="B3750" t="s">
        <v>13</v>
      </c>
      <c r="C3750" t="s">
        <v>9859</v>
      </c>
      <c r="D3750" t="s">
        <v>6157</v>
      </c>
      <c r="E3750" t="s">
        <v>16</v>
      </c>
      <c r="F3750" t="s">
        <v>20</v>
      </c>
      <c r="G3750" t="s">
        <v>1363</v>
      </c>
      <c r="H3750" t="s">
        <v>16</v>
      </c>
      <c r="J3750" s="2">
        <v>1000</v>
      </c>
      <c r="K3750" t="s">
        <v>9860</v>
      </c>
      <c r="L3750" s="6" t="s">
        <v>4984</v>
      </c>
      <c r="M3750" t="str">
        <f>VLOOKUP(L3750,code!$1:$1048576,2,TRUE)</f>
        <v>1371177883</v>
      </c>
    </row>
    <row r="3751" spans="1:13" x14ac:dyDescent="0.3">
      <c r="A3751" t="s">
        <v>9861</v>
      </c>
      <c r="B3751" t="s">
        <v>13</v>
      </c>
      <c r="C3751" t="s">
        <v>9862</v>
      </c>
      <c r="D3751" t="s">
        <v>6157</v>
      </c>
      <c r="E3751" t="s">
        <v>16</v>
      </c>
      <c r="F3751" t="s">
        <v>20</v>
      </c>
      <c r="G3751" t="s">
        <v>1363</v>
      </c>
      <c r="H3751" t="s">
        <v>16</v>
      </c>
      <c r="J3751" s="2">
        <v>4100</v>
      </c>
      <c r="K3751" t="s">
        <v>9863</v>
      </c>
      <c r="L3751" s="6" t="s">
        <v>4984</v>
      </c>
      <c r="M3751" t="str">
        <f>VLOOKUP(L3751,code!$1:$1048576,2,TRUE)</f>
        <v>1371177883</v>
      </c>
    </row>
    <row r="3752" spans="1:13" x14ac:dyDescent="0.3">
      <c r="A3752" t="s">
        <v>9864</v>
      </c>
      <c r="B3752" t="s">
        <v>13</v>
      </c>
      <c r="C3752" t="s">
        <v>9865</v>
      </c>
      <c r="D3752" t="s">
        <v>6157</v>
      </c>
      <c r="E3752" t="s">
        <v>16</v>
      </c>
      <c r="F3752" t="s">
        <v>20</v>
      </c>
      <c r="G3752" t="s">
        <v>1363</v>
      </c>
      <c r="H3752" t="s">
        <v>16</v>
      </c>
      <c r="J3752" s="2">
        <v>2500</v>
      </c>
      <c r="K3752" t="s">
        <v>9866</v>
      </c>
      <c r="L3752" s="6" t="s">
        <v>4984</v>
      </c>
      <c r="M3752" t="str">
        <f>VLOOKUP(L3752,code!$1:$1048576,2,TRUE)</f>
        <v>1371177883</v>
      </c>
    </row>
    <row r="3753" spans="1:13" x14ac:dyDescent="0.3">
      <c r="A3753" t="s">
        <v>9867</v>
      </c>
      <c r="B3753" t="s">
        <v>13</v>
      </c>
      <c r="C3753" t="s">
        <v>9868</v>
      </c>
      <c r="D3753" t="s">
        <v>6476</v>
      </c>
      <c r="E3753" t="s">
        <v>16</v>
      </c>
      <c r="F3753" t="s">
        <v>20</v>
      </c>
      <c r="G3753" t="s">
        <v>1363</v>
      </c>
      <c r="H3753" t="s">
        <v>16</v>
      </c>
      <c r="J3753" s="2">
        <v>3000</v>
      </c>
      <c r="K3753" t="s">
        <v>9869</v>
      </c>
      <c r="L3753" s="6" t="s">
        <v>8097</v>
      </c>
      <c r="M3753" t="str">
        <f>VLOOKUP(L3753,code!$1:$1048576,2,TRUE)</f>
        <v>1132264506</v>
      </c>
    </row>
    <row r="3754" spans="1:13" x14ac:dyDescent="0.3">
      <c r="A3754" t="s">
        <v>9870</v>
      </c>
      <c r="B3754" t="s">
        <v>13</v>
      </c>
      <c r="C3754" t="s">
        <v>9871</v>
      </c>
      <c r="D3754" t="s">
        <v>6476</v>
      </c>
      <c r="E3754" t="s">
        <v>16</v>
      </c>
      <c r="F3754" t="s">
        <v>20</v>
      </c>
      <c r="G3754" t="s">
        <v>1363</v>
      </c>
      <c r="H3754" t="s">
        <v>16</v>
      </c>
      <c r="J3754">
        <v>700</v>
      </c>
      <c r="K3754" t="s">
        <v>9872</v>
      </c>
      <c r="L3754" s="6" t="s">
        <v>8097</v>
      </c>
      <c r="M3754" t="str">
        <f>VLOOKUP(L3754,code!$1:$1048576,2,TRUE)</f>
        <v>1132264506</v>
      </c>
    </row>
    <row r="3755" spans="1:13" x14ac:dyDescent="0.3">
      <c r="A3755" t="s">
        <v>9873</v>
      </c>
      <c r="B3755" t="s">
        <v>13</v>
      </c>
      <c r="C3755" t="s">
        <v>9874</v>
      </c>
      <c r="D3755" t="s">
        <v>6085</v>
      </c>
      <c r="E3755" t="s">
        <v>16</v>
      </c>
      <c r="F3755" t="s">
        <v>20</v>
      </c>
      <c r="G3755" t="s">
        <v>1363</v>
      </c>
      <c r="H3755" t="s">
        <v>16</v>
      </c>
      <c r="J3755" s="2">
        <v>1100</v>
      </c>
      <c r="K3755" t="s">
        <v>9875</v>
      </c>
      <c r="L3755" s="6" t="s">
        <v>8097</v>
      </c>
      <c r="M3755" t="str">
        <f>VLOOKUP(L3755,code!$1:$1048576,2,TRUE)</f>
        <v>1132264506</v>
      </c>
    </row>
    <row r="3756" spans="1:13" x14ac:dyDescent="0.3">
      <c r="A3756" t="s">
        <v>9876</v>
      </c>
      <c r="B3756" t="s">
        <v>13</v>
      </c>
      <c r="C3756" t="s">
        <v>9877</v>
      </c>
      <c r="D3756" t="s">
        <v>6380</v>
      </c>
      <c r="E3756" t="s">
        <v>16</v>
      </c>
      <c r="F3756" t="s">
        <v>20</v>
      </c>
      <c r="G3756" t="s">
        <v>1363</v>
      </c>
      <c r="H3756" t="s">
        <v>16</v>
      </c>
      <c r="J3756" s="2">
        <v>11300</v>
      </c>
      <c r="K3756" t="s">
        <v>9878</v>
      </c>
      <c r="L3756" s="6" t="s">
        <v>6115</v>
      </c>
      <c r="M3756" t="str">
        <f>VLOOKUP(L3756,code!$1:$1048576,2,TRUE)</f>
        <v>5488700764</v>
      </c>
    </row>
    <row r="3757" spans="1:13" x14ac:dyDescent="0.3">
      <c r="A3757" t="s">
        <v>9879</v>
      </c>
      <c r="B3757" t="s">
        <v>13</v>
      </c>
      <c r="C3757" t="s">
        <v>9880</v>
      </c>
      <c r="D3757" t="s">
        <v>6114</v>
      </c>
      <c r="E3757" t="s">
        <v>16</v>
      </c>
      <c r="F3757" t="s">
        <v>20</v>
      </c>
      <c r="G3757" t="s">
        <v>1363</v>
      </c>
      <c r="H3757" t="s">
        <v>16</v>
      </c>
      <c r="J3757" s="2">
        <v>15000</v>
      </c>
      <c r="K3757" t="s">
        <v>9881</v>
      </c>
      <c r="L3757" s="6" t="s">
        <v>6115</v>
      </c>
      <c r="M3757" t="str">
        <f>VLOOKUP(L3757,code!$1:$1048576,2,TRUE)</f>
        <v>5488700764</v>
      </c>
    </row>
    <row r="3758" spans="1:13" x14ac:dyDescent="0.3">
      <c r="A3758" t="s">
        <v>9882</v>
      </c>
      <c r="B3758" t="s">
        <v>13</v>
      </c>
      <c r="C3758" t="s">
        <v>9883</v>
      </c>
      <c r="D3758" t="s">
        <v>6162</v>
      </c>
      <c r="E3758" t="s">
        <v>16</v>
      </c>
      <c r="F3758" t="s">
        <v>20</v>
      </c>
      <c r="G3758" t="s">
        <v>1363</v>
      </c>
      <c r="H3758" t="s">
        <v>16</v>
      </c>
      <c r="J3758">
        <v>600</v>
      </c>
      <c r="K3758" t="s">
        <v>9884</v>
      </c>
      <c r="L3758" s="6" t="s">
        <v>6115</v>
      </c>
      <c r="M3758" t="str">
        <f>VLOOKUP(L3758,code!$1:$1048576,2,TRUE)</f>
        <v>5488700764</v>
      </c>
    </row>
    <row r="3759" spans="1:13" x14ac:dyDescent="0.3">
      <c r="A3759" t="s">
        <v>9885</v>
      </c>
      <c r="B3759" t="s">
        <v>1356</v>
      </c>
      <c r="C3759" t="s">
        <v>9886</v>
      </c>
      <c r="D3759" t="s">
        <v>715</v>
      </c>
      <c r="E3759" t="s">
        <v>16</v>
      </c>
      <c r="F3759" t="s">
        <v>9887</v>
      </c>
      <c r="G3759" t="s">
        <v>1358</v>
      </c>
      <c r="H3759" t="s">
        <v>9888</v>
      </c>
      <c r="K3759" t="s">
        <v>9889</v>
      </c>
      <c r="L3759" s="6" t="s">
        <v>9890</v>
      </c>
      <c r="M3759" t="str">
        <f>VLOOKUP(L3759,code!$1:$1048576,2,TRUE)</f>
        <v>1370295574</v>
      </c>
    </row>
    <row r="3760" spans="1:13" x14ac:dyDescent="0.3">
      <c r="A3760" t="s">
        <v>9891</v>
      </c>
      <c r="B3760" t="s">
        <v>13</v>
      </c>
      <c r="C3760" t="s">
        <v>9892</v>
      </c>
      <c r="D3760" t="s">
        <v>6162</v>
      </c>
      <c r="E3760" t="s">
        <v>16</v>
      </c>
      <c r="F3760" t="s">
        <v>20</v>
      </c>
      <c r="G3760" t="s">
        <v>1363</v>
      </c>
      <c r="H3760" t="s">
        <v>16</v>
      </c>
      <c r="J3760" s="2">
        <v>5300</v>
      </c>
      <c r="K3760" t="s">
        <v>9893</v>
      </c>
      <c r="L3760" s="6" t="s">
        <v>6136</v>
      </c>
      <c r="M3760" t="str">
        <f>VLOOKUP(L3760,code!$1:$1048576,2,TRUE)</f>
        <v>1368119016</v>
      </c>
    </row>
    <row r="3761" spans="1:13" x14ac:dyDescent="0.3">
      <c r="A3761" t="s">
        <v>9894</v>
      </c>
      <c r="B3761" t="s">
        <v>13</v>
      </c>
      <c r="C3761" t="s">
        <v>9895</v>
      </c>
      <c r="D3761" t="s">
        <v>6162</v>
      </c>
      <c r="E3761" t="s">
        <v>16</v>
      </c>
      <c r="F3761" t="s">
        <v>20</v>
      </c>
      <c r="G3761" t="s">
        <v>1363</v>
      </c>
      <c r="H3761" t="s">
        <v>16</v>
      </c>
      <c r="J3761" s="2">
        <v>5500</v>
      </c>
      <c r="K3761" t="s">
        <v>9896</v>
      </c>
      <c r="L3761" s="6" t="s">
        <v>6136</v>
      </c>
      <c r="M3761" t="str">
        <f>VLOOKUP(L3761,code!$1:$1048576,2,TRUE)</f>
        <v>1368119016</v>
      </c>
    </row>
    <row r="3762" spans="1:13" x14ac:dyDescent="0.3">
      <c r="A3762" t="s">
        <v>9897</v>
      </c>
      <c r="B3762" t="s">
        <v>13</v>
      </c>
      <c r="C3762" t="s">
        <v>9898</v>
      </c>
      <c r="D3762" t="s">
        <v>6162</v>
      </c>
      <c r="E3762" t="s">
        <v>16</v>
      </c>
      <c r="F3762" t="s">
        <v>20</v>
      </c>
      <c r="G3762" t="s">
        <v>1363</v>
      </c>
      <c r="H3762" t="s">
        <v>9899</v>
      </c>
      <c r="J3762" s="2">
        <v>12190</v>
      </c>
      <c r="K3762" t="s">
        <v>9900</v>
      </c>
      <c r="L3762" s="6" t="s">
        <v>6136</v>
      </c>
      <c r="M3762" t="str">
        <f>VLOOKUP(L3762,code!$1:$1048576,2,TRUE)</f>
        <v>1368119016</v>
      </c>
    </row>
    <row r="3763" spans="1:13" x14ac:dyDescent="0.3">
      <c r="A3763" t="s">
        <v>9901</v>
      </c>
      <c r="B3763" t="s">
        <v>13</v>
      </c>
      <c r="C3763" t="s">
        <v>9902</v>
      </c>
      <c r="D3763" t="s">
        <v>6162</v>
      </c>
      <c r="E3763" t="s">
        <v>16</v>
      </c>
      <c r="F3763" t="s">
        <v>20</v>
      </c>
      <c r="G3763" t="s">
        <v>1363</v>
      </c>
      <c r="H3763" t="s">
        <v>9899</v>
      </c>
      <c r="J3763" s="2">
        <v>12190</v>
      </c>
      <c r="K3763" t="s">
        <v>9903</v>
      </c>
      <c r="L3763" s="6" t="s">
        <v>6136</v>
      </c>
      <c r="M3763" t="str">
        <f>VLOOKUP(L3763,code!$1:$1048576,2,TRUE)</f>
        <v>1368119016</v>
      </c>
    </row>
    <row r="3764" spans="1:13" x14ac:dyDescent="0.3">
      <c r="A3764" t="s">
        <v>9904</v>
      </c>
      <c r="B3764" t="s">
        <v>13</v>
      </c>
      <c r="C3764" t="s">
        <v>9905</v>
      </c>
      <c r="D3764" t="s">
        <v>6162</v>
      </c>
      <c r="E3764" t="s">
        <v>16</v>
      </c>
      <c r="F3764" t="s">
        <v>20</v>
      </c>
      <c r="G3764" t="s">
        <v>1363</v>
      </c>
      <c r="H3764" t="s">
        <v>16</v>
      </c>
      <c r="J3764" s="2">
        <v>5900</v>
      </c>
      <c r="K3764" t="s">
        <v>9906</v>
      </c>
      <c r="L3764" s="6" t="s">
        <v>6136</v>
      </c>
      <c r="M3764" t="str">
        <f>VLOOKUP(L3764,code!$1:$1048576,2,TRUE)</f>
        <v>1368119016</v>
      </c>
    </row>
    <row r="3765" spans="1:13" x14ac:dyDescent="0.3">
      <c r="A3765" t="s">
        <v>9907</v>
      </c>
      <c r="B3765" t="s">
        <v>13</v>
      </c>
      <c r="C3765" t="s">
        <v>9908</v>
      </c>
      <c r="D3765" t="s">
        <v>6525</v>
      </c>
      <c r="E3765" t="s">
        <v>16</v>
      </c>
      <c r="F3765" t="s">
        <v>20</v>
      </c>
      <c r="G3765" t="s">
        <v>1363</v>
      </c>
      <c r="H3765" t="s">
        <v>16</v>
      </c>
      <c r="J3765" s="2">
        <v>3200</v>
      </c>
      <c r="K3765" t="s">
        <v>9909</v>
      </c>
      <c r="L3765" s="6" t="s">
        <v>9910</v>
      </c>
      <c r="M3765" t="str">
        <f>VLOOKUP(L3765,code!$1:$1048576,2,TRUE)</f>
        <v>8306300274</v>
      </c>
    </row>
    <row r="3766" spans="1:13" x14ac:dyDescent="0.3">
      <c r="A3766" t="s">
        <v>9911</v>
      </c>
      <c r="B3766" t="s">
        <v>13</v>
      </c>
      <c r="C3766" t="s">
        <v>9912</v>
      </c>
      <c r="D3766" t="s">
        <v>6525</v>
      </c>
      <c r="E3766" t="s">
        <v>16</v>
      </c>
      <c r="F3766" t="s">
        <v>20</v>
      </c>
      <c r="G3766" t="s">
        <v>1363</v>
      </c>
      <c r="H3766" t="s">
        <v>16</v>
      </c>
      <c r="J3766" s="2">
        <v>3400</v>
      </c>
      <c r="K3766" t="s">
        <v>9913</v>
      </c>
      <c r="L3766" s="6" t="s">
        <v>9910</v>
      </c>
      <c r="M3766" t="str">
        <f>VLOOKUP(L3766,code!$1:$1048576,2,TRUE)</f>
        <v>8306300274</v>
      </c>
    </row>
    <row r="3767" spans="1:13" x14ac:dyDescent="0.3">
      <c r="A3767" t="s">
        <v>9914</v>
      </c>
      <c r="B3767" t="s">
        <v>13</v>
      </c>
      <c r="C3767" t="s">
        <v>9915</v>
      </c>
      <c r="D3767" t="s">
        <v>9916</v>
      </c>
      <c r="E3767" t="s">
        <v>16</v>
      </c>
      <c r="F3767" t="s">
        <v>9917</v>
      </c>
      <c r="G3767" t="s">
        <v>1358</v>
      </c>
      <c r="H3767" t="s">
        <v>16</v>
      </c>
      <c r="J3767" s="2">
        <v>14000</v>
      </c>
      <c r="L3767" s="6" t="s">
        <v>1452</v>
      </c>
      <c r="M3767" t="str">
        <f>VLOOKUP(L3767,code!$1:$1048576,2,TRUE)</f>
        <v>1138169925</v>
      </c>
    </row>
    <row r="3768" spans="1:13" x14ac:dyDescent="0.3">
      <c r="A3768" t="s">
        <v>9918</v>
      </c>
      <c r="B3768" t="s">
        <v>1356</v>
      </c>
      <c r="C3768" t="s">
        <v>9919</v>
      </c>
      <c r="D3768" t="s">
        <v>715</v>
      </c>
      <c r="E3768" t="s">
        <v>16</v>
      </c>
      <c r="F3768" t="s">
        <v>715</v>
      </c>
      <c r="G3768" t="s">
        <v>1358</v>
      </c>
      <c r="H3768" t="s">
        <v>16</v>
      </c>
      <c r="K3768" t="s">
        <v>9920</v>
      </c>
      <c r="L3768" s="6" t="s">
        <v>4968</v>
      </c>
      <c r="M3768" t="str">
        <f>VLOOKUP(L3768,code!$1:$1048576,2,TRUE)</f>
        <v>1378637860</v>
      </c>
    </row>
    <row r="3769" spans="1:13" x14ac:dyDescent="0.3">
      <c r="A3769" t="s">
        <v>9921</v>
      </c>
      <c r="B3769" t="s">
        <v>1356</v>
      </c>
      <c r="C3769" t="s">
        <v>9922</v>
      </c>
      <c r="D3769" t="s">
        <v>715</v>
      </c>
      <c r="E3769" t="s">
        <v>16</v>
      </c>
      <c r="F3769" t="s">
        <v>715</v>
      </c>
      <c r="G3769" t="s">
        <v>1358</v>
      </c>
      <c r="H3769" t="s">
        <v>16</v>
      </c>
      <c r="I3769" s="2">
        <v>80000</v>
      </c>
      <c r="K3769" t="s">
        <v>9923</v>
      </c>
      <c r="L3769" s="6" t="s">
        <v>9924</v>
      </c>
      <c r="M3769" t="str">
        <f>VLOOKUP(L3769,code!$1:$1048576,2,TRUE)</f>
        <v>1308605810</v>
      </c>
    </row>
    <row r="3770" spans="1:13" x14ac:dyDescent="0.3">
      <c r="A3770" t="s">
        <v>9925</v>
      </c>
      <c r="B3770" t="s">
        <v>13</v>
      </c>
      <c r="C3770" t="s">
        <v>9926</v>
      </c>
      <c r="D3770" t="s">
        <v>7492</v>
      </c>
      <c r="E3770" t="s">
        <v>16</v>
      </c>
      <c r="F3770" t="s">
        <v>1450</v>
      </c>
      <c r="G3770" t="s">
        <v>1363</v>
      </c>
      <c r="H3770" t="s">
        <v>9927</v>
      </c>
      <c r="J3770" s="2">
        <v>18154200</v>
      </c>
      <c r="K3770" t="s">
        <v>9928</v>
      </c>
      <c r="L3770" s="6" t="s">
        <v>6518</v>
      </c>
      <c r="M3770" t="str">
        <f>VLOOKUP(L3770,code!$1:$1048576,2,TRUE)</f>
        <v>1378623411</v>
      </c>
    </row>
    <row r="3771" spans="1:13" x14ac:dyDescent="0.3">
      <c r="A3771" t="s">
        <v>9929</v>
      </c>
      <c r="B3771" t="s">
        <v>13</v>
      </c>
      <c r="C3771" t="s">
        <v>9930</v>
      </c>
      <c r="D3771" t="s">
        <v>6214</v>
      </c>
      <c r="E3771" t="s">
        <v>16</v>
      </c>
      <c r="F3771" t="s">
        <v>20</v>
      </c>
      <c r="G3771" t="s">
        <v>1363</v>
      </c>
      <c r="H3771" t="s">
        <v>16</v>
      </c>
      <c r="J3771" s="2">
        <v>1500</v>
      </c>
      <c r="K3771" t="s">
        <v>9931</v>
      </c>
      <c r="L3771" s="6" t="s">
        <v>6079</v>
      </c>
      <c r="M3771" t="str">
        <f>VLOOKUP(L3771,code!$1:$1048576,2,TRUE)</f>
        <v>3153300647</v>
      </c>
    </row>
    <row r="3772" spans="1:13" x14ac:dyDescent="0.3">
      <c r="A3772" t="s">
        <v>9932</v>
      </c>
      <c r="B3772" t="s">
        <v>13</v>
      </c>
      <c r="C3772" t="s">
        <v>9933</v>
      </c>
      <c r="D3772" t="s">
        <v>6214</v>
      </c>
      <c r="E3772" t="s">
        <v>16</v>
      </c>
      <c r="F3772" t="s">
        <v>20</v>
      </c>
      <c r="G3772" t="s">
        <v>1363</v>
      </c>
      <c r="H3772" t="s">
        <v>16</v>
      </c>
      <c r="J3772" s="2">
        <v>1000</v>
      </c>
      <c r="K3772" t="s">
        <v>9934</v>
      </c>
      <c r="L3772" s="6" t="s">
        <v>6079</v>
      </c>
      <c r="M3772" t="str">
        <f>VLOOKUP(L3772,code!$1:$1048576,2,TRUE)</f>
        <v>3153300647</v>
      </c>
    </row>
    <row r="3773" spans="1:13" x14ac:dyDescent="0.3">
      <c r="A3773" t="s">
        <v>9935</v>
      </c>
      <c r="B3773" t="s">
        <v>13</v>
      </c>
      <c r="C3773" t="s">
        <v>9936</v>
      </c>
      <c r="D3773" t="s">
        <v>6157</v>
      </c>
      <c r="E3773" t="s">
        <v>16</v>
      </c>
      <c r="F3773" t="s">
        <v>20</v>
      </c>
      <c r="G3773" t="s">
        <v>1363</v>
      </c>
      <c r="H3773" t="s">
        <v>16</v>
      </c>
      <c r="J3773">
        <v>700</v>
      </c>
      <c r="K3773" t="s">
        <v>9937</v>
      </c>
      <c r="L3773" s="6" t="s">
        <v>4984</v>
      </c>
      <c r="M3773" t="str">
        <f>VLOOKUP(L3773,code!$1:$1048576,2,TRUE)</f>
        <v>1371177883</v>
      </c>
    </row>
    <row r="3774" spans="1:13" x14ac:dyDescent="0.3">
      <c r="A3774" t="s">
        <v>9938</v>
      </c>
      <c r="B3774" t="s">
        <v>1340</v>
      </c>
      <c r="C3774" t="s">
        <v>9939</v>
      </c>
      <c r="D3774" t="s">
        <v>715</v>
      </c>
      <c r="E3774" t="s">
        <v>16</v>
      </c>
      <c r="F3774" t="s">
        <v>715</v>
      </c>
      <c r="G3774" t="s">
        <v>16</v>
      </c>
      <c r="H3774" t="s">
        <v>16</v>
      </c>
      <c r="I3774" s="2">
        <v>4000</v>
      </c>
      <c r="K3774" t="s">
        <v>9940</v>
      </c>
      <c r="L3774" s="6" t="s">
        <v>9941</v>
      </c>
      <c r="M3774" t="str">
        <f>VLOOKUP(L3774,code!$1:$1048576,2,TRUE)</f>
        <v>1090207075</v>
      </c>
    </row>
    <row r="3775" spans="1:13" x14ac:dyDescent="0.3">
      <c r="A3775" t="s">
        <v>9942</v>
      </c>
      <c r="B3775" t="s">
        <v>13</v>
      </c>
      <c r="C3775" t="s">
        <v>9943</v>
      </c>
      <c r="D3775" t="s">
        <v>6162</v>
      </c>
      <c r="E3775" t="s">
        <v>16</v>
      </c>
      <c r="F3775" t="s">
        <v>20</v>
      </c>
      <c r="G3775" t="s">
        <v>1363</v>
      </c>
      <c r="H3775" t="s">
        <v>9944</v>
      </c>
      <c r="J3775" s="2">
        <v>11000</v>
      </c>
      <c r="K3775" t="s">
        <v>9945</v>
      </c>
      <c r="L3775" s="6" t="s">
        <v>5995</v>
      </c>
      <c r="M3775" t="str">
        <f>VLOOKUP(L3775,code!$1:$1048576,2,TRUE)</f>
        <v>3661401041</v>
      </c>
    </row>
    <row r="3776" spans="1:13" x14ac:dyDescent="0.3">
      <c r="A3776" t="s">
        <v>9946</v>
      </c>
      <c r="B3776" t="s">
        <v>13</v>
      </c>
      <c r="C3776" t="s">
        <v>9947</v>
      </c>
      <c r="D3776" t="s">
        <v>6214</v>
      </c>
      <c r="E3776" t="s">
        <v>16</v>
      </c>
      <c r="F3776" t="s">
        <v>20</v>
      </c>
      <c r="G3776" t="s">
        <v>1363</v>
      </c>
      <c r="H3776" t="s">
        <v>9948</v>
      </c>
      <c r="J3776" s="2">
        <v>3500</v>
      </c>
      <c r="K3776" t="s">
        <v>9949</v>
      </c>
      <c r="L3776" s="6" t="s">
        <v>5995</v>
      </c>
      <c r="M3776" t="str">
        <f>VLOOKUP(L3776,code!$1:$1048576,2,TRUE)</f>
        <v>3661401041</v>
      </c>
    </row>
    <row r="3777" spans="1:13" x14ac:dyDescent="0.3">
      <c r="A3777" t="s">
        <v>9950</v>
      </c>
      <c r="B3777" t="s">
        <v>13</v>
      </c>
      <c r="C3777" t="s">
        <v>9951</v>
      </c>
      <c r="D3777" t="s">
        <v>6162</v>
      </c>
      <c r="E3777" t="s">
        <v>16</v>
      </c>
      <c r="F3777" t="s">
        <v>20</v>
      </c>
      <c r="G3777" t="s">
        <v>1363</v>
      </c>
      <c r="H3777" t="s">
        <v>9952</v>
      </c>
      <c r="J3777" s="2">
        <v>51300</v>
      </c>
      <c r="K3777" t="s">
        <v>9953</v>
      </c>
      <c r="L3777" s="6" t="s">
        <v>5995</v>
      </c>
      <c r="M3777" t="str">
        <f>VLOOKUP(L3777,code!$1:$1048576,2,TRUE)</f>
        <v>3661401041</v>
      </c>
    </row>
    <row r="3778" spans="1:13" x14ac:dyDescent="0.3">
      <c r="A3778" t="s">
        <v>9954</v>
      </c>
      <c r="B3778" t="s">
        <v>13</v>
      </c>
      <c r="C3778" t="s">
        <v>9334</v>
      </c>
      <c r="D3778" t="s">
        <v>8459</v>
      </c>
      <c r="E3778" t="s">
        <v>16</v>
      </c>
      <c r="F3778" t="s">
        <v>7172</v>
      </c>
      <c r="G3778" t="s">
        <v>1363</v>
      </c>
      <c r="H3778" t="s">
        <v>16</v>
      </c>
      <c r="J3778">
        <v>300</v>
      </c>
      <c r="K3778" t="s">
        <v>9955</v>
      </c>
      <c r="L3778" s="6" t="s">
        <v>6357</v>
      </c>
      <c r="M3778" t="str">
        <f>VLOOKUP(L3778,code!$1:$1048576,2,TRUE)</f>
        <v>7228800035</v>
      </c>
    </row>
    <row r="3779" spans="1:13" x14ac:dyDescent="0.3">
      <c r="A3779" t="s">
        <v>9956</v>
      </c>
      <c r="B3779" t="s">
        <v>13</v>
      </c>
      <c r="C3779" t="s">
        <v>9957</v>
      </c>
      <c r="D3779" t="s">
        <v>8459</v>
      </c>
      <c r="E3779" t="s">
        <v>16</v>
      </c>
      <c r="F3779" t="s">
        <v>20</v>
      </c>
      <c r="G3779" t="s">
        <v>1363</v>
      </c>
      <c r="H3779" t="s">
        <v>16</v>
      </c>
      <c r="J3779" s="2">
        <v>12000</v>
      </c>
      <c r="K3779" t="s">
        <v>9958</v>
      </c>
      <c r="L3779" s="6" t="s">
        <v>6357</v>
      </c>
      <c r="M3779" t="str">
        <f>VLOOKUP(L3779,code!$1:$1048576,2,TRUE)</f>
        <v>7228800035</v>
      </c>
    </row>
    <row r="3780" spans="1:13" x14ac:dyDescent="0.3">
      <c r="A3780" t="s">
        <v>9959</v>
      </c>
      <c r="B3780" t="s">
        <v>1356</v>
      </c>
      <c r="C3780" t="s">
        <v>9960</v>
      </c>
      <c r="D3780" t="s">
        <v>9961</v>
      </c>
      <c r="E3780" t="s">
        <v>16</v>
      </c>
      <c r="F3780" t="s">
        <v>715</v>
      </c>
      <c r="G3780" t="s">
        <v>1358</v>
      </c>
      <c r="H3780" t="s">
        <v>16</v>
      </c>
      <c r="I3780" s="2">
        <v>40000</v>
      </c>
      <c r="K3780" t="s">
        <v>9962</v>
      </c>
      <c r="L3780" s="6" t="s">
        <v>9963</v>
      </c>
      <c r="M3780" t="str">
        <f>VLOOKUP(L3780,code!$1:$1048576,2,TRUE)</f>
        <v>7490400404</v>
      </c>
    </row>
    <row r="3781" spans="1:13" x14ac:dyDescent="0.3">
      <c r="A3781" t="s">
        <v>9964</v>
      </c>
      <c r="B3781" t="s">
        <v>1356</v>
      </c>
      <c r="C3781" t="s">
        <v>9960</v>
      </c>
      <c r="D3781" t="s">
        <v>9961</v>
      </c>
      <c r="E3781" t="s">
        <v>16</v>
      </c>
      <c r="F3781" t="s">
        <v>715</v>
      </c>
      <c r="G3781" t="s">
        <v>1358</v>
      </c>
      <c r="H3781" t="s">
        <v>16</v>
      </c>
      <c r="I3781" s="2">
        <v>60000</v>
      </c>
      <c r="L3781" s="6" t="s">
        <v>9963</v>
      </c>
      <c r="M3781" t="str">
        <f>VLOOKUP(L3781,code!$1:$1048576,2,TRUE)</f>
        <v>7490400404</v>
      </c>
    </row>
    <row r="3782" spans="1:13" x14ac:dyDescent="0.3">
      <c r="A3782" t="s">
        <v>9965</v>
      </c>
      <c r="B3782" t="s">
        <v>1356</v>
      </c>
      <c r="C3782" t="s">
        <v>9966</v>
      </c>
      <c r="D3782" t="s">
        <v>715</v>
      </c>
      <c r="E3782" t="s">
        <v>16</v>
      </c>
      <c r="F3782" t="s">
        <v>715</v>
      </c>
      <c r="G3782" t="s">
        <v>1358</v>
      </c>
      <c r="H3782" t="s">
        <v>16</v>
      </c>
      <c r="I3782" s="2">
        <v>90000</v>
      </c>
      <c r="L3782" s="6" t="s">
        <v>9967</v>
      </c>
      <c r="M3782" t="str">
        <f>VLOOKUP(L3782,code!$1:$1048576,2,TRUE)</f>
        <v>2023031327</v>
      </c>
    </row>
    <row r="3783" spans="1:13" x14ac:dyDescent="0.3">
      <c r="A3783" t="s">
        <v>9968</v>
      </c>
      <c r="B3783" t="s">
        <v>1356</v>
      </c>
      <c r="C3783" t="s">
        <v>9969</v>
      </c>
      <c r="D3783" t="s">
        <v>715</v>
      </c>
      <c r="E3783" t="s">
        <v>16</v>
      </c>
      <c r="F3783" t="s">
        <v>715</v>
      </c>
      <c r="G3783" t="s">
        <v>1358</v>
      </c>
      <c r="H3783" t="s">
        <v>9970</v>
      </c>
      <c r="I3783" s="2">
        <v>210000</v>
      </c>
      <c r="L3783" s="6" t="s">
        <v>9971</v>
      </c>
      <c r="M3783" t="str">
        <f>VLOOKUP(L3783,code!$1:$1048576,2,TRUE)</f>
        <v>1368506917</v>
      </c>
    </row>
    <row r="3784" spans="1:13" x14ac:dyDescent="0.3">
      <c r="A3784" t="s">
        <v>9972</v>
      </c>
      <c r="B3784" t="s">
        <v>13</v>
      </c>
      <c r="C3784" t="s">
        <v>9973</v>
      </c>
      <c r="D3784" t="s">
        <v>6817</v>
      </c>
      <c r="E3784" t="s">
        <v>16</v>
      </c>
      <c r="F3784" t="s">
        <v>20</v>
      </c>
      <c r="G3784" t="s">
        <v>1363</v>
      </c>
      <c r="H3784" t="s">
        <v>16</v>
      </c>
      <c r="J3784" s="2">
        <v>2300</v>
      </c>
      <c r="K3784" t="s">
        <v>9974</v>
      </c>
      <c r="L3784" s="6" t="s">
        <v>4984</v>
      </c>
      <c r="M3784" t="str">
        <f>VLOOKUP(L3784,code!$1:$1048576,2,TRUE)</f>
        <v>1371177883</v>
      </c>
    </row>
    <row r="3785" spans="1:13" x14ac:dyDescent="0.3">
      <c r="A3785" t="s">
        <v>9975</v>
      </c>
      <c r="B3785" t="s">
        <v>25</v>
      </c>
      <c r="C3785" t="s">
        <v>9976</v>
      </c>
      <c r="D3785" t="s">
        <v>9691</v>
      </c>
      <c r="E3785" t="s">
        <v>16</v>
      </c>
      <c r="F3785" t="s">
        <v>20</v>
      </c>
      <c r="G3785" t="s">
        <v>6915</v>
      </c>
      <c r="H3785" t="s">
        <v>16</v>
      </c>
      <c r="I3785">
        <v>900</v>
      </c>
      <c r="L3785" s="6" t="s">
        <v>31</v>
      </c>
      <c r="M3785" t="str">
        <f>VLOOKUP(L3785,code!$1:$1048576,2,TRUE)</f>
        <v>1378624517</v>
      </c>
    </row>
    <row r="3786" spans="1:13" x14ac:dyDescent="0.3">
      <c r="A3786" t="s">
        <v>9977</v>
      </c>
      <c r="B3786" t="s">
        <v>13</v>
      </c>
      <c r="C3786" t="s">
        <v>9978</v>
      </c>
      <c r="D3786" t="s">
        <v>6082</v>
      </c>
      <c r="E3786" t="s">
        <v>16</v>
      </c>
      <c r="F3786" t="s">
        <v>20</v>
      </c>
      <c r="G3786" t="s">
        <v>1363</v>
      </c>
      <c r="H3786" t="s">
        <v>16</v>
      </c>
      <c r="J3786" s="2">
        <v>1700</v>
      </c>
      <c r="K3786" t="s">
        <v>9979</v>
      </c>
      <c r="L3786" s="6" t="s">
        <v>8526</v>
      </c>
      <c r="M3786" t="str">
        <f>VLOOKUP(L3786,code!$1:$1048576,2,TRUE)</f>
        <v>1048188933</v>
      </c>
    </row>
    <row r="3787" spans="1:13" x14ac:dyDescent="0.3">
      <c r="A3787" t="s">
        <v>9980</v>
      </c>
      <c r="B3787" t="s">
        <v>13</v>
      </c>
      <c r="C3787" t="s">
        <v>9981</v>
      </c>
      <c r="D3787" t="s">
        <v>6135</v>
      </c>
      <c r="E3787" t="s">
        <v>16</v>
      </c>
      <c r="F3787" t="s">
        <v>20</v>
      </c>
      <c r="G3787" t="s">
        <v>1363</v>
      </c>
      <c r="H3787" t="s">
        <v>16</v>
      </c>
      <c r="J3787" s="2">
        <v>1740</v>
      </c>
      <c r="K3787" t="s">
        <v>9982</v>
      </c>
      <c r="L3787" s="6" t="s">
        <v>6115</v>
      </c>
      <c r="M3787" t="str">
        <f>VLOOKUP(L3787,code!$1:$1048576,2,TRUE)</f>
        <v>5488700764</v>
      </c>
    </row>
    <row r="3788" spans="1:13" x14ac:dyDescent="0.3">
      <c r="A3788" t="s">
        <v>9983</v>
      </c>
      <c r="B3788" t="s">
        <v>13</v>
      </c>
      <c r="C3788" t="s">
        <v>9984</v>
      </c>
      <c r="D3788" t="s">
        <v>6162</v>
      </c>
      <c r="E3788" t="s">
        <v>16</v>
      </c>
      <c r="F3788" t="s">
        <v>20</v>
      </c>
      <c r="G3788" t="s">
        <v>1363</v>
      </c>
      <c r="H3788" t="s">
        <v>16</v>
      </c>
      <c r="J3788">
        <v>940</v>
      </c>
      <c r="K3788" t="s">
        <v>9985</v>
      </c>
      <c r="L3788" s="6" t="s">
        <v>6115</v>
      </c>
      <c r="M3788" t="str">
        <f>VLOOKUP(L3788,code!$1:$1048576,2,TRUE)</f>
        <v>5488700764</v>
      </c>
    </row>
    <row r="3789" spans="1:13" x14ac:dyDescent="0.3">
      <c r="A3789" t="s">
        <v>9986</v>
      </c>
      <c r="B3789" t="s">
        <v>13</v>
      </c>
      <c r="C3789" t="s">
        <v>9987</v>
      </c>
      <c r="D3789" t="s">
        <v>6367</v>
      </c>
      <c r="E3789" t="s">
        <v>16</v>
      </c>
      <c r="F3789" t="s">
        <v>20</v>
      </c>
      <c r="G3789" t="s">
        <v>1363</v>
      </c>
      <c r="H3789" t="s">
        <v>9988</v>
      </c>
      <c r="J3789" s="2">
        <v>87700</v>
      </c>
      <c r="K3789" t="s">
        <v>9989</v>
      </c>
      <c r="L3789" s="6" t="s">
        <v>2210</v>
      </c>
      <c r="M3789" t="str">
        <f>VLOOKUP(L3789,code!$1:$1048576,2,TRUE)</f>
        <v>1378138786</v>
      </c>
    </row>
    <row r="3790" spans="1:13" x14ac:dyDescent="0.3">
      <c r="A3790" t="s">
        <v>9990</v>
      </c>
      <c r="B3790" t="s">
        <v>13</v>
      </c>
      <c r="C3790" t="s">
        <v>9991</v>
      </c>
      <c r="D3790" t="s">
        <v>6367</v>
      </c>
      <c r="E3790" t="s">
        <v>16</v>
      </c>
      <c r="F3790" t="s">
        <v>20</v>
      </c>
      <c r="G3790" t="s">
        <v>1363</v>
      </c>
      <c r="H3790" t="s">
        <v>16</v>
      </c>
      <c r="J3790" s="2">
        <v>2300</v>
      </c>
      <c r="K3790" t="s">
        <v>9992</v>
      </c>
      <c r="L3790" s="6" t="s">
        <v>2210</v>
      </c>
      <c r="M3790" t="str">
        <f>VLOOKUP(L3790,code!$1:$1048576,2,TRUE)</f>
        <v>1378138786</v>
      </c>
    </row>
    <row r="3791" spans="1:13" x14ac:dyDescent="0.3">
      <c r="A3791" t="s">
        <v>9993</v>
      </c>
      <c r="B3791" t="s">
        <v>13</v>
      </c>
      <c r="C3791" t="s">
        <v>9994</v>
      </c>
      <c r="D3791" t="s">
        <v>6367</v>
      </c>
      <c r="E3791" t="s">
        <v>16</v>
      </c>
      <c r="F3791" t="s">
        <v>20</v>
      </c>
      <c r="G3791" t="s">
        <v>1363</v>
      </c>
      <c r="H3791" t="s">
        <v>16</v>
      </c>
      <c r="J3791" s="2">
        <v>2700</v>
      </c>
      <c r="K3791" t="s">
        <v>9995</v>
      </c>
      <c r="L3791" s="6" t="s">
        <v>2210</v>
      </c>
      <c r="M3791" t="str">
        <f>VLOOKUP(L3791,code!$1:$1048576,2,TRUE)</f>
        <v>1378138786</v>
      </c>
    </row>
    <row r="3792" spans="1:13" x14ac:dyDescent="0.3">
      <c r="A3792" t="s">
        <v>9996</v>
      </c>
      <c r="B3792" t="s">
        <v>13</v>
      </c>
      <c r="C3792" t="s">
        <v>9997</v>
      </c>
      <c r="D3792" t="s">
        <v>6817</v>
      </c>
      <c r="E3792" t="s">
        <v>16</v>
      </c>
      <c r="F3792" t="s">
        <v>20</v>
      </c>
      <c r="G3792" t="s">
        <v>1363</v>
      </c>
      <c r="H3792" t="s">
        <v>16</v>
      </c>
      <c r="J3792" s="2">
        <v>10900</v>
      </c>
      <c r="K3792" t="s">
        <v>9998</v>
      </c>
      <c r="L3792" s="6" t="s">
        <v>2210</v>
      </c>
      <c r="M3792" t="str">
        <f>VLOOKUP(L3792,code!$1:$1048576,2,TRUE)</f>
        <v>1378138786</v>
      </c>
    </row>
    <row r="3793" spans="1:13" x14ac:dyDescent="0.3">
      <c r="A3793" t="s">
        <v>9999</v>
      </c>
      <c r="B3793" t="s">
        <v>13</v>
      </c>
      <c r="C3793" t="s">
        <v>10000</v>
      </c>
      <c r="D3793" t="s">
        <v>6125</v>
      </c>
      <c r="E3793" t="s">
        <v>16</v>
      </c>
      <c r="F3793" t="s">
        <v>20</v>
      </c>
      <c r="G3793" t="s">
        <v>1363</v>
      </c>
      <c r="H3793" t="s">
        <v>16</v>
      </c>
      <c r="J3793" s="2">
        <v>5900</v>
      </c>
      <c r="K3793" t="s">
        <v>10001</v>
      </c>
      <c r="L3793" s="6" t="s">
        <v>2210</v>
      </c>
      <c r="M3793" t="str">
        <f>VLOOKUP(L3793,code!$1:$1048576,2,TRUE)</f>
        <v>1378138786</v>
      </c>
    </row>
    <row r="3794" spans="1:13" x14ac:dyDescent="0.3">
      <c r="A3794" t="s">
        <v>10002</v>
      </c>
      <c r="B3794" t="s">
        <v>13</v>
      </c>
      <c r="C3794" t="s">
        <v>10003</v>
      </c>
      <c r="D3794" t="s">
        <v>6125</v>
      </c>
      <c r="E3794" t="s">
        <v>16</v>
      </c>
      <c r="F3794" t="s">
        <v>20</v>
      </c>
      <c r="G3794" t="s">
        <v>1363</v>
      </c>
      <c r="H3794" t="s">
        <v>10004</v>
      </c>
      <c r="J3794" s="2">
        <v>7800</v>
      </c>
      <c r="K3794" t="s">
        <v>10005</v>
      </c>
      <c r="L3794" s="6" t="s">
        <v>2210</v>
      </c>
      <c r="M3794" t="str">
        <f>VLOOKUP(L3794,code!$1:$1048576,2,TRUE)</f>
        <v>1378138786</v>
      </c>
    </row>
    <row r="3795" spans="1:13" x14ac:dyDescent="0.3">
      <c r="A3795" t="s">
        <v>10006</v>
      </c>
      <c r="B3795" t="s">
        <v>13</v>
      </c>
      <c r="C3795" t="s">
        <v>10007</v>
      </c>
      <c r="D3795" t="s">
        <v>6125</v>
      </c>
      <c r="E3795" t="s">
        <v>16</v>
      </c>
      <c r="F3795" t="s">
        <v>20</v>
      </c>
      <c r="G3795" t="s">
        <v>1363</v>
      </c>
      <c r="H3795" t="s">
        <v>10004</v>
      </c>
      <c r="J3795" s="2">
        <v>7400</v>
      </c>
      <c r="K3795" t="s">
        <v>10008</v>
      </c>
      <c r="L3795" s="6" t="s">
        <v>2210</v>
      </c>
      <c r="M3795" t="str">
        <f>VLOOKUP(L3795,code!$1:$1048576,2,TRUE)</f>
        <v>1378138786</v>
      </c>
    </row>
    <row r="3796" spans="1:13" x14ac:dyDescent="0.3">
      <c r="A3796" t="s">
        <v>10009</v>
      </c>
      <c r="B3796" t="s">
        <v>13</v>
      </c>
      <c r="C3796" t="s">
        <v>10010</v>
      </c>
      <c r="D3796" t="s">
        <v>6214</v>
      </c>
      <c r="E3796" t="s">
        <v>16</v>
      </c>
      <c r="F3796" t="s">
        <v>20</v>
      </c>
      <c r="G3796" t="s">
        <v>1363</v>
      </c>
      <c r="H3796" t="s">
        <v>16</v>
      </c>
      <c r="J3796">
        <v>800</v>
      </c>
      <c r="K3796" t="s">
        <v>10011</v>
      </c>
      <c r="L3796" s="6" t="s">
        <v>2210</v>
      </c>
      <c r="M3796" t="str">
        <f>VLOOKUP(L3796,code!$1:$1048576,2,TRUE)</f>
        <v>1378138786</v>
      </c>
    </row>
    <row r="3797" spans="1:13" x14ac:dyDescent="0.3">
      <c r="A3797" t="s">
        <v>10012</v>
      </c>
      <c r="B3797" t="s">
        <v>13</v>
      </c>
      <c r="C3797" t="s">
        <v>10013</v>
      </c>
      <c r="D3797" t="s">
        <v>8900</v>
      </c>
      <c r="E3797" t="s">
        <v>16</v>
      </c>
      <c r="F3797" t="s">
        <v>20</v>
      </c>
      <c r="G3797" t="s">
        <v>1363</v>
      </c>
      <c r="H3797" t="s">
        <v>16</v>
      </c>
      <c r="J3797" s="2">
        <v>4200</v>
      </c>
      <c r="K3797" t="s">
        <v>10014</v>
      </c>
      <c r="L3797" s="6" t="s">
        <v>8986</v>
      </c>
      <c r="M3797" t="str">
        <f>VLOOKUP(L3797,code!$1:$1048576,2,TRUE)</f>
        <v>1098603332</v>
      </c>
    </row>
    <row r="3798" spans="1:13" x14ac:dyDescent="0.3">
      <c r="A3798" t="s">
        <v>10015</v>
      </c>
      <c r="B3798" t="s">
        <v>13</v>
      </c>
      <c r="C3798" t="s">
        <v>10016</v>
      </c>
      <c r="D3798" t="s">
        <v>8900</v>
      </c>
      <c r="E3798" t="s">
        <v>16</v>
      </c>
      <c r="F3798" t="s">
        <v>20</v>
      </c>
      <c r="G3798" t="s">
        <v>1363</v>
      </c>
      <c r="H3798" t="s">
        <v>16</v>
      </c>
      <c r="J3798" s="2">
        <v>4600</v>
      </c>
      <c r="K3798" t="s">
        <v>10014</v>
      </c>
      <c r="L3798" s="6" t="s">
        <v>8986</v>
      </c>
      <c r="M3798" t="str">
        <f>VLOOKUP(L3798,code!$1:$1048576,2,TRUE)</f>
        <v>1098603332</v>
      </c>
    </row>
    <row r="3799" spans="1:13" x14ac:dyDescent="0.3">
      <c r="A3799" t="s">
        <v>10017</v>
      </c>
      <c r="B3799" t="s">
        <v>13</v>
      </c>
      <c r="C3799" t="s">
        <v>10018</v>
      </c>
      <c r="D3799" t="s">
        <v>6125</v>
      </c>
      <c r="E3799" t="s">
        <v>16</v>
      </c>
      <c r="F3799" t="s">
        <v>20</v>
      </c>
      <c r="G3799" t="s">
        <v>1363</v>
      </c>
      <c r="H3799" t="s">
        <v>16</v>
      </c>
      <c r="J3799" s="2">
        <v>1000</v>
      </c>
      <c r="K3799" t="s">
        <v>10019</v>
      </c>
      <c r="L3799" s="6" t="s">
        <v>8986</v>
      </c>
      <c r="M3799" t="str">
        <f>VLOOKUP(L3799,code!$1:$1048576,2,TRUE)</f>
        <v>1098603332</v>
      </c>
    </row>
    <row r="3800" spans="1:13" x14ac:dyDescent="0.3">
      <c r="A3800" t="s">
        <v>10020</v>
      </c>
      <c r="B3800" t="s">
        <v>13</v>
      </c>
      <c r="C3800" t="s">
        <v>10021</v>
      </c>
      <c r="D3800" t="s">
        <v>6125</v>
      </c>
      <c r="E3800" t="s">
        <v>16</v>
      </c>
      <c r="F3800" t="s">
        <v>20</v>
      </c>
      <c r="G3800" t="s">
        <v>1363</v>
      </c>
      <c r="H3800" t="s">
        <v>16</v>
      </c>
      <c r="J3800" s="2">
        <v>5200</v>
      </c>
      <c r="K3800" t="s">
        <v>10022</v>
      </c>
      <c r="L3800" s="6" t="s">
        <v>8986</v>
      </c>
      <c r="M3800" t="str">
        <f>VLOOKUP(L3800,code!$1:$1048576,2,TRUE)</f>
        <v>1098603332</v>
      </c>
    </row>
    <row r="3801" spans="1:13" x14ac:dyDescent="0.3">
      <c r="A3801" t="s">
        <v>10023</v>
      </c>
      <c r="B3801" t="s">
        <v>13</v>
      </c>
      <c r="C3801" t="s">
        <v>10024</v>
      </c>
      <c r="D3801" t="s">
        <v>6125</v>
      </c>
      <c r="E3801" t="s">
        <v>16</v>
      </c>
      <c r="F3801" t="s">
        <v>20</v>
      </c>
      <c r="G3801" t="s">
        <v>1363</v>
      </c>
      <c r="H3801" t="s">
        <v>16</v>
      </c>
      <c r="J3801" s="2">
        <v>2300</v>
      </c>
      <c r="K3801" t="s">
        <v>10025</v>
      </c>
      <c r="L3801" s="6" t="s">
        <v>8986</v>
      </c>
      <c r="M3801" t="str">
        <f>VLOOKUP(L3801,code!$1:$1048576,2,TRUE)</f>
        <v>1098603332</v>
      </c>
    </row>
    <row r="3802" spans="1:13" x14ac:dyDescent="0.3">
      <c r="A3802" t="s">
        <v>10026</v>
      </c>
      <c r="B3802" t="s">
        <v>13</v>
      </c>
      <c r="C3802" t="s">
        <v>10027</v>
      </c>
      <c r="D3802" t="s">
        <v>6125</v>
      </c>
      <c r="E3802" t="s">
        <v>16</v>
      </c>
      <c r="F3802" t="s">
        <v>20</v>
      </c>
      <c r="G3802" t="s">
        <v>1363</v>
      </c>
      <c r="H3802" t="s">
        <v>16</v>
      </c>
      <c r="J3802" s="2">
        <v>1600</v>
      </c>
      <c r="K3802" t="s">
        <v>10028</v>
      </c>
      <c r="L3802" s="6" t="s">
        <v>8986</v>
      </c>
      <c r="M3802" t="str">
        <f>VLOOKUP(L3802,code!$1:$1048576,2,TRUE)</f>
        <v>1098603332</v>
      </c>
    </row>
    <row r="3803" spans="1:13" x14ac:dyDescent="0.3">
      <c r="A3803" t="s">
        <v>10029</v>
      </c>
      <c r="B3803" t="s">
        <v>13</v>
      </c>
      <c r="C3803" t="s">
        <v>10030</v>
      </c>
      <c r="D3803" t="s">
        <v>6125</v>
      </c>
      <c r="E3803" t="s">
        <v>16</v>
      </c>
      <c r="F3803" t="s">
        <v>20</v>
      </c>
      <c r="G3803" t="s">
        <v>1363</v>
      </c>
      <c r="H3803" t="s">
        <v>16</v>
      </c>
      <c r="J3803" s="2">
        <v>1800</v>
      </c>
      <c r="K3803" t="s">
        <v>10031</v>
      </c>
      <c r="L3803" s="6" t="s">
        <v>8986</v>
      </c>
      <c r="M3803" t="str">
        <f>VLOOKUP(L3803,code!$1:$1048576,2,TRUE)</f>
        <v>1098603332</v>
      </c>
    </row>
    <row r="3804" spans="1:13" x14ac:dyDescent="0.3">
      <c r="A3804" t="s">
        <v>10032</v>
      </c>
      <c r="B3804" t="s">
        <v>13</v>
      </c>
      <c r="C3804" t="s">
        <v>10033</v>
      </c>
      <c r="D3804" t="s">
        <v>6125</v>
      </c>
      <c r="E3804" t="s">
        <v>16</v>
      </c>
      <c r="F3804" t="s">
        <v>20</v>
      </c>
      <c r="G3804" t="s">
        <v>1363</v>
      </c>
      <c r="H3804" t="s">
        <v>16</v>
      </c>
      <c r="J3804" s="2">
        <v>3100</v>
      </c>
      <c r="K3804" t="s">
        <v>10034</v>
      </c>
      <c r="L3804" s="6" t="s">
        <v>8986</v>
      </c>
      <c r="M3804" t="str">
        <f>VLOOKUP(L3804,code!$1:$1048576,2,TRUE)</f>
        <v>1098603332</v>
      </c>
    </row>
    <row r="3805" spans="1:13" x14ac:dyDescent="0.3">
      <c r="A3805" t="s">
        <v>10035</v>
      </c>
      <c r="B3805" t="s">
        <v>25</v>
      </c>
      <c r="C3805" t="s">
        <v>10036</v>
      </c>
      <c r="D3805" t="s">
        <v>6321</v>
      </c>
      <c r="E3805" t="s">
        <v>16</v>
      </c>
      <c r="F3805" t="s">
        <v>28</v>
      </c>
      <c r="G3805" t="s">
        <v>6915</v>
      </c>
      <c r="H3805" t="s">
        <v>10037</v>
      </c>
      <c r="I3805">
        <v>830</v>
      </c>
      <c r="K3805" t="s">
        <v>10038</v>
      </c>
      <c r="L3805" s="6" t="s">
        <v>31</v>
      </c>
      <c r="M3805" t="str">
        <f>VLOOKUP(L3805,code!$1:$1048576,2,TRUE)</f>
        <v>1378624517</v>
      </c>
    </row>
    <row r="3806" spans="1:13" x14ac:dyDescent="0.3">
      <c r="A3806" t="s">
        <v>10039</v>
      </c>
      <c r="B3806" t="s">
        <v>1356</v>
      </c>
      <c r="C3806" t="s">
        <v>10040</v>
      </c>
      <c r="D3806" t="s">
        <v>715</v>
      </c>
      <c r="E3806" t="s">
        <v>16</v>
      </c>
      <c r="F3806" t="s">
        <v>715</v>
      </c>
      <c r="G3806" t="s">
        <v>1358</v>
      </c>
      <c r="H3806" t="s">
        <v>16</v>
      </c>
      <c r="I3806" s="2">
        <v>30000</v>
      </c>
      <c r="L3806" s="6" t="s">
        <v>10041</v>
      </c>
      <c r="M3806" t="str">
        <f>VLOOKUP(L3806,code!$1:$1048576,2,TRUE)</f>
        <v>1130828182</v>
      </c>
    </row>
    <row r="3807" spans="1:13" x14ac:dyDescent="0.3">
      <c r="A3807" t="s">
        <v>10042</v>
      </c>
      <c r="B3807" t="s">
        <v>13</v>
      </c>
      <c r="C3807" t="s">
        <v>10043</v>
      </c>
      <c r="D3807" t="s">
        <v>6082</v>
      </c>
      <c r="E3807" t="s">
        <v>16</v>
      </c>
      <c r="F3807" t="s">
        <v>20</v>
      </c>
      <c r="G3807" t="s">
        <v>1363</v>
      </c>
      <c r="H3807" t="s">
        <v>16</v>
      </c>
      <c r="J3807" s="2">
        <v>6400</v>
      </c>
      <c r="K3807" t="s">
        <v>10044</v>
      </c>
      <c r="L3807" s="6" t="s">
        <v>6079</v>
      </c>
      <c r="M3807" t="str">
        <f>VLOOKUP(L3807,code!$1:$1048576,2,TRUE)</f>
        <v>3153300647</v>
      </c>
    </row>
    <row r="3808" spans="1:13" x14ac:dyDescent="0.3">
      <c r="A3808" t="s">
        <v>10045</v>
      </c>
      <c r="B3808" t="s">
        <v>13</v>
      </c>
      <c r="C3808" t="s">
        <v>10046</v>
      </c>
      <c r="D3808" t="s">
        <v>6082</v>
      </c>
      <c r="E3808" t="s">
        <v>16</v>
      </c>
      <c r="F3808" t="s">
        <v>20</v>
      </c>
      <c r="G3808" t="s">
        <v>1363</v>
      </c>
      <c r="H3808" t="s">
        <v>16</v>
      </c>
      <c r="J3808" s="2">
        <v>3000</v>
      </c>
      <c r="K3808" t="s">
        <v>10047</v>
      </c>
      <c r="L3808" s="6" t="s">
        <v>6079</v>
      </c>
      <c r="M3808" t="str">
        <f>VLOOKUP(L3808,code!$1:$1048576,2,TRUE)</f>
        <v>3153300647</v>
      </c>
    </row>
    <row r="3809" spans="1:13" x14ac:dyDescent="0.3">
      <c r="A3809" t="s">
        <v>10048</v>
      </c>
      <c r="B3809" t="s">
        <v>13</v>
      </c>
      <c r="C3809" t="s">
        <v>10049</v>
      </c>
      <c r="D3809" t="s">
        <v>4274</v>
      </c>
      <c r="E3809" t="s">
        <v>10050</v>
      </c>
      <c r="F3809" t="s">
        <v>20</v>
      </c>
      <c r="G3809" t="s">
        <v>1358</v>
      </c>
      <c r="H3809" t="s">
        <v>10051</v>
      </c>
      <c r="J3809" s="2">
        <v>1200</v>
      </c>
      <c r="K3809" t="s">
        <v>10052</v>
      </c>
      <c r="L3809" s="6" t="s">
        <v>5867</v>
      </c>
      <c r="M3809" t="str">
        <f>VLOOKUP(L3809,code!$1:$1048576,2,TRUE)</f>
        <v>4782001383</v>
      </c>
    </row>
    <row r="3810" spans="1:13" x14ac:dyDescent="0.3">
      <c r="A3810" t="s">
        <v>10053</v>
      </c>
      <c r="B3810" t="s">
        <v>13</v>
      </c>
      <c r="C3810" t="s">
        <v>10054</v>
      </c>
      <c r="D3810" t="s">
        <v>4274</v>
      </c>
      <c r="E3810" t="s">
        <v>10055</v>
      </c>
      <c r="F3810" t="s">
        <v>20</v>
      </c>
      <c r="G3810" t="s">
        <v>1358</v>
      </c>
      <c r="H3810" t="s">
        <v>16</v>
      </c>
      <c r="J3810" s="2">
        <v>1500</v>
      </c>
      <c r="K3810" t="s">
        <v>10052</v>
      </c>
      <c r="L3810" s="6" t="s">
        <v>5867</v>
      </c>
      <c r="M3810" t="str">
        <f>VLOOKUP(L3810,code!$1:$1048576,2,TRUE)</f>
        <v>4782001383</v>
      </c>
    </row>
    <row r="3811" spans="1:13" x14ac:dyDescent="0.3">
      <c r="A3811" t="s">
        <v>10056</v>
      </c>
      <c r="B3811" t="s">
        <v>13</v>
      </c>
      <c r="C3811" t="s">
        <v>10057</v>
      </c>
      <c r="D3811" t="s">
        <v>6476</v>
      </c>
      <c r="E3811" t="s">
        <v>16</v>
      </c>
      <c r="F3811" t="s">
        <v>20</v>
      </c>
      <c r="G3811" t="s">
        <v>1363</v>
      </c>
      <c r="H3811" t="s">
        <v>10058</v>
      </c>
      <c r="J3811" s="2">
        <v>2900</v>
      </c>
      <c r="K3811" t="s">
        <v>10059</v>
      </c>
      <c r="L3811" s="6" t="s">
        <v>4984</v>
      </c>
      <c r="M3811" t="str">
        <f>VLOOKUP(L3811,code!$1:$1048576,2,TRUE)</f>
        <v>1371177883</v>
      </c>
    </row>
    <row r="3812" spans="1:13" x14ac:dyDescent="0.3">
      <c r="A3812" t="s">
        <v>10060</v>
      </c>
      <c r="B3812" t="s">
        <v>13</v>
      </c>
      <c r="C3812" t="s">
        <v>10061</v>
      </c>
      <c r="D3812" t="s">
        <v>6162</v>
      </c>
      <c r="E3812" t="s">
        <v>16</v>
      </c>
      <c r="F3812" t="s">
        <v>20</v>
      </c>
      <c r="G3812" t="s">
        <v>10062</v>
      </c>
      <c r="H3812" t="s">
        <v>16</v>
      </c>
      <c r="I3812" s="2">
        <v>10000</v>
      </c>
      <c r="K3812" t="s">
        <v>10063</v>
      </c>
      <c r="L3812" s="6" t="s">
        <v>1670</v>
      </c>
      <c r="M3812" t="str">
        <f>VLOOKUP(L3812,code!$1:$1048576,2,TRUE)</f>
        <v>2170580460</v>
      </c>
    </row>
    <row r="3813" spans="1:13" x14ac:dyDescent="0.3">
      <c r="A3813" t="s">
        <v>10064</v>
      </c>
      <c r="B3813" t="s">
        <v>13</v>
      </c>
      <c r="C3813" t="s">
        <v>10065</v>
      </c>
      <c r="D3813" t="s">
        <v>6114</v>
      </c>
      <c r="E3813" t="s">
        <v>16</v>
      </c>
      <c r="F3813" t="s">
        <v>20</v>
      </c>
      <c r="G3813" t="s">
        <v>1363</v>
      </c>
      <c r="H3813" t="s">
        <v>16</v>
      </c>
      <c r="J3813" s="2">
        <v>12000</v>
      </c>
      <c r="K3813" t="s">
        <v>10066</v>
      </c>
      <c r="L3813" s="6" t="s">
        <v>6115</v>
      </c>
      <c r="M3813" t="str">
        <f>VLOOKUP(L3813,code!$1:$1048576,2,TRUE)</f>
        <v>5488700764</v>
      </c>
    </row>
    <row r="3814" spans="1:13" x14ac:dyDescent="0.3">
      <c r="A3814" t="s">
        <v>10067</v>
      </c>
      <c r="B3814" t="s">
        <v>13</v>
      </c>
      <c r="C3814" t="s">
        <v>10068</v>
      </c>
      <c r="D3814" t="s">
        <v>6120</v>
      </c>
      <c r="E3814" t="s">
        <v>16</v>
      </c>
      <c r="F3814" t="s">
        <v>20</v>
      </c>
      <c r="G3814" t="s">
        <v>1363</v>
      </c>
      <c r="H3814" t="s">
        <v>16</v>
      </c>
      <c r="J3814" s="2">
        <v>9800</v>
      </c>
      <c r="K3814" t="s">
        <v>10069</v>
      </c>
      <c r="L3814" s="6" t="s">
        <v>6115</v>
      </c>
      <c r="M3814" t="str">
        <f>VLOOKUP(L3814,code!$1:$1048576,2,TRUE)</f>
        <v>5488700764</v>
      </c>
    </row>
    <row r="3815" spans="1:13" x14ac:dyDescent="0.3">
      <c r="A3815" t="s">
        <v>10070</v>
      </c>
      <c r="B3815" t="s">
        <v>13</v>
      </c>
      <c r="C3815" t="s">
        <v>10071</v>
      </c>
      <c r="D3815" t="s">
        <v>6120</v>
      </c>
      <c r="E3815" t="s">
        <v>16</v>
      </c>
      <c r="F3815" t="s">
        <v>20</v>
      </c>
      <c r="G3815" t="s">
        <v>1363</v>
      </c>
      <c r="H3815" t="s">
        <v>16</v>
      </c>
      <c r="J3815" s="2">
        <v>6400</v>
      </c>
      <c r="K3815" t="s">
        <v>10072</v>
      </c>
      <c r="L3815" s="6" t="s">
        <v>6115</v>
      </c>
      <c r="M3815" t="str">
        <f>VLOOKUP(L3815,code!$1:$1048576,2,TRUE)</f>
        <v>5488700764</v>
      </c>
    </row>
    <row r="3816" spans="1:13" x14ac:dyDescent="0.3">
      <c r="A3816" t="s">
        <v>10073</v>
      </c>
      <c r="B3816" t="s">
        <v>13</v>
      </c>
      <c r="C3816" t="s">
        <v>10074</v>
      </c>
      <c r="D3816" t="s">
        <v>6380</v>
      </c>
      <c r="E3816" t="s">
        <v>16</v>
      </c>
      <c r="F3816" t="s">
        <v>20</v>
      </c>
      <c r="G3816" t="s">
        <v>1363</v>
      </c>
      <c r="H3816" t="s">
        <v>16</v>
      </c>
      <c r="J3816" s="2">
        <v>12500</v>
      </c>
      <c r="K3816" t="s">
        <v>10075</v>
      </c>
      <c r="L3816" s="6" t="s">
        <v>6115</v>
      </c>
      <c r="M3816" t="str">
        <f>VLOOKUP(L3816,code!$1:$1048576,2,TRUE)</f>
        <v>5488700764</v>
      </c>
    </row>
    <row r="3817" spans="1:13" x14ac:dyDescent="0.3">
      <c r="A3817" t="s">
        <v>10076</v>
      </c>
      <c r="B3817" t="s">
        <v>13</v>
      </c>
      <c r="C3817" t="s">
        <v>10077</v>
      </c>
      <c r="D3817" t="s">
        <v>6162</v>
      </c>
      <c r="E3817" t="s">
        <v>16</v>
      </c>
      <c r="F3817" t="s">
        <v>1450</v>
      </c>
      <c r="G3817" t="s">
        <v>10062</v>
      </c>
      <c r="H3817" t="s">
        <v>10078</v>
      </c>
      <c r="I3817" s="2">
        <v>45000</v>
      </c>
      <c r="K3817" t="s">
        <v>10079</v>
      </c>
      <c r="L3817" s="6" t="s">
        <v>1670</v>
      </c>
      <c r="M3817" t="str">
        <f>VLOOKUP(L3817,code!$1:$1048576,2,TRUE)</f>
        <v>2170580460</v>
      </c>
    </row>
    <row r="3818" spans="1:13" x14ac:dyDescent="0.3">
      <c r="A3818" t="s">
        <v>10080</v>
      </c>
      <c r="B3818" t="s">
        <v>13</v>
      </c>
      <c r="C3818" t="s">
        <v>10081</v>
      </c>
      <c r="D3818" t="s">
        <v>6082</v>
      </c>
      <c r="E3818" t="s">
        <v>16</v>
      </c>
      <c r="F3818" t="s">
        <v>20</v>
      </c>
      <c r="G3818" t="s">
        <v>10062</v>
      </c>
      <c r="H3818" t="s">
        <v>10082</v>
      </c>
      <c r="I3818" s="2">
        <v>6000</v>
      </c>
      <c r="K3818" t="s">
        <v>10083</v>
      </c>
      <c r="L3818" s="6" t="s">
        <v>1670</v>
      </c>
      <c r="M3818" t="str">
        <f>VLOOKUP(L3818,code!$1:$1048576,2,TRUE)</f>
        <v>2170580460</v>
      </c>
    </row>
    <row r="3819" spans="1:13" x14ac:dyDescent="0.3">
      <c r="A3819" t="s">
        <v>10084</v>
      </c>
      <c r="B3819" t="s">
        <v>13</v>
      </c>
      <c r="C3819" t="s">
        <v>10085</v>
      </c>
      <c r="D3819" t="s">
        <v>6162</v>
      </c>
      <c r="E3819" t="s">
        <v>16</v>
      </c>
      <c r="F3819" t="s">
        <v>20</v>
      </c>
      <c r="G3819" t="s">
        <v>10062</v>
      </c>
      <c r="H3819" t="s">
        <v>10086</v>
      </c>
      <c r="I3819" s="2">
        <v>10000</v>
      </c>
      <c r="K3819" t="s">
        <v>10087</v>
      </c>
      <c r="L3819" s="6" t="s">
        <v>1670</v>
      </c>
      <c r="M3819" t="str">
        <f>VLOOKUP(L3819,code!$1:$1048576,2,TRUE)</f>
        <v>2170580460</v>
      </c>
    </row>
    <row r="3820" spans="1:13" x14ac:dyDescent="0.3">
      <c r="A3820" t="s">
        <v>10088</v>
      </c>
      <c r="B3820" t="s">
        <v>13</v>
      </c>
      <c r="C3820" t="s">
        <v>10089</v>
      </c>
      <c r="D3820" t="s">
        <v>6162</v>
      </c>
      <c r="E3820" t="s">
        <v>16</v>
      </c>
      <c r="F3820" t="s">
        <v>1450</v>
      </c>
      <c r="G3820" t="s">
        <v>1363</v>
      </c>
      <c r="H3820" t="s">
        <v>16</v>
      </c>
      <c r="J3820" s="2">
        <v>128500</v>
      </c>
      <c r="K3820" t="s">
        <v>10090</v>
      </c>
      <c r="L3820" s="6" t="s">
        <v>6202</v>
      </c>
      <c r="M3820" t="str">
        <f>VLOOKUP(L3820,code!$1:$1048576,2,TRUE)</f>
        <v>6558701095</v>
      </c>
    </row>
    <row r="3821" spans="1:13" x14ac:dyDescent="0.3">
      <c r="A3821" t="s">
        <v>10091</v>
      </c>
      <c r="B3821" t="s">
        <v>13</v>
      </c>
      <c r="C3821" t="s">
        <v>10092</v>
      </c>
      <c r="D3821" t="s">
        <v>6162</v>
      </c>
      <c r="E3821" t="s">
        <v>16</v>
      </c>
      <c r="F3821" t="s">
        <v>1450</v>
      </c>
      <c r="G3821" t="s">
        <v>1363</v>
      </c>
      <c r="H3821" t="s">
        <v>16</v>
      </c>
      <c r="J3821" s="2">
        <v>114500</v>
      </c>
      <c r="K3821" t="s">
        <v>10093</v>
      </c>
      <c r="L3821" s="6" t="s">
        <v>6202</v>
      </c>
      <c r="M3821" t="str">
        <f>VLOOKUP(L3821,code!$1:$1048576,2,TRUE)</f>
        <v>6558701095</v>
      </c>
    </row>
    <row r="3822" spans="1:13" x14ac:dyDescent="0.3">
      <c r="A3822" t="s">
        <v>10094</v>
      </c>
      <c r="B3822" t="s">
        <v>13</v>
      </c>
      <c r="C3822" t="s">
        <v>10095</v>
      </c>
      <c r="D3822" t="s">
        <v>6162</v>
      </c>
      <c r="E3822" t="s">
        <v>16</v>
      </c>
      <c r="F3822" t="s">
        <v>20</v>
      </c>
      <c r="G3822" t="s">
        <v>10062</v>
      </c>
      <c r="H3822" t="s">
        <v>16</v>
      </c>
      <c r="I3822" s="2">
        <v>10000</v>
      </c>
      <c r="K3822" t="s">
        <v>10096</v>
      </c>
      <c r="L3822" s="6" t="s">
        <v>1670</v>
      </c>
      <c r="M3822" t="str">
        <f>VLOOKUP(L3822,code!$1:$1048576,2,TRUE)</f>
        <v>2170580460</v>
      </c>
    </row>
    <row r="3823" spans="1:13" x14ac:dyDescent="0.3">
      <c r="A3823" t="s">
        <v>10097</v>
      </c>
      <c r="B3823" t="s">
        <v>13</v>
      </c>
      <c r="C3823" t="s">
        <v>10098</v>
      </c>
      <c r="D3823" t="s">
        <v>6525</v>
      </c>
      <c r="E3823" t="s">
        <v>16</v>
      </c>
      <c r="F3823" t="s">
        <v>20</v>
      </c>
      <c r="G3823" t="s">
        <v>1363</v>
      </c>
      <c r="H3823" t="s">
        <v>10099</v>
      </c>
      <c r="J3823" s="2">
        <v>1500</v>
      </c>
      <c r="K3823" t="s">
        <v>10100</v>
      </c>
      <c r="L3823" s="6" t="s">
        <v>5995</v>
      </c>
      <c r="M3823" t="str">
        <f>VLOOKUP(L3823,code!$1:$1048576,2,TRUE)</f>
        <v>3661401041</v>
      </c>
    </row>
    <row r="3824" spans="1:13" x14ac:dyDescent="0.3">
      <c r="A3824" t="s">
        <v>10101</v>
      </c>
      <c r="B3824" t="s">
        <v>13</v>
      </c>
      <c r="C3824" t="s">
        <v>10102</v>
      </c>
      <c r="D3824" t="s">
        <v>6525</v>
      </c>
      <c r="E3824" t="s">
        <v>16</v>
      </c>
      <c r="F3824" t="s">
        <v>20</v>
      </c>
      <c r="G3824" t="s">
        <v>1363</v>
      </c>
      <c r="H3824" t="s">
        <v>10103</v>
      </c>
      <c r="J3824" s="2">
        <v>1700</v>
      </c>
      <c r="K3824" t="s">
        <v>10104</v>
      </c>
      <c r="L3824" s="6" t="s">
        <v>5995</v>
      </c>
      <c r="M3824" t="str">
        <f>VLOOKUP(L3824,code!$1:$1048576,2,TRUE)</f>
        <v>3661401041</v>
      </c>
    </row>
    <row r="3825" spans="1:13" x14ac:dyDescent="0.3">
      <c r="A3825" t="s">
        <v>10105</v>
      </c>
      <c r="B3825" t="s">
        <v>13</v>
      </c>
      <c r="C3825" t="s">
        <v>10106</v>
      </c>
      <c r="D3825" t="s">
        <v>6525</v>
      </c>
      <c r="E3825" t="s">
        <v>16</v>
      </c>
      <c r="F3825" t="s">
        <v>20</v>
      </c>
      <c r="G3825" t="s">
        <v>1363</v>
      </c>
      <c r="H3825" t="s">
        <v>10107</v>
      </c>
      <c r="J3825" s="2">
        <v>1900</v>
      </c>
      <c r="K3825" t="s">
        <v>10108</v>
      </c>
      <c r="L3825" s="6" t="s">
        <v>5995</v>
      </c>
      <c r="M3825" t="str">
        <f>VLOOKUP(L3825,code!$1:$1048576,2,TRUE)</f>
        <v>3661401041</v>
      </c>
    </row>
    <row r="3826" spans="1:13" x14ac:dyDescent="0.3">
      <c r="A3826" t="s">
        <v>10109</v>
      </c>
      <c r="B3826" t="s">
        <v>13</v>
      </c>
      <c r="C3826" t="s">
        <v>10110</v>
      </c>
      <c r="D3826" t="s">
        <v>6162</v>
      </c>
      <c r="E3826" t="s">
        <v>16</v>
      </c>
      <c r="F3826" t="s">
        <v>20</v>
      </c>
      <c r="G3826" t="s">
        <v>1363</v>
      </c>
      <c r="H3826" t="s">
        <v>16</v>
      </c>
      <c r="J3826" s="2">
        <v>1700</v>
      </c>
      <c r="K3826" t="s">
        <v>10111</v>
      </c>
      <c r="L3826" s="6" t="s">
        <v>4984</v>
      </c>
      <c r="M3826" t="str">
        <f>VLOOKUP(L3826,code!$1:$1048576,2,TRUE)</f>
        <v>1371177883</v>
      </c>
    </row>
    <row r="3827" spans="1:13" x14ac:dyDescent="0.3">
      <c r="A3827" t="s">
        <v>10112</v>
      </c>
      <c r="B3827" t="s">
        <v>13</v>
      </c>
      <c r="C3827" t="s">
        <v>10113</v>
      </c>
      <c r="D3827" t="s">
        <v>6162</v>
      </c>
      <c r="E3827" t="s">
        <v>16</v>
      </c>
      <c r="F3827" t="s">
        <v>20</v>
      </c>
      <c r="G3827" t="s">
        <v>1363</v>
      </c>
      <c r="H3827" t="s">
        <v>10114</v>
      </c>
      <c r="J3827" s="2">
        <v>2150</v>
      </c>
      <c r="K3827" t="s">
        <v>10115</v>
      </c>
      <c r="L3827" s="6" t="s">
        <v>4984</v>
      </c>
      <c r="M3827" t="str">
        <f>VLOOKUP(L3827,code!$1:$1048576,2,TRUE)</f>
        <v>1371177883</v>
      </c>
    </row>
    <row r="3828" spans="1:13" x14ac:dyDescent="0.3">
      <c r="A3828" t="s">
        <v>10116</v>
      </c>
      <c r="B3828" t="s">
        <v>13</v>
      </c>
      <c r="C3828" t="s">
        <v>10117</v>
      </c>
      <c r="D3828" t="s">
        <v>6321</v>
      </c>
      <c r="E3828" t="s">
        <v>16</v>
      </c>
      <c r="F3828" t="s">
        <v>20</v>
      </c>
      <c r="G3828" t="s">
        <v>1363</v>
      </c>
      <c r="H3828" t="s">
        <v>16</v>
      </c>
      <c r="J3828">
        <v>300</v>
      </c>
      <c r="K3828" t="s">
        <v>10118</v>
      </c>
      <c r="L3828" s="6" t="s">
        <v>4984</v>
      </c>
      <c r="M3828" t="str">
        <f>VLOOKUP(L3828,code!$1:$1048576,2,TRUE)</f>
        <v>1371177883</v>
      </c>
    </row>
    <row r="3829" spans="1:13" x14ac:dyDescent="0.3">
      <c r="A3829" t="s">
        <v>10119</v>
      </c>
      <c r="B3829" t="s">
        <v>13</v>
      </c>
      <c r="C3829" t="s">
        <v>10120</v>
      </c>
      <c r="D3829" t="s">
        <v>6082</v>
      </c>
      <c r="E3829" t="s">
        <v>16</v>
      </c>
      <c r="F3829" t="s">
        <v>20</v>
      </c>
      <c r="G3829" t="s">
        <v>1363</v>
      </c>
      <c r="H3829" t="s">
        <v>16</v>
      </c>
      <c r="J3829" s="2">
        <v>1370</v>
      </c>
      <c r="K3829" t="s">
        <v>10121</v>
      </c>
      <c r="L3829" s="6" t="s">
        <v>4984</v>
      </c>
      <c r="M3829" t="str">
        <f>VLOOKUP(L3829,code!$1:$1048576,2,TRUE)</f>
        <v>1371177883</v>
      </c>
    </row>
    <row r="3830" spans="1:13" x14ac:dyDescent="0.3">
      <c r="A3830" t="s">
        <v>10122</v>
      </c>
      <c r="B3830" t="s">
        <v>13</v>
      </c>
      <c r="C3830" t="s">
        <v>10123</v>
      </c>
      <c r="D3830" t="s">
        <v>6157</v>
      </c>
      <c r="E3830" t="s">
        <v>16</v>
      </c>
      <c r="F3830" t="s">
        <v>20</v>
      </c>
      <c r="G3830" t="s">
        <v>1363</v>
      </c>
      <c r="H3830" t="s">
        <v>16</v>
      </c>
      <c r="J3830">
        <v>200</v>
      </c>
      <c r="K3830" t="s">
        <v>10124</v>
      </c>
      <c r="L3830" s="6" t="s">
        <v>4984</v>
      </c>
      <c r="M3830" t="str">
        <f>VLOOKUP(L3830,code!$1:$1048576,2,TRUE)</f>
        <v>1371177883</v>
      </c>
    </row>
    <row r="3831" spans="1:13" x14ac:dyDescent="0.3">
      <c r="A3831" t="s">
        <v>10125</v>
      </c>
      <c r="B3831" t="s">
        <v>13</v>
      </c>
      <c r="C3831" t="s">
        <v>10126</v>
      </c>
      <c r="D3831" t="s">
        <v>6162</v>
      </c>
      <c r="E3831" t="s">
        <v>16</v>
      </c>
      <c r="F3831" t="s">
        <v>20</v>
      </c>
      <c r="G3831" t="s">
        <v>1363</v>
      </c>
      <c r="H3831" t="s">
        <v>16</v>
      </c>
      <c r="J3831" s="2">
        <v>3000</v>
      </c>
      <c r="K3831" t="s">
        <v>10127</v>
      </c>
      <c r="L3831" s="6" t="s">
        <v>4984</v>
      </c>
      <c r="M3831" t="str">
        <f>VLOOKUP(L3831,code!$1:$1048576,2,TRUE)</f>
        <v>1371177883</v>
      </c>
    </row>
    <row r="3832" spans="1:13" x14ac:dyDescent="0.3">
      <c r="A3832" t="s">
        <v>10128</v>
      </c>
      <c r="B3832" t="s">
        <v>13</v>
      </c>
      <c r="C3832" t="s">
        <v>10129</v>
      </c>
      <c r="D3832" t="s">
        <v>1367</v>
      </c>
      <c r="E3832" t="s">
        <v>16</v>
      </c>
      <c r="F3832" t="s">
        <v>20</v>
      </c>
      <c r="G3832" t="s">
        <v>1363</v>
      </c>
      <c r="H3832" t="s">
        <v>10130</v>
      </c>
      <c r="J3832" s="2">
        <v>6530</v>
      </c>
      <c r="K3832" t="s">
        <v>10131</v>
      </c>
      <c r="L3832" s="6" t="s">
        <v>4984</v>
      </c>
      <c r="M3832" t="str">
        <f>VLOOKUP(L3832,code!$1:$1048576,2,TRUE)</f>
        <v>1371177883</v>
      </c>
    </row>
    <row r="3833" spans="1:13" x14ac:dyDescent="0.3">
      <c r="A3833" t="s">
        <v>10132</v>
      </c>
      <c r="B3833" t="s">
        <v>13</v>
      </c>
      <c r="C3833" t="s">
        <v>10133</v>
      </c>
      <c r="D3833" t="s">
        <v>6082</v>
      </c>
      <c r="E3833" t="s">
        <v>16</v>
      </c>
      <c r="F3833" t="s">
        <v>20</v>
      </c>
      <c r="G3833" t="s">
        <v>1363</v>
      </c>
      <c r="H3833" t="s">
        <v>16</v>
      </c>
      <c r="J3833">
        <v>300</v>
      </c>
      <c r="K3833" t="s">
        <v>10134</v>
      </c>
      <c r="L3833" s="6" t="s">
        <v>6079</v>
      </c>
      <c r="M3833" t="str">
        <f>VLOOKUP(L3833,code!$1:$1048576,2,TRUE)</f>
        <v>3153300647</v>
      </c>
    </row>
    <row r="3834" spans="1:13" x14ac:dyDescent="0.3">
      <c r="A3834" t="s">
        <v>10135</v>
      </c>
      <c r="B3834" t="s">
        <v>13</v>
      </c>
      <c r="C3834" t="s">
        <v>10136</v>
      </c>
      <c r="D3834" t="s">
        <v>6259</v>
      </c>
      <c r="E3834" t="s">
        <v>16</v>
      </c>
      <c r="F3834" t="s">
        <v>20</v>
      </c>
      <c r="G3834" t="s">
        <v>1363</v>
      </c>
      <c r="H3834" t="s">
        <v>16</v>
      </c>
      <c r="J3834" s="2">
        <v>1800</v>
      </c>
      <c r="K3834" t="s">
        <v>10137</v>
      </c>
      <c r="L3834" s="6" t="s">
        <v>1670</v>
      </c>
      <c r="M3834" t="str">
        <f>VLOOKUP(L3834,code!$1:$1048576,2,TRUE)</f>
        <v>2170580460</v>
      </c>
    </row>
    <row r="3835" spans="1:13" x14ac:dyDescent="0.3">
      <c r="A3835" t="s">
        <v>10138</v>
      </c>
      <c r="B3835" t="s">
        <v>13</v>
      </c>
      <c r="C3835" t="s">
        <v>10139</v>
      </c>
      <c r="D3835" t="s">
        <v>6824</v>
      </c>
      <c r="E3835" t="s">
        <v>16</v>
      </c>
      <c r="F3835" t="s">
        <v>20</v>
      </c>
      <c r="G3835" t="s">
        <v>1363</v>
      </c>
      <c r="H3835" t="s">
        <v>16</v>
      </c>
      <c r="J3835" s="2">
        <v>2700</v>
      </c>
      <c r="K3835" t="s">
        <v>10140</v>
      </c>
      <c r="L3835" s="6" t="s">
        <v>1670</v>
      </c>
      <c r="M3835" t="str">
        <f>VLOOKUP(L3835,code!$1:$1048576,2,TRUE)</f>
        <v>2170580460</v>
      </c>
    </row>
    <row r="3836" spans="1:13" x14ac:dyDescent="0.3">
      <c r="A3836" t="s">
        <v>10141</v>
      </c>
      <c r="B3836" t="s">
        <v>13</v>
      </c>
      <c r="C3836" t="s">
        <v>10142</v>
      </c>
      <c r="D3836" t="s">
        <v>6824</v>
      </c>
      <c r="E3836" t="s">
        <v>16</v>
      </c>
      <c r="F3836" t="s">
        <v>20</v>
      </c>
      <c r="G3836" t="s">
        <v>1363</v>
      </c>
      <c r="H3836" t="s">
        <v>16</v>
      </c>
      <c r="J3836" s="2">
        <v>1700</v>
      </c>
      <c r="K3836" t="s">
        <v>10143</v>
      </c>
      <c r="L3836" s="6" t="s">
        <v>1670</v>
      </c>
      <c r="M3836" t="str">
        <f>VLOOKUP(L3836,code!$1:$1048576,2,TRUE)</f>
        <v>2170580460</v>
      </c>
    </row>
    <row r="3837" spans="1:13" x14ac:dyDescent="0.3">
      <c r="A3837" t="s">
        <v>10144</v>
      </c>
      <c r="B3837" t="s">
        <v>13</v>
      </c>
      <c r="C3837" t="s">
        <v>10145</v>
      </c>
      <c r="D3837" t="s">
        <v>6162</v>
      </c>
      <c r="E3837" t="s">
        <v>16</v>
      </c>
      <c r="F3837" t="s">
        <v>20</v>
      </c>
      <c r="G3837" t="s">
        <v>10062</v>
      </c>
      <c r="H3837" t="s">
        <v>10146</v>
      </c>
      <c r="I3837" s="2">
        <v>33000</v>
      </c>
      <c r="K3837" t="s">
        <v>10147</v>
      </c>
      <c r="L3837" s="6" t="s">
        <v>1670</v>
      </c>
      <c r="M3837" t="str">
        <f>VLOOKUP(L3837,code!$1:$1048576,2,TRUE)</f>
        <v>2170580460</v>
      </c>
    </row>
    <row r="3838" spans="1:13" x14ac:dyDescent="0.3">
      <c r="A3838" t="s">
        <v>10148</v>
      </c>
      <c r="B3838" t="s">
        <v>13</v>
      </c>
      <c r="C3838" t="s">
        <v>10149</v>
      </c>
      <c r="D3838" t="s">
        <v>6525</v>
      </c>
      <c r="E3838" t="s">
        <v>16</v>
      </c>
      <c r="F3838" t="s">
        <v>10150</v>
      </c>
      <c r="G3838" t="s">
        <v>1363</v>
      </c>
      <c r="H3838" t="s">
        <v>10151</v>
      </c>
      <c r="J3838" s="2">
        <v>20000</v>
      </c>
      <c r="K3838" t="s">
        <v>10152</v>
      </c>
      <c r="L3838" s="6" t="s">
        <v>5995</v>
      </c>
      <c r="M3838" t="str">
        <f>VLOOKUP(L3838,code!$1:$1048576,2,TRUE)</f>
        <v>3661401041</v>
      </c>
    </row>
    <row r="3839" spans="1:13" x14ac:dyDescent="0.3">
      <c r="A3839" t="s">
        <v>10153</v>
      </c>
      <c r="B3839" t="s">
        <v>13</v>
      </c>
      <c r="C3839" t="s">
        <v>10154</v>
      </c>
      <c r="D3839" t="s">
        <v>6329</v>
      </c>
      <c r="E3839" t="s">
        <v>16</v>
      </c>
      <c r="F3839" t="s">
        <v>20</v>
      </c>
      <c r="G3839" t="s">
        <v>1363</v>
      </c>
      <c r="H3839" t="s">
        <v>16</v>
      </c>
      <c r="J3839" s="2">
        <v>1550</v>
      </c>
      <c r="K3839" t="s">
        <v>10155</v>
      </c>
      <c r="L3839" s="6" t="s">
        <v>1670</v>
      </c>
      <c r="M3839" t="str">
        <f>VLOOKUP(L3839,code!$1:$1048576,2,TRUE)</f>
        <v>2170580460</v>
      </c>
    </row>
    <row r="3840" spans="1:13" x14ac:dyDescent="0.3">
      <c r="A3840" t="s">
        <v>10156</v>
      </c>
      <c r="B3840" t="s">
        <v>13</v>
      </c>
      <c r="C3840" t="s">
        <v>10157</v>
      </c>
      <c r="D3840" t="s">
        <v>6329</v>
      </c>
      <c r="E3840" t="s">
        <v>16</v>
      </c>
      <c r="F3840" t="s">
        <v>20</v>
      </c>
      <c r="G3840" t="s">
        <v>1363</v>
      </c>
      <c r="H3840" t="s">
        <v>16</v>
      </c>
      <c r="J3840">
        <v>300</v>
      </c>
      <c r="K3840" t="s">
        <v>10158</v>
      </c>
      <c r="L3840" s="6" t="s">
        <v>1670</v>
      </c>
      <c r="M3840" t="str">
        <f>VLOOKUP(L3840,code!$1:$1048576,2,TRUE)</f>
        <v>2170580460</v>
      </c>
    </row>
    <row r="3841" spans="1:13" x14ac:dyDescent="0.3">
      <c r="A3841" t="s">
        <v>10159</v>
      </c>
      <c r="B3841" t="s">
        <v>13</v>
      </c>
      <c r="C3841" t="s">
        <v>10160</v>
      </c>
      <c r="D3841" t="s">
        <v>6329</v>
      </c>
      <c r="E3841" t="s">
        <v>16</v>
      </c>
      <c r="F3841" t="s">
        <v>20</v>
      </c>
      <c r="G3841" t="s">
        <v>1363</v>
      </c>
      <c r="H3841" t="s">
        <v>16</v>
      </c>
      <c r="J3841">
        <v>300</v>
      </c>
      <c r="K3841" t="s">
        <v>10161</v>
      </c>
      <c r="L3841" s="6" t="s">
        <v>1670</v>
      </c>
      <c r="M3841" t="str">
        <f>VLOOKUP(L3841,code!$1:$1048576,2,TRUE)</f>
        <v>2170580460</v>
      </c>
    </row>
    <row r="3842" spans="1:13" x14ac:dyDescent="0.3">
      <c r="A3842" t="s">
        <v>10162</v>
      </c>
      <c r="B3842" t="s">
        <v>13</v>
      </c>
      <c r="C3842" t="s">
        <v>10163</v>
      </c>
      <c r="D3842" t="s">
        <v>6214</v>
      </c>
      <c r="E3842" t="s">
        <v>16</v>
      </c>
      <c r="F3842" t="s">
        <v>20</v>
      </c>
      <c r="G3842" t="s">
        <v>1363</v>
      </c>
      <c r="H3842" t="s">
        <v>16</v>
      </c>
      <c r="J3842" s="2">
        <v>4660</v>
      </c>
      <c r="K3842" t="s">
        <v>10164</v>
      </c>
      <c r="L3842" s="6" t="s">
        <v>1670</v>
      </c>
      <c r="M3842" t="str">
        <f>VLOOKUP(L3842,code!$1:$1048576,2,TRUE)</f>
        <v>2170580460</v>
      </c>
    </row>
    <row r="3843" spans="1:13" x14ac:dyDescent="0.3">
      <c r="A3843" t="s">
        <v>10165</v>
      </c>
      <c r="B3843" t="s">
        <v>13</v>
      </c>
      <c r="C3843" t="s">
        <v>10166</v>
      </c>
      <c r="D3843" t="s">
        <v>6114</v>
      </c>
      <c r="E3843" t="s">
        <v>16</v>
      </c>
      <c r="F3843" t="s">
        <v>20</v>
      </c>
      <c r="G3843" t="s">
        <v>1363</v>
      </c>
      <c r="H3843" t="s">
        <v>10167</v>
      </c>
      <c r="J3843" s="2">
        <v>14100</v>
      </c>
      <c r="K3843" t="s">
        <v>10168</v>
      </c>
      <c r="L3843" s="6" t="s">
        <v>6115</v>
      </c>
      <c r="M3843" t="str">
        <f>VLOOKUP(L3843,code!$1:$1048576,2,TRUE)</f>
        <v>5488700764</v>
      </c>
    </row>
    <row r="3844" spans="1:13" x14ac:dyDescent="0.3">
      <c r="A3844" t="s">
        <v>10169</v>
      </c>
      <c r="B3844" t="s">
        <v>13</v>
      </c>
      <c r="C3844" t="s">
        <v>10170</v>
      </c>
      <c r="D3844" t="s">
        <v>6114</v>
      </c>
      <c r="E3844" t="s">
        <v>16</v>
      </c>
      <c r="F3844" t="s">
        <v>20</v>
      </c>
      <c r="G3844" t="s">
        <v>1363</v>
      </c>
      <c r="H3844" t="s">
        <v>10171</v>
      </c>
      <c r="J3844" s="2">
        <v>4200</v>
      </c>
      <c r="K3844" t="s">
        <v>10172</v>
      </c>
      <c r="L3844" s="6" t="s">
        <v>6115</v>
      </c>
      <c r="M3844" t="str">
        <f>VLOOKUP(L3844,code!$1:$1048576,2,TRUE)</f>
        <v>5488700764</v>
      </c>
    </row>
    <row r="3845" spans="1:13" x14ac:dyDescent="0.3">
      <c r="A3845" t="s">
        <v>10173</v>
      </c>
      <c r="B3845" t="s">
        <v>13</v>
      </c>
      <c r="C3845" t="s">
        <v>10174</v>
      </c>
      <c r="D3845" t="s">
        <v>6114</v>
      </c>
      <c r="E3845" t="s">
        <v>16</v>
      </c>
      <c r="F3845" t="s">
        <v>20</v>
      </c>
      <c r="G3845" t="s">
        <v>1363</v>
      </c>
      <c r="H3845" t="s">
        <v>10175</v>
      </c>
      <c r="J3845" s="2">
        <v>4600</v>
      </c>
      <c r="K3845" t="s">
        <v>10176</v>
      </c>
      <c r="L3845" s="6" t="s">
        <v>6115</v>
      </c>
      <c r="M3845" t="str">
        <f>VLOOKUP(L3845,code!$1:$1048576,2,TRUE)</f>
        <v>5488700764</v>
      </c>
    </row>
    <row r="3846" spans="1:13" x14ac:dyDescent="0.3">
      <c r="A3846" t="s">
        <v>10177</v>
      </c>
      <c r="B3846" t="s">
        <v>13</v>
      </c>
      <c r="C3846" t="s">
        <v>10178</v>
      </c>
      <c r="D3846" t="s">
        <v>6120</v>
      </c>
      <c r="E3846" t="s">
        <v>16</v>
      </c>
      <c r="F3846" t="s">
        <v>20</v>
      </c>
      <c r="G3846" t="s">
        <v>1363</v>
      </c>
      <c r="H3846" t="s">
        <v>16</v>
      </c>
      <c r="J3846" s="2">
        <v>19900</v>
      </c>
      <c r="K3846" t="s">
        <v>10179</v>
      </c>
      <c r="L3846" s="6" t="s">
        <v>6115</v>
      </c>
      <c r="M3846" t="str">
        <f>VLOOKUP(L3846,code!$1:$1048576,2,TRUE)</f>
        <v>5488700764</v>
      </c>
    </row>
    <row r="3847" spans="1:13" x14ac:dyDescent="0.3">
      <c r="A3847" t="s">
        <v>10180</v>
      </c>
      <c r="B3847" t="s">
        <v>13</v>
      </c>
      <c r="C3847" t="s">
        <v>10181</v>
      </c>
      <c r="D3847" t="s">
        <v>6157</v>
      </c>
      <c r="E3847" t="s">
        <v>16</v>
      </c>
      <c r="F3847" t="s">
        <v>20</v>
      </c>
      <c r="G3847" t="s">
        <v>1363</v>
      </c>
      <c r="H3847" t="s">
        <v>16</v>
      </c>
      <c r="J3847">
        <v>500</v>
      </c>
      <c r="K3847" t="s">
        <v>10182</v>
      </c>
      <c r="L3847" s="6" t="s">
        <v>6115</v>
      </c>
      <c r="M3847" t="str">
        <f>VLOOKUP(L3847,code!$1:$1048576,2,TRUE)</f>
        <v>5488700764</v>
      </c>
    </row>
    <row r="3848" spans="1:13" x14ac:dyDescent="0.3">
      <c r="A3848" t="s">
        <v>10183</v>
      </c>
      <c r="B3848" t="s">
        <v>25</v>
      </c>
      <c r="C3848" t="s">
        <v>10184</v>
      </c>
      <c r="D3848" t="s">
        <v>6476</v>
      </c>
      <c r="E3848" t="s">
        <v>16</v>
      </c>
      <c r="F3848" t="s">
        <v>10185</v>
      </c>
      <c r="G3848" t="s">
        <v>6915</v>
      </c>
      <c r="H3848" t="s">
        <v>16</v>
      </c>
      <c r="I3848" s="2">
        <v>55830</v>
      </c>
      <c r="K3848" t="s">
        <v>10186</v>
      </c>
      <c r="L3848" s="6" t="s">
        <v>10187</v>
      </c>
      <c r="M3848" t="str">
        <f>VLOOKUP(L3848,code!$1:$1048576,2,TRUE)</f>
        <v>1378148192</v>
      </c>
    </row>
    <row r="3849" spans="1:13" x14ac:dyDescent="0.3">
      <c r="A3849" t="s">
        <v>10188</v>
      </c>
      <c r="B3849" t="s">
        <v>25</v>
      </c>
      <c r="C3849" t="s">
        <v>10189</v>
      </c>
      <c r="D3849" t="s">
        <v>6476</v>
      </c>
      <c r="E3849" t="s">
        <v>16</v>
      </c>
      <c r="F3849" t="s">
        <v>10185</v>
      </c>
      <c r="G3849" t="s">
        <v>6915</v>
      </c>
      <c r="H3849" t="s">
        <v>16</v>
      </c>
      <c r="I3849" s="2">
        <v>40890</v>
      </c>
      <c r="K3849" t="s">
        <v>10190</v>
      </c>
      <c r="L3849" s="6" t="s">
        <v>10187</v>
      </c>
      <c r="M3849" t="str">
        <f>VLOOKUP(L3849,code!$1:$1048576,2,TRUE)</f>
        <v>1378148192</v>
      </c>
    </row>
    <row r="3850" spans="1:13" x14ac:dyDescent="0.3">
      <c r="A3850" t="s">
        <v>10191</v>
      </c>
      <c r="B3850" t="s">
        <v>7193</v>
      </c>
      <c r="C3850" t="s">
        <v>10192</v>
      </c>
      <c r="D3850" t="s">
        <v>7492</v>
      </c>
      <c r="E3850" t="s">
        <v>16</v>
      </c>
      <c r="F3850" t="s">
        <v>20</v>
      </c>
      <c r="G3850" t="s">
        <v>10062</v>
      </c>
      <c r="H3850" t="s">
        <v>16</v>
      </c>
      <c r="I3850" s="2">
        <v>100000</v>
      </c>
      <c r="K3850" t="s">
        <v>10193</v>
      </c>
      <c r="L3850" s="6" t="s">
        <v>10187</v>
      </c>
      <c r="M3850" t="str">
        <f>VLOOKUP(L3850,code!$1:$1048576,2,TRUE)</f>
        <v>1378148192</v>
      </c>
    </row>
    <row r="3851" spans="1:13" x14ac:dyDescent="0.3">
      <c r="A3851" t="s">
        <v>10194</v>
      </c>
      <c r="B3851" t="s">
        <v>13</v>
      </c>
      <c r="C3851" t="s">
        <v>10195</v>
      </c>
      <c r="D3851" t="s">
        <v>6114</v>
      </c>
      <c r="E3851" t="s">
        <v>16</v>
      </c>
      <c r="F3851" t="s">
        <v>20</v>
      </c>
      <c r="G3851" t="s">
        <v>1363</v>
      </c>
      <c r="H3851" t="s">
        <v>16</v>
      </c>
      <c r="J3851" s="2">
        <v>1900</v>
      </c>
      <c r="K3851" t="s">
        <v>10196</v>
      </c>
      <c r="L3851" s="6" t="s">
        <v>6115</v>
      </c>
      <c r="M3851" t="str">
        <f>VLOOKUP(L3851,code!$1:$1048576,2,TRUE)</f>
        <v>5488700764</v>
      </c>
    </row>
    <row r="3852" spans="1:13" x14ac:dyDescent="0.3">
      <c r="A3852" t="s">
        <v>10197</v>
      </c>
      <c r="B3852" t="s">
        <v>13</v>
      </c>
      <c r="C3852" t="s">
        <v>10198</v>
      </c>
      <c r="D3852" t="s">
        <v>6114</v>
      </c>
      <c r="E3852" t="s">
        <v>16</v>
      </c>
      <c r="F3852" t="s">
        <v>20</v>
      </c>
      <c r="G3852" t="s">
        <v>1363</v>
      </c>
      <c r="H3852" t="s">
        <v>16</v>
      </c>
      <c r="J3852" s="2">
        <v>2300</v>
      </c>
      <c r="K3852" t="s">
        <v>10199</v>
      </c>
      <c r="L3852" s="6" t="s">
        <v>6115</v>
      </c>
      <c r="M3852" t="str">
        <f>VLOOKUP(L3852,code!$1:$1048576,2,TRUE)</f>
        <v>5488700764</v>
      </c>
    </row>
    <row r="3853" spans="1:13" x14ac:dyDescent="0.3">
      <c r="A3853" t="s">
        <v>10200</v>
      </c>
      <c r="B3853" t="s">
        <v>13</v>
      </c>
      <c r="C3853" t="s">
        <v>10201</v>
      </c>
      <c r="D3853" t="s">
        <v>10202</v>
      </c>
      <c r="E3853" t="s">
        <v>16</v>
      </c>
      <c r="F3853" t="s">
        <v>20</v>
      </c>
      <c r="G3853" t="s">
        <v>7798</v>
      </c>
      <c r="H3853" t="s">
        <v>16</v>
      </c>
      <c r="I3853" s="2">
        <v>7000</v>
      </c>
      <c r="K3853" t="s">
        <v>10203</v>
      </c>
      <c r="L3853" s="6" t="s">
        <v>17</v>
      </c>
      <c r="M3853" t="str">
        <f>VLOOKUP(L3853,code!$1:$1048576,2,TRUE)</f>
        <v>1098149992</v>
      </c>
    </row>
    <row r="3854" spans="1:13" x14ac:dyDescent="0.3">
      <c r="A3854" t="s">
        <v>10204</v>
      </c>
      <c r="B3854" t="s">
        <v>13</v>
      </c>
      <c r="C3854" t="s">
        <v>10205</v>
      </c>
      <c r="D3854" t="s">
        <v>10202</v>
      </c>
      <c r="E3854" t="s">
        <v>16</v>
      </c>
      <c r="F3854" t="s">
        <v>20</v>
      </c>
      <c r="G3854" t="s">
        <v>7798</v>
      </c>
      <c r="H3854" t="s">
        <v>16</v>
      </c>
      <c r="I3854" s="2">
        <v>7000</v>
      </c>
      <c r="K3854" t="s">
        <v>10206</v>
      </c>
      <c r="L3854" s="6" t="s">
        <v>17</v>
      </c>
      <c r="M3854" t="str">
        <f>VLOOKUP(L3854,code!$1:$1048576,2,TRUE)</f>
        <v>1098149992</v>
      </c>
    </row>
    <row r="3855" spans="1:13" x14ac:dyDescent="0.3">
      <c r="A3855" t="s">
        <v>10207</v>
      </c>
      <c r="B3855" t="s">
        <v>13</v>
      </c>
      <c r="C3855" t="s">
        <v>10208</v>
      </c>
      <c r="D3855" t="s">
        <v>10202</v>
      </c>
      <c r="E3855" t="s">
        <v>16</v>
      </c>
      <c r="F3855" t="s">
        <v>20</v>
      </c>
      <c r="G3855" t="s">
        <v>16</v>
      </c>
      <c r="H3855" t="s">
        <v>16</v>
      </c>
      <c r="I3855" s="2">
        <v>46000</v>
      </c>
      <c r="K3855" t="s">
        <v>10209</v>
      </c>
      <c r="L3855" s="6" t="s">
        <v>17</v>
      </c>
      <c r="M3855" t="str">
        <f>VLOOKUP(L3855,code!$1:$1048576,2,TRUE)</f>
        <v>1098149992</v>
      </c>
    </row>
    <row r="3856" spans="1:13" x14ac:dyDescent="0.3">
      <c r="A3856" t="s">
        <v>10210</v>
      </c>
      <c r="B3856" t="s">
        <v>13</v>
      </c>
      <c r="C3856" t="s">
        <v>10211</v>
      </c>
      <c r="D3856" t="s">
        <v>10202</v>
      </c>
      <c r="E3856" t="s">
        <v>16</v>
      </c>
      <c r="F3856" t="s">
        <v>20</v>
      </c>
      <c r="G3856" t="s">
        <v>7798</v>
      </c>
      <c r="H3856" t="s">
        <v>16</v>
      </c>
      <c r="I3856" s="2">
        <v>32000</v>
      </c>
      <c r="K3856" t="s">
        <v>10212</v>
      </c>
      <c r="L3856" s="6" t="s">
        <v>17</v>
      </c>
      <c r="M3856" t="str">
        <f>VLOOKUP(L3856,code!$1:$1048576,2,TRUE)</f>
        <v>1098149992</v>
      </c>
    </row>
    <row r="3857" spans="1:13" x14ac:dyDescent="0.3">
      <c r="A3857" t="s">
        <v>10213</v>
      </c>
      <c r="B3857" t="s">
        <v>13</v>
      </c>
      <c r="C3857" t="s">
        <v>10214</v>
      </c>
      <c r="D3857" t="s">
        <v>10202</v>
      </c>
      <c r="E3857" t="s">
        <v>16</v>
      </c>
      <c r="F3857" t="s">
        <v>20</v>
      </c>
      <c r="G3857" t="s">
        <v>7798</v>
      </c>
      <c r="H3857" t="s">
        <v>16</v>
      </c>
      <c r="I3857" s="2">
        <v>32000</v>
      </c>
      <c r="K3857" t="s">
        <v>10215</v>
      </c>
      <c r="L3857" s="6" t="s">
        <v>17</v>
      </c>
      <c r="M3857" t="str">
        <f>VLOOKUP(L3857,code!$1:$1048576,2,TRUE)</f>
        <v>1098149992</v>
      </c>
    </row>
    <row r="3858" spans="1:13" x14ac:dyDescent="0.3">
      <c r="A3858" t="s">
        <v>10216</v>
      </c>
      <c r="B3858" t="s">
        <v>13</v>
      </c>
      <c r="C3858" t="s">
        <v>10217</v>
      </c>
      <c r="D3858" t="s">
        <v>10202</v>
      </c>
      <c r="E3858" t="s">
        <v>16</v>
      </c>
      <c r="F3858" t="s">
        <v>20</v>
      </c>
      <c r="G3858" t="s">
        <v>7798</v>
      </c>
      <c r="H3858" t="s">
        <v>16</v>
      </c>
      <c r="I3858" s="2">
        <v>79000</v>
      </c>
      <c r="K3858" t="s">
        <v>10218</v>
      </c>
      <c r="L3858" s="6" t="s">
        <v>17</v>
      </c>
      <c r="M3858" t="str">
        <f>VLOOKUP(L3858,code!$1:$1048576,2,TRUE)</f>
        <v>1098149992</v>
      </c>
    </row>
    <row r="3859" spans="1:13" x14ac:dyDescent="0.3">
      <c r="A3859" t="s">
        <v>10219</v>
      </c>
      <c r="B3859" t="s">
        <v>13</v>
      </c>
      <c r="C3859" t="s">
        <v>10220</v>
      </c>
      <c r="D3859" t="s">
        <v>10221</v>
      </c>
      <c r="E3859" t="s">
        <v>16</v>
      </c>
      <c r="F3859" t="s">
        <v>20</v>
      </c>
      <c r="G3859" t="s">
        <v>7798</v>
      </c>
      <c r="H3859" t="s">
        <v>16</v>
      </c>
      <c r="I3859" s="2">
        <v>9000</v>
      </c>
      <c r="K3859" t="s">
        <v>10222</v>
      </c>
      <c r="L3859" s="6" t="s">
        <v>17</v>
      </c>
      <c r="M3859" t="str">
        <f>VLOOKUP(L3859,code!$1:$1048576,2,TRUE)</f>
        <v>1098149992</v>
      </c>
    </row>
    <row r="3860" spans="1:13" x14ac:dyDescent="0.3">
      <c r="A3860" t="s">
        <v>10223</v>
      </c>
      <c r="B3860" t="s">
        <v>13</v>
      </c>
      <c r="C3860" t="s">
        <v>10224</v>
      </c>
      <c r="D3860" t="s">
        <v>10202</v>
      </c>
      <c r="E3860" t="s">
        <v>16</v>
      </c>
      <c r="F3860" t="s">
        <v>20</v>
      </c>
      <c r="G3860" t="s">
        <v>7798</v>
      </c>
      <c r="H3860" t="s">
        <v>16</v>
      </c>
      <c r="I3860" s="2">
        <v>7000</v>
      </c>
      <c r="K3860" t="s">
        <v>10225</v>
      </c>
      <c r="L3860" s="6" t="s">
        <v>17</v>
      </c>
      <c r="M3860" t="str">
        <f>VLOOKUP(L3860,code!$1:$1048576,2,TRUE)</f>
        <v>1098149992</v>
      </c>
    </row>
    <row r="3861" spans="1:13" x14ac:dyDescent="0.3">
      <c r="A3861" t="s">
        <v>10226</v>
      </c>
      <c r="B3861" t="s">
        <v>25</v>
      </c>
      <c r="C3861" t="s">
        <v>10227</v>
      </c>
      <c r="D3861" t="s">
        <v>8459</v>
      </c>
      <c r="E3861" t="s">
        <v>16</v>
      </c>
      <c r="F3861" t="s">
        <v>28</v>
      </c>
      <c r="G3861" t="s">
        <v>6915</v>
      </c>
      <c r="H3861" t="s">
        <v>16</v>
      </c>
      <c r="I3861">
        <v>870</v>
      </c>
      <c r="K3861" t="s">
        <v>10228</v>
      </c>
      <c r="L3861" s="6" t="s">
        <v>31</v>
      </c>
      <c r="M3861" t="str">
        <f>VLOOKUP(L3861,code!$1:$1048576,2,TRUE)</f>
        <v>1378624517</v>
      </c>
    </row>
    <row r="3862" spans="1:13" x14ac:dyDescent="0.3">
      <c r="A3862" t="s">
        <v>10229</v>
      </c>
      <c r="B3862" t="s">
        <v>13</v>
      </c>
      <c r="C3862" t="s">
        <v>10230</v>
      </c>
      <c r="D3862" t="s">
        <v>6162</v>
      </c>
      <c r="E3862" t="s">
        <v>16</v>
      </c>
      <c r="F3862" t="s">
        <v>20</v>
      </c>
      <c r="G3862" t="s">
        <v>1363</v>
      </c>
      <c r="H3862" t="s">
        <v>10231</v>
      </c>
      <c r="J3862" s="2">
        <v>8500</v>
      </c>
      <c r="K3862" t="s">
        <v>10232</v>
      </c>
      <c r="L3862" s="6" t="s">
        <v>5995</v>
      </c>
      <c r="M3862" t="str">
        <f>VLOOKUP(L3862,code!$1:$1048576,2,TRUE)</f>
        <v>3661401041</v>
      </c>
    </row>
    <row r="3863" spans="1:13" x14ac:dyDescent="0.3">
      <c r="A3863" t="s">
        <v>10233</v>
      </c>
      <c r="B3863" t="s">
        <v>13</v>
      </c>
      <c r="C3863" t="s">
        <v>10234</v>
      </c>
      <c r="D3863" t="s">
        <v>6114</v>
      </c>
      <c r="E3863" t="s">
        <v>16</v>
      </c>
      <c r="F3863" t="s">
        <v>20</v>
      </c>
      <c r="G3863" t="s">
        <v>1363</v>
      </c>
      <c r="H3863" t="s">
        <v>16</v>
      </c>
      <c r="J3863" s="2">
        <v>2900</v>
      </c>
      <c r="K3863" t="s">
        <v>10235</v>
      </c>
      <c r="L3863" s="6" t="s">
        <v>1670</v>
      </c>
      <c r="M3863" t="str">
        <f>VLOOKUP(L3863,code!$1:$1048576,2,TRUE)</f>
        <v>2170580460</v>
      </c>
    </row>
    <row r="3864" spans="1:13" x14ac:dyDescent="0.3">
      <c r="A3864" t="s">
        <v>10236</v>
      </c>
      <c r="B3864" t="s">
        <v>13</v>
      </c>
      <c r="C3864" t="s">
        <v>10237</v>
      </c>
      <c r="D3864" t="s">
        <v>6157</v>
      </c>
      <c r="E3864" t="s">
        <v>16</v>
      </c>
      <c r="F3864" t="s">
        <v>20</v>
      </c>
      <c r="G3864" t="s">
        <v>1363</v>
      </c>
      <c r="H3864" t="s">
        <v>16</v>
      </c>
      <c r="J3864" s="2">
        <v>1000</v>
      </c>
      <c r="K3864" t="s">
        <v>10238</v>
      </c>
      <c r="L3864" s="6" t="s">
        <v>1670</v>
      </c>
      <c r="M3864" t="str">
        <f>VLOOKUP(L3864,code!$1:$1048576,2,TRUE)</f>
        <v>2170580460</v>
      </c>
    </row>
    <row r="3865" spans="1:13" x14ac:dyDescent="0.3">
      <c r="A3865" t="s">
        <v>10239</v>
      </c>
      <c r="B3865" t="s">
        <v>13</v>
      </c>
      <c r="C3865" t="s">
        <v>10240</v>
      </c>
      <c r="D3865" t="s">
        <v>1367</v>
      </c>
      <c r="E3865" t="s">
        <v>16</v>
      </c>
      <c r="F3865" t="s">
        <v>20</v>
      </c>
      <c r="G3865" t="s">
        <v>1363</v>
      </c>
      <c r="H3865" t="s">
        <v>10241</v>
      </c>
      <c r="J3865" s="2">
        <v>6200</v>
      </c>
      <c r="K3865" t="s">
        <v>10242</v>
      </c>
      <c r="L3865" s="6" t="s">
        <v>4984</v>
      </c>
      <c r="M3865" t="str">
        <f>VLOOKUP(L3865,code!$1:$1048576,2,TRUE)</f>
        <v>1371177883</v>
      </c>
    </row>
    <row r="3866" spans="1:13" x14ac:dyDescent="0.3">
      <c r="A3866" t="s">
        <v>10243</v>
      </c>
      <c r="B3866" t="s">
        <v>13</v>
      </c>
      <c r="C3866" t="s">
        <v>10244</v>
      </c>
      <c r="D3866" t="s">
        <v>2097</v>
      </c>
      <c r="E3866" t="s">
        <v>16</v>
      </c>
      <c r="F3866" t="s">
        <v>20</v>
      </c>
      <c r="G3866" t="s">
        <v>1358</v>
      </c>
      <c r="H3866" t="s">
        <v>10245</v>
      </c>
      <c r="J3866" s="2">
        <v>45000</v>
      </c>
      <c r="L3866" s="6" t="s">
        <v>3936</v>
      </c>
      <c r="M3866" t="str">
        <f>VLOOKUP(L3866,code!$1:$1048576,2,TRUE)</f>
        <v>1090772284</v>
      </c>
    </row>
    <row r="3867" spans="1:13" x14ac:dyDescent="0.3">
      <c r="A3867" t="s">
        <v>10246</v>
      </c>
      <c r="B3867" t="s">
        <v>1356</v>
      </c>
      <c r="C3867" t="s">
        <v>10247</v>
      </c>
      <c r="D3867" t="s">
        <v>3256</v>
      </c>
      <c r="E3867" t="s">
        <v>16</v>
      </c>
      <c r="F3867" t="s">
        <v>20</v>
      </c>
      <c r="G3867" t="s">
        <v>1358</v>
      </c>
      <c r="H3867" t="s">
        <v>10248</v>
      </c>
      <c r="J3867" s="2">
        <v>98000</v>
      </c>
      <c r="K3867" t="s">
        <v>3935</v>
      </c>
      <c r="L3867" s="6" t="s">
        <v>3936</v>
      </c>
      <c r="M3867" t="str">
        <f>VLOOKUP(L3867,code!$1:$1048576,2,TRUE)</f>
        <v>1090772284</v>
      </c>
    </row>
    <row r="3868" spans="1:13" x14ac:dyDescent="0.3">
      <c r="A3868" t="s">
        <v>10249</v>
      </c>
      <c r="B3868" t="s">
        <v>13</v>
      </c>
      <c r="C3868" t="s">
        <v>10250</v>
      </c>
      <c r="D3868" t="s">
        <v>6114</v>
      </c>
      <c r="E3868" t="s">
        <v>16</v>
      </c>
      <c r="F3868" t="s">
        <v>20</v>
      </c>
      <c r="G3868" t="s">
        <v>1363</v>
      </c>
      <c r="H3868" t="s">
        <v>16</v>
      </c>
      <c r="J3868" s="2">
        <v>12800</v>
      </c>
      <c r="K3868" t="s">
        <v>10251</v>
      </c>
      <c r="L3868" s="6" t="s">
        <v>6115</v>
      </c>
      <c r="M3868" t="str">
        <f>VLOOKUP(L3868,code!$1:$1048576,2,TRUE)</f>
        <v>5488700764</v>
      </c>
    </row>
    <row r="3869" spans="1:13" x14ac:dyDescent="0.3">
      <c r="A3869" t="s">
        <v>10252</v>
      </c>
      <c r="B3869" t="s">
        <v>13</v>
      </c>
      <c r="C3869" t="s">
        <v>10253</v>
      </c>
      <c r="D3869" t="s">
        <v>8459</v>
      </c>
      <c r="E3869" t="s">
        <v>16</v>
      </c>
      <c r="F3869" t="s">
        <v>20</v>
      </c>
      <c r="G3869" t="s">
        <v>1363</v>
      </c>
      <c r="H3869" t="s">
        <v>10254</v>
      </c>
      <c r="J3869" s="2">
        <v>22500</v>
      </c>
      <c r="K3869" t="s">
        <v>10255</v>
      </c>
      <c r="L3869" s="6" t="s">
        <v>10256</v>
      </c>
      <c r="M3869" t="str">
        <f>VLOOKUP(L3869,code!$1:$1048576,2,TRUE)</f>
        <v>109-86-43523</v>
      </c>
    </row>
    <row r="3870" spans="1:13" x14ac:dyDescent="0.3">
      <c r="A3870" t="s">
        <v>10257</v>
      </c>
      <c r="B3870" t="s">
        <v>13</v>
      </c>
      <c r="C3870" t="s">
        <v>10258</v>
      </c>
      <c r="D3870" t="s">
        <v>8459</v>
      </c>
      <c r="E3870" t="s">
        <v>16</v>
      </c>
      <c r="F3870" t="s">
        <v>20</v>
      </c>
      <c r="G3870" t="s">
        <v>1363</v>
      </c>
      <c r="H3870" t="s">
        <v>10259</v>
      </c>
      <c r="J3870" s="2">
        <v>17500</v>
      </c>
      <c r="K3870" t="s">
        <v>10260</v>
      </c>
      <c r="L3870" s="6" t="s">
        <v>10256</v>
      </c>
      <c r="M3870" t="str">
        <f>VLOOKUP(L3870,code!$1:$1048576,2,TRUE)</f>
        <v>109-86-43523</v>
      </c>
    </row>
    <row r="3871" spans="1:13" x14ac:dyDescent="0.3">
      <c r="A3871" t="s">
        <v>10261</v>
      </c>
      <c r="B3871" t="s">
        <v>13</v>
      </c>
      <c r="C3871" t="s">
        <v>10262</v>
      </c>
      <c r="D3871" t="s">
        <v>8459</v>
      </c>
      <c r="E3871" t="s">
        <v>16</v>
      </c>
      <c r="F3871" t="s">
        <v>20</v>
      </c>
      <c r="G3871" t="s">
        <v>1363</v>
      </c>
      <c r="H3871" t="s">
        <v>10263</v>
      </c>
      <c r="J3871" s="2">
        <v>42000</v>
      </c>
      <c r="K3871" t="s">
        <v>10264</v>
      </c>
      <c r="L3871" s="6" t="s">
        <v>10256</v>
      </c>
      <c r="M3871" t="str">
        <f>VLOOKUP(L3871,code!$1:$1048576,2,TRUE)</f>
        <v>109-86-43523</v>
      </c>
    </row>
    <row r="3872" spans="1:13" x14ac:dyDescent="0.3">
      <c r="A3872" t="s">
        <v>10265</v>
      </c>
      <c r="B3872" t="s">
        <v>13</v>
      </c>
      <c r="C3872" t="s">
        <v>10266</v>
      </c>
      <c r="D3872" t="s">
        <v>6082</v>
      </c>
      <c r="E3872" t="s">
        <v>16</v>
      </c>
      <c r="F3872" t="s">
        <v>20</v>
      </c>
      <c r="G3872" t="s">
        <v>1363</v>
      </c>
      <c r="H3872" t="s">
        <v>16</v>
      </c>
      <c r="J3872" s="2">
        <v>1500</v>
      </c>
      <c r="K3872" t="s">
        <v>10267</v>
      </c>
      <c r="L3872" s="6" t="s">
        <v>8526</v>
      </c>
      <c r="M3872" t="str">
        <f>VLOOKUP(L3872,code!$1:$1048576,2,TRUE)</f>
        <v>1048188933</v>
      </c>
    </row>
    <row r="3873" spans="1:13" x14ac:dyDescent="0.3">
      <c r="A3873" t="s">
        <v>10268</v>
      </c>
      <c r="B3873" t="s">
        <v>13</v>
      </c>
      <c r="C3873" t="s">
        <v>10269</v>
      </c>
      <c r="D3873" t="s">
        <v>6125</v>
      </c>
      <c r="E3873" t="s">
        <v>16</v>
      </c>
      <c r="F3873" t="s">
        <v>7172</v>
      </c>
      <c r="G3873" t="s">
        <v>1363</v>
      </c>
      <c r="H3873" t="s">
        <v>16</v>
      </c>
      <c r="J3873" s="2">
        <v>1800</v>
      </c>
      <c r="K3873" t="s">
        <v>10270</v>
      </c>
      <c r="L3873" s="6" t="s">
        <v>6115</v>
      </c>
      <c r="M3873" t="str">
        <f>VLOOKUP(L3873,code!$1:$1048576,2,TRUE)</f>
        <v>5488700764</v>
      </c>
    </row>
    <row r="3874" spans="1:13" x14ac:dyDescent="0.3">
      <c r="A3874" t="s">
        <v>10271</v>
      </c>
      <c r="B3874" t="s">
        <v>13</v>
      </c>
      <c r="C3874" t="s">
        <v>10272</v>
      </c>
      <c r="D3874" t="s">
        <v>10273</v>
      </c>
      <c r="E3874" t="s">
        <v>16</v>
      </c>
      <c r="F3874" t="s">
        <v>7172</v>
      </c>
      <c r="G3874" t="s">
        <v>1363</v>
      </c>
      <c r="H3874" t="s">
        <v>16</v>
      </c>
      <c r="J3874" s="2">
        <v>1400</v>
      </c>
      <c r="K3874" t="s">
        <v>10274</v>
      </c>
      <c r="L3874" s="6" t="s">
        <v>1670</v>
      </c>
      <c r="M3874" t="str">
        <f>VLOOKUP(L3874,code!$1:$1048576,2,TRUE)</f>
        <v>2170580460</v>
      </c>
    </row>
    <row r="3875" spans="1:13" x14ac:dyDescent="0.3">
      <c r="A3875" t="s">
        <v>10275</v>
      </c>
      <c r="B3875" t="s">
        <v>13</v>
      </c>
      <c r="C3875" t="s">
        <v>10276</v>
      </c>
      <c r="D3875" t="s">
        <v>6162</v>
      </c>
      <c r="E3875" t="s">
        <v>16</v>
      </c>
      <c r="F3875" t="s">
        <v>20</v>
      </c>
      <c r="G3875" t="s">
        <v>1363</v>
      </c>
      <c r="H3875" t="s">
        <v>10277</v>
      </c>
      <c r="J3875" s="2">
        <v>19000</v>
      </c>
      <c r="K3875" t="s">
        <v>10278</v>
      </c>
      <c r="L3875" s="6" t="s">
        <v>6136</v>
      </c>
      <c r="M3875" t="str">
        <f>VLOOKUP(L3875,code!$1:$1048576,2,TRUE)</f>
        <v>1368119016</v>
      </c>
    </row>
    <row r="3876" spans="1:13" x14ac:dyDescent="0.3">
      <c r="A3876" t="s">
        <v>10279</v>
      </c>
      <c r="B3876" t="s">
        <v>13</v>
      </c>
      <c r="C3876" t="s">
        <v>10280</v>
      </c>
      <c r="D3876" t="s">
        <v>1820</v>
      </c>
      <c r="E3876" t="s">
        <v>10281</v>
      </c>
      <c r="F3876" t="s">
        <v>20</v>
      </c>
      <c r="G3876" t="s">
        <v>1358</v>
      </c>
      <c r="H3876" t="s">
        <v>10282</v>
      </c>
      <c r="J3876">
        <v>250</v>
      </c>
      <c r="K3876" t="s">
        <v>3185</v>
      </c>
      <c r="L3876" s="6" t="s">
        <v>3186</v>
      </c>
      <c r="M3876" t="str">
        <f>VLOOKUP(L3876,code!$1:$1048576,2,TRUE)</f>
        <v>1378174477</v>
      </c>
    </row>
    <row r="3877" spans="1:13" x14ac:dyDescent="0.3">
      <c r="A3877" t="s">
        <v>10283</v>
      </c>
      <c r="B3877" t="s">
        <v>13</v>
      </c>
      <c r="C3877" t="s">
        <v>10280</v>
      </c>
      <c r="D3877" t="s">
        <v>1386</v>
      </c>
      <c r="E3877" t="s">
        <v>10281</v>
      </c>
      <c r="F3877" t="s">
        <v>20</v>
      </c>
      <c r="G3877" t="s">
        <v>1358</v>
      </c>
      <c r="H3877" t="s">
        <v>10282</v>
      </c>
      <c r="J3877">
        <v>250</v>
      </c>
      <c r="K3877" t="s">
        <v>3185</v>
      </c>
      <c r="L3877" s="6" t="s">
        <v>3186</v>
      </c>
      <c r="M3877" t="str">
        <f>VLOOKUP(L3877,code!$1:$1048576,2,TRUE)</f>
        <v>1378174477</v>
      </c>
    </row>
    <row r="3878" spans="1:13" x14ac:dyDescent="0.3">
      <c r="A3878" t="s">
        <v>10284</v>
      </c>
      <c r="B3878" t="s">
        <v>13</v>
      </c>
      <c r="C3878" t="s">
        <v>10285</v>
      </c>
      <c r="D3878" t="s">
        <v>1820</v>
      </c>
      <c r="E3878" t="s">
        <v>10286</v>
      </c>
      <c r="F3878" t="s">
        <v>20</v>
      </c>
      <c r="G3878" t="s">
        <v>1358</v>
      </c>
      <c r="H3878" t="s">
        <v>10282</v>
      </c>
      <c r="J3878">
        <v>250</v>
      </c>
      <c r="K3878" t="s">
        <v>3185</v>
      </c>
      <c r="L3878" s="6" t="s">
        <v>3186</v>
      </c>
      <c r="M3878" t="str">
        <f>VLOOKUP(L3878,code!$1:$1048576,2,TRUE)</f>
        <v>1378174477</v>
      </c>
    </row>
    <row r="3879" spans="1:13" x14ac:dyDescent="0.3">
      <c r="A3879" t="s">
        <v>10287</v>
      </c>
      <c r="B3879" t="s">
        <v>13</v>
      </c>
      <c r="C3879" t="s">
        <v>10285</v>
      </c>
      <c r="D3879" t="s">
        <v>1386</v>
      </c>
      <c r="E3879" t="s">
        <v>10286</v>
      </c>
      <c r="F3879" t="s">
        <v>20</v>
      </c>
      <c r="G3879" t="s">
        <v>1358</v>
      </c>
      <c r="H3879" t="s">
        <v>10282</v>
      </c>
      <c r="J3879">
        <v>250</v>
      </c>
      <c r="K3879" t="s">
        <v>3185</v>
      </c>
      <c r="L3879" s="6" t="s">
        <v>3186</v>
      </c>
      <c r="M3879" t="str">
        <f>VLOOKUP(L3879,code!$1:$1048576,2,TRUE)</f>
        <v>1378174477</v>
      </c>
    </row>
    <row r="3880" spans="1:13" x14ac:dyDescent="0.3">
      <c r="A3880" t="s">
        <v>10288</v>
      </c>
      <c r="B3880" t="s">
        <v>13</v>
      </c>
      <c r="C3880" t="s">
        <v>9410</v>
      </c>
      <c r="D3880" t="s">
        <v>1613</v>
      </c>
      <c r="E3880" t="s">
        <v>16</v>
      </c>
      <c r="F3880" t="s">
        <v>1450</v>
      </c>
      <c r="G3880" t="s">
        <v>1358</v>
      </c>
      <c r="H3880" t="s">
        <v>16</v>
      </c>
      <c r="J3880" s="2">
        <v>130000</v>
      </c>
      <c r="K3880" t="s">
        <v>6623</v>
      </c>
      <c r="L3880" s="6" t="s">
        <v>5911</v>
      </c>
      <c r="M3880" t="str">
        <f>VLOOKUP(L3880,code!$1:$1048576,2,TRUE)</f>
        <v>8194800328</v>
      </c>
    </row>
    <row r="3881" spans="1:13" x14ac:dyDescent="0.3">
      <c r="A3881" t="s">
        <v>10289</v>
      </c>
      <c r="B3881" t="s">
        <v>25</v>
      </c>
      <c r="C3881" t="s">
        <v>10290</v>
      </c>
      <c r="D3881" t="s">
        <v>8459</v>
      </c>
      <c r="E3881" t="s">
        <v>16</v>
      </c>
      <c r="F3881" t="s">
        <v>28</v>
      </c>
      <c r="G3881" t="s">
        <v>6915</v>
      </c>
      <c r="H3881" t="s">
        <v>16</v>
      </c>
      <c r="I3881">
        <v>870</v>
      </c>
      <c r="K3881" t="s">
        <v>10291</v>
      </c>
      <c r="L3881" s="6" t="s">
        <v>31</v>
      </c>
      <c r="M3881" t="str">
        <f>VLOOKUP(L3881,code!$1:$1048576,2,TRUE)</f>
        <v>1378624517</v>
      </c>
    </row>
    <row r="3882" spans="1:13" x14ac:dyDescent="0.3">
      <c r="A3882" t="s">
        <v>10292</v>
      </c>
      <c r="B3882" t="s">
        <v>13</v>
      </c>
      <c r="C3882" t="s">
        <v>10293</v>
      </c>
      <c r="D3882" t="s">
        <v>7492</v>
      </c>
      <c r="E3882" t="s">
        <v>16</v>
      </c>
      <c r="F3882" t="s">
        <v>10294</v>
      </c>
      <c r="G3882" t="s">
        <v>1363</v>
      </c>
      <c r="H3882" t="s">
        <v>16</v>
      </c>
      <c r="J3882">
        <v>60</v>
      </c>
      <c r="K3882" t="s">
        <v>6517</v>
      </c>
      <c r="L3882" s="6" t="s">
        <v>6518</v>
      </c>
      <c r="M3882" t="str">
        <f>VLOOKUP(L3882,code!$1:$1048576,2,TRUE)</f>
        <v>1378623411</v>
      </c>
    </row>
    <row r="3883" spans="1:13" x14ac:dyDescent="0.3">
      <c r="A3883" t="s">
        <v>10295</v>
      </c>
      <c r="B3883" t="s">
        <v>13</v>
      </c>
      <c r="C3883" t="s">
        <v>10296</v>
      </c>
      <c r="D3883" t="s">
        <v>10297</v>
      </c>
      <c r="E3883" t="s">
        <v>16</v>
      </c>
      <c r="F3883" t="s">
        <v>20</v>
      </c>
      <c r="G3883" t="s">
        <v>1363</v>
      </c>
      <c r="H3883" t="s">
        <v>16</v>
      </c>
      <c r="J3883">
        <v>870</v>
      </c>
      <c r="K3883" t="s">
        <v>10298</v>
      </c>
      <c r="L3883" s="6" t="s">
        <v>6297</v>
      </c>
      <c r="M3883" t="str">
        <f>VLOOKUP(L3883,code!$1:$1048576,2,TRUE)</f>
        <v>1164000465</v>
      </c>
    </row>
    <row r="3884" spans="1:13" x14ac:dyDescent="0.3">
      <c r="A3884" t="s">
        <v>10299</v>
      </c>
      <c r="B3884" t="s">
        <v>13</v>
      </c>
      <c r="C3884" t="s">
        <v>10300</v>
      </c>
      <c r="D3884" t="s">
        <v>10297</v>
      </c>
      <c r="E3884" t="s">
        <v>16</v>
      </c>
      <c r="F3884" t="s">
        <v>20</v>
      </c>
      <c r="G3884" t="s">
        <v>1363</v>
      </c>
      <c r="H3884" t="s">
        <v>16</v>
      </c>
      <c r="J3884" s="2">
        <v>1370</v>
      </c>
      <c r="K3884" t="s">
        <v>10301</v>
      </c>
      <c r="L3884" s="6" t="s">
        <v>6297</v>
      </c>
      <c r="M3884" t="str">
        <f>VLOOKUP(L3884,code!$1:$1048576,2,TRUE)</f>
        <v>1164000465</v>
      </c>
    </row>
    <row r="3885" spans="1:13" x14ac:dyDescent="0.3">
      <c r="A3885" t="s">
        <v>10302</v>
      </c>
      <c r="B3885" t="s">
        <v>13</v>
      </c>
      <c r="C3885" t="s">
        <v>10303</v>
      </c>
      <c r="D3885" t="s">
        <v>10297</v>
      </c>
      <c r="E3885" t="s">
        <v>16</v>
      </c>
      <c r="F3885" t="s">
        <v>20</v>
      </c>
      <c r="G3885" t="s">
        <v>1363</v>
      </c>
      <c r="H3885" t="s">
        <v>16</v>
      </c>
      <c r="J3885">
        <v>440</v>
      </c>
      <c r="K3885" t="s">
        <v>10304</v>
      </c>
      <c r="L3885" s="6" t="s">
        <v>6297</v>
      </c>
      <c r="M3885" t="str">
        <f>VLOOKUP(L3885,code!$1:$1048576,2,TRUE)</f>
        <v>1164000465</v>
      </c>
    </row>
    <row r="3886" spans="1:13" x14ac:dyDescent="0.3">
      <c r="A3886" t="s">
        <v>10305</v>
      </c>
      <c r="B3886" t="s">
        <v>13</v>
      </c>
      <c r="C3886" t="s">
        <v>10306</v>
      </c>
      <c r="D3886" t="s">
        <v>6135</v>
      </c>
      <c r="E3886" t="s">
        <v>16</v>
      </c>
      <c r="F3886" t="s">
        <v>20</v>
      </c>
      <c r="G3886" t="s">
        <v>1363</v>
      </c>
      <c r="H3886" t="s">
        <v>16</v>
      </c>
      <c r="J3886">
        <v>380</v>
      </c>
      <c r="K3886" t="s">
        <v>10307</v>
      </c>
      <c r="L3886" s="6" t="s">
        <v>1738</v>
      </c>
      <c r="M3886" t="str">
        <f>VLOOKUP(L3886,code!$1:$1048576,2,TRUE)</f>
        <v>2045164651</v>
      </c>
    </row>
    <row r="3887" spans="1:13" x14ac:dyDescent="0.3">
      <c r="A3887" t="s">
        <v>10308</v>
      </c>
      <c r="B3887" t="s">
        <v>13</v>
      </c>
      <c r="C3887" t="s">
        <v>9286</v>
      </c>
      <c r="D3887" t="s">
        <v>1563</v>
      </c>
      <c r="E3887" t="s">
        <v>1911</v>
      </c>
      <c r="F3887" t="s">
        <v>20</v>
      </c>
      <c r="G3887" t="s">
        <v>1358</v>
      </c>
      <c r="H3887" t="s">
        <v>10309</v>
      </c>
      <c r="J3887">
        <v>800</v>
      </c>
      <c r="K3887" t="s">
        <v>10310</v>
      </c>
      <c r="L3887" s="6" t="s">
        <v>10311</v>
      </c>
      <c r="M3887" t="str">
        <f>VLOOKUP(L3887,code!$1:$1048576,2,TRUE)</f>
        <v>1301639336</v>
      </c>
    </row>
    <row r="3888" spans="1:13" x14ac:dyDescent="0.3">
      <c r="A3888" t="s">
        <v>10312</v>
      </c>
      <c r="B3888" t="s">
        <v>1356</v>
      </c>
      <c r="C3888" t="s">
        <v>10313</v>
      </c>
      <c r="D3888" t="s">
        <v>9443</v>
      </c>
      <c r="E3888" t="s">
        <v>16</v>
      </c>
      <c r="F3888" t="s">
        <v>20</v>
      </c>
      <c r="G3888" t="s">
        <v>1358</v>
      </c>
      <c r="H3888" t="s">
        <v>16</v>
      </c>
      <c r="J3888">
        <v>600</v>
      </c>
      <c r="K3888" t="s">
        <v>6700</v>
      </c>
      <c r="L3888" s="6" t="s">
        <v>4253</v>
      </c>
      <c r="M3888" t="str">
        <f>VLOOKUP(L3888,code!$1:$1048576,2,TRUE)</f>
        <v>1132373434</v>
      </c>
    </row>
    <row r="3889" spans="1:13" x14ac:dyDescent="0.3">
      <c r="A3889" t="s">
        <v>10314</v>
      </c>
      <c r="B3889" t="s">
        <v>13</v>
      </c>
      <c r="C3889" t="s">
        <v>10315</v>
      </c>
      <c r="D3889" t="s">
        <v>1367</v>
      </c>
      <c r="E3889" t="s">
        <v>16</v>
      </c>
      <c r="F3889" t="s">
        <v>7172</v>
      </c>
      <c r="G3889" t="s">
        <v>1363</v>
      </c>
      <c r="H3889" t="s">
        <v>16</v>
      </c>
      <c r="J3889" s="2">
        <v>27500</v>
      </c>
      <c r="K3889" t="s">
        <v>10316</v>
      </c>
      <c r="L3889" s="6" t="s">
        <v>8097</v>
      </c>
      <c r="M3889" t="str">
        <f>VLOOKUP(L3889,code!$1:$1048576,2,TRUE)</f>
        <v>1132264506</v>
      </c>
    </row>
    <row r="3890" spans="1:13" x14ac:dyDescent="0.3">
      <c r="A3890" t="s">
        <v>10317</v>
      </c>
      <c r="B3890" t="s">
        <v>13</v>
      </c>
      <c r="C3890" t="s">
        <v>10318</v>
      </c>
      <c r="D3890" t="s">
        <v>1367</v>
      </c>
      <c r="E3890" t="s">
        <v>16</v>
      </c>
      <c r="F3890" t="s">
        <v>7172</v>
      </c>
      <c r="G3890" t="s">
        <v>1363</v>
      </c>
      <c r="H3890" t="s">
        <v>16</v>
      </c>
      <c r="J3890" s="2">
        <v>27400</v>
      </c>
      <c r="K3890" t="s">
        <v>10319</v>
      </c>
      <c r="L3890" s="6" t="s">
        <v>8097</v>
      </c>
      <c r="M3890" t="str">
        <f>VLOOKUP(L3890,code!$1:$1048576,2,TRUE)</f>
        <v>1132264506</v>
      </c>
    </row>
    <row r="3891" spans="1:13" x14ac:dyDescent="0.3">
      <c r="A3891" t="s">
        <v>10320</v>
      </c>
      <c r="B3891" t="s">
        <v>13</v>
      </c>
      <c r="C3891" t="s">
        <v>10321</v>
      </c>
      <c r="D3891" t="s">
        <v>6817</v>
      </c>
      <c r="E3891" t="s">
        <v>16</v>
      </c>
      <c r="F3891" t="s">
        <v>7172</v>
      </c>
      <c r="G3891" t="s">
        <v>1363</v>
      </c>
      <c r="H3891" t="s">
        <v>16</v>
      </c>
      <c r="J3891" s="2">
        <v>2100</v>
      </c>
      <c r="K3891" t="s">
        <v>10322</v>
      </c>
      <c r="L3891" s="6" t="s">
        <v>8097</v>
      </c>
      <c r="M3891" t="str">
        <f>VLOOKUP(L3891,code!$1:$1048576,2,TRUE)</f>
        <v>1132264506</v>
      </c>
    </row>
    <row r="3892" spans="1:13" x14ac:dyDescent="0.3">
      <c r="A3892" t="s">
        <v>10323</v>
      </c>
      <c r="B3892" t="s">
        <v>13</v>
      </c>
      <c r="C3892" t="s">
        <v>10324</v>
      </c>
      <c r="D3892" t="s">
        <v>6259</v>
      </c>
      <c r="E3892" t="s">
        <v>16</v>
      </c>
      <c r="F3892" t="s">
        <v>7172</v>
      </c>
      <c r="G3892" t="s">
        <v>1363</v>
      </c>
      <c r="H3892" t="s">
        <v>16</v>
      </c>
      <c r="J3892" s="2">
        <v>5400</v>
      </c>
      <c r="K3892" t="s">
        <v>10325</v>
      </c>
      <c r="L3892" s="6" t="s">
        <v>8097</v>
      </c>
      <c r="M3892" t="str">
        <f>VLOOKUP(L3892,code!$1:$1048576,2,TRUE)</f>
        <v>1132264506</v>
      </c>
    </row>
    <row r="3893" spans="1:13" x14ac:dyDescent="0.3">
      <c r="A3893" t="s">
        <v>10326</v>
      </c>
      <c r="B3893" t="s">
        <v>13</v>
      </c>
      <c r="C3893" t="s">
        <v>10327</v>
      </c>
      <c r="D3893" t="s">
        <v>6162</v>
      </c>
      <c r="E3893" t="s">
        <v>16</v>
      </c>
      <c r="F3893" t="s">
        <v>20</v>
      </c>
      <c r="G3893" t="s">
        <v>1363</v>
      </c>
      <c r="H3893" t="s">
        <v>10328</v>
      </c>
      <c r="J3893" s="2">
        <v>7000</v>
      </c>
      <c r="K3893" t="s">
        <v>10329</v>
      </c>
      <c r="L3893" s="6" t="s">
        <v>6136</v>
      </c>
      <c r="M3893" t="str">
        <f>VLOOKUP(L3893,code!$1:$1048576,2,TRUE)</f>
        <v>1368119016</v>
      </c>
    </row>
    <row r="3894" spans="1:13" x14ac:dyDescent="0.3">
      <c r="A3894" t="s">
        <v>10330</v>
      </c>
      <c r="B3894" t="s">
        <v>13</v>
      </c>
      <c r="C3894" t="s">
        <v>10331</v>
      </c>
      <c r="D3894" t="s">
        <v>6135</v>
      </c>
      <c r="E3894" t="s">
        <v>16</v>
      </c>
      <c r="F3894" t="s">
        <v>20</v>
      </c>
      <c r="G3894" t="s">
        <v>1363</v>
      </c>
      <c r="H3894" t="s">
        <v>10332</v>
      </c>
      <c r="J3894" s="2">
        <v>3000</v>
      </c>
      <c r="K3894" t="s">
        <v>10333</v>
      </c>
      <c r="L3894" s="6" t="s">
        <v>6136</v>
      </c>
      <c r="M3894" t="str">
        <f>VLOOKUP(L3894,code!$1:$1048576,2,TRUE)</f>
        <v>1368119016</v>
      </c>
    </row>
    <row r="3895" spans="1:13" x14ac:dyDescent="0.3">
      <c r="A3895" t="s">
        <v>10334</v>
      </c>
      <c r="B3895" t="s">
        <v>13</v>
      </c>
      <c r="C3895" t="s">
        <v>10335</v>
      </c>
      <c r="D3895" t="s">
        <v>6135</v>
      </c>
      <c r="E3895" t="s">
        <v>16</v>
      </c>
      <c r="F3895" t="s">
        <v>20</v>
      </c>
      <c r="G3895" t="s">
        <v>1363</v>
      </c>
      <c r="H3895" t="s">
        <v>10336</v>
      </c>
      <c r="J3895" s="2">
        <v>4000</v>
      </c>
      <c r="K3895" t="s">
        <v>10337</v>
      </c>
      <c r="L3895" s="6" t="s">
        <v>6136</v>
      </c>
      <c r="M3895" t="str">
        <f>VLOOKUP(L3895,code!$1:$1048576,2,TRUE)</f>
        <v>1368119016</v>
      </c>
    </row>
    <row r="3896" spans="1:13" x14ac:dyDescent="0.3">
      <c r="A3896" t="s">
        <v>10338</v>
      </c>
      <c r="B3896" t="s">
        <v>13</v>
      </c>
      <c r="C3896" t="s">
        <v>10339</v>
      </c>
      <c r="D3896" t="s">
        <v>6135</v>
      </c>
      <c r="E3896" t="s">
        <v>16</v>
      </c>
      <c r="F3896" t="s">
        <v>20</v>
      </c>
      <c r="G3896" t="s">
        <v>1363</v>
      </c>
      <c r="H3896" t="s">
        <v>10340</v>
      </c>
      <c r="J3896" s="2">
        <v>3500</v>
      </c>
      <c r="K3896" t="s">
        <v>10341</v>
      </c>
      <c r="L3896" s="6" t="s">
        <v>6136</v>
      </c>
      <c r="M3896" t="str">
        <f>VLOOKUP(L3896,code!$1:$1048576,2,TRUE)</f>
        <v>1368119016</v>
      </c>
    </row>
    <row r="3897" spans="1:13" x14ac:dyDescent="0.3">
      <c r="A3897" t="s">
        <v>10342</v>
      </c>
      <c r="B3897" t="s">
        <v>13</v>
      </c>
      <c r="C3897" t="s">
        <v>10343</v>
      </c>
      <c r="D3897" t="s">
        <v>6713</v>
      </c>
      <c r="E3897" t="s">
        <v>16</v>
      </c>
      <c r="F3897" t="s">
        <v>20</v>
      </c>
      <c r="G3897" t="s">
        <v>1363</v>
      </c>
      <c r="H3897" t="s">
        <v>16</v>
      </c>
      <c r="J3897" s="2">
        <v>2700</v>
      </c>
      <c r="K3897" t="s">
        <v>10344</v>
      </c>
      <c r="L3897" s="6" t="s">
        <v>2210</v>
      </c>
      <c r="M3897" t="str">
        <f>VLOOKUP(L3897,code!$1:$1048576,2,TRUE)</f>
        <v>1378138786</v>
      </c>
    </row>
    <row r="3898" spans="1:13" x14ac:dyDescent="0.3">
      <c r="A3898" t="s">
        <v>10345</v>
      </c>
      <c r="B3898" t="s">
        <v>13</v>
      </c>
      <c r="C3898" t="s">
        <v>10346</v>
      </c>
      <c r="D3898" t="s">
        <v>6157</v>
      </c>
      <c r="E3898" t="s">
        <v>16</v>
      </c>
      <c r="F3898" t="s">
        <v>20</v>
      </c>
      <c r="G3898" t="s">
        <v>1363</v>
      </c>
      <c r="H3898" t="s">
        <v>16</v>
      </c>
      <c r="J3898" s="2">
        <v>11000</v>
      </c>
      <c r="K3898" t="s">
        <v>10347</v>
      </c>
      <c r="L3898" s="6" t="s">
        <v>2210</v>
      </c>
      <c r="M3898" t="str">
        <f>VLOOKUP(L3898,code!$1:$1048576,2,TRUE)</f>
        <v>1378138786</v>
      </c>
    </row>
    <row r="3899" spans="1:13" x14ac:dyDescent="0.3">
      <c r="A3899" t="s">
        <v>10348</v>
      </c>
      <c r="B3899" t="s">
        <v>13</v>
      </c>
      <c r="C3899" t="s">
        <v>10349</v>
      </c>
      <c r="D3899" t="s">
        <v>6157</v>
      </c>
      <c r="E3899" t="s">
        <v>16</v>
      </c>
      <c r="F3899" t="s">
        <v>20</v>
      </c>
      <c r="G3899" t="s">
        <v>1363</v>
      </c>
      <c r="H3899" t="s">
        <v>16</v>
      </c>
      <c r="J3899" s="2">
        <v>10500</v>
      </c>
      <c r="K3899" t="s">
        <v>10350</v>
      </c>
      <c r="L3899" s="6" t="s">
        <v>8097</v>
      </c>
      <c r="M3899" t="str">
        <f>VLOOKUP(L3899,code!$1:$1048576,2,TRUE)</f>
        <v>1132264506</v>
      </c>
    </row>
    <row r="3900" spans="1:13" x14ac:dyDescent="0.3">
      <c r="A3900" t="s">
        <v>10351</v>
      </c>
      <c r="B3900" t="s">
        <v>13</v>
      </c>
      <c r="C3900" t="s">
        <v>10352</v>
      </c>
      <c r="D3900" t="s">
        <v>10352</v>
      </c>
      <c r="E3900" t="s">
        <v>16</v>
      </c>
      <c r="F3900" t="s">
        <v>20</v>
      </c>
      <c r="G3900" t="s">
        <v>1363</v>
      </c>
      <c r="H3900" t="s">
        <v>16</v>
      </c>
      <c r="K3900" t="s">
        <v>10353</v>
      </c>
      <c r="L3900" s="6" t="s">
        <v>1950</v>
      </c>
      <c r="M3900" t="str">
        <f>VLOOKUP(L3900,code!$1:$1048576,2,TRUE)</f>
        <v>1378102202</v>
      </c>
    </row>
    <row r="3901" spans="1:13" x14ac:dyDescent="0.3">
      <c r="A3901" t="s">
        <v>10354</v>
      </c>
      <c r="B3901" t="s">
        <v>13</v>
      </c>
      <c r="C3901" t="s">
        <v>10355</v>
      </c>
      <c r="D3901" t="s">
        <v>6135</v>
      </c>
      <c r="E3901" t="s">
        <v>16</v>
      </c>
      <c r="F3901" t="s">
        <v>1450</v>
      </c>
      <c r="G3901" t="s">
        <v>1363</v>
      </c>
      <c r="H3901" t="s">
        <v>10356</v>
      </c>
      <c r="J3901" s="2">
        <v>93900</v>
      </c>
      <c r="K3901" t="s">
        <v>10357</v>
      </c>
      <c r="L3901" s="6" t="s">
        <v>6136</v>
      </c>
      <c r="M3901" t="str">
        <f>VLOOKUP(L3901,code!$1:$1048576,2,TRUE)</f>
        <v>1368119016</v>
      </c>
    </row>
    <row r="3902" spans="1:13" x14ac:dyDescent="0.3">
      <c r="A3902" t="s">
        <v>10358</v>
      </c>
      <c r="B3902" t="s">
        <v>13</v>
      </c>
      <c r="C3902" t="s">
        <v>10359</v>
      </c>
      <c r="D3902" t="s">
        <v>6141</v>
      </c>
      <c r="E3902" t="s">
        <v>16</v>
      </c>
      <c r="F3902" t="s">
        <v>1450</v>
      </c>
      <c r="G3902" t="s">
        <v>1363</v>
      </c>
      <c r="H3902" t="s">
        <v>10360</v>
      </c>
      <c r="J3902" s="2">
        <v>100000</v>
      </c>
      <c r="L3902" s="6" t="s">
        <v>6136</v>
      </c>
      <c r="M3902" t="str">
        <f>VLOOKUP(L3902,code!$1:$1048576,2,TRUE)</f>
        <v>1368119016</v>
      </c>
    </row>
    <row r="3903" spans="1:13" x14ac:dyDescent="0.3">
      <c r="A3903" t="s">
        <v>10361</v>
      </c>
      <c r="B3903" t="s">
        <v>13</v>
      </c>
      <c r="C3903" t="s">
        <v>10362</v>
      </c>
      <c r="D3903" t="s">
        <v>6817</v>
      </c>
      <c r="E3903" t="s">
        <v>16</v>
      </c>
      <c r="F3903" t="s">
        <v>20</v>
      </c>
      <c r="G3903" t="s">
        <v>1363</v>
      </c>
      <c r="H3903" t="s">
        <v>10363</v>
      </c>
      <c r="J3903" s="2">
        <v>56000</v>
      </c>
      <c r="K3903" t="s">
        <v>10364</v>
      </c>
      <c r="L3903" s="6" t="s">
        <v>6136</v>
      </c>
      <c r="M3903" t="str">
        <f>VLOOKUP(L3903,code!$1:$1048576,2,TRUE)</f>
        <v>1368119016</v>
      </c>
    </row>
    <row r="3904" spans="1:13" x14ac:dyDescent="0.3">
      <c r="A3904" t="s">
        <v>10365</v>
      </c>
      <c r="B3904" t="s">
        <v>13</v>
      </c>
      <c r="C3904" t="s">
        <v>10366</v>
      </c>
      <c r="D3904" t="s">
        <v>6259</v>
      </c>
      <c r="E3904" t="s">
        <v>16</v>
      </c>
      <c r="F3904" t="s">
        <v>7172</v>
      </c>
      <c r="G3904" t="s">
        <v>1363</v>
      </c>
      <c r="H3904" t="s">
        <v>16</v>
      </c>
      <c r="J3904" s="2">
        <v>1500</v>
      </c>
      <c r="K3904" t="s">
        <v>10367</v>
      </c>
      <c r="L3904" s="6" t="s">
        <v>1670</v>
      </c>
      <c r="M3904" t="str">
        <f>VLOOKUP(L3904,code!$1:$1048576,2,TRUE)</f>
        <v>2170580460</v>
      </c>
    </row>
    <row r="3905" spans="1:13" x14ac:dyDescent="0.3">
      <c r="A3905" t="s">
        <v>10368</v>
      </c>
      <c r="B3905" t="s">
        <v>13</v>
      </c>
      <c r="C3905" t="s">
        <v>10369</v>
      </c>
      <c r="D3905" t="s">
        <v>6157</v>
      </c>
      <c r="E3905" t="s">
        <v>16</v>
      </c>
      <c r="F3905" t="s">
        <v>20</v>
      </c>
      <c r="G3905" t="s">
        <v>1363</v>
      </c>
      <c r="H3905" t="s">
        <v>16</v>
      </c>
      <c r="J3905" s="2">
        <v>1000</v>
      </c>
      <c r="K3905" t="s">
        <v>10370</v>
      </c>
      <c r="L3905" s="6" t="s">
        <v>1670</v>
      </c>
      <c r="M3905" t="str">
        <f>VLOOKUP(L3905,code!$1:$1048576,2,TRUE)</f>
        <v>2170580460</v>
      </c>
    </row>
    <row r="3906" spans="1:13" x14ac:dyDescent="0.3">
      <c r="A3906" t="s">
        <v>10371</v>
      </c>
      <c r="B3906" t="s">
        <v>13</v>
      </c>
      <c r="C3906" t="s">
        <v>10372</v>
      </c>
      <c r="D3906" t="s">
        <v>6214</v>
      </c>
      <c r="E3906" t="s">
        <v>16</v>
      </c>
      <c r="F3906" t="s">
        <v>20</v>
      </c>
      <c r="G3906" t="s">
        <v>1363</v>
      </c>
      <c r="H3906" t="s">
        <v>16</v>
      </c>
      <c r="J3906" s="2">
        <v>1000</v>
      </c>
      <c r="K3906" t="s">
        <v>10370</v>
      </c>
      <c r="L3906" s="6" t="s">
        <v>1670</v>
      </c>
      <c r="M3906" t="str">
        <f>VLOOKUP(L3906,code!$1:$1048576,2,TRUE)</f>
        <v>2170580460</v>
      </c>
    </row>
    <row r="3907" spans="1:13" x14ac:dyDescent="0.3">
      <c r="A3907" t="s">
        <v>10373</v>
      </c>
      <c r="B3907" t="s">
        <v>13</v>
      </c>
      <c r="C3907" t="s">
        <v>10374</v>
      </c>
      <c r="D3907" t="s">
        <v>6085</v>
      </c>
      <c r="E3907" t="s">
        <v>16</v>
      </c>
      <c r="F3907" t="s">
        <v>20</v>
      </c>
      <c r="G3907" t="s">
        <v>1363</v>
      </c>
      <c r="H3907" t="s">
        <v>16</v>
      </c>
      <c r="J3907" s="2">
        <v>5800</v>
      </c>
      <c r="K3907" t="s">
        <v>10375</v>
      </c>
      <c r="L3907" s="6" t="s">
        <v>5685</v>
      </c>
      <c r="M3907" t="str">
        <f>VLOOKUP(L3907,code!$1:$1048576,2,TRUE)</f>
        <v>1198608450</v>
      </c>
    </row>
    <row r="3908" spans="1:13" x14ac:dyDescent="0.3">
      <c r="A3908" t="s">
        <v>10376</v>
      </c>
      <c r="B3908" t="s">
        <v>13</v>
      </c>
      <c r="C3908" t="s">
        <v>10377</v>
      </c>
      <c r="D3908" t="s">
        <v>6085</v>
      </c>
      <c r="E3908" t="s">
        <v>16</v>
      </c>
      <c r="F3908" t="s">
        <v>20</v>
      </c>
      <c r="G3908" t="s">
        <v>1363</v>
      </c>
      <c r="H3908" t="s">
        <v>16</v>
      </c>
      <c r="J3908" s="2">
        <v>1500</v>
      </c>
      <c r="K3908" t="s">
        <v>10378</v>
      </c>
      <c r="L3908" s="6" t="s">
        <v>5685</v>
      </c>
      <c r="M3908" t="str">
        <f>VLOOKUP(L3908,code!$1:$1048576,2,TRUE)</f>
        <v>1198608450</v>
      </c>
    </row>
    <row r="3909" spans="1:13" x14ac:dyDescent="0.3">
      <c r="A3909" t="s">
        <v>10379</v>
      </c>
      <c r="B3909" t="s">
        <v>13</v>
      </c>
      <c r="C3909" t="s">
        <v>10380</v>
      </c>
      <c r="D3909" t="s">
        <v>6085</v>
      </c>
      <c r="E3909" t="s">
        <v>16</v>
      </c>
      <c r="F3909" t="s">
        <v>20</v>
      </c>
      <c r="G3909" t="s">
        <v>1363</v>
      </c>
      <c r="H3909" t="s">
        <v>16</v>
      </c>
      <c r="J3909" s="2">
        <v>5100</v>
      </c>
      <c r="K3909" t="s">
        <v>10381</v>
      </c>
      <c r="L3909" s="6" t="s">
        <v>5685</v>
      </c>
      <c r="M3909" t="str">
        <f>VLOOKUP(L3909,code!$1:$1048576,2,TRUE)</f>
        <v>1198608450</v>
      </c>
    </row>
    <row r="3910" spans="1:13" x14ac:dyDescent="0.3">
      <c r="A3910" t="s">
        <v>10382</v>
      </c>
      <c r="B3910" t="s">
        <v>13</v>
      </c>
      <c r="C3910" t="s">
        <v>10383</v>
      </c>
      <c r="D3910" t="s">
        <v>1367</v>
      </c>
      <c r="E3910" t="s">
        <v>16</v>
      </c>
      <c r="F3910" t="s">
        <v>20</v>
      </c>
      <c r="G3910" t="s">
        <v>1363</v>
      </c>
      <c r="H3910" t="s">
        <v>10384</v>
      </c>
      <c r="J3910" s="2">
        <v>1200</v>
      </c>
      <c r="L3910" s="6" t="s">
        <v>2210</v>
      </c>
      <c r="M3910" t="str">
        <f>VLOOKUP(L3910,code!$1:$1048576,2,TRUE)</f>
        <v>1378138786</v>
      </c>
    </row>
    <row r="3911" spans="1:13" x14ac:dyDescent="0.3">
      <c r="A3911" t="s">
        <v>10385</v>
      </c>
      <c r="B3911" t="s">
        <v>13</v>
      </c>
      <c r="C3911" t="s">
        <v>10386</v>
      </c>
      <c r="D3911" t="s">
        <v>6214</v>
      </c>
      <c r="E3911" t="s">
        <v>16</v>
      </c>
      <c r="F3911" t="s">
        <v>20</v>
      </c>
      <c r="G3911" t="s">
        <v>1363</v>
      </c>
      <c r="H3911" t="s">
        <v>16</v>
      </c>
      <c r="J3911" s="2">
        <v>1500</v>
      </c>
      <c r="K3911" t="s">
        <v>10387</v>
      </c>
      <c r="L3911" s="6" t="s">
        <v>6202</v>
      </c>
      <c r="M3911" t="str">
        <f>VLOOKUP(L3911,code!$1:$1048576,2,TRUE)</f>
        <v>6558701095</v>
      </c>
    </row>
    <row r="3912" spans="1:13" x14ac:dyDescent="0.3">
      <c r="A3912" t="s">
        <v>10388</v>
      </c>
      <c r="B3912" t="s">
        <v>13</v>
      </c>
      <c r="C3912" t="s">
        <v>10389</v>
      </c>
      <c r="D3912" t="s">
        <v>6214</v>
      </c>
      <c r="E3912" t="s">
        <v>16</v>
      </c>
      <c r="F3912" t="s">
        <v>20</v>
      </c>
      <c r="G3912" t="s">
        <v>1363</v>
      </c>
      <c r="H3912" t="s">
        <v>16</v>
      </c>
      <c r="J3912" s="2">
        <v>1700</v>
      </c>
      <c r="L3912" s="6" t="s">
        <v>6202</v>
      </c>
      <c r="M3912" t="str">
        <f>VLOOKUP(L3912,code!$1:$1048576,2,TRUE)</f>
        <v>6558701095</v>
      </c>
    </row>
    <row r="3913" spans="1:13" x14ac:dyDescent="0.3">
      <c r="A3913" t="s">
        <v>10390</v>
      </c>
      <c r="B3913" t="s">
        <v>13</v>
      </c>
      <c r="C3913" t="s">
        <v>10391</v>
      </c>
      <c r="D3913" t="s">
        <v>6085</v>
      </c>
      <c r="E3913" t="s">
        <v>16</v>
      </c>
      <c r="F3913" t="s">
        <v>1450</v>
      </c>
      <c r="G3913" t="s">
        <v>1363</v>
      </c>
      <c r="H3913" t="s">
        <v>16</v>
      </c>
      <c r="J3913" s="2">
        <v>2900</v>
      </c>
      <c r="K3913" t="s">
        <v>10392</v>
      </c>
      <c r="L3913" s="6" t="s">
        <v>6202</v>
      </c>
      <c r="M3913" t="str">
        <f>VLOOKUP(L3913,code!$1:$1048576,2,TRUE)</f>
        <v>6558701095</v>
      </c>
    </row>
    <row r="3914" spans="1:13" x14ac:dyDescent="0.3">
      <c r="A3914" t="s">
        <v>10393</v>
      </c>
      <c r="B3914" t="s">
        <v>13</v>
      </c>
      <c r="C3914" t="s">
        <v>10394</v>
      </c>
      <c r="D3914" t="s">
        <v>6085</v>
      </c>
      <c r="E3914" t="s">
        <v>16</v>
      </c>
      <c r="F3914" t="s">
        <v>20</v>
      </c>
      <c r="G3914" t="s">
        <v>1363</v>
      </c>
      <c r="H3914" t="s">
        <v>16</v>
      </c>
      <c r="J3914">
        <v>500</v>
      </c>
      <c r="K3914" t="s">
        <v>10395</v>
      </c>
      <c r="L3914" s="6" t="s">
        <v>5685</v>
      </c>
      <c r="M3914" t="str">
        <f>VLOOKUP(L3914,code!$1:$1048576,2,TRUE)</f>
        <v>1198608450</v>
      </c>
    </row>
    <row r="3915" spans="1:13" x14ac:dyDescent="0.3">
      <c r="A3915" t="s">
        <v>10396</v>
      </c>
      <c r="B3915" t="s">
        <v>13</v>
      </c>
      <c r="C3915" t="s">
        <v>10397</v>
      </c>
      <c r="D3915" t="s">
        <v>6085</v>
      </c>
      <c r="E3915" t="s">
        <v>16</v>
      </c>
      <c r="F3915" t="s">
        <v>20</v>
      </c>
      <c r="G3915" t="s">
        <v>1363</v>
      </c>
      <c r="H3915" t="s">
        <v>16</v>
      </c>
      <c r="J3915" s="2">
        <v>5100</v>
      </c>
      <c r="K3915" t="s">
        <v>10398</v>
      </c>
      <c r="L3915" s="6" t="s">
        <v>5685</v>
      </c>
      <c r="M3915" t="str">
        <f>VLOOKUP(L3915,code!$1:$1048576,2,TRUE)</f>
        <v>1198608450</v>
      </c>
    </row>
    <row r="3916" spans="1:13" x14ac:dyDescent="0.3">
      <c r="A3916" t="s">
        <v>10399</v>
      </c>
      <c r="B3916" t="s">
        <v>13</v>
      </c>
      <c r="C3916" t="s">
        <v>10400</v>
      </c>
      <c r="D3916" t="s">
        <v>8459</v>
      </c>
      <c r="E3916" t="s">
        <v>16</v>
      </c>
      <c r="F3916" t="s">
        <v>20</v>
      </c>
      <c r="G3916" t="s">
        <v>1363</v>
      </c>
      <c r="H3916" t="s">
        <v>16</v>
      </c>
      <c r="J3916" s="2">
        <v>16000</v>
      </c>
      <c r="K3916" t="s">
        <v>10401</v>
      </c>
      <c r="L3916" s="6" t="s">
        <v>5685</v>
      </c>
      <c r="M3916" t="str">
        <f>VLOOKUP(L3916,code!$1:$1048576,2,TRUE)</f>
        <v>1198608450</v>
      </c>
    </row>
    <row r="3917" spans="1:13" x14ac:dyDescent="0.3">
      <c r="A3917" t="s">
        <v>10402</v>
      </c>
      <c r="B3917" t="s">
        <v>13</v>
      </c>
      <c r="C3917" t="s">
        <v>10403</v>
      </c>
      <c r="D3917" t="s">
        <v>8459</v>
      </c>
      <c r="E3917" t="s">
        <v>16</v>
      </c>
      <c r="F3917" t="s">
        <v>20</v>
      </c>
      <c r="G3917" t="s">
        <v>1363</v>
      </c>
      <c r="H3917" t="s">
        <v>16</v>
      </c>
      <c r="J3917" s="2">
        <v>46000</v>
      </c>
      <c r="K3917" t="s">
        <v>10404</v>
      </c>
      <c r="L3917" s="6" t="s">
        <v>5685</v>
      </c>
      <c r="M3917" t="str">
        <f>VLOOKUP(L3917,code!$1:$1048576,2,TRUE)</f>
        <v>1198608450</v>
      </c>
    </row>
    <row r="3918" spans="1:13" x14ac:dyDescent="0.3">
      <c r="A3918" t="s">
        <v>10405</v>
      </c>
      <c r="B3918" t="s">
        <v>13</v>
      </c>
      <c r="C3918" t="s">
        <v>10406</v>
      </c>
      <c r="D3918" t="s">
        <v>8459</v>
      </c>
      <c r="E3918" t="s">
        <v>16</v>
      </c>
      <c r="F3918" t="s">
        <v>20</v>
      </c>
      <c r="G3918" t="s">
        <v>1363</v>
      </c>
      <c r="H3918" t="s">
        <v>16</v>
      </c>
      <c r="J3918" s="2">
        <v>30000</v>
      </c>
      <c r="K3918" t="s">
        <v>10407</v>
      </c>
      <c r="L3918" s="6" t="s">
        <v>5685</v>
      </c>
      <c r="M3918" t="str">
        <f>VLOOKUP(L3918,code!$1:$1048576,2,TRUE)</f>
        <v>1198608450</v>
      </c>
    </row>
    <row r="3919" spans="1:13" ht="66" x14ac:dyDescent="0.3">
      <c r="A3919" t="s">
        <v>10408</v>
      </c>
      <c r="B3919" t="s">
        <v>1340</v>
      </c>
      <c r="C3919" t="s">
        <v>10409</v>
      </c>
      <c r="D3919" t="s">
        <v>10410</v>
      </c>
      <c r="E3919" t="s">
        <v>16</v>
      </c>
      <c r="F3919" t="s">
        <v>20</v>
      </c>
      <c r="G3919" t="s">
        <v>16</v>
      </c>
      <c r="H3919" s="1" t="s">
        <v>10411</v>
      </c>
      <c r="I3919" s="2">
        <v>55000</v>
      </c>
      <c r="K3919" t="s">
        <v>10412</v>
      </c>
      <c r="L3919" s="6" t="s">
        <v>10041</v>
      </c>
      <c r="M3919" t="str">
        <f>VLOOKUP(L3919,code!$1:$1048576,2,TRUE)</f>
        <v>1130828182</v>
      </c>
    </row>
    <row r="3920" spans="1:13" x14ac:dyDescent="0.3">
      <c r="A3920" t="s">
        <v>10413</v>
      </c>
      <c r="B3920" t="s">
        <v>13</v>
      </c>
      <c r="C3920" t="s">
        <v>10414</v>
      </c>
      <c r="D3920" t="s">
        <v>6082</v>
      </c>
      <c r="E3920" t="s">
        <v>16</v>
      </c>
      <c r="F3920" t="s">
        <v>20</v>
      </c>
      <c r="G3920" t="s">
        <v>1363</v>
      </c>
      <c r="H3920" t="s">
        <v>16</v>
      </c>
      <c r="J3920">
        <v>500</v>
      </c>
      <c r="K3920" t="s">
        <v>10415</v>
      </c>
      <c r="L3920" s="6" t="s">
        <v>6079</v>
      </c>
      <c r="M3920" t="str">
        <f>VLOOKUP(L3920,code!$1:$1048576,2,TRUE)</f>
        <v>3153300647</v>
      </c>
    </row>
    <row r="3921" spans="1:13" x14ac:dyDescent="0.3">
      <c r="A3921" t="s">
        <v>10416</v>
      </c>
      <c r="B3921" t="s">
        <v>13</v>
      </c>
      <c r="C3921" t="s">
        <v>10417</v>
      </c>
      <c r="D3921" t="s">
        <v>6214</v>
      </c>
      <c r="E3921" t="s">
        <v>16</v>
      </c>
      <c r="F3921" t="s">
        <v>20</v>
      </c>
      <c r="G3921" t="s">
        <v>1363</v>
      </c>
      <c r="H3921" t="s">
        <v>16</v>
      </c>
      <c r="J3921">
        <v>800</v>
      </c>
      <c r="K3921" t="s">
        <v>10418</v>
      </c>
      <c r="L3921" s="6" t="s">
        <v>5071</v>
      </c>
      <c r="M3921" t="str">
        <f>VLOOKUP(L3921,code!$1:$1048576,2,TRUE)</f>
        <v>1378196433</v>
      </c>
    </row>
    <row r="3922" spans="1:13" x14ac:dyDescent="0.3">
      <c r="A3922" t="s">
        <v>10419</v>
      </c>
      <c r="B3922" t="s">
        <v>13</v>
      </c>
      <c r="C3922" t="s">
        <v>10420</v>
      </c>
      <c r="D3922" t="s">
        <v>6214</v>
      </c>
      <c r="E3922" t="s">
        <v>16</v>
      </c>
      <c r="F3922" t="s">
        <v>20</v>
      </c>
      <c r="G3922" t="s">
        <v>1363</v>
      </c>
      <c r="H3922" t="s">
        <v>16</v>
      </c>
      <c r="J3922" s="2">
        <v>35100</v>
      </c>
      <c r="K3922" t="s">
        <v>10421</v>
      </c>
      <c r="L3922" s="6" t="s">
        <v>5071</v>
      </c>
      <c r="M3922" t="str">
        <f>VLOOKUP(L3922,code!$1:$1048576,2,TRUE)</f>
        <v>1378196433</v>
      </c>
    </row>
    <row r="3923" spans="1:13" x14ac:dyDescent="0.3">
      <c r="A3923" t="s">
        <v>10422</v>
      </c>
      <c r="B3923" t="s">
        <v>13</v>
      </c>
      <c r="C3923" t="s">
        <v>10423</v>
      </c>
      <c r="D3923" t="s">
        <v>6214</v>
      </c>
      <c r="E3923" t="s">
        <v>16</v>
      </c>
      <c r="F3923" t="s">
        <v>20</v>
      </c>
      <c r="G3923" t="s">
        <v>1363</v>
      </c>
      <c r="H3923" t="s">
        <v>16</v>
      </c>
      <c r="J3923" s="2">
        <v>36900</v>
      </c>
      <c r="K3923" t="s">
        <v>10424</v>
      </c>
      <c r="L3923" s="6" t="s">
        <v>5071</v>
      </c>
      <c r="M3923" t="str">
        <f>VLOOKUP(L3923,code!$1:$1048576,2,TRUE)</f>
        <v>1378196433</v>
      </c>
    </row>
    <row r="3924" spans="1:13" x14ac:dyDescent="0.3">
      <c r="A3924" t="s">
        <v>10425</v>
      </c>
      <c r="B3924" t="s">
        <v>13</v>
      </c>
      <c r="C3924" t="s">
        <v>10426</v>
      </c>
      <c r="D3924" t="s">
        <v>6214</v>
      </c>
      <c r="E3924" t="s">
        <v>16</v>
      </c>
      <c r="F3924" t="s">
        <v>20</v>
      </c>
      <c r="G3924" t="s">
        <v>1363</v>
      </c>
      <c r="H3924" t="s">
        <v>16</v>
      </c>
      <c r="J3924" s="2">
        <v>3700</v>
      </c>
      <c r="K3924" t="s">
        <v>10427</v>
      </c>
      <c r="L3924" s="6" t="s">
        <v>5071</v>
      </c>
      <c r="M3924" t="str">
        <f>VLOOKUP(L3924,code!$1:$1048576,2,TRUE)</f>
        <v>1378196433</v>
      </c>
    </row>
    <row r="3925" spans="1:13" x14ac:dyDescent="0.3">
      <c r="A3925" t="s">
        <v>10428</v>
      </c>
      <c r="B3925" t="s">
        <v>13</v>
      </c>
      <c r="C3925" t="s">
        <v>10429</v>
      </c>
      <c r="D3925" t="s">
        <v>6214</v>
      </c>
      <c r="E3925" t="s">
        <v>16</v>
      </c>
      <c r="F3925" t="s">
        <v>20</v>
      </c>
      <c r="G3925" t="s">
        <v>1363</v>
      </c>
      <c r="H3925" t="s">
        <v>16</v>
      </c>
      <c r="J3925" s="2">
        <v>24500</v>
      </c>
      <c r="K3925" t="s">
        <v>10430</v>
      </c>
      <c r="L3925" s="6" t="s">
        <v>5071</v>
      </c>
      <c r="M3925" t="str">
        <f>VLOOKUP(L3925,code!$1:$1048576,2,TRUE)</f>
        <v>1378196433</v>
      </c>
    </row>
    <row r="3926" spans="1:13" x14ac:dyDescent="0.3">
      <c r="A3926" t="s">
        <v>10431</v>
      </c>
      <c r="B3926" t="s">
        <v>13</v>
      </c>
      <c r="C3926" t="s">
        <v>10432</v>
      </c>
      <c r="D3926" t="s">
        <v>6214</v>
      </c>
      <c r="E3926" t="s">
        <v>16</v>
      </c>
      <c r="F3926" t="s">
        <v>20</v>
      </c>
      <c r="G3926" t="s">
        <v>1363</v>
      </c>
      <c r="H3926" t="s">
        <v>16</v>
      </c>
      <c r="J3926" s="2">
        <v>3700</v>
      </c>
      <c r="K3926" t="s">
        <v>10433</v>
      </c>
      <c r="L3926" s="6" t="s">
        <v>5071</v>
      </c>
      <c r="M3926" t="str">
        <f>VLOOKUP(L3926,code!$1:$1048576,2,TRUE)</f>
        <v>1378196433</v>
      </c>
    </row>
    <row r="3927" spans="1:13" x14ac:dyDescent="0.3">
      <c r="A3927" t="s">
        <v>10434</v>
      </c>
      <c r="B3927" t="s">
        <v>13</v>
      </c>
      <c r="C3927" t="s">
        <v>10435</v>
      </c>
      <c r="D3927" t="s">
        <v>6214</v>
      </c>
      <c r="E3927" t="s">
        <v>16</v>
      </c>
      <c r="F3927" t="s">
        <v>20</v>
      </c>
      <c r="G3927" t="s">
        <v>1363</v>
      </c>
      <c r="H3927" t="s">
        <v>16</v>
      </c>
      <c r="J3927" s="2">
        <v>40200</v>
      </c>
      <c r="K3927" t="s">
        <v>10436</v>
      </c>
      <c r="L3927" s="6" t="s">
        <v>5071</v>
      </c>
      <c r="M3927" t="str">
        <f>VLOOKUP(L3927,code!$1:$1048576,2,TRUE)</f>
        <v>1378196433</v>
      </c>
    </row>
    <row r="3928" spans="1:13" x14ac:dyDescent="0.3">
      <c r="A3928" t="s">
        <v>10437</v>
      </c>
      <c r="B3928" t="s">
        <v>13</v>
      </c>
      <c r="C3928" t="s">
        <v>10438</v>
      </c>
      <c r="D3928" t="s">
        <v>1367</v>
      </c>
      <c r="E3928" t="s">
        <v>16</v>
      </c>
      <c r="F3928" t="s">
        <v>20</v>
      </c>
      <c r="G3928" t="s">
        <v>1363</v>
      </c>
      <c r="H3928" t="s">
        <v>16</v>
      </c>
      <c r="J3928">
        <v>800</v>
      </c>
      <c r="K3928" t="s">
        <v>10439</v>
      </c>
      <c r="L3928" s="6" t="s">
        <v>5071</v>
      </c>
      <c r="M3928" t="str">
        <f>VLOOKUP(L3928,code!$1:$1048576,2,TRUE)</f>
        <v>1378196433</v>
      </c>
    </row>
    <row r="3929" spans="1:13" x14ac:dyDescent="0.3">
      <c r="A3929" t="s">
        <v>10440</v>
      </c>
      <c r="B3929" t="s">
        <v>13</v>
      </c>
      <c r="C3929" t="s">
        <v>10441</v>
      </c>
      <c r="D3929" t="s">
        <v>6120</v>
      </c>
      <c r="E3929" t="s">
        <v>16</v>
      </c>
      <c r="F3929" t="s">
        <v>7172</v>
      </c>
      <c r="G3929" t="s">
        <v>1363</v>
      </c>
      <c r="H3929" t="s">
        <v>16</v>
      </c>
      <c r="J3929" s="2">
        <v>28400</v>
      </c>
      <c r="K3929" t="s">
        <v>10442</v>
      </c>
      <c r="L3929" s="6" t="s">
        <v>6115</v>
      </c>
      <c r="M3929" t="str">
        <f>VLOOKUP(L3929,code!$1:$1048576,2,TRUE)</f>
        <v>5488700764</v>
      </c>
    </row>
    <row r="3930" spans="1:13" x14ac:dyDescent="0.3">
      <c r="A3930" t="s">
        <v>10443</v>
      </c>
      <c r="B3930" t="s">
        <v>13</v>
      </c>
      <c r="C3930" t="s">
        <v>10444</v>
      </c>
      <c r="D3930" t="s">
        <v>6120</v>
      </c>
      <c r="E3930" t="s">
        <v>16</v>
      </c>
      <c r="F3930" t="s">
        <v>20</v>
      </c>
      <c r="G3930" t="s">
        <v>1363</v>
      </c>
      <c r="H3930" t="s">
        <v>16</v>
      </c>
      <c r="J3930" s="2">
        <v>18700</v>
      </c>
      <c r="K3930" t="s">
        <v>10445</v>
      </c>
      <c r="L3930" s="6" t="s">
        <v>6115</v>
      </c>
      <c r="M3930" t="str">
        <f>VLOOKUP(L3930,code!$1:$1048576,2,TRUE)</f>
        <v>5488700764</v>
      </c>
    </row>
    <row r="3931" spans="1:13" x14ac:dyDescent="0.3">
      <c r="A3931" t="s">
        <v>10446</v>
      </c>
      <c r="B3931" t="s">
        <v>13</v>
      </c>
      <c r="C3931" t="s">
        <v>10447</v>
      </c>
      <c r="D3931" t="s">
        <v>6120</v>
      </c>
      <c r="E3931" t="s">
        <v>16</v>
      </c>
      <c r="F3931" t="s">
        <v>20</v>
      </c>
      <c r="G3931" t="s">
        <v>1363</v>
      </c>
      <c r="H3931" t="s">
        <v>16</v>
      </c>
      <c r="J3931" s="2">
        <v>18700</v>
      </c>
      <c r="K3931" t="s">
        <v>10448</v>
      </c>
      <c r="L3931" s="6" t="s">
        <v>6115</v>
      </c>
      <c r="M3931" t="str">
        <f>VLOOKUP(L3931,code!$1:$1048576,2,TRUE)</f>
        <v>5488700764</v>
      </c>
    </row>
    <row r="3932" spans="1:13" x14ac:dyDescent="0.3">
      <c r="A3932" t="s">
        <v>10449</v>
      </c>
      <c r="B3932" t="s">
        <v>13</v>
      </c>
      <c r="C3932" t="s">
        <v>10450</v>
      </c>
      <c r="D3932" t="s">
        <v>6259</v>
      </c>
      <c r="E3932" t="s">
        <v>16</v>
      </c>
      <c r="F3932" t="s">
        <v>20</v>
      </c>
      <c r="G3932" t="s">
        <v>1363</v>
      </c>
      <c r="H3932" t="s">
        <v>10451</v>
      </c>
      <c r="J3932" s="2">
        <v>3900</v>
      </c>
      <c r="K3932" t="s">
        <v>10452</v>
      </c>
      <c r="L3932" s="6" t="s">
        <v>4253</v>
      </c>
      <c r="M3932" t="str">
        <f>VLOOKUP(L3932,code!$1:$1048576,2,TRUE)</f>
        <v>1132373434</v>
      </c>
    </row>
    <row r="3933" spans="1:13" x14ac:dyDescent="0.3">
      <c r="A3933" t="s">
        <v>10453</v>
      </c>
      <c r="B3933" t="s">
        <v>13</v>
      </c>
      <c r="C3933" t="s">
        <v>10454</v>
      </c>
      <c r="D3933" t="s">
        <v>6476</v>
      </c>
      <c r="E3933" t="s">
        <v>16</v>
      </c>
      <c r="F3933" t="s">
        <v>1450</v>
      </c>
      <c r="G3933" t="s">
        <v>1363</v>
      </c>
      <c r="H3933" t="s">
        <v>10455</v>
      </c>
      <c r="J3933" s="2">
        <v>10500</v>
      </c>
      <c r="K3933" t="s">
        <v>10456</v>
      </c>
      <c r="L3933" s="6" t="s">
        <v>5995</v>
      </c>
      <c r="M3933" t="str">
        <f>VLOOKUP(L3933,code!$1:$1048576,2,TRUE)</f>
        <v>3661401041</v>
      </c>
    </row>
    <row r="3934" spans="1:13" x14ac:dyDescent="0.3">
      <c r="A3934" t="s">
        <v>10457</v>
      </c>
      <c r="B3934" t="s">
        <v>13</v>
      </c>
      <c r="C3934" t="s">
        <v>10458</v>
      </c>
      <c r="D3934" t="s">
        <v>6141</v>
      </c>
      <c r="E3934" t="s">
        <v>16</v>
      </c>
      <c r="F3934" t="s">
        <v>7172</v>
      </c>
      <c r="G3934" t="s">
        <v>1363</v>
      </c>
      <c r="H3934" t="s">
        <v>16</v>
      </c>
      <c r="J3934" s="2">
        <v>7200</v>
      </c>
      <c r="K3934" t="s">
        <v>10459</v>
      </c>
      <c r="L3934" s="6" t="s">
        <v>2469</v>
      </c>
      <c r="M3934" t="str">
        <f>VLOOKUP(L3934,code!$1:$1048576,2,TRUE)</f>
        <v>1371917407</v>
      </c>
    </row>
    <row r="3935" spans="1:13" x14ac:dyDescent="0.3">
      <c r="A3935" t="s">
        <v>10460</v>
      </c>
      <c r="B3935" t="s">
        <v>13</v>
      </c>
      <c r="C3935" t="s">
        <v>10461</v>
      </c>
      <c r="D3935" t="s">
        <v>6141</v>
      </c>
      <c r="E3935" t="s">
        <v>16</v>
      </c>
      <c r="F3935" t="s">
        <v>7172</v>
      </c>
      <c r="G3935" t="s">
        <v>1363</v>
      </c>
      <c r="H3935" t="s">
        <v>16</v>
      </c>
      <c r="J3935" s="2">
        <v>12100</v>
      </c>
      <c r="K3935" t="s">
        <v>10462</v>
      </c>
      <c r="L3935" s="6" t="s">
        <v>2469</v>
      </c>
      <c r="M3935" t="str">
        <f>VLOOKUP(L3935,code!$1:$1048576,2,TRUE)</f>
        <v>1371917407</v>
      </c>
    </row>
    <row r="3936" spans="1:13" x14ac:dyDescent="0.3">
      <c r="A3936" t="s">
        <v>10463</v>
      </c>
      <c r="B3936" t="s">
        <v>13</v>
      </c>
      <c r="C3936" t="s">
        <v>10464</v>
      </c>
      <c r="D3936" t="s">
        <v>1367</v>
      </c>
      <c r="E3936" t="s">
        <v>16</v>
      </c>
      <c r="F3936" t="s">
        <v>7172</v>
      </c>
      <c r="G3936" t="s">
        <v>1363</v>
      </c>
      <c r="H3936" t="s">
        <v>16</v>
      </c>
      <c r="J3936" s="2">
        <v>3800</v>
      </c>
      <c r="K3936" t="s">
        <v>10465</v>
      </c>
      <c r="L3936" s="6" t="s">
        <v>2469</v>
      </c>
      <c r="M3936" t="str">
        <f>VLOOKUP(L3936,code!$1:$1048576,2,TRUE)</f>
        <v>1371917407</v>
      </c>
    </row>
    <row r="3937" spans="1:13" x14ac:dyDescent="0.3">
      <c r="A3937" t="s">
        <v>10466</v>
      </c>
      <c r="B3937" t="s">
        <v>13</v>
      </c>
      <c r="C3937" t="s">
        <v>10467</v>
      </c>
      <c r="D3937" t="s">
        <v>1367</v>
      </c>
      <c r="E3937" t="s">
        <v>16</v>
      </c>
      <c r="F3937" t="s">
        <v>7172</v>
      </c>
      <c r="G3937" t="s">
        <v>1363</v>
      </c>
      <c r="H3937" t="s">
        <v>16</v>
      </c>
      <c r="J3937">
        <v>900</v>
      </c>
      <c r="K3937" t="s">
        <v>10468</v>
      </c>
      <c r="L3937" s="6" t="s">
        <v>2469</v>
      </c>
      <c r="M3937" t="str">
        <f>VLOOKUP(L3937,code!$1:$1048576,2,TRUE)</f>
        <v>1371917407</v>
      </c>
    </row>
    <row r="3938" spans="1:13" x14ac:dyDescent="0.3">
      <c r="A3938" t="s">
        <v>10469</v>
      </c>
      <c r="B3938" t="s">
        <v>13</v>
      </c>
      <c r="C3938" t="s">
        <v>10470</v>
      </c>
      <c r="D3938" t="s">
        <v>6295</v>
      </c>
      <c r="E3938" t="s">
        <v>16</v>
      </c>
      <c r="F3938" t="s">
        <v>20</v>
      </c>
      <c r="G3938" t="s">
        <v>1363</v>
      </c>
      <c r="H3938" t="s">
        <v>16</v>
      </c>
      <c r="J3938">
        <v>540</v>
      </c>
      <c r="K3938" t="s">
        <v>10471</v>
      </c>
      <c r="L3938" s="6" t="s">
        <v>6297</v>
      </c>
      <c r="M3938" t="str">
        <f>VLOOKUP(L3938,code!$1:$1048576,2,TRUE)</f>
        <v>1164000465</v>
      </c>
    </row>
    <row r="3939" spans="1:13" x14ac:dyDescent="0.3">
      <c r="A3939" t="s">
        <v>10472</v>
      </c>
      <c r="B3939" t="s">
        <v>13</v>
      </c>
      <c r="C3939" t="s">
        <v>10473</v>
      </c>
      <c r="D3939" t="s">
        <v>6295</v>
      </c>
      <c r="E3939" t="s">
        <v>16</v>
      </c>
      <c r="F3939" t="s">
        <v>20</v>
      </c>
      <c r="G3939" t="s">
        <v>1363</v>
      </c>
      <c r="H3939" t="s">
        <v>16</v>
      </c>
      <c r="J3939">
        <v>550</v>
      </c>
      <c r="K3939" t="s">
        <v>10474</v>
      </c>
      <c r="L3939" s="6" t="s">
        <v>6297</v>
      </c>
      <c r="M3939" t="str">
        <f>VLOOKUP(L3939,code!$1:$1048576,2,TRUE)</f>
        <v>1164000465</v>
      </c>
    </row>
    <row r="3940" spans="1:13" x14ac:dyDescent="0.3">
      <c r="A3940" t="s">
        <v>10475</v>
      </c>
      <c r="B3940" t="s">
        <v>1356</v>
      </c>
      <c r="C3940" t="s">
        <v>10476</v>
      </c>
      <c r="D3940" t="s">
        <v>6367</v>
      </c>
      <c r="E3940" t="s">
        <v>16</v>
      </c>
      <c r="F3940" t="s">
        <v>20</v>
      </c>
      <c r="G3940" t="s">
        <v>1363</v>
      </c>
      <c r="H3940" t="s">
        <v>16</v>
      </c>
      <c r="J3940" s="2">
        <v>1600</v>
      </c>
      <c r="K3940" t="s">
        <v>10477</v>
      </c>
      <c r="L3940" s="6" t="s">
        <v>1950</v>
      </c>
      <c r="M3940" t="str">
        <f>VLOOKUP(L3940,code!$1:$1048576,2,TRUE)</f>
        <v>1378102202</v>
      </c>
    </row>
    <row r="3941" spans="1:13" x14ac:dyDescent="0.3">
      <c r="A3941" t="s">
        <v>10478</v>
      </c>
      <c r="B3941" t="s">
        <v>13</v>
      </c>
      <c r="C3941" t="s">
        <v>10479</v>
      </c>
      <c r="D3941" t="s">
        <v>6085</v>
      </c>
      <c r="E3941" t="s">
        <v>16</v>
      </c>
      <c r="F3941" t="s">
        <v>7172</v>
      </c>
      <c r="G3941" t="s">
        <v>1363</v>
      </c>
      <c r="H3941" t="s">
        <v>16</v>
      </c>
      <c r="J3941" s="2">
        <v>3100000</v>
      </c>
      <c r="K3941" t="s">
        <v>10480</v>
      </c>
      <c r="L3941" s="6" t="s">
        <v>10481</v>
      </c>
      <c r="M3941" t="str">
        <f>VLOOKUP(L3941,code!$1:$1048576,2,TRUE)</f>
        <v>1378184335</v>
      </c>
    </row>
    <row r="3942" spans="1:13" x14ac:dyDescent="0.3">
      <c r="A3942" t="s">
        <v>10482</v>
      </c>
      <c r="B3942" t="s">
        <v>13</v>
      </c>
      <c r="C3942" t="s">
        <v>10483</v>
      </c>
      <c r="D3942" t="s">
        <v>1367</v>
      </c>
      <c r="E3942" t="s">
        <v>16</v>
      </c>
      <c r="F3942" t="s">
        <v>7172</v>
      </c>
      <c r="G3942" t="s">
        <v>1363</v>
      </c>
      <c r="H3942" t="s">
        <v>10484</v>
      </c>
      <c r="J3942" s="2">
        <v>1900</v>
      </c>
      <c r="K3942" t="s">
        <v>10485</v>
      </c>
      <c r="L3942" s="6" t="s">
        <v>10481</v>
      </c>
      <c r="M3942" t="str">
        <f>VLOOKUP(L3942,code!$1:$1048576,2,TRUE)</f>
        <v>1378184335</v>
      </c>
    </row>
    <row r="3943" spans="1:13" x14ac:dyDescent="0.3">
      <c r="A3943" t="s">
        <v>10486</v>
      </c>
      <c r="B3943" t="s">
        <v>13</v>
      </c>
      <c r="C3943" t="s">
        <v>10487</v>
      </c>
      <c r="D3943" t="s">
        <v>6085</v>
      </c>
      <c r="E3943" t="s">
        <v>16</v>
      </c>
      <c r="F3943" t="s">
        <v>20</v>
      </c>
      <c r="G3943" t="s">
        <v>1363</v>
      </c>
      <c r="H3943" t="s">
        <v>16</v>
      </c>
      <c r="J3943" s="2">
        <v>1500</v>
      </c>
      <c r="K3943" t="s">
        <v>10488</v>
      </c>
      <c r="L3943" s="6" t="s">
        <v>6035</v>
      </c>
      <c r="M3943" t="str">
        <f>VLOOKUP(L3943,code!$1:$1048576,2,TRUE)</f>
        <v>1371292178</v>
      </c>
    </row>
    <row r="3944" spans="1:13" x14ac:dyDescent="0.3">
      <c r="A3944" t="s">
        <v>10489</v>
      </c>
      <c r="B3944" t="s">
        <v>13</v>
      </c>
      <c r="C3944" t="s">
        <v>10490</v>
      </c>
      <c r="D3944" t="s">
        <v>6114</v>
      </c>
      <c r="E3944" t="s">
        <v>16</v>
      </c>
      <c r="F3944" t="s">
        <v>20</v>
      </c>
      <c r="G3944" t="s">
        <v>1363</v>
      </c>
      <c r="H3944" t="s">
        <v>16</v>
      </c>
      <c r="J3944" s="2">
        <v>7900</v>
      </c>
      <c r="K3944" t="s">
        <v>10491</v>
      </c>
      <c r="L3944" s="6" t="s">
        <v>8526</v>
      </c>
      <c r="M3944" t="str">
        <f>VLOOKUP(L3944,code!$1:$1048576,2,TRUE)</f>
        <v>1048188933</v>
      </c>
    </row>
    <row r="3945" spans="1:13" ht="82.5" x14ac:dyDescent="0.3">
      <c r="A3945" t="s">
        <v>10492</v>
      </c>
      <c r="B3945" t="s">
        <v>1340</v>
      </c>
      <c r="C3945" t="s">
        <v>10493</v>
      </c>
      <c r="D3945" t="s">
        <v>7798</v>
      </c>
      <c r="E3945" t="s">
        <v>16</v>
      </c>
      <c r="F3945" t="s">
        <v>20</v>
      </c>
      <c r="G3945" t="s">
        <v>16</v>
      </c>
      <c r="H3945" s="1" t="s">
        <v>10494</v>
      </c>
      <c r="I3945" s="2">
        <v>25000</v>
      </c>
      <c r="K3945" t="s">
        <v>7800</v>
      </c>
      <c r="L3945" s="6" t="s">
        <v>7801</v>
      </c>
      <c r="M3945" t="str">
        <f>VLOOKUP(L3945,code!$1:$1048576,2,TRUE)</f>
        <v>1371732573</v>
      </c>
    </row>
    <row r="3946" spans="1:13" ht="99" x14ac:dyDescent="0.3">
      <c r="A3946" t="s">
        <v>10495</v>
      </c>
      <c r="B3946" t="s">
        <v>1340</v>
      </c>
      <c r="C3946" t="s">
        <v>10496</v>
      </c>
      <c r="D3946" t="s">
        <v>7798</v>
      </c>
      <c r="E3946" t="s">
        <v>16</v>
      </c>
      <c r="F3946" t="s">
        <v>20</v>
      </c>
      <c r="G3946" t="s">
        <v>16</v>
      </c>
      <c r="H3946" s="1" t="s">
        <v>10497</v>
      </c>
      <c r="I3946" s="2">
        <v>17000</v>
      </c>
      <c r="K3946" t="s">
        <v>7800</v>
      </c>
      <c r="L3946" s="6" t="s">
        <v>7801</v>
      </c>
      <c r="M3946" t="str">
        <f>VLOOKUP(L3946,code!$1:$1048576,2,TRUE)</f>
        <v>1371732573</v>
      </c>
    </row>
    <row r="3947" spans="1:13" x14ac:dyDescent="0.3">
      <c r="A3947" t="s">
        <v>10498</v>
      </c>
      <c r="B3947" t="s">
        <v>1340</v>
      </c>
      <c r="C3947" t="s">
        <v>10499</v>
      </c>
      <c r="D3947" t="s">
        <v>7798</v>
      </c>
      <c r="E3947" t="s">
        <v>16</v>
      </c>
      <c r="F3947" t="s">
        <v>20</v>
      </c>
      <c r="G3947" t="s">
        <v>1358</v>
      </c>
      <c r="H3947" t="s">
        <v>10500</v>
      </c>
      <c r="I3947" s="2">
        <v>9500000</v>
      </c>
      <c r="K3947" t="s">
        <v>10501</v>
      </c>
      <c r="L3947" s="6" t="s">
        <v>8526</v>
      </c>
      <c r="M3947" t="str">
        <f>VLOOKUP(L3947,code!$1:$1048576,2,TRUE)</f>
        <v>1048188933</v>
      </c>
    </row>
    <row r="3948" spans="1:13" x14ac:dyDescent="0.3">
      <c r="A3948" t="s">
        <v>10502</v>
      </c>
      <c r="B3948" t="s">
        <v>1340</v>
      </c>
      <c r="C3948" t="s">
        <v>10499</v>
      </c>
      <c r="D3948" t="s">
        <v>7798</v>
      </c>
      <c r="E3948" t="s">
        <v>10500</v>
      </c>
      <c r="F3948" t="s">
        <v>20</v>
      </c>
      <c r="G3948" t="s">
        <v>1358</v>
      </c>
      <c r="H3948" t="s">
        <v>10500</v>
      </c>
      <c r="I3948" s="2">
        <v>950000</v>
      </c>
      <c r="K3948" t="s">
        <v>10501</v>
      </c>
      <c r="L3948" s="6" t="s">
        <v>8526</v>
      </c>
      <c r="M3948" t="str">
        <f>VLOOKUP(L3948,code!$1:$1048576,2,TRUE)</f>
        <v>1048188933</v>
      </c>
    </row>
    <row r="3949" spans="1:13" x14ac:dyDescent="0.3">
      <c r="A3949" t="s">
        <v>10503</v>
      </c>
      <c r="B3949" t="s">
        <v>13</v>
      </c>
      <c r="C3949" t="s">
        <v>10504</v>
      </c>
      <c r="D3949" t="s">
        <v>10505</v>
      </c>
      <c r="E3949" t="s">
        <v>16</v>
      </c>
      <c r="F3949" t="s">
        <v>20</v>
      </c>
      <c r="G3949" t="s">
        <v>1363</v>
      </c>
      <c r="H3949" t="s">
        <v>16</v>
      </c>
      <c r="J3949">
        <v>420</v>
      </c>
      <c r="K3949" t="s">
        <v>10506</v>
      </c>
      <c r="L3949" s="6" t="s">
        <v>6297</v>
      </c>
      <c r="M3949" t="str">
        <f>VLOOKUP(L3949,code!$1:$1048576,2,TRUE)</f>
        <v>1164000465</v>
      </c>
    </row>
    <row r="3950" spans="1:13" x14ac:dyDescent="0.3">
      <c r="A3950" t="s">
        <v>10507</v>
      </c>
      <c r="B3950" t="s">
        <v>13</v>
      </c>
      <c r="C3950" t="s">
        <v>10508</v>
      </c>
      <c r="D3950" t="s">
        <v>6325</v>
      </c>
      <c r="E3950" t="s">
        <v>16</v>
      </c>
      <c r="F3950" t="s">
        <v>20</v>
      </c>
      <c r="G3950" t="s">
        <v>1363</v>
      </c>
      <c r="H3950" t="s">
        <v>16</v>
      </c>
      <c r="J3950" s="2">
        <v>1400</v>
      </c>
      <c r="K3950" t="s">
        <v>10509</v>
      </c>
      <c r="L3950" s="6" t="s">
        <v>1670</v>
      </c>
      <c r="M3950" t="str">
        <f>VLOOKUP(L3950,code!$1:$1048576,2,TRUE)</f>
        <v>2170580460</v>
      </c>
    </row>
    <row r="3951" spans="1:13" x14ac:dyDescent="0.3">
      <c r="A3951" t="s">
        <v>10510</v>
      </c>
      <c r="B3951" t="s">
        <v>13</v>
      </c>
      <c r="C3951" t="s">
        <v>10511</v>
      </c>
      <c r="D3951" t="s">
        <v>6329</v>
      </c>
      <c r="E3951" t="s">
        <v>16</v>
      </c>
      <c r="F3951" t="s">
        <v>20</v>
      </c>
      <c r="G3951" t="s">
        <v>1363</v>
      </c>
      <c r="H3951" t="s">
        <v>16</v>
      </c>
      <c r="J3951">
        <v>200</v>
      </c>
      <c r="K3951" t="s">
        <v>10512</v>
      </c>
      <c r="L3951" s="6" t="s">
        <v>1670</v>
      </c>
      <c r="M3951" t="str">
        <f>VLOOKUP(L3951,code!$1:$1048576,2,TRUE)</f>
        <v>2170580460</v>
      </c>
    </row>
    <row r="3952" spans="1:13" x14ac:dyDescent="0.3">
      <c r="A3952" t="s">
        <v>10513</v>
      </c>
      <c r="B3952" t="s">
        <v>13</v>
      </c>
      <c r="C3952" t="s">
        <v>10514</v>
      </c>
      <c r="D3952" t="s">
        <v>6325</v>
      </c>
      <c r="E3952" t="s">
        <v>16</v>
      </c>
      <c r="F3952" t="s">
        <v>20</v>
      </c>
      <c r="G3952" t="s">
        <v>1363</v>
      </c>
      <c r="H3952" t="s">
        <v>16</v>
      </c>
      <c r="J3952">
        <v>150</v>
      </c>
      <c r="K3952" t="s">
        <v>10515</v>
      </c>
      <c r="L3952" s="6" t="s">
        <v>1670</v>
      </c>
      <c r="M3952" t="str">
        <f>VLOOKUP(L3952,code!$1:$1048576,2,TRUE)</f>
        <v>2170580460</v>
      </c>
    </row>
    <row r="3953" spans="1:13" x14ac:dyDescent="0.3">
      <c r="A3953" t="s">
        <v>10516</v>
      </c>
      <c r="B3953" t="s">
        <v>13</v>
      </c>
      <c r="C3953" t="s">
        <v>10517</v>
      </c>
      <c r="D3953" t="s">
        <v>7104</v>
      </c>
      <c r="E3953" t="s">
        <v>16</v>
      </c>
      <c r="F3953" t="s">
        <v>20</v>
      </c>
      <c r="G3953" t="s">
        <v>1363</v>
      </c>
      <c r="H3953" t="s">
        <v>16</v>
      </c>
      <c r="J3953" s="2">
        <v>2900</v>
      </c>
      <c r="K3953" t="s">
        <v>10518</v>
      </c>
      <c r="L3953" s="6" t="s">
        <v>1950</v>
      </c>
      <c r="M3953" t="str">
        <f>VLOOKUP(L3953,code!$1:$1048576,2,TRUE)</f>
        <v>1378102202</v>
      </c>
    </row>
    <row r="3954" spans="1:13" x14ac:dyDescent="0.3">
      <c r="A3954" t="s">
        <v>10519</v>
      </c>
      <c r="B3954" t="s">
        <v>13</v>
      </c>
      <c r="C3954" t="s">
        <v>10520</v>
      </c>
      <c r="D3954" t="s">
        <v>6476</v>
      </c>
      <c r="E3954" t="s">
        <v>16</v>
      </c>
      <c r="F3954" t="s">
        <v>20</v>
      </c>
      <c r="G3954" t="s">
        <v>1363</v>
      </c>
      <c r="H3954" t="s">
        <v>16</v>
      </c>
      <c r="J3954" s="2">
        <v>1500</v>
      </c>
      <c r="K3954" t="s">
        <v>10521</v>
      </c>
      <c r="L3954" s="6" t="s">
        <v>5911</v>
      </c>
      <c r="M3954" t="str">
        <f>VLOOKUP(L3954,code!$1:$1048576,2,TRUE)</f>
        <v>8194800328</v>
      </c>
    </row>
    <row r="3955" spans="1:13" x14ac:dyDescent="0.3">
      <c r="A3955" t="s">
        <v>10522</v>
      </c>
      <c r="B3955" t="s">
        <v>13</v>
      </c>
      <c r="C3955" t="s">
        <v>10523</v>
      </c>
      <c r="D3955" t="s">
        <v>6476</v>
      </c>
      <c r="E3955" t="s">
        <v>16</v>
      </c>
      <c r="F3955" t="s">
        <v>20</v>
      </c>
      <c r="G3955" t="s">
        <v>1363</v>
      </c>
      <c r="H3955" t="s">
        <v>16</v>
      </c>
      <c r="J3955" s="2">
        <v>1500</v>
      </c>
      <c r="K3955" t="s">
        <v>10524</v>
      </c>
      <c r="L3955" s="6" t="s">
        <v>5911</v>
      </c>
      <c r="M3955" t="str">
        <f>VLOOKUP(L3955,code!$1:$1048576,2,TRUE)</f>
        <v>8194800328</v>
      </c>
    </row>
    <row r="3956" spans="1:13" x14ac:dyDescent="0.3">
      <c r="A3956" t="s">
        <v>10525</v>
      </c>
      <c r="B3956" t="s">
        <v>13</v>
      </c>
      <c r="C3956" t="s">
        <v>10526</v>
      </c>
      <c r="D3956" t="s">
        <v>6476</v>
      </c>
      <c r="E3956" t="s">
        <v>16</v>
      </c>
      <c r="F3956" t="s">
        <v>20</v>
      </c>
      <c r="G3956" t="s">
        <v>1363</v>
      </c>
      <c r="H3956" t="s">
        <v>16</v>
      </c>
      <c r="J3956" s="2">
        <v>2000</v>
      </c>
      <c r="K3956" t="s">
        <v>10527</v>
      </c>
      <c r="L3956" s="6" t="s">
        <v>5911</v>
      </c>
      <c r="M3956" t="str">
        <f>VLOOKUP(L3956,code!$1:$1048576,2,TRUE)</f>
        <v>8194800328</v>
      </c>
    </row>
    <row r="3957" spans="1:13" x14ac:dyDescent="0.3">
      <c r="A3957" t="s">
        <v>10528</v>
      </c>
      <c r="B3957" t="s">
        <v>13</v>
      </c>
      <c r="C3957" t="s">
        <v>10529</v>
      </c>
      <c r="D3957" t="s">
        <v>6380</v>
      </c>
      <c r="E3957" t="s">
        <v>16</v>
      </c>
      <c r="F3957" t="s">
        <v>7172</v>
      </c>
      <c r="G3957" t="s">
        <v>1363</v>
      </c>
      <c r="H3957" t="s">
        <v>10484</v>
      </c>
      <c r="J3957" s="2">
        <v>4200</v>
      </c>
      <c r="K3957" t="s">
        <v>10530</v>
      </c>
      <c r="L3957" s="6" t="s">
        <v>10531</v>
      </c>
      <c r="M3957" t="str">
        <f>VLOOKUP(L3957,code!$1:$1048576,2,TRUE)</f>
        <v>1138675873</v>
      </c>
    </row>
    <row r="3958" spans="1:13" x14ac:dyDescent="0.3">
      <c r="A3958" t="s">
        <v>10532</v>
      </c>
      <c r="B3958" t="s">
        <v>13</v>
      </c>
      <c r="C3958" t="s">
        <v>10533</v>
      </c>
      <c r="D3958" t="s">
        <v>6157</v>
      </c>
      <c r="E3958" t="s">
        <v>16</v>
      </c>
      <c r="F3958" t="s">
        <v>20</v>
      </c>
      <c r="G3958" t="s">
        <v>1363</v>
      </c>
      <c r="H3958" t="s">
        <v>16</v>
      </c>
      <c r="J3958" s="2">
        <v>4500</v>
      </c>
      <c r="K3958" t="s">
        <v>10534</v>
      </c>
      <c r="L3958" s="6" t="s">
        <v>4984</v>
      </c>
      <c r="M3958" t="str">
        <f>VLOOKUP(L3958,code!$1:$1048576,2,TRUE)</f>
        <v>1371177883</v>
      </c>
    </row>
    <row r="3959" spans="1:13" x14ac:dyDescent="0.3">
      <c r="A3959" t="s">
        <v>10535</v>
      </c>
      <c r="B3959" t="s">
        <v>13</v>
      </c>
      <c r="C3959" t="s">
        <v>10536</v>
      </c>
      <c r="D3959" t="s">
        <v>6157</v>
      </c>
      <c r="E3959" t="s">
        <v>16</v>
      </c>
      <c r="F3959" t="s">
        <v>20</v>
      </c>
      <c r="G3959" t="s">
        <v>1363</v>
      </c>
      <c r="H3959" t="s">
        <v>16</v>
      </c>
      <c r="J3959" s="2">
        <v>64500</v>
      </c>
      <c r="K3959" t="s">
        <v>10537</v>
      </c>
      <c r="L3959" s="6" t="s">
        <v>10538</v>
      </c>
      <c r="M3959" t="str">
        <f>VLOOKUP(L3959,code!$1:$1048576,2,TRUE)</f>
        <v>1058755868</v>
      </c>
    </row>
    <row r="3960" spans="1:13" x14ac:dyDescent="0.3">
      <c r="A3960" t="s">
        <v>10539</v>
      </c>
      <c r="B3960" t="s">
        <v>13</v>
      </c>
      <c r="C3960" t="s">
        <v>10540</v>
      </c>
      <c r="D3960" t="s">
        <v>6157</v>
      </c>
      <c r="E3960" t="s">
        <v>16</v>
      </c>
      <c r="F3960" t="s">
        <v>20</v>
      </c>
      <c r="G3960" t="s">
        <v>1363</v>
      </c>
      <c r="H3960" t="s">
        <v>16</v>
      </c>
      <c r="J3960" s="2">
        <v>66000</v>
      </c>
      <c r="K3960" t="s">
        <v>10541</v>
      </c>
      <c r="L3960" s="6" t="s">
        <v>10538</v>
      </c>
      <c r="M3960" t="str">
        <f>VLOOKUP(L3960,code!$1:$1048576,2,TRUE)</f>
        <v>1058755868</v>
      </c>
    </row>
    <row r="3961" spans="1:13" x14ac:dyDescent="0.3">
      <c r="A3961" t="s">
        <v>10542</v>
      </c>
      <c r="B3961" t="s">
        <v>13</v>
      </c>
      <c r="C3961" t="s">
        <v>10543</v>
      </c>
      <c r="D3961" t="s">
        <v>6214</v>
      </c>
      <c r="E3961" t="s">
        <v>16</v>
      </c>
      <c r="F3961" t="s">
        <v>20</v>
      </c>
      <c r="G3961" t="s">
        <v>1363</v>
      </c>
      <c r="H3961" t="s">
        <v>10544</v>
      </c>
      <c r="J3961" s="2">
        <v>16900</v>
      </c>
      <c r="K3961" t="s">
        <v>10545</v>
      </c>
      <c r="L3961" s="6" t="s">
        <v>4984</v>
      </c>
      <c r="M3961" t="str">
        <f>VLOOKUP(L3961,code!$1:$1048576,2,TRUE)</f>
        <v>1371177883</v>
      </c>
    </row>
    <row r="3962" spans="1:13" x14ac:dyDescent="0.3">
      <c r="A3962" t="s">
        <v>10546</v>
      </c>
      <c r="B3962" t="s">
        <v>13</v>
      </c>
      <c r="C3962" t="s">
        <v>10547</v>
      </c>
      <c r="D3962" t="s">
        <v>6157</v>
      </c>
      <c r="E3962" t="s">
        <v>16</v>
      </c>
      <c r="F3962" t="s">
        <v>20</v>
      </c>
      <c r="G3962" t="s">
        <v>1363</v>
      </c>
      <c r="H3962" t="s">
        <v>16</v>
      </c>
      <c r="J3962" s="2">
        <v>68000</v>
      </c>
      <c r="K3962" t="s">
        <v>10548</v>
      </c>
      <c r="L3962" s="6" t="s">
        <v>10538</v>
      </c>
      <c r="M3962" t="str">
        <f>VLOOKUP(L3962,code!$1:$1048576,2,TRUE)</f>
        <v>1058755868</v>
      </c>
    </row>
    <row r="3963" spans="1:13" x14ac:dyDescent="0.3">
      <c r="A3963" t="s">
        <v>10549</v>
      </c>
      <c r="B3963" t="s">
        <v>13</v>
      </c>
      <c r="C3963" t="s">
        <v>10550</v>
      </c>
      <c r="D3963" t="s">
        <v>4274</v>
      </c>
      <c r="E3963" t="s">
        <v>10551</v>
      </c>
      <c r="F3963" t="s">
        <v>20</v>
      </c>
      <c r="G3963" t="s">
        <v>1358</v>
      </c>
      <c r="H3963" t="s">
        <v>10552</v>
      </c>
      <c r="J3963" s="2">
        <v>3400</v>
      </c>
      <c r="K3963" t="s">
        <v>10052</v>
      </c>
      <c r="L3963" s="6" t="s">
        <v>5867</v>
      </c>
      <c r="M3963" t="str">
        <f>VLOOKUP(L3963,code!$1:$1048576,2,TRUE)</f>
        <v>4782001383</v>
      </c>
    </row>
    <row r="3964" spans="1:13" x14ac:dyDescent="0.3">
      <c r="A3964" t="s">
        <v>10553</v>
      </c>
      <c r="B3964" t="s">
        <v>1356</v>
      </c>
      <c r="C3964" t="s">
        <v>10554</v>
      </c>
      <c r="D3964" t="s">
        <v>4274</v>
      </c>
      <c r="E3964" t="s">
        <v>10555</v>
      </c>
      <c r="F3964" t="s">
        <v>20</v>
      </c>
      <c r="G3964" t="s">
        <v>1358</v>
      </c>
      <c r="H3964" t="s">
        <v>16</v>
      </c>
      <c r="J3964" s="2">
        <v>1500</v>
      </c>
      <c r="K3964" t="s">
        <v>10052</v>
      </c>
      <c r="L3964" s="6" t="s">
        <v>5867</v>
      </c>
      <c r="M3964" t="str">
        <f>VLOOKUP(L3964,code!$1:$1048576,2,TRUE)</f>
        <v>4782001383</v>
      </c>
    </row>
    <row r="3965" spans="1:13" x14ac:dyDescent="0.3">
      <c r="A3965" t="s">
        <v>10556</v>
      </c>
      <c r="B3965" t="s">
        <v>1356</v>
      </c>
      <c r="C3965" t="s">
        <v>10557</v>
      </c>
      <c r="D3965" t="s">
        <v>4274</v>
      </c>
      <c r="E3965" t="s">
        <v>10558</v>
      </c>
      <c r="F3965" t="s">
        <v>10559</v>
      </c>
      <c r="G3965" t="s">
        <v>1358</v>
      </c>
      <c r="H3965" t="s">
        <v>16</v>
      </c>
      <c r="J3965" s="2">
        <v>4000</v>
      </c>
      <c r="K3965" t="s">
        <v>10052</v>
      </c>
      <c r="L3965" s="6" t="s">
        <v>5867</v>
      </c>
      <c r="M3965" t="str">
        <f>VLOOKUP(L3965,code!$1:$1048576,2,TRUE)</f>
        <v>4782001383</v>
      </c>
    </row>
    <row r="3966" spans="1:13" x14ac:dyDescent="0.3">
      <c r="A3966" t="s">
        <v>10560</v>
      </c>
      <c r="B3966" t="s">
        <v>1356</v>
      </c>
      <c r="C3966" t="s">
        <v>10557</v>
      </c>
      <c r="D3966" t="s">
        <v>4274</v>
      </c>
      <c r="E3966" t="s">
        <v>10561</v>
      </c>
      <c r="F3966" t="s">
        <v>10559</v>
      </c>
      <c r="G3966" t="s">
        <v>1358</v>
      </c>
      <c r="H3966" t="s">
        <v>16</v>
      </c>
      <c r="J3966" s="2">
        <v>4000</v>
      </c>
      <c r="K3966" t="s">
        <v>10052</v>
      </c>
      <c r="L3966" s="6" t="s">
        <v>5867</v>
      </c>
      <c r="M3966" t="str">
        <f>VLOOKUP(L3966,code!$1:$1048576,2,TRUE)</f>
        <v>4782001383</v>
      </c>
    </row>
    <row r="3967" spans="1:13" x14ac:dyDescent="0.3">
      <c r="A3967" t="s">
        <v>10562</v>
      </c>
      <c r="B3967" t="s">
        <v>13</v>
      </c>
      <c r="C3967" t="s">
        <v>10563</v>
      </c>
      <c r="D3967" t="s">
        <v>1410</v>
      </c>
      <c r="E3967" t="s">
        <v>10564</v>
      </c>
      <c r="F3967" t="s">
        <v>20</v>
      </c>
      <c r="G3967" t="s">
        <v>16</v>
      </c>
      <c r="H3967" t="s">
        <v>10565</v>
      </c>
      <c r="J3967" s="2">
        <v>2000</v>
      </c>
      <c r="K3967" t="s">
        <v>7144</v>
      </c>
      <c r="L3967" s="6" t="s">
        <v>1414</v>
      </c>
      <c r="M3967" t="str">
        <f>VLOOKUP(L3967,code!$1:$1048576,2,TRUE)</f>
        <v>1378611083</v>
      </c>
    </row>
    <row r="3968" spans="1:13" x14ac:dyDescent="0.3">
      <c r="A3968" t="s">
        <v>10566</v>
      </c>
      <c r="B3968" t="s">
        <v>13</v>
      </c>
      <c r="C3968" t="s">
        <v>10567</v>
      </c>
      <c r="D3968" t="s">
        <v>6249</v>
      </c>
      <c r="E3968" t="s">
        <v>16</v>
      </c>
      <c r="F3968" t="s">
        <v>20</v>
      </c>
      <c r="G3968" t="s">
        <v>1363</v>
      </c>
      <c r="H3968" t="s">
        <v>16</v>
      </c>
      <c r="J3968" s="2">
        <v>3300</v>
      </c>
      <c r="K3968" t="s">
        <v>10568</v>
      </c>
      <c r="L3968" s="6" t="s">
        <v>1738</v>
      </c>
      <c r="M3968" t="str">
        <f>VLOOKUP(L3968,code!$1:$1048576,2,TRUE)</f>
        <v>2045164651</v>
      </c>
    </row>
    <row r="3969" spans="1:13" x14ac:dyDescent="0.3">
      <c r="A3969" t="s">
        <v>10569</v>
      </c>
      <c r="B3969" t="s">
        <v>13</v>
      </c>
      <c r="C3969" t="s">
        <v>10570</v>
      </c>
      <c r="D3969" t="s">
        <v>6817</v>
      </c>
      <c r="E3969" t="s">
        <v>16</v>
      </c>
      <c r="F3969" t="s">
        <v>20</v>
      </c>
      <c r="G3969" t="s">
        <v>1363</v>
      </c>
      <c r="H3969" t="s">
        <v>16</v>
      </c>
      <c r="J3969" s="2">
        <v>24500</v>
      </c>
      <c r="K3969" t="s">
        <v>10571</v>
      </c>
      <c r="L3969" s="6" t="s">
        <v>9050</v>
      </c>
      <c r="M3969" t="str">
        <f>VLOOKUP(L3969,code!$1:$1048576,2,TRUE)</f>
        <v>8280101272</v>
      </c>
    </row>
    <row r="3970" spans="1:13" x14ac:dyDescent="0.3">
      <c r="A3970" t="s">
        <v>10572</v>
      </c>
      <c r="B3970" t="s">
        <v>13</v>
      </c>
      <c r="C3970" t="s">
        <v>10573</v>
      </c>
      <c r="D3970" t="s">
        <v>6817</v>
      </c>
      <c r="E3970" t="s">
        <v>16</v>
      </c>
      <c r="F3970" t="s">
        <v>20</v>
      </c>
      <c r="G3970" t="s">
        <v>1363</v>
      </c>
      <c r="H3970" t="s">
        <v>16</v>
      </c>
      <c r="J3970" s="2">
        <v>15000</v>
      </c>
      <c r="K3970" t="s">
        <v>10574</v>
      </c>
      <c r="L3970" s="6" t="s">
        <v>9050</v>
      </c>
      <c r="M3970" t="str">
        <f>VLOOKUP(L3970,code!$1:$1048576,2,TRUE)</f>
        <v>8280101272</v>
      </c>
    </row>
    <row r="3971" spans="1:13" x14ac:dyDescent="0.3">
      <c r="A3971" t="s">
        <v>10575</v>
      </c>
      <c r="B3971" t="s">
        <v>13</v>
      </c>
      <c r="C3971" t="s">
        <v>10576</v>
      </c>
      <c r="D3971" t="s">
        <v>1688</v>
      </c>
      <c r="E3971" t="s">
        <v>16</v>
      </c>
      <c r="F3971" t="s">
        <v>20</v>
      </c>
      <c r="G3971" t="s">
        <v>1358</v>
      </c>
      <c r="H3971" t="s">
        <v>16</v>
      </c>
      <c r="J3971" s="2">
        <v>3000</v>
      </c>
      <c r="K3971" t="s">
        <v>10577</v>
      </c>
      <c r="L3971" s="6" t="s">
        <v>5777</v>
      </c>
      <c r="M3971" t="str">
        <f>VLOOKUP(L3971,code!$1:$1048576,2,TRUE)</f>
        <v>1371659594</v>
      </c>
    </row>
    <row r="3972" spans="1:13" x14ac:dyDescent="0.3">
      <c r="A3972" t="s">
        <v>10578</v>
      </c>
      <c r="B3972" t="s">
        <v>13</v>
      </c>
      <c r="C3972" t="s">
        <v>10579</v>
      </c>
      <c r="D3972" t="s">
        <v>6295</v>
      </c>
      <c r="E3972" t="s">
        <v>16</v>
      </c>
      <c r="F3972" t="s">
        <v>20</v>
      </c>
      <c r="G3972" t="s">
        <v>1363</v>
      </c>
      <c r="H3972" t="s">
        <v>16</v>
      </c>
      <c r="J3972">
        <v>590</v>
      </c>
      <c r="K3972" t="s">
        <v>10580</v>
      </c>
      <c r="L3972" s="6" t="s">
        <v>6297</v>
      </c>
      <c r="M3972" t="str">
        <f>VLOOKUP(L3972,code!$1:$1048576,2,TRUE)</f>
        <v>1164000465</v>
      </c>
    </row>
    <row r="3973" spans="1:13" x14ac:dyDescent="0.3">
      <c r="A3973" t="s">
        <v>10581</v>
      </c>
      <c r="B3973" t="s">
        <v>13</v>
      </c>
      <c r="C3973" t="s">
        <v>10557</v>
      </c>
      <c r="D3973" t="s">
        <v>4274</v>
      </c>
      <c r="E3973" t="s">
        <v>10582</v>
      </c>
      <c r="F3973" t="s">
        <v>20</v>
      </c>
      <c r="G3973" t="s">
        <v>1358</v>
      </c>
      <c r="H3973" t="s">
        <v>16</v>
      </c>
      <c r="J3973" s="2">
        <v>6770</v>
      </c>
      <c r="K3973" t="s">
        <v>10052</v>
      </c>
      <c r="L3973" s="6" t="s">
        <v>5867</v>
      </c>
      <c r="M3973" t="str">
        <f>VLOOKUP(L3973,code!$1:$1048576,2,TRUE)</f>
        <v>4782001383</v>
      </c>
    </row>
    <row r="3974" spans="1:13" x14ac:dyDescent="0.3">
      <c r="A3974" t="s">
        <v>10583</v>
      </c>
      <c r="B3974" t="s">
        <v>13</v>
      </c>
      <c r="C3974" t="s">
        <v>10584</v>
      </c>
      <c r="D3974" t="s">
        <v>6214</v>
      </c>
      <c r="E3974" t="s">
        <v>16</v>
      </c>
      <c r="F3974" t="s">
        <v>20</v>
      </c>
      <c r="G3974" t="s">
        <v>1363</v>
      </c>
      <c r="H3974" t="s">
        <v>16</v>
      </c>
      <c r="J3974" s="2">
        <v>2000</v>
      </c>
      <c r="K3974" t="s">
        <v>10585</v>
      </c>
      <c r="L3974" s="6" t="s">
        <v>6079</v>
      </c>
      <c r="M3974" t="str">
        <f>VLOOKUP(L3974,code!$1:$1048576,2,TRUE)</f>
        <v>3153300647</v>
      </c>
    </row>
    <row r="3975" spans="1:13" x14ac:dyDescent="0.3">
      <c r="A3975" t="s">
        <v>10586</v>
      </c>
      <c r="B3975" t="s">
        <v>13</v>
      </c>
      <c r="C3975" t="s">
        <v>10587</v>
      </c>
      <c r="D3975" t="s">
        <v>6082</v>
      </c>
      <c r="E3975" t="s">
        <v>16</v>
      </c>
      <c r="F3975" t="s">
        <v>20</v>
      </c>
      <c r="G3975" t="s">
        <v>1363</v>
      </c>
      <c r="H3975" t="s">
        <v>16</v>
      </c>
      <c r="J3975">
        <v>560</v>
      </c>
      <c r="K3975" t="s">
        <v>10588</v>
      </c>
      <c r="L3975" s="6" t="s">
        <v>6079</v>
      </c>
      <c r="M3975" t="str">
        <f>VLOOKUP(L3975,code!$1:$1048576,2,TRUE)</f>
        <v>3153300647</v>
      </c>
    </row>
    <row r="3976" spans="1:13" x14ac:dyDescent="0.3">
      <c r="A3976" t="s">
        <v>10589</v>
      </c>
      <c r="B3976" t="s">
        <v>25</v>
      </c>
      <c r="C3976" t="s">
        <v>10590</v>
      </c>
      <c r="D3976" t="s">
        <v>10591</v>
      </c>
      <c r="E3976" t="s">
        <v>16</v>
      </c>
      <c r="F3976" t="s">
        <v>28</v>
      </c>
      <c r="G3976" t="s">
        <v>6915</v>
      </c>
      <c r="H3976" t="s">
        <v>16</v>
      </c>
      <c r="I3976">
        <v>760</v>
      </c>
      <c r="K3976" t="s">
        <v>10592</v>
      </c>
      <c r="L3976" s="6" t="s">
        <v>31</v>
      </c>
      <c r="M3976" t="str">
        <f>VLOOKUP(L3976,code!$1:$1048576,2,TRUE)</f>
        <v>1378624517</v>
      </c>
    </row>
    <row r="3977" spans="1:13" x14ac:dyDescent="0.3">
      <c r="A3977" t="s">
        <v>10593</v>
      </c>
      <c r="B3977" t="s">
        <v>13</v>
      </c>
      <c r="C3977" t="s">
        <v>10594</v>
      </c>
      <c r="D3977" t="s">
        <v>4274</v>
      </c>
      <c r="E3977" t="s">
        <v>10595</v>
      </c>
      <c r="F3977" t="s">
        <v>20</v>
      </c>
      <c r="G3977" t="s">
        <v>1358</v>
      </c>
      <c r="H3977" t="s">
        <v>16</v>
      </c>
      <c r="J3977" s="2">
        <v>7200</v>
      </c>
      <c r="L3977" s="6" t="s">
        <v>5867</v>
      </c>
      <c r="M3977" t="str">
        <f>VLOOKUP(L3977,code!$1:$1048576,2,TRUE)</f>
        <v>4782001383</v>
      </c>
    </row>
    <row r="3978" spans="1:13" x14ac:dyDescent="0.3">
      <c r="A3978" t="s">
        <v>10596</v>
      </c>
      <c r="B3978" t="s">
        <v>13</v>
      </c>
      <c r="C3978" t="s">
        <v>10597</v>
      </c>
      <c r="D3978" t="s">
        <v>8883</v>
      </c>
      <c r="E3978" t="s">
        <v>16</v>
      </c>
      <c r="F3978" t="s">
        <v>20</v>
      </c>
      <c r="G3978" t="s">
        <v>1363</v>
      </c>
      <c r="H3978" t="s">
        <v>16</v>
      </c>
      <c r="J3978" s="2">
        <v>4600</v>
      </c>
      <c r="K3978" t="s">
        <v>10598</v>
      </c>
      <c r="L3978" s="6" t="s">
        <v>1738</v>
      </c>
      <c r="M3978" t="str">
        <f>VLOOKUP(L3978,code!$1:$1048576,2,TRUE)</f>
        <v>2045164651</v>
      </c>
    </row>
    <row r="3979" spans="1:13" x14ac:dyDescent="0.3">
      <c r="A3979" t="s">
        <v>10599</v>
      </c>
      <c r="B3979" t="s">
        <v>13</v>
      </c>
      <c r="C3979" t="s">
        <v>10600</v>
      </c>
      <c r="D3979" t="s">
        <v>7104</v>
      </c>
      <c r="E3979" t="s">
        <v>16</v>
      </c>
      <c r="F3979" t="s">
        <v>20</v>
      </c>
      <c r="G3979" t="s">
        <v>1363</v>
      </c>
      <c r="H3979" t="s">
        <v>16</v>
      </c>
      <c r="J3979" s="2">
        <v>4100</v>
      </c>
      <c r="K3979" t="s">
        <v>10601</v>
      </c>
      <c r="L3979" s="6" t="s">
        <v>1738</v>
      </c>
      <c r="M3979" t="str">
        <f>VLOOKUP(L3979,code!$1:$1048576,2,TRUE)</f>
        <v>2045164651</v>
      </c>
    </row>
    <row r="3980" spans="1:13" x14ac:dyDescent="0.3">
      <c r="A3980" t="s">
        <v>10602</v>
      </c>
      <c r="B3980" t="s">
        <v>13</v>
      </c>
      <c r="C3980" t="s">
        <v>10603</v>
      </c>
      <c r="D3980" t="s">
        <v>10604</v>
      </c>
      <c r="E3980" t="s">
        <v>16</v>
      </c>
      <c r="F3980" t="s">
        <v>1518</v>
      </c>
      <c r="G3980" t="s">
        <v>29</v>
      </c>
      <c r="H3980" t="s">
        <v>10605</v>
      </c>
      <c r="J3980" s="2">
        <v>500000</v>
      </c>
      <c r="K3980" t="s">
        <v>10606</v>
      </c>
      <c r="L3980" s="6" t="s">
        <v>1738</v>
      </c>
      <c r="M3980" t="str">
        <f>VLOOKUP(L3980,code!$1:$1048576,2,TRUE)</f>
        <v>2045164651</v>
      </c>
    </row>
    <row r="3981" spans="1:13" x14ac:dyDescent="0.3">
      <c r="A3981" t="s">
        <v>10607</v>
      </c>
      <c r="B3981" t="s">
        <v>13</v>
      </c>
      <c r="C3981" t="s">
        <v>10608</v>
      </c>
      <c r="D3981" t="s">
        <v>10604</v>
      </c>
      <c r="E3981" t="s">
        <v>16</v>
      </c>
      <c r="F3981" t="s">
        <v>20</v>
      </c>
      <c r="G3981" t="s">
        <v>1363</v>
      </c>
      <c r="H3981" t="s">
        <v>16</v>
      </c>
      <c r="J3981" s="2">
        <v>1000</v>
      </c>
      <c r="K3981" t="s">
        <v>10609</v>
      </c>
      <c r="L3981" s="6" t="s">
        <v>1738</v>
      </c>
      <c r="M3981" t="str">
        <f>VLOOKUP(L3981,code!$1:$1048576,2,TRUE)</f>
        <v>2045164651</v>
      </c>
    </row>
    <row r="3982" spans="1:13" x14ac:dyDescent="0.3">
      <c r="A3982" t="s">
        <v>10610</v>
      </c>
      <c r="B3982" t="s">
        <v>13</v>
      </c>
      <c r="C3982" t="s">
        <v>10611</v>
      </c>
      <c r="D3982" t="s">
        <v>10604</v>
      </c>
      <c r="E3982" t="s">
        <v>16</v>
      </c>
      <c r="F3982" t="s">
        <v>20</v>
      </c>
      <c r="G3982" t="s">
        <v>1363</v>
      </c>
      <c r="H3982" t="s">
        <v>16</v>
      </c>
      <c r="J3982" s="2">
        <v>1000</v>
      </c>
      <c r="K3982" t="s">
        <v>10612</v>
      </c>
      <c r="L3982" s="6" t="s">
        <v>1738</v>
      </c>
      <c r="M3982" t="str">
        <f>VLOOKUP(L3982,code!$1:$1048576,2,TRUE)</f>
        <v>2045164651</v>
      </c>
    </row>
    <row r="3983" spans="1:13" x14ac:dyDescent="0.3">
      <c r="A3983" t="s">
        <v>10613</v>
      </c>
      <c r="B3983" t="s">
        <v>13</v>
      </c>
      <c r="C3983" t="s">
        <v>10614</v>
      </c>
      <c r="D3983" t="s">
        <v>6114</v>
      </c>
      <c r="E3983" t="s">
        <v>16</v>
      </c>
      <c r="F3983" t="s">
        <v>20</v>
      </c>
      <c r="G3983" t="s">
        <v>1363</v>
      </c>
      <c r="H3983" t="s">
        <v>16</v>
      </c>
      <c r="J3983">
        <v>990</v>
      </c>
      <c r="K3983" t="s">
        <v>10615</v>
      </c>
      <c r="L3983" s="6" t="s">
        <v>6115</v>
      </c>
      <c r="M3983" t="str">
        <f>VLOOKUP(L3983,code!$1:$1048576,2,TRUE)</f>
        <v>5488700764</v>
      </c>
    </row>
    <row r="3984" spans="1:13" x14ac:dyDescent="0.3">
      <c r="A3984" t="s">
        <v>10616</v>
      </c>
      <c r="B3984" t="s">
        <v>13</v>
      </c>
      <c r="C3984" t="s">
        <v>10617</v>
      </c>
      <c r="D3984" t="s">
        <v>6114</v>
      </c>
      <c r="E3984" t="s">
        <v>16</v>
      </c>
      <c r="F3984" t="s">
        <v>20</v>
      </c>
      <c r="G3984" t="s">
        <v>1363</v>
      </c>
      <c r="H3984" t="s">
        <v>16</v>
      </c>
      <c r="J3984" s="2">
        <v>1370</v>
      </c>
      <c r="K3984" t="s">
        <v>10618</v>
      </c>
      <c r="L3984" s="6" t="s">
        <v>6115</v>
      </c>
      <c r="M3984" t="str">
        <f>VLOOKUP(L3984,code!$1:$1048576,2,TRUE)</f>
        <v>5488700764</v>
      </c>
    </row>
    <row r="3985" spans="1:13" x14ac:dyDescent="0.3">
      <c r="A3985" t="s">
        <v>10619</v>
      </c>
      <c r="B3985" t="s">
        <v>13</v>
      </c>
      <c r="C3985" t="s">
        <v>10620</v>
      </c>
      <c r="D3985" t="s">
        <v>4274</v>
      </c>
      <c r="E3985" t="s">
        <v>10621</v>
      </c>
      <c r="F3985" t="s">
        <v>20</v>
      </c>
      <c r="G3985" t="s">
        <v>1358</v>
      </c>
      <c r="H3985" t="s">
        <v>16</v>
      </c>
      <c r="J3985" s="2">
        <v>6740</v>
      </c>
      <c r="K3985" t="s">
        <v>10052</v>
      </c>
      <c r="L3985" s="6" t="s">
        <v>5867</v>
      </c>
      <c r="M3985" t="str">
        <f>VLOOKUP(L3985,code!$1:$1048576,2,TRUE)</f>
        <v>4782001383</v>
      </c>
    </row>
    <row r="3986" spans="1:13" x14ac:dyDescent="0.3">
      <c r="A3986" t="s">
        <v>10622</v>
      </c>
      <c r="B3986" t="s">
        <v>13</v>
      </c>
      <c r="C3986" t="s">
        <v>10623</v>
      </c>
      <c r="D3986" t="s">
        <v>4274</v>
      </c>
      <c r="E3986" t="s">
        <v>10551</v>
      </c>
      <c r="F3986" t="s">
        <v>20</v>
      </c>
      <c r="G3986" t="s">
        <v>1358</v>
      </c>
      <c r="H3986" t="s">
        <v>16</v>
      </c>
      <c r="J3986" s="2">
        <v>3380</v>
      </c>
      <c r="K3986" t="s">
        <v>10052</v>
      </c>
      <c r="L3986" s="6" t="s">
        <v>5867</v>
      </c>
      <c r="M3986" t="str">
        <f>VLOOKUP(L3986,code!$1:$1048576,2,TRUE)</f>
        <v>4782001383</v>
      </c>
    </row>
    <row r="3987" spans="1:13" x14ac:dyDescent="0.3">
      <c r="A3987" t="s">
        <v>10624</v>
      </c>
      <c r="B3987" t="s">
        <v>1356</v>
      </c>
      <c r="C3987" t="s">
        <v>10620</v>
      </c>
      <c r="D3987" t="s">
        <v>4274</v>
      </c>
      <c r="E3987" t="s">
        <v>10551</v>
      </c>
      <c r="F3987" t="s">
        <v>20</v>
      </c>
      <c r="G3987" t="s">
        <v>1358</v>
      </c>
      <c r="H3987" t="s">
        <v>16</v>
      </c>
      <c r="J3987" s="2">
        <v>3380</v>
      </c>
      <c r="K3987" t="s">
        <v>10052</v>
      </c>
      <c r="L3987" s="6" t="s">
        <v>5867</v>
      </c>
      <c r="M3987" t="str">
        <f>VLOOKUP(L3987,code!$1:$1048576,2,TRUE)</f>
        <v>4782001383</v>
      </c>
    </row>
    <row r="3988" spans="1:13" x14ac:dyDescent="0.3">
      <c r="A3988" t="s">
        <v>10625</v>
      </c>
      <c r="B3988" t="s">
        <v>13</v>
      </c>
      <c r="C3988" t="s">
        <v>10557</v>
      </c>
      <c r="D3988" t="s">
        <v>4274</v>
      </c>
      <c r="E3988" t="s">
        <v>10626</v>
      </c>
      <c r="F3988" t="s">
        <v>20</v>
      </c>
      <c r="G3988" t="s">
        <v>1358</v>
      </c>
      <c r="H3988" t="s">
        <v>16</v>
      </c>
      <c r="J3988" s="2">
        <v>8500</v>
      </c>
      <c r="L3988" s="6" t="s">
        <v>5867</v>
      </c>
      <c r="M3988" t="str">
        <f>VLOOKUP(L3988,code!$1:$1048576,2,TRUE)</f>
        <v>4782001383</v>
      </c>
    </row>
    <row r="3989" spans="1:13" x14ac:dyDescent="0.3">
      <c r="A3989" t="s">
        <v>10627</v>
      </c>
      <c r="B3989" t="s">
        <v>13</v>
      </c>
      <c r="C3989" t="s">
        <v>10628</v>
      </c>
      <c r="D3989" t="s">
        <v>1563</v>
      </c>
      <c r="E3989" t="s">
        <v>10629</v>
      </c>
      <c r="F3989" t="s">
        <v>20</v>
      </c>
      <c r="G3989" t="s">
        <v>1358</v>
      </c>
      <c r="H3989" t="s">
        <v>16</v>
      </c>
      <c r="J3989" s="2">
        <v>30000</v>
      </c>
      <c r="K3989" t="s">
        <v>10052</v>
      </c>
      <c r="L3989" s="6" t="s">
        <v>5867</v>
      </c>
      <c r="M3989" t="str">
        <f>VLOOKUP(L3989,code!$1:$1048576,2,TRUE)</f>
        <v>4782001383</v>
      </c>
    </row>
    <row r="3990" spans="1:13" x14ac:dyDescent="0.3">
      <c r="A3990" t="s">
        <v>10630</v>
      </c>
      <c r="B3990" t="s">
        <v>13</v>
      </c>
      <c r="C3990" t="s">
        <v>10631</v>
      </c>
      <c r="D3990" t="s">
        <v>9761</v>
      </c>
      <c r="E3990" t="s">
        <v>16</v>
      </c>
      <c r="F3990" t="s">
        <v>20</v>
      </c>
      <c r="G3990" t="s">
        <v>1363</v>
      </c>
      <c r="H3990" t="s">
        <v>16</v>
      </c>
      <c r="J3990" s="2">
        <v>1000</v>
      </c>
      <c r="K3990" t="s">
        <v>10632</v>
      </c>
      <c r="L3990" s="6" t="s">
        <v>2469</v>
      </c>
      <c r="M3990" t="str">
        <f>VLOOKUP(L3990,code!$1:$1048576,2,TRUE)</f>
        <v>1371917407</v>
      </c>
    </row>
    <row r="3991" spans="1:13" x14ac:dyDescent="0.3">
      <c r="A3991" t="s">
        <v>10633</v>
      </c>
      <c r="B3991" t="s">
        <v>13</v>
      </c>
      <c r="C3991" t="s">
        <v>10634</v>
      </c>
      <c r="D3991" t="s">
        <v>9774</v>
      </c>
      <c r="E3991" t="s">
        <v>16</v>
      </c>
      <c r="F3991" t="s">
        <v>20</v>
      </c>
      <c r="G3991" t="s">
        <v>1363</v>
      </c>
      <c r="H3991" t="s">
        <v>16</v>
      </c>
      <c r="J3991" s="2">
        <v>7380</v>
      </c>
      <c r="K3991" t="s">
        <v>10635</v>
      </c>
      <c r="L3991" s="6" t="s">
        <v>2469</v>
      </c>
      <c r="M3991" t="str">
        <f>VLOOKUP(L3991,code!$1:$1048576,2,TRUE)</f>
        <v>1371917407</v>
      </c>
    </row>
    <row r="3992" spans="1:13" x14ac:dyDescent="0.3">
      <c r="A3992" t="s">
        <v>10636</v>
      </c>
      <c r="B3992" t="s">
        <v>13</v>
      </c>
      <c r="C3992" t="s">
        <v>10637</v>
      </c>
      <c r="D3992" t="s">
        <v>6162</v>
      </c>
      <c r="E3992" t="s">
        <v>16</v>
      </c>
      <c r="F3992" t="s">
        <v>20</v>
      </c>
      <c r="G3992" t="s">
        <v>1363</v>
      </c>
      <c r="H3992" t="s">
        <v>16</v>
      </c>
      <c r="J3992">
        <v>250</v>
      </c>
      <c r="K3992" t="s">
        <v>10638</v>
      </c>
      <c r="L3992" s="6" t="s">
        <v>1670</v>
      </c>
      <c r="M3992" t="str">
        <f>VLOOKUP(L3992,code!$1:$1048576,2,TRUE)</f>
        <v>2170580460</v>
      </c>
    </row>
    <row r="3993" spans="1:13" x14ac:dyDescent="0.3">
      <c r="A3993" t="s">
        <v>10639</v>
      </c>
      <c r="B3993" t="s">
        <v>13</v>
      </c>
      <c r="C3993" t="s">
        <v>10640</v>
      </c>
      <c r="D3993" t="s">
        <v>7104</v>
      </c>
      <c r="E3993" t="s">
        <v>16</v>
      </c>
      <c r="F3993" t="s">
        <v>20</v>
      </c>
      <c r="G3993" t="s">
        <v>1363</v>
      </c>
      <c r="H3993" t="s">
        <v>16</v>
      </c>
      <c r="J3993" s="2">
        <v>5900</v>
      </c>
      <c r="K3993" t="s">
        <v>10641</v>
      </c>
      <c r="L3993" s="6" t="s">
        <v>1738</v>
      </c>
      <c r="M3993" t="str">
        <f>VLOOKUP(L3993,code!$1:$1048576,2,TRUE)</f>
        <v>2045164651</v>
      </c>
    </row>
    <row r="3994" spans="1:13" x14ac:dyDescent="0.3">
      <c r="A3994" t="s">
        <v>10642</v>
      </c>
      <c r="B3994" t="s">
        <v>13</v>
      </c>
      <c r="C3994" t="s">
        <v>10643</v>
      </c>
      <c r="D3994" t="s">
        <v>7104</v>
      </c>
      <c r="E3994" t="s">
        <v>16</v>
      </c>
      <c r="F3994" t="s">
        <v>20</v>
      </c>
      <c r="G3994" t="s">
        <v>1363</v>
      </c>
      <c r="H3994" t="s">
        <v>16</v>
      </c>
      <c r="J3994" s="2">
        <v>5700</v>
      </c>
      <c r="K3994" t="s">
        <v>10644</v>
      </c>
      <c r="L3994" s="6" t="s">
        <v>1738</v>
      </c>
      <c r="M3994" t="str">
        <f>VLOOKUP(L3994,code!$1:$1048576,2,TRUE)</f>
        <v>2045164651</v>
      </c>
    </row>
    <row r="3995" spans="1:13" x14ac:dyDescent="0.3">
      <c r="A3995" t="s">
        <v>10645</v>
      </c>
      <c r="B3995" t="s">
        <v>1356</v>
      </c>
      <c r="C3995" t="s">
        <v>10646</v>
      </c>
      <c r="D3995" t="s">
        <v>6120</v>
      </c>
      <c r="E3995" t="s">
        <v>16</v>
      </c>
      <c r="F3995" t="s">
        <v>20</v>
      </c>
      <c r="G3995" t="s">
        <v>1363</v>
      </c>
      <c r="H3995" t="s">
        <v>10647</v>
      </c>
      <c r="J3995" s="2">
        <v>13200</v>
      </c>
      <c r="K3995" t="s">
        <v>10648</v>
      </c>
      <c r="L3995" s="6" t="s">
        <v>4984</v>
      </c>
      <c r="M3995" t="str">
        <f>VLOOKUP(L3995,code!$1:$1048576,2,TRUE)</f>
        <v>1371177883</v>
      </c>
    </row>
    <row r="3996" spans="1:13" x14ac:dyDescent="0.3">
      <c r="A3996" t="s">
        <v>10649</v>
      </c>
      <c r="B3996" t="s">
        <v>13</v>
      </c>
      <c r="C3996" t="s">
        <v>10650</v>
      </c>
      <c r="D3996" t="s">
        <v>6476</v>
      </c>
      <c r="E3996" t="s">
        <v>16</v>
      </c>
      <c r="F3996" t="s">
        <v>20</v>
      </c>
      <c r="G3996" t="s">
        <v>1363</v>
      </c>
      <c r="H3996" t="s">
        <v>16</v>
      </c>
      <c r="J3996" s="2">
        <v>1400</v>
      </c>
      <c r="K3996" t="s">
        <v>10651</v>
      </c>
      <c r="L3996" s="6" t="s">
        <v>1758</v>
      </c>
      <c r="M3996" t="str">
        <f>VLOOKUP(L3996,code!$1:$1048576,2,TRUE)</f>
        <v>1368119753</v>
      </c>
    </row>
    <row r="3997" spans="1:13" x14ac:dyDescent="0.3">
      <c r="A3997" t="s">
        <v>10652</v>
      </c>
      <c r="B3997" t="s">
        <v>13</v>
      </c>
      <c r="C3997" t="s">
        <v>10653</v>
      </c>
      <c r="D3997" t="s">
        <v>6135</v>
      </c>
      <c r="E3997" t="s">
        <v>16</v>
      </c>
      <c r="F3997" t="s">
        <v>20</v>
      </c>
      <c r="G3997" t="s">
        <v>1363</v>
      </c>
      <c r="H3997" t="s">
        <v>16</v>
      </c>
      <c r="J3997" s="2">
        <v>9500</v>
      </c>
      <c r="K3997" t="s">
        <v>10654</v>
      </c>
      <c r="L3997" s="6" t="s">
        <v>1758</v>
      </c>
      <c r="M3997" t="str">
        <f>VLOOKUP(L3997,code!$1:$1048576,2,TRUE)</f>
        <v>1368119753</v>
      </c>
    </row>
    <row r="3998" spans="1:13" x14ac:dyDescent="0.3">
      <c r="A3998" t="s">
        <v>10655</v>
      </c>
      <c r="B3998" t="s">
        <v>13</v>
      </c>
      <c r="C3998" t="s">
        <v>10656</v>
      </c>
      <c r="D3998" t="s">
        <v>6329</v>
      </c>
      <c r="E3998" t="s">
        <v>16</v>
      </c>
      <c r="F3998" t="s">
        <v>20</v>
      </c>
      <c r="G3998" t="s">
        <v>1363</v>
      </c>
      <c r="H3998" t="s">
        <v>16</v>
      </c>
      <c r="J3998" s="2">
        <v>1500</v>
      </c>
      <c r="K3998" t="s">
        <v>10657</v>
      </c>
      <c r="L3998" s="6" t="s">
        <v>8097</v>
      </c>
      <c r="M3998" t="str">
        <f>VLOOKUP(L3998,code!$1:$1048576,2,TRUE)</f>
        <v>1132264506</v>
      </c>
    </row>
    <row r="3999" spans="1:13" x14ac:dyDescent="0.3">
      <c r="A3999" t="s">
        <v>10658</v>
      </c>
      <c r="B3999" t="s">
        <v>13</v>
      </c>
      <c r="C3999" t="s">
        <v>10659</v>
      </c>
      <c r="D3999" t="s">
        <v>6259</v>
      </c>
      <c r="E3999" t="s">
        <v>16</v>
      </c>
      <c r="F3999" t="s">
        <v>1450</v>
      </c>
      <c r="G3999" t="s">
        <v>1363</v>
      </c>
      <c r="H3999" t="s">
        <v>16</v>
      </c>
      <c r="J3999" s="2">
        <v>17000</v>
      </c>
      <c r="K3999" t="s">
        <v>10660</v>
      </c>
      <c r="L3999" s="6" t="s">
        <v>6962</v>
      </c>
      <c r="M3999" t="str">
        <f>VLOOKUP(L3999,code!$1:$1048576,2,TRUE)</f>
        <v>1138670994</v>
      </c>
    </row>
    <row r="4000" spans="1:13" x14ac:dyDescent="0.3">
      <c r="A4000" t="s">
        <v>10661</v>
      </c>
      <c r="B4000" t="s">
        <v>13</v>
      </c>
      <c r="C4000" t="s">
        <v>10662</v>
      </c>
      <c r="D4000" t="s">
        <v>6259</v>
      </c>
      <c r="E4000" t="s">
        <v>16</v>
      </c>
      <c r="F4000" t="s">
        <v>1450</v>
      </c>
      <c r="G4000" t="s">
        <v>1363</v>
      </c>
      <c r="H4000" t="s">
        <v>16</v>
      </c>
      <c r="J4000" s="2">
        <v>21500</v>
      </c>
      <c r="K4000" t="s">
        <v>10663</v>
      </c>
      <c r="L4000" s="6" t="s">
        <v>6962</v>
      </c>
      <c r="M4000" t="str">
        <f>VLOOKUP(L4000,code!$1:$1048576,2,TRUE)</f>
        <v>1138670994</v>
      </c>
    </row>
    <row r="4001" spans="1:13" x14ac:dyDescent="0.3">
      <c r="A4001" t="s">
        <v>10664</v>
      </c>
      <c r="B4001" t="s">
        <v>13</v>
      </c>
      <c r="C4001" t="s">
        <v>10665</v>
      </c>
      <c r="D4001" t="s">
        <v>6125</v>
      </c>
      <c r="E4001" t="s">
        <v>16</v>
      </c>
      <c r="F4001" t="s">
        <v>20</v>
      </c>
      <c r="G4001" t="s">
        <v>1363</v>
      </c>
      <c r="H4001" t="s">
        <v>16</v>
      </c>
      <c r="J4001" s="2">
        <v>1300</v>
      </c>
      <c r="K4001" t="s">
        <v>10666</v>
      </c>
      <c r="L4001" s="6" t="s">
        <v>1670</v>
      </c>
      <c r="M4001" t="str">
        <f>VLOOKUP(L4001,code!$1:$1048576,2,TRUE)</f>
        <v>2170580460</v>
      </c>
    </row>
    <row r="4002" spans="1:13" x14ac:dyDescent="0.3">
      <c r="A4002" t="s">
        <v>10667</v>
      </c>
      <c r="B4002" t="s">
        <v>13</v>
      </c>
      <c r="C4002" t="s">
        <v>10668</v>
      </c>
      <c r="D4002" t="s">
        <v>6125</v>
      </c>
      <c r="E4002" t="s">
        <v>16</v>
      </c>
      <c r="F4002" t="s">
        <v>20</v>
      </c>
      <c r="G4002" t="s">
        <v>1363</v>
      </c>
      <c r="H4002" t="s">
        <v>16</v>
      </c>
      <c r="J4002" s="2">
        <v>3200</v>
      </c>
      <c r="K4002" t="s">
        <v>10669</v>
      </c>
      <c r="L4002" s="6" t="s">
        <v>1670</v>
      </c>
      <c r="M4002" t="str">
        <f>VLOOKUP(L4002,code!$1:$1048576,2,TRUE)</f>
        <v>2170580460</v>
      </c>
    </row>
    <row r="4003" spans="1:13" x14ac:dyDescent="0.3">
      <c r="A4003" t="s">
        <v>10670</v>
      </c>
      <c r="B4003" t="s">
        <v>13</v>
      </c>
      <c r="C4003" t="s">
        <v>10671</v>
      </c>
      <c r="D4003" t="s">
        <v>6125</v>
      </c>
      <c r="E4003" t="s">
        <v>16</v>
      </c>
      <c r="F4003" t="s">
        <v>20</v>
      </c>
      <c r="G4003" t="s">
        <v>1363</v>
      </c>
      <c r="H4003" t="s">
        <v>16</v>
      </c>
      <c r="J4003">
        <v>400</v>
      </c>
      <c r="K4003" t="s">
        <v>10672</v>
      </c>
      <c r="L4003" s="6" t="s">
        <v>1670</v>
      </c>
      <c r="M4003" t="str">
        <f>VLOOKUP(L4003,code!$1:$1048576,2,TRUE)</f>
        <v>2170580460</v>
      </c>
    </row>
    <row r="4004" spans="1:13" x14ac:dyDescent="0.3">
      <c r="A4004" t="s">
        <v>10673</v>
      </c>
      <c r="B4004" t="s">
        <v>13</v>
      </c>
      <c r="C4004" t="s">
        <v>10674</v>
      </c>
      <c r="D4004" t="s">
        <v>6214</v>
      </c>
      <c r="E4004" t="s">
        <v>16</v>
      </c>
      <c r="F4004" t="s">
        <v>20</v>
      </c>
      <c r="G4004" t="s">
        <v>1363</v>
      </c>
      <c r="H4004" t="s">
        <v>16</v>
      </c>
      <c r="J4004">
        <v>420</v>
      </c>
      <c r="K4004" t="s">
        <v>10675</v>
      </c>
      <c r="L4004" s="6" t="s">
        <v>6297</v>
      </c>
      <c r="M4004" t="str">
        <f>VLOOKUP(L4004,code!$1:$1048576,2,TRUE)</f>
        <v>1164000465</v>
      </c>
    </row>
    <row r="4005" spans="1:13" x14ac:dyDescent="0.3">
      <c r="A4005" t="s">
        <v>10676</v>
      </c>
      <c r="B4005" t="s">
        <v>13</v>
      </c>
      <c r="C4005" t="s">
        <v>10677</v>
      </c>
      <c r="D4005" t="s">
        <v>6162</v>
      </c>
      <c r="E4005" t="s">
        <v>16</v>
      </c>
      <c r="F4005" t="s">
        <v>20</v>
      </c>
      <c r="G4005" t="s">
        <v>10062</v>
      </c>
      <c r="H4005" t="s">
        <v>16</v>
      </c>
      <c r="I4005" s="2">
        <v>10000</v>
      </c>
      <c r="K4005" t="s">
        <v>10678</v>
      </c>
      <c r="L4005" s="6" t="s">
        <v>1670</v>
      </c>
      <c r="M4005" t="str">
        <f>VLOOKUP(L4005,code!$1:$1048576,2,TRUE)</f>
        <v>2170580460</v>
      </c>
    </row>
    <row r="4006" spans="1:13" x14ac:dyDescent="0.3">
      <c r="A4006" t="s">
        <v>10679</v>
      </c>
      <c r="B4006" t="s">
        <v>13</v>
      </c>
      <c r="C4006" t="s">
        <v>10680</v>
      </c>
      <c r="D4006" t="s">
        <v>6162</v>
      </c>
      <c r="E4006" t="s">
        <v>16</v>
      </c>
      <c r="F4006" t="s">
        <v>20</v>
      </c>
      <c r="G4006" t="s">
        <v>1363</v>
      </c>
      <c r="H4006" t="s">
        <v>16</v>
      </c>
      <c r="I4006" s="2">
        <v>616000</v>
      </c>
      <c r="K4006" t="s">
        <v>10681</v>
      </c>
      <c r="L4006" s="6" t="s">
        <v>1670</v>
      </c>
      <c r="M4006" t="str">
        <f>VLOOKUP(L4006,code!$1:$1048576,2,TRUE)</f>
        <v>2170580460</v>
      </c>
    </row>
    <row r="4007" spans="1:13" x14ac:dyDescent="0.3">
      <c r="A4007" t="s">
        <v>10682</v>
      </c>
      <c r="B4007" t="s">
        <v>13</v>
      </c>
      <c r="C4007" t="s">
        <v>10683</v>
      </c>
      <c r="D4007" t="s">
        <v>6162</v>
      </c>
      <c r="E4007" t="s">
        <v>16</v>
      </c>
      <c r="F4007" t="s">
        <v>20</v>
      </c>
      <c r="G4007" t="s">
        <v>10062</v>
      </c>
      <c r="H4007" t="s">
        <v>16</v>
      </c>
      <c r="I4007" s="2">
        <v>7000</v>
      </c>
      <c r="K4007" t="s">
        <v>10684</v>
      </c>
      <c r="L4007" s="6" t="s">
        <v>1670</v>
      </c>
      <c r="M4007" t="str">
        <f>VLOOKUP(L4007,code!$1:$1048576,2,TRUE)</f>
        <v>2170580460</v>
      </c>
    </row>
    <row r="4008" spans="1:13" x14ac:dyDescent="0.3">
      <c r="A4008" t="s">
        <v>10685</v>
      </c>
      <c r="B4008" t="s">
        <v>13</v>
      </c>
      <c r="C4008" t="s">
        <v>10686</v>
      </c>
      <c r="D4008" t="s">
        <v>6162</v>
      </c>
      <c r="E4008" t="s">
        <v>16</v>
      </c>
      <c r="F4008" t="s">
        <v>20</v>
      </c>
      <c r="G4008" t="s">
        <v>10062</v>
      </c>
      <c r="H4008" t="s">
        <v>16</v>
      </c>
      <c r="I4008" s="2">
        <v>33000</v>
      </c>
      <c r="K4008" t="s">
        <v>10687</v>
      </c>
      <c r="L4008" s="6" t="s">
        <v>1670</v>
      </c>
      <c r="M4008" t="str">
        <f>VLOOKUP(L4008,code!$1:$1048576,2,TRUE)</f>
        <v>2170580460</v>
      </c>
    </row>
    <row r="4009" spans="1:13" x14ac:dyDescent="0.3">
      <c r="A4009" t="s">
        <v>10688</v>
      </c>
      <c r="B4009" t="s">
        <v>13</v>
      </c>
      <c r="C4009" t="s">
        <v>10689</v>
      </c>
      <c r="D4009" t="s">
        <v>6162</v>
      </c>
      <c r="E4009" t="s">
        <v>16</v>
      </c>
      <c r="F4009" t="s">
        <v>20</v>
      </c>
      <c r="G4009" t="s">
        <v>10062</v>
      </c>
      <c r="H4009" t="s">
        <v>16</v>
      </c>
      <c r="I4009" s="2">
        <v>30000</v>
      </c>
      <c r="K4009" t="s">
        <v>10690</v>
      </c>
      <c r="L4009" s="6" t="s">
        <v>1670</v>
      </c>
      <c r="M4009" t="str">
        <f>VLOOKUP(L4009,code!$1:$1048576,2,TRUE)</f>
        <v>2170580460</v>
      </c>
    </row>
    <row r="4010" spans="1:13" x14ac:dyDescent="0.3">
      <c r="A4010" t="s">
        <v>10691</v>
      </c>
      <c r="B4010" t="s">
        <v>13</v>
      </c>
      <c r="C4010" t="s">
        <v>10692</v>
      </c>
      <c r="D4010" t="s">
        <v>6162</v>
      </c>
      <c r="E4010" t="s">
        <v>16</v>
      </c>
      <c r="F4010" t="s">
        <v>20</v>
      </c>
      <c r="G4010" t="s">
        <v>10062</v>
      </c>
      <c r="H4010" t="s">
        <v>16</v>
      </c>
      <c r="I4010" s="2">
        <v>6000</v>
      </c>
      <c r="K4010" t="s">
        <v>10693</v>
      </c>
      <c r="L4010" s="6" t="s">
        <v>1670</v>
      </c>
      <c r="M4010" t="str">
        <f>VLOOKUP(L4010,code!$1:$1048576,2,TRUE)</f>
        <v>2170580460</v>
      </c>
    </row>
    <row r="4011" spans="1:13" x14ac:dyDescent="0.3">
      <c r="A4011" t="s">
        <v>10694</v>
      </c>
      <c r="B4011" t="s">
        <v>13</v>
      </c>
      <c r="C4011" t="s">
        <v>10695</v>
      </c>
      <c r="D4011" t="s">
        <v>6162</v>
      </c>
      <c r="E4011" t="s">
        <v>16</v>
      </c>
      <c r="F4011" t="s">
        <v>20</v>
      </c>
      <c r="G4011" t="s">
        <v>10062</v>
      </c>
      <c r="H4011" t="s">
        <v>16</v>
      </c>
      <c r="I4011" s="2">
        <v>30000</v>
      </c>
      <c r="K4011" t="s">
        <v>10696</v>
      </c>
      <c r="L4011" s="6" t="s">
        <v>1670</v>
      </c>
      <c r="M4011" t="str">
        <f>VLOOKUP(L4011,code!$1:$1048576,2,TRUE)</f>
        <v>2170580460</v>
      </c>
    </row>
    <row r="4012" spans="1:13" x14ac:dyDescent="0.3">
      <c r="A4012" t="s">
        <v>10697</v>
      </c>
      <c r="B4012" t="s">
        <v>25</v>
      </c>
      <c r="C4012" t="s">
        <v>10698</v>
      </c>
      <c r="D4012" t="s">
        <v>6125</v>
      </c>
      <c r="E4012" t="s">
        <v>16</v>
      </c>
      <c r="F4012" t="s">
        <v>10185</v>
      </c>
      <c r="G4012" t="s">
        <v>6915</v>
      </c>
      <c r="H4012" t="s">
        <v>16</v>
      </c>
      <c r="I4012" s="2">
        <v>6800</v>
      </c>
      <c r="K4012" t="s">
        <v>10699</v>
      </c>
      <c r="L4012" s="6" t="s">
        <v>10187</v>
      </c>
      <c r="M4012" t="str">
        <f>VLOOKUP(L4012,code!$1:$1048576,2,TRUE)</f>
        <v>1378148192</v>
      </c>
    </row>
    <row r="4013" spans="1:13" x14ac:dyDescent="0.3">
      <c r="A4013" t="s">
        <v>10700</v>
      </c>
      <c r="B4013" t="s">
        <v>13</v>
      </c>
      <c r="C4013" t="s">
        <v>10701</v>
      </c>
      <c r="D4013" t="s">
        <v>6259</v>
      </c>
      <c r="E4013" t="s">
        <v>16</v>
      </c>
      <c r="F4013" t="s">
        <v>20</v>
      </c>
      <c r="G4013" t="s">
        <v>1358</v>
      </c>
      <c r="H4013" t="s">
        <v>10702</v>
      </c>
      <c r="J4013">
        <v>900</v>
      </c>
      <c r="K4013" t="s">
        <v>10703</v>
      </c>
      <c r="L4013" s="6" t="s">
        <v>4253</v>
      </c>
      <c r="M4013" t="str">
        <f>VLOOKUP(L4013,code!$1:$1048576,2,TRUE)</f>
        <v>1132373434</v>
      </c>
    </row>
    <row r="4014" spans="1:13" x14ac:dyDescent="0.3">
      <c r="A4014" t="s">
        <v>10704</v>
      </c>
      <c r="B4014" t="s">
        <v>1340</v>
      </c>
      <c r="C4014" t="s">
        <v>10705</v>
      </c>
      <c r="D4014" t="s">
        <v>10706</v>
      </c>
      <c r="E4014" t="s">
        <v>16</v>
      </c>
      <c r="F4014" t="s">
        <v>20</v>
      </c>
      <c r="G4014" t="s">
        <v>1358</v>
      </c>
      <c r="H4014" t="s">
        <v>10707</v>
      </c>
      <c r="I4014" s="2">
        <v>10500</v>
      </c>
      <c r="K4014" t="s">
        <v>10708</v>
      </c>
      <c r="L4014" s="6" t="s">
        <v>10709</v>
      </c>
      <c r="M4014" t="str">
        <f>VLOOKUP(L4014,code!$1:$1048576,2,TRUE)</f>
        <v>1371793395</v>
      </c>
    </row>
    <row r="4015" spans="1:13" x14ac:dyDescent="0.3">
      <c r="A4015" t="s">
        <v>10710</v>
      </c>
      <c r="B4015" t="s">
        <v>1340</v>
      </c>
      <c r="C4015" t="s">
        <v>10711</v>
      </c>
      <c r="D4015" t="s">
        <v>10712</v>
      </c>
      <c r="E4015" t="s">
        <v>16</v>
      </c>
      <c r="F4015" t="s">
        <v>20</v>
      </c>
      <c r="G4015" t="s">
        <v>1358</v>
      </c>
      <c r="H4015" t="s">
        <v>10707</v>
      </c>
      <c r="I4015" s="2">
        <v>4000</v>
      </c>
      <c r="K4015" t="s">
        <v>10708</v>
      </c>
      <c r="L4015" s="6" t="s">
        <v>10709</v>
      </c>
      <c r="M4015" t="str">
        <f>VLOOKUP(L4015,code!$1:$1048576,2,TRUE)</f>
        <v>1371793395</v>
      </c>
    </row>
    <row r="4016" spans="1:13" x14ac:dyDescent="0.3">
      <c r="A4016" t="s">
        <v>10713</v>
      </c>
      <c r="B4016" t="s">
        <v>13</v>
      </c>
      <c r="C4016" t="s">
        <v>10714</v>
      </c>
      <c r="D4016" t="s">
        <v>6114</v>
      </c>
      <c r="E4016" t="s">
        <v>16</v>
      </c>
      <c r="F4016" t="s">
        <v>20</v>
      </c>
      <c r="G4016" t="s">
        <v>1363</v>
      </c>
      <c r="H4016" t="s">
        <v>10715</v>
      </c>
      <c r="J4016" s="2">
        <v>21700</v>
      </c>
      <c r="K4016" t="s">
        <v>10716</v>
      </c>
      <c r="L4016" s="6" t="s">
        <v>2469</v>
      </c>
      <c r="M4016" t="str">
        <f>VLOOKUP(L4016,code!$1:$1048576,2,TRUE)</f>
        <v>1371917407</v>
      </c>
    </row>
    <row r="4017" spans="1:13" x14ac:dyDescent="0.3">
      <c r="A4017" t="s">
        <v>10717</v>
      </c>
      <c r="B4017" t="s">
        <v>13</v>
      </c>
      <c r="C4017" t="s">
        <v>10718</v>
      </c>
      <c r="D4017" t="s">
        <v>6114</v>
      </c>
      <c r="E4017" t="s">
        <v>16</v>
      </c>
      <c r="F4017" t="s">
        <v>20</v>
      </c>
      <c r="G4017" t="s">
        <v>1363</v>
      </c>
      <c r="H4017" t="s">
        <v>10715</v>
      </c>
      <c r="J4017" s="2">
        <v>18800</v>
      </c>
      <c r="K4017" t="s">
        <v>10719</v>
      </c>
      <c r="L4017" s="6" t="s">
        <v>2469</v>
      </c>
      <c r="M4017" t="str">
        <f>VLOOKUP(L4017,code!$1:$1048576,2,TRUE)</f>
        <v>1371917407</v>
      </c>
    </row>
    <row r="4018" spans="1:13" x14ac:dyDescent="0.3">
      <c r="A4018" t="s">
        <v>10720</v>
      </c>
      <c r="B4018" t="s">
        <v>13</v>
      </c>
      <c r="C4018" t="s">
        <v>10721</v>
      </c>
      <c r="D4018" t="s">
        <v>6214</v>
      </c>
      <c r="E4018" t="s">
        <v>16</v>
      </c>
      <c r="F4018" t="s">
        <v>20</v>
      </c>
      <c r="G4018" t="s">
        <v>1363</v>
      </c>
      <c r="H4018" t="s">
        <v>16</v>
      </c>
      <c r="J4018" s="2">
        <v>1500</v>
      </c>
      <c r="K4018" t="s">
        <v>10722</v>
      </c>
      <c r="L4018" s="6" t="s">
        <v>6079</v>
      </c>
      <c r="M4018" t="str">
        <f>VLOOKUP(L4018,code!$1:$1048576,2,TRUE)</f>
        <v>3153300647</v>
      </c>
    </row>
    <row r="4019" spans="1:13" x14ac:dyDescent="0.3">
      <c r="A4019" t="s">
        <v>10723</v>
      </c>
      <c r="B4019" t="s">
        <v>13</v>
      </c>
      <c r="C4019" t="s">
        <v>10724</v>
      </c>
      <c r="D4019" t="s">
        <v>6214</v>
      </c>
      <c r="E4019" t="s">
        <v>16</v>
      </c>
      <c r="F4019" t="s">
        <v>20</v>
      </c>
      <c r="G4019" t="s">
        <v>1363</v>
      </c>
      <c r="H4019" t="s">
        <v>16</v>
      </c>
      <c r="J4019">
        <v>300</v>
      </c>
      <c r="K4019" t="s">
        <v>10725</v>
      </c>
      <c r="L4019" s="6" t="s">
        <v>6079</v>
      </c>
      <c r="M4019" t="str">
        <f>VLOOKUP(L4019,code!$1:$1048576,2,TRUE)</f>
        <v>3153300647</v>
      </c>
    </row>
    <row r="4020" spans="1:13" x14ac:dyDescent="0.3">
      <c r="A4020" t="s">
        <v>10726</v>
      </c>
      <c r="B4020" t="s">
        <v>13</v>
      </c>
      <c r="C4020" t="s">
        <v>10727</v>
      </c>
      <c r="D4020" t="s">
        <v>6249</v>
      </c>
      <c r="E4020" t="s">
        <v>16</v>
      </c>
      <c r="F4020" t="s">
        <v>20</v>
      </c>
      <c r="G4020" t="s">
        <v>1363</v>
      </c>
      <c r="H4020" t="s">
        <v>10728</v>
      </c>
      <c r="J4020">
        <v>420</v>
      </c>
      <c r="K4020" t="s">
        <v>10729</v>
      </c>
      <c r="L4020" s="6" t="s">
        <v>6079</v>
      </c>
      <c r="M4020" t="str">
        <f>VLOOKUP(L4020,code!$1:$1048576,2,TRUE)</f>
        <v>3153300647</v>
      </c>
    </row>
    <row r="4021" spans="1:13" x14ac:dyDescent="0.3">
      <c r="A4021" t="s">
        <v>10730</v>
      </c>
      <c r="B4021" t="s">
        <v>13</v>
      </c>
      <c r="C4021" t="s">
        <v>10731</v>
      </c>
      <c r="D4021" t="s">
        <v>1563</v>
      </c>
      <c r="E4021" t="s">
        <v>16</v>
      </c>
      <c r="F4021" t="s">
        <v>20</v>
      </c>
      <c r="G4021" t="s">
        <v>1358</v>
      </c>
      <c r="H4021" t="s">
        <v>16</v>
      </c>
      <c r="I4021" s="2">
        <v>70000</v>
      </c>
      <c r="J4021" s="2">
        <v>80000</v>
      </c>
      <c r="K4021" t="s">
        <v>10052</v>
      </c>
      <c r="L4021" s="6" t="s">
        <v>5867</v>
      </c>
      <c r="M4021" t="str">
        <f>VLOOKUP(L4021,code!$1:$1048576,2,TRUE)</f>
        <v>4782001383</v>
      </c>
    </row>
    <row r="4022" spans="1:13" x14ac:dyDescent="0.3">
      <c r="A4022" t="s">
        <v>10732</v>
      </c>
      <c r="B4022" t="s">
        <v>13</v>
      </c>
      <c r="C4022" t="s">
        <v>10733</v>
      </c>
      <c r="D4022" t="s">
        <v>6162</v>
      </c>
      <c r="E4022" t="s">
        <v>16</v>
      </c>
      <c r="F4022" t="s">
        <v>20</v>
      </c>
      <c r="G4022" t="s">
        <v>1363</v>
      </c>
      <c r="H4022" t="s">
        <v>10734</v>
      </c>
      <c r="J4022" s="2">
        <v>38500</v>
      </c>
      <c r="K4022" t="s">
        <v>10735</v>
      </c>
      <c r="L4022" s="6" t="s">
        <v>6136</v>
      </c>
      <c r="M4022" t="str">
        <f>VLOOKUP(L4022,code!$1:$1048576,2,TRUE)</f>
        <v>1368119016</v>
      </c>
    </row>
    <row r="4023" spans="1:13" x14ac:dyDescent="0.3">
      <c r="A4023" t="s">
        <v>10736</v>
      </c>
      <c r="B4023" t="s">
        <v>13</v>
      </c>
      <c r="C4023" t="s">
        <v>10737</v>
      </c>
      <c r="D4023" t="s">
        <v>6162</v>
      </c>
      <c r="E4023" t="s">
        <v>16</v>
      </c>
      <c r="F4023" t="s">
        <v>20</v>
      </c>
      <c r="G4023" t="s">
        <v>1363</v>
      </c>
      <c r="H4023" t="s">
        <v>10738</v>
      </c>
      <c r="J4023" s="2">
        <v>36000</v>
      </c>
      <c r="K4023" t="s">
        <v>10739</v>
      </c>
      <c r="L4023" s="6" t="s">
        <v>1670</v>
      </c>
      <c r="M4023" t="str">
        <f>VLOOKUP(L4023,code!$1:$1048576,2,TRUE)</f>
        <v>2170580460</v>
      </c>
    </row>
    <row r="4024" spans="1:13" x14ac:dyDescent="0.3">
      <c r="A4024" t="s">
        <v>10740</v>
      </c>
      <c r="B4024" t="s">
        <v>13</v>
      </c>
      <c r="C4024" t="s">
        <v>10741</v>
      </c>
      <c r="D4024" t="s">
        <v>6162</v>
      </c>
      <c r="E4024" t="s">
        <v>16</v>
      </c>
      <c r="F4024" t="s">
        <v>20</v>
      </c>
      <c r="G4024" t="s">
        <v>1363</v>
      </c>
      <c r="H4024" t="s">
        <v>10738</v>
      </c>
      <c r="J4024" s="2">
        <v>10000</v>
      </c>
      <c r="K4024" t="s">
        <v>10742</v>
      </c>
      <c r="L4024" s="6" t="s">
        <v>1670</v>
      </c>
      <c r="M4024" t="str">
        <f>VLOOKUP(L4024,code!$1:$1048576,2,TRUE)</f>
        <v>2170580460</v>
      </c>
    </row>
    <row r="4025" spans="1:13" x14ac:dyDescent="0.3">
      <c r="A4025" t="s">
        <v>10743</v>
      </c>
      <c r="B4025" t="s">
        <v>13</v>
      </c>
      <c r="C4025" t="s">
        <v>10744</v>
      </c>
      <c r="D4025" t="s">
        <v>6162</v>
      </c>
      <c r="E4025" t="s">
        <v>16</v>
      </c>
      <c r="F4025" t="s">
        <v>20</v>
      </c>
      <c r="G4025" t="s">
        <v>1363</v>
      </c>
      <c r="H4025" t="s">
        <v>10745</v>
      </c>
      <c r="J4025" s="2">
        <v>7500</v>
      </c>
      <c r="K4025" t="s">
        <v>10746</v>
      </c>
      <c r="L4025" s="6" t="s">
        <v>1670</v>
      </c>
      <c r="M4025" t="str">
        <f>VLOOKUP(L4025,code!$1:$1048576,2,TRUE)</f>
        <v>2170580460</v>
      </c>
    </row>
    <row r="4026" spans="1:13" x14ac:dyDescent="0.3">
      <c r="A4026" t="s">
        <v>10747</v>
      </c>
      <c r="B4026" t="s">
        <v>13</v>
      </c>
      <c r="C4026" t="s">
        <v>10748</v>
      </c>
      <c r="D4026" t="s">
        <v>6162</v>
      </c>
      <c r="E4026" t="s">
        <v>16</v>
      </c>
      <c r="F4026" t="s">
        <v>20</v>
      </c>
      <c r="G4026" t="s">
        <v>1363</v>
      </c>
      <c r="H4026" t="s">
        <v>10738</v>
      </c>
      <c r="J4026" s="2">
        <v>10000</v>
      </c>
      <c r="K4026" t="s">
        <v>10749</v>
      </c>
      <c r="L4026" s="6" t="s">
        <v>1670</v>
      </c>
      <c r="M4026" t="str">
        <f>VLOOKUP(L4026,code!$1:$1048576,2,TRUE)</f>
        <v>2170580460</v>
      </c>
    </row>
    <row r="4027" spans="1:13" x14ac:dyDescent="0.3">
      <c r="A4027" t="s">
        <v>10750</v>
      </c>
      <c r="B4027" t="s">
        <v>13</v>
      </c>
      <c r="C4027" t="s">
        <v>10751</v>
      </c>
      <c r="D4027" t="s">
        <v>6082</v>
      </c>
      <c r="E4027" t="s">
        <v>16</v>
      </c>
      <c r="F4027" t="s">
        <v>20</v>
      </c>
      <c r="G4027" t="s">
        <v>1363</v>
      </c>
      <c r="H4027" t="s">
        <v>10752</v>
      </c>
      <c r="J4027" s="2">
        <v>6500</v>
      </c>
      <c r="K4027" t="s">
        <v>10753</v>
      </c>
      <c r="L4027" s="6" t="s">
        <v>9050</v>
      </c>
      <c r="M4027" t="str">
        <f>VLOOKUP(L4027,code!$1:$1048576,2,TRUE)</f>
        <v>8280101272</v>
      </c>
    </row>
    <row r="4028" spans="1:13" x14ac:dyDescent="0.3">
      <c r="A4028" t="s">
        <v>10754</v>
      </c>
      <c r="B4028" t="s">
        <v>13</v>
      </c>
      <c r="C4028" t="s">
        <v>10755</v>
      </c>
      <c r="D4028" t="s">
        <v>6082</v>
      </c>
      <c r="E4028" t="s">
        <v>16</v>
      </c>
      <c r="F4028" t="s">
        <v>20</v>
      </c>
      <c r="G4028" t="s">
        <v>1363</v>
      </c>
      <c r="H4028" t="s">
        <v>10752</v>
      </c>
      <c r="J4028" s="2">
        <v>5000</v>
      </c>
      <c r="K4028" t="s">
        <v>10756</v>
      </c>
      <c r="L4028" s="6" t="s">
        <v>9050</v>
      </c>
      <c r="M4028" t="str">
        <f>VLOOKUP(L4028,code!$1:$1048576,2,TRUE)</f>
        <v>8280101272</v>
      </c>
    </row>
    <row r="4029" spans="1:13" x14ac:dyDescent="0.3">
      <c r="A4029" t="s">
        <v>10757</v>
      </c>
      <c r="B4029" t="s">
        <v>13</v>
      </c>
      <c r="C4029" t="s">
        <v>10758</v>
      </c>
      <c r="D4029" t="s">
        <v>6082</v>
      </c>
      <c r="E4029" t="s">
        <v>16</v>
      </c>
      <c r="F4029" t="s">
        <v>20</v>
      </c>
      <c r="G4029" t="s">
        <v>1363</v>
      </c>
      <c r="H4029" t="s">
        <v>10752</v>
      </c>
      <c r="J4029" s="2">
        <v>3500</v>
      </c>
      <c r="K4029" t="s">
        <v>10759</v>
      </c>
      <c r="L4029" s="6" t="s">
        <v>9050</v>
      </c>
      <c r="M4029" t="str">
        <f>VLOOKUP(L4029,code!$1:$1048576,2,TRUE)</f>
        <v>8280101272</v>
      </c>
    </row>
    <row r="4030" spans="1:13" x14ac:dyDescent="0.3">
      <c r="A4030" t="s">
        <v>10760</v>
      </c>
      <c r="B4030" t="s">
        <v>13</v>
      </c>
      <c r="C4030" t="s">
        <v>10761</v>
      </c>
      <c r="D4030" t="s">
        <v>6082</v>
      </c>
      <c r="E4030" t="s">
        <v>16</v>
      </c>
      <c r="F4030" t="s">
        <v>20</v>
      </c>
      <c r="G4030" t="s">
        <v>1363</v>
      </c>
      <c r="H4030" t="s">
        <v>10752</v>
      </c>
      <c r="J4030" s="2">
        <v>2500</v>
      </c>
      <c r="K4030" t="s">
        <v>10762</v>
      </c>
      <c r="L4030" s="6" t="s">
        <v>9050</v>
      </c>
      <c r="M4030" t="str">
        <f>VLOOKUP(L4030,code!$1:$1048576,2,TRUE)</f>
        <v>8280101272</v>
      </c>
    </row>
    <row r="4031" spans="1:13" x14ac:dyDescent="0.3">
      <c r="A4031" t="s">
        <v>10763</v>
      </c>
      <c r="B4031" t="s">
        <v>13</v>
      </c>
      <c r="C4031" t="s">
        <v>10764</v>
      </c>
      <c r="D4031" t="s">
        <v>6082</v>
      </c>
      <c r="E4031" t="s">
        <v>16</v>
      </c>
      <c r="F4031" t="s">
        <v>20</v>
      </c>
      <c r="G4031" t="s">
        <v>1363</v>
      </c>
      <c r="H4031" t="s">
        <v>10752</v>
      </c>
      <c r="J4031" s="2">
        <v>2500</v>
      </c>
      <c r="K4031" t="s">
        <v>10765</v>
      </c>
      <c r="L4031" s="6" t="s">
        <v>9050</v>
      </c>
      <c r="M4031" t="str">
        <f>VLOOKUP(L4031,code!$1:$1048576,2,TRUE)</f>
        <v>8280101272</v>
      </c>
    </row>
    <row r="4032" spans="1:13" x14ac:dyDescent="0.3">
      <c r="A4032" t="s">
        <v>10766</v>
      </c>
      <c r="B4032" t="s">
        <v>13</v>
      </c>
      <c r="C4032" t="s">
        <v>10767</v>
      </c>
      <c r="D4032" t="s">
        <v>6082</v>
      </c>
      <c r="E4032" t="s">
        <v>16</v>
      </c>
      <c r="F4032" t="s">
        <v>20</v>
      </c>
      <c r="G4032" t="s">
        <v>1363</v>
      </c>
      <c r="H4032" t="s">
        <v>10752</v>
      </c>
      <c r="J4032" s="2">
        <v>4500</v>
      </c>
      <c r="K4032" t="s">
        <v>10768</v>
      </c>
      <c r="L4032" s="6" t="s">
        <v>9050</v>
      </c>
      <c r="M4032" t="str">
        <f>VLOOKUP(L4032,code!$1:$1048576,2,TRUE)</f>
        <v>8280101272</v>
      </c>
    </row>
    <row r="4033" spans="1:13" x14ac:dyDescent="0.3">
      <c r="A4033" t="s">
        <v>10769</v>
      </c>
      <c r="B4033" t="s">
        <v>13</v>
      </c>
      <c r="C4033" t="s">
        <v>10770</v>
      </c>
      <c r="D4033" t="s">
        <v>6082</v>
      </c>
      <c r="E4033" t="s">
        <v>16</v>
      </c>
      <c r="F4033" t="s">
        <v>20</v>
      </c>
      <c r="G4033" t="s">
        <v>1363</v>
      </c>
      <c r="H4033" t="s">
        <v>10752</v>
      </c>
      <c r="J4033" s="2">
        <v>3000</v>
      </c>
      <c r="K4033" t="s">
        <v>10771</v>
      </c>
      <c r="L4033" s="6" t="s">
        <v>9050</v>
      </c>
      <c r="M4033" t="str">
        <f>VLOOKUP(L4033,code!$1:$1048576,2,TRUE)</f>
        <v>8280101272</v>
      </c>
    </row>
    <row r="4034" spans="1:13" x14ac:dyDescent="0.3">
      <c r="A4034" t="s">
        <v>10772</v>
      </c>
      <c r="B4034" t="s">
        <v>13</v>
      </c>
      <c r="C4034" t="s">
        <v>10770</v>
      </c>
      <c r="D4034" t="s">
        <v>6082</v>
      </c>
      <c r="E4034" t="s">
        <v>16</v>
      </c>
      <c r="F4034" t="s">
        <v>20</v>
      </c>
      <c r="G4034" t="s">
        <v>1363</v>
      </c>
      <c r="H4034" t="s">
        <v>10773</v>
      </c>
      <c r="J4034" s="2">
        <v>3000</v>
      </c>
      <c r="K4034" t="s">
        <v>10771</v>
      </c>
      <c r="L4034" s="6" t="s">
        <v>9050</v>
      </c>
      <c r="M4034" t="str">
        <f>VLOOKUP(L4034,code!$1:$1048576,2,TRUE)</f>
        <v>8280101272</v>
      </c>
    </row>
    <row r="4035" spans="1:13" x14ac:dyDescent="0.3">
      <c r="A4035" t="s">
        <v>10774</v>
      </c>
      <c r="B4035" t="s">
        <v>13</v>
      </c>
      <c r="C4035" t="s">
        <v>10775</v>
      </c>
      <c r="D4035" t="s">
        <v>6082</v>
      </c>
      <c r="E4035" t="s">
        <v>16</v>
      </c>
      <c r="F4035" t="s">
        <v>20</v>
      </c>
      <c r="G4035" t="s">
        <v>1363</v>
      </c>
      <c r="H4035" t="s">
        <v>10773</v>
      </c>
      <c r="J4035" s="2">
        <v>3000</v>
      </c>
      <c r="K4035" t="s">
        <v>10776</v>
      </c>
      <c r="L4035" s="6" t="s">
        <v>9050</v>
      </c>
      <c r="M4035" t="str">
        <f>VLOOKUP(L4035,code!$1:$1048576,2,TRUE)</f>
        <v>8280101272</v>
      </c>
    </row>
    <row r="4036" spans="1:13" x14ac:dyDescent="0.3">
      <c r="A4036" t="s">
        <v>10777</v>
      </c>
      <c r="B4036" t="s">
        <v>13</v>
      </c>
      <c r="C4036" t="s">
        <v>10778</v>
      </c>
      <c r="D4036" t="s">
        <v>6082</v>
      </c>
      <c r="E4036" t="s">
        <v>16</v>
      </c>
      <c r="F4036" t="s">
        <v>20</v>
      </c>
      <c r="G4036" t="s">
        <v>1363</v>
      </c>
      <c r="H4036" t="s">
        <v>10773</v>
      </c>
      <c r="J4036" s="2">
        <v>3000</v>
      </c>
      <c r="K4036" t="s">
        <v>10779</v>
      </c>
      <c r="L4036" s="6" t="s">
        <v>9050</v>
      </c>
      <c r="M4036" t="str">
        <f>VLOOKUP(L4036,code!$1:$1048576,2,TRUE)</f>
        <v>8280101272</v>
      </c>
    </row>
    <row r="4037" spans="1:13" x14ac:dyDescent="0.3">
      <c r="A4037" t="s">
        <v>10780</v>
      </c>
      <c r="B4037" t="s">
        <v>13</v>
      </c>
      <c r="C4037" t="s">
        <v>10781</v>
      </c>
      <c r="D4037" t="s">
        <v>6082</v>
      </c>
      <c r="E4037" t="s">
        <v>16</v>
      </c>
      <c r="F4037" t="s">
        <v>20</v>
      </c>
      <c r="G4037" t="s">
        <v>1363</v>
      </c>
      <c r="H4037" t="s">
        <v>10773</v>
      </c>
      <c r="J4037" s="2">
        <v>2000</v>
      </c>
      <c r="K4037" t="s">
        <v>10782</v>
      </c>
      <c r="L4037" s="6" t="s">
        <v>9050</v>
      </c>
      <c r="M4037" t="str">
        <f>VLOOKUP(L4037,code!$1:$1048576,2,TRUE)</f>
        <v>8280101272</v>
      </c>
    </row>
    <row r="4038" spans="1:13" x14ac:dyDescent="0.3">
      <c r="A4038" t="s">
        <v>10783</v>
      </c>
      <c r="B4038" t="s">
        <v>13</v>
      </c>
      <c r="C4038" t="s">
        <v>10784</v>
      </c>
      <c r="D4038" t="s">
        <v>6082</v>
      </c>
      <c r="E4038" t="s">
        <v>16</v>
      </c>
      <c r="F4038" t="s">
        <v>20</v>
      </c>
      <c r="G4038" t="s">
        <v>1363</v>
      </c>
      <c r="H4038" t="s">
        <v>10773</v>
      </c>
      <c r="J4038" s="2">
        <v>2500</v>
      </c>
      <c r="K4038" t="s">
        <v>10785</v>
      </c>
      <c r="L4038" s="6" t="s">
        <v>9050</v>
      </c>
      <c r="M4038" t="str">
        <f>VLOOKUP(L4038,code!$1:$1048576,2,TRUE)</f>
        <v>8280101272</v>
      </c>
    </row>
    <row r="4039" spans="1:13" x14ac:dyDescent="0.3">
      <c r="A4039" t="s">
        <v>10786</v>
      </c>
      <c r="B4039" t="s">
        <v>13</v>
      </c>
      <c r="C4039" t="s">
        <v>10787</v>
      </c>
      <c r="D4039" t="s">
        <v>6082</v>
      </c>
      <c r="E4039" t="s">
        <v>16</v>
      </c>
      <c r="F4039" t="s">
        <v>20</v>
      </c>
      <c r="G4039" t="s">
        <v>1363</v>
      </c>
      <c r="H4039" t="s">
        <v>10773</v>
      </c>
      <c r="J4039" s="2">
        <v>3000</v>
      </c>
      <c r="K4039" t="s">
        <v>10788</v>
      </c>
      <c r="L4039" s="6" t="s">
        <v>9050</v>
      </c>
      <c r="M4039" t="str">
        <f>VLOOKUP(L4039,code!$1:$1048576,2,TRUE)</f>
        <v>8280101272</v>
      </c>
    </row>
    <row r="4040" spans="1:13" x14ac:dyDescent="0.3">
      <c r="A4040" t="s">
        <v>10789</v>
      </c>
      <c r="B4040" t="s">
        <v>13</v>
      </c>
      <c r="C4040" t="s">
        <v>10790</v>
      </c>
      <c r="D4040" t="s">
        <v>6082</v>
      </c>
      <c r="E4040" t="s">
        <v>16</v>
      </c>
      <c r="F4040" t="s">
        <v>20</v>
      </c>
      <c r="G4040" t="s">
        <v>1363</v>
      </c>
      <c r="H4040" t="s">
        <v>10773</v>
      </c>
      <c r="J4040" s="2">
        <v>3000</v>
      </c>
      <c r="K4040" t="s">
        <v>10791</v>
      </c>
      <c r="L4040" s="6" t="s">
        <v>9050</v>
      </c>
      <c r="M4040" t="str">
        <f>VLOOKUP(L4040,code!$1:$1048576,2,TRUE)</f>
        <v>8280101272</v>
      </c>
    </row>
    <row r="4041" spans="1:13" x14ac:dyDescent="0.3">
      <c r="A4041" t="s">
        <v>10792</v>
      </c>
      <c r="B4041" t="s">
        <v>13</v>
      </c>
      <c r="C4041" t="s">
        <v>10778</v>
      </c>
      <c r="D4041" t="s">
        <v>6082</v>
      </c>
      <c r="E4041" t="s">
        <v>16</v>
      </c>
      <c r="F4041" t="s">
        <v>20</v>
      </c>
      <c r="G4041" t="s">
        <v>1363</v>
      </c>
      <c r="H4041" t="s">
        <v>10773</v>
      </c>
      <c r="J4041" s="2">
        <v>4000</v>
      </c>
      <c r="K4041" t="s">
        <v>10779</v>
      </c>
      <c r="L4041" s="6" t="s">
        <v>9050</v>
      </c>
      <c r="M4041" t="str">
        <f>VLOOKUP(L4041,code!$1:$1048576,2,TRUE)</f>
        <v>8280101272</v>
      </c>
    </row>
    <row r="4042" spans="1:13" x14ac:dyDescent="0.3">
      <c r="A4042" t="s">
        <v>10793</v>
      </c>
      <c r="B4042" t="s">
        <v>13</v>
      </c>
      <c r="C4042" t="s">
        <v>10794</v>
      </c>
      <c r="D4042" t="s">
        <v>6616</v>
      </c>
      <c r="E4042" t="s">
        <v>16</v>
      </c>
      <c r="F4042" t="s">
        <v>20</v>
      </c>
      <c r="G4042" t="s">
        <v>1363</v>
      </c>
      <c r="H4042" t="s">
        <v>10795</v>
      </c>
      <c r="J4042" s="2">
        <v>4100</v>
      </c>
      <c r="K4042" t="s">
        <v>10796</v>
      </c>
      <c r="L4042" s="6" t="s">
        <v>8097</v>
      </c>
      <c r="M4042" t="str">
        <f>VLOOKUP(L4042,code!$1:$1048576,2,TRUE)</f>
        <v>1132264506</v>
      </c>
    </row>
    <row r="4043" spans="1:13" x14ac:dyDescent="0.3">
      <c r="A4043" t="s">
        <v>10797</v>
      </c>
      <c r="B4043" t="s">
        <v>13</v>
      </c>
      <c r="C4043" t="s">
        <v>10798</v>
      </c>
      <c r="D4043" t="s">
        <v>6616</v>
      </c>
      <c r="E4043" t="s">
        <v>16</v>
      </c>
      <c r="F4043" t="s">
        <v>20</v>
      </c>
      <c r="G4043" t="s">
        <v>1363</v>
      </c>
      <c r="H4043" t="s">
        <v>10795</v>
      </c>
      <c r="J4043" s="2">
        <v>3800</v>
      </c>
      <c r="K4043" t="s">
        <v>10799</v>
      </c>
      <c r="L4043" s="6" t="s">
        <v>8097</v>
      </c>
      <c r="M4043" t="str">
        <f>VLOOKUP(L4043,code!$1:$1048576,2,TRUE)</f>
        <v>1132264506</v>
      </c>
    </row>
    <row r="4044" spans="1:13" x14ac:dyDescent="0.3">
      <c r="A4044" t="s">
        <v>10800</v>
      </c>
      <c r="B4044" t="s">
        <v>13</v>
      </c>
      <c r="C4044" t="s">
        <v>10801</v>
      </c>
      <c r="D4044" t="s">
        <v>6616</v>
      </c>
      <c r="E4044" t="s">
        <v>16</v>
      </c>
      <c r="F4044" t="s">
        <v>20</v>
      </c>
      <c r="G4044" t="s">
        <v>1363</v>
      </c>
      <c r="H4044" t="s">
        <v>10802</v>
      </c>
      <c r="J4044">
        <v>360</v>
      </c>
      <c r="K4044" t="s">
        <v>10803</v>
      </c>
      <c r="L4044" s="6" t="s">
        <v>8097</v>
      </c>
      <c r="M4044" t="str">
        <f>VLOOKUP(L4044,code!$1:$1048576,2,TRUE)</f>
        <v>1132264506</v>
      </c>
    </row>
    <row r="4045" spans="1:13" x14ac:dyDescent="0.3">
      <c r="A4045" t="s">
        <v>10804</v>
      </c>
      <c r="B4045" t="s">
        <v>13</v>
      </c>
      <c r="C4045" t="s">
        <v>10805</v>
      </c>
      <c r="D4045" t="s">
        <v>6214</v>
      </c>
      <c r="E4045" t="s">
        <v>16</v>
      </c>
      <c r="F4045" t="s">
        <v>20</v>
      </c>
      <c r="G4045" t="s">
        <v>1363</v>
      </c>
      <c r="H4045" t="s">
        <v>10806</v>
      </c>
      <c r="J4045" s="2">
        <v>4000</v>
      </c>
      <c r="K4045" t="s">
        <v>10807</v>
      </c>
      <c r="L4045" s="6" t="s">
        <v>6079</v>
      </c>
      <c r="M4045" t="str">
        <f>VLOOKUP(L4045,code!$1:$1048576,2,TRUE)</f>
        <v>3153300647</v>
      </c>
    </row>
    <row r="4046" spans="1:13" x14ac:dyDescent="0.3">
      <c r="A4046" t="s">
        <v>10808</v>
      </c>
      <c r="B4046" t="s">
        <v>13</v>
      </c>
      <c r="C4046" t="s">
        <v>10809</v>
      </c>
      <c r="D4046" t="s">
        <v>1436</v>
      </c>
      <c r="E4046" t="s">
        <v>10810</v>
      </c>
      <c r="F4046" t="s">
        <v>20</v>
      </c>
      <c r="G4046" t="s">
        <v>1358</v>
      </c>
      <c r="H4046" t="s">
        <v>16</v>
      </c>
      <c r="J4046" s="2">
        <v>55000</v>
      </c>
      <c r="K4046" t="s">
        <v>6873</v>
      </c>
      <c r="L4046" s="6" t="s">
        <v>5808</v>
      </c>
      <c r="M4046" t="str">
        <f>VLOOKUP(L4046,code!$1:$1048576,2,TRUE)</f>
        <v>8488701251</v>
      </c>
    </row>
    <row r="4047" spans="1:13" x14ac:dyDescent="0.3">
      <c r="A4047" t="s">
        <v>10811</v>
      </c>
      <c r="B4047" t="s">
        <v>13</v>
      </c>
      <c r="C4047" t="s">
        <v>3181</v>
      </c>
      <c r="D4047" t="s">
        <v>2208</v>
      </c>
      <c r="E4047" t="s">
        <v>16</v>
      </c>
      <c r="F4047" t="s">
        <v>20</v>
      </c>
      <c r="G4047" t="s">
        <v>1358</v>
      </c>
      <c r="H4047" t="s">
        <v>16</v>
      </c>
      <c r="J4047" s="2">
        <v>15000</v>
      </c>
      <c r="K4047" t="s">
        <v>6873</v>
      </c>
      <c r="L4047" s="6" t="s">
        <v>5808</v>
      </c>
      <c r="M4047" t="str">
        <f>VLOOKUP(L4047,code!$1:$1048576,2,TRUE)</f>
        <v>8488701251</v>
      </c>
    </row>
    <row r="4048" spans="1:13" x14ac:dyDescent="0.3">
      <c r="A4048" t="s">
        <v>10812</v>
      </c>
      <c r="B4048" t="s">
        <v>13</v>
      </c>
      <c r="C4048" t="s">
        <v>1769</v>
      </c>
      <c r="D4048" t="s">
        <v>9447</v>
      </c>
      <c r="E4048" t="s">
        <v>10813</v>
      </c>
      <c r="F4048" t="s">
        <v>20</v>
      </c>
      <c r="G4048" t="s">
        <v>1358</v>
      </c>
      <c r="H4048" t="s">
        <v>16</v>
      </c>
      <c r="J4048" s="2">
        <v>2500</v>
      </c>
      <c r="K4048" t="s">
        <v>6700</v>
      </c>
      <c r="L4048" s="6" t="s">
        <v>4253</v>
      </c>
      <c r="M4048" t="str">
        <f>VLOOKUP(L4048,code!$1:$1048576,2,TRUE)</f>
        <v>1132373434</v>
      </c>
    </row>
    <row r="4049" spans="1:13" x14ac:dyDescent="0.3">
      <c r="A4049" t="s">
        <v>10814</v>
      </c>
      <c r="B4049" t="s">
        <v>13</v>
      </c>
      <c r="C4049" t="s">
        <v>10815</v>
      </c>
      <c r="D4049" t="s">
        <v>1449</v>
      </c>
      <c r="E4049" t="s">
        <v>10816</v>
      </c>
      <c r="F4049" t="s">
        <v>20</v>
      </c>
      <c r="G4049" t="s">
        <v>1358</v>
      </c>
      <c r="H4049" t="s">
        <v>16</v>
      </c>
      <c r="J4049" s="2">
        <v>16000</v>
      </c>
      <c r="K4049" t="s">
        <v>6935</v>
      </c>
      <c r="L4049" s="6" t="s">
        <v>2469</v>
      </c>
      <c r="M4049" t="str">
        <f>VLOOKUP(L4049,code!$1:$1048576,2,TRUE)</f>
        <v>1371917407</v>
      </c>
    </row>
    <row r="4050" spans="1:13" x14ac:dyDescent="0.3">
      <c r="A4050" t="s">
        <v>10817</v>
      </c>
      <c r="B4050" t="s">
        <v>13</v>
      </c>
      <c r="C4050" t="s">
        <v>10818</v>
      </c>
      <c r="D4050" t="s">
        <v>1449</v>
      </c>
      <c r="E4050" t="s">
        <v>10819</v>
      </c>
      <c r="F4050" t="s">
        <v>20</v>
      </c>
      <c r="G4050" t="s">
        <v>1358</v>
      </c>
      <c r="H4050" t="s">
        <v>16</v>
      </c>
      <c r="J4050" s="2">
        <v>10000</v>
      </c>
      <c r="L4050" s="6" t="s">
        <v>2469</v>
      </c>
      <c r="M4050" t="str">
        <f>VLOOKUP(L4050,code!$1:$1048576,2,TRUE)</f>
        <v>1371917407</v>
      </c>
    </row>
    <row r="4051" spans="1:13" x14ac:dyDescent="0.3">
      <c r="A4051" t="s">
        <v>10820</v>
      </c>
      <c r="B4051" t="s">
        <v>13</v>
      </c>
      <c r="C4051" t="s">
        <v>10821</v>
      </c>
      <c r="D4051" t="s">
        <v>1449</v>
      </c>
      <c r="E4051" t="s">
        <v>16</v>
      </c>
      <c r="F4051" t="s">
        <v>20</v>
      </c>
      <c r="G4051" t="s">
        <v>1358</v>
      </c>
      <c r="H4051" t="s">
        <v>16</v>
      </c>
      <c r="J4051" s="2">
        <v>4000</v>
      </c>
      <c r="K4051" t="s">
        <v>6935</v>
      </c>
      <c r="L4051" s="6" t="s">
        <v>2469</v>
      </c>
      <c r="M4051" t="str">
        <f>VLOOKUP(L4051,code!$1:$1048576,2,TRUE)</f>
        <v>1371917407</v>
      </c>
    </row>
    <row r="4052" spans="1:13" x14ac:dyDescent="0.3">
      <c r="A4052" t="s">
        <v>10822</v>
      </c>
      <c r="B4052" t="s">
        <v>13</v>
      </c>
      <c r="C4052" t="s">
        <v>10823</v>
      </c>
      <c r="D4052" t="s">
        <v>1449</v>
      </c>
      <c r="E4052" t="s">
        <v>10824</v>
      </c>
      <c r="F4052" t="s">
        <v>20</v>
      </c>
      <c r="G4052" t="s">
        <v>1358</v>
      </c>
      <c r="H4052" t="s">
        <v>16</v>
      </c>
      <c r="J4052" s="2">
        <v>20000</v>
      </c>
      <c r="K4052" t="s">
        <v>6935</v>
      </c>
      <c r="L4052" s="6" t="s">
        <v>2469</v>
      </c>
      <c r="M4052" t="str">
        <f>VLOOKUP(L4052,code!$1:$1048576,2,TRUE)</f>
        <v>1371917407</v>
      </c>
    </row>
    <row r="4053" spans="1:13" x14ac:dyDescent="0.3">
      <c r="A4053" t="s">
        <v>10825</v>
      </c>
      <c r="B4053" t="s">
        <v>13</v>
      </c>
      <c r="C4053" t="s">
        <v>10826</v>
      </c>
      <c r="D4053" t="s">
        <v>2480</v>
      </c>
      <c r="E4053" t="s">
        <v>16</v>
      </c>
      <c r="F4053" t="s">
        <v>20</v>
      </c>
      <c r="G4053" t="s">
        <v>1358</v>
      </c>
      <c r="H4053" t="s">
        <v>16</v>
      </c>
      <c r="J4053" s="2">
        <v>6500</v>
      </c>
      <c r="K4053" t="s">
        <v>6935</v>
      </c>
      <c r="L4053" s="6" t="s">
        <v>2469</v>
      </c>
      <c r="M4053" t="str">
        <f>VLOOKUP(L4053,code!$1:$1048576,2,TRUE)</f>
        <v>1371917407</v>
      </c>
    </row>
    <row r="4054" spans="1:13" x14ac:dyDescent="0.3">
      <c r="A4054" t="s">
        <v>10827</v>
      </c>
      <c r="B4054" t="s">
        <v>13</v>
      </c>
      <c r="C4054" t="s">
        <v>10828</v>
      </c>
      <c r="D4054" t="s">
        <v>2480</v>
      </c>
      <c r="E4054" t="s">
        <v>16</v>
      </c>
      <c r="F4054" t="s">
        <v>20</v>
      </c>
      <c r="G4054" t="s">
        <v>1358</v>
      </c>
      <c r="H4054" t="s">
        <v>16</v>
      </c>
      <c r="J4054" s="2">
        <v>5000</v>
      </c>
      <c r="K4054" t="s">
        <v>6935</v>
      </c>
      <c r="L4054" s="6" t="s">
        <v>2469</v>
      </c>
      <c r="M4054" t="str">
        <f>VLOOKUP(L4054,code!$1:$1048576,2,TRUE)</f>
        <v>1371917407</v>
      </c>
    </row>
    <row r="4055" spans="1:13" ht="231" x14ac:dyDescent="0.3">
      <c r="A4055" t="s">
        <v>10829</v>
      </c>
      <c r="B4055" t="s">
        <v>25</v>
      </c>
      <c r="C4055" t="s">
        <v>10830</v>
      </c>
      <c r="D4055" t="s">
        <v>10831</v>
      </c>
      <c r="E4055" t="s">
        <v>10832</v>
      </c>
      <c r="F4055" t="s">
        <v>2171</v>
      </c>
      <c r="G4055" t="s">
        <v>1358</v>
      </c>
      <c r="H4055" s="1" t="s">
        <v>10833</v>
      </c>
      <c r="I4055" s="2">
        <v>850000</v>
      </c>
      <c r="K4055" t="s">
        <v>10834</v>
      </c>
      <c r="L4055" s="6" t="s">
        <v>10835</v>
      </c>
      <c r="M4055" t="str">
        <f>VLOOKUP(L4055,code!$1:$1048576,2,TRUE)</f>
        <v>1058735197</v>
      </c>
    </row>
    <row r="4056" spans="1:13" ht="132" x14ac:dyDescent="0.3">
      <c r="A4056" t="s">
        <v>10836</v>
      </c>
      <c r="B4056" t="s">
        <v>25</v>
      </c>
      <c r="C4056" t="s">
        <v>10837</v>
      </c>
      <c r="D4056" t="s">
        <v>10838</v>
      </c>
      <c r="E4056" t="s">
        <v>10839</v>
      </c>
      <c r="F4056" t="s">
        <v>2171</v>
      </c>
      <c r="G4056" t="s">
        <v>1358</v>
      </c>
      <c r="H4056" s="1" t="s">
        <v>10840</v>
      </c>
      <c r="I4056" s="2">
        <v>121000</v>
      </c>
      <c r="K4056" t="s">
        <v>10841</v>
      </c>
      <c r="L4056" s="6" t="s">
        <v>9082</v>
      </c>
      <c r="M4056" t="str">
        <f>VLOOKUP(L4056,code!$1:$1048576,2,TRUE)</f>
        <v>1228517604</v>
      </c>
    </row>
    <row r="4057" spans="1:13" ht="82.5" x14ac:dyDescent="0.3">
      <c r="A4057" t="s">
        <v>10842</v>
      </c>
      <c r="B4057" t="s">
        <v>25</v>
      </c>
      <c r="C4057" t="s">
        <v>10843</v>
      </c>
      <c r="D4057" t="s">
        <v>9628</v>
      </c>
      <c r="E4057" t="s">
        <v>10844</v>
      </c>
      <c r="F4057" t="s">
        <v>2171</v>
      </c>
      <c r="G4057" t="s">
        <v>1358</v>
      </c>
      <c r="H4057" s="1" t="s">
        <v>10845</v>
      </c>
      <c r="I4057" s="2">
        <v>108000</v>
      </c>
      <c r="K4057" t="s">
        <v>10846</v>
      </c>
      <c r="L4057" s="6" t="s">
        <v>9082</v>
      </c>
      <c r="M4057" t="str">
        <f>VLOOKUP(L4057,code!$1:$1048576,2,TRUE)</f>
        <v>1228517604</v>
      </c>
    </row>
    <row r="4058" spans="1:13" ht="115.5" x14ac:dyDescent="0.3">
      <c r="A4058" t="s">
        <v>10847</v>
      </c>
      <c r="B4058" t="s">
        <v>25</v>
      </c>
      <c r="C4058" t="s">
        <v>10848</v>
      </c>
      <c r="D4058" t="s">
        <v>10849</v>
      </c>
      <c r="E4058" t="s">
        <v>10850</v>
      </c>
      <c r="F4058" t="s">
        <v>2171</v>
      </c>
      <c r="G4058" t="s">
        <v>16</v>
      </c>
      <c r="H4058" s="1" t="s">
        <v>10851</v>
      </c>
      <c r="I4058" s="2">
        <v>136000</v>
      </c>
      <c r="K4058" t="s">
        <v>10852</v>
      </c>
      <c r="L4058" s="6" t="s">
        <v>6096</v>
      </c>
      <c r="M4058" t="str">
        <f>VLOOKUP(L4058,code!$1:$1048576,2,TRUE)</f>
        <v>1348117477</v>
      </c>
    </row>
    <row r="4059" spans="1:13" ht="231" x14ac:dyDescent="0.3">
      <c r="A4059" t="s">
        <v>10853</v>
      </c>
      <c r="B4059" t="s">
        <v>25</v>
      </c>
      <c r="C4059" t="s">
        <v>10854</v>
      </c>
      <c r="D4059" t="s">
        <v>10831</v>
      </c>
      <c r="E4059" t="s">
        <v>16</v>
      </c>
      <c r="F4059" t="s">
        <v>28</v>
      </c>
      <c r="G4059" t="s">
        <v>16</v>
      </c>
      <c r="H4059" s="1" t="s">
        <v>10855</v>
      </c>
      <c r="I4059" s="2">
        <v>1137500</v>
      </c>
      <c r="K4059" t="s">
        <v>10856</v>
      </c>
      <c r="L4059" s="6" t="s">
        <v>10835</v>
      </c>
      <c r="M4059" t="str">
        <f>VLOOKUP(L4059,code!$1:$1048576,2,TRUE)</f>
        <v>1058735197</v>
      </c>
    </row>
    <row r="4060" spans="1:13" x14ac:dyDescent="0.3">
      <c r="A4060" t="s">
        <v>10857</v>
      </c>
      <c r="B4060" t="s">
        <v>25</v>
      </c>
      <c r="C4060" t="s">
        <v>2301</v>
      </c>
      <c r="D4060" t="s">
        <v>10858</v>
      </c>
      <c r="E4060" t="s">
        <v>10859</v>
      </c>
      <c r="F4060" t="s">
        <v>2171</v>
      </c>
      <c r="G4060" t="s">
        <v>1358</v>
      </c>
      <c r="H4060" t="s">
        <v>10860</v>
      </c>
      <c r="I4060" s="2">
        <v>90300</v>
      </c>
      <c r="K4060" t="s">
        <v>10861</v>
      </c>
      <c r="L4060" s="6" t="s">
        <v>9082</v>
      </c>
      <c r="M4060" t="str">
        <f>VLOOKUP(L4060,code!$1:$1048576,2,TRUE)</f>
        <v>1228517604</v>
      </c>
    </row>
    <row r="4061" spans="1:13" x14ac:dyDescent="0.3">
      <c r="A4061" t="s">
        <v>10862</v>
      </c>
      <c r="B4061" t="s">
        <v>25</v>
      </c>
      <c r="C4061" t="s">
        <v>10863</v>
      </c>
      <c r="D4061" t="s">
        <v>10864</v>
      </c>
      <c r="E4061" t="s">
        <v>10865</v>
      </c>
      <c r="F4061" t="s">
        <v>2171</v>
      </c>
      <c r="G4061" t="s">
        <v>1358</v>
      </c>
      <c r="H4061" t="s">
        <v>10866</v>
      </c>
      <c r="I4061" s="2">
        <v>91500</v>
      </c>
      <c r="K4061" t="s">
        <v>10867</v>
      </c>
      <c r="L4061" s="6" t="s">
        <v>9082</v>
      </c>
      <c r="M4061" t="str">
        <f>VLOOKUP(L4061,code!$1:$1048576,2,TRUE)</f>
        <v>1228517604</v>
      </c>
    </row>
    <row r="4062" spans="1:13" x14ac:dyDescent="0.3">
      <c r="A4062" t="s">
        <v>10868</v>
      </c>
      <c r="B4062" t="s">
        <v>25</v>
      </c>
      <c r="C4062" t="s">
        <v>10869</v>
      </c>
      <c r="D4062" t="s">
        <v>5931</v>
      </c>
      <c r="E4062" t="s">
        <v>10870</v>
      </c>
      <c r="F4062" t="s">
        <v>2171</v>
      </c>
      <c r="G4062" t="s">
        <v>1358</v>
      </c>
      <c r="H4062" t="s">
        <v>16</v>
      </c>
      <c r="I4062" s="2">
        <v>126000</v>
      </c>
      <c r="K4062" t="s">
        <v>10871</v>
      </c>
      <c r="L4062" s="6" t="s">
        <v>9082</v>
      </c>
      <c r="M4062" t="str">
        <f>VLOOKUP(L4062,code!$1:$1048576,2,TRUE)</f>
        <v>1228517604</v>
      </c>
    </row>
    <row r="4063" spans="1:13" ht="198" x14ac:dyDescent="0.3">
      <c r="A4063" t="s">
        <v>10872</v>
      </c>
      <c r="B4063" t="s">
        <v>25</v>
      </c>
      <c r="C4063" t="s">
        <v>1575</v>
      </c>
      <c r="D4063" t="s">
        <v>10873</v>
      </c>
      <c r="E4063" t="s">
        <v>10874</v>
      </c>
      <c r="F4063" t="s">
        <v>2171</v>
      </c>
      <c r="G4063" t="s">
        <v>1358</v>
      </c>
      <c r="H4063" s="1" t="s">
        <v>10875</v>
      </c>
      <c r="I4063" s="2">
        <v>115500</v>
      </c>
      <c r="K4063" t="s">
        <v>10876</v>
      </c>
      <c r="L4063" s="6" t="s">
        <v>6096</v>
      </c>
      <c r="M4063" t="str">
        <f>VLOOKUP(L4063,code!$1:$1048576,2,TRUE)</f>
        <v>1348117477</v>
      </c>
    </row>
    <row r="4064" spans="1:13" ht="132" x14ac:dyDescent="0.3">
      <c r="A4064" t="s">
        <v>10877</v>
      </c>
      <c r="B4064" t="s">
        <v>25</v>
      </c>
      <c r="C4064" t="s">
        <v>2102</v>
      </c>
      <c r="D4064" t="s">
        <v>10831</v>
      </c>
      <c r="E4064" t="s">
        <v>16</v>
      </c>
      <c r="F4064" t="s">
        <v>2171</v>
      </c>
      <c r="G4064" t="s">
        <v>16</v>
      </c>
      <c r="H4064" s="1" t="s">
        <v>10878</v>
      </c>
      <c r="I4064" s="2">
        <v>101000</v>
      </c>
      <c r="K4064" t="s">
        <v>10879</v>
      </c>
      <c r="L4064" s="6" t="s">
        <v>9082</v>
      </c>
      <c r="M4064" t="str">
        <f>VLOOKUP(L4064,code!$1:$1048576,2,TRUE)</f>
        <v>1228517604</v>
      </c>
    </row>
    <row r="4065" spans="1:13" x14ac:dyDescent="0.3">
      <c r="A4065" t="s">
        <v>10880</v>
      </c>
      <c r="B4065" t="s">
        <v>25</v>
      </c>
      <c r="C4065" t="s">
        <v>5340</v>
      </c>
      <c r="D4065" t="s">
        <v>10881</v>
      </c>
      <c r="E4065" t="s">
        <v>10882</v>
      </c>
      <c r="F4065" t="s">
        <v>2171</v>
      </c>
      <c r="G4065" t="s">
        <v>1358</v>
      </c>
      <c r="H4065" t="s">
        <v>10883</v>
      </c>
      <c r="I4065" s="2">
        <v>130000</v>
      </c>
      <c r="K4065" t="s">
        <v>10884</v>
      </c>
      <c r="L4065" s="6" t="s">
        <v>9082</v>
      </c>
      <c r="M4065" t="str">
        <f>VLOOKUP(L4065,code!$1:$1048576,2,TRUE)</f>
        <v>1228517604</v>
      </c>
    </row>
    <row r="4066" spans="1:13" ht="264" x14ac:dyDescent="0.3">
      <c r="A4066" t="s">
        <v>10885</v>
      </c>
      <c r="B4066" t="s">
        <v>25</v>
      </c>
      <c r="C4066" t="s">
        <v>10886</v>
      </c>
      <c r="D4066" t="s">
        <v>10887</v>
      </c>
      <c r="E4066" t="s">
        <v>10888</v>
      </c>
      <c r="F4066" t="s">
        <v>2171</v>
      </c>
      <c r="G4066" t="s">
        <v>1358</v>
      </c>
      <c r="H4066" s="1" t="s">
        <v>10889</v>
      </c>
      <c r="I4066" s="2">
        <v>124000</v>
      </c>
      <c r="K4066" t="s">
        <v>10890</v>
      </c>
      <c r="L4066" s="6" t="s">
        <v>6096</v>
      </c>
      <c r="M4066" t="str">
        <f>VLOOKUP(L4066,code!$1:$1048576,2,TRUE)</f>
        <v>1348117477</v>
      </c>
    </row>
    <row r="4067" spans="1:13" x14ac:dyDescent="0.3">
      <c r="A4067" t="s">
        <v>10891</v>
      </c>
      <c r="B4067" t="s">
        <v>25</v>
      </c>
      <c r="C4067" t="s">
        <v>1545</v>
      </c>
      <c r="D4067" t="s">
        <v>10892</v>
      </c>
      <c r="E4067" t="s">
        <v>10893</v>
      </c>
      <c r="F4067" t="s">
        <v>2171</v>
      </c>
      <c r="G4067" t="s">
        <v>1358</v>
      </c>
      <c r="H4067" t="s">
        <v>10894</v>
      </c>
      <c r="I4067" s="2">
        <v>115500</v>
      </c>
      <c r="K4067" t="s">
        <v>10895</v>
      </c>
      <c r="L4067" s="6" t="s">
        <v>9082</v>
      </c>
      <c r="M4067" t="str">
        <f>VLOOKUP(L4067,code!$1:$1048576,2,TRUE)</f>
        <v>1228517604</v>
      </c>
    </row>
    <row r="4068" spans="1:13" x14ac:dyDescent="0.3">
      <c r="A4068" t="s">
        <v>10896</v>
      </c>
      <c r="B4068" t="s">
        <v>25</v>
      </c>
      <c r="C4068" t="s">
        <v>10897</v>
      </c>
      <c r="D4068" t="s">
        <v>10898</v>
      </c>
      <c r="E4068" t="s">
        <v>10899</v>
      </c>
      <c r="F4068" t="s">
        <v>2171</v>
      </c>
      <c r="G4068" t="s">
        <v>1358</v>
      </c>
      <c r="H4068" t="s">
        <v>10900</v>
      </c>
      <c r="I4068" s="2">
        <v>168000</v>
      </c>
      <c r="K4068" t="s">
        <v>10901</v>
      </c>
      <c r="L4068" s="6" t="s">
        <v>9082</v>
      </c>
      <c r="M4068" t="str">
        <f>VLOOKUP(L4068,code!$1:$1048576,2,TRUE)</f>
        <v>1228517604</v>
      </c>
    </row>
    <row r="4069" spans="1:13" x14ac:dyDescent="0.3">
      <c r="A4069" t="s">
        <v>10902</v>
      </c>
      <c r="B4069" t="s">
        <v>25</v>
      </c>
      <c r="C4069" t="s">
        <v>5032</v>
      </c>
      <c r="D4069" t="s">
        <v>10903</v>
      </c>
      <c r="E4069" t="s">
        <v>10904</v>
      </c>
      <c r="F4069" t="s">
        <v>2171</v>
      </c>
      <c r="G4069" t="s">
        <v>1358</v>
      </c>
      <c r="H4069" t="s">
        <v>10905</v>
      </c>
      <c r="I4069" s="2">
        <v>110000</v>
      </c>
      <c r="K4069" t="s">
        <v>10906</v>
      </c>
      <c r="L4069" s="6" t="s">
        <v>6096</v>
      </c>
      <c r="M4069" t="str">
        <f>VLOOKUP(L4069,code!$1:$1048576,2,TRUE)</f>
        <v>1348117477</v>
      </c>
    </row>
    <row r="4070" spans="1:13" x14ac:dyDescent="0.3">
      <c r="A4070" t="s">
        <v>10907</v>
      </c>
      <c r="B4070" t="s">
        <v>25</v>
      </c>
      <c r="C4070" t="s">
        <v>10908</v>
      </c>
      <c r="D4070" t="s">
        <v>10909</v>
      </c>
      <c r="E4070" t="s">
        <v>10910</v>
      </c>
      <c r="F4070" t="s">
        <v>2171</v>
      </c>
      <c r="G4070" t="s">
        <v>1358</v>
      </c>
      <c r="H4070" t="s">
        <v>10911</v>
      </c>
      <c r="I4070" s="2">
        <v>144900</v>
      </c>
      <c r="K4070" t="s">
        <v>10912</v>
      </c>
      <c r="L4070" s="6" t="s">
        <v>9082</v>
      </c>
      <c r="M4070" t="str">
        <f>VLOOKUP(L4070,code!$1:$1048576,2,TRUE)</f>
        <v>1228517604</v>
      </c>
    </row>
    <row r="4071" spans="1:13" ht="132" x14ac:dyDescent="0.3">
      <c r="A4071" t="s">
        <v>10913</v>
      </c>
      <c r="B4071" t="s">
        <v>25</v>
      </c>
      <c r="C4071" t="s">
        <v>2208</v>
      </c>
      <c r="D4071" t="s">
        <v>10914</v>
      </c>
      <c r="E4071" t="s">
        <v>4301</v>
      </c>
      <c r="F4071" t="s">
        <v>2171</v>
      </c>
      <c r="G4071" t="s">
        <v>1358</v>
      </c>
      <c r="H4071" s="1" t="s">
        <v>10915</v>
      </c>
      <c r="I4071" s="2">
        <v>120000</v>
      </c>
      <c r="K4071" t="s">
        <v>10916</v>
      </c>
      <c r="L4071" s="6" t="s">
        <v>6096</v>
      </c>
      <c r="M4071" t="str">
        <f>VLOOKUP(L4071,code!$1:$1048576,2,TRUE)</f>
        <v>1348117477</v>
      </c>
    </row>
    <row r="4072" spans="1:13" x14ac:dyDescent="0.3">
      <c r="A4072" t="s">
        <v>10917</v>
      </c>
      <c r="B4072" t="s">
        <v>25</v>
      </c>
      <c r="C4072" t="s">
        <v>4533</v>
      </c>
      <c r="D4072" t="s">
        <v>10918</v>
      </c>
      <c r="E4072" t="s">
        <v>10919</v>
      </c>
      <c r="F4072" t="s">
        <v>2171</v>
      </c>
      <c r="G4072" t="s">
        <v>16</v>
      </c>
      <c r="H4072" t="s">
        <v>10920</v>
      </c>
      <c r="I4072" s="2">
        <v>132000</v>
      </c>
      <c r="K4072" t="s">
        <v>10921</v>
      </c>
      <c r="L4072" s="6" t="s">
        <v>6096</v>
      </c>
      <c r="M4072" t="str">
        <f>VLOOKUP(L4072,code!$1:$1048576,2,TRUE)</f>
        <v>1348117477</v>
      </c>
    </row>
    <row r="4073" spans="1:13" ht="181.5" x14ac:dyDescent="0.3">
      <c r="A4073" t="s">
        <v>10922</v>
      </c>
      <c r="B4073" t="s">
        <v>25</v>
      </c>
      <c r="C4073" t="s">
        <v>10923</v>
      </c>
      <c r="D4073" t="s">
        <v>10924</v>
      </c>
      <c r="E4073" t="s">
        <v>10925</v>
      </c>
      <c r="F4073" t="s">
        <v>2171</v>
      </c>
      <c r="G4073" t="s">
        <v>16</v>
      </c>
      <c r="H4073" s="1" t="s">
        <v>10926</v>
      </c>
      <c r="I4073" s="2">
        <v>128000</v>
      </c>
      <c r="J4073" s="2">
        <v>130000</v>
      </c>
      <c r="K4073" t="s">
        <v>10927</v>
      </c>
      <c r="L4073" s="6" t="s">
        <v>6096</v>
      </c>
      <c r="M4073" t="str">
        <f>VLOOKUP(L4073,code!$1:$1048576,2,TRUE)</f>
        <v>1348117477</v>
      </c>
    </row>
    <row r="4074" spans="1:13" x14ac:dyDescent="0.3">
      <c r="A4074" t="s">
        <v>10928</v>
      </c>
      <c r="B4074" t="s">
        <v>25</v>
      </c>
      <c r="C4074" t="s">
        <v>3740</v>
      </c>
      <c r="D4074" t="s">
        <v>9628</v>
      </c>
      <c r="E4074" t="s">
        <v>10929</v>
      </c>
      <c r="F4074" t="s">
        <v>2171</v>
      </c>
      <c r="G4074" t="s">
        <v>1358</v>
      </c>
      <c r="H4074" t="s">
        <v>16</v>
      </c>
      <c r="I4074" s="2">
        <v>100000</v>
      </c>
      <c r="K4074" t="s">
        <v>10930</v>
      </c>
      <c r="L4074" s="6" t="s">
        <v>6096</v>
      </c>
      <c r="M4074" t="str">
        <f>VLOOKUP(L4074,code!$1:$1048576,2,TRUE)</f>
        <v>1348117477</v>
      </c>
    </row>
    <row r="4075" spans="1:13" x14ac:dyDescent="0.3">
      <c r="A4075" t="s">
        <v>10931</v>
      </c>
      <c r="B4075" t="s">
        <v>25</v>
      </c>
      <c r="C4075" t="s">
        <v>10932</v>
      </c>
      <c r="D4075" t="s">
        <v>10933</v>
      </c>
      <c r="E4075" t="s">
        <v>10934</v>
      </c>
      <c r="F4075" t="s">
        <v>2171</v>
      </c>
      <c r="G4075" t="s">
        <v>1358</v>
      </c>
      <c r="H4075" t="s">
        <v>16</v>
      </c>
      <c r="I4075" s="2">
        <v>132000</v>
      </c>
      <c r="J4075" s="2">
        <v>150000</v>
      </c>
      <c r="K4075" t="s">
        <v>10935</v>
      </c>
      <c r="L4075" s="6" t="s">
        <v>6096</v>
      </c>
      <c r="M4075" t="str">
        <f>VLOOKUP(L4075,code!$1:$1048576,2,TRUE)</f>
        <v>1348117477</v>
      </c>
    </row>
    <row r="4076" spans="1:13" x14ac:dyDescent="0.3">
      <c r="A4076" t="s">
        <v>10936</v>
      </c>
      <c r="B4076" t="s">
        <v>25</v>
      </c>
      <c r="C4076" t="s">
        <v>10937</v>
      </c>
      <c r="D4076" t="s">
        <v>10864</v>
      </c>
      <c r="E4076" t="s">
        <v>10938</v>
      </c>
      <c r="F4076" t="s">
        <v>2171</v>
      </c>
      <c r="G4076" t="s">
        <v>1358</v>
      </c>
      <c r="H4076" t="s">
        <v>16</v>
      </c>
      <c r="I4076" s="2">
        <v>94000</v>
      </c>
      <c r="K4076" t="s">
        <v>10939</v>
      </c>
      <c r="L4076" s="6" t="s">
        <v>9082</v>
      </c>
      <c r="M4076" t="str">
        <f>VLOOKUP(L4076,code!$1:$1048576,2,TRUE)</f>
        <v>1228517604</v>
      </c>
    </row>
    <row r="4077" spans="1:13" x14ac:dyDescent="0.3">
      <c r="A4077" t="s">
        <v>10940</v>
      </c>
      <c r="B4077" t="s">
        <v>25</v>
      </c>
      <c r="C4077" t="s">
        <v>10941</v>
      </c>
      <c r="D4077" t="s">
        <v>10942</v>
      </c>
      <c r="E4077" t="s">
        <v>16</v>
      </c>
      <c r="F4077" t="s">
        <v>2171</v>
      </c>
      <c r="G4077" t="s">
        <v>1358</v>
      </c>
      <c r="H4077" t="s">
        <v>10943</v>
      </c>
      <c r="I4077" s="2">
        <v>140000</v>
      </c>
      <c r="J4077" s="2">
        <v>175000</v>
      </c>
      <c r="K4077" t="s">
        <v>10944</v>
      </c>
      <c r="L4077" s="6" t="s">
        <v>6096</v>
      </c>
      <c r="M4077" t="str">
        <f>VLOOKUP(L4077,code!$1:$1048576,2,TRUE)</f>
        <v>1348117477</v>
      </c>
    </row>
    <row r="4078" spans="1:13" x14ac:dyDescent="0.3">
      <c r="A4078" t="s">
        <v>10945</v>
      </c>
      <c r="B4078" t="s">
        <v>25</v>
      </c>
      <c r="C4078" t="s">
        <v>10946</v>
      </c>
      <c r="D4078" t="s">
        <v>9628</v>
      </c>
      <c r="E4078" t="s">
        <v>10947</v>
      </c>
      <c r="F4078" t="s">
        <v>2171</v>
      </c>
      <c r="G4078" t="s">
        <v>1358</v>
      </c>
      <c r="H4078" t="s">
        <v>16</v>
      </c>
      <c r="I4078" s="2">
        <v>96000</v>
      </c>
      <c r="J4078" s="2">
        <v>110000</v>
      </c>
      <c r="K4078" t="s">
        <v>10948</v>
      </c>
      <c r="L4078" s="6" t="s">
        <v>6096</v>
      </c>
      <c r="M4078" t="str">
        <f>VLOOKUP(L4078,code!$1:$1048576,2,TRUE)</f>
        <v>1348117477</v>
      </c>
    </row>
    <row r="4079" spans="1:13" ht="165" x14ac:dyDescent="0.3">
      <c r="A4079" t="s">
        <v>10949</v>
      </c>
      <c r="B4079" t="s">
        <v>25</v>
      </c>
      <c r="C4079" t="s">
        <v>10950</v>
      </c>
      <c r="D4079" t="s">
        <v>10951</v>
      </c>
      <c r="E4079" t="s">
        <v>10952</v>
      </c>
      <c r="F4079" t="s">
        <v>2171</v>
      </c>
      <c r="G4079" t="s">
        <v>1358</v>
      </c>
      <c r="H4079" s="1" t="s">
        <v>10953</v>
      </c>
      <c r="I4079" s="2">
        <v>150000</v>
      </c>
      <c r="K4079" t="s">
        <v>10954</v>
      </c>
      <c r="L4079" s="6" t="s">
        <v>6096</v>
      </c>
      <c r="M4079" t="str">
        <f>VLOOKUP(L4079,code!$1:$1048576,2,TRUE)</f>
        <v>1348117477</v>
      </c>
    </row>
    <row r="4080" spans="1:13" x14ac:dyDescent="0.3">
      <c r="A4080" t="s">
        <v>10955</v>
      </c>
      <c r="B4080" t="s">
        <v>25</v>
      </c>
      <c r="C4080" t="s">
        <v>3304</v>
      </c>
      <c r="D4080" t="s">
        <v>10956</v>
      </c>
      <c r="E4080" t="s">
        <v>10957</v>
      </c>
      <c r="F4080" t="s">
        <v>2171</v>
      </c>
      <c r="G4080" t="s">
        <v>1358</v>
      </c>
      <c r="H4080" t="s">
        <v>16</v>
      </c>
      <c r="I4080" s="2">
        <v>110000</v>
      </c>
      <c r="K4080" t="s">
        <v>10958</v>
      </c>
      <c r="L4080" s="6" t="s">
        <v>6096</v>
      </c>
      <c r="M4080" t="str">
        <f>VLOOKUP(L4080,code!$1:$1048576,2,TRUE)</f>
        <v>1348117477</v>
      </c>
    </row>
    <row r="4081" spans="1:13" x14ac:dyDescent="0.3">
      <c r="A4081" t="s">
        <v>10959</v>
      </c>
      <c r="B4081" t="s">
        <v>25</v>
      </c>
      <c r="C4081" t="s">
        <v>10960</v>
      </c>
      <c r="D4081" t="s">
        <v>10961</v>
      </c>
      <c r="E4081" t="s">
        <v>16</v>
      </c>
      <c r="F4081" t="s">
        <v>2171</v>
      </c>
      <c r="G4081" t="s">
        <v>1358</v>
      </c>
      <c r="H4081" t="s">
        <v>10962</v>
      </c>
      <c r="I4081" s="2">
        <v>110000</v>
      </c>
      <c r="J4081" s="2">
        <v>143000</v>
      </c>
      <c r="K4081" t="s">
        <v>10963</v>
      </c>
      <c r="L4081" s="6" t="s">
        <v>9082</v>
      </c>
      <c r="M4081" t="str">
        <f>VLOOKUP(L4081,code!$1:$1048576,2,TRUE)</f>
        <v>1228517604</v>
      </c>
    </row>
    <row r="4082" spans="1:13" ht="297" x14ac:dyDescent="0.3">
      <c r="A4082" t="s">
        <v>10964</v>
      </c>
      <c r="B4082" t="s">
        <v>25</v>
      </c>
      <c r="C4082" t="s">
        <v>10965</v>
      </c>
      <c r="D4082" t="s">
        <v>10966</v>
      </c>
      <c r="E4082" t="s">
        <v>10967</v>
      </c>
      <c r="F4082" t="s">
        <v>2171</v>
      </c>
      <c r="G4082" t="s">
        <v>1358</v>
      </c>
      <c r="H4082" s="1" t="s">
        <v>10968</v>
      </c>
      <c r="I4082" s="2">
        <v>94500</v>
      </c>
      <c r="K4082" t="s">
        <v>10969</v>
      </c>
      <c r="L4082" s="6" t="s">
        <v>6096</v>
      </c>
      <c r="M4082" t="str">
        <f>VLOOKUP(L4082,code!$1:$1048576,2,TRUE)</f>
        <v>1348117477</v>
      </c>
    </row>
    <row r="4083" spans="1:13" x14ac:dyDescent="0.3">
      <c r="A4083" t="s">
        <v>10970</v>
      </c>
      <c r="B4083" t="s">
        <v>25</v>
      </c>
      <c r="C4083" t="s">
        <v>5683</v>
      </c>
      <c r="D4083" t="s">
        <v>9628</v>
      </c>
      <c r="E4083" t="s">
        <v>10971</v>
      </c>
      <c r="F4083" t="s">
        <v>2171</v>
      </c>
      <c r="G4083" t="s">
        <v>1358</v>
      </c>
      <c r="H4083" t="s">
        <v>16</v>
      </c>
      <c r="I4083" s="2">
        <v>100000</v>
      </c>
      <c r="K4083" t="s">
        <v>10930</v>
      </c>
      <c r="L4083" s="6" t="s">
        <v>6096</v>
      </c>
      <c r="M4083" t="str">
        <f>VLOOKUP(L4083,code!$1:$1048576,2,TRUE)</f>
        <v>1348117477</v>
      </c>
    </row>
    <row r="4084" spans="1:13" ht="181.5" x14ac:dyDescent="0.3">
      <c r="A4084" t="s">
        <v>10972</v>
      </c>
      <c r="B4084" t="s">
        <v>25</v>
      </c>
      <c r="C4084" t="s">
        <v>10973</v>
      </c>
      <c r="D4084" t="s">
        <v>10933</v>
      </c>
      <c r="E4084" t="s">
        <v>16</v>
      </c>
      <c r="F4084" t="s">
        <v>2171</v>
      </c>
      <c r="G4084" t="s">
        <v>1358</v>
      </c>
      <c r="H4084" s="1" t="s">
        <v>10974</v>
      </c>
      <c r="I4084" s="2">
        <v>98000</v>
      </c>
      <c r="K4084" t="s">
        <v>10975</v>
      </c>
      <c r="L4084" s="6" t="s">
        <v>8586</v>
      </c>
      <c r="M4084" t="str">
        <f>VLOOKUP(L4084,code!$1:$1048576,2,TRUE)</f>
        <v>1378130028</v>
      </c>
    </row>
    <row r="4085" spans="1:13" ht="132" x14ac:dyDescent="0.3">
      <c r="A4085" t="s">
        <v>10976</v>
      </c>
      <c r="B4085" t="s">
        <v>25</v>
      </c>
      <c r="C4085" t="s">
        <v>10977</v>
      </c>
      <c r="D4085" t="s">
        <v>5931</v>
      </c>
      <c r="E4085" t="s">
        <v>16</v>
      </c>
      <c r="F4085" t="s">
        <v>2171</v>
      </c>
      <c r="G4085" t="s">
        <v>1358</v>
      </c>
      <c r="H4085" s="1" t="s">
        <v>10978</v>
      </c>
      <c r="I4085" s="2">
        <v>142800</v>
      </c>
      <c r="K4085" t="s">
        <v>10979</v>
      </c>
      <c r="L4085" s="6" t="s">
        <v>9082</v>
      </c>
      <c r="M4085" t="str">
        <f>VLOOKUP(L4085,code!$1:$1048576,2,TRUE)</f>
        <v>1228517604</v>
      </c>
    </row>
    <row r="4086" spans="1:13" x14ac:dyDescent="0.3">
      <c r="A4086" t="s">
        <v>10980</v>
      </c>
      <c r="B4086" t="s">
        <v>25</v>
      </c>
      <c r="C4086" t="s">
        <v>5824</v>
      </c>
      <c r="D4086" t="s">
        <v>10981</v>
      </c>
      <c r="E4086" t="s">
        <v>10982</v>
      </c>
      <c r="F4086" t="s">
        <v>2171</v>
      </c>
      <c r="G4086" t="s">
        <v>1358</v>
      </c>
      <c r="H4086" t="s">
        <v>16</v>
      </c>
      <c r="I4086" s="2">
        <v>120000</v>
      </c>
      <c r="K4086" t="s">
        <v>10983</v>
      </c>
      <c r="L4086" s="6" t="s">
        <v>9082</v>
      </c>
      <c r="M4086" t="str">
        <f>VLOOKUP(L4086,code!$1:$1048576,2,TRUE)</f>
        <v>1228517604</v>
      </c>
    </row>
    <row r="4087" spans="1:13" ht="115.5" x14ac:dyDescent="0.3">
      <c r="A4087" t="s">
        <v>10984</v>
      </c>
      <c r="B4087" t="s">
        <v>25</v>
      </c>
      <c r="C4087" t="s">
        <v>10985</v>
      </c>
      <c r="D4087" t="s">
        <v>10986</v>
      </c>
      <c r="E4087" t="s">
        <v>10987</v>
      </c>
      <c r="F4087" t="s">
        <v>2171</v>
      </c>
      <c r="G4087" t="s">
        <v>1358</v>
      </c>
      <c r="H4087" s="1" t="s">
        <v>10988</v>
      </c>
      <c r="I4087" s="2">
        <v>126000</v>
      </c>
      <c r="K4087" t="s">
        <v>10989</v>
      </c>
      <c r="L4087" s="6" t="s">
        <v>9082</v>
      </c>
      <c r="M4087" t="str">
        <f>VLOOKUP(L4087,code!$1:$1048576,2,TRUE)</f>
        <v>1228517604</v>
      </c>
    </row>
    <row r="4088" spans="1:13" ht="148.5" x14ac:dyDescent="0.3">
      <c r="A4088" t="s">
        <v>10990</v>
      </c>
      <c r="B4088" t="s">
        <v>25</v>
      </c>
      <c r="C4088" t="s">
        <v>5934</v>
      </c>
      <c r="D4088" t="s">
        <v>10991</v>
      </c>
      <c r="E4088" t="s">
        <v>10992</v>
      </c>
      <c r="F4088" t="s">
        <v>2171</v>
      </c>
      <c r="G4088" t="s">
        <v>1358</v>
      </c>
      <c r="H4088" s="1" t="s">
        <v>10993</v>
      </c>
      <c r="I4088" s="2">
        <v>132000</v>
      </c>
      <c r="K4088" t="s">
        <v>10994</v>
      </c>
      <c r="L4088" s="6" t="s">
        <v>6096</v>
      </c>
      <c r="M4088" t="str">
        <f>VLOOKUP(L4088,code!$1:$1048576,2,TRUE)</f>
        <v>1348117477</v>
      </c>
    </row>
    <row r="4089" spans="1:13" ht="181.5" x14ac:dyDescent="0.3">
      <c r="A4089" t="s">
        <v>10995</v>
      </c>
      <c r="B4089" t="s">
        <v>25</v>
      </c>
      <c r="C4089" t="s">
        <v>10996</v>
      </c>
      <c r="D4089" t="s">
        <v>10997</v>
      </c>
      <c r="E4089" t="s">
        <v>10998</v>
      </c>
      <c r="F4089" t="s">
        <v>2171</v>
      </c>
      <c r="G4089" t="s">
        <v>1358</v>
      </c>
      <c r="H4089" s="1" t="s">
        <v>10999</v>
      </c>
      <c r="I4089" s="2">
        <v>94700</v>
      </c>
      <c r="K4089" t="s">
        <v>11000</v>
      </c>
      <c r="L4089" s="6" t="s">
        <v>9082</v>
      </c>
      <c r="M4089" t="str">
        <f>VLOOKUP(L4089,code!$1:$1048576,2,TRUE)</f>
        <v>1228517604</v>
      </c>
    </row>
    <row r="4090" spans="1:13" ht="82.5" x14ac:dyDescent="0.3">
      <c r="A4090" t="s">
        <v>11001</v>
      </c>
      <c r="B4090" t="s">
        <v>25</v>
      </c>
      <c r="C4090" t="s">
        <v>11002</v>
      </c>
      <c r="D4090" t="s">
        <v>10909</v>
      </c>
      <c r="E4090" t="s">
        <v>11003</v>
      </c>
      <c r="F4090" t="s">
        <v>2171</v>
      </c>
      <c r="G4090" t="s">
        <v>1358</v>
      </c>
      <c r="H4090" s="1" t="s">
        <v>11004</v>
      </c>
      <c r="I4090" s="2">
        <v>98700</v>
      </c>
      <c r="K4090" t="s">
        <v>11005</v>
      </c>
      <c r="L4090" s="6" t="s">
        <v>9082</v>
      </c>
      <c r="M4090" t="str">
        <f>VLOOKUP(L4090,code!$1:$1048576,2,TRUE)</f>
        <v>1228517604</v>
      </c>
    </row>
    <row r="4091" spans="1:13" ht="82.5" x14ac:dyDescent="0.3">
      <c r="A4091" t="s">
        <v>11006</v>
      </c>
      <c r="B4091" t="s">
        <v>25</v>
      </c>
      <c r="C4091" t="s">
        <v>11007</v>
      </c>
      <c r="D4091" t="s">
        <v>11008</v>
      </c>
      <c r="E4091" t="s">
        <v>11009</v>
      </c>
      <c r="F4091" t="s">
        <v>2171</v>
      </c>
      <c r="G4091" t="s">
        <v>1358</v>
      </c>
      <c r="H4091" s="1" t="s">
        <v>11010</v>
      </c>
      <c r="I4091" s="2">
        <v>124800</v>
      </c>
      <c r="K4091" t="s">
        <v>11011</v>
      </c>
      <c r="L4091" s="6" t="s">
        <v>9082</v>
      </c>
      <c r="M4091" t="str">
        <f>VLOOKUP(L4091,code!$1:$1048576,2,TRUE)</f>
        <v>1228517604</v>
      </c>
    </row>
    <row r="4092" spans="1:13" x14ac:dyDescent="0.3">
      <c r="A4092" t="s">
        <v>11012</v>
      </c>
      <c r="B4092" t="s">
        <v>25</v>
      </c>
      <c r="C4092" t="s">
        <v>1527</v>
      </c>
      <c r="D4092" t="s">
        <v>11013</v>
      </c>
      <c r="E4092" t="s">
        <v>11014</v>
      </c>
      <c r="F4092" t="s">
        <v>2171</v>
      </c>
      <c r="G4092" t="s">
        <v>1358</v>
      </c>
      <c r="H4092" t="s">
        <v>11015</v>
      </c>
      <c r="I4092" s="2">
        <v>132300</v>
      </c>
      <c r="K4092" t="s">
        <v>11016</v>
      </c>
      <c r="L4092" s="6" t="s">
        <v>9082</v>
      </c>
      <c r="M4092" t="str">
        <f>VLOOKUP(L4092,code!$1:$1048576,2,TRUE)</f>
        <v>1228517604</v>
      </c>
    </row>
    <row r="4093" spans="1:13" ht="148.5" x14ac:dyDescent="0.3">
      <c r="A4093" t="s">
        <v>11017</v>
      </c>
      <c r="B4093" t="s">
        <v>25</v>
      </c>
      <c r="C4093" t="s">
        <v>11018</v>
      </c>
      <c r="D4093" t="s">
        <v>11019</v>
      </c>
      <c r="E4093" t="s">
        <v>11020</v>
      </c>
      <c r="F4093" t="s">
        <v>2171</v>
      </c>
      <c r="G4093" t="s">
        <v>1358</v>
      </c>
      <c r="H4093" s="1" t="s">
        <v>11021</v>
      </c>
      <c r="I4093" s="2">
        <v>97600</v>
      </c>
      <c r="K4093" t="s">
        <v>11022</v>
      </c>
      <c r="L4093" s="6" t="s">
        <v>9082</v>
      </c>
      <c r="M4093" t="str">
        <f>VLOOKUP(L4093,code!$1:$1048576,2,TRUE)</f>
        <v>1228517604</v>
      </c>
    </row>
    <row r="4094" spans="1:13" x14ac:dyDescent="0.3">
      <c r="A4094" t="s">
        <v>11023</v>
      </c>
      <c r="B4094" t="s">
        <v>25</v>
      </c>
      <c r="C4094" t="s">
        <v>11024</v>
      </c>
      <c r="D4094" t="s">
        <v>11025</v>
      </c>
      <c r="E4094" t="s">
        <v>11026</v>
      </c>
      <c r="F4094" t="s">
        <v>2171</v>
      </c>
      <c r="G4094" t="s">
        <v>1358</v>
      </c>
      <c r="H4094" t="s">
        <v>16</v>
      </c>
      <c r="I4094" s="2">
        <v>110000</v>
      </c>
      <c r="K4094" t="s">
        <v>11027</v>
      </c>
      <c r="L4094" s="6" t="s">
        <v>9082</v>
      </c>
      <c r="M4094" t="str">
        <f>VLOOKUP(L4094,code!$1:$1048576,2,TRUE)</f>
        <v>1228517604</v>
      </c>
    </row>
    <row r="4095" spans="1:13" ht="330" x14ac:dyDescent="0.3">
      <c r="A4095" t="s">
        <v>11028</v>
      </c>
      <c r="B4095" t="s">
        <v>25</v>
      </c>
      <c r="C4095" t="s">
        <v>4245</v>
      </c>
      <c r="D4095" t="s">
        <v>11029</v>
      </c>
      <c r="E4095" t="s">
        <v>11030</v>
      </c>
      <c r="F4095" t="s">
        <v>2171</v>
      </c>
      <c r="G4095" t="s">
        <v>1358</v>
      </c>
      <c r="H4095" s="1" t="s">
        <v>11031</v>
      </c>
      <c r="I4095" s="2">
        <v>142000</v>
      </c>
      <c r="K4095" t="s">
        <v>11032</v>
      </c>
      <c r="L4095" s="6" t="s">
        <v>9082</v>
      </c>
      <c r="M4095" t="str">
        <f>VLOOKUP(L4095,code!$1:$1048576,2,TRUE)</f>
        <v>1228517604</v>
      </c>
    </row>
    <row r="4096" spans="1:13" x14ac:dyDescent="0.3">
      <c r="A4096" t="s">
        <v>11033</v>
      </c>
      <c r="B4096" t="s">
        <v>25</v>
      </c>
      <c r="C4096" t="s">
        <v>11034</v>
      </c>
      <c r="D4096" t="s">
        <v>11029</v>
      </c>
      <c r="E4096" t="s">
        <v>11035</v>
      </c>
      <c r="F4096" t="s">
        <v>2171</v>
      </c>
      <c r="G4096" t="s">
        <v>1358</v>
      </c>
      <c r="H4096" t="s">
        <v>11036</v>
      </c>
      <c r="I4096" s="2">
        <v>118000</v>
      </c>
      <c r="K4096" t="s">
        <v>11037</v>
      </c>
      <c r="L4096" s="6" t="s">
        <v>9082</v>
      </c>
      <c r="M4096" t="str">
        <f>VLOOKUP(L4096,code!$1:$1048576,2,TRUE)</f>
        <v>1228517604</v>
      </c>
    </row>
    <row r="4097" spans="1:13" x14ac:dyDescent="0.3">
      <c r="A4097" t="s">
        <v>11038</v>
      </c>
      <c r="B4097" t="s">
        <v>25</v>
      </c>
      <c r="C4097" t="s">
        <v>2480</v>
      </c>
      <c r="D4097" t="s">
        <v>11039</v>
      </c>
      <c r="E4097" t="s">
        <v>11040</v>
      </c>
      <c r="F4097" t="s">
        <v>2171</v>
      </c>
      <c r="G4097" t="s">
        <v>1358</v>
      </c>
      <c r="H4097" t="s">
        <v>11041</v>
      </c>
      <c r="I4097" s="2">
        <v>110000</v>
      </c>
      <c r="K4097" t="s">
        <v>11042</v>
      </c>
      <c r="L4097" s="6" t="s">
        <v>9082</v>
      </c>
      <c r="M4097" t="str">
        <f>VLOOKUP(L4097,code!$1:$1048576,2,TRUE)</f>
        <v>1228517604</v>
      </c>
    </row>
    <row r="4098" spans="1:13" x14ac:dyDescent="0.3">
      <c r="A4098" t="s">
        <v>11043</v>
      </c>
      <c r="B4098" t="s">
        <v>25</v>
      </c>
      <c r="C4098" t="s">
        <v>11044</v>
      </c>
      <c r="D4098" t="s">
        <v>9628</v>
      </c>
      <c r="E4098" t="s">
        <v>11045</v>
      </c>
      <c r="F4098" t="s">
        <v>2171</v>
      </c>
      <c r="G4098" t="s">
        <v>1358</v>
      </c>
      <c r="H4098" t="s">
        <v>11046</v>
      </c>
      <c r="I4098" s="2">
        <v>104000</v>
      </c>
      <c r="K4098" t="s">
        <v>11047</v>
      </c>
      <c r="L4098" s="6" t="s">
        <v>9470</v>
      </c>
      <c r="M4098" t="str">
        <f>VLOOKUP(L4098,code!$1:$1048576,2,TRUE)</f>
        <v>5788700940</v>
      </c>
    </row>
    <row r="4099" spans="1:13" x14ac:dyDescent="0.3">
      <c r="A4099" t="s">
        <v>11048</v>
      </c>
      <c r="B4099" t="s">
        <v>25</v>
      </c>
      <c r="C4099" t="s">
        <v>11049</v>
      </c>
      <c r="D4099" t="s">
        <v>11039</v>
      </c>
      <c r="E4099" t="s">
        <v>11050</v>
      </c>
      <c r="F4099" t="s">
        <v>2171</v>
      </c>
      <c r="G4099" t="s">
        <v>1358</v>
      </c>
      <c r="H4099" t="s">
        <v>11051</v>
      </c>
      <c r="I4099" s="2">
        <v>92000</v>
      </c>
      <c r="K4099" t="s">
        <v>11052</v>
      </c>
      <c r="L4099" s="6" t="s">
        <v>9082</v>
      </c>
      <c r="M4099" t="str">
        <f>VLOOKUP(L4099,code!$1:$1048576,2,TRUE)</f>
        <v>1228517604</v>
      </c>
    </row>
    <row r="4100" spans="1:13" x14ac:dyDescent="0.3">
      <c r="A4100" t="s">
        <v>11053</v>
      </c>
      <c r="B4100" t="s">
        <v>25</v>
      </c>
      <c r="C4100" t="s">
        <v>11054</v>
      </c>
      <c r="D4100" t="s">
        <v>10898</v>
      </c>
      <c r="E4100" t="s">
        <v>11055</v>
      </c>
      <c r="F4100" t="s">
        <v>2171</v>
      </c>
      <c r="G4100" t="s">
        <v>1358</v>
      </c>
      <c r="H4100" t="s">
        <v>11056</v>
      </c>
      <c r="I4100" s="2">
        <v>130000</v>
      </c>
      <c r="K4100" t="s">
        <v>11057</v>
      </c>
      <c r="L4100" s="6" t="s">
        <v>9082</v>
      </c>
      <c r="M4100" t="str">
        <f>VLOOKUP(L4100,code!$1:$1048576,2,TRUE)</f>
        <v>1228517604</v>
      </c>
    </row>
    <row r="4101" spans="1:13" x14ac:dyDescent="0.3">
      <c r="A4101" t="s">
        <v>11058</v>
      </c>
      <c r="B4101" t="s">
        <v>25</v>
      </c>
      <c r="C4101" t="s">
        <v>11059</v>
      </c>
      <c r="D4101" t="s">
        <v>10831</v>
      </c>
      <c r="E4101" t="s">
        <v>11060</v>
      </c>
      <c r="F4101" t="s">
        <v>2171</v>
      </c>
      <c r="G4101" t="s">
        <v>1358</v>
      </c>
      <c r="H4101" t="s">
        <v>11061</v>
      </c>
      <c r="I4101" s="2">
        <v>117600</v>
      </c>
      <c r="K4101" t="s">
        <v>11062</v>
      </c>
      <c r="L4101" s="6" t="s">
        <v>9082</v>
      </c>
      <c r="M4101" t="str">
        <f>VLOOKUP(L4101,code!$1:$1048576,2,TRUE)</f>
        <v>1228517604</v>
      </c>
    </row>
    <row r="4102" spans="1:13" x14ac:dyDescent="0.3">
      <c r="A4102" t="s">
        <v>11063</v>
      </c>
      <c r="B4102" t="s">
        <v>25</v>
      </c>
      <c r="C4102" t="s">
        <v>11064</v>
      </c>
      <c r="D4102" t="s">
        <v>11029</v>
      </c>
      <c r="E4102" t="s">
        <v>11065</v>
      </c>
      <c r="F4102" t="s">
        <v>2171</v>
      </c>
      <c r="G4102" t="s">
        <v>1358</v>
      </c>
      <c r="H4102" t="s">
        <v>11041</v>
      </c>
      <c r="I4102" s="2">
        <v>102000</v>
      </c>
      <c r="K4102" t="s">
        <v>11066</v>
      </c>
      <c r="L4102" s="6" t="s">
        <v>9082</v>
      </c>
      <c r="M4102" t="str">
        <f>VLOOKUP(L4102,code!$1:$1048576,2,TRUE)</f>
        <v>1228517604</v>
      </c>
    </row>
    <row r="4103" spans="1:13" x14ac:dyDescent="0.3">
      <c r="A4103" t="s">
        <v>11067</v>
      </c>
      <c r="B4103" t="s">
        <v>25</v>
      </c>
      <c r="C4103" t="s">
        <v>1638</v>
      </c>
      <c r="D4103" t="s">
        <v>11068</v>
      </c>
      <c r="E4103" t="s">
        <v>11069</v>
      </c>
      <c r="F4103" t="s">
        <v>2171</v>
      </c>
      <c r="G4103" t="s">
        <v>16</v>
      </c>
      <c r="H4103" t="s">
        <v>11070</v>
      </c>
      <c r="I4103" s="2">
        <v>118000</v>
      </c>
      <c r="K4103" t="s">
        <v>11071</v>
      </c>
      <c r="L4103" s="6" t="s">
        <v>6096</v>
      </c>
      <c r="M4103" t="str">
        <f>VLOOKUP(L4103,code!$1:$1048576,2,TRUE)</f>
        <v>1348117477</v>
      </c>
    </row>
    <row r="4104" spans="1:13" x14ac:dyDescent="0.3">
      <c r="A4104" t="s">
        <v>11072</v>
      </c>
      <c r="B4104" t="s">
        <v>25</v>
      </c>
      <c r="C4104" t="s">
        <v>11073</v>
      </c>
      <c r="D4104" t="s">
        <v>11008</v>
      </c>
      <c r="E4104" t="s">
        <v>11074</v>
      </c>
      <c r="F4104" t="s">
        <v>2171</v>
      </c>
      <c r="G4104" t="s">
        <v>1358</v>
      </c>
      <c r="H4104" t="s">
        <v>16</v>
      </c>
      <c r="I4104" s="2">
        <v>101900</v>
      </c>
      <c r="K4104" t="s">
        <v>11075</v>
      </c>
      <c r="L4104" s="6" t="s">
        <v>4939</v>
      </c>
      <c r="M4104" t="str">
        <f>VLOOKUP(L4104,code!$1:$1048576,2,TRUE)</f>
        <v>1178109929</v>
      </c>
    </row>
    <row r="4105" spans="1:13" x14ac:dyDescent="0.3">
      <c r="A4105" t="s">
        <v>11076</v>
      </c>
      <c r="B4105" t="s">
        <v>25</v>
      </c>
      <c r="C4105" t="s">
        <v>11077</v>
      </c>
      <c r="D4105" t="s">
        <v>11078</v>
      </c>
      <c r="E4105" t="s">
        <v>11079</v>
      </c>
      <c r="F4105" t="s">
        <v>2171</v>
      </c>
      <c r="G4105" t="s">
        <v>1358</v>
      </c>
      <c r="H4105" t="s">
        <v>16</v>
      </c>
      <c r="I4105" s="2">
        <v>106000</v>
      </c>
      <c r="K4105" t="s">
        <v>11080</v>
      </c>
      <c r="L4105" s="6" t="s">
        <v>9082</v>
      </c>
      <c r="M4105" t="str">
        <f>VLOOKUP(L4105,code!$1:$1048576,2,TRUE)</f>
        <v>1228517604</v>
      </c>
    </row>
    <row r="4106" spans="1:13" x14ac:dyDescent="0.3">
      <c r="A4106" t="s">
        <v>11081</v>
      </c>
      <c r="B4106" t="s">
        <v>25</v>
      </c>
      <c r="C4106" t="s">
        <v>11082</v>
      </c>
      <c r="D4106" t="s">
        <v>11083</v>
      </c>
      <c r="E4106" t="s">
        <v>11084</v>
      </c>
      <c r="F4106" t="s">
        <v>2171</v>
      </c>
      <c r="G4106" t="s">
        <v>1358</v>
      </c>
      <c r="H4106" t="s">
        <v>16</v>
      </c>
      <c r="I4106" s="2">
        <v>114000</v>
      </c>
      <c r="K4106" t="s">
        <v>11085</v>
      </c>
      <c r="L4106" s="6" t="s">
        <v>9082</v>
      </c>
      <c r="M4106" t="str">
        <f>VLOOKUP(L4106,code!$1:$1048576,2,TRUE)</f>
        <v>1228517604</v>
      </c>
    </row>
    <row r="4107" spans="1:13" ht="66" x14ac:dyDescent="0.3">
      <c r="A4107" t="s">
        <v>11086</v>
      </c>
      <c r="B4107" t="s">
        <v>25</v>
      </c>
      <c r="C4107" t="s">
        <v>11087</v>
      </c>
      <c r="D4107" t="s">
        <v>11088</v>
      </c>
      <c r="E4107" t="s">
        <v>11089</v>
      </c>
      <c r="F4107" t="s">
        <v>2171</v>
      </c>
      <c r="G4107" t="s">
        <v>1358</v>
      </c>
      <c r="H4107" s="1" t="s">
        <v>11090</v>
      </c>
      <c r="I4107" s="2">
        <v>88000</v>
      </c>
      <c r="K4107" t="s">
        <v>11091</v>
      </c>
      <c r="L4107" s="6" t="s">
        <v>9082</v>
      </c>
      <c r="M4107" t="str">
        <f>VLOOKUP(L4107,code!$1:$1048576,2,TRUE)</f>
        <v>1228517604</v>
      </c>
    </row>
    <row r="4108" spans="1:13" x14ac:dyDescent="0.3">
      <c r="A4108" t="s">
        <v>11092</v>
      </c>
      <c r="B4108" t="s">
        <v>25</v>
      </c>
      <c r="C4108" t="s">
        <v>11093</v>
      </c>
      <c r="D4108" t="s">
        <v>11094</v>
      </c>
      <c r="E4108" t="s">
        <v>11095</v>
      </c>
      <c r="F4108" t="s">
        <v>2171</v>
      </c>
      <c r="G4108" t="s">
        <v>1358</v>
      </c>
      <c r="H4108" t="s">
        <v>11096</v>
      </c>
      <c r="I4108" s="2">
        <v>101000</v>
      </c>
      <c r="K4108" t="s">
        <v>11097</v>
      </c>
      <c r="L4108" s="6" t="s">
        <v>9082</v>
      </c>
      <c r="M4108" t="str">
        <f>VLOOKUP(L4108,code!$1:$1048576,2,TRUE)</f>
        <v>1228517604</v>
      </c>
    </row>
    <row r="4109" spans="1:13" x14ac:dyDescent="0.3">
      <c r="A4109" t="s">
        <v>11098</v>
      </c>
      <c r="B4109" t="s">
        <v>25</v>
      </c>
      <c r="C4109" t="s">
        <v>11099</v>
      </c>
      <c r="D4109" t="s">
        <v>10831</v>
      </c>
      <c r="E4109" t="s">
        <v>11100</v>
      </c>
      <c r="F4109" t="s">
        <v>2171</v>
      </c>
      <c r="G4109" t="s">
        <v>1358</v>
      </c>
      <c r="H4109" t="s">
        <v>11101</v>
      </c>
      <c r="I4109" s="2">
        <v>93000</v>
      </c>
      <c r="K4109" t="s">
        <v>11102</v>
      </c>
      <c r="L4109" s="6" t="s">
        <v>9082</v>
      </c>
      <c r="M4109" t="str">
        <f>VLOOKUP(L4109,code!$1:$1048576,2,TRUE)</f>
        <v>1228517604</v>
      </c>
    </row>
    <row r="4110" spans="1:13" x14ac:dyDescent="0.3">
      <c r="A4110" t="s">
        <v>11103</v>
      </c>
      <c r="B4110" t="s">
        <v>13</v>
      </c>
      <c r="C4110" t="s">
        <v>11104</v>
      </c>
      <c r="D4110" t="s">
        <v>11105</v>
      </c>
      <c r="E4110" t="s">
        <v>16</v>
      </c>
      <c r="F4110" t="s">
        <v>20</v>
      </c>
      <c r="G4110" t="s">
        <v>1363</v>
      </c>
      <c r="H4110" t="s">
        <v>11106</v>
      </c>
      <c r="J4110" s="2">
        <v>76500</v>
      </c>
      <c r="K4110" t="s">
        <v>11107</v>
      </c>
      <c r="L4110" s="6" t="s">
        <v>1950</v>
      </c>
      <c r="M4110" t="str">
        <f>VLOOKUP(L4110,code!$1:$1048576,2,TRUE)</f>
        <v>1378102202</v>
      </c>
    </row>
    <row r="4111" spans="1:13" x14ac:dyDescent="0.3">
      <c r="A4111" t="s">
        <v>11108</v>
      </c>
      <c r="B4111" t="s">
        <v>13</v>
      </c>
      <c r="C4111" t="s">
        <v>11109</v>
      </c>
      <c r="D4111" t="s">
        <v>11105</v>
      </c>
      <c r="E4111" t="s">
        <v>16</v>
      </c>
      <c r="F4111" t="s">
        <v>20</v>
      </c>
      <c r="G4111" t="s">
        <v>1363</v>
      </c>
      <c r="H4111" t="s">
        <v>11106</v>
      </c>
      <c r="J4111" s="2">
        <v>52500</v>
      </c>
      <c r="K4111" t="s">
        <v>11110</v>
      </c>
      <c r="L4111" s="6" t="s">
        <v>1950</v>
      </c>
      <c r="M4111" t="str">
        <f>VLOOKUP(L4111,code!$1:$1048576,2,TRUE)</f>
        <v>1378102202</v>
      </c>
    </row>
    <row r="4112" spans="1:13" x14ac:dyDescent="0.3">
      <c r="A4112" t="s">
        <v>11111</v>
      </c>
      <c r="B4112" t="s">
        <v>13</v>
      </c>
      <c r="C4112" t="s">
        <v>11112</v>
      </c>
      <c r="D4112" t="s">
        <v>6380</v>
      </c>
      <c r="E4112" t="s">
        <v>16</v>
      </c>
      <c r="F4112" t="s">
        <v>20</v>
      </c>
      <c r="G4112" t="s">
        <v>1363</v>
      </c>
      <c r="H4112" t="s">
        <v>11113</v>
      </c>
      <c r="J4112" s="2">
        <v>4200</v>
      </c>
      <c r="K4112" t="s">
        <v>11114</v>
      </c>
      <c r="L4112" s="6" t="s">
        <v>1950</v>
      </c>
      <c r="M4112" t="str">
        <f>VLOOKUP(L4112,code!$1:$1048576,2,TRUE)</f>
        <v>1378102202</v>
      </c>
    </row>
    <row r="4113" spans="1:13" x14ac:dyDescent="0.3">
      <c r="A4113" t="s">
        <v>11115</v>
      </c>
      <c r="B4113" t="s">
        <v>13</v>
      </c>
      <c r="C4113" t="s">
        <v>11116</v>
      </c>
      <c r="D4113" t="s">
        <v>6157</v>
      </c>
      <c r="E4113" t="s">
        <v>16</v>
      </c>
      <c r="F4113" t="s">
        <v>20</v>
      </c>
      <c r="G4113" t="s">
        <v>1363</v>
      </c>
      <c r="H4113" t="s">
        <v>11117</v>
      </c>
      <c r="J4113" s="2">
        <v>7200</v>
      </c>
      <c r="K4113" t="s">
        <v>11118</v>
      </c>
      <c r="L4113" s="6" t="s">
        <v>1950</v>
      </c>
      <c r="M4113" t="str">
        <f>VLOOKUP(L4113,code!$1:$1048576,2,TRUE)</f>
        <v>1378102202</v>
      </c>
    </row>
    <row r="4114" spans="1:13" x14ac:dyDescent="0.3">
      <c r="A4114" t="s">
        <v>11119</v>
      </c>
      <c r="B4114" t="s">
        <v>13</v>
      </c>
      <c r="C4114" t="s">
        <v>11120</v>
      </c>
      <c r="D4114" t="s">
        <v>6476</v>
      </c>
      <c r="E4114" t="s">
        <v>16</v>
      </c>
      <c r="F4114" t="s">
        <v>20</v>
      </c>
      <c r="G4114" t="s">
        <v>1363</v>
      </c>
      <c r="H4114" t="s">
        <v>11121</v>
      </c>
      <c r="J4114" s="2">
        <v>1700</v>
      </c>
      <c r="K4114" t="s">
        <v>11122</v>
      </c>
      <c r="L4114" s="6" t="s">
        <v>1950</v>
      </c>
      <c r="M4114" t="str">
        <f>VLOOKUP(L4114,code!$1:$1048576,2,TRUE)</f>
        <v>1378102202</v>
      </c>
    </row>
    <row r="4115" spans="1:13" x14ac:dyDescent="0.3">
      <c r="A4115" t="s">
        <v>11123</v>
      </c>
      <c r="B4115" t="s">
        <v>1340</v>
      </c>
      <c r="C4115" t="s">
        <v>11124</v>
      </c>
      <c r="D4115" t="s">
        <v>10202</v>
      </c>
      <c r="E4115" t="s">
        <v>16</v>
      </c>
      <c r="F4115" t="s">
        <v>20</v>
      </c>
      <c r="G4115" t="s">
        <v>16</v>
      </c>
      <c r="H4115" t="s">
        <v>16</v>
      </c>
      <c r="I4115" s="2">
        <v>46000</v>
      </c>
      <c r="K4115" t="s">
        <v>11125</v>
      </c>
      <c r="L4115" s="6" t="s">
        <v>17</v>
      </c>
      <c r="M4115" t="str">
        <f>VLOOKUP(L4115,code!$1:$1048576,2,TRUE)</f>
        <v>1098149992</v>
      </c>
    </row>
    <row r="4116" spans="1:13" x14ac:dyDescent="0.3">
      <c r="A4116" t="s">
        <v>11126</v>
      </c>
      <c r="B4116" t="s">
        <v>1340</v>
      </c>
      <c r="C4116" t="s">
        <v>11127</v>
      </c>
      <c r="D4116" t="s">
        <v>10202</v>
      </c>
      <c r="E4116" t="s">
        <v>16</v>
      </c>
      <c r="F4116" t="s">
        <v>20</v>
      </c>
      <c r="G4116" t="s">
        <v>7798</v>
      </c>
      <c r="H4116" t="s">
        <v>16</v>
      </c>
      <c r="I4116" s="2">
        <v>7000</v>
      </c>
      <c r="K4116" t="s">
        <v>11128</v>
      </c>
      <c r="L4116" s="6" t="s">
        <v>17</v>
      </c>
      <c r="M4116" t="str">
        <f>VLOOKUP(L4116,code!$1:$1048576,2,TRUE)</f>
        <v>1098149992</v>
      </c>
    </row>
    <row r="4117" spans="1:13" ht="82.5" x14ac:dyDescent="0.3">
      <c r="A4117" t="s">
        <v>11129</v>
      </c>
      <c r="B4117" t="s">
        <v>1340</v>
      </c>
      <c r="C4117" t="s">
        <v>11130</v>
      </c>
      <c r="D4117" t="s">
        <v>7798</v>
      </c>
      <c r="E4117" t="s">
        <v>11131</v>
      </c>
      <c r="F4117" t="s">
        <v>10150</v>
      </c>
      <c r="G4117" t="s">
        <v>16</v>
      </c>
      <c r="H4117" s="1" t="s">
        <v>11132</v>
      </c>
      <c r="I4117">
        <v>200</v>
      </c>
      <c r="K4117" t="s">
        <v>11133</v>
      </c>
      <c r="L4117" s="6" t="s">
        <v>10709</v>
      </c>
      <c r="M4117" t="str">
        <f>VLOOKUP(L4117,code!$1:$1048576,2,TRUE)</f>
        <v>1371793395</v>
      </c>
    </row>
    <row r="4118" spans="1:13" x14ac:dyDescent="0.3">
      <c r="A4118" t="s">
        <v>11134</v>
      </c>
      <c r="B4118" t="s">
        <v>1340</v>
      </c>
      <c r="C4118" t="s">
        <v>11135</v>
      </c>
      <c r="D4118" t="s">
        <v>7798</v>
      </c>
      <c r="E4118" t="s">
        <v>16</v>
      </c>
      <c r="F4118" t="s">
        <v>20</v>
      </c>
      <c r="G4118" t="s">
        <v>16</v>
      </c>
      <c r="H4118" t="s">
        <v>11136</v>
      </c>
      <c r="I4118" s="2">
        <v>9500</v>
      </c>
      <c r="K4118" t="s">
        <v>10708</v>
      </c>
      <c r="L4118" s="6" t="s">
        <v>10709</v>
      </c>
      <c r="M4118" t="str">
        <f>VLOOKUP(L4118,code!$1:$1048576,2,TRUE)</f>
        <v>1371793395</v>
      </c>
    </row>
    <row r="4119" spans="1:13" x14ac:dyDescent="0.3">
      <c r="A4119" t="s">
        <v>11137</v>
      </c>
      <c r="B4119" t="s">
        <v>13</v>
      </c>
      <c r="C4119" t="s">
        <v>11138</v>
      </c>
      <c r="D4119" t="s">
        <v>6135</v>
      </c>
      <c r="E4119" t="s">
        <v>16</v>
      </c>
      <c r="F4119" t="s">
        <v>20</v>
      </c>
      <c r="G4119" t="s">
        <v>1363</v>
      </c>
      <c r="H4119" t="s">
        <v>11139</v>
      </c>
      <c r="J4119" s="2">
        <v>38500</v>
      </c>
      <c r="K4119" t="s">
        <v>11140</v>
      </c>
      <c r="L4119" s="6" t="s">
        <v>9050</v>
      </c>
      <c r="M4119" t="str">
        <f>VLOOKUP(L4119,code!$1:$1048576,2,TRUE)</f>
        <v>8280101272</v>
      </c>
    </row>
    <row r="4120" spans="1:13" x14ac:dyDescent="0.3">
      <c r="A4120" t="s">
        <v>11141</v>
      </c>
      <c r="B4120" t="s">
        <v>13</v>
      </c>
      <c r="C4120" t="s">
        <v>11142</v>
      </c>
      <c r="D4120" t="s">
        <v>6135</v>
      </c>
      <c r="E4120" t="s">
        <v>16</v>
      </c>
      <c r="F4120" t="s">
        <v>20</v>
      </c>
      <c r="G4120" t="s">
        <v>1363</v>
      </c>
      <c r="H4120" t="s">
        <v>11143</v>
      </c>
      <c r="J4120" s="2">
        <v>33000</v>
      </c>
      <c r="K4120" t="s">
        <v>11144</v>
      </c>
      <c r="L4120" s="6" t="s">
        <v>9050</v>
      </c>
      <c r="M4120" t="str">
        <f>VLOOKUP(L4120,code!$1:$1048576,2,TRUE)</f>
        <v>8280101272</v>
      </c>
    </row>
    <row r="4121" spans="1:13" x14ac:dyDescent="0.3">
      <c r="A4121" t="s">
        <v>11145</v>
      </c>
      <c r="B4121" t="s">
        <v>13</v>
      </c>
      <c r="C4121" t="s">
        <v>11146</v>
      </c>
      <c r="D4121" t="s">
        <v>6135</v>
      </c>
      <c r="E4121" t="s">
        <v>16</v>
      </c>
      <c r="F4121" t="s">
        <v>20</v>
      </c>
      <c r="G4121" t="s">
        <v>1363</v>
      </c>
      <c r="H4121" t="s">
        <v>11143</v>
      </c>
      <c r="J4121" s="2">
        <v>21000</v>
      </c>
      <c r="K4121" t="s">
        <v>11147</v>
      </c>
      <c r="L4121" s="6" t="s">
        <v>9050</v>
      </c>
      <c r="M4121" t="str">
        <f>VLOOKUP(L4121,code!$1:$1048576,2,TRUE)</f>
        <v>8280101272</v>
      </c>
    </row>
    <row r="4122" spans="1:13" x14ac:dyDescent="0.3">
      <c r="A4122" t="s">
        <v>11148</v>
      </c>
      <c r="B4122" t="s">
        <v>13</v>
      </c>
      <c r="C4122" t="s">
        <v>11149</v>
      </c>
      <c r="D4122" t="s">
        <v>6141</v>
      </c>
      <c r="E4122" t="s">
        <v>16</v>
      </c>
      <c r="F4122" t="s">
        <v>7172</v>
      </c>
      <c r="G4122" t="s">
        <v>1363</v>
      </c>
      <c r="H4122" t="s">
        <v>16</v>
      </c>
      <c r="J4122" s="2">
        <v>1900</v>
      </c>
      <c r="K4122" t="s">
        <v>11150</v>
      </c>
      <c r="L4122" s="6" t="s">
        <v>8526</v>
      </c>
      <c r="M4122" t="str">
        <f>VLOOKUP(L4122,code!$1:$1048576,2,TRUE)</f>
        <v>1048188933</v>
      </c>
    </row>
    <row r="4123" spans="1:13" x14ac:dyDescent="0.3">
      <c r="A4123" t="s">
        <v>11151</v>
      </c>
      <c r="B4123" t="s">
        <v>13</v>
      </c>
      <c r="C4123" t="s">
        <v>11152</v>
      </c>
      <c r="D4123" t="s">
        <v>6114</v>
      </c>
      <c r="E4123" t="s">
        <v>16</v>
      </c>
      <c r="F4123" t="s">
        <v>1450</v>
      </c>
      <c r="G4123" t="s">
        <v>1363</v>
      </c>
      <c r="H4123" t="s">
        <v>10715</v>
      </c>
      <c r="J4123" s="2">
        <v>67000</v>
      </c>
      <c r="K4123" t="s">
        <v>11153</v>
      </c>
      <c r="L4123" s="6" t="s">
        <v>2469</v>
      </c>
      <c r="M4123" t="str">
        <f>VLOOKUP(L4123,code!$1:$1048576,2,TRUE)</f>
        <v>1371917407</v>
      </c>
    </row>
    <row r="4124" spans="1:13" x14ac:dyDescent="0.3">
      <c r="A4124" t="s">
        <v>11154</v>
      </c>
      <c r="B4124" t="s">
        <v>13</v>
      </c>
      <c r="C4124" t="s">
        <v>11155</v>
      </c>
      <c r="D4124" t="s">
        <v>5032</v>
      </c>
      <c r="E4124" t="s">
        <v>11156</v>
      </c>
      <c r="F4124" t="s">
        <v>1450</v>
      </c>
      <c r="G4124" t="s">
        <v>1358</v>
      </c>
      <c r="H4124" t="s">
        <v>11157</v>
      </c>
      <c r="J4124" s="2">
        <v>108000</v>
      </c>
      <c r="K4124" t="s">
        <v>11158</v>
      </c>
      <c r="L4124" s="6" t="s">
        <v>11159</v>
      </c>
      <c r="M4124" t="str">
        <f>VLOOKUP(L4124,code!$1:$1048576,2,TRUE)</f>
        <v>6040563520</v>
      </c>
    </row>
    <row r="4125" spans="1:13" x14ac:dyDescent="0.3">
      <c r="A4125" t="s">
        <v>11160</v>
      </c>
      <c r="B4125" t="s">
        <v>13</v>
      </c>
      <c r="C4125" t="s">
        <v>11161</v>
      </c>
      <c r="D4125" t="s">
        <v>4274</v>
      </c>
      <c r="E4125" t="s">
        <v>16</v>
      </c>
      <c r="F4125" t="s">
        <v>20</v>
      </c>
      <c r="G4125" t="s">
        <v>1358</v>
      </c>
      <c r="H4125" t="s">
        <v>16</v>
      </c>
      <c r="J4125" s="2">
        <v>1000</v>
      </c>
      <c r="K4125" t="s">
        <v>11162</v>
      </c>
      <c r="L4125" s="6" t="s">
        <v>11163</v>
      </c>
      <c r="M4125" t="str">
        <f>VLOOKUP(L4125,code!$1:$1048576,2,TRUE)</f>
        <v>1371292178</v>
      </c>
    </row>
    <row r="4126" spans="1:13" x14ac:dyDescent="0.3">
      <c r="A4126" t="s">
        <v>11164</v>
      </c>
      <c r="B4126" t="s">
        <v>13</v>
      </c>
      <c r="C4126" t="s">
        <v>11165</v>
      </c>
      <c r="D4126" t="s">
        <v>6162</v>
      </c>
      <c r="E4126" t="s">
        <v>16</v>
      </c>
      <c r="F4126" t="s">
        <v>20</v>
      </c>
      <c r="G4126" t="s">
        <v>1363</v>
      </c>
      <c r="H4126" t="s">
        <v>11166</v>
      </c>
      <c r="J4126" s="2">
        <v>4700</v>
      </c>
      <c r="K4126" t="s">
        <v>11167</v>
      </c>
      <c r="L4126" s="6" t="s">
        <v>4984</v>
      </c>
      <c r="M4126" t="str">
        <f>VLOOKUP(L4126,code!$1:$1048576,2,TRUE)</f>
        <v>1371177883</v>
      </c>
    </row>
    <row r="4127" spans="1:13" x14ac:dyDescent="0.3">
      <c r="A4127" t="s">
        <v>11168</v>
      </c>
      <c r="B4127" t="s">
        <v>13</v>
      </c>
      <c r="C4127" t="s">
        <v>11169</v>
      </c>
      <c r="D4127" t="s">
        <v>1638</v>
      </c>
      <c r="E4127" t="s">
        <v>11170</v>
      </c>
      <c r="F4127" t="s">
        <v>1450</v>
      </c>
      <c r="G4127" t="s">
        <v>1358</v>
      </c>
      <c r="H4127" t="s">
        <v>16</v>
      </c>
      <c r="J4127" s="2">
        <v>170000</v>
      </c>
      <c r="K4127" t="s">
        <v>11171</v>
      </c>
      <c r="L4127" s="6" t="s">
        <v>5071</v>
      </c>
      <c r="M4127" t="str">
        <f>VLOOKUP(L4127,code!$1:$1048576,2,TRUE)</f>
        <v>1378196433</v>
      </c>
    </row>
    <row r="4128" spans="1:13" x14ac:dyDescent="0.3">
      <c r="A4128" t="s">
        <v>11172</v>
      </c>
      <c r="B4128" t="s">
        <v>13</v>
      </c>
      <c r="C4128" t="s">
        <v>4920</v>
      </c>
      <c r="D4128" t="s">
        <v>1350</v>
      </c>
      <c r="E4128" t="s">
        <v>16</v>
      </c>
      <c r="F4128" t="s">
        <v>20</v>
      </c>
      <c r="G4128" t="s">
        <v>1358</v>
      </c>
      <c r="H4128" t="s">
        <v>11173</v>
      </c>
      <c r="J4128">
        <v>800</v>
      </c>
      <c r="K4128" t="s">
        <v>6296</v>
      </c>
      <c r="L4128" s="6" t="s">
        <v>6297</v>
      </c>
      <c r="M4128" t="str">
        <f>VLOOKUP(L4128,code!$1:$1048576,2,TRUE)</f>
        <v>1164000465</v>
      </c>
    </row>
    <row r="4129" spans="1:13" x14ac:dyDescent="0.3">
      <c r="A4129" t="s">
        <v>11174</v>
      </c>
      <c r="B4129" t="s">
        <v>13</v>
      </c>
      <c r="C4129" t="s">
        <v>11175</v>
      </c>
      <c r="D4129" t="s">
        <v>6238</v>
      </c>
      <c r="E4129" t="s">
        <v>16</v>
      </c>
      <c r="F4129" t="s">
        <v>20</v>
      </c>
      <c r="G4129" t="s">
        <v>1363</v>
      </c>
      <c r="H4129" t="s">
        <v>11176</v>
      </c>
      <c r="J4129" s="2">
        <v>39000</v>
      </c>
      <c r="K4129" t="s">
        <v>11177</v>
      </c>
      <c r="L4129" s="6" t="s">
        <v>8097</v>
      </c>
      <c r="M4129" t="str">
        <f>VLOOKUP(L4129,code!$1:$1048576,2,TRUE)</f>
        <v>1132264506</v>
      </c>
    </row>
    <row r="4130" spans="1:13" x14ac:dyDescent="0.3">
      <c r="A4130" t="s">
        <v>11178</v>
      </c>
      <c r="B4130" t="s">
        <v>13</v>
      </c>
      <c r="C4130" t="s">
        <v>11179</v>
      </c>
      <c r="D4130" t="s">
        <v>6238</v>
      </c>
      <c r="E4130" t="s">
        <v>16</v>
      </c>
      <c r="F4130" t="s">
        <v>20</v>
      </c>
      <c r="G4130" t="s">
        <v>1363</v>
      </c>
      <c r="H4130" t="s">
        <v>11176</v>
      </c>
      <c r="J4130" s="2">
        <v>8000</v>
      </c>
      <c r="K4130" t="s">
        <v>11180</v>
      </c>
      <c r="L4130" s="6" t="s">
        <v>8097</v>
      </c>
      <c r="M4130" t="str">
        <f>VLOOKUP(L4130,code!$1:$1048576,2,TRUE)</f>
        <v>1132264506</v>
      </c>
    </row>
    <row r="4131" spans="1:13" x14ac:dyDescent="0.3">
      <c r="A4131" t="s">
        <v>11181</v>
      </c>
      <c r="B4131" t="s">
        <v>13</v>
      </c>
      <c r="C4131" t="s">
        <v>11182</v>
      </c>
      <c r="D4131" t="s">
        <v>6238</v>
      </c>
      <c r="E4131" t="s">
        <v>16</v>
      </c>
      <c r="F4131" t="s">
        <v>20</v>
      </c>
      <c r="G4131" t="s">
        <v>1363</v>
      </c>
      <c r="H4131" t="s">
        <v>11176</v>
      </c>
      <c r="J4131">
        <v>500</v>
      </c>
      <c r="K4131" t="s">
        <v>11183</v>
      </c>
      <c r="L4131" s="6" t="s">
        <v>8097</v>
      </c>
      <c r="M4131" t="str">
        <f>VLOOKUP(L4131,code!$1:$1048576,2,TRUE)</f>
        <v>1132264506</v>
      </c>
    </row>
    <row r="4132" spans="1:13" x14ac:dyDescent="0.3">
      <c r="A4132" t="s">
        <v>11184</v>
      </c>
      <c r="B4132" t="s">
        <v>13</v>
      </c>
      <c r="C4132" t="s">
        <v>11185</v>
      </c>
      <c r="D4132" t="s">
        <v>6238</v>
      </c>
      <c r="E4132" t="s">
        <v>16</v>
      </c>
      <c r="F4132" t="s">
        <v>20</v>
      </c>
      <c r="G4132" t="s">
        <v>1363</v>
      </c>
      <c r="H4132" t="s">
        <v>11176</v>
      </c>
      <c r="J4132" s="2">
        <v>12000</v>
      </c>
      <c r="K4132" t="s">
        <v>11186</v>
      </c>
      <c r="L4132" s="6" t="s">
        <v>8097</v>
      </c>
      <c r="M4132" t="str">
        <f>VLOOKUP(L4132,code!$1:$1048576,2,TRUE)</f>
        <v>1132264506</v>
      </c>
    </row>
    <row r="4133" spans="1:13" x14ac:dyDescent="0.3">
      <c r="A4133" t="s">
        <v>11187</v>
      </c>
      <c r="B4133" t="s">
        <v>13</v>
      </c>
      <c r="C4133" t="s">
        <v>11188</v>
      </c>
      <c r="D4133" t="s">
        <v>6157</v>
      </c>
      <c r="E4133" t="s">
        <v>16</v>
      </c>
      <c r="F4133" t="s">
        <v>20</v>
      </c>
      <c r="G4133" t="s">
        <v>1363</v>
      </c>
      <c r="H4133" t="s">
        <v>11189</v>
      </c>
      <c r="J4133" s="2">
        <v>39500</v>
      </c>
      <c r="K4133" t="s">
        <v>11190</v>
      </c>
      <c r="L4133" s="6" t="s">
        <v>8097</v>
      </c>
      <c r="M4133" t="str">
        <f>VLOOKUP(L4133,code!$1:$1048576,2,TRUE)</f>
        <v>1132264506</v>
      </c>
    </row>
    <row r="4134" spans="1:13" x14ac:dyDescent="0.3">
      <c r="A4134" t="s">
        <v>11191</v>
      </c>
      <c r="B4134" t="s">
        <v>13</v>
      </c>
      <c r="C4134" t="s">
        <v>11192</v>
      </c>
      <c r="D4134" t="s">
        <v>6214</v>
      </c>
      <c r="E4134" t="s">
        <v>16</v>
      </c>
      <c r="F4134" t="s">
        <v>20</v>
      </c>
      <c r="G4134" t="s">
        <v>1363</v>
      </c>
      <c r="H4134" t="s">
        <v>11189</v>
      </c>
      <c r="J4134" s="2">
        <v>1600</v>
      </c>
      <c r="K4134" t="s">
        <v>11193</v>
      </c>
      <c r="L4134" s="6" t="s">
        <v>8097</v>
      </c>
      <c r="M4134" t="str">
        <f>VLOOKUP(L4134,code!$1:$1048576,2,TRUE)</f>
        <v>1132264506</v>
      </c>
    </row>
    <row r="4135" spans="1:13" x14ac:dyDescent="0.3">
      <c r="A4135" t="s">
        <v>11194</v>
      </c>
      <c r="B4135" t="s">
        <v>13</v>
      </c>
      <c r="C4135" t="s">
        <v>11195</v>
      </c>
      <c r="D4135" t="s">
        <v>6114</v>
      </c>
      <c r="E4135" t="s">
        <v>16</v>
      </c>
      <c r="F4135" t="s">
        <v>20</v>
      </c>
      <c r="G4135" t="s">
        <v>1363</v>
      </c>
      <c r="H4135" t="s">
        <v>11189</v>
      </c>
      <c r="J4135">
        <v>900</v>
      </c>
      <c r="K4135" t="s">
        <v>11196</v>
      </c>
      <c r="L4135" s="6" t="s">
        <v>8097</v>
      </c>
      <c r="M4135" t="str">
        <f>VLOOKUP(L4135,code!$1:$1048576,2,TRUE)</f>
        <v>1132264506</v>
      </c>
    </row>
    <row r="4136" spans="1:13" x14ac:dyDescent="0.3">
      <c r="A4136" t="s">
        <v>11197</v>
      </c>
      <c r="B4136" t="s">
        <v>13</v>
      </c>
      <c r="C4136" t="s">
        <v>11198</v>
      </c>
      <c r="D4136" t="s">
        <v>6114</v>
      </c>
      <c r="E4136" t="s">
        <v>16</v>
      </c>
      <c r="F4136" t="s">
        <v>20</v>
      </c>
      <c r="G4136" t="s">
        <v>1363</v>
      </c>
      <c r="H4136" t="s">
        <v>11189</v>
      </c>
      <c r="J4136" s="2">
        <v>1050</v>
      </c>
      <c r="K4136" t="s">
        <v>11199</v>
      </c>
      <c r="L4136" s="6" t="s">
        <v>8097</v>
      </c>
      <c r="M4136" t="str">
        <f>VLOOKUP(L4136,code!$1:$1048576,2,TRUE)</f>
        <v>1132264506</v>
      </c>
    </row>
    <row r="4137" spans="1:13" x14ac:dyDescent="0.3">
      <c r="A4137" t="s">
        <v>11200</v>
      </c>
      <c r="B4137" t="s">
        <v>13</v>
      </c>
      <c r="C4137" t="s">
        <v>11201</v>
      </c>
      <c r="D4137" t="s">
        <v>6114</v>
      </c>
      <c r="E4137" t="s">
        <v>16</v>
      </c>
      <c r="F4137" t="s">
        <v>20</v>
      </c>
      <c r="G4137" t="s">
        <v>1363</v>
      </c>
      <c r="H4137" t="s">
        <v>11189</v>
      </c>
      <c r="J4137" s="2">
        <v>1500</v>
      </c>
      <c r="K4137" t="s">
        <v>11202</v>
      </c>
      <c r="L4137" s="6" t="s">
        <v>8097</v>
      </c>
      <c r="M4137" t="str">
        <f>VLOOKUP(L4137,code!$1:$1048576,2,TRUE)</f>
        <v>1132264506</v>
      </c>
    </row>
    <row r="4138" spans="1:13" x14ac:dyDescent="0.3">
      <c r="A4138" t="s">
        <v>11203</v>
      </c>
      <c r="B4138" t="s">
        <v>13</v>
      </c>
      <c r="C4138" t="s">
        <v>11204</v>
      </c>
      <c r="D4138" t="s">
        <v>6114</v>
      </c>
      <c r="E4138" t="s">
        <v>16</v>
      </c>
      <c r="F4138" t="s">
        <v>20</v>
      </c>
      <c r="G4138" t="s">
        <v>1363</v>
      </c>
      <c r="H4138" t="s">
        <v>11189</v>
      </c>
      <c r="J4138" s="2">
        <v>4600</v>
      </c>
      <c r="K4138" t="s">
        <v>11205</v>
      </c>
      <c r="L4138" s="6" t="s">
        <v>8097</v>
      </c>
      <c r="M4138" t="str">
        <f>VLOOKUP(L4138,code!$1:$1048576,2,TRUE)</f>
        <v>1132264506</v>
      </c>
    </row>
    <row r="4139" spans="1:13" x14ac:dyDescent="0.3">
      <c r="A4139" t="s">
        <v>11206</v>
      </c>
      <c r="B4139" t="s">
        <v>13</v>
      </c>
      <c r="C4139" t="s">
        <v>11207</v>
      </c>
      <c r="D4139" t="s">
        <v>6380</v>
      </c>
      <c r="E4139" t="s">
        <v>16</v>
      </c>
      <c r="F4139" t="s">
        <v>20</v>
      </c>
      <c r="G4139" t="s">
        <v>1363</v>
      </c>
      <c r="H4139" t="s">
        <v>11189</v>
      </c>
      <c r="J4139" s="2">
        <v>23300</v>
      </c>
      <c r="K4139" t="s">
        <v>11208</v>
      </c>
      <c r="L4139" s="6" t="s">
        <v>8097</v>
      </c>
      <c r="M4139" t="str">
        <f>VLOOKUP(L4139,code!$1:$1048576,2,TRUE)</f>
        <v>1132264506</v>
      </c>
    </row>
    <row r="4140" spans="1:13" x14ac:dyDescent="0.3">
      <c r="A4140" t="s">
        <v>11209</v>
      </c>
      <c r="B4140" t="s">
        <v>13</v>
      </c>
      <c r="C4140" t="s">
        <v>11210</v>
      </c>
      <c r="D4140" t="s">
        <v>6380</v>
      </c>
      <c r="E4140" t="s">
        <v>16</v>
      </c>
      <c r="F4140" t="s">
        <v>20</v>
      </c>
      <c r="G4140" t="s">
        <v>1363</v>
      </c>
      <c r="H4140" t="s">
        <v>11189</v>
      </c>
      <c r="J4140" s="2">
        <v>7200</v>
      </c>
      <c r="K4140" t="s">
        <v>11211</v>
      </c>
      <c r="L4140" s="6" t="s">
        <v>8097</v>
      </c>
      <c r="M4140" t="str">
        <f>VLOOKUP(L4140,code!$1:$1048576,2,TRUE)</f>
        <v>1132264506</v>
      </c>
    </row>
    <row r="4141" spans="1:13" x14ac:dyDescent="0.3">
      <c r="A4141" t="s">
        <v>11212</v>
      </c>
      <c r="B4141" t="s">
        <v>13</v>
      </c>
      <c r="C4141" t="s">
        <v>11213</v>
      </c>
      <c r="D4141" t="s">
        <v>6380</v>
      </c>
      <c r="E4141" t="s">
        <v>16</v>
      </c>
      <c r="F4141" t="s">
        <v>20</v>
      </c>
      <c r="G4141" t="s">
        <v>1363</v>
      </c>
      <c r="H4141" t="s">
        <v>11189</v>
      </c>
      <c r="J4141" s="2">
        <v>3250</v>
      </c>
      <c r="K4141" t="s">
        <v>11214</v>
      </c>
      <c r="L4141" s="6" t="s">
        <v>8097</v>
      </c>
      <c r="M4141" t="str">
        <f>VLOOKUP(L4141,code!$1:$1048576,2,TRUE)</f>
        <v>1132264506</v>
      </c>
    </row>
    <row r="4142" spans="1:13" x14ac:dyDescent="0.3">
      <c r="A4142" t="s">
        <v>11215</v>
      </c>
      <c r="B4142" t="s">
        <v>13</v>
      </c>
      <c r="C4142" t="s">
        <v>11216</v>
      </c>
      <c r="D4142" t="s">
        <v>1449</v>
      </c>
      <c r="E4142" t="s">
        <v>7129</v>
      </c>
      <c r="F4142" t="s">
        <v>20</v>
      </c>
      <c r="G4142" t="s">
        <v>1358</v>
      </c>
      <c r="H4142" t="s">
        <v>16</v>
      </c>
      <c r="J4142" s="2">
        <v>1800</v>
      </c>
      <c r="K4142" t="s">
        <v>6700</v>
      </c>
      <c r="L4142" s="6" t="s">
        <v>4253</v>
      </c>
      <c r="M4142" t="str">
        <f>VLOOKUP(L4142,code!$1:$1048576,2,TRUE)</f>
        <v>1132373434</v>
      </c>
    </row>
    <row r="4143" spans="1:13" x14ac:dyDescent="0.3">
      <c r="A4143" t="s">
        <v>11217</v>
      </c>
      <c r="B4143" t="s">
        <v>13</v>
      </c>
      <c r="C4143" t="s">
        <v>11218</v>
      </c>
      <c r="D4143" t="s">
        <v>4274</v>
      </c>
      <c r="E4143" t="s">
        <v>4417</v>
      </c>
      <c r="F4143" t="s">
        <v>20</v>
      </c>
      <c r="G4143" t="s">
        <v>1358</v>
      </c>
      <c r="H4143" t="s">
        <v>4417</v>
      </c>
      <c r="J4143" s="2">
        <v>1350</v>
      </c>
      <c r="K4143" t="s">
        <v>4252</v>
      </c>
      <c r="L4143" s="6" t="s">
        <v>4253</v>
      </c>
      <c r="M4143" t="str">
        <f>VLOOKUP(L4143,code!$1:$1048576,2,TRUE)</f>
        <v>1132373434</v>
      </c>
    </row>
    <row r="4144" spans="1:13" x14ac:dyDescent="0.3">
      <c r="A4144" t="s">
        <v>11219</v>
      </c>
      <c r="B4144" t="s">
        <v>13</v>
      </c>
      <c r="C4144" t="s">
        <v>11220</v>
      </c>
      <c r="D4144" t="s">
        <v>1532</v>
      </c>
      <c r="E4144" t="s">
        <v>11221</v>
      </c>
      <c r="F4144" t="s">
        <v>20</v>
      </c>
      <c r="G4144" t="s">
        <v>1358</v>
      </c>
      <c r="H4144" t="s">
        <v>16</v>
      </c>
      <c r="J4144">
        <v>500</v>
      </c>
      <c r="K4144" t="s">
        <v>4252</v>
      </c>
      <c r="L4144" s="6" t="s">
        <v>4253</v>
      </c>
      <c r="M4144" t="str">
        <f>VLOOKUP(L4144,code!$1:$1048576,2,TRUE)</f>
        <v>1132373434</v>
      </c>
    </row>
    <row r="4145" spans="1:13" x14ac:dyDescent="0.3">
      <c r="A4145" t="s">
        <v>11222</v>
      </c>
      <c r="B4145" t="s">
        <v>25</v>
      </c>
      <c r="C4145" t="s">
        <v>11223</v>
      </c>
      <c r="D4145" t="s">
        <v>9545</v>
      </c>
      <c r="E4145" t="s">
        <v>16</v>
      </c>
      <c r="F4145" t="s">
        <v>28</v>
      </c>
      <c r="G4145" t="s">
        <v>6915</v>
      </c>
      <c r="H4145" t="s">
        <v>16</v>
      </c>
      <c r="I4145" s="2">
        <v>2800</v>
      </c>
      <c r="K4145" t="s">
        <v>11224</v>
      </c>
      <c r="L4145" s="6" t="s">
        <v>31</v>
      </c>
      <c r="M4145" t="str">
        <f>VLOOKUP(L4145,code!$1:$1048576,2,TRUE)</f>
        <v>1378624517</v>
      </c>
    </row>
    <row r="4146" spans="1:13" x14ac:dyDescent="0.3">
      <c r="A4146" t="s">
        <v>11225</v>
      </c>
      <c r="B4146" t="s">
        <v>13</v>
      </c>
      <c r="C4146" t="s">
        <v>11226</v>
      </c>
      <c r="D4146" t="s">
        <v>6249</v>
      </c>
      <c r="E4146" t="s">
        <v>16</v>
      </c>
      <c r="F4146" t="s">
        <v>20</v>
      </c>
      <c r="G4146" t="s">
        <v>1363</v>
      </c>
      <c r="H4146" t="s">
        <v>16</v>
      </c>
      <c r="J4146" s="2">
        <v>1000</v>
      </c>
      <c r="K4146" t="s">
        <v>11227</v>
      </c>
      <c r="L4146" s="6" t="s">
        <v>10538</v>
      </c>
      <c r="M4146" t="str">
        <f>VLOOKUP(L4146,code!$1:$1048576,2,TRUE)</f>
        <v>1058755868</v>
      </c>
    </row>
    <row r="4147" spans="1:13" x14ac:dyDescent="0.3">
      <c r="A4147" t="s">
        <v>11228</v>
      </c>
      <c r="B4147" t="s">
        <v>13</v>
      </c>
      <c r="C4147" t="s">
        <v>11229</v>
      </c>
      <c r="D4147" t="s">
        <v>6249</v>
      </c>
      <c r="E4147" t="s">
        <v>16</v>
      </c>
      <c r="F4147" t="s">
        <v>20</v>
      </c>
      <c r="G4147" t="s">
        <v>1363</v>
      </c>
      <c r="H4147" t="s">
        <v>16</v>
      </c>
      <c r="J4147" s="2">
        <v>1000</v>
      </c>
      <c r="K4147" t="s">
        <v>11230</v>
      </c>
      <c r="L4147" s="6" t="s">
        <v>10538</v>
      </c>
      <c r="M4147" t="str">
        <f>VLOOKUP(L4147,code!$1:$1048576,2,TRUE)</f>
        <v>1058755868</v>
      </c>
    </row>
    <row r="4148" spans="1:13" x14ac:dyDescent="0.3">
      <c r="A4148" t="s">
        <v>11231</v>
      </c>
      <c r="B4148" t="s">
        <v>13</v>
      </c>
      <c r="C4148" t="s">
        <v>11232</v>
      </c>
      <c r="D4148" t="s">
        <v>6141</v>
      </c>
      <c r="E4148" t="s">
        <v>16</v>
      </c>
      <c r="F4148" t="s">
        <v>20</v>
      </c>
      <c r="G4148" t="s">
        <v>1363</v>
      </c>
      <c r="H4148" t="s">
        <v>11233</v>
      </c>
      <c r="J4148" s="2">
        <v>11500</v>
      </c>
      <c r="K4148" t="s">
        <v>11234</v>
      </c>
      <c r="L4148" s="6" t="s">
        <v>4939</v>
      </c>
      <c r="M4148" t="str">
        <f>VLOOKUP(L4148,code!$1:$1048576,2,TRUE)</f>
        <v>1178109929</v>
      </c>
    </row>
    <row r="4149" spans="1:13" x14ac:dyDescent="0.3">
      <c r="A4149" t="s">
        <v>11235</v>
      </c>
      <c r="B4149" t="s">
        <v>13</v>
      </c>
      <c r="C4149" t="s">
        <v>11236</v>
      </c>
      <c r="D4149" t="s">
        <v>7492</v>
      </c>
      <c r="E4149" t="s">
        <v>16</v>
      </c>
      <c r="F4149" t="s">
        <v>1450</v>
      </c>
      <c r="G4149" t="s">
        <v>1363</v>
      </c>
      <c r="H4149" t="s">
        <v>16</v>
      </c>
      <c r="J4149" s="2">
        <v>100700</v>
      </c>
      <c r="K4149" t="s">
        <v>11237</v>
      </c>
      <c r="L4149" s="6" t="s">
        <v>6136</v>
      </c>
      <c r="M4149" t="str">
        <f>VLOOKUP(L4149,code!$1:$1048576,2,TRUE)</f>
        <v>1368119016</v>
      </c>
    </row>
    <row r="4150" spans="1:13" x14ac:dyDescent="0.3">
      <c r="A4150" t="s">
        <v>11238</v>
      </c>
      <c r="B4150" t="s">
        <v>13</v>
      </c>
      <c r="C4150" t="s">
        <v>11239</v>
      </c>
      <c r="D4150" t="s">
        <v>6214</v>
      </c>
      <c r="E4150" t="s">
        <v>16</v>
      </c>
      <c r="F4150" t="s">
        <v>20</v>
      </c>
      <c r="G4150" t="s">
        <v>1363</v>
      </c>
      <c r="H4150" t="s">
        <v>11240</v>
      </c>
      <c r="J4150" s="2">
        <v>1900</v>
      </c>
      <c r="K4150" t="s">
        <v>11241</v>
      </c>
      <c r="L4150" s="6" t="s">
        <v>6079</v>
      </c>
      <c r="M4150" t="str">
        <f>VLOOKUP(L4150,code!$1:$1048576,2,TRUE)</f>
        <v>3153300647</v>
      </c>
    </row>
    <row r="4151" spans="1:13" x14ac:dyDescent="0.3">
      <c r="A4151" t="s">
        <v>11242</v>
      </c>
      <c r="B4151" t="s">
        <v>13</v>
      </c>
      <c r="C4151" t="s">
        <v>11243</v>
      </c>
      <c r="D4151" t="s">
        <v>6214</v>
      </c>
      <c r="E4151" t="s">
        <v>16</v>
      </c>
      <c r="F4151" t="s">
        <v>20</v>
      </c>
      <c r="G4151" t="s">
        <v>1363</v>
      </c>
      <c r="H4151" t="s">
        <v>16</v>
      </c>
      <c r="J4151" s="2">
        <v>2700</v>
      </c>
      <c r="K4151" t="s">
        <v>11244</v>
      </c>
      <c r="L4151" s="6" t="s">
        <v>6079</v>
      </c>
      <c r="M4151" t="str">
        <f>VLOOKUP(L4151,code!$1:$1048576,2,TRUE)</f>
        <v>3153300647</v>
      </c>
    </row>
    <row r="4152" spans="1:13" x14ac:dyDescent="0.3">
      <c r="A4152" t="s">
        <v>11245</v>
      </c>
      <c r="B4152" t="s">
        <v>13</v>
      </c>
      <c r="C4152" t="s">
        <v>11246</v>
      </c>
      <c r="D4152" t="s">
        <v>6214</v>
      </c>
      <c r="E4152" t="s">
        <v>16</v>
      </c>
      <c r="F4152" t="s">
        <v>20</v>
      </c>
      <c r="G4152" t="s">
        <v>1363</v>
      </c>
      <c r="H4152" t="s">
        <v>16</v>
      </c>
      <c r="J4152" s="2">
        <v>2300</v>
      </c>
      <c r="K4152" t="s">
        <v>11247</v>
      </c>
      <c r="L4152" s="6" t="s">
        <v>6079</v>
      </c>
      <c r="M4152" t="str">
        <f>VLOOKUP(L4152,code!$1:$1048576,2,TRUE)</f>
        <v>3153300647</v>
      </c>
    </row>
    <row r="4153" spans="1:13" x14ac:dyDescent="0.3">
      <c r="A4153" t="s">
        <v>11248</v>
      </c>
      <c r="B4153" t="s">
        <v>13</v>
      </c>
      <c r="C4153" t="s">
        <v>11249</v>
      </c>
      <c r="D4153" t="s">
        <v>6214</v>
      </c>
      <c r="E4153" t="s">
        <v>16</v>
      </c>
      <c r="F4153" t="s">
        <v>20</v>
      </c>
      <c r="G4153" t="s">
        <v>1363</v>
      </c>
      <c r="H4153" t="s">
        <v>16</v>
      </c>
      <c r="J4153" s="2">
        <v>2200</v>
      </c>
      <c r="K4153" t="s">
        <v>11250</v>
      </c>
      <c r="L4153" s="6" t="s">
        <v>6079</v>
      </c>
      <c r="M4153" t="str">
        <f>VLOOKUP(L4153,code!$1:$1048576,2,TRUE)</f>
        <v>3153300647</v>
      </c>
    </row>
    <row r="4154" spans="1:13" x14ac:dyDescent="0.3">
      <c r="A4154" t="s">
        <v>11251</v>
      </c>
      <c r="B4154" t="s">
        <v>13</v>
      </c>
      <c r="C4154" t="s">
        <v>11252</v>
      </c>
      <c r="D4154" t="s">
        <v>6162</v>
      </c>
      <c r="E4154" t="s">
        <v>16</v>
      </c>
      <c r="F4154" t="s">
        <v>20</v>
      </c>
      <c r="G4154" t="s">
        <v>1363</v>
      </c>
      <c r="H4154" t="s">
        <v>11253</v>
      </c>
      <c r="J4154" s="2">
        <v>3500</v>
      </c>
      <c r="K4154" t="s">
        <v>11254</v>
      </c>
      <c r="L4154" s="6" t="s">
        <v>4984</v>
      </c>
      <c r="M4154" t="str">
        <f>VLOOKUP(L4154,code!$1:$1048576,2,TRUE)</f>
        <v>1371177883</v>
      </c>
    </row>
    <row r="4155" spans="1:13" x14ac:dyDescent="0.3">
      <c r="A4155" t="s">
        <v>11255</v>
      </c>
      <c r="B4155" t="s">
        <v>13</v>
      </c>
      <c r="C4155" t="s">
        <v>5012</v>
      </c>
      <c r="D4155" t="s">
        <v>5253</v>
      </c>
      <c r="E4155" t="s">
        <v>16</v>
      </c>
      <c r="F4155" t="s">
        <v>20</v>
      </c>
      <c r="G4155" t="s">
        <v>7617</v>
      </c>
      <c r="H4155" t="s">
        <v>16</v>
      </c>
      <c r="J4155" s="2">
        <v>1000</v>
      </c>
      <c r="K4155" t="s">
        <v>5305</v>
      </c>
      <c r="L4155" s="6" t="s">
        <v>16</v>
      </c>
      <c r="M4155" t="e">
        <f>VLOOKUP(L4155,code!$1:$1048576,2,TRUE)</f>
        <v>#N/A</v>
      </c>
    </row>
    <row r="4156" spans="1:13" x14ac:dyDescent="0.3">
      <c r="A4156" t="s">
        <v>11256</v>
      </c>
      <c r="B4156" t="s">
        <v>13</v>
      </c>
      <c r="C4156" t="s">
        <v>1531</v>
      </c>
      <c r="D4156" t="s">
        <v>5251</v>
      </c>
      <c r="E4156" t="s">
        <v>16</v>
      </c>
      <c r="F4156" t="s">
        <v>20</v>
      </c>
      <c r="G4156" t="s">
        <v>7617</v>
      </c>
      <c r="H4156" t="s">
        <v>16</v>
      </c>
      <c r="J4156" s="2">
        <v>1500</v>
      </c>
      <c r="K4156" t="s">
        <v>5305</v>
      </c>
      <c r="L4156" s="6" t="s">
        <v>16</v>
      </c>
      <c r="M4156" t="e">
        <f>VLOOKUP(L4156,code!$1:$1048576,2,TRUE)</f>
        <v>#N/A</v>
      </c>
    </row>
    <row r="4157" spans="1:13" x14ac:dyDescent="0.3">
      <c r="A4157" t="s">
        <v>11257</v>
      </c>
      <c r="B4157" t="s">
        <v>13</v>
      </c>
      <c r="C4157" t="s">
        <v>11258</v>
      </c>
      <c r="D4157" t="s">
        <v>5271</v>
      </c>
      <c r="E4157" t="s">
        <v>16</v>
      </c>
      <c r="F4157" t="s">
        <v>20</v>
      </c>
      <c r="G4157" t="s">
        <v>16</v>
      </c>
      <c r="H4157" t="s">
        <v>11259</v>
      </c>
      <c r="J4157" s="2">
        <v>2400</v>
      </c>
      <c r="K4157" t="s">
        <v>5305</v>
      </c>
      <c r="L4157" s="6" t="s">
        <v>5306</v>
      </c>
      <c r="M4157" t="str">
        <f>VLOOKUP(L4157,code!$1:$1048576,2,TRUE)</f>
        <v>1371456730</v>
      </c>
    </row>
    <row r="4158" spans="1:13" x14ac:dyDescent="0.3">
      <c r="A4158" t="s">
        <v>11260</v>
      </c>
      <c r="B4158" t="s">
        <v>13</v>
      </c>
      <c r="C4158" t="s">
        <v>1531</v>
      </c>
      <c r="D4158" t="s">
        <v>11261</v>
      </c>
      <c r="E4158" t="s">
        <v>5251</v>
      </c>
      <c r="F4158" t="s">
        <v>20</v>
      </c>
      <c r="G4158" t="s">
        <v>1358</v>
      </c>
      <c r="H4158" t="s">
        <v>16</v>
      </c>
      <c r="J4158" s="2">
        <v>3000</v>
      </c>
      <c r="K4158" t="s">
        <v>5305</v>
      </c>
      <c r="L4158" s="6" t="s">
        <v>5306</v>
      </c>
      <c r="M4158" t="str">
        <f>VLOOKUP(L4158,code!$1:$1048576,2,TRUE)</f>
        <v>1371456730</v>
      </c>
    </row>
    <row r="4159" spans="1:13" x14ac:dyDescent="0.3">
      <c r="A4159" t="s">
        <v>11262</v>
      </c>
      <c r="B4159" t="s">
        <v>13</v>
      </c>
      <c r="C4159" t="s">
        <v>5012</v>
      </c>
      <c r="D4159" t="s">
        <v>5253</v>
      </c>
      <c r="E4159" t="s">
        <v>16</v>
      </c>
      <c r="F4159" t="s">
        <v>20</v>
      </c>
      <c r="G4159" t="s">
        <v>1358</v>
      </c>
      <c r="H4159" t="s">
        <v>16</v>
      </c>
      <c r="J4159" s="2">
        <v>1000</v>
      </c>
      <c r="K4159" t="s">
        <v>5305</v>
      </c>
      <c r="L4159" s="6" t="s">
        <v>5306</v>
      </c>
      <c r="M4159" t="str">
        <f>VLOOKUP(L4159,code!$1:$1048576,2,TRUE)</f>
        <v>1371456730</v>
      </c>
    </row>
    <row r="4160" spans="1:13" x14ac:dyDescent="0.3">
      <c r="A4160" t="s">
        <v>11263</v>
      </c>
      <c r="B4160" t="s">
        <v>13</v>
      </c>
      <c r="C4160" t="s">
        <v>11264</v>
      </c>
      <c r="D4160" t="s">
        <v>5258</v>
      </c>
      <c r="E4160" t="s">
        <v>11265</v>
      </c>
      <c r="F4160" t="s">
        <v>20</v>
      </c>
      <c r="G4160" t="s">
        <v>16</v>
      </c>
      <c r="H4160" t="s">
        <v>11266</v>
      </c>
      <c r="J4160" s="2">
        <v>6000</v>
      </c>
      <c r="K4160" t="s">
        <v>5305</v>
      </c>
      <c r="L4160" s="6" t="s">
        <v>5306</v>
      </c>
      <c r="M4160" t="str">
        <f>VLOOKUP(L4160,code!$1:$1048576,2,TRUE)</f>
        <v>1371456730</v>
      </c>
    </row>
    <row r="4161" spans="1:13" x14ac:dyDescent="0.3">
      <c r="A4161" t="s">
        <v>11267</v>
      </c>
      <c r="B4161" t="s">
        <v>13</v>
      </c>
      <c r="C4161" t="s">
        <v>5260</v>
      </c>
      <c r="D4161" t="s">
        <v>5261</v>
      </c>
      <c r="E4161" t="s">
        <v>16</v>
      </c>
      <c r="F4161" t="s">
        <v>20</v>
      </c>
      <c r="G4161" t="s">
        <v>1358</v>
      </c>
      <c r="H4161" t="s">
        <v>16</v>
      </c>
      <c r="J4161" s="2">
        <v>1500</v>
      </c>
      <c r="K4161" t="s">
        <v>5305</v>
      </c>
      <c r="L4161" s="6" t="s">
        <v>5306</v>
      </c>
      <c r="M4161" t="str">
        <f>VLOOKUP(L4161,code!$1:$1048576,2,TRUE)</f>
        <v>1371456730</v>
      </c>
    </row>
    <row r="4162" spans="1:13" x14ac:dyDescent="0.3">
      <c r="A4162" t="s">
        <v>11268</v>
      </c>
      <c r="B4162" t="s">
        <v>13</v>
      </c>
      <c r="C4162" t="s">
        <v>5263</v>
      </c>
      <c r="D4162" t="s">
        <v>5264</v>
      </c>
      <c r="E4162" t="s">
        <v>16</v>
      </c>
      <c r="F4162" t="s">
        <v>20</v>
      </c>
      <c r="G4162" t="s">
        <v>1358</v>
      </c>
      <c r="H4162" t="s">
        <v>16</v>
      </c>
      <c r="J4162">
        <v>500</v>
      </c>
      <c r="K4162" t="s">
        <v>5305</v>
      </c>
      <c r="L4162" s="6" t="s">
        <v>5306</v>
      </c>
      <c r="M4162" t="str">
        <f>VLOOKUP(L4162,code!$1:$1048576,2,TRUE)</f>
        <v>1371456730</v>
      </c>
    </row>
    <row r="4163" spans="1:13" x14ac:dyDescent="0.3">
      <c r="A4163" t="s">
        <v>11269</v>
      </c>
      <c r="B4163" t="s">
        <v>13</v>
      </c>
      <c r="C4163" t="s">
        <v>5266</v>
      </c>
      <c r="D4163" t="s">
        <v>5264</v>
      </c>
      <c r="E4163" t="s">
        <v>16</v>
      </c>
      <c r="F4163" t="s">
        <v>20</v>
      </c>
      <c r="G4163" t="s">
        <v>1358</v>
      </c>
      <c r="H4163" t="s">
        <v>16</v>
      </c>
      <c r="J4163">
        <v>500</v>
      </c>
      <c r="K4163" t="s">
        <v>5305</v>
      </c>
      <c r="L4163" s="6" t="s">
        <v>5306</v>
      </c>
      <c r="M4163" t="str">
        <f>VLOOKUP(L4163,code!$1:$1048576,2,TRUE)</f>
        <v>1371456730</v>
      </c>
    </row>
    <row r="4164" spans="1:13" x14ac:dyDescent="0.3">
      <c r="A4164" t="s">
        <v>11270</v>
      </c>
      <c r="B4164" t="s">
        <v>13</v>
      </c>
      <c r="C4164" t="s">
        <v>5266</v>
      </c>
      <c r="D4164" t="s">
        <v>5268</v>
      </c>
      <c r="E4164" t="s">
        <v>16</v>
      </c>
      <c r="F4164" t="s">
        <v>20</v>
      </c>
      <c r="G4164" t="s">
        <v>1358</v>
      </c>
      <c r="H4164" t="s">
        <v>16</v>
      </c>
      <c r="J4164">
        <v>500</v>
      </c>
      <c r="K4164" t="s">
        <v>5305</v>
      </c>
      <c r="L4164" s="6" t="s">
        <v>5306</v>
      </c>
      <c r="M4164" t="str">
        <f>VLOOKUP(L4164,code!$1:$1048576,2,TRUE)</f>
        <v>1371456730</v>
      </c>
    </row>
    <row r="4165" spans="1:13" x14ac:dyDescent="0.3">
      <c r="A4165" t="s">
        <v>11271</v>
      </c>
      <c r="B4165" t="s">
        <v>13</v>
      </c>
      <c r="C4165" t="s">
        <v>5273</v>
      </c>
      <c r="D4165" t="s">
        <v>5274</v>
      </c>
      <c r="E4165" t="s">
        <v>16</v>
      </c>
      <c r="F4165" t="s">
        <v>20</v>
      </c>
      <c r="G4165" t="s">
        <v>1358</v>
      </c>
      <c r="H4165" t="s">
        <v>16</v>
      </c>
      <c r="J4165" s="2">
        <v>5000</v>
      </c>
      <c r="K4165" t="s">
        <v>5305</v>
      </c>
      <c r="L4165" s="6" t="s">
        <v>5306</v>
      </c>
      <c r="M4165" t="str">
        <f>VLOOKUP(L4165,code!$1:$1048576,2,TRUE)</f>
        <v>1371456730</v>
      </c>
    </row>
    <row r="4166" spans="1:13" x14ac:dyDescent="0.3">
      <c r="A4166" t="s">
        <v>11272</v>
      </c>
      <c r="B4166" t="s">
        <v>13</v>
      </c>
      <c r="C4166" t="s">
        <v>5276</v>
      </c>
      <c r="D4166" t="s">
        <v>5277</v>
      </c>
      <c r="E4166" t="s">
        <v>16</v>
      </c>
      <c r="F4166" t="s">
        <v>20</v>
      </c>
      <c r="G4166" t="s">
        <v>7617</v>
      </c>
      <c r="H4166" t="s">
        <v>16</v>
      </c>
      <c r="J4166" s="2">
        <v>3500</v>
      </c>
      <c r="K4166" t="s">
        <v>5305</v>
      </c>
      <c r="L4166" s="6" t="s">
        <v>5306</v>
      </c>
      <c r="M4166" t="str">
        <f>VLOOKUP(L4166,code!$1:$1048576,2,TRUE)</f>
        <v>1371456730</v>
      </c>
    </row>
    <row r="4167" spans="1:13" x14ac:dyDescent="0.3">
      <c r="A4167" t="s">
        <v>11273</v>
      </c>
      <c r="B4167" t="s">
        <v>13</v>
      </c>
      <c r="C4167" t="s">
        <v>5257</v>
      </c>
      <c r="D4167" t="s">
        <v>5280</v>
      </c>
      <c r="E4167" t="s">
        <v>16</v>
      </c>
      <c r="F4167" t="s">
        <v>20</v>
      </c>
      <c r="G4167" t="s">
        <v>1358</v>
      </c>
      <c r="H4167" t="s">
        <v>16</v>
      </c>
      <c r="J4167" s="2">
        <v>7200</v>
      </c>
      <c r="K4167" t="s">
        <v>5305</v>
      </c>
      <c r="L4167" s="6" t="s">
        <v>5306</v>
      </c>
      <c r="M4167" t="str">
        <f>VLOOKUP(L4167,code!$1:$1048576,2,TRUE)</f>
        <v>1371456730</v>
      </c>
    </row>
    <row r="4168" spans="1:13" x14ac:dyDescent="0.3">
      <c r="A4168" t="s">
        <v>11274</v>
      </c>
      <c r="B4168" t="s">
        <v>13</v>
      </c>
      <c r="C4168" t="s">
        <v>5266</v>
      </c>
      <c r="D4168" t="s">
        <v>5282</v>
      </c>
      <c r="E4168" t="s">
        <v>16</v>
      </c>
      <c r="F4168" t="s">
        <v>20</v>
      </c>
      <c r="G4168" t="s">
        <v>16</v>
      </c>
      <c r="H4168" t="s">
        <v>16</v>
      </c>
      <c r="J4168">
        <v>700</v>
      </c>
      <c r="K4168" t="s">
        <v>5305</v>
      </c>
      <c r="L4168" s="6" t="s">
        <v>16</v>
      </c>
      <c r="M4168" t="e">
        <f>VLOOKUP(L4168,code!$1:$1048576,2,TRUE)</f>
        <v>#N/A</v>
      </c>
    </row>
    <row r="4169" spans="1:13" x14ac:dyDescent="0.3">
      <c r="A4169" t="s">
        <v>11275</v>
      </c>
      <c r="B4169" t="s">
        <v>13</v>
      </c>
      <c r="C4169" t="s">
        <v>11276</v>
      </c>
      <c r="D4169" t="s">
        <v>6817</v>
      </c>
      <c r="E4169" t="s">
        <v>16</v>
      </c>
      <c r="F4169" t="s">
        <v>7172</v>
      </c>
      <c r="G4169" t="s">
        <v>1363</v>
      </c>
      <c r="H4169" t="s">
        <v>11277</v>
      </c>
      <c r="J4169" s="2">
        <v>4100</v>
      </c>
      <c r="K4169" t="s">
        <v>11278</v>
      </c>
      <c r="L4169" s="6" t="s">
        <v>1950</v>
      </c>
      <c r="M4169" t="str">
        <f>VLOOKUP(L4169,code!$1:$1048576,2,TRUE)</f>
        <v>1378102202</v>
      </c>
    </row>
    <row r="4170" spans="1:13" x14ac:dyDescent="0.3">
      <c r="A4170" t="s">
        <v>11279</v>
      </c>
      <c r="B4170" t="s">
        <v>13</v>
      </c>
      <c r="C4170" t="s">
        <v>5257</v>
      </c>
      <c r="D4170" t="s">
        <v>5280</v>
      </c>
      <c r="E4170" t="s">
        <v>16</v>
      </c>
      <c r="F4170" t="s">
        <v>20</v>
      </c>
      <c r="G4170" t="s">
        <v>16</v>
      </c>
      <c r="H4170" t="s">
        <v>16</v>
      </c>
      <c r="J4170" s="2">
        <v>7200</v>
      </c>
      <c r="K4170" t="s">
        <v>5305</v>
      </c>
      <c r="L4170" s="6" t="s">
        <v>16</v>
      </c>
      <c r="M4170" t="e">
        <f>VLOOKUP(L4170,code!$1:$1048576,2,TRUE)</f>
        <v>#N/A</v>
      </c>
    </row>
    <row r="4171" spans="1:13" x14ac:dyDescent="0.3">
      <c r="A4171" t="s">
        <v>11280</v>
      </c>
      <c r="B4171" t="s">
        <v>13</v>
      </c>
      <c r="C4171" t="s">
        <v>5266</v>
      </c>
      <c r="D4171" t="s">
        <v>5282</v>
      </c>
      <c r="E4171" t="s">
        <v>16</v>
      </c>
      <c r="F4171" t="s">
        <v>20</v>
      </c>
      <c r="G4171" t="s">
        <v>1358</v>
      </c>
      <c r="H4171" t="s">
        <v>16</v>
      </c>
      <c r="J4171">
        <v>700</v>
      </c>
      <c r="K4171" t="s">
        <v>5305</v>
      </c>
      <c r="L4171" s="6" t="s">
        <v>5306</v>
      </c>
      <c r="M4171" t="str">
        <f>VLOOKUP(L4171,code!$1:$1048576,2,TRUE)</f>
        <v>1371456730</v>
      </c>
    </row>
    <row r="4172" spans="1:13" x14ac:dyDescent="0.3">
      <c r="A4172" t="s">
        <v>11281</v>
      </c>
      <c r="B4172" t="s">
        <v>13</v>
      </c>
      <c r="C4172" t="s">
        <v>5266</v>
      </c>
      <c r="D4172" t="s">
        <v>5289</v>
      </c>
      <c r="E4172" t="s">
        <v>16</v>
      </c>
      <c r="F4172" t="s">
        <v>20</v>
      </c>
      <c r="G4172" t="s">
        <v>1358</v>
      </c>
      <c r="H4172" t="s">
        <v>16</v>
      </c>
      <c r="J4172">
        <v>500</v>
      </c>
      <c r="K4172" t="s">
        <v>5305</v>
      </c>
      <c r="L4172" s="6" t="s">
        <v>5306</v>
      </c>
      <c r="M4172" t="str">
        <f>VLOOKUP(L4172,code!$1:$1048576,2,TRUE)</f>
        <v>1371456730</v>
      </c>
    </row>
    <row r="4173" spans="1:13" x14ac:dyDescent="0.3">
      <c r="A4173" t="s">
        <v>11282</v>
      </c>
      <c r="B4173" t="s">
        <v>13</v>
      </c>
      <c r="C4173" t="s">
        <v>5257</v>
      </c>
      <c r="D4173" t="s">
        <v>5287</v>
      </c>
      <c r="E4173" t="s">
        <v>16</v>
      </c>
      <c r="F4173" t="s">
        <v>20</v>
      </c>
      <c r="G4173" t="s">
        <v>1358</v>
      </c>
      <c r="H4173" t="s">
        <v>16</v>
      </c>
      <c r="J4173" s="2">
        <v>7000</v>
      </c>
      <c r="K4173" t="s">
        <v>5305</v>
      </c>
      <c r="L4173" s="6" t="s">
        <v>5306</v>
      </c>
      <c r="M4173" t="str">
        <f>VLOOKUP(L4173,code!$1:$1048576,2,TRUE)</f>
        <v>1371456730</v>
      </c>
    </row>
    <row r="4174" spans="1:13" x14ac:dyDescent="0.3">
      <c r="A4174" t="s">
        <v>11283</v>
      </c>
      <c r="B4174" t="s">
        <v>13</v>
      </c>
      <c r="C4174" t="s">
        <v>5266</v>
      </c>
      <c r="D4174" t="s">
        <v>5289</v>
      </c>
      <c r="E4174" t="s">
        <v>16</v>
      </c>
      <c r="F4174" t="s">
        <v>20</v>
      </c>
      <c r="G4174" t="s">
        <v>1358</v>
      </c>
      <c r="H4174" t="s">
        <v>16</v>
      </c>
      <c r="J4174">
        <v>500</v>
      </c>
      <c r="K4174" t="s">
        <v>5305</v>
      </c>
      <c r="L4174" s="6" t="s">
        <v>5306</v>
      </c>
      <c r="M4174" t="str">
        <f>VLOOKUP(L4174,code!$1:$1048576,2,TRUE)</f>
        <v>1371456730</v>
      </c>
    </row>
    <row r="4175" spans="1:13" x14ac:dyDescent="0.3">
      <c r="A4175" t="s">
        <v>11284</v>
      </c>
      <c r="B4175" t="s">
        <v>13</v>
      </c>
      <c r="C4175" t="s">
        <v>5296</v>
      </c>
      <c r="D4175" t="s">
        <v>5297</v>
      </c>
      <c r="E4175" t="s">
        <v>16</v>
      </c>
      <c r="F4175" t="s">
        <v>20</v>
      </c>
      <c r="G4175" t="s">
        <v>1358</v>
      </c>
      <c r="H4175" t="s">
        <v>16</v>
      </c>
      <c r="J4175">
        <v>800</v>
      </c>
      <c r="K4175" t="s">
        <v>5305</v>
      </c>
      <c r="L4175" s="6" t="s">
        <v>5306</v>
      </c>
      <c r="M4175" t="str">
        <f>VLOOKUP(L4175,code!$1:$1048576,2,TRUE)</f>
        <v>1371456730</v>
      </c>
    </row>
    <row r="4176" spans="1:13" x14ac:dyDescent="0.3">
      <c r="A4176" t="s">
        <v>11285</v>
      </c>
      <c r="B4176" t="s">
        <v>13</v>
      </c>
      <c r="C4176" t="s">
        <v>5257</v>
      </c>
      <c r="D4176" t="s">
        <v>5287</v>
      </c>
      <c r="E4176" t="s">
        <v>16</v>
      </c>
      <c r="F4176" t="s">
        <v>20</v>
      </c>
      <c r="G4176" t="s">
        <v>1358</v>
      </c>
      <c r="H4176" t="s">
        <v>16</v>
      </c>
      <c r="J4176" s="2">
        <v>7000</v>
      </c>
      <c r="K4176" t="s">
        <v>5305</v>
      </c>
      <c r="L4176" s="6" t="s">
        <v>5306</v>
      </c>
      <c r="M4176" t="str">
        <f>VLOOKUP(L4176,code!$1:$1048576,2,TRUE)</f>
        <v>1371456730</v>
      </c>
    </row>
    <row r="4177" spans="1:13" x14ac:dyDescent="0.3">
      <c r="A4177" t="s">
        <v>11286</v>
      </c>
      <c r="B4177" t="s">
        <v>13</v>
      </c>
      <c r="C4177" t="s">
        <v>5296</v>
      </c>
      <c r="D4177" t="s">
        <v>5297</v>
      </c>
      <c r="E4177" t="s">
        <v>16</v>
      </c>
      <c r="F4177" t="s">
        <v>20</v>
      </c>
      <c r="G4177" t="s">
        <v>1358</v>
      </c>
      <c r="H4177" t="s">
        <v>16</v>
      </c>
      <c r="J4177">
        <v>800</v>
      </c>
      <c r="K4177" t="s">
        <v>5305</v>
      </c>
      <c r="L4177" s="6" t="s">
        <v>5306</v>
      </c>
      <c r="M4177" t="str">
        <f>VLOOKUP(L4177,code!$1:$1048576,2,TRUE)</f>
        <v>1371456730</v>
      </c>
    </row>
    <row r="4178" spans="1:13" x14ac:dyDescent="0.3">
      <c r="A4178" t="s">
        <v>11287</v>
      </c>
      <c r="B4178" t="s">
        <v>1356</v>
      </c>
      <c r="C4178" t="s">
        <v>11288</v>
      </c>
      <c r="D4178" t="s">
        <v>11289</v>
      </c>
      <c r="E4178" t="s">
        <v>16</v>
      </c>
      <c r="F4178" t="s">
        <v>20</v>
      </c>
      <c r="G4178" t="s">
        <v>1358</v>
      </c>
      <c r="H4178" t="s">
        <v>16</v>
      </c>
      <c r="J4178" s="2">
        <v>1100</v>
      </c>
      <c r="K4178" t="s">
        <v>5305</v>
      </c>
      <c r="L4178" s="6" t="s">
        <v>5306</v>
      </c>
      <c r="M4178" t="str">
        <f>VLOOKUP(L4178,code!$1:$1048576,2,TRUE)</f>
        <v>1371456730</v>
      </c>
    </row>
    <row r="4179" spans="1:13" x14ac:dyDescent="0.3">
      <c r="A4179" t="s">
        <v>11290</v>
      </c>
      <c r="B4179" t="s">
        <v>1356</v>
      </c>
      <c r="C4179" t="s">
        <v>11291</v>
      </c>
      <c r="D4179" t="s">
        <v>11292</v>
      </c>
      <c r="E4179" t="s">
        <v>16</v>
      </c>
      <c r="F4179" t="s">
        <v>20</v>
      </c>
      <c r="G4179" t="s">
        <v>1358</v>
      </c>
      <c r="H4179" t="s">
        <v>16</v>
      </c>
      <c r="J4179">
        <v>300</v>
      </c>
      <c r="K4179" t="s">
        <v>5305</v>
      </c>
      <c r="L4179" s="6" t="s">
        <v>5306</v>
      </c>
      <c r="M4179" t="str">
        <f>VLOOKUP(L4179,code!$1:$1048576,2,TRUE)</f>
        <v>1371456730</v>
      </c>
    </row>
    <row r="4180" spans="1:13" x14ac:dyDescent="0.3">
      <c r="A4180" t="s">
        <v>11293</v>
      </c>
      <c r="B4180" t="s">
        <v>13</v>
      </c>
      <c r="C4180" t="s">
        <v>5300</v>
      </c>
      <c r="D4180" t="s">
        <v>5301</v>
      </c>
      <c r="E4180" t="s">
        <v>16</v>
      </c>
      <c r="F4180" t="s">
        <v>20</v>
      </c>
      <c r="G4180" t="s">
        <v>1358</v>
      </c>
      <c r="H4180" t="s">
        <v>16</v>
      </c>
      <c r="J4180" s="2">
        <v>2820</v>
      </c>
      <c r="K4180" t="s">
        <v>5305</v>
      </c>
      <c r="L4180" s="6" t="s">
        <v>5306</v>
      </c>
      <c r="M4180" t="str">
        <f>VLOOKUP(L4180,code!$1:$1048576,2,TRUE)</f>
        <v>1371456730</v>
      </c>
    </row>
    <row r="4181" spans="1:13" x14ac:dyDescent="0.3">
      <c r="A4181" t="s">
        <v>11294</v>
      </c>
      <c r="B4181" t="s">
        <v>13</v>
      </c>
      <c r="C4181" t="s">
        <v>5303</v>
      </c>
      <c r="D4181" t="s">
        <v>5304</v>
      </c>
      <c r="E4181" t="s">
        <v>16</v>
      </c>
      <c r="F4181" t="s">
        <v>1450</v>
      </c>
      <c r="G4181" t="s">
        <v>7617</v>
      </c>
      <c r="H4181" t="s">
        <v>16</v>
      </c>
      <c r="J4181" s="2">
        <v>100000</v>
      </c>
      <c r="K4181" t="s">
        <v>5305</v>
      </c>
      <c r="L4181" s="6" t="s">
        <v>5306</v>
      </c>
      <c r="M4181" t="str">
        <f>VLOOKUP(L4181,code!$1:$1048576,2,TRUE)</f>
        <v>1371456730</v>
      </c>
    </row>
    <row r="4182" spans="1:13" x14ac:dyDescent="0.3">
      <c r="A4182" t="s">
        <v>11295</v>
      </c>
      <c r="B4182" t="s">
        <v>13</v>
      </c>
      <c r="C4182" t="s">
        <v>11296</v>
      </c>
      <c r="D4182" t="s">
        <v>6214</v>
      </c>
      <c r="E4182" t="s">
        <v>16</v>
      </c>
      <c r="F4182" t="s">
        <v>20</v>
      </c>
      <c r="G4182" t="s">
        <v>1363</v>
      </c>
      <c r="H4182" t="s">
        <v>16</v>
      </c>
      <c r="J4182" s="2">
        <v>3600</v>
      </c>
      <c r="K4182" t="s">
        <v>11297</v>
      </c>
      <c r="L4182" s="6" t="s">
        <v>1670</v>
      </c>
      <c r="M4182" t="str">
        <f>VLOOKUP(L4182,code!$1:$1048576,2,TRUE)</f>
        <v>2170580460</v>
      </c>
    </row>
    <row r="4183" spans="1:13" x14ac:dyDescent="0.3">
      <c r="A4183" t="s">
        <v>11298</v>
      </c>
      <c r="B4183" t="s">
        <v>13</v>
      </c>
      <c r="C4183" t="s">
        <v>11299</v>
      </c>
      <c r="D4183" t="s">
        <v>6085</v>
      </c>
      <c r="E4183" t="s">
        <v>16</v>
      </c>
      <c r="F4183" t="s">
        <v>20</v>
      </c>
      <c r="G4183" t="s">
        <v>1363</v>
      </c>
      <c r="H4183" t="s">
        <v>11300</v>
      </c>
      <c r="J4183" s="2">
        <v>12500</v>
      </c>
      <c r="K4183" t="s">
        <v>11301</v>
      </c>
      <c r="L4183" s="6" t="s">
        <v>1670</v>
      </c>
      <c r="M4183" t="str">
        <f>VLOOKUP(L4183,code!$1:$1048576,2,TRUE)</f>
        <v>2170580460</v>
      </c>
    </row>
    <row r="4184" spans="1:13" x14ac:dyDescent="0.3">
      <c r="A4184" t="s">
        <v>11302</v>
      </c>
      <c r="B4184" t="s">
        <v>13</v>
      </c>
      <c r="C4184" t="s">
        <v>11303</v>
      </c>
      <c r="D4184" t="s">
        <v>6085</v>
      </c>
      <c r="E4184" t="s">
        <v>16</v>
      </c>
      <c r="F4184" t="s">
        <v>20</v>
      </c>
      <c r="G4184" t="s">
        <v>1363</v>
      </c>
      <c r="H4184" t="s">
        <v>11300</v>
      </c>
      <c r="J4184" s="2">
        <v>5700</v>
      </c>
      <c r="K4184" t="s">
        <v>11304</v>
      </c>
      <c r="L4184" s="6" t="s">
        <v>1670</v>
      </c>
      <c r="M4184" t="str">
        <f>VLOOKUP(L4184,code!$1:$1048576,2,TRUE)</f>
        <v>2170580460</v>
      </c>
    </row>
    <row r="4185" spans="1:13" x14ac:dyDescent="0.3">
      <c r="A4185" t="s">
        <v>11305</v>
      </c>
      <c r="B4185" t="s">
        <v>13</v>
      </c>
      <c r="C4185" t="s">
        <v>11306</v>
      </c>
      <c r="D4185" t="s">
        <v>6085</v>
      </c>
      <c r="E4185" t="s">
        <v>16</v>
      </c>
      <c r="F4185" t="s">
        <v>20</v>
      </c>
      <c r="G4185" t="s">
        <v>1363</v>
      </c>
      <c r="H4185" t="s">
        <v>11300</v>
      </c>
      <c r="J4185" s="2">
        <v>3600</v>
      </c>
      <c r="K4185" t="s">
        <v>11307</v>
      </c>
      <c r="L4185" s="6" t="s">
        <v>1670</v>
      </c>
      <c r="M4185" t="str">
        <f>VLOOKUP(L4185,code!$1:$1048576,2,TRUE)</f>
        <v>2170580460</v>
      </c>
    </row>
    <row r="4186" spans="1:13" x14ac:dyDescent="0.3">
      <c r="A4186" t="s">
        <v>11308</v>
      </c>
      <c r="B4186" t="s">
        <v>13</v>
      </c>
      <c r="C4186" t="s">
        <v>11309</v>
      </c>
      <c r="D4186" t="s">
        <v>6085</v>
      </c>
      <c r="E4186" t="s">
        <v>16</v>
      </c>
      <c r="F4186" t="s">
        <v>20</v>
      </c>
      <c r="G4186" t="s">
        <v>1363</v>
      </c>
      <c r="H4186" t="s">
        <v>11300</v>
      </c>
      <c r="J4186" s="2">
        <v>3900</v>
      </c>
      <c r="K4186" t="s">
        <v>11310</v>
      </c>
      <c r="L4186" s="6" t="s">
        <v>1670</v>
      </c>
      <c r="M4186" t="str">
        <f>VLOOKUP(L4186,code!$1:$1048576,2,TRUE)</f>
        <v>2170580460</v>
      </c>
    </row>
    <row r="4187" spans="1:13" x14ac:dyDescent="0.3">
      <c r="A4187" t="s">
        <v>11311</v>
      </c>
      <c r="B4187" t="s">
        <v>13</v>
      </c>
      <c r="C4187" t="s">
        <v>11312</v>
      </c>
      <c r="D4187" t="s">
        <v>6085</v>
      </c>
      <c r="E4187" t="s">
        <v>16</v>
      </c>
      <c r="F4187" t="s">
        <v>20</v>
      </c>
      <c r="G4187" t="s">
        <v>1363</v>
      </c>
      <c r="H4187" t="s">
        <v>11300</v>
      </c>
      <c r="J4187" s="2">
        <v>3900</v>
      </c>
      <c r="K4187" t="s">
        <v>11313</v>
      </c>
      <c r="L4187" s="6" t="s">
        <v>1670</v>
      </c>
      <c r="M4187" t="str">
        <f>VLOOKUP(L4187,code!$1:$1048576,2,TRUE)</f>
        <v>2170580460</v>
      </c>
    </row>
    <row r="4188" spans="1:13" x14ac:dyDescent="0.3">
      <c r="A4188" t="s">
        <v>11314</v>
      </c>
      <c r="B4188" t="s">
        <v>13</v>
      </c>
      <c r="C4188" t="s">
        <v>11315</v>
      </c>
      <c r="D4188" t="s">
        <v>6162</v>
      </c>
      <c r="E4188" t="s">
        <v>16</v>
      </c>
      <c r="F4188" t="s">
        <v>1518</v>
      </c>
      <c r="G4188" t="s">
        <v>1363</v>
      </c>
      <c r="H4188" t="s">
        <v>16</v>
      </c>
      <c r="J4188" s="2">
        <v>7500</v>
      </c>
      <c r="K4188" t="s">
        <v>11316</v>
      </c>
      <c r="L4188" s="6" t="s">
        <v>2469</v>
      </c>
      <c r="M4188" t="str">
        <f>VLOOKUP(L4188,code!$1:$1048576,2,TRUE)</f>
        <v>1371917407</v>
      </c>
    </row>
    <row r="4189" spans="1:13" x14ac:dyDescent="0.3">
      <c r="A4189" t="s">
        <v>11317</v>
      </c>
      <c r="B4189" t="s">
        <v>13</v>
      </c>
      <c r="C4189" t="s">
        <v>11318</v>
      </c>
      <c r="D4189" t="s">
        <v>9545</v>
      </c>
      <c r="E4189" t="s">
        <v>16</v>
      </c>
      <c r="F4189" t="s">
        <v>20</v>
      </c>
      <c r="G4189" t="s">
        <v>1363</v>
      </c>
      <c r="H4189" t="s">
        <v>11319</v>
      </c>
      <c r="J4189" s="2">
        <v>2500</v>
      </c>
      <c r="K4189" t="s">
        <v>11320</v>
      </c>
      <c r="L4189" s="6" t="s">
        <v>9067</v>
      </c>
      <c r="M4189" t="str">
        <f>VLOOKUP(L4189,code!$1:$1048576,2,TRUE)</f>
        <v>640-46-00029</v>
      </c>
    </row>
    <row r="4190" spans="1:13" x14ac:dyDescent="0.3">
      <c r="A4190" t="s">
        <v>11321</v>
      </c>
      <c r="B4190" t="s">
        <v>13</v>
      </c>
      <c r="C4190" t="s">
        <v>11322</v>
      </c>
      <c r="D4190" t="s">
        <v>9545</v>
      </c>
      <c r="E4190" t="s">
        <v>16</v>
      </c>
      <c r="F4190" t="s">
        <v>20</v>
      </c>
      <c r="G4190" t="s">
        <v>1363</v>
      </c>
      <c r="H4190" t="s">
        <v>16</v>
      </c>
      <c r="J4190" s="2">
        <v>3500</v>
      </c>
      <c r="K4190" t="s">
        <v>11323</v>
      </c>
      <c r="L4190" s="6" t="s">
        <v>9067</v>
      </c>
      <c r="M4190" t="str">
        <f>VLOOKUP(L4190,code!$1:$1048576,2,TRUE)</f>
        <v>640-46-00029</v>
      </c>
    </row>
    <row r="4191" spans="1:13" x14ac:dyDescent="0.3">
      <c r="A4191" t="s">
        <v>11324</v>
      </c>
      <c r="B4191" t="s">
        <v>13</v>
      </c>
      <c r="C4191" t="s">
        <v>11325</v>
      </c>
      <c r="D4191" t="s">
        <v>9545</v>
      </c>
      <c r="E4191" t="s">
        <v>16</v>
      </c>
      <c r="F4191" t="s">
        <v>20</v>
      </c>
      <c r="G4191" t="s">
        <v>1363</v>
      </c>
      <c r="H4191" t="s">
        <v>16</v>
      </c>
      <c r="J4191">
        <v>500</v>
      </c>
      <c r="K4191" t="s">
        <v>11326</v>
      </c>
      <c r="L4191" s="6" t="s">
        <v>9067</v>
      </c>
      <c r="M4191" t="str">
        <f>VLOOKUP(L4191,code!$1:$1048576,2,TRUE)</f>
        <v>640-46-00029</v>
      </c>
    </row>
    <row r="4192" spans="1:13" x14ac:dyDescent="0.3">
      <c r="A4192" t="s">
        <v>11327</v>
      </c>
      <c r="B4192" t="s">
        <v>13</v>
      </c>
      <c r="C4192" t="s">
        <v>11328</v>
      </c>
      <c r="D4192" t="s">
        <v>9545</v>
      </c>
      <c r="E4192" t="s">
        <v>16</v>
      </c>
      <c r="F4192" t="s">
        <v>20</v>
      </c>
      <c r="G4192" t="s">
        <v>1363</v>
      </c>
      <c r="H4192" t="s">
        <v>16</v>
      </c>
      <c r="J4192">
        <v>500</v>
      </c>
      <c r="K4192" t="s">
        <v>11329</v>
      </c>
      <c r="L4192" s="6" t="s">
        <v>9067</v>
      </c>
      <c r="M4192" t="str">
        <f>VLOOKUP(L4192,code!$1:$1048576,2,TRUE)</f>
        <v>640-46-00029</v>
      </c>
    </row>
    <row r="4193" spans="1:13" x14ac:dyDescent="0.3">
      <c r="A4193" t="s">
        <v>11330</v>
      </c>
      <c r="B4193" t="s">
        <v>13</v>
      </c>
      <c r="C4193" t="s">
        <v>11331</v>
      </c>
      <c r="D4193" t="s">
        <v>9545</v>
      </c>
      <c r="E4193" t="s">
        <v>16</v>
      </c>
      <c r="F4193" t="s">
        <v>20</v>
      </c>
      <c r="G4193" t="s">
        <v>1363</v>
      </c>
      <c r="H4193" t="s">
        <v>16</v>
      </c>
      <c r="J4193" s="2">
        <v>3000</v>
      </c>
      <c r="K4193" t="s">
        <v>11332</v>
      </c>
      <c r="L4193" s="6" t="s">
        <v>9067</v>
      </c>
      <c r="M4193" t="str">
        <f>VLOOKUP(L4193,code!$1:$1048576,2,TRUE)</f>
        <v>640-46-00029</v>
      </c>
    </row>
    <row r="4194" spans="1:13" x14ac:dyDescent="0.3">
      <c r="A4194" t="s">
        <v>11333</v>
      </c>
      <c r="B4194" t="s">
        <v>13</v>
      </c>
      <c r="C4194" t="s">
        <v>11334</v>
      </c>
      <c r="D4194" t="s">
        <v>9545</v>
      </c>
      <c r="E4194" t="s">
        <v>16</v>
      </c>
      <c r="F4194" t="s">
        <v>20</v>
      </c>
      <c r="G4194" t="s">
        <v>1363</v>
      </c>
      <c r="H4194" t="s">
        <v>16</v>
      </c>
      <c r="J4194" s="2">
        <v>2500</v>
      </c>
      <c r="K4194" t="s">
        <v>11335</v>
      </c>
      <c r="L4194" s="6" t="s">
        <v>9067</v>
      </c>
      <c r="M4194" t="str">
        <f>VLOOKUP(L4194,code!$1:$1048576,2,TRUE)</f>
        <v>640-46-00029</v>
      </c>
    </row>
    <row r="4195" spans="1:13" x14ac:dyDescent="0.3">
      <c r="A4195" t="s">
        <v>11336</v>
      </c>
      <c r="B4195" t="s">
        <v>13</v>
      </c>
      <c r="C4195" t="s">
        <v>11337</v>
      </c>
      <c r="D4195" t="s">
        <v>9545</v>
      </c>
      <c r="E4195" t="s">
        <v>16</v>
      </c>
      <c r="F4195" t="s">
        <v>20</v>
      </c>
      <c r="G4195" t="s">
        <v>1363</v>
      </c>
      <c r="H4195" t="s">
        <v>16</v>
      </c>
      <c r="J4195" s="2">
        <v>3000</v>
      </c>
      <c r="K4195" t="s">
        <v>11338</v>
      </c>
      <c r="L4195" s="6" t="s">
        <v>9067</v>
      </c>
      <c r="M4195" t="str">
        <f>VLOOKUP(L4195,code!$1:$1048576,2,TRUE)</f>
        <v>640-46-00029</v>
      </c>
    </row>
    <row r="4196" spans="1:13" x14ac:dyDescent="0.3">
      <c r="A4196" t="s">
        <v>11339</v>
      </c>
      <c r="B4196" t="s">
        <v>13</v>
      </c>
      <c r="C4196" t="s">
        <v>11340</v>
      </c>
      <c r="D4196" t="s">
        <v>9545</v>
      </c>
      <c r="E4196" t="s">
        <v>16</v>
      </c>
      <c r="F4196" t="s">
        <v>20</v>
      </c>
      <c r="G4196" t="s">
        <v>1363</v>
      </c>
      <c r="H4196" t="s">
        <v>16</v>
      </c>
      <c r="J4196" s="2">
        <v>3000</v>
      </c>
      <c r="K4196" t="s">
        <v>11341</v>
      </c>
      <c r="L4196" s="6" t="s">
        <v>9067</v>
      </c>
      <c r="M4196" t="str">
        <f>VLOOKUP(L4196,code!$1:$1048576,2,TRUE)</f>
        <v>640-46-00029</v>
      </c>
    </row>
    <row r="4197" spans="1:13" x14ac:dyDescent="0.3">
      <c r="A4197" t="s">
        <v>11342</v>
      </c>
      <c r="B4197" t="s">
        <v>13</v>
      </c>
      <c r="C4197" t="s">
        <v>11343</v>
      </c>
      <c r="D4197" t="s">
        <v>9545</v>
      </c>
      <c r="E4197" t="s">
        <v>16</v>
      </c>
      <c r="F4197" t="s">
        <v>20</v>
      </c>
      <c r="G4197" t="s">
        <v>1363</v>
      </c>
      <c r="H4197" t="s">
        <v>16</v>
      </c>
      <c r="J4197">
        <v>500</v>
      </c>
      <c r="K4197" t="s">
        <v>11344</v>
      </c>
      <c r="L4197" s="6" t="s">
        <v>9067</v>
      </c>
      <c r="M4197" t="str">
        <f>VLOOKUP(L4197,code!$1:$1048576,2,TRUE)</f>
        <v>640-46-00029</v>
      </c>
    </row>
    <row r="4198" spans="1:13" x14ac:dyDescent="0.3">
      <c r="A4198" t="s">
        <v>11345</v>
      </c>
      <c r="B4198" t="s">
        <v>13</v>
      </c>
      <c r="C4198" t="s">
        <v>11346</v>
      </c>
      <c r="D4198" t="s">
        <v>9545</v>
      </c>
      <c r="E4198" t="s">
        <v>16</v>
      </c>
      <c r="F4198" t="s">
        <v>20</v>
      </c>
      <c r="G4198" t="s">
        <v>1363</v>
      </c>
      <c r="H4198" t="s">
        <v>16</v>
      </c>
      <c r="J4198">
        <v>500</v>
      </c>
      <c r="K4198" t="s">
        <v>11347</v>
      </c>
      <c r="L4198" s="6" t="s">
        <v>9067</v>
      </c>
      <c r="M4198" t="str">
        <f>VLOOKUP(L4198,code!$1:$1048576,2,TRUE)</f>
        <v>640-46-00029</v>
      </c>
    </row>
    <row r="4199" spans="1:13" x14ac:dyDescent="0.3">
      <c r="A4199" t="s">
        <v>11348</v>
      </c>
      <c r="B4199" t="s">
        <v>13</v>
      </c>
      <c r="C4199" t="s">
        <v>11349</v>
      </c>
      <c r="D4199" t="s">
        <v>6114</v>
      </c>
      <c r="E4199" t="s">
        <v>16</v>
      </c>
      <c r="F4199" t="s">
        <v>20</v>
      </c>
      <c r="G4199" t="s">
        <v>1363</v>
      </c>
      <c r="H4199" t="s">
        <v>11350</v>
      </c>
      <c r="J4199" s="2">
        <v>33130</v>
      </c>
      <c r="K4199" t="s">
        <v>11351</v>
      </c>
      <c r="L4199" s="6" t="s">
        <v>6079</v>
      </c>
      <c r="M4199" t="str">
        <f>VLOOKUP(L4199,code!$1:$1048576,2,TRUE)</f>
        <v>3153300647</v>
      </c>
    </row>
    <row r="4200" spans="1:13" x14ac:dyDescent="0.3">
      <c r="A4200" t="s">
        <v>11352</v>
      </c>
      <c r="B4200" t="s">
        <v>13</v>
      </c>
      <c r="C4200" t="s">
        <v>11353</v>
      </c>
      <c r="D4200" t="s">
        <v>6114</v>
      </c>
      <c r="E4200" t="s">
        <v>16</v>
      </c>
      <c r="F4200" t="s">
        <v>20</v>
      </c>
      <c r="G4200" t="s">
        <v>1363</v>
      </c>
      <c r="H4200" t="s">
        <v>11350</v>
      </c>
      <c r="J4200" s="2">
        <v>23870</v>
      </c>
      <c r="K4200" t="s">
        <v>11354</v>
      </c>
      <c r="L4200" s="6" t="s">
        <v>6079</v>
      </c>
      <c r="M4200" t="str">
        <f>VLOOKUP(L4200,code!$1:$1048576,2,TRUE)</f>
        <v>3153300647</v>
      </c>
    </row>
    <row r="4201" spans="1:13" x14ac:dyDescent="0.3">
      <c r="A4201" t="s">
        <v>11355</v>
      </c>
      <c r="B4201" t="s">
        <v>13</v>
      </c>
      <c r="C4201" t="s">
        <v>11356</v>
      </c>
      <c r="D4201" t="s">
        <v>6114</v>
      </c>
      <c r="E4201" t="s">
        <v>16</v>
      </c>
      <c r="F4201" t="s">
        <v>20</v>
      </c>
      <c r="G4201" t="s">
        <v>1363</v>
      </c>
      <c r="H4201" t="s">
        <v>11350</v>
      </c>
      <c r="J4201" s="2">
        <v>5290</v>
      </c>
      <c r="K4201" t="s">
        <v>11357</v>
      </c>
      <c r="L4201" s="6" t="s">
        <v>6079</v>
      </c>
      <c r="M4201" t="str">
        <f>VLOOKUP(L4201,code!$1:$1048576,2,TRUE)</f>
        <v>3153300647</v>
      </c>
    </row>
    <row r="4202" spans="1:13" x14ac:dyDescent="0.3">
      <c r="A4202" t="s">
        <v>11358</v>
      </c>
      <c r="B4202" t="s">
        <v>13</v>
      </c>
      <c r="C4202" t="s">
        <v>11359</v>
      </c>
      <c r="D4202" t="s">
        <v>6380</v>
      </c>
      <c r="E4202" t="s">
        <v>16</v>
      </c>
      <c r="F4202" t="s">
        <v>20</v>
      </c>
      <c r="G4202" t="s">
        <v>1363</v>
      </c>
      <c r="H4202" t="s">
        <v>11360</v>
      </c>
      <c r="J4202" s="2">
        <v>21670</v>
      </c>
      <c r="K4202" t="s">
        <v>11361</v>
      </c>
      <c r="L4202" s="6" t="s">
        <v>6079</v>
      </c>
      <c r="M4202" t="str">
        <f>VLOOKUP(L4202,code!$1:$1048576,2,TRUE)</f>
        <v>3153300647</v>
      </c>
    </row>
    <row r="4203" spans="1:13" x14ac:dyDescent="0.3">
      <c r="A4203" t="s">
        <v>11362</v>
      </c>
      <c r="B4203" t="s">
        <v>13</v>
      </c>
      <c r="C4203" t="s">
        <v>11363</v>
      </c>
      <c r="D4203" t="s">
        <v>6157</v>
      </c>
      <c r="E4203" t="s">
        <v>16</v>
      </c>
      <c r="F4203" t="s">
        <v>20</v>
      </c>
      <c r="G4203" t="s">
        <v>1363</v>
      </c>
      <c r="H4203" t="s">
        <v>11350</v>
      </c>
      <c r="J4203" s="2">
        <v>2390</v>
      </c>
      <c r="K4203" t="s">
        <v>11364</v>
      </c>
      <c r="L4203" s="6" t="s">
        <v>6079</v>
      </c>
      <c r="M4203" t="str">
        <f>VLOOKUP(L4203,code!$1:$1048576,2,TRUE)</f>
        <v>3153300647</v>
      </c>
    </row>
    <row r="4204" spans="1:13" x14ac:dyDescent="0.3">
      <c r="A4204" t="s">
        <v>11365</v>
      </c>
      <c r="B4204" t="s">
        <v>13</v>
      </c>
      <c r="C4204" t="s">
        <v>11366</v>
      </c>
      <c r="D4204" t="s">
        <v>6085</v>
      </c>
      <c r="E4204" t="s">
        <v>16</v>
      </c>
      <c r="F4204" t="s">
        <v>20</v>
      </c>
      <c r="G4204" t="s">
        <v>1363</v>
      </c>
      <c r="H4204" t="s">
        <v>11350</v>
      </c>
      <c r="J4204" s="2">
        <v>2300</v>
      </c>
      <c r="K4204" t="s">
        <v>11367</v>
      </c>
      <c r="L4204" s="6" t="s">
        <v>1670</v>
      </c>
      <c r="M4204" t="str">
        <f>VLOOKUP(L4204,code!$1:$1048576,2,TRUE)</f>
        <v>2170580460</v>
      </c>
    </row>
    <row r="4205" spans="1:13" x14ac:dyDescent="0.3">
      <c r="A4205" t="s">
        <v>11368</v>
      </c>
      <c r="B4205" t="s">
        <v>13</v>
      </c>
      <c r="C4205" t="s">
        <v>11369</v>
      </c>
      <c r="D4205" t="s">
        <v>6162</v>
      </c>
      <c r="E4205" t="s">
        <v>16</v>
      </c>
      <c r="F4205" t="s">
        <v>20</v>
      </c>
      <c r="G4205" t="s">
        <v>1363</v>
      </c>
      <c r="H4205" t="s">
        <v>11370</v>
      </c>
      <c r="J4205" s="2">
        <v>14200</v>
      </c>
      <c r="K4205" t="s">
        <v>11371</v>
      </c>
      <c r="L4205" s="6" t="s">
        <v>1670</v>
      </c>
      <c r="M4205" t="str">
        <f>VLOOKUP(L4205,code!$1:$1048576,2,TRUE)</f>
        <v>2170580460</v>
      </c>
    </row>
    <row r="4206" spans="1:13" x14ac:dyDescent="0.3">
      <c r="A4206" t="s">
        <v>11372</v>
      </c>
      <c r="B4206" t="s">
        <v>13</v>
      </c>
      <c r="C4206" t="s">
        <v>11373</v>
      </c>
      <c r="D4206" t="s">
        <v>6135</v>
      </c>
      <c r="E4206" t="s">
        <v>16</v>
      </c>
      <c r="F4206" t="s">
        <v>20</v>
      </c>
      <c r="G4206" t="s">
        <v>1363</v>
      </c>
      <c r="H4206" t="s">
        <v>11350</v>
      </c>
      <c r="J4206">
        <v>300</v>
      </c>
      <c r="K4206" t="s">
        <v>11374</v>
      </c>
      <c r="L4206" s="6" t="s">
        <v>1670</v>
      </c>
      <c r="M4206" t="str">
        <f>VLOOKUP(L4206,code!$1:$1048576,2,TRUE)</f>
        <v>2170580460</v>
      </c>
    </row>
    <row r="4207" spans="1:13" x14ac:dyDescent="0.3">
      <c r="A4207" t="s">
        <v>11375</v>
      </c>
      <c r="B4207" t="s">
        <v>13</v>
      </c>
      <c r="C4207" t="s">
        <v>11376</v>
      </c>
      <c r="D4207" t="s">
        <v>6476</v>
      </c>
      <c r="E4207" t="s">
        <v>16</v>
      </c>
      <c r="F4207" t="s">
        <v>20</v>
      </c>
      <c r="G4207" t="s">
        <v>1363</v>
      </c>
      <c r="H4207" t="s">
        <v>11350</v>
      </c>
      <c r="J4207" s="2">
        <v>2100</v>
      </c>
      <c r="K4207" t="s">
        <v>11377</v>
      </c>
      <c r="L4207" s="6" t="s">
        <v>1670</v>
      </c>
      <c r="M4207" t="str">
        <f>VLOOKUP(L4207,code!$1:$1048576,2,TRUE)</f>
        <v>2170580460</v>
      </c>
    </row>
    <row r="4208" spans="1:13" x14ac:dyDescent="0.3">
      <c r="A4208" t="s">
        <v>11378</v>
      </c>
      <c r="B4208" t="s">
        <v>13</v>
      </c>
      <c r="C4208" t="s">
        <v>11379</v>
      </c>
      <c r="D4208" t="s">
        <v>6476</v>
      </c>
      <c r="E4208" t="s">
        <v>16</v>
      </c>
      <c r="F4208" t="s">
        <v>20</v>
      </c>
      <c r="G4208" t="s">
        <v>1363</v>
      </c>
      <c r="H4208" t="s">
        <v>11350</v>
      </c>
      <c r="J4208" s="2">
        <v>1000</v>
      </c>
      <c r="K4208" t="s">
        <v>11380</v>
      </c>
      <c r="L4208" s="6" t="s">
        <v>1670</v>
      </c>
      <c r="M4208" t="str">
        <f>VLOOKUP(L4208,code!$1:$1048576,2,TRUE)</f>
        <v>2170580460</v>
      </c>
    </row>
    <row r="4209" spans="1:13" x14ac:dyDescent="0.3">
      <c r="A4209" t="s">
        <v>11381</v>
      </c>
      <c r="B4209" t="s">
        <v>13</v>
      </c>
      <c r="C4209" t="s">
        <v>11382</v>
      </c>
      <c r="D4209" t="s">
        <v>6214</v>
      </c>
      <c r="E4209" t="s">
        <v>16</v>
      </c>
      <c r="F4209" t="s">
        <v>20</v>
      </c>
      <c r="G4209" t="s">
        <v>1363</v>
      </c>
      <c r="H4209" t="s">
        <v>11383</v>
      </c>
      <c r="J4209" s="2">
        <v>10000</v>
      </c>
      <c r="K4209" t="s">
        <v>11384</v>
      </c>
      <c r="L4209" s="6" t="s">
        <v>8666</v>
      </c>
      <c r="M4209" t="str">
        <f>VLOOKUP(L4209,code!$1:$1048576,2,TRUE)</f>
        <v>2023031327</v>
      </c>
    </row>
    <row r="4210" spans="1:13" x14ac:dyDescent="0.3">
      <c r="A4210" t="s">
        <v>11385</v>
      </c>
      <c r="B4210" t="s">
        <v>13</v>
      </c>
      <c r="C4210" t="s">
        <v>11386</v>
      </c>
      <c r="D4210" t="s">
        <v>6082</v>
      </c>
      <c r="E4210" t="s">
        <v>16</v>
      </c>
      <c r="F4210" t="s">
        <v>20</v>
      </c>
      <c r="G4210" t="s">
        <v>1363</v>
      </c>
      <c r="H4210" t="s">
        <v>16</v>
      </c>
      <c r="J4210">
        <v>200</v>
      </c>
      <c r="K4210" t="s">
        <v>11387</v>
      </c>
      <c r="L4210" s="6" t="s">
        <v>2469</v>
      </c>
      <c r="M4210" t="str">
        <f>VLOOKUP(L4210,code!$1:$1048576,2,TRUE)</f>
        <v>1371917407</v>
      </c>
    </row>
    <row r="4211" spans="1:13" x14ac:dyDescent="0.3">
      <c r="A4211" t="s">
        <v>11388</v>
      </c>
      <c r="B4211" t="s">
        <v>1340</v>
      </c>
      <c r="C4211" t="s">
        <v>11389</v>
      </c>
      <c r="D4211" t="s">
        <v>8585</v>
      </c>
      <c r="E4211" t="s">
        <v>16</v>
      </c>
      <c r="F4211" t="s">
        <v>20</v>
      </c>
      <c r="G4211" t="s">
        <v>1674</v>
      </c>
      <c r="H4211" t="s">
        <v>11390</v>
      </c>
      <c r="I4211" s="2">
        <v>25000</v>
      </c>
      <c r="K4211" t="s">
        <v>11391</v>
      </c>
      <c r="L4211" s="6" t="s">
        <v>11392</v>
      </c>
      <c r="M4211" t="str">
        <f>VLOOKUP(L4211,code!$1:$1048576,2,TRUE)</f>
        <v>1068159017</v>
      </c>
    </row>
    <row r="4212" spans="1:13" x14ac:dyDescent="0.3">
      <c r="A4212" t="s">
        <v>11393</v>
      </c>
      <c r="B4212" t="s">
        <v>25</v>
      </c>
      <c r="C4212" t="s">
        <v>11394</v>
      </c>
      <c r="D4212" t="s">
        <v>6616</v>
      </c>
      <c r="E4212" t="s">
        <v>16</v>
      </c>
      <c r="F4212" t="s">
        <v>28</v>
      </c>
      <c r="G4212" t="s">
        <v>6915</v>
      </c>
      <c r="H4212" t="s">
        <v>16</v>
      </c>
      <c r="I4212">
        <v>860</v>
      </c>
      <c r="K4212" t="s">
        <v>11395</v>
      </c>
      <c r="L4212" s="6" t="s">
        <v>31</v>
      </c>
      <c r="M4212" t="str">
        <f>VLOOKUP(L4212,code!$1:$1048576,2,TRUE)</f>
        <v>1378624517</v>
      </c>
    </row>
    <row r="4213" spans="1:13" x14ac:dyDescent="0.3">
      <c r="A4213" t="s">
        <v>11396</v>
      </c>
      <c r="B4213" t="s">
        <v>1340</v>
      </c>
      <c r="C4213" t="s">
        <v>11397</v>
      </c>
      <c r="D4213" t="s">
        <v>7798</v>
      </c>
      <c r="E4213" t="s">
        <v>16</v>
      </c>
      <c r="F4213" t="s">
        <v>20</v>
      </c>
      <c r="G4213" t="s">
        <v>16</v>
      </c>
      <c r="H4213" t="s">
        <v>11398</v>
      </c>
      <c r="I4213">
        <v>500</v>
      </c>
      <c r="K4213" t="s">
        <v>11399</v>
      </c>
      <c r="L4213" s="6" t="s">
        <v>11400</v>
      </c>
      <c r="M4213" t="str">
        <f>VLOOKUP(L4213,code!$1:$1048576,2,TRUE)</f>
        <v>2340140621</v>
      </c>
    </row>
    <row r="4214" spans="1:13" x14ac:dyDescent="0.3">
      <c r="A4214" t="s">
        <v>11401</v>
      </c>
      <c r="B4214" t="s">
        <v>13</v>
      </c>
      <c r="C4214" t="s">
        <v>11402</v>
      </c>
      <c r="D4214" t="s">
        <v>6162</v>
      </c>
      <c r="E4214" t="s">
        <v>16</v>
      </c>
      <c r="F4214" t="s">
        <v>20</v>
      </c>
      <c r="G4214" t="s">
        <v>1363</v>
      </c>
      <c r="H4214" t="s">
        <v>11403</v>
      </c>
      <c r="J4214" s="2">
        <v>37500</v>
      </c>
      <c r="K4214" t="s">
        <v>11404</v>
      </c>
      <c r="L4214" s="6" t="s">
        <v>6202</v>
      </c>
      <c r="M4214" t="str">
        <f>VLOOKUP(L4214,code!$1:$1048576,2,TRUE)</f>
        <v>6558701095</v>
      </c>
    </row>
    <row r="4215" spans="1:13" x14ac:dyDescent="0.3">
      <c r="A4215" t="s">
        <v>11405</v>
      </c>
      <c r="B4215" t="s">
        <v>13</v>
      </c>
      <c r="C4215" t="s">
        <v>11406</v>
      </c>
      <c r="D4215" t="s">
        <v>1410</v>
      </c>
      <c r="E4215" t="s">
        <v>11407</v>
      </c>
      <c r="F4215" t="s">
        <v>20</v>
      </c>
      <c r="G4215" t="s">
        <v>16</v>
      </c>
      <c r="H4215" t="s">
        <v>16</v>
      </c>
      <c r="J4215">
        <v>600</v>
      </c>
      <c r="K4215" t="s">
        <v>7144</v>
      </c>
      <c r="L4215" s="6" t="s">
        <v>1414</v>
      </c>
      <c r="M4215" t="str">
        <f>VLOOKUP(L4215,code!$1:$1048576,2,TRUE)</f>
        <v>1378611083</v>
      </c>
    </row>
    <row r="4216" spans="1:13" x14ac:dyDescent="0.3">
      <c r="A4216" t="s">
        <v>11408</v>
      </c>
      <c r="B4216" t="s">
        <v>13</v>
      </c>
      <c r="C4216" t="s">
        <v>11409</v>
      </c>
      <c r="D4216" t="s">
        <v>1410</v>
      </c>
      <c r="E4216" t="s">
        <v>11410</v>
      </c>
      <c r="F4216" t="s">
        <v>20</v>
      </c>
      <c r="G4216" t="s">
        <v>1358</v>
      </c>
      <c r="H4216" t="s">
        <v>16</v>
      </c>
      <c r="K4216" t="s">
        <v>7144</v>
      </c>
      <c r="L4216" s="6" t="s">
        <v>1414</v>
      </c>
      <c r="M4216" t="str">
        <f>VLOOKUP(L4216,code!$1:$1048576,2,TRUE)</f>
        <v>1378611083</v>
      </c>
    </row>
    <row r="4217" spans="1:13" x14ac:dyDescent="0.3">
      <c r="A4217" t="s">
        <v>11411</v>
      </c>
      <c r="B4217" t="s">
        <v>13</v>
      </c>
      <c r="C4217" t="s">
        <v>11412</v>
      </c>
      <c r="D4217" t="s">
        <v>1410</v>
      </c>
      <c r="E4217" t="s">
        <v>11413</v>
      </c>
      <c r="F4217" t="s">
        <v>20</v>
      </c>
      <c r="G4217" t="s">
        <v>1358</v>
      </c>
      <c r="H4217" t="s">
        <v>16</v>
      </c>
      <c r="K4217" t="s">
        <v>7144</v>
      </c>
      <c r="L4217" s="6" t="s">
        <v>1414</v>
      </c>
      <c r="M4217" t="str">
        <f>VLOOKUP(L4217,code!$1:$1048576,2,TRUE)</f>
        <v>1378611083</v>
      </c>
    </row>
    <row r="4218" spans="1:13" ht="49.5" x14ac:dyDescent="0.3">
      <c r="A4218" t="s">
        <v>11414</v>
      </c>
      <c r="B4218" t="s">
        <v>1340</v>
      </c>
      <c r="C4218" t="s">
        <v>11415</v>
      </c>
      <c r="D4218" t="s">
        <v>7798</v>
      </c>
      <c r="E4218" t="s">
        <v>16</v>
      </c>
      <c r="F4218" t="s">
        <v>20</v>
      </c>
      <c r="G4218" t="s">
        <v>16</v>
      </c>
      <c r="H4218" s="1" t="s">
        <v>11416</v>
      </c>
      <c r="I4218" s="2">
        <v>29000</v>
      </c>
      <c r="K4218" t="s">
        <v>11399</v>
      </c>
      <c r="L4218" s="6" t="s">
        <v>11400</v>
      </c>
      <c r="M4218" t="str">
        <f>VLOOKUP(L4218,code!$1:$1048576,2,TRUE)</f>
        <v>2340140621</v>
      </c>
    </row>
    <row r="4219" spans="1:13" x14ac:dyDescent="0.3">
      <c r="A4219" t="s">
        <v>11417</v>
      </c>
      <c r="B4219" t="s">
        <v>1340</v>
      </c>
      <c r="C4219" t="s">
        <v>11418</v>
      </c>
      <c r="D4219" t="s">
        <v>7798</v>
      </c>
      <c r="E4219" t="s">
        <v>16</v>
      </c>
      <c r="F4219" t="s">
        <v>20</v>
      </c>
      <c r="G4219" t="s">
        <v>16</v>
      </c>
      <c r="H4219" t="s">
        <v>11419</v>
      </c>
      <c r="I4219" s="2">
        <v>1800</v>
      </c>
      <c r="K4219" t="s">
        <v>11399</v>
      </c>
      <c r="L4219" s="6" t="s">
        <v>11400</v>
      </c>
      <c r="M4219" t="str">
        <f>VLOOKUP(L4219,code!$1:$1048576,2,TRUE)</f>
        <v>2340140621</v>
      </c>
    </row>
    <row r="4220" spans="1:13" x14ac:dyDescent="0.3">
      <c r="A4220" t="s">
        <v>11420</v>
      </c>
      <c r="B4220" t="s">
        <v>1340</v>
      </c>
      <c r="C4220" t="s">
        <v>11421</v>
      </c>
      <c r="D4220" t="s">
        <v>7798</v>
      </c>
      <c r="E4220" t="s">
        <v>16</v>
      </c>
      <c r="F4220" t="s">
        <v>20</v>
      </c>
      <c r="G4220" t="s">
        <v>7798</v>
      </c>
      <c r="H4220" t="s">
        <v>11422</v>
      </c>
      <c r="K4220" t="s">
        <v>11399</v>
      </c>
      <c r="L4220" s="6" t="s">
        <v>11400</v>
      </c>
      <c r="M4220" t="str">
        <f>VLOOKUP(L4220,code!$1:$1048576,2,TRUE)</f>
        <v>2340140621</v>
      </c>
    </row>
    <row r="4221" spans="1:13" x14ac:dyDescent="0.3">
      <c r="A4221" t="s">
        <v>11423</v>
      </c>
      <c r="B4221" t="s">
        <v>13</v>
      </c>
      <c r="C4221" t="s">
        <v>11424</v>
      </c>
      <c r="D4221" t="s">
        <v>1638</v>
      </c>
      <c r="E4221" t="s">
        <v>16</v>
      </c>
      <c r="F4221" t="s">
        <v>1450</v>
      </c>
      <c r="G4221" t="s">
        <v>1358</v>
      </c>
      <c r="H4221" t="s">
        <v>16</v>
      </c>
      <c r="J4221" s="2">
        <v>290000</v>
      </c>
      <c r="K4221" t="s">
        <v>11171</v>
      </c>
      <c r="L4221" s="6" t="s">
        <v>5071</v>
      </c>
      <c r="M4221" t="str">
        <f>VLOOKUP(L4221,code!$1:$1048576,2,TRUE)</f>
        <v>1378196433</v>
      </c>
    </row>
    <row r="4222" spans="1:13" x14ac:dyDescent="0.3">
      <c r="A4222" t="s">
        <v>11425</v>
      </c>
      <c r="B4222" t="s">
        <v>13</v>
      </c>
      <c r="C4222" t="s">
        <v>11426</v>
      </c>
      <c r="D4222" t="s">
        <v>6162</v>
      </c>
      <c r="E4222" t="s">
        <v>16</v>
      </c>
      <c r="F4222" t="s">
        <v>1450</v>
      </c>
      <c r="G4222" t="s">
        <v>1363</v>
      </c>
      <c r="H4222" t="s">
        <v>16</v>
      </c>
      <c r="J4222" s="2">
        <v>48600</v>
      </c>
      <c r="K4222" t="s">
        <v>11427</v>
      </c>
      <c r="L4222" s="6" t="s">
        <v>6136</v>
      </c>
      <c r="M4222" t="str">
        <f>VLOOKUP(L4222,code!$1:$1048576,2,TRUE)</f>
        <v>1368119016</v>
      </c>
    </row>
    <row r="4223" spans="1:13" x14ac:dyDescent="0.3">
      <c r="A4223" t="s">
        <v>11428</v>
      </c>
      <c r="B4223" t="s">
        <v>13</v>
      </c>
      <c r="C4223" t="s">
        <v>11429</v>
      </c>
      <c r="D4223" t="s">
        <v>7492</v>
      </c>
      <c r="E4223" t="s">
        <v>16</v>
      </c>
      <c r="F4223" t="s">
        <v>1450</v>
      </c>
      <c r="G4223" t="s">
        <v>1363</v>
      </c>
      <c r="H4223" t="s">
        <v>16</v>
      </c>
      <c r="J4223" s="2">
        <v>100000</v>
      </c>
      <c r="K4223" t="s">
        <v>11430</v>
      </c>
      <c r="L4223" s="6" t="s">
        <v>6136</v>
      </c>
      <c r="M4223" t="str">
        <f>VLOOKUP(L4223,code!$1:$1048576,2,TRUE)</f>
        <v>1368119016</v>
      </c>
    </row>
    <row r="4224" spans="1:13" x14ac:dyDescent="0.3">
      <c r="A4224" t="s">
        <v>11431</v>
      </c>
      <c r="B4224" t="s">
        <v>13</v>
      </c>
      <c r="C4224" t="s">
        <v>11432</v>
      </c>
      <c r="D4224" t="s">
        <v>6162</v>
      </c>
      <c r="E4224" t="s">
        <v>16</v>
      </c>
      <c r="F4224" t="s">
        <v>1450</v>
      </c>
      <c r="G4224" t="s">
        <v>1363</v>
      </c>
      <c r="H4224" t="s">
        <v>16</v>
      </c>
      <c r="J4224" s="2">
        <v>33600</v>
      </c>
      <c r="K4224" t="s">
        <v>11433</v>
      </c>
      <c r="L4224" s="6" t="s">
        <v>6136</v>
      </c>
      <c r="M4224" t="str">
        <f>VLOOKUP(L4224,code!$1:$1048576,2,TRUE)</f>
        <v>1368119016</v>
      </c>
    </row>
    <row r="4225" spans="1:13" x14ac:dyDescent="0.3">
      <c r="A4225" t="s">
        <v>11434</v>
      </c>
      <c r="B4225" t="s">
        <v>1340</v>
      </c>
      <c r="C4225" t="s">
        <v>11435</v>
      </c>
      <c r="D4225" t="s">
        <v>7798</v>
      </c>
      <c r="E4225" t="s">
        <v>16</v>
      </c>
      <c r="F4225" t="s">
        <v>2171</v>
      </c>
      <c r="G4225" t="s">
        <v>7798</v>
      </c>
      <c r="H4225" t="s">
        <v>11422</v>
      </c>
      <c r="K4225" t="s">
        <v>11399</v>
      </c>
      <c r="L4225" s="6" t="s">
        <v>11400</v>
      </c>
      <c r="M4225" t="str">
        <f>VLOOKUP(L4225,code!$1:$1048576,2,TRUE)</f>
        <v>2340140621</v>
      </c>
    </row>
    <row r="4226" spans="1:13" x14ac:dyDescent="0.3">
      <c r="A4226" t="s">
        <v>11436</v>
      </c>
      <c r="B4226" t="s">
        <v>1340</v>
      </c>
      <c r="C4226" t="s">
        <v>11437</v>
      </c>
      <c r="D4226" t="s">
        <v>11438</v>
      </c>
      <c r="E4226" t="s">
        <v>11439</v>
      </c>
      <c r="F4226" t="s">
        <v>2171</v>
      </c>
      <c r="G4226" t="s">
        <v>16</v>
      </c>
      <c r="H4226" t="s">
        <v>11440</v>
      </c>
      <c r="K4226" t="s">
        <v>11399</v>
      </c>
      <c r="L4226" s="6" t="s">
        <v>11400</v>
      </c>
      <c r="M4226" t="str">
        <f>VLOOKUP(L4226,code!$1:$1048576,2,TRUE)</f>
        <v>2340140621</v>
      </c>
    </row>
    <row r="4227" spans="1:13" x14ac:dyDescent="0.3">
      <c r="A4227" t="s">
        <v>11441</v>
      </c>
      <c r="B4227" t="s">
        <v>13</v>
      </c>
      <c r="C4227" t="s">
        <v>10798</v>
      </c>
      <c r="D4227" t="s">
        <v>6616</v>
      </c>
      <c r="E4227" t="s">
        <v>16</v>
      </c>
      <c r="F4227" t="s">
        <v>20</v>
      </c>
      <c r="G4227" t="s">
        <v>1363</v>
      </c>
      <c r="H4227" t="s">
        <v>11442</v>
      </c>
      <c r="J4227" s="2">
        <v>3500</v>
      </c>
      <c r="K4227" t="s">
        <v>11443</v>
      </c>
      <c r="L4227" s="6" t="s">
        <v>8097</v>
      </c>
      <c r="M4227" t="str">
        <f>VLOOKUP(L4227,code!$1:$1048576,2,TRUE)</f>
        <v>1132264506</v>
      </c>
    </row>
    <row r="4228" spans="1:13" x14ac:dyDescent="0.3">
      <c r="A4228" t="s">
        <v>11444</v>
      </c>
      <c r="B4228" t="s">
        <v>13</v>
      </c>
      <c r="C4228" t="s">
        <v>10794</v>
      </c>
      <c r="D4228" t="s">
        <v>6616</v>
      </c>
      <c r="E4228" t="s">
        <v>16</v>
      </c>
      <c r="F4228" t="s">
        <v>20</v>
      </c>
      <c r="G4228" t="s">
        <v>1363</v>
      </c>
      <c r="H4228" t="s">
        <v>11442</v>
      </c>
      <c r="J4228" s="2">
        <v>3800</v>
      </c>
      <c r="K4228" t="s">
        <v>11445</v>
      </c>
      <c r="L4228" s="6" t="s">
        <v>8097</v>
      </c>
      <c r="M4228" t="str">
        <f>VLOOKUP(L4228,code!$1:$1048576,2,TRUE)</f>
        <v>1132264506</v>
      </c>
    </row>
    <row r="4229" spans="1:13" x14ac:dyDescent="0.3">
      <c r="A4229" t="s">
        <v>11446</v>
      </c>
      <c r="B4229" t="s">
        <v>13</v>
      </c>
      <c r="C4229" t="s">
        <v>11447</v>
      </c>
      <c r="D4229" t="s">
        <v>7492</v>
      </c>
      <c r="E4229" t="s">
        <v>16</v>
      </c>
      <c r="F4229" t="s">
        <v>1450</v>
      </c>
      <c r="G4229" t="s">
        <v>1363</v>
      </c>
      <c r="H4229" t="s">
        <v>16</v>
      </c>
      <c r="J4229" s="2">
        <v>96000</v>
      </c>
      <c r="K4229" t="s">
        <v>11448</v>
      </c>
      <c r="L4229" s="6" t="s">
        <v>6136</v>
      </c>
      <c r="M4229" t="str">
        <f>VLOOKUP(L4229,code!$1:$1048576,2,TRUE)</f>
        <v>1368119016</v>
      </c>
    </row>
    <row r="4230" spans="1:13" x14ac:dyDescent="0.3">
      <c r="A4230" t="s">
        <v>11449</v>
      </c>
      <c r="B4230" t="s">
        <v>13</v>
      </c>
      <c r="C4230" t="s">
        <v>11450</v>
      </c>
      <c r="D4230" t="s">
        <v>7492</v>
      </c>
      <c r="E4230" t="s">
        <v>16</v>
      </c>
      <c r="F4230" t="s">
        <v>1450</v>
      </c>
      <c r="G4230" t="s">
        <v>10062</v>
      </c>
      <c r="H4230" t="s">
        <v>16</v>
      </c>
      <c r="I4230" s="2">
        <v>10000</v>
      </c>
      <c r="K4230" t="s">
        <v>11451</v>
      </c>
      <c r="L4230" s="6" t="s">
        <v>6136</v>
      </c>
      <c r="M4230" t="str">
        <f>VLOOKUP(L4230,code!$1:$1048576,2,TRUE)</f>
        <v>1368119016</v>
      </c>
    </row>
    <row r="4231" spans="1:13" x14ac:dyDescent="0.3">
      <c r="A4231" t="s">
        <v>11452</v>
      </c>
      <c r="B4231" t="s">
        <v>13</v>
      </c>
      <c r="C4231" t="s">
        <v>11453</v>
      </c>
      <c r="D4231" t="s">
        <v>7492</v>
      </c>
      <c r="E4231" t="s">
        <v>16</v>
      </c>
      <c r="F4231" t="s">
        <v>1450</v>
      </c>
      <c r="G4231" t="s">
        <v>1363</v>
      </c>
      <c r="H4231" t="s">
        <v>16</v>
      </c>
      <c r="J4231" s="2">
        <v>8000</v>
      </c>
      <c r="K4231" t="s">
        <v>11454</v>
      </c>
      <c r="L4231" s="6" t="s">
        <v>6136</v>
      </c>
      <c r="M4231" t="str">
        <f>VLOOKUP(L4231,code!$1:$1048576,2,TRUE)</f>
        <v>1368119016</v>
      </c>
    </row>
    <row r="4232" spans="1:13" x14ac:dyDescent="0.3">
      <c r="A4232" t="s">
        <v>11455</v>
      </c>
      <c r="B4232" t="s">
        <v>13</v>
      </c>
      <c r="C4232" t="s">
        <v>11456</v>
      </c>
      <c r="D4232" t="s">
        <v>7492</v>
      </c>
      <c r="E4232" t="s">
        <v>16</v>
      </c>
      <c r="F4232" t="s">
        <v>1450</v>
      </c>
      <c r="G4232" t="s">
        <v>1363</v>
      </c>
      <c r="H4232" t="s">
        <v>16</v>
      </c>
      <c r="J4232" s="2">
        <v>56000</v>
      </c>
      <c r="K4232" t="s">
        <v>11457</v>
      </c>
      <c r="L4232" s="6" t="s">
        <v>6136</v>
      </c>
      <c r="M4232" t="str">
        <f>VLOOKUP(L4232,code!$1:$1048576,2,TRUE)</f>
        <v>1368119016</v>
      </c>
    </row>
    <row r="4233" spans="1:13" x14ac:dyDescent="0.3">
      <c r="A4233" t="s">
        <v>11458</v>
      </c>
      <c r="B4233" t="s">
        <v>13</v>
      </c>
      <c r="C4233" t="s">
        <v>11459</v>
      </c>
      <c r="D4233" t="s">
        <v>7492</v>
      </c>
      <c r="E4233" t="s">
        <v>16</v>
      </c>
      <c r="F4233" t="s">
        <v>1450</v>
      </c>
      <c r="G4233" t="s">
        <v>1363</v>
      </c>
      <c r="H4233" t="s">
        <v>16</v>
      </c>
      <c r="J4233" s="2">
        <v>96000</v>
      </c>
      <c r="K4233" t="s">
        <v>11460</v>
      </c>
      <c r="L4233" s="6" t="s">
        <v>6136</v>
      </c>
      <c r="M4233" t="str">
        <f>VLOOKUP(L4233,code!$1:$1048576,2,TRUE)</f>
        <v>1368119016</v>
      </c>
    </row>
    <row r="4234" spans="1:13" x14ac:dyDescent="0.3">
      <c r="A4234" t="s">
        <v>11461</v>
      </c>
      <c r="B4234" t="s">
        <v>13</v>
      </c>
      <c r="C4234" t="s">
        <v>11462</v>
      </c>
      <c r="D4234" t="s">
        <v>7492</v>
      </c>
      <c r="E4234" t="s">
        <v>16</v>
      </c>
      <c r="F4234" t="s">
        <v>1450</v>
      </c>
      <c r="G4234" t="s">
        <v>1363</v>
      </c>
      <c r="H4234" t="s">
        <v>16</v>
      </c>
      <c r="J4234" s="2">
        <v>10000</v>
      </c>
      <c r="K4234" t="s">
        <v>11463</v>
      </c>
      <c r="L4234" s="6" t="s">
        <v>6136</v>
      </c>
      <c r="M4234" t="str">
        <f>VLOOKUP(L4234,code!$1:$1048576,2,TRUE)</f>
        <v>1368119016</v>
      </c>
    </row>
    <row r="4235" spans="1:13" x14ac:dyDescent="0.3">
      <c r="A4235" t="s">
        <v>11464</v>
      </c>
      <c r="B4235" t="s">
        <v>13</v>
      </c>
      <c r="C4235" t="s">
        <v>11465</v>
      </c>
      <c r="D4235" t="s">
        <v>7492</v>
      </c>
      <c r="E4235" t="s">
        <v>16</v>
      </c>
      <c r="F4235" t="s">
        <v>1450</v>
      </c>
      <c r="G4235" t="s">
        <v>1363</v>
      </c>
      <c r="H4235" t="s">
        <v>16</v>
      </c>
      <c r="J4235" s="2">
        <v>7500</v>
      </c>
      <c r="K4235" t="s">
        <v>11466</v>
      </c>
      <c r="L4235" s="6" t="s">
        <v>6136</v>
      </c>
      <c r="M4235" t="str">
        <f>VLOOKUP(L4235,code!$1:$1048576,2,TRUE)</f>
        <v>1368119016</v>
      </c>
    </row>
    <row r="4236" spans="1:13" x14ac:dyDescent="0.3">
      <c r="A4236" t="s">
        <v>11467</v>
      </c>
      <c r="B4236" t="s">
        <v>13</v>
      </c>
      <c r="C4236" t="s">
        <v>11468</v>
      </c>
      <c r="D4236" t="s">
        <v>6249</v>
      </c>
      <c r="E4236" t="s">
        <v>16</v>
      </c>
      <c r="F4236" t="s">
        <v>20</v>
      </c>
      <c r="G4236" t="s">
        <v>1363</v>
      </c>
      <c r="H4236" t="s">
        <v>11469</v>
      </c>
      <c r="J4236" s="2">
        <v>3800</v>
      </c>
      <c r="K4236" t="s">
        <v>11470</v>
      </c>
      <c r="L4236" s="6" t="s">
        <v>8097</v>
      </c>
      <c r="M4236" t="str">
        <f>VLOOKUP(L4236,code!$1:$1048576,2,TRUE)</f>
        <v>1132264506</v>
      </c>
    </row>
    <row r="4237" spans="1:13" x14ac:dyDescent="0.3">
      <c r="A4237" t="s">
        <v>11471</v>
      </c>
      <c r="B4237" t="s">
        <v>13</v>
      </c>
      <c r="C4237" t="s">
        <v>11472</v>
      </c>
      <c r="D4237" t="s">
        <v>6162</v>
      </c>
      <c r="E4237" t="s">
        <v>16</v>
      </c>
      <c r="F4237" t="s">
        <v>11473</v>
      </c>
      <c r="G4237" t="s">
        <v>1363</v>
      </c>
      <c r="H4237" t="s">
        <v>11474</v>
      </c>
      <c r="J4237" s="2">
        <v>35500</v>
      </c>
      <c r="K4237" t="s">
        <v>11475</v>
      </c>
      <c r="L4237" s="6" t="s">
        <v>5995</v>
      </c>
      <c r="M4237" t="str">
        <f>VLOOKUP(L4237,code!$1:$1048576,2,TRUE)</f>
        <v>3661401041</v>
      </c>
    </row>
    <row r="4238" spans="1:13" x14ac:dyDescent="0.3">
      <c r="A4238" t="s">
        <v>11476</v>
      </c>
      <c r="B4238" t="s">
        <v>25</v>
      </c>
      <c r="C4238" t="s">
        <v>11477</v>
      </c>
      <c r="D4238" t="s">
        <v>11478</v>
      </c>
      <c r="E4238" t="s">
        <v>16</v>
      </c>
      <c r="F4238" t="s">
        <v>28</v>
      </c>
      <c r="G4238" t="s">
        <v>6915</v>
      </c>
      <c r="H4238" t="s">
        <v>16</v>
      </c>
      <c r="K4238" t="s">
        <v>11479</v>
      </c>
      <c r="L4238" s="6" t="s">
        <v>31</v>
      </c>
      <c r="M4238" t="str">
        <f>VLOOKUP(L4238,code!$1:$1048576,2,TRUE)</f>
        <v>1378624517</v>
      </c>
    </row>
    <row r="4239" spans="1:13" x14ac:dyDescent="0.3">
      <c r="A4239" t="s">
        <v>11480</v>
      </c>
      <c r="B4239" t="s">
        <v>13</v>
      </c>
      <c r="C4239" t="s">
        <v>11481</v>
      </c>
      <c r="D4239" t="s">
        <v>6141</v>
      </c>
      <c r="E4239" t="s">
        <v>16</v>
      </c>
      <c r="F4239" t="s">
        <v>20</v>
      </c>
      <c r="G4239" t="s">
        <v>1363</v>
      </c>
      <c r="H4239" t="s">
        <v>11482</v>
      </c>
      <c r="J4239" s="2">
        <v>21300</v>
      </c>
      <c r="K4239" t="s">
        <v>11483</v>
      </c>
      <c r="L4239" s="6" t="s">
        <v>6079</v>
      </c>
      <c r="M4239" t="str">
        <f>VLOOKUP(L4239,code!$1:$1048576,2,TRUE)</f>
        <v>3153300647</v>
      </c>
    </row>
    <row r="4240" spans="1:13" x14ac:dyDescent="0.3">
      <c r="A4240" t="s">
        <v>11484</v>
      </c>
      <c r="B4240" t="s">
        <v>13</v>
      </c>
      <c r="C4240" t="s">
        <v>11485</v>
      </c>
      <c r="D4240" t="s">
        <v>6214</v>
      </c>
      <c r="E4240" t="s">
        <v>16</v>
      </c>
      <c r="F4240" t="s">
        <v>20</v>
      </c>
      <c r="G4240" t="s">
        <v>1363</v>
      </c>
      <c r="H4240" t="s">
        <v>11486</v>
      </c>
      <c r="J4240" s="2">
        <v>3700</v>
      </c>
      <c r="K4240" t="s">
        <v>11487</v>
      </c>
      <c r="L4240" s="6" t="s">
        <v>6079</v>
      </c>
      <c r="M4240" t="str">
        <f>VLOOKUP(L4240,code!$1:$1048576,2,TRUE)</f>
        <v>3153300647</v>
      </c>
    </row>
    <row r="4241" spans="1:13" x14ac:dyDescent="0.3">
      <c r="A4241" t="s">
        <v>11488</v>
      </c>
      <c r="B4241" t="s">
        <v>13</v>
      </c>
      <c r="C4241" t="s">
        <v>11489</v>
      </c>
      <c r="D4241" t="s">
        <v>1367</v>
      </c>
      <c r="E4241" t="s">
        <v>16</v>
      </c>
      <c r="F4241" t="s">
        <v>20</v>
      </c>
      <c r="G4241" t="s">
        <v>1363</v>
      </c>
      <c r="H4241" t="s">
        <v>11490</v>
      </c>
      <c r="J4241" s="2">
        <v>2700</v>
      </c>
      <c r="K4241" t="s">
        <v>11491</v>
      </c>
      <c r="L4241" s="6" t="s">
        <v>6079</v>
      </c>
      <c r="M4241" t="str">
        <f>VLOOKUP(L4241,code!$1:$1048576,2,TRUE)</f>
        <v>3153300647</v>
      </c>
    </row>
    <row r="4242" spans="1:13" x14ac:dyDescent="0.3">
      <c r="A4242" t="s">
        <v>11492</v>
      </c>
      <c r="B4242" t="s">
        <v>13</v>
      </c>
      <c r="C4242" t="s">
        <v>11493</v>
      </c>
      <c r="D4242" t="s">
        <v>1367</v>
      </c>
      <c r="E4242" t="s">
        <v>16</v>
      </c>
      <c r="F4242" t="s">
        <v>20</v>
      </c>
      <c r="G4242" t="s">
        <v>1363</v>
      </c>
      <c r="H4242" t="s">
        <v>11490</v>
      </c>
      <c r="J4242" s="2">
        <v>2200</v>
      </c>
      <c r="K4242" t="s">
        <v>11494</v>
      </c>
      <c r="L4242" s="6" t="s">
        <v>6079</v>
      </c>
      <c r="M4242" t="str">
        <f>VLOOKUP(L4242,code!$1:$1048576,2,TRUE)</f>
        <v>3153300647</v>
      </c>
    </row>
    <row r="4243" spans="1:13" x14ac:dyDescent="0.3">
      <c r="A4243" t="s">
        <v>11495</v>
      </c>
      <c r="B4243" t="s">
        <v>13</v>
      </c>
      <c r="C4243" t="s">
        <v>11496</v>
      </c>
      <c r="D4243" t="s">
        <v>6157</v>
      </c>
      <c r="E4243" t="s">
        <v>16</v>
      </c>
      <c r="F4243" t="s">
        <v>20</v>
      </c>
      <c r="G4243" t="s">
        <v>1363</v>
      </c>
      <c r="H4243" t="s">
        <v>11490</v>
      </c>
      <c r="J4243" s="2">
        <v>11600</v>
      </c>
      <c r="K4243" t="s">
        <v>11497</v>
      </c>
      <c r="L4243" s="6" t="s">
        <v>6079</v>
      </c>
      <c r="M4243" t="str">
        <f>VLOOKUP(L4243,code!$1:$1048576,2,TRUE)</f>
        <v>3153300647</v>
      </c>
    </row>
    <row r="4244" spans="1:13" x14ac:dyDescent="0.3">
      <c r="A4244" t="s">
        <v>11498</v>
      </c>
      <c r="B4244" t="s">
        <v>13</v>
      </c>
      <c r="C4244" t="s">
        <v>11499</v>
      </c>
      <c r="D4244" t="s">
        <v>6114</v>
      </c>
      <c r="E4244" t="s">
        <v>16</v>
      </c>
      <c r="F4244" t="s">
        <v>20</v>
      </c>
      <c r="G4244" t="s">
        <v>1363</v>
      </c>
      <c r="H4244" t="s">
        <v>16</v>
      </c>
      <c r="J4244" s="2">
        <v>175060</v>
      </c>
      <c r="K4244" t="s">
        <v>11500</v>
      </c>
      <c r="L4244" s="6" t="s">
        <v>6079</v>
      </c>
      <c r="M4244" t="str">
        <f>VLOOKUP(L4244,code!$1:$1048576,2,TRUE)</f>
        <v>3153300647</v>
      </c>
    </row>
    <row r="4245" spans="1:13" x14ac:dyDescent="0.3">
      <c r="A4245" t="s">
        <v>11501</v>
      </c>
      <c r="B4245" t="s">
        <v>13</v>
      </c>
      <c r="C4245" t="s">
        <v>11502</v>
      </c>
      <c r="D4245" t="s">
        <v>6157</v>
      </c>
      <c r="E4245" t="s">
        <v>16</v>
      </c>
      <c r="F4245" t="s">
        <v>20</v>
      </c>
      <c r="G4245" t="s">
        <v>1363</v>
      </c>
      <c r="H4245" t="s">
        <v>16</v>
      </c>
      <c r="J4245" s="2">
        <v>54000</v>
      </c>
      <c r="K4245" t="s">
        <v>11503</v>
      </c>
      <c r="L4245" s="6" t="s">
        <v>6079</v>
      </c>
      <c r="M4245" t="str">
        <f>VLOOKUP(L4245,code!$1:$1048576,2,TRUE)</f>
        <v>3153300647</v>
      </c>
    </row>
    <row r="4246" spans="1:13" x14ac:dyDescent="0.3">
      <c r="A4246" t="s">
        <v>11504</v>
      </c>
      <c r="B4246" t="s">
        <v>13</v>
      </c>
      <c r="C4246" t="s">
        <v>11505</v>
      </c>
      <c r="D4246" t="s">
        <v>6141</v>
      </c>
      <c r="E4246" t="s">
        <v>16</v>
      </c>
      <c r="F4246" t="s">
        <v>1450</v>
      </c>
      <c r="G4246" t="s">
        <v>1363</v>
      </c>
      <c r="H4246" t="s">
        <v>11506</v>
      </c>
      <c r="J4246" s="2">
        <v>52000</v>
      </c>
      <c r="K4246" t="s">
        <v>11507</v>
      </c>
      <c r="L4246" s="6" t="s">
        <v>6136</v>
      </c>
      <c r="M4246" t="str">
        <f>VLOOKUP(L4246,code!$1:$1048576,2,TRUE)</f>
        <v>1368119016</v>
      </c>
    </row>
    <row r="4247" spans="1:13" x14ac:dyDescent="0.3">
      <c r="A4247" t="s">
        <v>11508</v>
      </c>
      <c r="B4247" t="s">
        <v>13</v>
      </c>
      <c r="C4247" t="s">
        <v>11509</v>
      </c>
      <c r="D4247" t="s">
        <v>7492</v>
      </c>
      <c r="E4247" t="s">
        <v>16</v>
      </c>
      <c r="F4247" t="s">
        <v>1450</v>
      </c>
      <c r="G4247" t="s">
        <v>1363</v>
      </c>
      <c r="H4247" t="s">
        <v>16</v>
      </c>
      <c r="J4247" s="2">
        <v>58400</v>
      </c>
      <c r="K4247" t="s">
        <v>11510</v>
      </c>
      <c r="L4247" s="6" t="s">
        <v>6136</v>
      </c>
      <c r="M4247" t="str">
        <f>VLOOKUP(L4247,code!$1:$1048576,2,TRUE)</f>
        <v>1368119016</v>
      </c>
    </row>
    <row r="4248" spans="1:13" x14ac:dyDescent="0.3">
      <c r="A4248" t="s">
        <v>11511</v>
      </c>
      <c r="B4248" t="s">
        <v>13</v>
      </c>
      <c r="C4248" t="s">
        <v>11512</v>
      </c>
      <c r="D4248" t="s">
        <v>7492</v>
      </c>
      <c r="E4248" t="s">
        <v>16</v>
      </c>
      <c r="F4248" t="s">
        <v>1450</v>
      </c>
      <c r="G4248" t="s">
        <v>1363</v>
      </c>
      <c r="H4248" t="s">
        <v>16</v>
      </c>
      <c r="J4248" s="2">
        <v>35400</v>
      </c>
      <c r="K4248" t="s">
        <v>11513</v>
      </c>
      <c r="L4248" s="6" t="s">
        <v>6136</v>
      </c>
      <c r="M4248" t="str">
        <f>VLOOKUP(L4248,code!$1:$1048576,2,TRUE)</f>
        <v>1368119016</v>
      </c>
    </row>
    <row r="4249" spans="1:13" x14ac:dyDescent="0.3">
      <c r="A4249" t="s">
        <v>11514</v>
      </c>
      <c r="B4249" t="s">
        <v>1340</v>
      </c>
      <c r="C4249" t="s">
        <v>11515</v>
      </c>
      <c r="D4249" t="s">
        <v>20</v>
      </c>
      <c r="E4249" t="s">
        <v>16</v>
      </c>
      <c r="F4249" t="s">
        <v>715</v>
      </c>
      <c r="G4249" t="s">
        <v>1363</v>
      </c>
      <c r="H4249" t="s">
        <v>16</v>
      </c>
      <c r="I4249" s="2">
        <v>20000000</v>
      </c>
      <c r="L4249" s="6" t="s">
        <v>9326</v>
      </c>
      <c r="M4249" t="str">
        <f>VLOOKUP(L4249,code!$1:$1048576,2,TRUE)</f>
        <v>1300556042</v>
      </c>
    </row>
    <row r="4250" spans="1:13" x14ac:dyDescent="0.3">
      <c r="A4250" t="s">
        <v>11516</v>
      </c>
      <c r="B4250" t="s">
        <v>1356</v>
      </c>
      <c r="C4250" t="s">
        <v>11517</v>
      </c>
      <c r="D4250" t="s">
        <v>7492</v>
      </c>
      <c r="E4250" t="s">
        <v>16</v>
      </c>
      <c r="F4250" t="s">
        <v>20</v>
      </c>
      <c r="G4250" t="s">
        <v>1358</v>
      </c>
      <c r="H4250" t="s">
        <v>11518</v>
      </c>
      <c r="J4250" s="2">
        <v>65000</v>
      </c>
      <c r="K4250" t="s">
        <v>11519</v>
      </c>
      <c r="L4250" s="6" t="s">
        <v>6079</v>
      </c>
      <c r="M4250" t="str">
        <f>VLOOKUP(L4250,code!$1:$1048576,2,TRUE)</f>
        <v>3153300647</v>
      </c>
    </row>
    <row r="4251" spans="1:13" x14ac:dyDescent="0.3">
      <c r="A4251" t="s">
        <v>11520</v>
      </c>
      <c r="B4251" t="s">
        <v>13</v>
      </c>
      <c r="C4251" t="s">
        <v>11521</v>
      </c>
      <c r="D4251" t="s">
        <v>11105</v>
      </c>
      <c r="E4251" t="s">
        <v>16</v>
      </c>
      <c r="F4251" t="s">
        <v>20</v>
      </c>
      <c r="G4251" t="s">
        <v>1363</v>
      </c>
      <c r="H4251" t="s">
        <v>16</v>
      </c>
      <c r="J4251" s="2">
        <v>1000</v>
      </c>
      <c r="K4251" t="s">
        <v>11522</v>
      </c>
      <c r="L4251" s="6" t="s">
        <v>6962</v>
      </c>
      <c r="M4251" t="str">
        <f>VLOOKUP(L4251,code!$1:$1048576,2,TRUE)</f>
        <v>1138670994</v>
      </c>
    </row>
    <row r="4252" spans="1:13" x14ac:dyDescent="0.3">
      <c r="A4252" t="s">
        <v>11523</v>
      </c>
      <c r="B4252" t="s">
        <v>13</v>
      </c>
      <c r="C4252" t="s">
        <v>11524</v>
      </c>
      <c r="D4252" t="s">
        <v>11105</v>
      </c>
      <c r="E4252" t="s">
        <v>16</v>
      </c>
      <c r="F4252" t="s">
        <v>20</v>
      </c>
      <c r="G4252" t="s">
        <v>1363</v>
      </c>
      <c r="H4252" t="s">
        <v>11525</v>
      </c>
      <c r="J4252">
        <v>500</v>
      </c>
      <c r="K4252" t="s">
        <v>11526</v>
      </c>
      <c r="L4252" s="6" t="s">
        <v>6962</v>
      </c>
      <c r="M4252" t="str">
        <f>VLOOKUP(L4252,code!$1:$1048576,2,TRUE)</f>
        <v>1138670994</v>
      </c>
    </row>
    <row r="4253" spans="1:13" x14ac:dyDescent="0.3">
      <c r="A4253" t="s">
        <v>11527</v>
      </c>
      <c r="B4253" t="s">
        <v>25</v>
      </c>
      <c r="C4253" t="s">
        <v>11528</v>
      </c>
      <c r="D4253" t="s">
        <v>11529</v>
      </c>
      <c r="E4253" t="s">
        <v>16</v>
      </c>
      <c r="F4253" t="s">
        <v>28</v>
      </c>
      <c r="G4253" t="s">
        <v>16</v>
      </c>
      <c r="H4253" t="s">
        <v>11530</v>
      </c>
      <c r="I4253" s="2">
        <v>1410</v>
      </c>
      <c r="K4253" t="s">
        <v>11531</v>
      </c>
      <c r="L4253" s="6" t="s">
        <v>31</v>
      </c>
      <c r="M4253" t="str">
        <f>VLOOKUP(L4253,code!$1:$1048576,2,TRUE)</f>
        <v>1378624517</v>
      </c>
    </row>
    <row r="4254" spans="1:13" x14ac:dyDescent="0.3">
      <c r="A4254" t="s">
        <v>11532</v>
      </c>
      <c r="B4254" t="s">
        <v>1340</v>
      </c>
      <c r="C4254" t="s">
        <v>11533</v>
      </c>
      <c r="D4254" t="s">
        <v>7798</v>
      </c>
      <c r="E4254" t="s">
        <v>16</v>
      </c>
      <c r="F4254" t="s">
        <v>1281</v>
      </c>
      <c r="G4254" t="s">
        <v>7798</v>
      </c>
      <c r="H4254" t="s">
        <v>11534</v>
      </c>
      <c r="I4254" s="2">
        <v>500000</v>
      </c>
      <c r="K4254" t="s">
        <v>11535</v>
      </c>
      <c r="L4254" s="6" t="s">
        <v>11536</v>
      </c>
      <c r="M4254" t="str">
        <f>VLOOKUP(L4254,code!$1:$1048576,2,TRUE)</f>
        <v>1360140856</v>
      </c>
    </row>
    <row r="4255" spans="1:13" x14ac:dyDescent="0.3">
      <c r="A4255" t="s">
        <v>11537</v>
      </c>
      <c r="B4255" t="s">
        <v>13</v>
      </c>
      <c r="C4255" t="s">
        <v>11538</v>
      </c>
      <c r="D4255" t="s">
        <v>6162</v>
      </c>
      <c r="E4255" t="s">
        <v>16</v>
      </c>
      <c r="F4255" t="s">
        <v>7172</v>
      </c>
      <c r="G4255" t="s">
        <v>1363</v>
      </c>
      <c r="H4255" t="s">
        <v>11539</v>
      </c>
      <c r="J4255" s="2">
        <v>49400</v>
      </c>
      <c r="K4255" t="s">
        <v>11540</v>
      </c>
      <c r="L4255" s="6" t="s">
        <v>5685</v>
      </c>
      <c r="M4255" t="str">
        <f>VLOOKUP(L4255,code!$1:$1048576,2,TRUE)</f>
        <v>1198608450</v>
      </c>
    </row>
    <row r="4256" spans="1:13" x14ac:dyDescent="0.3">
      <c r="A4256" t="s">
        <v>11541</v>
      </c>
      <c r="B4256" t="s">
        <v>13</v>
      </c>
      <c r="C4256" t="s">
        <v>11542</v>
      </c>
      <c r="D4256" t="s">
        <v>11529</v>
      </c>
      <c r="E4256" t="s">
        <v>16</v>
      </c>
      <c r="F4256" t="s">
        <v>20</v>
      </c>
      <c r="G4256" t="s">
        <v>1363</v>
      </c>
      <c r="H4256" t="s">
        <v>16</v>
      </c>
      <c r="J4256" s="2">
        <v>2000</v>
      </c>
      <c r="K4256" t="s">
        <v>11543</v>
      </c>
      <c r="L4256" s="6" t="s">
        <v>10311</v>
      </c>
      <c r="M4256" t="str">
        <f>VLOOKUP(L4256,code!$1:$1048576,2,TRUE)</f>
        <v>1301639336</v>
      </c>
    </row>
    <row r="4257" spans="1:13" x14ac:dyDescent="0.3">
      <c r="A4257" t="s">
        <v>11544</v>
      </c>
      <c r="B4257" t="s">
        <v>13</v>
      </c>
      <c r="C4257" t="s">
        <v>11447</v>
      </c>
      <c r="D4257" t="s">
        <v>7492</v>
      </c>
      <c r="E4257" t="s">
        <v>16</v>
      </c>
      <c r="F4257" t="s">
        <v>1450</v>
      </c>
      <c r="G4257" t="s">
        <v>1363</v>
      </c>
      <c r="H4257" t="s">
        <v>16</v>
      </c>
      <c r="I4257" s="2">
        <v>55000</v>
      </c>
      <c r="K4257" t="s">
        <v>11545</v>
      </c>
      <c r="L4257" s="6" t="s">
        <v>6136</v>
      </c>
      <c r="M4257" t="str">
        <f>VLOOKUP(L4257,code!$1:$1048576,2,TRUE)</f>
        <v>1368119016</v>
      </c>
    </row>
    <row r="4258" spans="1:13" x14ac:dyDescent="0.3">
      <c r="A4258" t="s">
        <v>11546</v>
      </c>
      <c r="B4258" t="s">
        <v>13</v>
      </c>
      <c r="C4258" t="s">
        <v>11547</v>
      </c>
      <c r="D4258" t="s">
        <v>6085</v>
      </c>
      <c r="E4258" t="s">
        <v>16</v>
      </c>
      <c r="F4258" t="s">
        <v>20</v>
      </c>
      <c r="G4258" t="s">
        <v>1363</v>
      </c>
      <c r="H4258" t="s">
        <v>10806</v>
      </c>
      <c r="J4258" s="2">
        <v>2500</v>
      </c>
      <c r="K4258" t="s">
        <v>11548</v>
      </c>
      <c r="L4258" s="6" t="s">
        <v>6079</v>
      </c>
      <c r="M4258" t="str">
        <f>VLOOKUP(L4258,code!$1:$1048576,2,TRUE)</f>
        <v>3153300647</v>
      </c>
    </row>
    <row r="4259" spans="1:13" x14ac:dyDescent="0.3">
      <c r="A4259" t="s">
        <v>11549</v>
      </c>
      <c r="B4259" t="s">
        <v>13</v>
      </c>
      <c r="C4259" t="s">
        <v>11550</v>
      </c>
      <c r="D4259" t="s">
        <v>6214</v>
      </c>
      <c r="E4259" t="s">
        <v>16</v>
      </c>
      <c r="F4259" t="s">
        <v>20</v>
      </c>
      <c r="G4259" t="s">
        <v>1363</v>
      </c>
      <c r="H4259" t="s">
        <v>10806</v>
      </c>
      <c r="J4259" s="2">
        <v>3000</v>
      </c>
      <c r="K4259" t="s">
        <v>11551</v>
      </c>
      <c r="L4259" s="6" t="s">
        <v>6079</v>
      </c>
      <c r="M4259" t="str">
        <f>VLOOKUP(L4259,code!$1:$1048576,2,TRUE)</f>
        <v>3153300647</v>
      </c>
    </row>
    <row r="4260" spans="1:13" x14ac:dyDescent="0.3">
      <c r="A4260" t="s">
        <v>11552</v>
      </c>
      <c r="B4260" t="s">
        <v>13</v>
      </c>
      <c r="C4260" t="s">
        <v>11553</v>
      </c>
      <c r="D4260" t="s">
        <v>6214</v>
      </c>
      <c r="E4260" t="s">
        <v>16</v>
      </c>
      <c r="F4260" t="s">
        <v>20</v>
      </c>
      <c r="G4260" t="s">
        <v>1363</v>
      </c>
      <c r="H4260" t="s">
        <v>11350</v>
      </c>
      <c r="J4260">
        <v>900</v>
      </c>
      <c r="K4260" t="s">
        <v>11554</v>
      </c>
      <c r="L4260" s="6" t="s">
        <v>1670</v>
      </c>
      <c r="M4260" t="str">
        <f>VLOOKUP(L4260,code!$1:$1048576,2,TRUE)</f>
        <v>2170580460</v>
      </c>
    </row>
    <row r="4261" spans="1:13" x14ac:dyDescent="0.3">
      <c r="A4261" t="s">
        <v>11555</v>
      </c>
      <c r="B4261" t="s">
        <v>13</v>
      </c>
      <c r="C4261" t="s">
        <v>11556</v>
      </c>
      <c r="D4261" t="s">
        <v>6214</v>
      </c>
      <c r="E4261" t="s">
        <v>16</v>
      </c>
      <c r="F4261" t="s">
        <v>20</v>
      </c>
      <c r="G4261" t="s">
        <v>1363</v>
      </c>
      <c r="H4261" t="s">
        <v>11350</v>
      </c>
      <c r="J4261">
        <v>900</v>
      </c>
      <c r="K4261" t="s">
        <v>11557</v>
      </c>
      <c r="L4261" s="6" t="s">
        <v>1670</v>
      </c>
      <c r="M4261" t="str">
        <f>VLOOKUP(L4261,code!$1:$1048576,2,TRUE)</f>
        <v>2170580460</v>
      </c>
    </row>
    <row r="4262" spans="1:13" x14ac:dyDescent="0.3">
      <c r="A4262" t="s">
        <v>11558</v>
      </c>
      <c r="B4262" t="s">
        <v>13</v>
      </c>
      <c r="C4262" t="s">
        <v>11559</v>
      </c>
      <c r="D4262" t="s">
        <v>6085</v>
      </c>
      <c r="E4262" t="s">
        <v>16</v>
      </c>
      <c r="F4262" t="s">
        <v>20</v>
      </c>
      <c r="G4262" t="s">
        <v>1363</v>
      </c>
      <c r="H4262" t="s">
        <v>11350</v>
      </c>
      <c r="J4262" s="2">
        <v>7400</v>
      </c>
      <c r="K4262" t="s">
        <v>11560</v>
      </c>
      <c r="L4262" s="6" t="s">
        <v>1670</v>
      </c>
      <c r="M4262" t="str">
        <f>VLOOKUP(L4262,code!$1:$1048576,2,TRUE)</f>
        <v>2170580460</v>
      </c>
    </row>
    <row r="4263" spans="1:13" x14ac:dyDescent="0.3">
      <c r="A4263" t="s">
        <v>11561</v>
      </c>
      <c r="B4263" t="s">
        <v>13</v>
      </c>
      <c r="C4263" t="s">
        <v>11562</v>
      </c>
      <c r="D4263" t="s">
        <v>6085</v>
      </c>
      <c r="E4263" t="s">
        <v>16</v>
      </c>
      <c r="F4263" t="s">
        <v>20</v>
      </c>
      <c r="G4263" t="s">
        <v>1363</v>
      </c>
      <c r="H4263" t="s">
        <v>11350</v>
      </c>
      <c r="J4263" s="2">
        <v>2100</v>
      </c>
      <c r="K4263" t="s">
        <v>11563</v>
      </c>
      <c r="L4263" s="6" t="s">
        <v>1670</v>
      </c>
      <c r="M4263" t="str">
        <f>VLOOKUP(L4263,code!$1:$1048576,2,TRUE)</f>
        <v>2170580460</v>
      </c>
    </row>
    <row r="4264" spans="1:13" x14ac:dyDescent="0.3">
      <c r="A4264" t="s">
        <v>11564</v>
      </c>
      <c r="B4264" t="s">
        <v>13</v>
      </c>
      <c r="C4264" t="s">
        <v>11565</v>
      </c>
      <c r="D4264" t="s">
        <v>6085</v>
      </c>
      <c r="E4264" t="s">
        <v>16</v>
      </c>
      <c r="F4264" t="s">
        <v>20</v>
      </c>
      <c r="G4264" t="s">
        <v>1363</v>
      </c>
      <c r="H4264" t="s">
        <v>11350</v>
      </c>
      <c r="J4264" s="2">
        <v>4000</v>
      </c>
      <c r="K4264" t="s">
        <v>11566</v>
      </c>
      <c r="L4264" s="6" t="s">
        <v>1670</v>
      </c>
      <c r="M4264" t="str">
        <f>VLOOKUP(L4264,code!$1:$1048576,2,TRUE)</f>
        <v>2170580460</v>
      </c>
    </row>
    <row r="4265" spans="1:13" x14ac:dyDescent="0.3">
      <c r="A4265" t="s">
        <v>11567</v>
      </c>
      <c r="B4265" t="s">
        <v>13</v>
      </c>
      <c r="C4265" t="s">
        <v>11568</v>
      </c>
      <c r="D4265" t="s">
        <v>6085</v>
      </c>
      <c r="E4265" t="s">
        <v>16</v>
      </c>
      <c r="F4265" t="s">
        <v>20</v>
      </c>
      <c r="G4265" t="s">
        <v>1363</v>
      </c>
      <c r="H4265" t="s">
        <v>11350</v>
      </c>
      <c r="J4265" s="2">
        <v>2700</v>
      </c>
      <c r="K4265" t="s">
        <v>11569</v>
      </c>
      <c r="L4265" s="6" t="s">
        <v>1670</v>
      </c>
      <c r="M4265" t="str">
        <f>VLOOKUP(L4265,code!$1:$1048576,2,TRUE)</f>
        <v>2170580460</v>
      </c>
    </row>
    <row r="4266" spans="1:13" x14ac:dyDescent="0.3">
      <c r="A4266" t="s">
        <v>11570</v>
      </c>
      <c r="B4266" t="s">
        <v>13</v>
      </c>
      <c r="C4266" t="s">
        <v>11571</v>
      </c>
      <c r="D4266" t="s">
        <v>6085</v>
      </c>
      <c r="E4266" t="s">
        <v>16</v>
      </c>
      <c r="F4266" t="s">
        <v>20</v>
      </c>
      <c r="G4266" t="s">
        <v>1363</v>
      </c>
      <c r="H4266" t="s">
        <v>11350</v>
      </c>
      <c r="J4266" s="2">
        <v>2600</v>
      </c>
      <c r="K4266" t="s">
        <v>11572</v>
      </c>
      <c r="L4266" s="6" t="s">
        <v>1670</v>
      </c>
      <c r="M4266" t="str">
        <f>VLOOKUP(L4266,code!$1:$1048576,2,TRUE)</f>
        <v>2170580460</v>
      </c>
    </row>
    <row r="4267" spans="1:13" x14ac:dyDescent="0.3">
      <c r="A4267" t="s">
        <v>11573</v>
      </c>
      <c r="B4267" t="s">
        <v>13</v>
      </c>
      <c r="C4267" t="s">
        <v>11574</v>
      </c>
      <c r="D4267" t="s">
        <v>6367</v>
      </c>
      <c r="E4267" t="s">
        <v>16</v>
      </c>
      <c r="F4267" t="s">
        <v>20</v>
      </c>
      <c r="G4267" t="s">
        <v>1363</v>
      </c>
      <c r="H4267" t="s">
        <v>11350</v>
      </c>
      <c r="J4267" s="2">
        <v>4400</v>
      </c>
      <c r="K4267" t="s">
        <v>11575</v>
      </c>
      <c r="L4267" s="6" t="s">
        <v>1670</v>
      </c>
      <c r="M4267" t="str">
        <f>VLOOKUP(L4267,code!$1:$1048576,2,TRUE)</f>
        <v>2170580460</v>
      </c>
    </row>
    <row r="4268" spans="1:13" x14ac:dyDescent="0.3">
      <c r="A4268" t="s">
        <v>11576</v>
      </c>
      <c r="B4268" t="s">
        <v>13</v>
      </c>
      <c r="C4268" t="s">
        <v>11577</v>
      </c>
      <c r="D4268" t="s">
        <v>8849</v>
      </c>
      <c r="E4268" t="s">
        <v>16</v>
      </c>
      <c r="F4268" t="s">
        <v>20</v>
      </c>
      <c r="G4268" t="s">
        <v>1363</v>
      </c>
      <c r="H4268" t="s">
        <v>11350</v>
      </c>
      <c r="J4268" s="2">
        <v>1100</v>
      </c>
      <c r="K4268" t="s">
        <v>11578</v>
      </c>
      <c r="L4268" s="6" t="s">
        <v>1670</v>
      </c>
      <c r="M4268" t="str">
        <f>VLOOKUP(L4268,code!$1:$1048576,2,TRUE)</f>
        <v>2170580460</v>
      </c>
    </row>
    <row r="4269" spans="1:13" x14ac:dyDescent="0.3">
      <c r="A4269" t="s">
        <v>11579</v>
      </c>
      <c r="B4269" t="s">
        <v>13</v>
      </c>
      <c r="C4269" t="s">
        <v>11580</v>
      </c>
      <c r="D4269" t="s">
        <v>8849</v>
      </c>
      <c r="E4269" t="s">
        <v>16</v>
      </c>
      <c r="F4269" t="s">
        <v>20</v>
      </c>
      <c r="G4269" t="s">
        <v>1363</v>
      </c>
      <c r="H4269" t="s">
        <v>11350</v>
      </c>
      <c r="J4269" s="2">
        <v>1100</v>
      </c>
      <c r="K4269" t="s">
        <v>11581</v>
      </c>
      <c r="L4269" s="6" t="s">
        <v>1670</v>
      </c>
      <c r="M4269" t="str">
        <f>VLOOKUP(L4269,code!$1:$1048576,2,TRUE)</f>
        <v>2170580460</v>
      </c>
    </row>
    <row r="4270" spans="1:13" x14ac:dyDescent="0.3">
      <c r="A4270" t="s">
        <v>11582</v>
      </c>
      <c r="B4270" t="s">
        <v>13</v>
      </c>
      <c r="C4270" t="s">
        <v>11583</v>
      </c>
      <c r="D4270" t="s">
        <v>8849</v>
      </c>
      <c r="E4270" t="s">
        <v>16</v>
      </c>
      <c r="F4270" t="s">
        <v>20</v>
      </c>
      <c r="G4270" t="s">
        <v>1363</v>
      </c>
      <c r="H4270" t="s">
        <v>11350</v>
      </c>
      <c r="J4270" s="2">
        <v>1100</v>
      </c>
      <c r="K4270" t="s">
        <v>11584</v>
      </c>
      <c r="L4270" s="6" t="s">
        <v>1670</v>
      </c>
      <c r="M4270" t="str">
        <f>VLOOKUP(L4270,code!$1:$1048576,2,TRUE)</f>
        <v>2170580460</v>
      </c>
    </row>
    <row r="4271" spans="1:13" x14ac:dyDescent="0.3">
      <c r="A4271" t="s">
        <v>11585</v>
      </c>
      <c r="B4271" t="s">
        <v>13</v>
      </c>
      <c r="C4271" t="s">
        <v>11586</v>
      </c>
      <c r="D4271" t="s">
        <v>8849</v>
      </c>
      <c r="E4271" t="s">
        <v>16</v>
      </c>
      <c r="F4271" t="s">
        <v>20</v>
      </c>
      <c r="G4271" t="s">
        <v>1363</v>
      </c>
      <c r="H4271" t="s">
        <v>11350</v>
      </c>
      <c r="J4271" s="2">
        <v>1100</v>
      </c>
      <c r="K4271" t="s">
        <v>11587</v>
      </c>
      <c r="L4271" s="6" t="s">
        <v>1670</v>
      </c>
      <c r="M4271" t="str">
        <f>VLOOKUP(L4271,code!$1:$1048576,2,TRUE)</f>
        <v>2170580460</v>
      </c>
    </row>
    <row r="4272" spans="1:13" x14ac:dyDescent="0.3">
      <c r="A4272" t="s">
        <v>11588</v>
      </c>
      <c r="B4272" t="s">
        <v>13</v>
      </c>
      <c r="C4272" t="s">
        <v>11589</v>
      </c>
      <c r="D4272" t="s">
        <v>8849</v>
      </c>
      <c r="E4272" t="s">
        <v>16</v>
      </c>
      <c r="F4272" t="s">
        <v>20</v>
      </c>
      <c r="G4272" t="s">
        <v>1363</v>
      </c>
      <c r="H4272" t="s">
        <v>11350</v>
      </c>
      <c r="J4272">
        <v>630</v>
      </c>
      <c r="K4272" t="s">
        <v>11590</v>
      </c>
      <c r="L4272" s="6" t="s">
        <v>1670</v>
      </c>
      <c r="M4272" t="str">
        <f>VLOOKUP(L4272,code!$1:$1048576,2,TRUE)</f>
        <v>2170580460</v>
      </c>
    </row>
    <row r="4273" spans="1:13" x14ac:dyDescent="0.3">
      <c r="A4273" t="s">
        <v>11591</v>
      </c>
      <c r="B4273" t="s">
        <v>13</v>
      </c>
      <c r="C4273" t="s">
        <v>11592</v>
      </c>
      <c r="D4273" t="s">
        <v>8849</v>
      </c>
      <c r="E4273" t="s">
        <v>16</v>
      </c>
      <c r="F4273" t="s">
        <v>20</v>
      </c>
      <c r="G4273" t="s">
        <v>1363</v>
      </c>
      <c r="H4273" t="s">
        <v>11350</v>
      </c>
      <c r="J4273">
        <v>630</v>
      </c>
      <c r="K4273" t="s">
        <v>11593</v>
      </c>
      <c r="L4273" s="6" t="s">
        <v>1670</v>
      </c>
      <c r="M4273" t="str">
        <f>VLOOKUP(L4273,code!$1:$1048576,2,TRUE)</f>
        <v>2170580460</v>
      </c>
    </row>
    <row r="4274" spans="1:13" x14ac:dyDescent="0.3">
      <c r="A4274" t="s">
        <v>11594</v>
      </c>
      <c r="B4274" t="s">
        <v>13</v>
      </c>
      <c r="C4274" t="s">
        <v>11595</v>
      </c>
      <c r="D4274" t="s">
        <v>8849</v>
      </c>
      <c r="E4274" t="s">
        <v>16</v>
      </c>
      <c r="F4274" t="s">
        <v>20</v>
      </c>
      <c r="G4274" t="s">
        <v>1363</v>
      </c>
      <c r="H4274" t="s">
        <v>11350</v>
      </c>
      <c r="J4274">
        <v>940</v>
      </c>
      <c r="K4274" t="s">
        <v>11596</v>
      </c>
      <c r="L4274" s="6" t="s">
        <v>1670</v>
      </c>
      <c r="M4274" t="str">
        <f>VLOOKUP(L4274,code!$1:$1048576,2,TRUE)</f>
        <v>2170580460</v>
      </c>
    </row>
    <row r="4275" spans="1:13" x14ac:dyDescent="0.3">
      <c r="A4275" t="s">
        <v>11597</v>
      </c>
      <c r="B4275" t="s">
        <v>13</v>
      </c>
      <c r="C4275" t="s">
        <v>11598</v>
      </c>
      <c r="D4275" t="s">
        <v>8849</v>
      </c>
      <c r="E4275" t="s">
        <v>16</v>
      </c>
      <c r="F4275" t="s">
        <v>20</v>
      </c>
      <c r="G4275" t="s">
        <v>1363</v>
      </c>
      <c r="H4275" t="s">
        <v>11350</v>
      </c>
      <c r="J4275">
        <v>780</v>
      </c>
      <c r="K4275" t="s">
        <v>11599</v>
      </c>
      <c r="L4275" s="6" t="s">
        <v>1670</v>
      </c>
      <c r="M4275" t="str">
        <f>VLOOKUP(L4275,code!$1:$1048576,2,TRUE)</f>
        <v>2170580460</v>
      </c>
    </row>
    <row r="4276" spans="1:13" x14ac:dyDescent="0.3">
      <c r="A4276" t="s">
        <v>11600</v>
      </c>
      <c r="B4276" t="s">
        <v>13</v>
      </c>
      <c r="C4276" t="s">
        <v>11601</v>
      </c>
      <c r="D4276" t="s">
        <v>8849</v>
      </c>
      <c r="E4276" t="s">
        <v>16</v>
      </c>
      <c r="F4276" t="s">
        <v>20</v>
      </c>
      <c r="G4276" t="s">
        <v>1363</v>
      </c>
      <c r="H4276" t="s">
        <v>11350</v>
      </c>
      <c r="J4276" s="2">
        <v>3360</v>
      </c>
      <c r="K4276" t="s">
        <v>11602</v>
      </c>
      <c r="L4276" s="6" t="s">
        <v>1670</v>
      </c>
      <c r="M4276" t="str">
        <f>VLOOKUP(L4276,code!$1:$1048576,2,TRUE)</f>
        <v>2170580460</v>
      </c>
    </row>
    <row r="4277" spans="1:13" x14ac:dyDescent="0.3">
      <c r="A4277" t="s">
        <v>11603</v>
      </c>
      <c r="B4277" t="s">
        <v>13</v>
      </c>
      <c r="C4277" t="s">
        <v>11604</v>
      </c>
      <c r="D4277" t="s">
        <v>8849</v>
      </c>
      <c r="E4277" t="s">
        <v>16</v>
      </c>
      <c r="F4277" t="s">
        <v>20</v>
      </c>
      <c r="G4277" t="s">
        <v>1363</v>
      </c>
      <c r="H4277" t="s">
        <v>11350</v>
      </c>
      <c r="J4277" s="2">
        <v>1410</v>
      </c>
      <c r="K4277" t="s">
        <v>11605</v>
      </c>
      <c r="L4277" s="6" t="s">
        <v>1670</v>
      </c>
      <c r="M4277" t="str">
        <f>VLOOKUP(L4277,code!$1:$1048576,2,TRUE)</f>
        <v>2170580460</v>
      </c>
    </row>
    <row r="4278" spans="1:13" x14ac:dyDescent="0.3">
      <c r="A4278" t="s">
        <v>11606</v>
      </c>
      <c r="B4278" t="s">
        <v>13</v>
      </c>
      <c r="C4278" t="s">
        <v>11607</v>
      </c>
      <c r="D4278" t="s">
        <v>8849</v>
      </c>
      <c r="E4278" t="s">
        <v>16</v>
      </c>
      <c r="F4278" t="s">
        <v>20</v>
      </c>
      <c r="G4278" t="s">
        <v>1363</v>
      </c>
      <c r="H4278" t="s">
        <v>11350</v>
      </c>
      <c r="J4278">
        <v>860</v>
      </c>
      <c r="K4278" t="s">
        <v>11608</v>
      </c>
      <c r="L4278" s="6" t="s">
        <v>1670</v>
      </c>
      <c r="M4278" t="str">
        <f>VLOOKUP(L4278,code!$1:$1048576,2,TRUE)</f>
        <v>2170580460</v>
      </c>
    </row>
    <row r="4279" spans="1:13" x14ac:dyDescent="0.3">
      <c r="A4279" t="s">
        <v>11609</v>
      </c>
      <c r="B4279" t="s">
        <v>1340</v>
      </c>
      <c r="C4279" t="s">
        <v>11610</v>
      </c>
      <c r="D4279" t="s">
        <v>7798</v>
      </c>
      <c r="E4279" t="s">
        <v>11611</v>
      </c>
      <c r="F4279" t="s">
        <v>2171</v>
      </c>
      <c r="G4279" t="s">
        <v>7798</v>
      </c>
      <c r="H4279" t="s">
        <v>16</v>
      </c>
      <c r="K4279" t="s">
        <v>11612</v>
      </c>
      <c r="L4279" s="6" t="s">
        <v>9082</v>
      </c>
      <c r="M4279" t="str">
        <f>VLOOKUP(L4279,code!$1:$1048576,2,TRUE)</f>
        <v>1228517604</v>
      </c>
    </row>
    <row r="4280" spans="1:13" x14ac:dyDescent="0.3">
      <c r="A4280" t="s">
        <v>11613</v>
      </c>
      <c r="B4280" t="s">
        <v>1340</v>
      </c>
      <c r="C4280" t="s">
        <v>11614</v>
      </c>
      <c r="D4280" t="s">
        <v>7798</v>
      </c>
      <c r="E4280" t="s">
        <v>11615</v>
      </c>
      <c r="F4280" t="s">
        <v>2171</v>
      </c>
      <c r="G4280" t="s">
        <v>7798</v>
      </c>
      <c r="H4280" t="s">
        <v>16</v>
      </c>
      <c r="K4280" t="s">
        <v>11612</v>
      </c>
      <c r="L4280" s="6" t="s">
        <v>9082</v>
      </c>
      <c r="M4280" t="str">
        <f>VLOOKUP(L4280,code!$1:$1048576,2,TRUE)</f>
        <v>1228517604</v>
      </c>
    </row>
    <row r="4281" spans="1:13" x14ac:dyDescent="0.3">
      <c r="A4281" t="s">
        <v>11616</v>
      </c>
      <c r="B4281" t="s">
        <v>1340</v>
      </c>
      <c r="C4281" t="s">
        <v>11617</v>
      </c>
      <c r="D4281" t="s">
        <v>7798</v>
      </c>
      <c r="E4281" t="s">
        <v>11618</v>
      </c>
      <c r="F4281" t="s">
        <v>2171</v>
      </c>
      <c r="G4281" t="s">
        <v>7798</v>
      </c>
      <c r="H4281" t="s">
        <v>16</v>
      </c>
      <c r="K4281" t="s">
        <v>11612</v>
      </c>
      <c r="L4281" s="6" t="s">
        <v>9082</v>
      </c>
      <c r="M4281" t="str">
        <f>VLOOKUP(L4281,code!$1:$1048576,2,TRUE)</f>
        <v>1228517604</v>
      </c>
    </row>
    <row r="4282" spans="1:13" x14ac:dyDescent="0.3">
      <c r="A4282" t="s">
        <v>11619</v>
      </c>
      <c r="B4282" t="s">
        <v>25</v>
      </c>
      <c r="C4282" t="s">
        <v>11620</v>
      </c>
      <c r="D4282" t="s">
        <v>11621</v>
      </c>
      <c r="E4282" t="s">
        <v>11622</v>
      </c>
      <c r="F4282" t="s">
        <v>2171</v>
      </c>
      <c r="G4282" t="s">
        <v>16</v>
      </c>
      <c r="H4282" t="s">
        <v>16</v>
      </c>
      <c r="I4282" s="2">
        <v>45000</v>
      </c>
      <c r="K4282" t="s">
        <v>11612</v>
      </c>
      <c r="L4282" s="6" t="s">
        <v>9082</v>
      </c>
      <c r="M4282" t="str">
        <f>VLOOKUP(L4282,code!$1:$1048576,2,TRUE)</f>
        <v>1228517604</v>
      </c>
    </row>
    <row r="4283" spans="1:13" x14ac:dyDescent="0.3">
      <c r="A4283" t="s">
        <v>11623</v>
      </c>
      <c r="B4283" t="s">
        <v>13</v>
      </c>
      <c r="C4283" t="s">
        <v>11624</v>
      </c>
      <c r="D4283" t="s">
        <v>6162</v>
      </c>
      <c r="E4283" t="s">
        <v>16</v>
      </c>
      <c r="F4283" t="s">
        <v>1450</v>
      </c>
      <c r="G4283" t="s">
        <v>1363</v>
      </c>
      <c r="H4283" t="s">
        <v>16</v>
      </c>
      <c r="I4283" s="2">
        <v>34000</v>
      </c>
      <c r="K4283" t="s">
        <v>11625</v>
      </c>
      <c r="L4283" s="6" t="s">
        <v>6202</v>
      </c>
      <c r="M4283" t="str">
        <f>VLOOKUP(L4283,code!$1:$1048576,2,TRUE)</f>
        <v>6558701095</v>
      </c>
    </row>
    <row r="4284" spans="1:13" x14ac:dyDescent="0.3">
      <c r="A4284" t="s">
        <v>11626</v>
      </c>
      <c r="B4284" t="s">
        <v>13</v>
      </c>
      <c r="C4284" t="s">
        <v>11627</v>
      </c>
      <c r="D4284" t="s">
        <v>6085</v>
      </c>
      <c r="E4284" t="s">
        <v>16</v>
      </c>
      <c r="F4284" t="s">
        <v>20</v>
      </c>
      <c r="G4284" t="s">
        <v>1363</v>
      </c>
      <c r="H4284" t="s">
        <v>16</v>
      </c>
      <c r="J4284">
        <v>700</v>
      </c>
      <c r="K4284" t="s">
        <v>11628</v>
      </c>
      <c r="L4284" s="6" t="s">
        <v>6079</v>
      </c>
      <c r="M4284" t="str">
        <f>VLOOKUP(L4284,code!$1:$1048576,2,TRUE)</f>
        <v>3153300647</v>
      </c>
    </row>
    <row r="4285" spans="1:13" x14ac:dyDescent="0.3">
      <c r="A4285" t="s">
        <v>11629</v>
      </c>
      <c r="B4285" t="s">
        <v>13</v>
      </c>
      <c r="C4285" t="s">
        <v>11630</v>
      </c>
      <c r="D4285" t="s">
        <v>6476</v>
      </c>
      <c r="E4285" t="s">
        <v>16</v>
      </c>
      <c r="F4285" t="s">
        <v>20</v>
      </c>
      <c r="G4285" t="s">
        <v>1363</v>
      </c>
      <c r="H4285" t="s">
        <v>16</v>
      </c>
      <c r="J4285" s="2">
        <v>2000</v>
      </c>
      <c r="K4285" t="s">
        <v>11631</v>
      </c>
      <c r="L4285" s="6" t="s">
        <v>10531</v>
      </c>
      <c r="M4285" t="str">
        <f>VLOOKUP(L4285,code!$1:$1048576,2,TRUE)</f>
        <v>1138675873</v>
      </c>
    </row>
    <row r="4286" spans="1:13" ht="231" x14ac:dyDescent="0.3">
      <c r="A4286" t="s">
        <v>11632</v>
      </c>
      <c r="B4286" t="s">
        <v>25</v>
      </c>
      <c r="C4286" t="s">
        <v>11633</v>
      </c>
      <c r="D4286" t="s">
        <v>9628</v>
      </c>
      <c r="E4286" t="s">
        <v>11634</v>
      </c>
      <c r="F4286" t="s">
        <v>2171</v>
      </c>
      <c r="G4286" t="s">
        <v>1358</v>
      </c>
      <c r="H4286" s="1" t="s">
        <v>11635</v>
      </c>
      <c r="I4286" s="2">
        <v>120000</v>
      </c>
      <c r="K4286" t="s">
        <v>10846</v>
      </c>
      <c r="L4286" s="6" t="s">
        <v>9082</v>
      </c>
      <c r="M4286" t="str">
        <f>VLOOKUP(L4286,code!$1:$1048576,2,TRUE)</f>
        <v>1228517604</v>
      </c>
    </row>
    <row r="4287" spans="1:13" x14ac:dyDescent="0.3">
      <c r="A4287" t="s">
        <v>11636</v>
      </c>
      <c r="B4287" t="s">
        <v>13</v>
      </c>
      <c r="C4287" t="s">
        <v>11637</v>
      </c>
      <c r="D4287" t="s">
        <v>1367</v>
      </c>
      <c r="E4287" t="s">
        <v>16</v>
      </c>
      <c r="F4287" t="s">
        <v>20</v>
      </c>
      <c r="G4287" t="s">
        <v>29</v>
      </c>
      <c r="H4287" t="s">
        <v>16</v>
      </c>
      <c r="J4287" s="2">
        <v>97000</v>
      </c>
      <c r="K4287" t="s">
        <v>11638</v>
      </c>
      <c r="L4287" s="6" t="s">
        <v>6202</v>
      </c>
      <c r="M4287" t="str">
        <f>VLOOKUP(L4287,code!$1:$1048576,2,TRUE)</f>
        <v>6558701095</v>
      </c>
    </row>
    <row r="4288" spans="1:13" x14ac:dyDescent="0.3">
      <c r="A4288" t="s">
        <v>11639</v>
      </c>
      <c r="B4288" t="s">
        <v>13</v>
      </c>
      <c r="C4288" t="s">
        <v>11640</v>
      </c>
      <c r="D4288" t="s">
        <v>6295</v>
      </c>
      <c r="E4288" t="s">
        <v>16</v>
      </c>
      <c r="F4288" t="s">
        <v>20</v>
      </c>
      <c r="G4288" t="s">
        <v>1363</v>
      </c>
      <c r="H4288" t="s">
        <v>6307</v>
      </c>
      <c r="J4288" s="2">
        <v>1870</v>
      </c>
      <c r="K4288" t="s">
        <v>11641</v>
      </c>
      <c r="L4288" s="6" t="s">
        <v>6297</v>
      </c>
      <c r="M4288" t="str">
        <f>VLOOKUP(L4288,code!$1:$1048576,2,TRUE)</f>
        <v>1164000465</v>
      </c>
    </row>
    <row r="4289" spans="1:13" x14ac:dyDescent="0.3">
      <c r="A4289" t="s">
        <v>11642</v>
      </c>
      <c r="B4289" t="s">
        <v>13</v>
      </c>
      <c r="C4289" t="s">
        <v>11453</v>
      </c>
      <c r="D4289" t="s">
        <v>7492</v>
      </c>
      <c r="E4289" t="s">
        <v>16</v>
      </c>
      <c r="F4289" t="s">
        <v>1450</v>
      </c>
      <c r="G4289" t="s">
        <v>10062</v>
      </c>
      <c r="H4289" t="s">
        <v>11643</v>
      </c>
      <c r="I4289" s="2">
        <v>8000</v>
      </c>
      <c r="K4289" t="s">
        <v>11644</v>
      </c>
      <c r="L4289" s="6" t="s">
        <v>6136</v>
      </c>
      <c r="M4289" t="str">
        <f>VLOOKUP(L4289,code!$1:$1048576,2,TRUE)</f>
        <v>1368119016</v>
      </c>
    </row>
    <row r="4290" spans="1:13" x14ac:dyDescent="0.3">
      <c r="A4290" t="s">
        <v>11645</v>
      </c>
      <c r="B4290" t="s">
        <v>13</v>
      </c>
      <c r="C4290" t="s">
        <v>11646</v>
      </c>
      <c r="D4290" t="s">
        <v>6114</v>
      </c>
      <c r="E4290" t="s">
        <v>16</v>
      </c>
      <c r="F4290" t="s">
        <v>20</v>
      </c>
      <c r="G4290" t="s">
        <v>1363</v>
      </c>
      <c r="H4290" t="s">
        <v>11647</v>
      </c>
      <c r="J4290" s="2">
        <v>19760</v>
      </c>
      <c r="K4290" t="s">
        <v>11648</v>
      </c>
      <c r="L4290" s="6" t="s">
        <v>6115</v>
      </c>
      <c r="M4290" t="str">
        <f>VLOOKUP(L4290,code!$1:$1048576,2,TRUE)</f>
        <v>5488700764</v>
      </c>
    </row>
    <row r="4291" spans="1:13" x14ac:dyDescent="0.3">
      <c r="A4291" t="s">
        <v>11649</v>
      </c>
      <c r="B4291" t="s">
        <v>13</v>
      </c>
      <c r="C4291" t="s">
        <v>11650</v>
      </c>
      <c r="D4291" t="s">
        <v>6157</v>
      </c>
      <c r="E4291" t="s">
        <v>16</v>
      </c>
      <c r="F4291" t="s">
        <v>7172</v>
      </c>
      <c r="G4291" t="s">
        <v>1363</v>
      </c>
      <c r="H4291" t="s">
        <v>11651</v>
      </c>
      <c r="J4291" s="2">
        <v>2000</v>
      </c>
      <c r="K4291" t="s">
        <v>11652</v>
      </c>
      <c r="L4291" s="6" t="s">
        <v>10531</v>
      </c>
      <c r="M4291" t="str">
        <f>VLOOKUP(L4291,code!$1:$1048576,2,TRUE)</f>
        <v>1138675873</v>
      </c>
    </row>
    <row r="4292" spans="1:13" x14ac:dyDescent="0.3">
      <c r="A4292" t="s">
        <v>11653</v>
      </c>
      <c r="B4292" t="s">
        <v>13</v>
      </c>
      <c r="C4292" t="s">
        <v>11654</v>
      </c>
      <c r="D4292" t="s">
        <v>1367</v>
      </c>
      <c r="E4292" t="s">
        <v>16</v>
      </c>
      <c r="F4292" t="s">
        <v>20</v>
      </c>
      <c r="G4292" t="s">
        <v>1363</v>
      </c>
      <c r="H4292" t="s">
        <v>11655</v>
      </c>
      <c r="J4292" s="2">
        <v>1880</v>
      </c>
      <c r="K4292" t="s">
        <v>11656</v>
      </c>
      <c r="L4292" s="6" t="s">
        <v>6115</v>
      </c>
      <c r="M4292" t="str">
        <f>VLOOKUP(L4292,code!$1:$1048576,2,TRUE)</f>
        <v>5488700764</v>
      </c>
    </row>
    <row r="4293" spans="1:13" x14ac:dyDescent="0.3">
      <c r="A4293" t="s">
        <v>11657</v>
      </c>
      <c r="B4293" t="s">
        <v>13</v>
      </c>
      <c r="C4293" t="s">
        <v>11658</v>
      </c>
      <c r="D4293" t="s">
        <v>6120</v>
      </c>
      <c r="E4293" t="s">
        <v>16</v>
      </c>
      <c r="F4293" t="s">
        <v>20</v>
      </c>
      <c r="G4293" t="s">
        <v>1363</v>
      </c>
      <c r="H4293" t="s">
        <v>11659</v>
      </c>
      <c r="J4293" s="2">
        <v>8600</v>
      </c>
      <c r="K4293" t="s">
        <v>11660</v>
      </c>
      <c r="L4293" s="6" t="s">
        <v>4984</v>
      </c>
      <c r="M4293" t="str">
        <f>VLOOKUP(L4293,code!$1:$1048576,2,TRUE)</f>
        <v>1371177883</v>
      </c>
    </row>
    <row r="4294" spans="1:13" x14ac:dyDescent="0.3">
      <c r="A4294" t="s">
        <v>11661</v>
      </c>
      <c r="B4294" t="s">
        <v>13</v>
      </c>
      <c r="C4294" t="s">
        <v>11662</v>
      </c>
      <c r="D4294" t="s">
        <v>8849</v>
      </c>
      <c r="E4294" t="s">
        <v>16</v>
      </c>
      <c r="F4294" t="s">
        <v>20</v>
      </c>
      <c r="G4294" t="s">
        <v>1363</v>
      </c>
      <c r="H4294" t="s">
        <v>11350</v>
      </c>
      <c r="J4294">
        <v>550</v>
      </c>
      <c r="K4294" t="s">
        <v>11663</v>
      </c>
      <c r="L4294" s="6" t="s">
        <v>1670</v>
      </c>
      <c r="M4294" t="str">
        <f>VLOOKUP(L4294,code!$1:$1048576,2,TRUE)</f>
        <v>2170580460</v>
      </c>
    </row>
    <row r="4295" spans="1:13" x14ac:dyDescent="0.3">
      <c r="A4295" t="s">
        <v>11664</v>
      </c>
      <c r="B4295" t="s">
        <v>1356</v>
      </c>
      <c r="C4295" t="s">
        <v>11665</v>
      </c>
      <c r="D4295" t="s">
        <v>1940</v>
      </c>
      <c r="E4295" t="s">
        <v>16</v>
      </c>
      <c r="F4295" t="s">
        <v>20</v>
      </c>
      <c r="G4295" t="s">
        <v>16</v>
      </c>
      <c r="H4295" t="s">
        <v>16</v>
      </c>
      <c r="L4295" s="6" t="s">
        <v>1950</v>
      </c>
      <c r="M4295" t="str">
        <f>VLOOKUP(L4295,code!$1:$1048576,2,TRUE)</f>
        <v>1378102202</v>
      </c>
    </row>
    <row r="4296" spans="1:13" x14ac:dyDescent="0.3">
      <c r="A4296" t="s">
        <v>11666</v>
      </c>
      <c r="B4296" t="s">
        <v>1340</v>
      </c>
      <c r="C4296" t="s">
        <v>11667</v>
      </c>
      <c r="D4296" t="s">
        <v>6913</v>
      </c>
      <c r="E4296" t="s">
        <v>16</v>
      </c>
      <c r="F4296" t="s">
        <v>11668</v>
      </c>
      <c r="G4296" t="s">
        <v>10062</v>
      </c>
      <c r="H4296" t="s">
        <v>11669</v>
      </c>
      <c r="I4296" s="2">
        <v>40000</v>
      </c>
      <c r="K4296" t="s">
        <v>11670</v>
      </c>
      <c r="L4296" s="6" t="s">
        <v>11671</v>
      </c>
      <c r="M4296" t="str">
        <f>VLOOKUP(L4296,code!$1:$1048576,2,TRUE)</f>
        <v>2023031327</v>
      </c>
    </row>
    <row r="4297" spans="1:13" x14ac:dyDescent="0.3">
      <c r="A4297" t="s">
        <v>11672</v>
      </c>
      <c r="B4297" t="s">
        <v>13</v>
      </c>
      <c r="C4297" t="s">
        <v>11673</v>
      </c>
      <c r="D4297" t="s">
        <v>4274</v>
      </c>
      <c r="E4297" t="s">
        <v>16</v>
      </c>
      <c r="F4297" t="s">
        <v>20</v>
      </c>
      <c r="G4297" t="s">
        <v>1358</v>
      </c>
      <c r="H4297" t="s">
        <v>11674</v>
      </c>
      <c r="J4297" s="2">
        <v>18000</v>
      </c>
      <c r="K4297" t="s">
        <v>6517</v>
      </c>
      <c r="L4297" s="6" t="s">
        <v>6518</v>
      </c>
      <c r="M4297" t="str">
        <f>VLOOKUP(L4297,code!$1:$1048576,2,TRUE)</f>
        <v>1378623411</v>
      </c>
    </row>
    <row r="4298" spans="1:13" x14ac:dyDescent="0.3">
      <c r="A4298" t="s">
        <v>11675</v>
      </c>
      <c r="B4298" t="s">
        <v>13</v>
      </c>
      <c r="C4298" t="s">
        <v>11676</v>
      </c>
      <c r="D4298" t="s">
        <v>4274</v>
      </c>
      <c r="E4298" t="s">
        <v>11677</v>
      </c>
      <c r="F4298" t="s">
        <v>20</v>
      </c>
      <c r="G4298" t="s">
        <v>1358</v>
      </c>
      <c r="H4298" t="s">
        <v>16</v>
      </c>
      <c r="J4298" s="2">
        <v>4400</v>
      </c>
      <c r="K4298" t="s">
        <v>6517</v>
      </c>
      <c r="L4298" s="6" t="s">
        <v>6518</v>
      </c>
      <c r="M4298" t="str">
        <f>VLOOKUP(L4298,code!$1:$1048576,2,TRUE)</f>
        <v>1378623411</v>
      </c>
    </row>
    <row r="4299" spans="1:13" x14ac:dyDescent="0.3">
      <c r="A4299" t="s">
        <v>11678</v>
      </c>
      <c r="B4299" t="s">
        <v>13</v>
      </c>
      <c r="C4299" t="s">
        <v>1438</v>
      </c>
      <c r="D4299" t="s">
        <v>1410</v>
      </c>
      <c r="E4299" t="s">
        <v>11679</v>
      </c>
      <c r="F4299" t="s">
        <v>20</v>
      </c>
      <c r="G4299" t="s">
        <v>1358</v>
      </c>
      <c r="H4299" t="s">
        <v>11679</v>
      </c>
      <c r="K4299" t="s">
        <v>7144</v>
      </c>
      <c r="L4299" s="6" t="s">
        <v>1414</v>
      </c>
      <c r="M4299" t="str">
        <f>VLOOKUP(L4299,code!$1:$1048576,2,TRUE)</f>
        <v>1378611083</v>
      </c>
    </row>
    <row r="4300" spans="1:13" x14ac:dyDescent="0.3">
      <c r="A4300" t="s">
        <v>11680</v>
      </c>
      <c r="B4300" t="s">
        <v>13</v>
      </c>
      <c r="C4300" t="s">
        <v>11681</v>
      </c>
      <c r="D4300" t="s">
        <v>6713</v>
      </c>
      <c r="E4300" t="s">
        <v>16</v>
      </c>
      <c r="F4300" t="s">
        <v>20</v>
      </c>
      <c r="G4300" t="s">
        <v>1363</v>
      </c>
      <c r="H4300" t="s">
        <v>11682</v>
      </c>
      <c r="J4300" s="2">
        <v>7400</v>
      </c>
      <c r="K4300" t="s">
        <v>11683</v>
      </c>
      <c r="L4300" s="6" t="s">
        <v>6962</v>
      </c>
      <c r="M4300" t="str">
        <f>VLOOKUP(L4300,code!$1:$1048576,2,TRUE)</f>
        <v>1138670994</v>
      </c>
    </row>
    <row r="4301" spans="1:13" x14ac:dyDescent="0.3">
      <c r="A4301" t="s">
        <v>11684</v>
      </c>
      <c r="B4301" t="s">
        <v>13</v>
      </c>
      <c r="C4301" t="s">
        <v>11685</v>
      </c>
      <c r="D4301" t="s">
        <v>6713</v>
      </c>
      <c r="E4301" t="s">
        <v>16</v>
      </c>
      <c r="F4301" t="s">
        <v>20</v>
      </c>
      <c r="G4301" t="s">
        <v>1363</v>
      </c>
      <c r="H4301" t="s">
        <v>16</v>
      </c>
      <c r="J4301" s="2">
        <v>8700</v>
      </c>
      <c r="K4301" t="s">
        <v>11686</v>
      </c>
      <c r="L4301" s="6" t="s">
        <v>6962</v>
      </c>
      <c r="M4301" t="str">
        <f>VLOOKUP(L4301,code!$1:$1048576,2,TRUE)</f>
        <v>1138670994</v>
      </c>
    </row>
    <row r="4302" spans="1:13" x14ac:dyDescent="0.3">
      <c r="A4302" t="s">
        <v>11687</v>
      </c>
      <c r="B4302" t="s">
        <v>13</v>
      </c>
      <c r="C4302" t="s">
        <v>11688</v>
      </c>
      <c r="D4302" t="s">
        <v>6713</v>
      </c>
      <c r="E4302" t="s">
        <v>16</v>
      </c>
      <c r="F4302" t="s">
        <v>20</v>
      </c>
      <c r="G4302" t="s">
        <v>1363</v>
      </c>
      <c r="H4302" t="s">
        <v>16</v>
      </c>
      <c r="J4302" s="2">
        <v>7400</v>
      </c>
      <c r="K4302" t="s">
        <v>11689</v>
      </c>
      <c r="L4302" s="6" t="s">
        <v>6962</v>
      </c>
      <c r="M4302" t="str">
        <f>VLOOKUP(L4302,code!$1:$1048576,2,TRUE)</f>
        <v>1138670994</v>
      </c>
    </row>
    <row r="4303" spans="1:13" x14ac:dyDescent="0.3">
      <c r="A4303" t="s">
        <v>11690</v>
      </c>
      <c r="B4303" t="s">
        <v>13</v>
      </c>
      <c r="C4303" t="s">
        <v>11691</v>
      </c>
      <c r="D4303" t="s">
        <v>6713</v>
      </c>
      <c r="E4303" t="s">
        <v>16</v>
      </c>
      <c r="F4303" t="s">
        <v>20</v>
      </c>
      <c r="G4303" t="s">
        <v>1363</v>
      </c>
      <c r="H4303" t="s">
        <v>16</v>
      </c>
      <c r="J4303" s="2">
        <v>8400</v>
      </c>
      <c r="K4303" t="s">
        <v>11692</v>
      </c>
      <c r="L4303" s="6" t="s">
        <v>6962</v>
      </c>
      <c r="M4303" t="str">
        <f>VLOOKUP(L4303,code!$1:$1048576,2,TRUE)</f>
        <v>1138670994</v>
      </c>
    </row>
    <row r="4304" spans="1:13" x14ac:dyDescent="0.3">
      <c r="A4304" t="s">
        <v>11693</v>
      </c>
      <c r="B4304" t="s">
        <v>13</v>
      </c>
      <c r="C4304" t="s">
        <v>11694</v>
      </c>
      <c r="D4304" t="s">
        <v>6259</v>
      </c>
      <c r="E4304" t="s">
        <v>16</v>
      </c>
      <c r="F4304" t="s">
        <v>20</v>
      </c>
      <c r="G4304" t="s">
        <v>1363</v>
      </c>
      <c r="H4304" t="s">
        <v>16</v>
      </c>
      <c r="J4304" s="2">
        <v>2800</v>
      </c>
      <c r="K4304" t="s">
        <v>11695</v>
      </c>
      <c r="L4304" s="6" t="s">
        <v>6962</v>
      </c>
      <c r="M4304" t="str">
        <f>VLOOKUP(L4304,code!$1:$1048576,2,TRUE)</f>
        <v>1138670994</v>
      </c>
    </row>
    <row r="4305" spans="1:13" x14ac:dyDescent="0.3">
      <c r="A4305" t="s">
        <v>11696</v>
      </c>
      <c r="B4305" t="s">
        <v>13</v>
      </c>
      <c r="C4305" t="s">
        <v>11697</v>
      </c>
      <c r="D4305" t="s">
        <v>6259</v>
      </c>
      <c r="E4305" t="s">
        <v>16</v>
      </c>
      <c r="F4305" t="s">
        <v>20</v>
      </c>
      <c r="G4305" t="s">
        <v>1363</v>
      </c>
      <c r="H4305" t="s">
        <v>16</v>
      </c>
      <c r="J4305" s="2">
        <v>1700</v>
      </c>
      <c r="K4305" t="s">
        <v>11698</v>
      </c>
      <c r="L4305" s="6" t="s">
        <v>6962</v>
      </c>
      <c r="M4305" t="str">
        <f>VLOOKUP(L4305,code!$1:$1048576,2,TRUE)</f>
        <v>1138670994</v>
      </c>
    </row>
    <row r="4306" spans="1:13" x14ac:dyDescent="0.3">
      <c r="A4306" t="s">
        <v>11699</v>
      </c>
      <c r="B4306" t="s">
        <v>13</v>
      </c>
      <c r="C4306" t="s">
        <v>11700</v>
      </c>
      <c r="D4306" t="s">
        <v>6367</v>
      </c>
      <c r="E4306" t="s">
        <v>16</v>
      </c>
      <c r="F4306" t="s">
        <v>20</v>
      </c>
      <c r="G4306" t="s">
        <v>1363</v>
      </c>
      <c r="H4306" t="s">
        <v>16</v>
      </c>
      <c r="J4306" s="2">
        <v>7900</v>
      </c>
      <c r="K4306" t="s">
        <v>11701</v>
      </c>
      <c r="L4306" s="6" t="s">
        <v>2210</v>
      </c>
      <c r="M4306" t="str">
        <f>VLOOKUP(L4306,code!$1:$1048576,2,TRUE)</f>
        <v>1378138786</v>
      </c>
    </row>
    <row r="4307" spans="1:13" x14ac:dyDescent="0.3">
      <c r="A4307" t="s">
        <v>11702</v>
      </c>
      <c r="B4307" t="s">
        <v>13</v>
      </c>
      <c r="C4307" t="s">
        <v>11703</v>
      </c>
      <c r="D4307" t="s">
        <v>6367</v>
      </c>
      <c r="E4307" t="s">
        <v>16</v>
      </c>
      <c r="F4307" t="s">
        <v>20</v>
      </c>
      <c r="G4307" t="s">
        <v>1363</v>
      </c>
      <c r="H4307" t="s">
        <v>16</v>
      </c>
      <c r="J4307">
        <v>700</v>
      </c>
      <c r="K4307" t="s">
        <v>11704</v>
      </c>
      <c r="L4307" s="6" t="s">
        <v>2210</v>
      </c>
      <c r="M4307" t="str">
        <f>VLOOKUP(L4307,code!$1:$1048576,2,TRUE)</f>
        <v>1378138786</v>
      </c>
    </row>
    <row r="4308" spans="1:13" x14ac:dyDescent="0.3">
      <c r="A4308" t="s">
        <v>11705</v>
      </c>
      <c r="B4308" t="s">
        <v>13</v>
      </c>
      <c r="C4308" t="s">
        <v>11706</v>
      </c>
      <c r="D4308" t="s">
        <v>6214</v>
      </c>
      <c r="E4308" t="s">
        <v>16</v>
      </c>
      <c r="F4308" t="s">
        <v>20</v>
      </c>
      <c r="G4308" t="s">
        <v>1363</v>
      </c>
      <c r="H4308" t="s">
        <v>16</v>
      </c>
      <c r="J4308" s="2">
        <v>1800</v>
      </c>
      <c r="K4308" t="s">
        <v>11707</v>
      </c>
      <c r="L4308" s="6" t="s">
        <v>2210</v>
      </c>
      <c r="M4308" t="str">
        <f>VLOOKUP(L4308,code!$1:$1048576,2,TRUE)</f>
        <v>1378138786</v>
      </c>
    </row>
    <row r="4309" spans="1:13" x14ac:dyDescent="0.3">
      <c r="A4309" t="s">
        <v>11708</v>
      </c>
      <c r="B4309" t="s">
        <v>13</v>
      </c>
      <c r="C4309" t="s">
        <v>11709</v>
      </c>
      <c r="D4309" t="s">
        <v>6227</v>
      </c>
      <c r="E4309" t="s">
        <v>16</v>
      </c>
      <c r="F4309" t="s">
        <v>20</v>
      </c>
      <c r="G4309" t="s">
        <v>1363</v>
      </c>
      <c r="H4309" t="s">
        <v>16</v>
      </c>
      <c r="J4309" s="2">
        <v>20800</v>
      </c>
      <c r="K4309" t="s">
        <v>11710</v>
      </c>
      <c r="L4309" s="6" t="s">
        <v>2210</v>
      </c>
      <c r="M4309" t="str">
        <f>VLOOKUP(L4309,code!$1:$1048576,2,TRUE)</f>
        <v>1378138786</v>
      </c>
    </row>
    <row r="4310" spans="1:13" x14ac:dyDescent="0.3">
      <c r="A4310" t="s">
        <v>11711</v>
      </c>
      <c r="B4310" t="s">
        <v>13</v>
      </c>
      <c r="C4310" t="s">
        <v>11712</v>
      </c>
      <c r="D4310" t="s">
        <v>7492</v>
      </c>
      <c r="E4310" t="s">
        <v>16</v>
      </c>
      <c r="F4310" t="s">
        <v>20</v>
      </c>
      <c r="G4310" t="s">
        <v>1363</v>
      </c>
      <c r="H4310" t="s">
        <v>16</v>
      </c>
      <c r="L4310" s="6" t="s">
        <v>2210</v>
      </c>
      <c r="M4310" t="str">
        <f>VLOOKUP(L4310,code!$1:$1048576,2,TRUE)</f>
        <v>1378138786</v>
      </c>
    </row>
    <row r="4311" spans="1:13" x14ac:dyDescent="0.3">
      <c r="A4311" t="s">
        <v>11713</v>
      </c>
      <c r="B4311" t="s">
        <v>13</v>
      </c>
      <c r="C4311" t="s">
        <v>11714</v>
      </c>
      <c r="D4311" t="s">
        <v>7492</v>
      </c>
      <c r="E4311" t="s">
        <v>16</v>
      </c>
      <c r="F4311" t="s">
        <v>1450</v>
      </c>
      <c r="G4311" t="s">
        <v>1363</v>
      </c>
      <c r="H4311" t="s">
        <v>16</v>
      </c>
      <c r="J4311" s="2">
        <v>104000</v>
      </c>
      <c r="K4311" t="s">
        <v>11715</v>
      </c>
      <c r="L4311" s="6" t="s">
        <v>6202</v>
      </c>
      <c r="M4311" t="str">
        <f>VLOOKUP(L4311,code!$1:$1048576,2,TRUE)</f>
        <v>6558701095</v>
      </c>
    </row>
    <row r="4312" spans="1:13" x14ac:dyDescent="0.3">
      <c r="A4312" t="s">
        <v>11716</v>
      </c>
      <c r="B4312" t="s">
        <v>13</v>
      </c>
      <c r="C4312" t="s">
        <v>11717</v>
      </c>
      <c r="D4312" t="s">
        <v>7492</v>
      </c>
      <c r="E4312" t="s">
        <v>16</v>
      </c>
      <c r="F4312" t="s">
        <v>1450</v>
      </c>
      <c r="G4312" t="s">
        <v>1363</v>
      </c>
      <c r="H4312" t="s">
        <v>16</v>
      </c>
      <c r="J4312" s="2">
        <v>110000</v>
      </c>
      <c r="K4312" t="s">
        <v>11718</v>
      </c>
      <c r="L4312" s="6" t="s">
        <v>6202</v>
      </c>
      <c r="M4312" t="str">
        <f>VLOOKUP(L4312,code!$1:$1048576,2,TRUE)</f>
        <v>6558701095</v>
      </c>
    </row>
    <row r="4313" spans="1:13" x14ac:dyDescent="0.3">
      <c r="A4313" t="s">
        <v>11719</v>
      </c>
      <c r="B4313" t="s">
        <v>13</v>
      </c>
      <c r="C4313" t="s">
        <v>11720</v>
      </c>
      <c r="D4313" t="s">
        <v>11721</v>
      </c>
      <c r="E4313" t="s">
        <v>16</v>
      </c>
      <c r="F4313" t="s">
        <v>20</v>
      </c>
      <c r="G4313" t="s">
        <v>1363</v>
      </c>
      <c r="H4313" t="s">
        <v>16</v>
      </c>
      <c r="J4313">
        <v>800</v>
      </c>
      <c r="K4313" t="s">
        <v>11722</v>
      </c>
      <c r="L4313" s="6" t="s">
        <v>11723</v>
      </c>
      <c r="M4313" t="str">
        <f>VLOOKUP(L4313,code!$1:$1048576,2,TRUE)</f>
        <v>3908701316</v>
      </c>
    </row>
    <row r="4314" spans="1:13" x14ac:dyDescent="0.3">
      <c r="A4314" t="s">
        <v>11724</v>
      </c>
      <c r="B4314" t="s">
        <v>13</v>
      </c>
      <c r="C4314" t="s">
        <v>11725</v>
      </c>
      <c r="D4314" t="s">
        <v>6162</v>
      </c>
      <c r="E4314" t="s">
        <v>16</v>
      </c>
      <c r="F4314" t="s">
        <v>20</v>
      </c>
      <c r="G4314" t="s">
        <v>1363</v>
      </c>
      <c r="H4314" t="s">
        <v>16</v>
      </c>
      <c r="J4314" s="2">
        <v>1000</v>
      </c>
      <c r="K4314" t="s">
        <v>11726</v>
      </c>
      <c r="L4314" s="6" t="s">
        <v>10481</v>
      </c>
      <c r="M4314" t="str">
        <f>VLOOKUP(L4314,code!$1:$1048576,2,TRUE)</f>
        <v>1378184335</v>
      </c>
    </row>
    <row r="4315" spans="1:13" x14ac:dyDescent="0.3">
      <c r="A4315" t="s">
        <v>11727</v>
      </c>
      <c r="B4315" t="s">
        <v>13</v>
      </c>
      <c r="C4315" t="s">
        <v>11728</v>
      </c>
      <c r="D4315" t="s">
        <v>7492</v>
      </c>
      <c r="E4315" t="s">
        <v>16</v>
      </c>
      <c r="F4315" t="s">
        <v>1450</v>
      </c>
      <c r="G4315" t="s">
        <v>1363</v>
      </c>
      <c r="H4315" t="s">
        <v>11729</v>
      </c>
      <c r="J4315" s="2">
        <v>281500</v>
      </c>
      <c r="K4315" t="s">
        <v>11730</v>
      </c>
      <c r="L4315" s="6" t="s">
        <v>1950</v>
      </c>
      <c r="M4315" t="str">
        <f>VLOOKUP(L4315,code!$1:$1048576,2,TRUE)</f>
        <v>1378102202</v>
      </c>
    </row>
    <row r="4316" spans="1:13" x14ac:dyDescent="0.3">
      <c r="A4316" t="s">
        <v>11731</v>
      </c>
      <c r="B4316" t="s">
        <v>11732</v>
      </c>
      <c r="C4316" t="s">
        <v>11733</v>
      </c>
      <c r="D4316" t="s">
        <v>7798</v>
      </c>
      <c r="E4316" t="s">
        <v>16</v>
      </c>
      <c r="F4316" t="s">
        <v>1450</v>
      </c>
      <c r="G4316" t="s">
        <v>1358</v>
      </c>
      <c r="H4316" t="s">
        <v>16</v>
      </c>
      <c r="I4316" s="2">
        <v>600000</v>
      </c>
      <c r="K4316" t="s">
        <v>11734</v>
      </c>
      <c r="L4316" s="6" t="s">
        <v>11735</v>
      </c>
      <c r="M4316" t="str">
        <f>VLOOKUP(L4316,code!$1:$1048576,2,TRUE)</f>
        <v>1040368884</v>
      </c>
    </row>
    <row r="4317" spans="1:13" x14ac:dyDescent="0.3">
      <c r="A4317" t="s">
        <v>11736</v>
      </c>
      <c r="B4317" t="s">
        <v>13</v>
      </c>
      <c r="C4317" t="s">
        <v>11737</v>
      </c>
      <c r="D4317" t="s">
        <v>6120</v>
      </c>
      <c r="E4317" t="s">
        <v>16</v>
      </c>
      <c r="F4317" t="s">
        <v>7172</v>
      </c>
      <c r="G4317" t="s">
        <v>1363</v>
      </c>
      <c r="H4317" t="s">
        <v>16</v>
      </c>
      <c r="J4317" s="2">
        <v>38800</v>
      </c>
      <c r="K4317" t="s">
        <v>11738</v>
      </c>
      <c r="L4317" s="6" t="s">
        <v>9050</v>
      </c>
      <c r="M4317" t="str">
        <f>VLOOKUP(L4317,code!$1:$1048576,2,TRUE)</f>
        <v>8280101272</v>
      </c>
    </row>
    <row r="4318" spans="1:13" x14ac:dyDescent="0.3">
      <c r="A4318" t="s">
        <v>11739</v>
      </c>
      <c r="B4318" t="s">
        <v>13</v>
      </c>
      <c r="C4318" t="s">
        <v>11740</v>
      </c>
      <c r="D4318" t="s">
        <v>6295</v>
      </c>
      <c r="E4318" t="s">
        <v>16</v>
      </c>
      <c r="F4318" t="s">
        <v>20</v>
      </c>
      <c r="G4318" t="s">
        <v>1363</v>
      </c>
      <c r="H4318" t="s">
        <v>16</v>
      </c>
      <c r="J4318" s="2">
        <v>1260</v>
      </c>
      <c r="K4318" t="s">
        <v>11741</v>
      </c>
      <c r="L4318" s="6" t="s">
        <v>6297</v>
      </c>
      <c r="M4318" t="str">
        <f>VLOOKUP(L4318,code!$1:$1048576,2,TRUE)</f>
        <v>1164000465</v>
      </c>
    </row>
    <row r="4319" spans="1:13" x14ac:dyDescent="0.3">
      <c r="A4319" t="s">
        <v>11742</v>
      </c>
      <c r="B4319" t="s">
        <v>13</v>
      </c>
      <c r="C4319" t="s">
        <v>11743</v>
      </c>
      <c r="D4319" t="s">
        <v>6295</v>
      </c>
      <c r="E4319" t="s">
        <v>16</v>
      </c>
      <c r="F4319" t="s">
        <v>20</v>
      </c>
      <c r="G4319" t="s">
        <v>1363</v>
      </c>
      <c r="H4319" t="s">
        <v>16</v>
      </c>
      <c r="J4319">
        <v>920</v>
      </c>
      <c r="K4319" t="s">
        <v>11744</v>
      </c>
      <c r="L4319" s="6" t="s">
        <v>6297</v>
      </c>
      <c r="M4319" t="str">
        <f>VLOOKUP(L4319,code!$1:$1048576,2,TRUE)</f>
        <v>1164000465</v>
      </c>
    </row>
    <row r="4320" spans="1:13" x14ac:dyDescent="0.3">
      <c r="A4320" t="s">
        <v>11745</v>
      </c>
      <c r="B4320" t="s">
        <v>13</v>
      </c>
      <c r="C4320" t="s">
        <v>11746</v>
      </c>
      <c r="D4320" t="s">
        <v>6259</v>
      </c>
      <c r="E4320" t="s">
        <v>16</v>
      </c>
      <c r="F4320" t="s">
        <v>20</v>
      </c>
      <c r="G4320" t="s">
        <v>1363</v>
      </c>
      <c r="H4320" t="s">
        <v>11747</v>
      </c>
      <c r="J4320" s="2">
        <v>1500</v>
      </c>
      <c r="K4320" t="s">
        <v>11748</v>
      </c>
      <c r="L4320" s="6" t="s">
        <v>1670</v>
      </c>
      <c r="M4320" t="str">
        <f>VLOOKUP(L4320,code!$1:$1048576,2,TRUE)</f>
        <v>2170580460</v>
      </c>
    </row>
    <row r="4321" spans="1:13" x14ac:dyDescent="0.3">
      <c r="A4321" t="s">
        <v>11749</v>
      </c>
      <c r="B4321" t="s">
        <v>13</v>
      </c>
      <c r="C4321" t="s">
        <v>11750</v>
      </c>
      <c r="D4321" t="s">
        <v>6325</v>
      </c>
      <c r="E4321" t="s">
        <v>16</v>
      </c>
      <c r="F4321" t="s">
        <v>20</v>
      </c>
      <c r="G4321" t="s">
        <v>1363</v>
      </c>
      <c r="H4321" t="s">
        <v>16</v>
      </c>
      <c r="J4321" s="2">
        <v>2200</v>
      </c>
      <c r="K4321" t="s">
        <v>11751</v>
      </c>
      <c r="L4321" s="6" t="s">
        <v>1670</v>
      </c>
      <c r="M4321" t="str">
        <f>VLOOKUP(L4321,code!$1:$1048576,2,TRUE)</f>
        <v>2170580460</v>
      </c>
    </row>
    <row r="4322" spans="1:13" x14ac:dyDescent="0.3">
      <c r="A4322" t="s">
        <v>11752</v>
      </c>
      <c r="B4322" t="s">
        <v>13</v>
      </c>
      <c r="C4322" t="s">
        <v>11753</v>
      </c>
      <c r="D4322" t="s">
        <v>6325</v>
      </c>
      <c r="E4322" t="s">
        <v>16</v>
      </c>
      <c r="F4322" t="s">
        <v>20</v>
      </c>
      <c r="G4322" t="s">
        <v>1363</v>
      </c>
      <c r="H4322" t="s">
        <v>16</v>
      </c>
      <c r="J4322">
        <v>600</v>
      </c>
      <c r="K4322" t="s">
        <v>11754</v>
      </c>
      <c r="L4322" s="6" t="s">
        <v>1670</v>
      </c>
      <c r="M4322" t="str">
        <f>VLOOKUP(L4322,code!$1:$1048576,2,TRUE)</f>
        <v>2170580460</v>
      </c>
    </row>
    <row r="4323" spans="1:13" x14ac:dyDescent="0.3">
      <c r="A4323" t="s">
        <v>11755</v>
      </c>
      <c r="B4323" t="s">
        <v>13</v>
      </c>
      <c r="C4323" t="s">
        <v>11756</v>
      </c>
      <c r="D4323" t="s">
        <v>6325</v>
      </c>
      <c r="E4323" t="s">
        <v>16</v>
      </c>
      <c r="F4323" t="s">
        <v>20</v>
      </c>
      <c r="G4323" t="s">
        <v>1363</v>
      </c>
      <c r="H4323" t="s">
        <v>16</v>
      </c>
      <c r="J4323">
        <v>800</v>
      </c>
      <c r="K4323" t="s">
        <v>11757</v>
      </c>
      <c r="L4323" s="6" t="s">
        <v>1670</v>
      </c>
      <c r="M4323" t="str">
        <f>VLOOKUP(L4323,code!$1:$1048576,2,TRUE)</f>
        <v>2170580460</v>
      </c>
    </row>
    <row r="4324" spans="1:13" x14ac:dyDescent="0.3">
      <c r="A4324" t="s">
        <v>11758</v>
      </c>
      <c r="B4324" t="s">
        <v>13</v>
      </c>
      <c r="C4324" t="s">
        <v>11759</v>
      </c>
      <c r="D4324" t="s">
        <v>6325</v>
      </c>
      <c r="E4324" t="s">
        <v>16</v>
      </c>
      <c r="F4324" t="s">
        <v>20</v>
      </c>
      <c r="G4324" t="s">
        <v>1363</v>
      </c>
      <c r="H4324" t="s">
        <v>16</v>
      </c>
      <c r="J4324">
        <v>200</v>
      </c>
      <c r="K4324" t="s">
        <v>11760</v>
      </c>
      <c r="L4324" s="6" t="s">
        <v>1670</v>
      </c>
      <c r="M4324" t="str">
        <f>VLOOKUP(L4324,code!$1:$1048576,2,TRUE)</f>
        <v>2170580460</v>
      </c>
    </row>
    <row r="4325" spans="1:13" x14ac:dyDescent="0.3">
      <c r="A4325" t="s">
        <v>11761</v>
      </c>
      <c r="B4325" t="s">
        <v>13</v>
      </c>
      <c r="C4325" t="s">
        <v>11762</v>
      </c>
      <c r="D4325" t="s">
        <v>6325</v>
      </c>
      <c r="E4325" t="s">
        <v>16</v>
      </c>
      <c r="F4325" t="s">
        <v>20</v>
      </c>
      <c r="G4325" t="s">
        <v>1363</v>
      </c>
      <c r="H4325" t="s">
        <v>16</v>
      </c>
      <c r="J4325">
        <v>400</v>
      </c>
      <c r="K4325" t="s">
        <v>11763</v>
      </c>
      <c r="L4325" s="6" t="s">
        <v>1670</v>
      </c>
      <c r="M4325" t="str">
        <f>VLOOKUP(L4325,code!$1:$1048576,2,TRUE)</f>
        <v>2170580460</v>
      </c>
    </row>
    <row r="4326" spans="1:13" x14ac:dyDescent="0.3">
      <c r="A4326" t="s">
        <v>11764</v>
      </c>
      <c r="B4326" t="s">
        <v>13</v>
      </c>
      <c r="C4326" t="s">
        <v>11765</v>
      </c>
      <c r="D4326" t="s">
        <v>6325</v>
      </c>
      <c r="E4326" t="s">
        <v>16</v>
      </c>
      <c r="F4326" t="s">
        <v>20</v>
      </c>
      <c r="G4326" t="s">
        <v>1363</v>
      </c>
      <c r="H4326" t="s">
        <v>16</v>
      </c>
      <c r="J4326">
        <v>300</v>
      </c>
      <c r="K4326" t="s">
        <v>11766</v>
      </c>
      <c r="L4326" s="6" t="s">
        <v>1670</v>
      </c>
      <c r="M4326" t="str">
        <f>VLOOKUP(L4326,code!$1:$1048576,2,TRUE)</f>
        <v>2170580460</v>
      </c>
    </row>
    <row r="4327" spans="1:13" x14ac:dyDescent="0.3">
      <c r="A4327" t="s">
        <v>11767</v>
      </c>
      <c r="B4327" t="s">
        <v>13</v>
      </c>
      <c r="C4327" t="s">
        <v>11768</v>
      </c>
      <c r="D4327" t="s">
        <v>6082</v>
      </c>
      <c r="E4327" t="s">
        <v>16</v>
      </c>
      <c r="F4327" t="s">
        <v>7172</v>
      </c>
      <c r="G4327" t="s">
        <v>1363</v>
      </c>
      <c r="H4327" t="s">
        <v>11769</v>
      </c>
      <c r="J4327">
        <v>670</v>
      </c>
      <c r="K4327" t="s">
        <v>11770</v>
      </c>
      <c r="L4327" s="6" t="s">
        <v>6079</v>
      </c>
      <c r="M4327" t="str">
        <f>VLOOKUP(L4327,code!$1:$1048576,2,TRUE)</f>
        <v>3153300647</v>
      </c>
    </row>
    <row r="4328" spans="1:13" x14ac:dyDescent="0.3">
      <c r="A4328" t="s">
        <v>11771</v>
      </c>
      <c r="B4328" t="s">
        <v>13</v>
      </c>
      <c r="C4328" t="s">
        <v>11772</v>
      </c>
      <c r="D4328" t="s">
        <v>5824</v>
      </c>
      <c r="E4328" t="s">
        <v>16</v>
      </c>
      <c r="F4328" t="s">
        <v>20</v>
      </c>
      <c r="G4328" t="s">
        <v>1358</v>
      </c>
      <c r="H4328" t="s">
        <v>11773</v>
      </c>
      <c r="J4328" s="2">
        <v>4000</v>
      </c>
      <c r="K4328" t="s">
        <v>11774</v>
      </c>
      <c r="L4328" s="6" t="s">
        <v>11163</v>
      </c>
      <c r="M4328" t="str">
        <f>VLOOKUP(L4328,code!$1:$1048576,2,TRUE)</f>
        <v>1371292178</v>
      </c>
    </row>
    <row r="4329" spans="1:13" x14ac:dyDescent="0.3">
      <c r="A4329" t="s">
        <v>11775</v>
      </c>
      <c r="B4329" t="s">
        <v>13</v>
      </c>
      <c r="C4329" t="s">
        <v>11776</v>
      </c>
      <c r="D4329" t="s">
        <v>6249</v>
      </c>
      <c r="E4329" t="s">
        <v>16</v>
      </c>
      <c r="F4329" t="s">
        <v>20</v>
      </c>
      <c r="G4329" t="s">
        <v>1363</v>
      </c>
      <c r="H4329" t="s">
        <v>16</v>
      </c>
      <c r="J4329" s="2">
        <v>2200</v>
      </c>
      <c r="K4329" t="s">
        <v>11777</v>
      </c>
      <c r="L4329" s="6" t="s">
        <v>1738</v>
      </c>
      <c r="M4329" t="str">
        <f>VLOOKUP(L4329,code!$1:$1048576,2,TRUE)</f>
        <v>2045164651</v>
      </c>
    </row>
    <row r="4330" spans="1:13" x14ac:dyDescent="0.3">
      <c r="A4330" t="s">
        <v>11778</v>
      </c>
      <c r="B4330" t="s">
        <v>13</v>
      </c>
      <c r="C4330" t="s">
        <v>11779</v>
      </c>
      <c r="D4330" t="s">
        <v>6085</v>
      </c>
      <c r="E4330" t="s">
        <v>16</v>
      </c>
      <c r="F4330" t="s">
        <v>20</v>
      </c>
      <c r="G4330" t="s">
        <v>1363</v>
      </c>
      <c r="H4330" t="s">
        <v>16</v>
      </c>
      <c r="J4330" s="2">
        <v>3000</v>
      </c>
      <c r="K4330" t="s">
        <v>11780</v>
      </c>
      <c r="L4330" s="6" t="s">
        <v>1670</v>
      </c>
      <c r="M4330" t="str">
        <f>VLOOKUP(L4330,code!$1:$1048576,2,TRUE)</f>
        <v>2170580460</v>
      </c>
    </row>
    <row r="4331" spans="1:13" x14ac:dyDescent="0.3">
      <c r="A4331" t="s">
        <v>11781</v>
      </c>
      <c r="B4331" t="s">
        <v>13</v>
      </c>
      <c r="C4331" t="s">
        <v>11782</v>
      </c>
      <c r="D4331" t="s">
        <v>2855</v>
      </c>
      <c r="E4331" t="s">
        <v>11783</v>
      </c>
      <c r="F4331" t="s">
        <v>20</v>
      </c>
      <c r="G4331" t="s">
        <v>1358</v>
      </c>
      <c r="H4331" t="s">
        <v>11784</v>
      </c>
      <c r="J4331">
        <v>700</v>
      </c>
      <c r="K4331" t="s">
        <v>6296</v>
      </c>
      <c r="L4331" s="6" t="s">
        <v>6297</v>
      </c>
      <c r="M4331" t="str">
        <f>VLOOKUP(L4331,code!$1:$1048576,2,TRUE)</f>
        <v>1164000465</v>
      </c>
    </row>
    <row r="4332" spans="1:13" x14ac:dyDescent="0.3">
      <c r="A4332" t="s">
        <v>11785</v>
      </c>
      <c r="B4332" t="s">
        <v>13</v>
      </c>
      <c r="C4332" t="s">
        <v>11786</v>
      </c>
      <c r="D4332" t="s">
        <v>2855</v>
      </c>
      <c r="E4332" t="s">
        <v>11787</v>
      </c>
      <c r="F4332" t="s">
        <v>20</v>
      </c>
      <c r="G4332" t="s">
        <v>1358</v>
      </c>
      <c r="H4332" t="s">
        <v>11784</v>
      </c>
      <c r="J4332" s="2">
        <v>7000</v>
      </c>
      <c r="K4332" t="s">
        <v>6296</v>
      </c>
      <c r="L4332" s="6" t="s">
        <v>6297</v>
      </c>
      <c r="M4332" t="str">
        <f>VLOOKUP(L4332,code!$1:$1048576,2,TRUE)</f>
        <v>1164000465</v>
      </c>
    </row>
    <row r="4333" spans="1:13" x14ac:dyDescent="0.3">
      <c r="A4333" t="s">
        <v>11788</v>
      </c>
      <c r="B4333" t="s">
        <v>13</v>
      </c>
      <c r="C4333" t="s">
        <v>11789</v>
      </c>
      <c r="D4333" t="s">
        <v>2492</v>
      </c>
      <c r="E4333" t="s">
        <v>11790</v>
      </c>
      <c r="F4333" t="s">
        <v>20</v>
      </c>
      <c r="G4333" t="s">
        <v>1358</v>
      </c>
      <c r="H4333" t="s">
        <v>16</v>
      </c>
      <c r="J4333" s="2">
        <v>3000</v>
      </c>
      <c r="K4333" t="s">
        <v>6935</v>
      </c>
      <c r="L4333" s="6" t="s">
        <v>2469</v>
      </c>
      <c r="M4333" t="str">
        <f>VLOOKUP(L4333,code!$1:$1048576,2,TRUE)</f>
        <v>1371917407</v>
      </c>
    </row>
    <row r="4334" spans="1:13" x14ac:dyDescent="0.3">
      <c r="A4334" t="s">
        <v>11791</v>
      </c>
      <c r="B4334" t="s">
        <v>13</v>
      </c>
      <c r="C4334" t="s">
        <v>11792</v>
      </c>
      <c r="D4334" t="s">
        <v>2492</v>
      </c>
      <c r="E4334" t="s">
        <v>16</v>
      </c>
      <c r="F4334" t="s">
        <v>20</v>
      </c>
      <c r="G4334" t="s">
        <v>1358</v>
      </c>
      <c r="H4334" t="s">
        <v>16</v>
      </c>
      <c r="J4334" s="2">
        <v>10000</v>
      </c>
      <c r="K4334" t="s">
        <v>6935</v>
      </c>
      <c r="L4334" s="6" t="s">
        <v>2469</v>
      </c>
      <c r="M4334" t="str">
        <f>VLOOKUP(L4334,code!$1:$1048576,2,TRUE)</f>
        <v>1371917407</v>
      </c>
    </row>
    <row r="4335" spans="1:13" x14ac:dyDescent="0.3">
      <c r="A4335" t="s">
        <v>11793</v>
      </c>
      <c r="B4335" t="s">
        <v>13</v>
      </c>
      <c r="C4335" t="s">
        <v>11794</v>
      </c>
      <c r="D4335" t="s">
        <v>1455</v>
      </c>
      <c r="E4335" t="s">
        <v>11795</v>
      </c>
      <c r="F4335" t="s">
        <v>20</v>
      </c>
      <c r="G4335" t="s">
        <v>1358</v>
      </c>
      <c r="H4335" t="s">
        <v>11796</v>
      </c>
      <c r="J4335" s="2">
        <v>4000</v>
      </c>
      <c r="K4335" t="s">
        <v>6935</v>
      </c>
      <c r="L4335" s="6" t="s">
        <v>2469</v>
      </c>
      <c r="M4335" t="str">
        <f>VLOOKUP(L4335,code!$1:$1048576,2,TRUE)</f>
        <v>1371917407</v>
      </c>
    </row>
    <row r="4336" spans="1:13" x14ac:dyDescent="0.3">
      <c r="A4336" t="s">
        <v>11797</v>
      </c>
      <c r="B4336" t="s">
        <v>13</v>
      </c>
      <c r="C4336" t="s">
        <v>11798</v>
      </c>
      <c r="D4336" t="s">
        <v>1455</v>
      </c>
      <c r="E4336" t="s">
        <v>11799</v>
      </c>
      <c r="F4336" t="s">
        <v>20</v>
      </c>
      <c r="G4336" t="s">
        <v>1358</v>
      </c>
      <c r="H4336" t="s">
        <v>11796</v>
      </c>
      <c r="J4336" s="2">
        <v>2500</v>
      </c>
      <c r="K4336" t="s">
        <v>6935</v>
      </c>
      <c r="L4336" s="6" t="s">
        <v>2469</v>
      </c>
      <c r="M4336" t="str">
        <f>VLOOKUP(L4336,code!$1:$1048576,2,TRUE)</f>
        <v>1371917407</v>
      </c>
    </row>
    <row r="4337" spans="1:13" x14ac:dyDescent="0.3">
      <c r="A4337" t="s">
        <v>11800</v>
      </c>
      <c r="B4337" t="s">
        <v>13</v>
      </c>
      <c r="C4337" t="s">
        <v>11801</v>
      </c>
      <c r="D4337" t="s">
        <v>2492</v>
      </c>
      <c r="E4337" t="s">
        <v>11802</v>
      </c>
      <c r="F4337" t="s">
        <v>20</v>
      </c>
      <c r="G4337" t="s">
        <v>1358</v>
      </c>
      <c r="H4337" t="s">
        <v>11796</v>
      </c>
      <c r="J4337" s="2">
        <v>1000</v>
      </c>
      <c r="K4337" t="s">
        <v>6935</v>
      </c>
      <c r="L4337" s="6" t="s">
        <v>2469</v>
      </c>
      <c r="M4337" t="str">
        <f>VLOOKUP(L4337,code!$1:$1048576,2,TRUE)</f>
        <v>1371917407</v>
      </c>
    </row>
    <row r="4338" spans="1:13" x14ac:dyDescent="0.3">
      <c r="A4338" t="s">
        <v>11803</v>
      </c>
      <c r="B4338" t="s">
        <v>13</v>
      </c>
      <c r="C4338" t="s">
        <v>11804</v>
      </c>
      <c r="D4338" t="s">
        <v>2208</v>
      </c>
      <c r="E4338" t="s">
        <v>11805</v>
      </c>
      <c r="F4338" t="s">
        <v>20</v>
      </c>
      <c r="G4338" t="s">
        <v>1358</v>
      </c>
      <c r="H4338" t="s">
        <v>11806</v>
      </c>
      <c r="J4338" s="2">
        <v>10500</v>
      </c>
      <c r="K4338" t="s">
        <v>8330</v>
      </c>
      <c r="L4338" s="6" t="s">
        <v>2210</v>
      </c>
      <c r="M4338" t="str">
        <f>VLOOKUP(L4338,code!$1:$1048576,2,TRUE)</f>
        <v>1378138786</v>
      </c>
    </row>
    <row r="4339" spans="1:13" x14ac:dyDescent="0.3">
      <c r="A4339" t="s">
        <v>11807</v>
      </c>
      <c r="B4339" t="s">
        <v>13</v>
      </c>
      <c r="C4339" t="s">
        <v>11804</v>
      </c>
      <c r="D4339" t="s">
        <v>2208</v>
      </c>
      <c r="E4339" t="s">
        <v>11808</v>
      </c>
      <c r="F4339" t="s">
        <v>20</v>
      </c>
      <c r="G4339" t="s">
        <v>1358</v>
      </c>
      <c r="H4339" t="s">
        <v>11809</v>
      </c>
      <c r="J4339" s="2">
        <v>11500</v>
      </c>
      <c r="K4339" t="s">
        <v>8330</v>
      </c>
      <c r="L4339" s="6" t="s">
        <v>2210</v>
      </c>
      <c r="M4339" t="str">
        <f>VLOOKUP(L4339,code!$1:$1048576,2,TRUE)</f>
        <v>1378138786</v>
      </c>
    </row>
    <row r="4340" spans="1:13" x14ac:dyDescent="0.3">
      <c r="A4340" t="s">
        <v>11810</v>
      </c>
      <c r="B4340" t="s">
        <v>13</v>
      </c>
      <c r="C4340" t="s">
        <v>11811</v>
      </c>
      <c r="D4340" t="s">
        <v>6135</v>
      </c>
      <c r="E4340" t="s">
        <v>16</v>
      </c>
      <c r="F4340" t="s">
        <v>20</v>
      </c>
      <c r="G4340" t="s">
        <v>1363</v>
      </c>
      <c r="H4340" t="s">
        <v>16</v>
      </c>
      <c r="J4340">
        <v>580</v>
      </c>
      <c r="K4340" t="s">
        <v>11812</v>
      </c>
      <c r="L4340" s="6" t="s">
        <v>4984</v>
      </c>
      <c r="M4340" t="str">
        <f>VLOOKUP(L4340,code!$1:$1048576,2,TRUE)</f>
        <v>1371177883</v>
      </c>
    </row>
    <row r="4341" spans="1:13" x14ac:dyDescent="0.3">
      <c r="A4341" t="s">
        <v>11813</v>
      </c>
      <c r="B4341" t="s">
        <v>13</v>
      </c>
      <c r="C4341" t="s">
        <v>11814</v>
      </c>
      <c r="D4341" t="s">
        <v>6135</v>
      </c>
      <c r="E4341" t="s">
        <v>16</v>
      </c>
      <c r="F4341" t="s">
        <v>20</v>
      </c>
      <c r="G4341" t="s">
        <v>1363</v>
      </c>
      <c r="H4341" t="s">
        <v>16</v>
      </c>
      <c r="J4341">
        <v>360</v>
      </c>
      <c r="K4341" t="s">
        <v>11815</v>
      </c>
      <c r="L4341" s="6" t="s">
        <v>4984</v>
      </c>
      <c r="M4341" t="str">
        <f>VLOOKUP(L4341,code!$1:$1048576,2,TRUE)</f>
        <v>1371177883</v>
      </c>
    </row>
    <row r="4342" spans="1:13" x14ac:dyDescent="0.3">
      <c r="A4342" t="s">
        <v>11816</v>
      </c>
      <c r="B4342" t="s">
        <v>13</v>
      </c>
      <c r="C4342" t="s">
        <v>11817</v>
      </c>
      <c r="D4342" t="s">
        <v>1940</v>
      </c>
      <c r="E4342" t="s">
        <v>11818</v>
      </c>
      <c r="F4342" t="s">
        <v>20</v>
      </c>
      <c r="G4342" t="s">
        <v>1358</v>
      </c>
      <c r="H4342" t="s">
        <v>11819</v>
      </c>
      <c r="J4342" s="2">
        <v>15000</v>
      </c>
      <c r="K4342" t="s">
        <v>11820</v>
      </c>
      <c r="L4342" s="6" t="s">
        <v>11821</v>
      </c>
      <c r="M4342" t="str">
        <f>VLOOKUP(L4342,code!$1:$1048576,2,TRUE)</f>
        <v>1368102010</v>
      </c>
    </row>
    <row r="4343" spans="1:13" x14ac:dyDescent="0.3">
      <c r="A4343" t="s">
        <v>11822</v>
      </c>
      <c r="B4343" t="s">
        <v>13</v>
      </c>
      <c r="C4343" t="s">
        <v>11823</v>
      </c>
      <c r="D4343" t="s">
        <v>1940</v>
      </c>
      <c r="E4343" t="s">
        <v>16</v>
      </c>
      <c r="F4343" t="s">
        <v>20</v>
      </c>
      <c r="G4343" t="s">
        <v>1358</v>
      </c>
      <c r="H4343" t="s">
        <v>11824</v>
      </c>
      <c r="J4343" s="2">
        <v>5000</v>
      </c>
      <c r="K4343" t="s">
        <v>11820</v>
      </c>
      <c r="L4343" s="6" t="s">
        <v>11821</v>
      </c>
      <c r="M4343" t="str">
        <f>VLOOKUP(L4343,code!$1:$1048576,2,TRUE)</f>
        <v>1368102010</v>
      </c>
    </row>
    <row r="4344" spans="1:13" x14ac:dyDescent="0.3">
      <c r="A4344" t="s">
        <v>11825</v>
      </c>
      <c r="B4344" t="s">
        <v>13</v>
      </c>
      <c r="C4344" t="s">
        <v>11826</v>
      </c>
      <c r="D4344" t="s">
        <v>6120</v>
      </c>
      <c r="E4344" t="s">
        <v>16</v>
      </c>
      <c r="F4344" t="s">
        <v>20</v>
      </c>
      <c r="G4344" t="s">
        <v>1363</v>
      </c>
      <c r="H4344" t="s">
        <v>16</v>
      </c>
      <c r="J4344" s="2">
        <v>6000</v>
      </c>
      <c r="K4344" t="s">
        <v>11827</v>
      </c>
      <c r="L4344" s="6" t="s">
        <v>6115</v>
      </c>
      <c r="M4344" t="str">
        <f>VLOOKUP(L4344,code!$1:$1048576,2,TRUE)</f>
        <v>5488700764</v>
      </c>
    </row>
    <row r="4345" spans="1:13" x14ac:dyDescent="0.3">
      <c r="A4345" t="s">
        <v>11828</v>
      </c>
      <c r="B4345" t="s">
        <v>13</v>
      </c>
      <c r="C4345" t="s">
        <v>11829</v>
      </c>
      <c r="D4345" t="s">
        <v>6120</v>
      </c>
      <c r="E4345" t="s">
        <v>16</v>
      </c>
      <c r="F4345" t="s">
        <v>20</v>
      </c>
      <c r="G4345" t="s">
        <v>1363</v>
      </c>
      <c r="H4345" t="s">
        <v>16</v>
      </c>
      <c r="J4345" s="2">
        <v>11000</v>
      </c>
      <c r="K4345" t="s">
        <v>11830</v>
      </c>
      <c r="L4345" s="6" t="s">
        <v>6115</v>
      </c>
      <c r="M4345" t="str">
        <f>VLOOKUP(L4345,code!$1:$1048576,2,TRUE)</f>
        <v>5488700764</v>
      </c>
    </row>
    <row r="4346" spans="1:13" x14ac:dyDescent="0.3">
      <c r="A4346" t="s">
        <v>11831</v>
      </c>
      <c r="B4346" t="s">
        <v>25</v>
      </c>
      <c r="C4346" t="s">
        <v>11832</v>
      </c>
      <c r="D4346" t="s">
        <v>11833</v>
      </c>
      <c r="E4346" t="s">
        <v>16</v>
      </c>
      <c r="F4346" t="s">
        <v>28</v>
      </c>
      <c r="G4346" t="s">
        <v>6915</v>
      </c>
      <c r="H4346" t="s">
        <v>16</v>
      </c>
      <c r="I4346" s="2">
        <v>3290</v>
      </c>
      <c r="K4346" t="s">
        <v>11834</v>
      </c>
      <c r="L4346" s="6" t="s">
        <v>8902</v>
      </c>
      <c r="M4346" t="str">
        <f>VLOOKUP(L4346,code!$1:$1048576,2,TRUE)</f>
        <v>1238181789</v>
      </c>
    </row>
    <row r="4347" spans="1:13" x14ac:dyDescent="0.3">
      <c r="A4347" t="s">
        <v>11835</v>
      </c>
      <c r="B4347" t="s">
        <v>25</v>
      </c>
      <c r="C4347" t="s">
        <v>11836</v>
      </c>
      <c r="D4347" t="s">
        <v>11833</v>
      </c>
      <c r="E4347" t="s">
        <v>16</v>
      </c>
      <c r="F4347" t="s">
        <v>28</v>
      </c>
      <c r="G4347" t="s">
        <v>6915</v>
      </c>
      <c r="H4347" t="s">
        <v>16</v>
      </c>
      <c r="I4347" s="2">
        <v>3290</v>
      </c>
      <c r="K4347" t="s">
        <v>11837</v>
      </c>
      <c r="L4347" s="6" t="s">
        <v>8902</v>
      </c>
      <c r="M4347" t="str">
        <f>VLOOKUP(L4347,code!$1:$1048576,2,TRUE)</f>
        <v>1238181789</v>
      </c>
    </row>
    <row r="4348" spans="1:13" x14ac:dyDescent="0.3">
      <c r="A4348" t="s">
        <v>11838</v>
      </c>
      <c r="B4348" t="s">
        <v>25</v>
      </c>
      <c r="C4348" t="s">
        <v>11839</v>
      </c>
      <c r="D4348" t="s">
        <v>11840</v>
      </c>
      <c r="E4348" t="s">
        <v>16</v>
      </c>
      <c r="F4348" t="s">
        <v>28</v>
      </c>
      <c r="G4348" t="s">
        <v>6915</v>
      </c>
      <c r="H4348" t="s">
        <v>16</v>
      </c>
      <c r="I4348" s="2">
        <v>3550</v>
      </c>
      <c r="K4348" t="s">
        <v>11841</v>
      </c>
      <c r="L4348" s="6" t="s">
        <v>11842</v>
      </c>
      <c r="M4348" t="str">
        <f>VLOOKUP(L4348,code!$1:$1048576,2,TRUE)</f>
        <v>1378169163</v>
      </c>
    </row>
    <row r="4349" spans="1:13" x14ac:dyDescent="0.3">
      <c r="A4349" t="s">
        <v>11843</v>
      </c>
      <c r="B4349" t="s">
        <v>13</v>
      </c>
      <c r="C4349" t="s">
        <v>11844</v>
      </c>
      <c r="D4349" t="s">
        <v>6157</v>
      </c>
      <c r="E4349" t="s">
        <v>16</v>
      </c>
      <c r="F4349" t="s">
        <v>20</v>
      </c>
      <c r="G4349" t="s">
        <v>1363</v>
      </c>
      <c r="H4349" t="s">
        <v>11845</v>
      </c>
      <c r="J4349" s="2">
        <v>8170</v>
      </c>
      <c r="K4349" t="s">
        <v>11846</v>
      </c>
      <c r="L4349" s="6" t="s">
        <v>4984</v>
      </c>
      <c r="M4349" t="str">
        <f>VLOOKUP(L4349,code!$1:$1048576,2,TRUE)</f>
        <v>1371177883</v>
      </c>
    </row>
    <row r="4350" spans="1:13" x14ac:dyDescent="0.3">
      <c r="A4350" t="s">
        <v>11847</v>
      </c>
      <c r="B4350" t="s">
        <v>13</v>
      </c>
      <c r="C4350" t="s">
        <v>11848</v>
      </c>
      <c r="D4350" t="s">
        <v>11105</v>
      </c>
      <c r="E4350" t="s">
        <v>16</v>
      </c>
      <c r="F4350" t="s">
        <v>20</v>
      </c>
      <c r="G4350" t="s">
        <v>1363</v>
      </c>
      <c r="H4350" t="s">
        <v>16</v>
      </c>
      <c r="J4350" s="2">
        <v>5000</v>
      </c>
      <c r="K4350" t="s">
        <v>11849</v>
      </c>
      <c r="L4350" s="6" t="s">
        <v>6357</v>
      </c>
      <c r="M4350" t="str">
        <f>VLOOKUP(L4350,code!$1:$1048576,2,TRUE)</f>
        <v>7228800035</v>
      </c>
    </row>
    <row r="4351" spans="1:13" x14ac:dyDescent="0.3">
      <c r="A4351" t="s">
        <v>11850</v>
      </c>
      <c r="B4351" t="s">
        <v>13</v>
      </c>
      <c r="C4351" t="s">
        <v>11851</v>
      </c>
      <c r="D4351" t="s">
        <v>6114</v>
      </c>
      <c r="E4351" t="s">
        <v>16</v>
      </c>
      <c r="F4351" t="s">
        <v>20</v>
      </c>
      <c r="G4351" t="s">
        <v>1363</v>
      </c>
      <c r="H4351" t="s">
        <v>11852</v>
      </c>
      <c r="J4351" s="2">
        <v>4100</v>
      </c>
      <c r="K4351" t="s">
        <v>11853</v>
      </c>
      <c r="L4351" s="6" t="s">
        <v>8097</v>
      </c>
      <c r="M4351" t="str">
        <f>VLOOKUP(L4351,code!$1:$1048576,2,TRUE)</f>
        <v>1132264506</v>
      </c>
    </row>
    <row r="4352" spans="1:13" x14ac:dyDescent="0.3">
      <c r="A4352" t="s">
        <v>11854</v>
      </c>
      <c r="B4352" t="s">
        <v>13</v>
      </c>
      <c r="C4352" t="s">
        <v>11855</v>
      </c>
      <c r="D4352" t="s">
        <v>6380</v>
      </c>
      <c r="E4352" t="s">
        <v>16</v>
      </c>
      <c r="F4352" t="s">
        <v>20</v>
      </c>
      <c r="G4352" t="s">
        <v>1363</v>
      </c>
      <c r="H4352" t="s">
        <v>11852</v>
      </c>
      <c r="J4352">
        <v>900</v>
      </c>
      <c r="K4352" t="s">
        <v>11856</v>
      </c>
      <c r="L4352" s="6" t="s">
        <v>8097</v>
      </c>
      <c r="M4352" t="str">
        <f>VLOOKUP(L4352,code!$1:$1048576,2,TRUE)</f>
        <v>1132264506</v>
      </c>
    </row>
    <row r="4353" spans="1:13" x14ac:dyDescent="0.3">
      <c r="A4353" t="s">
        <v>11857</v>
      </c>
      <c r="B4353" t="s">
        <v>13</v>
      </c>
      <c r="C4353" t="s">
        <v>11858</v>
      </c>
      <c r="D4353" t="s">
        <v>6380</v>
      </c>
      <c r="E4353" t="s">
        <v>16</v>
      </c>
      <c r="F4353" t="s">
        <v>20</v>
      </c>
      <c r="G4353" t="s">
        <v>1363</v>
      </c>
      <c r="H4353" t="s">
        <v>11852</v>
      </c>
      <c r="J4353" s="2">
        <v>1100</v>
      </c>
      <c r="K4353" t="s">
        <v>11859</v>
      </c>
      <c r="L4353" s="6" t="s">
        <v>8097</v>
      </c>
      <c r="M4353" t="str">
        <f>VLOOKUP(L4353,code!$1:$1048576,2,TRUE)</f>
        <v>1132264506</v>
      </c>
    </row>
    <row r="4354" spans="1:13" x14ac:dyDescent="0.3">
      <c r="A4354" t="s">
        <v>11860</v>
      </c>
      <c r="B4354" t="s">
        <v>13</v>
      </c>
      <c r="C4354" t="s">
        <v>11861</v>
      </c>
      <c r="D4354" t="s">
        <v>6157</v>
      </c>
      <c r="E4354" t="s">
        <v>16</v>
      </c>
      <c r="F4354" t="s">
        <v>20</v>
      </c>
      <c r="G4354" t="s">
        <v>1363</v>
      </c>
      <c r="H4354" t="s">
        <v>11852</v>
      </c>
      <c r="J4354" s="2">
        <v>1000</v>
      </c>
      <c r="K4354" t="s">
        <v>11862</v>
      </c>
      <c r="L4354" s="6" t="s">
        <v>8097</v>
      </c>
      <c r="M4354" t="str">
        <f>VLOOKUP(L4354,code!$1:$1048576,2,TRUE)</f>
        <v>1132264506</v>
      </c>
    </row>
    <row r="4355" spans="1:13" x14ac:dyDescent="0.3">
      <c r="A4355" t="s">
        <v>11863</v>
      </c>
      <c r="B4355" t="s">
        <v>13</v>
      </c>
      <c r="C4355" t="s">
        <v>11864</v>
      </c>
      <c r="D4355" t="s">
        <v>1367</v>
      </c>
      <c r="E4355" t="s">
        <v>16</v>
      </c>
      <c r="F4355" t="s">
        <v>20</v>
      </c>
      <c r="G4355" t="s">
        <v>1363</v>
      </c>
      <c r="H4355" t="s">
        <v>11852</v>
      </c>
      <c r="J4355">
        <v>700</v>
      </c>
      <c r="K4355" t="s">
        <v>11865</v>
      </c>
      <c r="L4355" s="6" t="s">
        <v>8097</v>
      </c>
      <c r="M4355" t="str">
        <f>VLOOKUP(L4355,code!$1:$1048576,2,TRUE)</f>
        <v>1132264506</v>
      </c>
    </row>
    <row r="4356" spans="1:13" x14ac:dyDescent="0.3">
      <c r="A4356" t="s">
        <v>11866</v>
      </c>
      <c r="B4356" t="s">
        <v>13</v>
      </c>
      <c r="C4356" t="s">
        <v>11867</v>
      </c>
      <c r="D4356" t="s">
        <v>6525</v>
      </c>
      <c r="E4356" t="s">
        <v>16</v>
      </c>
      <c r="F4356" t="s">
        <v>20</v>
      </c>
      <c r="G4356" t="s">
        <v>1363</v>
      </c>
      <c r="H4356" t="s">
        <v>11868</v>
      </c>
      <c r="J4356" s="2">
        <v>6200</v>
      </c>
      <c r="K4356" t="s">
        <v>11869</v>
      </c>
      <c r="L4356" s="6" t="s">
        <v>8097</v>
      </c>
      <c r="M4356" t="str">
        <f>VLOOKUP(L4356,code!$1:$1048576,2,TRUE)</f>
        <v>1132264506</v>
      </c>
    </row>
    <row r="4357" spans="1:13" x14ac:dyDescent="0.3">
      <c r="A4357" t="s">
        <v>11870</v>
      </c>
      <c r="B4357" t="s">
        <v>13</v>
      </c>
      <c r="C4357" t="s">
        <v>11871</v>
      </c>
      <c r="D4357" t="s">
        <v>6525</v>
      </c>
      <c r="E4357" t="s">
        <v>16</v>
      </c>
      <c r="F4357" t="s">
        <v>20</v>
      </c>
      <c r="G4357" t="s">
        <v>1363</v>
      </c>
      <c r="H4357" t="s">
        <v>11868</v>
      </c>
      <c r="J4357" s="2">
        <v>2000</v>
      </c>
      <c r="K4357" t="s">
        <v>11872</v>
      </c>
      <c r="L4357" s="6" t="s">
        <v>8097</v>
      </c>
      <c r="M4357" t="str">
        <f>VLOOKUP(L4357,code!$1:$1048576,2,TRUE)</f>
        <v>1132264506</v>
      </c>
    </row>
    <row r="4358" spans="1:13" x14ac:dyDescent="0.3">
      <c r="A4358" t="s">
        <v>11873</v>
      </c>
      <c r="B4358" t="s">
        <v>13</v>
      </c>
      <c r="C4358" t="s">
        <v>11874</v>
      </c>
      <c r="D4358" t="s">
        <v>6525</v>
      </c>
      <c r="E4358" t="s">
        <v>16</v>
      </c>
      <c r="F4358" t="s">
        <v>20</v>
      </c>
      <c r="G4358" t="s">
        <v>1363</v>
      </c>
      <c r="H4358" t="s">
        <v>11868</v>
      </c>
      <c r="J4358" s="2">
        <v>2900</v>
      </c>
      <c r="K4358" t="s">
        <v>11875</v>
      </c>
      <c r="L4358" s="6" t="s">
        <v>8097</v>
      </c>
      <c r="M4358" t="str">
        <f>VLOOKUP(L4358,code!$1:$1048576,2,TRUE)</f>
        <v>1132264506</v>
      </c>
    </row>
    <row r="4359" spans="1:13" x14ac:dyDescent="0.3">
      <c r="A4359" t="s">
        <v>11876</v>
      </c>
      <c r="B4359" t="s">
        <v>13</v>
      </c>
      <c r="C4359" t="s">
        <v>11877</v>
      </c>
      <c r="D4359" t="s">
        <v>6616</v>
      </c>
      <c r="E4359" t="s">
        <v>16</v>
      </c>
      <c r="F4359" t="s">
        <v>20</v>
      </c>
      <c r="G4359" t="s">
        <v>1363</v>
      </c>
      <c r="H4359" t="s">
        <v>11868</v>
      </c>
      <c r="J4359" s="2">
        <v>3700</v>
      </c>
      <c r="K4359" t="s">
        <v>11878</v>
      </c>
      <c r="L4359" s="6" t="s">
        <v>8097</v>
      </c>
      <c r="M4359" t="str">
        <f>VLOOKUP(L4359,code!$1:$1048576,2,TRUE)</f>
        <v>1132264506</v>
      </c>
    </row>
    <row r="4360" spans="1:13" x14ac:dyDescent="0.3">
      <c r="A4360" t="s">
        <v>11879</v>
      </c>
      <c r="B4360" t="s">
        <v>13</v>
      </c>
      <c r="C4360" t="s">
        <v>11880</v>
      </c>
      <c r="D4360" t="s">
        <v>6616</v>
      </c>
      <c r="E4360" t="s">
        <v>16</v>
      </c>
      <c r="F4360" t="s">
        <v>20</v>
      </c>
      <c r="G4360" t="s">
        <v>1363</v>
      </c>
      <c r="H4360" t="s">
        <v>11868</v>
      </c>
      <c r="J4360" s="2">
        <v>1400</v>
      </c>
      <c r="K4360" t="s">
        <v>11881</v>
      </c>
      <c r="L4360" s="6" t="s">
        <v>8097</v>
      </c>
      <c r="M4360" t="str">
        <f>VLOOKUP(L4360,code!$1:$1048576,2,TRUE)</f>
        <v>1132264506</v>
      </c>
    </row>
    <row r="4361" spans="1:13" x14ac:dyDescent="0.3">
      <c r="A4361" t="s">
        <v>11882</v>
      </c>
      <c r="B4361" t="s">
        <v>13</v>
      </c>
      <c r="C4361" t="s">
        <v>11883</v>
      </c>
      <c r="D4361" t="s">
        <v>6616</v>
      </c>
      <c r="E4361" t="s">
        <v>16</v>
      </c>
      <c r="F4361" t="s">
        <v>20</v>
      </c>
      <c r="G4361" t="s">
        <v>1363</v>
      </c>
      <c r="H4361" t="s">
        <v>11868</v>
      </c>
      <c r="J4361" s="2">
        <v>1500</v>
      </c>
      <c r="K4361" t="s">
        <v>11884</v>
      </c>
      <c r="L4361" s="6" t="s">
        <v>8097</v>
      </c>
      <c r="M4361" t="str">
        <f>VLOOKUP(L4361,code!$1:$1048576,2,TRUE)</f>
        <v>1132264506</v>
      </c>
    </row>
    <row r="4362" spans="1:13" x14ac:dyDescent="0.3">
      <c r="A4362" t="s">
        <v>11885</v>
      </c>
      <c r="B4362" t="s">
        <v>13</v>
      </c>
      <c r="C4362" t="s">
        <v>11886</v>
      </c>
      <c r="D4362" t="s">
        <v>6380</v>
      </c>
      <c r="E4362" t="s">
        <v>16</v>
      </c>
      <c r="F4362" t="s">
        <v>7172</v>
      </c>
      <c r="G4362" t="s">
        <v>1363</v>
      </c>
      <c r="H4362" t="s">
        <v>10484</v>
      </c>
      <c r="J4362" s="2">
        <v>2600</v>
      </c>
      <c r="K4362" t="s">
        <v>11887</v>
      </c>
      <c r="L4362" s="6" t="s">
        <v>10531</v>
      </c>
      <c r="M4362" t="str">
        <f>VLOOKUP(L4362,code!$1:$1048576,2,TRUE)</f>
        <v>1138675873</v>
      </c>
    </row>
    <row r="4363" spans="1:13" x14ac:dyDescent="0.3">
      <c r="A4363" t="s">
        <v>11888</v>
      </c>
      <c r="B4363" t="s">
        <v>13</v>
      </c>
      <c r="C4363" t="s">
        <v>11889</v>
      </c>
      <c r="D4363" t="s">
        <v>6162</v>
      </c>
      <c r="E4363" t="s">
        <v>16</v>
      </c>
      <c r="F4363" t="s">
        <v>20</v>
      </c>
      <c r="G4363" t="s">
        <v>1363</v>
      </c>
      <c r="H4363" t="s">
        <v>16</v>
      </c>
      <c r="J4363" s="2">
        <v>2800</v>
      </c>
      <c r="K4363" t="s">
        <v>11890</v>
      </c>
      <c r="L4363" s="6" t="s">
        <v>5995</v>
      </c>
      <c r="M4363" t="str">
        <f>VLOOKUP(L4363,code!$1:$1048576,2,TRUE)</f>
        <v>3661401041</v>
      </c>
    </row>
    <row r="4364" spans="1:13" x14ac:dyDescent="0.3">
      <c r="A4364" t="s">
        <v>11891</v>
      </c>
      <c r="B4364" t="s">
        <v>13</v>
      </c>
      <c r="C4364" t="s">
        <v>11892</v>
      </c>
      <c r="D4364" t="s">
        <v>6162</v>
      </c>
      <c r="E4364" t="s">
        <v>16</v>
      </c>
      <c r="F4364" t="s">
        <v>20</v>
      </c>
      <c r="G4364" t="s">
        <v>1363</v>
      </c>
      <c r="H4364" t="s">
        <v>16</v>
      </c>
      <c r="J4364" s="2">
        <v>2500</v>
      </c>
      <c r="K4364" t="s">
        <v>11893</v>
      </c>
      <c r="L4364" s="6" t="s">
        <v>5995</v>
      </c>
      <c r="M4364" t="str">
        <f>VLOOKUP(L4364,code!$1:$1048576,2,TRUE)</f>
        <v>3661401041</v>
      </c>
    </row>
    <row r="4365" spans="1:13" x14ac:dyDescent="0.3">
      <c r="A4365" t="s">
        <v>11894</v>
      </c>
      <c r="B4365" t="s">
        <v>13</v>
      </c>
      <c r="C4365" t="s">
        <v>11895</v>
      </c>
      <c r="D4365" t="s">
        <v>6214</v>
      </c>
      <c r="E4365" t="s">
        <v>16</v>
      </c>
      <c r="F4365" t="s">
        <v>20</v>
      </c>
      <c r="G4365" t="s">
        <v>1363</v>
      </c>
      <c r="H4365" t="s">
        <v>16</v>
      </c>
      <c r="J4365">
        <v>800</v>
      </c>
      <c r="K4365" t="s">
        <v>11896</v>
      </c>
      <c r="L4365" s="6" t="s">
        <v>5995</v>
      </c>
      <c r="M4365" t="str">
        <f>VLOOKUP(L4365,code!$1:$1048576,2,TRUE)</f>
        <v>3661401041</v>
      </c>
    </row>
    <row r="4366" spans="1:13" x14ac:dyDescent="0.3">
      <c r="A4366" t="s">
        <v>11897</v>
      </c>
      <c r="B4366" t="s">
        <v>13</v>
      </c>
      <c r="C4366" t="s">
        <v>11898</v>
      </c>
      <c r="D4366" t="s">
        <v>6713</v>
      </c>
      <c r="E4366" t="s">
        <v>16</v>
      </c>
      <c r="F4366" t="s">
        <v>20</v>
      </c>
      <c r="G4366" t="s">
        <v>1363</v>
      </c>
      <c r="H4366" t="s">
        <v>11486</v>
      </c>
      <c r="J4366" s="2">
        <v>2400</v>
      </c>
      <c r="L4366" s="6" t="s">
        <v>1670</v>
      </c>
      <c r="M4366" t="str">
        <f>VLOOKUP(L4366,code!$1:$1048576,2,TRUE)</f>
        <v>2170580460</v>
      </c>
    </row>
    <row r="4367" spans="1:13" x14ac:dyDescent="0.3">
      <c r="A4367" t="s">
        <v>11899</v>
      </c>
      <c r="B4367" t="s">
        <v>13</v>
      </c>
      <c r="C4367" t="s">
        <v>11900</v>
      </c>
      <c r="D4367" t="s">
        <v>1367</v>
      </c>
      <c r="E4367" t="s">
        <v>16</v>
      </c>
      <c r="F4367" t="s">
        <v>20</v>
      </c>
      <c r="G4367" t="s">
        <v>1363</v>
      </c>
      <c r="H4367" t="s">
        <v>11901</v>
      </c>
      <c r="J4367" s="2">
        <v>6200</v>
      </c>
      <c r="K4367" t="s">
        <v>11902</v>
      </c>
      <c r="L4367" s="6" t="s">
        <v>4984</v>
      </c>
      <c r="M4367" t="str">
        <f>VLOOKUP(L4367,code!$1:$1048576,2,TRUE)</f>
        <v>1371177883</v>
      </c>
    </row>
    <row r="4368" spans="1:13" x14ac:dyDescent="0.3">
      <c r="A4368" t="s">
        <v>11903</v>
      </c>
      <c r="B4368" t="s">
        <v>13</v>
      </c>
      <c r="C4368" t="s">
        <v>11904</v>
      </c>
      <c r="D4368" t="s">
        <v>6162</v>
      </c>
      <c r="E4368" t="s">
        <v>16</v>
      </c>
      <c r="F4368" t="s">
        <v>20</v>
      </c>
      <c r="G4368" t="s">
        <v>1363</v>
      </c>
      <c r="H4368" t="s">
        <v>16</v>
      </c>
      <c r="J4368" s="2">
        <v>3800</v>
      </c>
      <c r="K4368" t="s">
        <v>11905</v>
      </c>
      <c r="L4368" s="6" t="s">
        <v>5995</v>
      </c>
      <c r="M4368" t="str">
        <f>VLOOKUP(L4368,code!$1:$1048576,2,TRUE)</f>
        <v>3661401041</v>
      </c>
    </row>
    <row r="4369" spans="1:13" x14ac:dyDescent="0.3">
      <c r="A4369" t="s">
        <v>11906</v>
      </c>
      <c r="B4369" t="s">
        <v>13</v>
      </c>
      <c r="C4369" t="s">
        <v>11907</v>
      </c>
      <c r="D4369" t="s">
        <v>11833</v>
      </c>
      <c r="E4369" t="s">
        <v>16</v>
      </c>
      <c r="F4369" t="s">
        <v>20</v>
      </c>
      <c r="G4369" t="s">
        <v>1363</v>
      </c>
      <c r="H4369" t="s">
        <v>16</v>
      </c>
      <c r="J4369" s="2">
        <v>9500</v>
      </c>
      <c r="K4369" t="s">
        <v>11908</v>
      </c>
      <c r="L4369" s="6" t="s">
        <v>8986</v>
      </c>
      <c r="M4369" t="str">
        <f>VLOOKUP(L4369,code!$1:$1048576,2,TRUE)</f>
        <v>1098603332</v>
      </c>
    </row>
    <row r="4370" spans="1:13" x14ac:dyDescent="0.3">
      <c r="A4370" t="s">
        <v>11909</v>
      </c>
      <c r="B4370" t="s">
        <v>13</v>
      </c>
      <c r="C4370" t="s">
        <v>11910</v>
      </c>
      <c r="D4370" t="s">
        <v>11833</v>
      </c>
      <c r="E4370" t="s">
        <v>16</v>
      </c>
      <c r="F4370" t="s">
        <v>20</v>
      </c>
      <c r="G4370" t="s">
        <v>1363</v>
      </c>
      <c r="H4370" t="s">
        <v>16</v>
      </c>
      <c r="J4370" s="2">
        <v>13500</v>
      </c>
      <c r="K4370" t="s">
        <v>11911</v>
      </c>
      <c r="L4370" s="6" t="s">
        <v>8986</v>
      </c>
      <c r="M4370" t="str">
        <f>VLOOKUP(L4370,code!$1:$1048576,2,TRUE)</f>
        <v>1098603332</v>
      </c>
    </row>
    <row r="4371" spans="1:13" x14ac:dyDescent="0.3">
      <c r="A4371" t="s">
        <v>11912</v>
      </c>
      <c r="B4371" t="s">
        <v>13</v>
      </c>
      <c r="C4371" t="s">
        <v>11913</v>
      </c>
      <c r="D4371" t="s">
        <v>6114</v>
      </c>
      <c r="E4371" t="s">
        <v>16</v>
      </c>
      <c r="F4371" t="s">
        <v>20</v>
      </c>
      <c r="G4371" t="s">
        <v>1363</v>
      </c>
      <c r="H4371" t="s">
        <v>16</v>
      </c>
      <c r="J4371" s="2">
        <v>95500</v>
      </c>
      <c r="K4371" t="s">
        <v>11914</v>
      </c>
      <c r="L4371" s="6" t="s">
        <v>8526</v>
      </c>
      <c r="M4371" t="str">
        <f>VLOOKUP(L4371,code!$1:$1048576,2,TRUE)</f>
        <v>1048188933</v>
      </c>
    </row>
    <row r="4372" spans="1:13" x14ac:dyDescent="0.3">
      <c r="A4372" t="s">
        <v>11915</v>
      </c>
      <c r="B4372" t="s">
        <v>13</v>
      </c>
      <c r="C4372" t="s">
        <v>11916</v>
      </c>
      <c r="D4372" t="s">
        <v>6114</v>
      </c>
      <c r="E4372" t="s">
        <v>16</v>
      </c>
      <c r="F4372" t="s">
        <v>20</v>
      </c>
      <c r="G4372" t="s">
        <v>29</v>
      </c>
      <c r="H4372" t="s">
        <v>11917</v>
      </c>
      <c r="J4372" s="2">
        <v>16500</v>
      </c>
      <c r="K4372" t="s">
        <v>11918</v>
      </c>
      <c r="L4372" s="6" t="s">
        <v>4984</v>
      </c>
      <c r="M4372" t="str">
        <f>VLOOKUP(L4372,code!$1:$1048576,2,TRUE)</f>
        <v>1371177883</v>
      </c>
    </row>
    <row r="4373" spans="1:13" x14ac:dyDescent="0.3">
      <c r="A4373" t="s">
        <v>11919</v>
      </c>
      <c r="B4373" t="s">
        <v>13</v>
      </c>
      <c r="C4373" t="s">
        <v>11920</v>
      </c>
      <c r="D4373" t="s">
        <v>6114</v>
      </c>
      <c r="E4373" t="s">
        <v>16</v>
      </c>
      <c r="F4373" t="s">
        <v>20</v>
      </c>
      <c r="G4373" t="s">
        <v>29</v>
      </c>
      <c r="H4373" t="s">
        <v>16</v>
      </c>
      <c r="J4373" s="2">
        <v>1300</v>
      </c>
      <c r="K4373" t="s">
        <v>11921</v>
      </c>
      <c r="L4373" s="6" t="s">
        <v>4984</v>
      </c>
      <c r="M4373" t="str">
        <f>VLOOKUP(L4373,code!$1:$1048576,2,TRUE)</f>
        <v>1371177883</v>
      </c>
    </row>
    <row r="4374" spans="1:13" x14ac:dyDescent="0.3">
      <c r="A4374" t="s">
        <v>11922</v>
      </c>
      <c r="B4374" t="s">
        <v>13</v>
      </c>
      <c r="C4374" t="s">
        <v>11923</v>
      </c>
      <c r="D4374" t="s">
        <v>6380</v>
      </c>
      <c r="E4374" t="s">
        <v>16</v>
      </c>
      <c r="F4374" t="s">
        <v>20</v>
      </c>
      <c r="G4374" t="s">
        <v>29</v>
      </c>
      <c r="H4374" t="s">
        <v>11924</v>
      </c>
      <c r="J4374" s="2">
        <v>10200</v>
      </c>
      <c r="K4374" t="s">
        <v>11925</v>
      </c>
      <c r="L4374" s="6" t="s">
        <v>4984</v>
      </c>
      <c r="M4374" t="str">
        <f>VLOOKUP(L4374,code!$1:$1048576,2,TRUE)</f>
        <v>1371177883</v>
      </c>
    </row>
    <row r="4375" spans="1:13" x14ac:dyDescent="0.3">
      <c r="A4375" t="s">
        <v>11926</v>
      </c>
      <c r="B4375" t="s">
        <v>13</v>
      </c>
      <c r="C4375" t="s">
        <v>11927</v>
      </c>
      <c r="D4375" t="s">
        <v>1367</v>
      </c>
      <c r="E4375" t="s">
        <v>16</v>
      </c>
      <c r="F4375" t="s">
        <v>20</v>
      </c>
      <c r="G4375" t="s">
        <v>29</v>
      </c>
      <c r="H4375" t="s">
        <v>16</v>
      </c>
      <c r="J4375" s="2">
        <v>7000</v>
      </c>
      <c r="K4375" t="s">
        <v>11928</v>
      </c>
      <c r="L4375" s="6" t="s">
        <v>4984</v>
      </c>
      <c r="M4375" t="str">
        <f>VLOOKUP(L4375,code!$1:$1048576,2,TRUE)</f>
        <v>1371177883</v>
      </c>
    </row>
    <row r="4376" spans="1:13" x14ac:dyDescent="0.3">
      <c r="A4376" t="s">
        <v>11929</v>
      </c>
      <c r="B4376" t="s">
        <v>1356</v>
      </c>
      <c r="C4376" t="s">
        <v>11930</v>
      </c>
      <c r="D4376" t="s">
        <v>1367</v>
      </c>
      <c r="E4376" t="s">
        <v>16</v>
      </c>
      <c r="F4376" t="s">
        <v>20</v>
      </c>
      <c r="G4376" t="s">
        <v>1363</v>
      </c>
      <c r="H4376" t="s">
        <v>16</v>
      </c>
      <c r="J4376" s="2">
        <v>6000</v>
      </c>
      <c r="K4376" t="s">
        <v>11931</v>
      </c>
      <c r="L4376" s="6" t="s">
        <v>4984</v>
      </c>
      <c r="M4376" t="str">
        <f>VLOOKUP(L4376,code!$1:$1048576,2,TRUE)</f>
        <v>1371177883</v>
      </c>
    </row>
    <row r="4377" spans="1:13" x14ac:dyDescent="0.3">
      <c r="A4377" t="s">
        <v>11932</v>
      </c>
      <c r="B4377" t="s">
        <v>13</v>
      </c>
      <c r="C4377" t="s">
        <v>11933</v>
      </c>
      <c r="D4377" t="s">
        <v>6162</v>
      </c>
      <c r="E4377" t="s">
        <v>16</v>
      </c>
      <c r="F4377" t="s">
        <v>20</v>
      </c>
      <c r="G4377" t="s">
        <v>29</v>
      </c>
      <c r="H4377" t="s">
        <v>16</v>
      </c>
      <c r="J4377" s="2">
        <v>5000</v>
      </c>
      <c r="K4377" t="s">
        <v>11934</v>
      </c>
      <c r="L4377" s="6" t="s">
        <v>4984</v>
      </c>
      <c r="M4377" t="str">
        <f>VLOOKUP(L4377,code!$1:$1048576,2,TRUE)</f>
        <v>1371177883</v>
      </c>
    </row>
    <row r="4378" spans="1:13" x14ac:dyDescent="0.3">
      <c r="A4378" t="s">
        <v>11935</v>
      </c>
      <c r="B4378" t="s">
        <v>13</v>
      </c>
      <c r="C4378" t="s">
        <v>11936</v>
      </c>
      <c r="D4378" t="s">
        <v>6162</v>
      </c>
      <c r="E4378" t="s">
        <v>16</v>
      </c>
      <c r="F4378" t="s">
        <v>20</v>
      </c>
      <c r="G4378" t="s">
        <v>29</v>
      </c>
      <c r="H4378" t="s">
        <v>16</v>
      </c>
      <c r="J4378" s="2">
        <v>3000</v>
      </c>
      <c r="K4378" t="s">
        <v>11937</v>
      </c>
      <c r="L4378" s="6" t="s">
        <v>4984</v>
      </c>
      <c r="M4378" t="str">
        <f>VLOOKUP(L4378,code!$1:$1048576,2,TRUE)</f>
        <v>1371177883</v>
      </c>
    </row>
    <row r="4379" spans="1:13" x14ac:dyDescent="0.3">
      <c r="A4379" t="s">
        <v>11938</v>
      </c>
      <c r="B4379" t="s">
        <v>13</v>
      </c>
      <c r="C4379" t="s">
        <v>11939</v>
      </c>
      <c r="D4379" t="s">
        <v>6162</v>
      </c>
      <c r="E4379" t="s">
        <v>16</v>
      </c>
      <c r="F4379" t="s">
        <v>20</v>
      </c>
      <c r="G4379" t="s">
        <v>29</v>
      </c>
      <c r="H4379" t="s">
        <v>16</v>
      </c>
      <c r="J4379" s="2">
        <v>2000</v>
      </c>
      <c r="K4379" t="s">
        <v>11940</v>
      </c>
      <c r="L4379" s="6" t="s">
        <v>4984</v>
      </c>
      <c r="M4379" t="str">
        <f>VLOOKUP(L4379,code!$1:$1048576,2,TRUE)</f>
        <v>1371177883</v>
      </c>
    </row>
    <row r="4380" spans="1:13" x14ac:dyDescent="0.3">
      <c r="A4380" t="s">
        <v>11941</v>
      </c>
      <c r="B4380" t="s">
        <v>13</v>
      </c>
      <c r="C4380" t="s">
        <v>11942</v>
      </c>
      <c r="D4380" t="s">
        <v>6162</v>
      </c>
      <c r="E4380" t="s">
        <v>16</v>
      </c>
      <c r="F4380" t="s">
        <v>20</v>
      </c>
      <c r="G4380" t="s">
        <v>29</v>
      </c>
      <c r="H4380" t="s">
        <v>16</v>
      </c>
      <c r="J4380" s="2">
        <v>2300</v>
      </c>
      <c r="K4380" t="s">
        <v>11943</v>
      </c>
      <c r="L4380" s="6" t="s">
        <v>4984</v>
      </c>
      <c r="M4380" t="str">
        <f>VLOOKUP(L4380,code!$1:$1048576,2,TRUE)</f>
        <v>1371177883</v>
      </c>
    </row>
    <row r="4381" spans="1:13" x14ac:dyDescent="0.3">
      <c r="A4381" t="s">
        <v>11944</v>
      </c>
      <c r="B4381" t="s">
        <v>13</v>
      </c>
      <c r="C4381" t="s">
        <v>11945</v>
      </c>
      <c r="D4381" t="s">
        <v>6157</v>
      </c>
      <c r="E4381" t="s">
        <v>16</v>
      </c>
      <c r="F4381" t="s">
        <v>20</v>
      </c>
      <c r="G4381" t="s">
        <v>29</v>
      </c>
      <c r="H4381" t="s">
        <v>16</v>
      </c>
      <c r="J4381">
        <v>600</v>
      </c>
      <c r="K4381" t="s">
        <v>11946</v>
      </c>
      <c r="L4381" s="6" t="s">
        <v>4984</v>
      </c>
      <c r="M4381" t="str">
        <f>VLOOKUP(L4381,code!$1:$1048576,2,TRUE)</f>
        <v>1371177883</v>
      </c>
    </row>
    <row r="4382" spans="1:13" x14ac:dyDescent="0.3">
      <c r="A4382" t="s">
        <v>11947</v>
      </c>
      <c r="B4382" t="s">
        <v>13</v>
      </c>
      <c r="C4382" t="s">
        <v>11948</v>
      </c>
      <c r="D4382" t="s">
        <v>1858</v>
      </c>
      <c r="E4382" t="s">
        <v>16</v>
      </c>
      <c r="F4382" t="s">
        <v>20</v>
      </c>
      <c r="G4382" t="s">
        <v>1358</v>
      </c>
      <c r="H4382" t="s">
        <v>16</v>
      </c>
      <c r="J4382" s="2">
        <v>7000</v>
      </c>
      <c r="K4382" t="s">
        <v>11774</v>
      </c>
      <c r="L4382" s="6" t="s">
        <v>11163</v>
      </c>
      <c r="M4382" t="str">
        <f>VLOOKUP(L4382,code!$1:$1048576,2,TRUE)</f>
        <v>1371292178</v>
      </c>
    </row>
    <row r="4383" spans="1:13" x14ac:dyDescent="0.3">
      <c r="A4383" t="s">
        <v>11949</v>
      </c>
      <c r="B4383" t="s">
        <v>13</v>
      </c>
      <c r="C4383" t="s">
        <v>11950</v>
      </c>
      <c r="D4383" t="s">
        <v>9447</v>
      </c>
      <c r="E4383" t="s">
        <v>11951</v>
      </c>
      <c r="F4383" t="s">
        <v>20</v>
      </c>
      <c r="G4383" t="s">
        <v>1358</v>
      </c>
      <c r="H4383" t="s">
        <v>11824</v>
      </c>
      <c r="J4383" s="2">
        <v>10000</v>
      </c>
      <c r="K4383" t="s">
        <v>6700</v>
      </c>
      <c r="L4383" s="6" t="s">
        <v>4253</v>
      </c>
      <c r="M4383" t="str">
        <f>VLOOKUP(L4383,code!$1:$1048576,2,TRUE)</f>
        <v>1132373434</v>
      </c>
    </row>
    <row r="4384" spans="1:13" x14ac:dyDescent="0.3">
      <c r="A4384" t="s">
        <v>11952</v>
      </c>
      <c r="B4384" t="s">
        <v>13</v>
      </c>
      <c r="C4384" t="s">
        <v>1442</v>
      </c>
      <c r="D4384" t="s">
        <v>9443</v>
      </c>
      <c r="E4384" t="s">
        <v>11953</v>
      </c>
      <c r="F4384" t="s">
        <v>20</v>
      </c>
      <c r="G4384" t="s">
        <v>1358</v>
      </c>
      <c r="H4384" t="s">
        <v>11954</v>
      </c>
      <c r="J4384" s="2">
        <v>31400</v>
      </c>
      <c r="K4384" t="s">
        <v>6700</v>
      </c>
      <c r="L4384" s="6" t="s">
        <v>4253</v>
      </c>
      <c r="M4384" t="str">
        <f>VLOOKUP(L4384,code!$1:$1048576,2,TRUE)</f>
        <v>1132373434</v>
      </c>
    </row>
    <row r="4385" spans="1:13" x14ac:dyDescent="0.3">
      <c r="A4385" t="s">
        <v>11955</v>
      </c>
      <c r="B4385" t="s">
        <v>13</v>
      </c>
      <c r="C4385" t="s">
        <v>11956</v>
      </c>
      <c r="D4385" t="s">
        <v>6713</v>
      </c>
      <c r="E4385" t="s">
        <v>16</v>
      </c>
      <c r="F4385" t="s">
        <v>20</v>
      </c>
      <c r="G4385" t="s">
        <v>1363</v>
      </c>
      <c r="H4385" t="s">
        <v>11957</v>
      </c>
      <c r="J4385" s="2">
        <v>7400</v>
      </c>
      <c r="K4385" t="s">
        <v>11958</v>
      </c>
      <c r="L4385" s="6" t="s">
        <v>6962</v>
      </c>
      <c r="M4385" t="str">
        <f>VLOOKUP(L4385,code!$1:$1048576,2,TRUE)</f>
        <v>1138670994</v>
      </c>
    </row>
    <row r="4386" spans="1:13" x14ac:dyDescent="0.3">
      <c r="A4386" t="s">
        <v>11959</v>
      </c>
      <c r="B4386" t="s">
        <v>7193</v>
      </c>
      <c r="C4386" t="s">
        <v>11960</v>
      </c>
      <c r="D4386" t="s">
        <v>11960</v>
      </c>
      <c r="E4386" t="s">
        <v>16</v>
      </c>
      <c r="F4386" t="s">
        <v>20</v>
      </c>
      <c r="G4386" t="s">
        <v>7798</v>
      </c>
      <c r="H4386" t="s">
        <v>11961</v>
      </c>
      <c r="I4386" s="2">
        <v>220000</v>
      </c>
      <c r="K4386" t="s">
        <v>11962</v>
      </c>
      <c r="L4386" s="6" t="s">
        <v>17</v>
      </c>
      <c r="M4386" t="str">
        <f>VLOOKUP(L4386,code!$1:$1048576,2,TRUE)</f>
        <v>1098149992</v>
      </c>
    </row>
    <row r="4387" spans="1:13" x14ac:dyDescent="0.3">
      <c r="A4387" t="s">
        <v>11963</v>
      </c>
      <c r="B4387" t="s">
        <v>13</v>
      </c>
      <c r="C4387" t="s">
        <v>11220</v>
      </c>
      <c r="D4387" t="s">
        <v>1532</v>
      </c>
      <c r="E4387" t="s">
        <v>11964</v>
      </c>
      <c r="F4387" t="s">
        <v>20</v>
      </c>
      <c r="G4387" t="s">
        <v>1358</v>
      </c>
      <c r="H4387" t="s">
        <v>16</v>
      </c>
      <c r="J4387">
        <v>600</v>
      </c>
      <c r="K4387" t="s">
        <v>4252</v>
      </c>
      <c r="L4387" s="6" t="s">
        <v>4253</v>
      </c>
      <c r="M4387" t="str">
        <f>VLOOKUP(L4387,code!$1:$1048576,2,TRUE)</f>
        <v>1132373434</v>
      </c>
    </row>
    <row r="4388" spans="1:13" x14ac:dyDescent="0.3">
      <c r="A4388" t="s">
        <v>11965</v>
      </c>
      <c r="B4388" t="s">
        <v>13</v>
      </c>
      <c r="C4388" t="s">
        <v>11966</v>
      </c>
      <c r="D4388" t="s">
        <v>9447</v>
      </c>
      <c r="E4388" t="s">
        <v>16</v>
      </c>
      <c r="F4388" t="s">
        <v>20</v>
      </c>
      <c r="G4388" t="s">
        <v>1358</v>
      </c>
      <c r="H4388" t="s">
        <v>16</v>
      </c>
      <c r="J4388">
        <v>700</v>
      </c>
      <c r="K4388" t="s">
        <v>6700</v>
      </c>
      <c r="L4388" s="6" t="s">
        <v>4253</v>
      </c>
      <c r="M4388" t="str">
        <f>VLOOKUP(L4388,code!$1:$1048576,2,TRUE)</f>
        <v>1132373434</v>
      </c>
    </row>
    <row r="4389" spans="1:13" x14ac:dyDescent="0.3">
      <c r="A4389" t="s">
        <v>11967</v>
      </c>
      <c r="B4389" t="s">
        <v>1356</v>
      </c>
      <c r="C4389" t="s">
        <v>4502</v>
      </c>
      <c r="D4389" t="s">
        <v>9447</v>
      </c>
      <c r="E4389" t="s">
        <v>11968</v>
      </c>
      <c r="F4389" t="s">
        <v>20</v>
      </c>
      <c r="G4389" t="s">
        <v>1358</v>
      </c>
      <c r="H4389" t="s">
        <v>11969</v>
      </c>
      <c r="J4389" s="2">
        <v>11340</v>
      </c>
      <c r="K4389" t="s">
        <v>6700</v>
      </c>
      <c r="L4389" s="6" t="s">
        <v>4253</v>
      </c>
      <c r="M4389" t="str">
        <f>VLOOKUP(L4389,code!$1:$1048576,2,TRUE)</f>
        <v>1132373434</v>
      </c>
    </row>
    <row r="4390" spans="1:13" x14ac:dyDescent="0.3">
      <c r="A4390" t="s">
        <v>11970</v>
      </c>
      <c r="B4390" t="s">
        <v>13</v>
      </c>
      <c r="C4390" t="s">
        <v>11971</v>
      </c>
      <c r="D4390" t="s">
        <v>6367</v>
      </c>
      <c r="E4390" t="s">
        <v>16</v>
      </c>
      <c r="F4390" t="s">
        <v>20</v>
      </c>
      <c r="G4390" t="s">
        <v>1363</v>
      </c>
      <c r="H4390" t="s">
        <v>16</v>
      </c>
      <c r="J4390" s="2">
        <v>7600</v>
      </c>
      <c r="K4390" t="s">
        <v>11972</v>
      </c>
      <c r="L4390" s="6" t="s">
        <v>2210</v>
      </c>
      <c r="M4390" t="str">
        <f>VLOOKUP(L4390,code!$1:$1048576,2,TRUE)</f>
        <v>1378138786</v>
      </c>
    </row>
    <row r="4391" spans="1:13" x14ac:dyDescent="0.3">
      <c r="A4391" t="s">
        <v>11973</v>
      </c>
      <c r="B4391" t="s">
        <v>13</v>
      </c>
      <c r="C4391" t="s">
        <v>11974</v>
      </c>
      <c r="D4391" t="s">
        <v>6367</v>
      </c>
      <c r="E4391" t="s">
        <v>16</v>
      </c>
      <c r="F4391" t="s">
        <v>20</v>
      </c>
      <c r="G4391" t="s">
        <v>1363</v>
      </c>
      <c r="H4391" t="s">
        <v>16</v>
      </c>
      <c r="J4391" s="2">
        <v>1500</v>
      </c>
      <c r="K4391" t="s">
        <v>11975</v>
      </c>
      <c r="L4391" s="6" t="s">
        <v>2210</v>
      </c>
      <c r="M4391" t="str">
        <f>VLOOKUP(L4391,code!$1:$1048576,2,TRUE)</f>
        <v>1378138786</v>
      </c>
    </row>
    <row r="4392" spans="1:13" x14ac:dyDescent="0.3">
      <c r="A4392" t="s">
        <v>11976</v>
      </c>
      <c r="B4392" t="s">
        <v>13</v>
      </c>
      <c r="C4392" t="s">
        <v>11977</v>
      </c>
      <c r="D4392" t="s">
        <v>1940</v>
      </c>
      <c r="E4392" t="s">
        <v>11978</v>
      </c>
      <c r="F4392" t="s">
        <v>20</v>
      </c>
      <c r="G4392" t="s">
        <v>1358</v>
      </c>
      <c r="H4392" t="s">
        <v>11979</v>
      </c>
      <c r="J4392" s="2">
        <v>15000</v>
      </c>
      <c r="K4392" t="s">
        <v>11820</v>
      </c>
      <c r="L4392" s="6" t="s">
        <v>11821</v>
      </c>
      <c r="M4392" t="str">
        <f>VLOOKUP(L4392,code!$1:$1048576,2,TRUE)</f>
        <v>1368102010</v>
      </c>
    </row>
    <row r="4393" spans="1:13" x14ac:dyDescent="0.3">
      <c r="A4393" t="s">
        <v>11980</v>
      </c>
      <c r="B4393" t="s">
        <v>13</v>
      </c>
      <c r="C4393" t="s">
        <v>4352</v>
      </c>
      <c r="D4393" t="s">
        <v>1449</v>
      </c>
      <c r="E4393" t="s">
        <v>11981</v>
      </c>
      <c r="F4393" t="s">
        <v>1450</v>
      </c>
      <c r="G4393" t="s">
        <v>1358</v>
      </c>
      <c r="H4393" t="s">
        <v>11982</v>
      </c>
      <c r="J4393" s="2">
        <v>143000</v>
      </c>
      <c r="K4393" t="s">
        <v>11983</v>
      </c>
      <c r="L4393" s="6" t="s">
        <v>11984</v>
      </c>
      <c r="M4393" t="str">
        <f>VLOOKUP(L4393,code!$1:$1048576,2,TRUE)</f>
        <v>2348101130</v>
      </c>
    </row>
    <row r="4394" spans="1:13" x14ac:dyDescent="0.3">
      <c r="A4394" t="s">
        <v>11985</v>
      </c>
      <c r="B4394" t="s">
        <v>25</v>
      </c>
      <c r="C4394" t="s">
        <v>11986</v>
      </c>
      <c r="D4394" t="s">
        <v>6249</v>
      </c>
      <c r="E4394" t="s">
        <v>16</v>
      </c>
      <c r="F4394" t="s">
        <v>28</v>
      </c>
      <c r="G4394" t="s">
        <v>6915</v>
      </c>
      <c r="H4394" t="s">
        <v>8070</v>
      </c>
      <c r="I4394" s="2">
        <v>2640</v>
      </c>
      <c r="K4394" t="s">
        <v>11987</v>
      </c>
      <c r="L4394" s="6" t="s">
        <v>31</v>
      </c>
      <c r="M4394" t="str">
        <f>VLOOKUP(L4394,code!$1:$1048576,2,TRUE)</f>
        <v>1378624517</v>
      </c>
    </row>
    <row r="4395" spans="1:13" x14ac:dyDescent="0.3">
      <c r="A4395" t="s">
        <v>11988</v>
      </c>
      <c r="B4395" t="s">
        <v>13</v>
      </c>
      <c r="C4395" t="s">
        <v>11989</v>
      </c>
      <c r="D4395" t="s">
        <v>1449</v>
      </c>
      <c r="E4395" t="s">
        <v>11990</v>
      </c>
      <c r="F4395" t="s">
        <v>20</v>
      </c>
      <c r="G4395" t="s">
        <v>16</v>
      </c>
      <c r="H4395" t="s">
        <v>11991</v>
      </c>
      <c r="J4395" s="2">
        <v>2400</v>
      </c>
      <c r="K4395" t="s">
        <v>5305</v>
      </c>
      <c r="L4395" s="6" t="s">
        <v>5306</v>
      </c>
      <c r="M4395" t="str">
        <f>VLOOKUP(L4395,code!$1:$1048576,2,TRUE)</f>
        <v>1371456730</v>
      </c>
    </row>
    <row r="4396" spans="1:13" x14ac:dyDescent="0.3">
      <c r="A4396" t="s">
        <v>11992</v>
      </c>
      <c r="B4396" t="s">
        <v>13</v>
      </c>
      <c r="C4396" t="s">
        <v>11989</v>
      </c>
      <c r="D4396" t="s">
        <v>16</v>
      </c>
      <c r="E4396" t="s">
        <v>11993</v>
      </c>
      <c r="F4396" t="s">
        <v>20</v>
      </c>
      <c r="G4396" t="s">
        <v>16</v>
      </c>
      <c r="H4396" t="s">
        <v>11991</v>
      </c>
      <c r="J4396" s="2">
        <v>2400</v>
      </c>
      <c r="K4396" t="s">
        <v>5305</v>
      </c>
      <c r="L4396" s="6" t="s">
        <v>5306</v>
      </c>
      <c r="M4396" t="str">
        <f>VLOOKUP(L4396,code!$1:$1048576,2,TRUE)</f>
        <v>1371456730</v>
      </c>
    </row>
    <row r="4397" spans="1:13" x14ac:dyDescent="0.3">
      <c r="A4397" t="s">
        <v>11994</v>
      </c>
      <c r="B4397" t="s">
        <v>13</v>
      </c>
      <c r="C4397" t="s">
        <v>11995</v>
      </c>
      <c r="D4397" t="s">
        <v>6380</v>
      </c>
      <c r="E4397" t="s">
        <v>16</v>
      </c>
      <c r="F4397" t="s">
        <v>20</v>
      </c>
      <c r="G4397" t="s">
        <v>1363</v>
      </c>
      <c r="H4397" t="s">
        <v>16</v>
      </c>
      <c r="J4397" s="2">
        <v>2100</v>
      </c>
      <c r="L4397" s="6" t="s">
        <v>5602</v>
      </c>
      <c r="M4397" t="str">
        <f>VLOOKUP(L4397,code!$1:$1048576,2,TRUE)</f>
        <v>1072077278</v>
      </c>
    </row>
    <row r="4398" spans="1:13" x14ac:dyDescent="0.3">
      <c r="A4398" t="s">
        <v>11996</v>
      </c>
      <c r="B4398" t="s">
        <v>13</v>
      </c>
      <c r="C4398" t="s">
        <v>11997</v>
      </c>
      <c r="D4398" t="s">
        <v>6380</v>
      </c>
      <c r="E4398" t="s">
        <v>16</v>
      </c>
      <c r="F4398" t="s">
        <v>20</v>
      </c>
      <c r="G4398" t="s">
        <v>1363</v>
      </c>
      <c r="H4398" t="s">
        <v>16</v>
      </c>
      <c r="J4398" s="2">
        <v>7400</v>
      </c>
      <c r="K4398" t="s">
        <v>11998</v>
      </c>
      <c r="L4398" s="6" t="s">
        <v>5602</v>
      </c>
      <c r="M4398" t="str">
        <f>VLOOKUP(L4398,code!$1:$1048576,2,TRUE)</f>
        <v>1072077278</v>
      </c>
    </row>
    <row r="4399" spans="1:13" x14ac:dyDescent="0.3">
      <c r="A4399" t="s">
        <v>11999</v>
      </c>
      <c r="B4399" t="s">
        <v>13</v>
      </c>
      <c r="C4399" t="s">
        <v>12000</v>
      </c>
      <c r="D4399" t="s">
        <v>6380</v>
      </c>
      <c r="E4399" t="s">
        <v>16</v>
      </c>
      <c r="F4399" t="s">
        <v>20</v>
      </c>
      <c r="G4399" t="s">
        <v>1363</v>
      </c>
      <c r="H4399" t="s">
        <v>16</v>
      </c>
      <c r="J4399" s="2">
        <v>33800</v>
      </c>
      <c r="K4399" t="s">
        <v>12001</v>
      </c>
      <c r="L4399" s="6" t="s">
        <v>5602</v>
      </c>
      <c r="M4399" t="str">
        <f>VLOOKUP(L4399,code!$1:$1048576,2,TRUE)</f>
        <v>1072077278</v>
      </c>
    </row>
    <row r="4400" spans="1:13" x14ac:dyDescent="0.3">
      <c r="A4400" t="s">
        <v>12002</v>
      </c>
      <c r="B4400" t="s">
        <v>13</v>
      </c>
      <c r="C4400" t="s">
        <v>12003</v>
      </c>
      <c r="D4400" t="s">
        <v>6380</v>
      </c>
      <c r="E4400" t="s">
        <v>16</v>
      </c>
      <c r="F4400" t="s">
        <v>20</v>
      </c>
      <c r="G4400" t="s">
        <v>1363</v>
      </c>
      <c r="H4400" t="s">
        <v>16</v>
      </c>
      <c r="J4400" s="2">
        <v>10400</v>
      </c>
      <c r="K4400" t="s">
        <v>12004</v>
      </c>
      <c r="L4400" s="6" t="s">
        <v>5602</v>
      </c>
      <c r="M4400" t="str">
        <f>VLOOKUP(L4400,code!$1:$1048576,2,TRUE)</f>
        <v>1072077278</v>
      </c>
    </row>
    <row r="4401" spans="1:13" x14ac:dyDescent="0.3">
      <c r="A4401" t="s">
        <v>12005</v>
      </c>
      <c r="B4401" t="s">
        <v>13</v>
      </c>
      <c r="C4401" t="s">
        <v>12006</v>
      </c>
      <c r="D4401" t="s">
        <v>6380</v>
      </c>
      <c r="E4401" t="s">
        <v>16</v>
      </c>
      <c r="F4401" t="s">
        <v>20</v>
      </c>
      <c r="G4401" t="s">
        <v>1363</v>
      </c>
      <c r="H4401" t="s">
        <v>16</v>
      </c>
      <c r="J4401" s="2">
        <v>32000</v>
      </c>
      <c r="K4401" t="s">
        <v>12007</v>
      </c>
      <c r="L4401" s="6" t="s">
        <v>5602</v>
      </c>
      <c r="M4401" t="str">
        <f>VLOOKUP(L4401,code!$1:$1048576,2,TRUE)</f>
        <v>1072077278</v>
      </c>
    </row>
    <row r="4402" spans="1:13" x14ac:dyDescent="0.3">
      <c r="A4402" t="s">
        <v>12008</v>
      </c>
      <c r="B4402" t="s">
        <v>13</v>
      </c>
      <c r="C4402" t="s">
        <v>12009</v>
      </c>
      <c r="D4402" t="s">
        <v>6380</v>
      </c>
      <c r="E4402" t="s">
        <v>16</v>
      </c>
      <c r="F4402" t="s">
        <v>20</v>
      </c>
      <c r="G4402" t="s">
        <v>1363</v>
      </c>
      <c r="H4402" t="s">
        <v>16</v>
      </c>
      <c r="J4402" s="2">
        <v>37500</v>
      </c>
      <c r="K4402" t="s">
        <v>12010</v>
      </c>
      <c r="L4402" s="6" t="s">
        <v>5602</v>
      </c>
      <c r="M4402" t="str">
        <f>VLOOKUP(L4402,code!$1:$1048576,2,TRUE)</f>
        <v>1072077278</v>
      </c>
    </row>
    <row r="4403" spans="1:13" x14ac:dyDescent="0.3">
      <c r="A4403" t="s">
        <v>12011</v>
      </c>
      <c r="B4403" t="s">
        <v>13</v>
      </c>
      <c r="C4403" t="s">
        <v>12012</v>
      </c>
      <c r="D4403" t="s">
        <v>6380</v>
      </c>
      <c r="E4403" t="s">
        <v>16</v>
      </c>
      <c r="F4403" t="s">
        <v>20</v>
      </c>
      <c r="G4403" t="s">
        <v>1363</v>
      </c>
      <c r="H4403" t="s">
        <v>16</v>
      </c>
      <c r="J4403">
        <v>800</v>
      </c>
      <c r="K4403" t="s">
        <v>12013</v>
      </c>
      <c r="L4403" s="6" t="s">
        <v>5602</v>
      </c>
      <c r="M4403" t="str">
        <f>VLOOKUP(L4403,code!$1:$1048576,2,TRUE)</f>
        <v>1072077278</v>
      </c>
    </row>
    <row r="4404" spans="1:13" x14ac:dyDescent="0.3">
      <c r="A4404" t="s">
        <v>12014</v>
      </c>
      <c r="B4404" t="s">
        <v>13</v>
      </c>
      <c r="C4404" t="s">
        <v>12015</v>
      </c>
      <c r="D4404" t="s">
        <v>6380</v>
      </c>
      <c r="E4404" t="s">
        <v>16</v>
      </c>
      <c r="F4404" t="s">
        <v>20</v>
      </c>
      <c r="G4404" t="s">
        <v>1363</v>
      </c>
      <c r="H4404" t="s">
        <v>16</v>
      </c>
      <c r="J4404" s="2">
        <v>10400</v>
      </c>
      <c r="K4404" t="s">
        <v>12013</v>
      </c>
      <c r="L4404" s="6" t="s">
        <v>5602</v>
      </c>
      <c r="M4404" t="str">
        <f>VLOOKUP(L4404,code!$1:$1048576,2,TRUE)</f>
        <v>1072077278</v>
      </c>
    </row>
    <row r="4405" spans="1:13" x14ac:dyDescent="0.3">
      <c r="A4405" t="s">
        <v>12016</v>
      </c>
      <c r="B4405" t="s">
        <v>13</v>
      </c>
      <c r="C4405" t="s">
        <v>12017</v>
      </c>
      <c r="D4405" t="s">
        <v>6380</v>
      </c>
      <c r="E4405" t="s">
        <v>16</v>
      </c>
      <c r="F4405" t="s">
        <v>20</v>
      </c>
      <c r="G4405" t="s">
        <v>1363</v>
      </c>
      <c r="H4405" t="s">
        <v>16</v>
      </c>
      <c r="J4405" s="2">
        <v>12900</v>
      </c>
      <c r="K4405" t="s">
        <v>12018</v>
      </c>
      <c r="L4405" s="6" t="s">
        <v>5602</v>
      </c>
      <c r="M4405" t="str">
        <f>VLOOKUP(L4405,code!$1:$1048576,2,TRUE)</f>
        <v>1072077278</v>
      </c>
    </row>
    <row r="4406" spans="1:13" x14ac:dyDescent="0.3">
      <c r="A4406" t="s">
        <v>12019</v>
      </c>
      <c r="B4406" t="s">
        <v>13</v>
      </c>
      <c r="C4406" t="s">
        <v>12020</v>
      </c>
      <c r="D4406" t="s">
        <v>1436</v>
      </c>
      <c r="E4406" t="s">
        <v>12021</v>
      </c>
      <c r="F4406" t="s">
        <v>20</v>
      </c>
      <c r="G4406" t="s">
        <v>1358</v>
      </c>
      <c r="H4406" t="s">
        <v>12022</v>
      </c>
      <c r="J4406" s="2">
        <v>2500</v>
      </c>
      <c r="K4406" t="s">
        <v>7182</v>
      </c>
      <c r="L4406" s="6" t="s">
        <v>1806</v>
      </c>
      <c r="M4406" t="str">
        <f>VLOOKUP(L4406,code!$1:$1048576,2,TRUE)</f>
        <v>1370532702</v>
      </c>
    </row>
    <row r="4407" spans="1:13" x14ac:dyDescent="0.3">
      <c r="A4407" t="s">
        <v>12023</v>
      </c>
      <c r="B4407" t="s">
        <v>13</v>
      </c>
      <c r="C4407" t="s">
        <v>12024</v>
      </c>
      <c r="D4407" t="s">
        <v>1436</v>
      </c>
      <c r="E4407" t="s">
        <v>12025</v>
      </c>
      <c r="F4407" t="s">
        <v>20</v>
      </c>
      <c r="G4407" t="s">
        <v>1358</v>
      </c>
      <c r="H4407" t="s">
        <v>12022</v>
      </c>
      <c r="J4407" s="2">
        <v>1000</v>
      </c>
      <c r="K4407" t="s">
        <v>7182</v>
      </c>
      <c r="L4407" s="6" t="s">
        <v>1806</v>
      </c>
      <c r="M4407" t="str">
        <f>VLOOKUP(L4407,code!$1:$1048576,2,TRUE)</f>
        <v>1370532702</v>
      </c>
    </row>
    <row r="4408" spans="1:13" x14ac:dyDescent="0.3">
      <c r="A4408" t="s">
        <v>12026</v>
      </c>
      <c r="B4408" t="s">
        <v>13</v>
      </c>
      <c r="C4408" t="s">
        <v>12027</v>
      </c>
      <c r="D4408" t="s">
        <v>11833</v>
      </c>
      <c r="E4408" t="s">
        <v>16</v>
      </c>
      <c r="F4408" t="s">
        <v>20</v>
      </c>
      <c r="G4408" t="s">
        <v>7197</v>
      </c>
      <c r="H4408" t="s">
        <v>16</v>
      </c>
      <c r="I4408" s="2">
        <v>4000</v>
      </c>
      <c r="K4408" t="s">
        <v>12028</v>
      </c>
      <c r="L4408" s="6" t="s">
        <v>1670</v>
      </c>
      <c r="M4408" t="str">
        <f>VLOOKUP(L4408,code!$1:$1048576,2,TRUE)</f>
        <v>2170580460</v>
      </c>
    </row>
    <row r="4409" spans="1:13" x14ac:dyDescent="0.3">
      <c r="A4409" t="s">
        <v>12029</v>
      </c>
      <c r="B4409" t="s">
        <v>13</v>
      </c>
      <c r="C4409" t="s">
        <v>12030</v>
      </c>
      <c r="D4409" t="s">
        <v>6355</v>
      </c>
      <c r="E4409" t="s">
        <v>16</v>
      </c>
      <c r="F4409" t="s">
        <v>20</v>
      </c>
      <c r="G4409" t="s">
        <v>1363</v>
      </c>
      <c r="H4409" t="s">
        <v>12031</v>
      </c>
      <c r="J4409" s="2">
        <v>1500</v>
      </c>
      <c r="K4409" t="s">
        <v>12032</v>
      </c>
      <c r="L4409" s="6" t="s">
        <v>1670</v>
      </c>
      <c r="M4409" t="str">
        <f>VLOOKUP(L4409,code!$1:$1048576,2,TRUE)</f>
        <v>2170580460</v>
      </c>
    </row>
    <row r="4410" spans="1:13" x14ac:dyDescent="0.3">
      <c r="A4410" t="s">
        <v>12033</v>
      </c>
      <c r="B4410" t="s">
        <v>13</v>
      </c>
      <c r="C4410" t="s">
        <v>12034</v>
      </c>
      <c r="D4410" t="s">
        <v>6355</v>
      </c>
      <c r="E4410" t="s">
        <v>16</v>
      </c>
      <c r="F4410" t="s">
        <v>20</v>
      </c>
      <c r="G4410" t="s">
        <v>1363</v>
      </c>
      <c r="H4410" t="s">
        <v>12031</v>
      </c>
      <c r="J4410">
        <v>400</v>
      </c>
      <c r="K4410" t="s">
        <v>12035</v>
      </c>
      <c r="L4410" s="6" t="s">
        <v>1670</v>
      </c>
      <c r="M4410" t="str">
        <f>VLOOKUP(L4410,code!$1:$1048576,2,TRUE)</f>
        <v>2170580460</v>
      </c>
    </row>
    <row r="4411" spans="1:13" x14ac:dyDescent="0.3">
      <c r="A4411" t="s">
        <v>12036</v>
      </c>
      <c r="B4411" t="s">
        <v>13</v>
      </c>
      <c r="C4411" t="s">
        <v>12037</v>
      </c>
      <c r="D4411" t="s">
        <v>6157</v>
      </c>
      <c r="E4411" t="s">
        <v>16</v>
      </c>
      <c r="F4411" t="s">
        <v>20</v>
      </c>
      <c r="G4411" t="s">
        <v>1363</v>
      </c>
      <c r="H4411" t="s">
        <v>11651</v>
      </c>
      <c r="J4411">
        <v>500</v>
      </c>
      <c r="K4411" t="s">
        <v>12038</v>
      </c>
      <c r="L4411" s="6" t="s">
        <v>5602</v>
      </c>
      <c r="M4411" t="str">
        <f>VLOOKUP(L4411,code!$1:$1048576,2,TRUE)</f>
        <v>1072077278</v>
      </c>
    </row>
    <row r="4412" spans="1:13" x14ac:dyDescent="0.3">
      <c r="A4412" t="s">
        <v>12039</v>
      </c>
      <c r="B4412" t="s">
        <v>1340</v>
      </c>
      <c r="C4412" t="s">
        <v>12040</v>
      </c>
      <c r="D4412" t="s">
        <v>7798</v>
      </c>
      <c r="E4412" t="s">
        <v>16</v>
      </c>
      <c r="F4412" t="s">
        <v>28</v>
      </c>
      <c r="G4412" t="s">
        <v>7798</v>
      </c>
      <c r="H4412" t="s">
        <v>16</v>
      </c>
      <c r="I4412">
        <v>690</v>
      </c>
      <c r="K4412" t="s">
        <v>12041</v>
      </c>
      <c r="L4412" s="6" t="s">
        <v>12042</v>
      </c>
      <c r="M4412" t="str">
        <f>VLOOKUP(L4412,code!$1:$1048576,2,TRUE)</f>
        <v>3703600441</v>
      </c>
    </row>
    <row r="4413" spans="1:13" x14ac:dyDescent="0.3">
      <c r="A4413" t="s">
        <v>12043</v>
      </c>
      <c r="B4413" t="s">
        <v>13</v>
      </c>
      <c r="C4413" t="s">
        <v>12044</v>
      </c>
      <c r="D4413" t="s">
        <v>6157</v>
      </c>
      <c r="E4413" t="s">
        <v>16</v>
      </c>
      <c r="F4413" t="s">
        <v>20</v>
      </c>
      <c r="G4413" t="s">
        <v>1363</v>
      </c>
      <c r="H4413" t="s">
        <v>16</v>
      </c>
      <c r="J4413" s="2">
        <v>37900</v>
      </c>
      <c r="K4413" t="s">
        <v>12045</v>
      </c>
      <c r="L4413" s="6" t="s">
        <v>1670</v>
      </c>
      <c r="M4413" t="str">
        <f>VLOOKUP(L4413,code!$1:$1048576,2,TRUE)</f>
        <v>2170580460</v>
      </c>
    </row>
    <row r="4414" spans="1:13" x14ac:dyDescent="0.3">
      <c r="A4414" t="s">
        <v>12046</v>
      </c>
      <c r="B4414" t="s">
        <v>13</v>
      </c>
      <c r="C4414" t="s">
        <v>12047</v>
      </c>
      <c r="D4414" t="s">
        <v>6157</v>
      </c>
      <c r="E4414" t="s">
        <v>16</v>
      </c>
      <c r="F4414" t="s">
        <v>20</v>
      </c>
      <c r="G4414" t="s">
        <v>1363</v>
      </c>
      <c r="H4414" t="s">
        <v>16</v>
      </c>
      <c r="J4414" s="2">
        <v>1000</v>
      </c>
      <c r="K4414" t="s">
        <v>12048</v>
      </c>
      <c r="L4414" s="6" t="s">
        <v>1670</v>
      </c>
      <c r="M4414" t="str">
        <f>VLOOKUP(L4414,code!$1:$1048576,2,TRUE)</f>
        <v>2170580460</v>
      </c>
    </row>
    <row r="4415" spans="1:13" x14ac:dyDescent="0.3">
      <c r="A4415" t="s">
        <v>12049</v>
      </c>
      <c r="B4415" t="s">
        <v>13</v>
      </c>
      <c r="C4415" t="s">
        <v>12050</v>
      </c>
      <c r="D4415" t="s">
        <v>6157</v>
      </c>
      <c r="E4415" t="s">
        <v>16</v>
      </c>
      <c r="F4415" t="s">
        <v>20</v>
      </c>
      <c r="G4415" t="s">
        <v>1363</v>
      </c>
      <c r="H4415" t="s">
        <v>16</v>
      </c>
      <c r="J4415" s="2">
        <v>20000</v>
      </c>
      <c r="K4415" t="s">
        <v>12051</v>
      </c>
      <c r="L4415" s="6" t="s">
        <v>1670</v>
      </c>
      <c r="M4415" t="str">
        <f>VLOOKUP(L4415,code!$1:$1048576,2,TRUE)</f>
        <v>2170580460</v>
      </c>
    </row>
    <row r="4416" spans="1:13" x14ac:dyDescent="0.3">
      <c r="A4416" t="s">
        <v>12052</v>
      </c>
      <c r="B4416" t="s">
        <v>13</v>
      </c>
      <c r="C4416" t="s">
        <v>12053</v>
      </c>
      <c r="D4416" t="s">
        <v>6157</v>
      </c>
      <c r="E4416" t="s">
        <v>16</v>
      </c>
      <c r="F4416" t="s">
        <v>20</v>
      </c>
      <c r="G4416" t="s">
        <v>1363</v>
      </c>
      <c r="H4416" t="s">
        <v>16</v>
      </c>
      <c r="J4416" s="2">
        <v>7200</v>
      </c>
      <c r="K4416" t="s">
        <v>12054</v>
      </c>
      <c r="L4416" s="6" t="s">
        <v>1670</v>
      </c>
      <c r="M4416" t="str">
        <f>VLOOKUP(L4416,code!$1:$1048576,2,TRUE)</f>
        <v>2170580460</v>
      </c>
    </row>
    <row r="4417" spans="1:13" x14ac:dyDescent="0.3">
      <c r="A4417" t="s">
        <v>12055</v>
      </c>
      <c r="B4417" t="s">
        <v>13</v>
      </c>
      <c r="C4417" t="s">
        <v>12056</v>
      </c>
      <c r="D4417" t="s">
        <v>6157</v>
      </c>
      <c r="E4417" t="s">
        <v>16</v>
      </c>
      <c r="F4417" t="s">
        <v>20</v>
      </c>
      <c r="G4417" t="s">
        <v>1363</v>
      </c>
      <c r="H4417" t="s">
        <v>16</v>
      </c>
      <c r="J4417" s="2">
        <v>3000</v>
      </c>
      <c r="K4417" t="s">
        <v>12057</v>
      </c>
      <c r="L4417" s="6" t="s">
        <v>1670</v>
      </c>
      <c r="M4417" t="str">
        <f>VLOOKUP(L4417,code!$1:$1048576,2,TRUE)</f>
        <v>2170580460</v>
      </c>
    </row>
    <row r="4418" spans="1:13" x14ac:dyDescent="0.3">
      <c r="A4418" t="s">
        <v>12058</v>
      </c>
      <c r="B4418" t="s">
        <v>13</v>
      </c>
      <c r="C4418" t="s">
        <v>12059</v>
      </c>
      <c r="D4418" t="s">
        <v>6238</v>
      </c>
      <c r="E4418" t="s">
        <v>16</v>
      </c>
      <c r="F4418" t="s">
        <v>20</v>
      </c>
      <c r="G4418" t="s">
        <v>1363</v>
      </c>
      <c r="H4418" t="s">
        <v>16</v>
      </c>
      <c r="J4418" s="2">
        <v>12000</v>
      </c>
      <c r="K4418" t="s">
        <v>12060</v>
      </c>
      <c r="L4418" s="6" t="s">
        <v>5065</v>
      </c>
      <c r="M4418" t="str">
        <f>VLOOKUP(L4418,code!$1:$1048576,2,TRUE)</f>
        <v>1371883633</v>
      </c>
    </row>
    <row r="4419" spans="1:13" x14ac:dyDescent="0.3">
      <c r="A4419" t="s">
        <v>12061</v>
      </c>
      <c r="B4419" t="s">
        <v>13</v>
      </c>
      <c r="C4419" t="s">
        <v>12062</v>
      </c>
      <c r="D4419" t="s">
        <v>6238</v>
      </c>
      <c r="E4419" t="s">
        <v>16</v>
      </c>
      <c r="F4419" t="s">
        <v>20</v>
      </c>
      <c r="G4419" t="s">
        <v>1363</v>
      </c>
      <c r="H4419" t="s">
        <v>16</v>
      </c>
      <c r="J4419" s="2">
        <v>12000</v>
      </c>
      <c r="K4419" t="s">
        <v>12063</v>
      </c>
      <c r="L4419" s="6" t="s">
        <v>5065</v>
      </c>
      <c r="M4419" t="str">
        <f>VLOOKUP(L4419,code!$1:$1048576,2,TRUE)</f>
        <v>1371883633</v>
      </c>
    </row>
    <row r="4420" spans="1:13" x14ac:dyDescent="0.3">
      <c r="A4420" t="s">
        <v>12064</v>
      </c>
      <c r="B4420" t="s">
        <v>13</v>
      </c>
      <c r="C4420" t="s">
        <v>12065</v>
      </c>
      <c r="D4420" t="s">
        <v>6249</v>
      </c>
      <c r="E4420" t="s">
        <v>16</v>
      </c>
      <c r="F4420" t="s">
        <v>20</v>
      </c>
      <c r="G4420" t="s">
        <v>1363</v>
      </c>
      <c r="H4420" t="s">
        <v>16</v>
      </c>
      <c r="J4420" s="2">
        <v>5000</v>
      </c>
      <c r="K4420" t="s">
        <v>12066</v>
      </c>
      <c r="L4420" s="6" t="s">
        <v>5065</v>
      </c>
      <c r="M4420" t="str">
        <f>VLOOKUP(L4420,code!$1:$1048576,2,TRUE)</f>
        <v>1371883633</v>
      </c>
    </row>
    <row r="4421" spans="1:13" x14ac:dyDescent="0.3">
      <c r="A4421" t="s">
        <v>12067</v>
      </c>
      <c r="B4421" t="s">
        <v>13</v>
      </c>
      <c r="C4421" t="s">
        <v>12068</v>
      </c>
      <c r="D4421" t="s">
        <v>6249</v>
      </c>
      <c r="E4421" t="s">
        <v>16</v>
      </c>
      <c r="F4421" t="s">
        <v>20</v>
      </c>
      <c r="G4421" t="s">
        <v>1363</v>
      </c>
      <c r="H4421" t="s">
        <v>16</v>
      </c>
      <c r="J4421" s="2">
        <v>5000</v>
      </c>
      <c r="K4421" t="s">
        <v>12069</v>
      </c>
      <c r="L4421" s="6" t="s">
        <v>5065</v>
      </c>
      <c r="M4421" t="str">
        <f>VLOOKUP(L4421,code!$1:$1048576,2,TRUE)</f>
        <v>1371883633</v>
      </c>
    </row>
    <row r="4422" spans="1:13" x14ac:dyDescent="0.3">
      <c r="A4422" t="s">
        <v>12070</v>
      </c>
      <c r="B4422" t="s">
        <v>13</v>
      </c>
      <c r="C4422" t="s">
        <v>12071</v>
      </c>
      <c r="D4422" t="s">
        <v>6114</v>
      </c>
      <c r="E4422" t="s">
        <v>16</v>
      </c>
      <c r="F4422" t="s">
        <v>20</v>
      </c>
      <c r="G4422" t="s">
        <v>1363</v>
      </c>
      <c r="H4422" t="s">
        <v>12072</v>
      </c>
      <c r="J4422" s="2">
        <v>13900</v>
      </c>
      <c r="K4422" t="s">
        <v>12073</v>
      </c>
      <c r="L4422" s="6" t="s">
        <v>4984</v>
      </c>
      <c r="M4422" t="str">
        <f>VLOOKUP(L4422,code!$1:$1048576,2,TRUE)</f>
        <v>1371177883</v>
      </c>
    </row>
    <row r="4423" spans="1:13" x14ac:dyDescent="0.3">
      <c r="A4423" t="s">
        <v>12074</v>
      </c>
      <c r="B4423" t="s">
        <v>13</v>
      </c>
      <c r="C4423" t="s">
        <v>12075</v>
      </c>
      <c r="D4423" t="s">
        <v>6157</v>
      </c>
      <c r="E4423" t="s">
        <v>16</v>
      </c>
      <c r="F4423" t="s">
        <v>20</v>
      </c>
      <c r="G4423" t="s">
        <v>1363</v>
      </c>
      <c r="H4423" t="s">
        <v>12076</v>
      </c>
      <c r="J4423" s="2">
        <v>8020</v>
      </c>
      <c r="K4423" t="s">
        <v>12077</v>
      </c>
      <c r="L4423" s="6" t="s">
        <v>4984</v>
      </c>
      <c r="M4423" t="str">
        <f>VLOOKUP(L4423,code!$1:$1048576,2,TRUE)</f>
        <v>1371177883</v>
      </c>
    </row>
    <row r="4424" spans="1:13" x14ac:dyDescent="0.3">
      <c r="A4424" t="s">
        <v>12078</v>
      </c>
      <c r="B4424" t="s">
        <v>13</v>
      </c>
      <c r="C4424" t="s">
        <v>12079</v>
      </c>
      <c r="D4424" t="s">
        <v>6085</v>
      </c>
      <c r="E4424" t="s">
        <v>16</v>
      </c>
      <c r="F4424" t="s">
        <v>20</v>
      </c>
      <c r="G4424" t="s">
        <v>1363</v>
      </c>
      <c r="H4424" t="s">
        <v>11383</v>
      </c>
      <c r="J4424" s="2">
        <v>6100</v>
      </c>
      <c r="K4424" t="s">
        <v>12080</v>
      </c>
      <c r="L4424" s="6" t="s">
        <v>1670</v>
      </c>
      <c r="M4424" t="str">
        <f>VLOOKUP(L4424,code!$1:$1048576,2,TRUE)</f>
        <v>2170580460</v>
      </c>
    </row>
    <row r="4425" spans="1:13" x14ac:dyDescent="0.3">
      <c r="A4425" t="s">
        <v>12081</v>
      </c>
      <c r="B4425" t="s">
        <v>13</v>
      </c>
      <c r="C4425" t="s">
        <v>12082</v>
      </c>
      <c r="D4425" t="s">
        <v>6085</v>
      </c>
      <c r="E4425" t="s">
        <v>16</v>
      </c>
      <c r="F4425" t="s">
        <v>20</v>
      </c>
      <c r="G4425" t="s">
        <v>1363</v>
      </c>
      <c r="H4425" t="s">
        <v>11383</v>
      </c>
      <c r="J4425" s="2">
        <v>3200</v>
      </c>
      <c r="K4425" t="s">
        <v>12083</v>
      </c>
      <c r="L4425" s="6" t="s">
        <v>1670</v>
      </c>
      <c r="M4425" t="str">
        <f>VLOOKUP(L4425,code!$1:$1048576,2,TRUE)</f>
        <v>2170580460</v>
      </c>
    </row>
    <row r="4426" spans="1:13" x14ac:dyDescent="0.3">
      <c r="A4426" t="s">
        <v>12084</v>
      </c>
      <c r="B4426" t="s">
        <v>13</v>
      </c>
      <c r="C4426" t="s">
        <v>12085</v>
      </c>
      <c r="D4426" t="s">
        <v>6085</v>
      </c>
      <c r="E4426" t="s">
        <v>16</v>
      </c>
      <c r="F4426" t="s">
        <v>20</v>
      </c>
      <c r="G4426" t="s">
        <v>1363</v>
      </c>
      <c r="H4426" t="s">
        <v>11383</v>
      </c>
      <c r="J4426" s="2">
        <v>9400</v>
      </c>
      <c r="K4426" t="s">
        <v>12086</v>
      </c>
      <c r="L4426" s="6" t="s">
        <v>1670</v>
      </c>
      <c r="M4426" t="str">
        <f>VLOOKUP(L4426,code!$1:$1048576,2,TRUE)</f>
        <v>2170580460</v>
      </c>
    </row>
    <row r="4427" spans="1:13" x14ac:dyDescent="0.3">
      <c r="A4427" t="s">
        <v>12087</v>
      </c>
      <c r="B4427" t="s">
        <v>13</v>
      </c>
      <c r="C4427" t="s">
        <v>12088</v>
      </c>
      <c r="D4427" t="s">
        <v>7104</v>
      </c>
      <c r="E4427" t="s">
        <v>16</v>
      </c>
      <c r="F4427" t="s">
        <v>20</v>
      </c>
      <c r="G4427" t="s">
        <v>1363</v>
      </c>
      <c r="H4427" t="s">
        <v>16</v>
      </c>
      <c r="J4427" s="2">
        <v>3900</v>
      </c>
      <c r="K4427" t="s">
        <v>12089</v>
      </c>
      <c r="L4427" s="6" t="s">
        <v>1950</v>
      </c>
      <c r="M4427" t="str">
        <f>VLOOKUP(L4427,code!$1:$1048576,2,TRUE)</f>
        <v>1378102202</v>
      </c>
    </row>
    <row r="4428" spans="1:13" x14ac:dyDescent="0.3">
      <c r="A4428" t="s">
        <v>12090</v>
      </c>
      <c r="B4428" t="s">
        <v>13</v>
      </c>
      <c r="C4428" t="s">
        <v>12091</v>
      </c>
      <c r="D4428" t="s">
        <v>2480</v>
      </c>
      <c r="E4428" t="s">
        <v>12092</v>
      </c>
      <c r="F4428" t="s">
        <v>20</v>
      </c>
      <c r="G4428" t="s">
        <v>1358</v>
      </c>
      <c r="H4428" t="s">
        <v>12093</v>
      </c>
      <c r="J4428" s="2">
        <v>10000</v>
      </c>
      <c r="K4428" t="s">
        <v>6935</v>
      </c>
      <c r="L4428" s="6" t="s">
        <v>2469</v>
      </c>
      <c r="M4428" t="str">
        <f>VLOOKUP(L4428,code!$1:$1048576,2,TRUE)</f>
        <v>1371917407</v>
      </c>
    </row>
    <row r="4429" spans="1:13" x14ac:dyDescent="0.3">
      <c r="A4429" t="s">
        <v>12094</v>
      </c>
      <c r="B4429" t="s">
        <v>13</v>
      </c>
      <c r="C4429" t="s">
        <v>12095</v>
      </c>
      <c r="D4429" t="s">
        <v>16</v>
      </c>
      <c r="E4429" t="s">
        <v>12096</v>
      </c>
      <c r="F4429" t="s">
        <v>20</v>
      </c>
      <c r="G4429" t="s">
        <v>1358</v>
      </c>
      <c r="H4429" t="s">
        <v>12093</v>
      </c>
      <c r="J4429" s="2">
        <v>7000</v>
      </c>
      <c r="K4429" t="s">
        <v>6935</v>
      </c>
      <c r="L4429" s="6" t="s">
        <v>2469</v>
      </c>
      <c r="M4429" t="str">
        <f>VLOOKUP(L4429,code!$1:$1048576,2,TRUE)</f>
        <v>1371917407</v>
      </c>
    </row>
    <row r="4430" spans="1:13" x14ac:dyDescent="0.3">
      <c r="A4430" t="s">
        <v>12097</v>
      </c>
      <c r="B4430" t="s">
        <v>13</v>
      </c>
      <c r="C4430" t="s">
        <v>12098</v>
      </c>
      <c r="D4430" t="s">
        <v>12099</v>
      </c>
      <c r="E4430" t="s">
        <v>12100</v>
      </c>
      <c r="F4430" t="s">
        <v>20</v>
      </c>
      <c r="G4430" t="s">
        <v>1358</v>
      </c>
      <c r="H4430" t="s">
        <v>12101</v>
      </c>
      <c r="J4430" s="2">
        <v>21000</v>
      </c>
      <c r="K4430" t="s">
        <v>12102</v>
      </c>
      <c r="L4430" s="6" t="s">
        <v>5630</v>
      </c>
      <c r="M4430" t="str">
        <f>VLOOKUP(L4430,code!$1:$1048576,2,TRUE)</f>
        <v>2248167149</v>
      </c>
    </row>
    <row r="4431" spans="1:13" x14ac:dyDescent="0.3">
      <c r="A4431" t="s">
        <v>12103</v>
      </c>
      <c r="B4431" t="s">
        <v>13</v>
      </c>
      <c r="C4431" t="s">
        <v>12104</v>
      </c>
      <c r="D4431" t="s">
        <v>8459</v>
      </c>
      <c r="E4431" t="s">
        <v>16</v>
      </c>
      <c r="F4431" t="s">
        <v>20</v>
      </c>
      <c r="G4431" t="s">
        <v>1363</v>
      </c>
      <c r="H4431" t="s">
        <v>16</v>
      </c>
      <c r="J4431" s="2">
        <v>3400</v>
      </c>
      <c r="K4431" t="s">
        <v>12105</v>
      </c>
      <c r="L4431" s="6" t="s">
        <v>6202</v>
      </c>
      <c r="M4431" t="str">
        <f>VLOOKUP(L4431,code!$1:$1048576,2,TRUE)</f>
        <v>6558701095</v>
      </c>
    </row>
    <row r="4432" spans="1:13" x14ac:dyDescent="0.3">
      <c r="A4432" t="s">
        <v>12106</v>
      </c>
      <c r="B4432" t="s">
        <v>13</v>
      </c>
      <c r="C4432" t="s">
        <v>12107</v>
      </c>
      <c r="D4432" t="s">
        <v>6476</v>
      </c>
      <c r="E4432" t="s">
        <v>16</v>
      </c>
      <c r="F4432" t="s">
        <v>20</v>
      </c>
      <c r="G4432" t="s">
        <v>1363</v>
      </c>
      <c r="H4432" t="s">
        <v>12108</v>
      </c>
      <c r="J4432" s="2">
        <v>7000</v>
      </c>
      <c r="K4432" t="s">
        <v>12109</v>
      </c>
      <c r="L4432" s="6" t="s">
        <v>5995</v>
      </c>
      <c r="M4432" t="str">
        <f>VLOOKUP(L4432,code!$1:$1048576,2,TRUE)</f>
        <v>3661401041</v>
      </c>
    </row>
    <row r="4433" spans="1:13" x14ac:dyDescent="0.3">
      <c r="A4433" t="s">
        <v>12110</v>
      </c>
      <c r="B4433" t="s">
        <v>13</v>
      </c>
      <c r="C4433" t="s">
        <v>12111</v>
      </c>
      <c r="D4433" t="s">
        <v>6367</v>
      </c>
      <c r="E4433" t="s">
        <v>16</v>
      </c>
      <c r="F4433" t="s">
        <v>20</v>
      </c>
      <c r="G4433" t="s">
        <v>1363</v>
      </c>
      <c r="H4433" t="s">
        <v>16</v>
      </c>
      <c r="J4433" s="2">
        <v>3500</v>
      </c>
      <c r="K4433" t="s">
        <v>12112</v>
      </c>
      <c r="L4433" s="6" t="s">
        <v>2210</v>
      </c>
      <c r="M4433" t="str">
        <f>VLOOKUP(L4433,code!$1:$1048576,2,TRUE)</f>
        <v>1378138786</v>
      </c>
    </row>
    <row r="4434" spans="1:13" x14ac:dyDescent="0.3">
      <c r="A4434" t="s">
        <v>12113</v>
      </c>
      <c r="B4434" t="s">
        <v>13</v>
      </c>
      <c r="C4434" t="s">
        <v>12114</v>
      </c>
      <c r="D4434" t="s">
        <v>6367</v>
      </c>
      <c r="E4434" t="s">
        <v>16</v>
      </c>
      <c r="F4434" t="s">
        <v>20</v>
      </c>
      <c r="G4434" t="s">
        <v>1363</v>
      </c>
      <c r="H4434" t="s">
        <v>16</v>
      </c>
      <c r="J4434" s="2">
        <v>1500</v>
      </c>
      <c r="K4434" t="s">
        <v>12115</v>
      </c>
      <c r="L4434" s="6" t="s">
        <v>2210</v>
      </c>
      <c r="M4434" t="str">
        <f>VLOOKUP(L4434,code!$1:$1048576,2,TRUE)</f>
        <v>1378138786</v>
      </c>
    </row>
    <row r="4435" spans="1:13" x14ac:dyDescent="0.3">
      <c r="A4435" t="s">
        <v>12116</v>
      </c>
      <c r="B4435" t="s">
        <v>13</v>
      </c>
      <c r="C4435" t="s">
        <v>12117</v>
      </c>
      <c r="D4435" t="s">
        <v>6141</v>
      </c>
      <c r="E4435" t="s">
        <v>16</v>
      </c>
      <c r="F4435" t="s">
        <v>20</v>
      </c>
      <c r="G4435" t="s">
        <v>1363</v>
      </c>
      <c r="H4435" t="s">
        <v>16</v>
      </c>
      <c r="J4435" s="2">
        <v>1900</v>
      </c>
      <c r="K4435" t="s">
        <v>12118</v>
      </c>
      <c r="L4435" s="6" t="s">
        <v>8526</v>
      </c>
      <c r="M4435" t="str">
        <f>VLOOKUP(L4435,code!$1:$1048576,2,TRUE)</f>
        <v>1048188933</v>
      </c>
    </row>
    <row r="4436" spans="1:13" x14ac:dyDescent="0.3">
      <c r="A4436" t="s">
        <v>12119</v>
      </c>
      <c r="B4436" t="s">
        <v>13</v>
      </c>
      <c r="C4436" t="s">
        <v>12120</v>
      </c>
      <c r="D4436" t="s">
        <v>6817</v>
      </c>
      <c r="E4436" t="s">
        <v>16</v>
      </c>
      <c r="F4436" t="s">
        <v>20</v>
      </c>
      <c r="G4436" t="s">
        <v>1363</v>
      </c>
      <c r="H4436" t="s">
        <v>16</v>
      </c>
      <c r="J4436" s="2">
        <v>2000</v>
      </c>
      <c r="K4436" t="s">
        <v>12121</v>
      </c>
      <c r="L4436" s="6" t="s">
        <v>8526</v>
      </c>
      <c r="M4436" t="str">
        <f>VLOOKUP(L4436,code!$1:$1048576,2,TRUE)</f>
        <v>1048188933</v>
      </c>
    </row>
    <row r="4437" spans="1:13" x14ac:dyDescent="0.3">
      <c r="A4437" t="s">
        <v>12122</v>
      </c>
      <c r="B4437" t="s">
        <v>7193</v>
      </c>
      <c r="C4437" t="s">
        <v>12123</v>
      </c>
      <c r="D4437" t="s">
        <v>15</v>
      </c>
      <c r="E4437" t="s">
        <v>16</v>
      </c>
      <c r="F4437" t="s">
        <v>15</v>
      </c>
      <c r="G4437" t="s">
        <v>16</v>
      </c>
      <c r="H4437" t="s">
        <v>16</v>
      </c>
      <c r="L4437" s="6" t="s">
        <v>1950</v>
      </c>
      <c r="M4437" t="str">
        <f>VLOOKUP(L4437,code!$1:$1048576,2,TRUE)</f>
        <v>1378102202</v>
      </c>
    </row>
    <row r="4438" spans="1:13" x14ac:dyDescent="0.3">
      <c r="A4438" t="s">
        <v>12124</v>
      </c>
      <c r="B4438" t="s">
        <v>13</v>
      </c>
      <c r="C4438" t="s">
        <v>12125</v>
      </c>
      <c r="D4438" t="s">
        <v>6427</v>
      </c>
      <c r="E4438" t="s">
        <v>16</v>
      </c>
      <c r="F4438" t="s">
        <v>1450</v>
      </c>
      <c r="G4438" t="s">
        <v>1363</v>
      </c>
      <c r="H4438" t="s">
        <v>16</v>
      </c>
      <c r="J4438" s="2">
        <v>127500</v>
      </c>
      <c r="K4438" t="s">
        <v>12126</v>
      </c>
      <c r="L4438" s="6" t="s">
        <v>6202</v>
      </c>
      <c r="M4438" t="str">
        <f>VLOOKUP(L4438,code!$1:$1048576,2,TRUE)</f>
        <v>6558701095</v>
      </c>
    </row>
    <row r="4439" spans="1:13" x14ac:dyDescent="0.3">
      <c r="A4439" t="s">
        <v>12127</v>
      </c>
      <c r="B4439" t="s">
        <v>13</v>
      </c>
      <c r="C4439" t="s">
        <v>12128</v>
      </c>
      <c r="D4439" t="s">
        <v>6427</v>
      </c>
      <c r="E4439" t="s">
        <v>16</v>
      </c>
      <c r="F4439" t="s">
        <v>1450</v>
      </c>
      <c r="G4439" t="s">
        <v>1363</v>
      </c>
      <c r="H4439" t="s">
        <v>12129</v>
      </c>
      <c r="J4439" s="2">
        <v>1100000</v>
      </c>
      <c r="K4439" t="s">
        <v>12130</v>
      </c>
      <c r="L4439" s="6" t="s">
        <v>5911</v>
      </c>
      <c r="M4439" t="str">
        <f>VLOOKUP(L4439,code!$1:$1048576,2,TRUE)</f>
        <v>8194800328</v>
      </c>
    </row>
    <row r="4440" spans="1:13" x14ac:dyDescent="0.3">
      <c r="A4440" t="s">
        <v>12131</v>
      </c>
      <c r="B4440" t="s">
        <v>13</v>
      </c>
      <c r="C4440" t="s">
        <v>12132</v>
      </c>
      <c r="D4440" t="s">
        <v>6082</v>
      </c>
      <c r="E4440" t="s">
        <v>16</v>
      </c>
      <c r="F4440" t="s">
        <v>20</v>
      </c>
      <c r="G4440" t="s">
        <v>1363</v>
      </c>
      <c r="H4440" t="s">
        <v>16</v>
      </c>
      <c r="J4440">
        <v>360</v>
      </c>
      <c r="K4440" t="s">
        <v>12133</v>
      </c>
      <c r="L4440" s="6" t="s">
        <v>6079</v>
      </c>
      <c r="M4440" t="str">
        <f>VLOOKUP(L4440,code!$1:$1048576,2,TRUE)</f>
        <v>3153300647</v>
      </c>
    </row>
    <row r="4441" spans="1:13" x14ac:dyDescent="0.3">
      <c r="A4441" t="s">
        <v>12134</v>
      </c>
      <c r="B4441" t="s">
        <v>13</v>
      </c>
      <c r="C4441" t="s">
        <v>12135</v>
      </c>
      <c r="D4441" t="s">
        <v>1367</v>
      </c>
      <c r="E4441" t="s">
        <v>16</v>
      </c>
      <c r="F4441" t="s">
        <v>20</v>
      </c>
      <c r="G4441" t="s">
        <v>1363</v>
      </c>
      <c r="H4441" t="s">
        <v>16</v>
      </c>
      <c r="J4441" s="2">
        <v>1700</v>
      </c>
      <c r="K4441" t="s">
        <v>12136</v>
      </c>
      <c r="L4441" s="6" t="s">
        <v>5065</v>
      </c>
      <c r="M4441" t="str">
        <f>VLOOKUP(L4441,code!$1:$1048576,2,TRUE)</f>
        <v>1371883633</v>
      </c>
    </row>
    <row r="4442" spans="1:13" x14ac:dyDescent="0.3">
      <c r="A4442" t="s">
        <v>12137</v>
      </c>
      <c r="B4442" t="s">
        <v>13</v>
      </c>
      <c r="C4442" t="s">
        <v>12138</v>
      </c>
      <c r="D4442" t="s">
        <v>1367</v>
      </c>
      <c r="E4442" t="s">
        <v>16</v>
      </c>
      <c r="F4442" t="s">
        <v>20</v>
      </c>
      <c r="G4442" t="s">
        <v>1363</v>
      </c>
      <c r="H4442" t="s">
        <v>16</v>
      </c>
      <c r="J4442" s="2">
        <v>1700</v>
      </c>
      <c r="K4442" t="s">
        <v>12136</v>
      </c>
      <c r="L4442" s="6" t="s">
        <v>5065</v>
      </c>
      <c r="M4442" t="str">
        <f>VLOOKUP(L4442,code!$1:$1048576,2,TRUE)</f>
        <v>1371883633</v>
      </c>
    </row>
    <row r="4443" spans="1:13" x14ac:dyDescent="0.3">
      <c r="A4443" t="s">
        <v>12139</v>
      </c>
      <c r="B4443" t="s">
        <v>13</v>
      </c>
      <c r="C4443" t="s">
        <v>12140</v>
      </c>
      <c r="D4443" t="s">
        <v>6616</v>
      </c>
      <c r="E4443" t="s">
        <v>16</v>
      </c>
      <c r="F4443" t="s">
        <v>20</v>
      </c>
      <c r="G4443" t="s">
        <v>1363</v>
      </c>
      <c r="H4443" t="s">
        <v>16</v>
      </c>
      <c r="J4443" s="2">
        <v>2000</v>
      </c>
      <c r="K4443" t="s">
        <v>12141</v>
      </c>
      <c r="L4443" s="6" t="s">
        <v>8097</v>
      </c>
      <c r="M4443" t="str">
        <f>VLOOKUP(L4443,code!$1:$1048576,2,TRUE)</f>
        <v>1132264506</v>
      </c>
    </row>
    <row r="4444" spans="1:13" x14ac:dyDescent="0.3">
      <c r="A4444" t="s">
        <v>12142</v>
      </c>
      <c r="B4444" t="s">
        <v>1356</v>
      </c>
      <c r="C4444" t="s">
        <v>12143</v>
      </c>
      <c r="D4444" t="s">
        <v>9761</v>
      </c>
      <c r="E4444" t="s">
        <v>16</v>
      </c>
      <c r="F4444" t="s">
        <v>20</v>
      </c>
      <c r="G4444" t="s">
        <v>1363</v>
      </c>
      <c r="H4444" t="s">
        <v>16</v>
      </c>
      <c r="J4444" s="2">
        <v>1400</v>
      </c>
      <c r="K4444" t="s">
        <v>12144</v>
      </c>
      <c r="L4444" s="6" t="s">
        <v>5602</v>
      </c>
      <c r="M4444" t="str">
        <f>VLOOKUP(L4444,code!$1:$1048576,2,TRUE)</f>
        <v>1072077278</v>
      </c>
    </row>
    <row r="4445" spans="1:13" x14ac:dyDescent="0.3">
      <c r="A4445" t="s">
        <v>12145</v>
      </c>
      <c r="B4445" t="s">
        <v>13</v>
      </c>
      <c r="C4445" t="s">
        <v>12146</v>
      </c>
      <c r="D4445" t="s">
        <v>2526</v>
      </c>
      <c r="E4445" t="s">
        <v>12147</v>
      </c>
      <c r="F4445" t="s">
        <v>20</v>
      </c>
      <c r="G4445" t="s">
        <v>1358</v>
      </c>
      <c r="H4445" t="s">
        <v>12148</v>
      </c>
      <c r="J4445" s="2">
        <v>25000</v>
      </c>
      <c r="K4445" t="s">
        <v>12149</v>
      </c>
      <c r="L4445" s="6" t="s">
        <v>9910</v>
      </c>
      <c r="M4445" t="str">
        <f>VLOOKUP(L4445,code!$1:$1048576,2,TRUE)</f>
        <v>8306300274</v>
      </c>
    </row>
    <row r="4446" spans="1:13" x14ac:dyDescent="0.3">
      <c r="A4446" t="s">
        <v>12150</v>
      </c>
      <c r="B4446" t="s">
        <v>13</v>
      </c>
      <c r="C4446" t="s">
        <v>12151</v>
      </c>
      <c r="D4446" t="s">
        <v>4274</v>
      </c>
      <c r="E4446" t="s">
        <v>4334</v>
      </c>
      <c r="F4446" t="s">
        <v>20</v>
      </c>
      <c r="G4446" t="s">
        <v>1358</v>
      </c>
      <c r="H4446" t="s">
        <v>4334</v>
      </c>
      <c r="J4446">
        <v>600</v>
      </c>
      <c r="K4446" t="s">
        <v>4252</v>
      </c>
      <c r="L4446" s="6" t="s">
        <v>4253</v>
      </c>
      <c r="M4446" t="str">
        <f>VLOOKUP(L4446,code!$1:$1048576,2,TRUE)</f>
        <v>1132373434</v>
      </c>
    </row>
    <row r="4447" spans="1:13" x14ac:dyDescent="0.3">
      <c r="A4447" t="s">
        <v>12152</v>
      </c>
      <c r="B4447" t="s">
        <v>13</v>
      </c>
      <c r="C4447" t="s">
        <v>12153</v>
      </c>
      <c r="D4447" t="s">
        <v>9447</v>
      </c>
      <c r="E4447" t="s">
        <v>16</v>
      </c>
      <c r="F4447" t="s">
        <v>20</v>
      </c>
      <c r="G4447" t="s">
        <v>1358</v>
      </c>
      <c r="H4447" t="s">
        <v>16</v>
      </c>
      <c r="J4447">
        <v>600</v>
      </c>
      <c r="K4447" t="s">
        <v>4252</v>
      </c>
      <c r="L4447" s="6" t="s">
        <v>4253</v>
      </c>
      <c r="M4447" t="str">
        <f>VLOOKUP(L4447,code!$1:$1048576,2,TRUE)</f>
        <v>1132373434</v>
      </c>
    </row>
    <row r="4448" spans="1:13" x14ac:dyDescent="0.3">
      <c r="A4448" t="s">
        <v>12154</v>
      </c>
      <c r="B4448" t="s">
        <v>13</v>
      </c>
      <c r="C4448" t="s">
        <v>12155</v>
      </c>
      <c r="D4448" t="s">
        <v>6157</v>
      </c>
      <c r="E4448" t="s">
        <v>16</v>
      </c>
      <c r="F4448" t="s">
        <v>20</v>
      </c>
      <c r="G4448" t="s">
        <v>1363</v>
      </c>
      <c r="H4448" t="s">
        <v>12156</v>
      </c>
      <c r="J4448" s="2">
        <v>6300</v>
      </c>
      <c r="K4448" t="s">
        <v>12157</v>
      </c>
      <c r="L4448" s="6" t="s">
        <v>4984</v>
      </c>
      <c r="M4448" t="str">
        <f>VLOOKUP(L4448,code!$1:$1048576,2,TRUE)</f>
        <v>1371177883</v>
      </c>
    </row>
    <row r="4449" spans="1:13" x14ac:dyDescent="0.3">
      <c r="A4449" t="s">
        <v>12158</v>
      </c>
      <c r="B4449" t="s">
        <v>13</v>
      </c>
      <c r="C4449" t="s">
        <v>12159</v>
      </c>
      <c r="D4449" t="s">
        <v>6120</v>
      </c>
      <c r="E4449" t="s">
        <v>16</v>
      </c>
      <c r="F4449" t="s">
        <v>20</v>
      </c>
      <c r="G4449" t="s">
        <v>1363</v>
      </c>
      <c r="H4449" t="s">
        <v>16</v>
      </c>
      <c r="J4449" s="2">
        <v>9200</v>
      </c>
      <c r="L4449" s="6" t="s">
        <v>5602</v>
      </c>
      <c r="M4449" t="str">
        <f>VLOOKUP(L4449,code!$1:$1048576,2,TRUE)</f>
        <v>1072077278</v>
      </c>
    </row>
    <row r="4450" spans="1:13" x14ac:dyDescent="0.3">
      <c r="A4450" t="s">
        <v>12160</v>
      </c>
      <c r="B4450" t="s">
        <v>13</v>
      </c>
      <c r="C4450" t="s">
        <v>12161</v>
      </c>
      <c r="D4450" t="s">
        <v>9443</v>
      </c>
      <c r="E4450" t="s">
        <v>12162</v>
      </c>
      <c r="F4450" t="s">
        <v>20</v>
      </c>
      <c r="G4450" t="s">
        <v>1358</v>
      </c>
      <c r="H4450" t="s">
        <v>12163</v>
      </c>
      <c r="J4450">
        <v>400</v>
      </c>
      <c r="K4450" t="s">
        <v>6700</v>
      </c>
      <c r="L4450" s="6" t="s">
        <v>4253</v>
      </c>
      <c r="M4450" t="str">
        <f>VLOOKUP(L4450,code!$1:$1048576,2,TRUE)</f>
        <v>1132373434</v>
      </c>
    </row>
    <row r="4451" spans="1:13" x14ac:dyDescent="0.3">
      <c r="A4451" t="s">
        <v>12164</v>
      </c>
      <c r="B4451" t="s">
        <v>13</v>
      </c>
      <c r="C4451" t="s">
        <v>12165</v>
      </c>
      <c r="D4451" t="s">
        <v>1688</v>
      </c>
      <c r="E4451" t="s">
        <v>12166</v>
      </c>
      <c r="F4451" t="s">
        <v>1450</v>
      </c>
      <c r="G4451" t="s">
        <v>1358</v>
      </c>
      <c r="H4451" t="s">
        <v>12167</v>
      </c>
      <c r="J4451" s="2">
        <v>119000</v>
      </c>
      <c r="K4451" t="s">
        <v>12168</v>
      </c>
      <c r="L4451" s="6" t="s">
        <v>3292</v>
      </c>
      <c r="M4451" t="str">
        <f>VLOOKUP(L4451,code!$1:$1048576,2,TRUE)</f>
        <v>1371177883</v>
      </c>
    </row>
    <row r="4452" spans="1:13" x14ac:dyDescent="0.3">
      <c r="A4452" t="s">
        <v>12169</v>
      </c>
      <c r="B4452" t="s">
        <v>13</v>
      </c>
      <c r="C4452" t="s">
        <v>12170</v>
      </c>
      <c r="D4452" t="s">
        <v>6082</v>
      </c>
      <c r="E4452" t="s">
        <v>16</v>
      </c>
      <c r="F4452" t="s">
        <v>20</v>
      </c>
      <c r="G4452" t="s">
        <v>1363</v>
      </c>
      <c r="H4452" t="s">
        <v>16</v>
      </c>
      <c r="J4452">
        <v>270</v>
      </c>
      <c r="K4452" t="s">
        <v>12171</v>
      </c>
      <c r="L4452" s="6" t="s">
        <v>1670</v>
      </c>
      <c r="M4452" t="str">
        <f>VLOOKUP(L4452,code!$1:$1048576,2,TRUE)</f>
        <v>2170580460</v>
      </c>
    </row>
    <row r="4453" spans="1:13" x14ac:dyDescent="0.3">
      <c r="A4453" t="s">
        <v>12172</v>
      </c>
      <c r="B4453" t="s">
        <v>13</v>
      </c>
      <c r="C4453" t="s">
        <v>12173</v>
      </c>
      <c r="D4453" t="s">
        <v>6141</v>
      </c>
      <c r="E4453" t="s">
        <v>16</v>
      </c>
      <c r="F4453" t="s">
        <v>20</v>
      </c>
      <c r="G4453" t="s">
        <v>1363</v>
      </c>
      <c r="H4453" t="s">
        <v>16</v>
      </c>
      <c r="J4453" s="2">
        <v>1800</v>
      </c>
      <c r="K4453" t="s">
        <v>12174</v>
      </c>
      <c r="L4453" s="6" t="s">
        <v>1670</v>
      </c>
      <c r="M4453" t="str">
        <f>VLOOKUP(L4453,code!$1:$1048576,2,TRUE)</f>
        <v>2170580460</v>
      </c>
    </row>
    <row r="4454" spans="1:13" x14ac:dyDescent="0.3">
      <c r="A4454" t="s">
        <v>12175</v>
      </c>
      <c r="B4454" t="s">
        <v>13</v>
      </c>
      <c r="C4454" t="s">
        <v>12176</v>
      </c>
      <c r="D4454" t="s">
        <v>6162</v>
      </c>
      <c r="E4454" t="s">
        <v>16</v>
      </c>
      <c r="F4454" t="s">
        <v>20</v>
      </c>
      <c r="G4454" t="s">
        <v>1363</v>
      </c>
      <c r="H4454" t="s">
        <v>16</v>
      </c>
      <c r="J4454" s="2">
        <v>2280</v>
      </c>
      <c r="K4454" t="s">
        <v>12177</v>
      </c>
      <c r="L4454" s="6" t="s">
        <v>6136</v>
      </c>
      <c r="M4454" t="str">
        <f>VLOOKUP(L4454,code!$1:$1048576,2,TRUE)</f>
        <v>1368119016</v>
      </c>
    </row>
    <row r="4455" spans="1:13" x14ac:dyDescent="0.3">
      <c r="A4455" t="s">
        <v>12178</v>
      </c>
      <c r="B4455" t="s">
        <v>13</v>
      </c>
      <c r="C4455" t="s">
        <v>12179</v>
      </c>
      <c r="D4455" t="s">
        <v>6380</v>
      </c>
      <c r="E4455" t="s">
        <v>16</v>
      </c>
      <c r="F4455" t="s">
        <v>20</v>
      </c>
      <c r="G4455" t="s">
        <v>1363</v>
      </c>
      <c r="H4455" t="s">
        <v>16</v>
      </c>
      <c r="J4455" s="2">
        <v>3800</v>
      </c>
      <c r="K4455" t="s">
        <v>12180</v>
      </c>
      <c r="L4455" s="6" t="s">
        <v>1950</v>
      </c>
      <c r="M4455" t="str">
        <f>VLOOKUP(L4455,code!$1:$1048576,2,TRUE)</f>
        <v>1378102202</v>
      </c>
    </row>
    <row r="4456" spans="1:13" x14ac:dyDescent="0.3">
      <c r="A4456" t="s">
        <v>12181</v>
      </c>
      <c r="B4456" t="s">
        <v>13</v>
      </c>
      <c r="C4456" t="s">
        <v>11676</v>
      </c>
      <c r="D4456" t="s">
        <v>4274</v>
      </c>
      <c r="E4456" t="s">
        <v>12182</v>
      </c>
      <c r="F4456" t="s">
        <v>20</v>
      </c>
      <c r="G4456" t="s">
        <v>1358</v>
      </c>
      <c r="H4456" t="s">
        <v>12183</v>
      </c>
      <c r="J4456" s="2">
        <v>2600</v>
      </c>
      <c r="K4456" t="s">
        <v>6517</v>
      </c>
      <c r="L4456" s="6" t="s">
        <v>6518</v>
      </c>
      <c r="M4456" t="str">
        <f>VLOOKUP(L4456,code!$1:$1048576,2,TRUE)</f>
        <v>1378623411</v>
      </c>
    </row>
    <row r="4457" spans="1:13" x14ac:dyDescent="0.3">
      <c r="A4457" t="s">
        <v>12184</v>
      </c>
      <c r="B4457" t="s">
        <v>13</v>
      </c>
      <c r="C4457" t="s">
        <v>11676</v>
      </c>
      <c r="D4457" t="s">
        <v>4274</v>
      </c>
      <c r="E4457" t="s">
        <v>12185</v>
      </c>
      <c r="F4457" t="s">
        <v>20</v>
      </c>
      <c r="G4457" t="s">
        <v>1358</v>
      </c>
      <c r="H4457" t="s">
        <v>11806</v>
      </c>
      <c r="J4457" s="2">
        <v>5700</v>
      </c>
      <c r="K4457" t="s">
        <v>6517</v>
      </c>
      <c r="L4457" s="6" t="s">
        <v>6518</v>
      </c>
      <c r="M4457" t="str">
        <f>VLOOKUP(L4457,code!$1:$1048576,2,TRUE)</f>
        <v>1378623411</v>
      </c>
    </row>
    <row r="4458" spans="1:13" x14ac:dyDescent="0.3">
      <c r="A4458" t="s">
        <v>12186</v>
      </c>
      <c r="B4458" t="s">
        <v>13</v>
      </c>
      <c r="C4458" t="s">
        <v>10554</v>
      </c>
      <c r="D4458" t="s">
        <v>4274</v>
      </c>
      <c r="E4458" t="s">
        <v>12185</v>
      </c>
      <c r="F4458" t="s">
        <v>20</v>
      </c>
      <c r="G4458" t="s">
        <v>1358</v>
      </c>
      <c r="H4458" t="s">
        <v>12187</v>
      </c>
      <c r="J4458" s="2">
        <v>3600</v>
      </c>
      <c r="L4458" s="6" t="s">
        <v>6518</v>
      </c>
      <c r="M4458" t="str">
        <f>VLOOKUP(L4458,code!$1:$1048576,2,TRUE)</f>
        <v>1378623411</v>
      </c>
    </row>
    <row r="4459" spans="1:13" x14ac:dyDescent="0.3">
      <c r="A4459" t="s">
        <v>12188</v>
      </c>
      <c r="B4459" t="s">
        <v>13</v>
      </c>
      <c r="C4459" t="s">
        <v>10554</v>
      </c>
      <c r="D4459" t="s">
        <v>4274</v>
      </c>
      <c r="E4459" t="s">
        <v>12189</v>
      </c>
      <c r="F4459" t="s">
        <v>20</v>
      </c>
      <c r="G4459" t="s">
        <v>1358</v>
      </c>
      <c r="H4459" t="s">
        <v>12190</v>
      </c>
      <c r="J4459" s="2">
        <v>1200</v>
      </c>
      <c r="K4459" t="s">
        <v>6517</v>
      </c>
      <c r="L4459" s="6" t="s">
        <v>6518</v>
      </c>
      <c r="M4459" t="str">
        <f>VLOOKUP(L4459,code!$1:$1048576,2,TRUE)</f>
        <v>1378623411</v>
      </c>
    </row>
    <row r="4460" spans="1:13" x14ac:dyDescent="0.3">
      <c r="A4460" t="s">
        <v>12191</v>
      </c>
      <c r="B4460" t="s">
        <v>25</v>
      </c>
      <c r="C4460" t="s">
        <v>12192</v>
      </c>
      <c r="D4460" t="s">
        <v>8459</v>
      </c>
      <c r="E4460" t="s">
        <v>16</v>
      </c>
      <c r="F4460" t="s">
        <v>28</v>
      </c>
      <c r="G4460" t="s">
        <v>6915</v>
      </c>
      <c r="H4460" t="s">
        <v>16</v>
      </c>
      <c r="I4460">
        <v>850</v>
      </c>
      <c r="K4460" t="s">
        <v>12193</v>
      </c>
      <c r="L4460" s="6" t="s">
        <v>31</v>
      </c>
      <c r="M4460" t="str">
        <f>VLOOKUP(L4460,code!$1:$1048576,2,TRUE)</f>
        <v>1378624517</v>
      </c>
    </row>
    <row r="4461" spans="1:13" x14ac:dyDescent="0.3">
      <c r="A4461" t="s">
        <v>12194</v>
      </c>
      <c r="B4461" t="s">
        <v>13</v>
      </c>
      <c r="C4461" t="s">
        <v>12195</v>
      </c>
      <c r="D4461" t="s">
        <v>6380</v>
      </c>
      <c r="E4461" t="s">
        <v>16</v>
      </c>
      <c r="F4461" t="s">
        <v>20</v>
      </c>
      <c r="G4461" t="s">
        <v>1363</v>
      </c>
      <c r="H4461" t="s">
        <v>16</v>
      </c>
      <c r="J4461" s="2">
        <v>8400</v>
      </c>
      <c r="K4461" t="s">
        <v>12196</v>
      </c>
      <c r="L4461" s="6" t="s">
        <v>5602</v>
      </c>
      <c r="M4461" t="str">
        <f>VLOOKUP(L4461,code!$1:$1048576,2,TRUE)</f>
        <v>1072077278</v>
      </c>
    </row>
    <row r="4462" spans="1:13" x14ac:dyDescent="0.3">
      <c r="A4462" t="s">
        <v>12197</v>
      </c>
      <c r="B4462" t="s">
        <v>13</v>
      </c>
      <c r="C4462" t="s">
        <v>12198</v>
      </c>
      <c r="D4462" t="s">
        <v>9447</v>
      </c>
      <c r="E4462" t="s">
        <v>12199</v>
      </c>
      <c r="F4462" t="s">
        <v>20</v>
      </c>
      <c r="G4462" t="s">
        <v>1358</v>
      </c>
      <c r="H4462" t="s">
        <v>12200</v>
      </c>
      <c r="J4462">
        <v>600</v>
      </c>
      <c r="K4462" t="s">
        <v>6700</v>
      </c>
      <c r="L4462" s="6" t="s">
        <v>4253</v>
      </c>
      <c r="M4462" t="str">
        <f>VLOOKUP(L4462,code!$1:$1048576,2,TRUE)</f>
        <v>1132373434</v>
      </c>
    </row>
    <row r="4463" spans="1:13" x14ac:dyDescent="0.3">
      <c r="A4463" t="s">
        <v>12201</v>
      </c>
      <c r="B4463" t="s">
        <v>13</v>
      </c>
      <c r="C4463" t="s">
        <v>12202</v>
      </c>
      <c r="D4463" t="s">
        <v>6817</v>
      </c>
      <c r="E4463" t="s">
        <v>16</v>
      </c>
      <c r="F4463" t="s">
        <v>20</v>
      </c>
      <c r="G4463" t="s">
        <v>1363</v>
      </c>
      <c r="H4463" t="s">
        <v>16</v>
      </c>
      <c r="J4463" s="2">
        <v>3900</v>
      </c>
      <c r="K4463" t="s">
        <v>12203</v>
      </c>
      <c r="L4463" s="6" t="s">
        <v>4984</v>
      </c>
      <c r="M4463" t="str">
        <f>VLOOKUP(L4463,code!$1:$1048576,2,TRUE)</f>
        <v>1371177883</v>
      </c>
    </row>
    <row r="4464" spans="1:13" x14ac:dyDescent="0.3">
      <c r="A4464" t="s">
        <v>12204</v>
      </c>
      <c r="B4464" t="s">
        <v>13</v>
      </c>
      <c r="C4464" t="s">
        <v>12205</v>
      </c>
      <c r="D4464" t="s">
        <v>6162</v>
      </c>
      <c r="E4464" t="s">
        <v>16</v>
      </c>
      <c r="F4464" t="s">
        <v>20</v>
      </c>
      <c r="G4464" t="s">
        <v>1363</v>
      </c>
      <c r="H4464" t="s">
        <v>16</v>
      </c>
      <c r="J4464">
        <v>300</v>
      </c>
      <c r="K4464" t="s">
        <v>12206</v>
      </c>
      <c r="L4464" s="6" t="s">
        <v>4984</v>
      </c>
      <c r="M4464" t="str">
        <f>VLOOKUP(L4464,code!$1:$1048576,2,TRUE)</f>
        <v>1371177883</v>
      </c>
    </row>
    <row r="4465" spans="1:13" x14ac:dyDescent="0.3">
      <c r="A4465" t="s">
        <v>12207</v>
      </c>
      <c r="B4465" t="s">
        <v>13</v>
      </c>
      <c r="C4465" t="s">
        <v>12208</v>
      </c>
      <c r="D4465" t="s">
        <v>1367</v>
      </c>
      <c r="E4465" t="s">
        <v>16</v>
      </c>
      <c r="F4465" t="s">
        <v>20</v>
      </c>
      <c r="G4465" t="s">
        <v>1363</v>
      </c>
      <c r="H4465" t="s">
        <v>16</v>
      </c>
      <c r="J4465">
        <v>700</v>
      </c>
      <c r="K4465" t="s">
        <v>12209</v>
      </c>
      <c r="L4465" s="6" t="s">
        <v>4984</v>
      </c>
      <c r="M4465" t="str">
        <f>VLOOKUP(L4465,code!$1:$1048576,2,TRUE)</f>
        <v>1371177883</v>
      </c>
    </row>
    <row r="4466" spans="1:13" x14ac:dyDescent="0.3">
      <c r="A4466" t="s">
        <v>12210</v>
      </c>
      <c r="B4466" t="s">
        <v>13</v>
      </c>
      <c r="C4466" t="s">
        <v>12211</v>
      </c>
      <c r="D4466" t="s">
        <v>6162</v>
      </c>
      <c r="E4466" t="s">
        <v>16</v>
      </c>
      <c r="F4466" t="s">
        <v>1450</v>
      </c>
      <c r="G4466" t="s">
        <v>1363</v>
      </c>
      <c r="H4466" t="s">
        <v>16</v>
      </c>
      <c r="J4466" s="2">
        <v>10000</v>
      </c>
      <c r="K4466" t="s">
        <v>12212</v>
      </c>
      <c r="L4466" s="6" t="s">
        <v>6136</v>
      </c>
      <c r="M4466" t="str">
        <f>VLOOKUP(L4466,code!$1:$1048576,2,TRUE)</f>
        <v>1368119016</v>
      </c>
    </row>
    <row r="4467" spans="1:13" x14ac:dyDescent="0.3">
      <c r="A4467" t="s">
        <v>12213</v>
      </c>
      <c r="B4467" t="s">
        <v>1340</v>
      </c>
      <c r="C4467" t="s">
        <v>12214</v>
      </c>
      <c r="D4467" t="s">
        <v>7798</v>
      </c>
      <c r="E4467" t="s">
        <v>16</v>
      </c>
      <c r="F4467" t="s">
        <v>20</v>
      </c>
      <c r="G4467" t="s">
        <v>7798</v>
      </c>
      <c r="H4467" t="s">
        <v>16</v>
      </c>
      <c r="I4467" s="2">
        <v>3500</v>
      </c>
      <c r="K4467" t="s">
        <v>12215</v>
      </c>
      <c r="L4467" s="6" t="s">
        <v>10709</v>
      </c>
      <c r="M4467" t="str">
        <f>VLOOKUP(L4467,code!$1:$1048576,2,TRUE)</f>
        <v>1371793395</v>
      </c>
    </row>
    <row r="4468" spans="1:13" x14ac:dyDescent="0.3">
      <c r="A4468" t="s">
        <v>12216</v>
      </c>
      <c r="B4468" t="s">
        <v>13</v>
      </c>
      <c r="C4468" t="s">
        <v>12217</v>
      </c>
      <c r="D4468" t="s">
        <v>6162</v>
      </c>
      <c r="E4468" t="s">
        <v>16</v>
      </c>
      <c r="F4468" t="s">
        <v>20</v>
      </c>
      <c r="G4468" t="s">
        <v>1363</v>
      </c>
      <c r="H4468" t="s">
        <v>16</v>
      </c>
      <c r="J4468">
        <v>400</v>
      </c>
      <c r="K4468" t="s">
        <v>12218</v>
      </c>
      <c r="L4468" s="6" t="s">
        <v>4984</v>
      </c>
      <c r="M4468" t="str">
        <f>VLOOKUP(L4468,code!$1:$1048576,2,TRUE)</f>
        <v>1371177883</v>
      </c>
    </row>
    <row r="4469" spans="1:13" x14ac:dyDescent="0.3">
      <c r="A4469" t="s">
        <v>12219</v>
      </c>
      <c r="B4469" t="s">
        <v>13</v>
      </c>
      <c r="C4469" t="s">
        <v>12220</v>
      </c>
      <c r="D4469" t="s">
        <v>6525</v>
      </c>
      <c r="E4469" t="s">
        <v>16</v>
      </c>
      <c r="F4469" t="s">
        <v>20</v>
      </c>
      <c r="G4469" t="s">
        <v>1363</v>
      </c>
      <c r="H4469" t="s">
        <v>16</v>
      </c>
      <c r="J4469" s="2">
        <v>66000</v>
      </c>
      <c r="K4469" t="s">
        <v>12221</v>
      </c>
      <c r="L4469" s="6" t="s">
        <v>10256</v>
      </c>
      <c r="M4469" t="str">
        <f>VLOOKUP(L4469,code!$1:$1048576,2,TRUE)</f>
        <v>109-86-43523</v>
      </c>
    </row>
    <row r="4470" spans="1:13" x14ac:dyDescent="0.3">
      <c r="A4470" t="s">
        <v>12222</v>
      </c>
      <c r="B4470" t="s">
        <v>13</v>
      </c>
      <c r="C4470" t="s">
        <v>12223</v>
      </c>
      <c r="D4470" t="s">
        <v>6259</v>
      </c>
      <c r="E4470" t="s">
        <v>16</v>
      </c>
      <c r="F4470" t="s">
        <v>20</v>
      </c>
      <c r="G4470" t="s">
        <v>1363</v>
      </c>
      <c r="H4470" t="s">
        <v>16</v>
      </c>
      <c r="J4470" s="2">
        <v>4100</v>
      </c>
      <c r="K4470" t="s">
        <v>12224</v>
      </c>
      <c r="L4470" s="6" t="s">
        <v>5029</v>
      </c>
      <c r="M4470" t="str">
        <f>VLOOKUP(L4470,code!$1:$1048576,2,TRUE)</f>
        <v>1371550960</v>
      </c>
    </row>
    <row r="4471" spans="1:13" x14ac:dyDescent="0.3">
      <c r="A4471" t="s">
        <v>12225</v>
      </c>
      <c r="B4471" t="s">
        <v>13</v>
      </c>
      <c r="C4471" t="s">
        <v>12226</v>
      </c>
      <c r="D4471" t="s">
        <v>2492</v>
      </c>
      <c r="E4471" t="s">
        <v>16</v>
      </c>
      <c r="F4471" t="s">
        <v>20</v>
      </c>
      <c r="G4471" t="s">
        <v>1358</v>
      </c>
      <c r="H4471" t="s">
        <v>12227</v>
      </c>
      <c r="J4471" s="2">
        <v>40000</v>
      </c>
      <c r="K4471" t="s">
        <v>12149</v>
      </c>
      <c r="L4471" s="6" t="s">
        <v>9910</v>
      </c>
      <c r="M4471" t="str">
        <f>VLOOKUP(L4471,code!$1:$1048576,2,TRUE)</f>
        <v>8306300274</v>
      </c>
    </row>
    <row r="4472" spans="1:13" x14ac:dyDescent="0.3">
      <c r="A4472" t="s">
        <v>12228</v>
      </c>
      <c r="B4472" t="s">
        <v>13</v>
      </c>
      <c r="C4472" t="s">
        <v>12229</v>
      </c>
      <c r="D4472" t="s">
        <v>6162</v>
      </c>
      <c r="E4472" t="s">
        <v>16</v>
      </c>
      <c r="F4472" t="s">
        <v>1450</v>
      </c>
      <c r="G4472" t="s">
        <v>1363</v>
      </c>
      <c r="H4472" t="s">
        <v>16</v>
      </c>
      <c r="J4472" s="2">
        <v>80000</v>
      </c>
      <c r="K4472" t="s">
        <v>12230</v>
      </c>
      <c r="L4472" s="6" t="s">
        <v>6202</v>
      </c>
      <c r="M4472" t="str">
        <f>VLOOKUP(L4472,code!$1:$1048576,2,TRUE)</f>
        <v>6558701095</v>
      </c>
    </row>
    <row r="4473" spans="1:13" x14ac:dyDescent="0.3">
      <c r="A4473" t="s">
        <v>12231</v>
      </c>
      <c r="B4473" t="s">
        <v>13</v>
      </c>
      <c r="C4473" t="s">
        <v>5296</v>
      </c>
      <c r="D4473" t="s">
        <v>2208</v>
      </c>
      <c r="E4473" t="s">
        <v>12232</v>
      </c>
      <c r="F4473" t="s">
        <v>20</v>
      </c>
      <c r="G4473" t="s">
        <v>1358</v>
      </c>
      <c r="H4473" t="s">
        <v>16</v>
      </c>
      <c r="J4473" s="2">
        <v>1500</v>
      </c>
      <c r="K4473" t="s">
        <v>8330</v>
      </c>
      <c r="L4473" s="6" t="s">
        <v>2210</v>
      </c>
      <c r="M4473" t="str">
        <f>VLOOKUP(L4473,code!$1:$1048576,2,TRUE)</f>
        <v>1378138786</v>
      </c>
    </row>
    <row r="4474" spans="1:13" x14ac:dyDescent="0.3">
      <c r="A4474" t="s">
        <v>12233</v>
      </c>
      <c r="B4474" t="s">
        <v>13</v>
      </c>
      <c r="C4474" t="s">
        <v>12234</v>
      </c>
      <c r="D4474" t="s">
        <v>7492</v>
      </c>
      <c r="E4474" t="s">
        <v>16</v>
      </c>
      <c r="F4474" t="s">
        <v>1450</v>
      </c>
      <c r="G4474" t="s">
        <v>1363</v>
      </c>
      <c r="H4474" t="s">
        <v>12235</v>
      </c>
      <c r="J4474" s="2">
        <v>20000</v>
      </c>
      <c r="K4474" t="s">
        <v>12236</v>
      </c>
      <c r="L4474" s="6" t="s">
        <v>12237</v>
      </c>
      <c r="M4474" t="str">
        <f>VLOOKUP(L4474,code!$1:$1048576,2,TRUE)</f>
        <v>5128112217</v>
      </c>
    </row>
    <row r="4475" spans="1:13" x14ac:dyDescent="0.3">
      <c r="A4475" t="s">
        <v>12238</v>
      </c>
      <c r="B4475" t="s">
        <v>13</v>
      </c>
      <c r="C4475" t="s">
        <v>12239</v>
      </c>
      <c r="D4475" t="s">
        <v>1606</v>
      </c>
      <c r="E4475" t="s">
        <v>12240</v>
      </c>
      <c r="F4475" t="s">
        <v>20</v>
      </c>
      <c r="G4475" t="s">
        <v>1358</v>
      </c>
      <c r="H4475" t="s">
        <v>12227</v>
      </c>
      <c r="J4475" s="2">
        <v>1000</v>
      </c>
      <c r="K4475" t="s">
        <v>12241</v>
      </c>
      <c r="L4475" s="6" t="s">
        <v>5651</v>
      </c>
      <c r="M4475" t="str">
        <f>VLOOKUP(L4475,code!$1:$1048576,2,TRUE)</f>
        <v>1371149335</v>
      </c>
    </row>
    <row r="4476" spans="1:13" x14ac:dyDescent="0.3">
      <c r="A4476" t="s">
        <v>12242</v>
      </c>
      <c r="B4476" t="s">
        <v>1340</v>
      </c>
      <c r="C4476" t="s">
        <v>12243</v>
      </c>
      <c r="D4476" t="s">
        <v>7798</v>
      </c>
      <c r="E4476" t="s">
        <v>16</v>
      </c>
      <c r="F4476" t="s">
        <v>20</v>
      </c>
      <c r="G4476" t="s">
        <v>7798</v>
      </c>
      <c r="H4476" t="s">
        <v>16</v>
      </c>
      <c r="I4476" s="2">
        <v>100000</v>
      </c>
      <c r="K4476" t="s">
        <v>12244</v>
      </c>
      <c r="L4476" s="6" t="s">
        <v>12245</v>
      </c>
      <c r="M4476" t="str">
        <f>VLOOKUP(L4476,code!$1:$1048576,2,TRUE)</f>
        <v>1304149137</v>
      </c>
    </row>
    <row r="4477" spans="1:13" x14ac:dyDescent="0.3">
      <c r="A4477" t="s">
        <v>12246</v>
      </c>
      <c r="B4477" t="s">
        <v>1340</v>
      </c>
      <c r="C4477" t="s">
        <v>12247</v>
      </c>
      <c r="D4477" t="s">
        <v>12248</v>
      </c>
      <c r="E4477" t="s">
        <v>16</v>
      </c>
      <c r="F4477" t="s">
        <v>20</v>
      </c>
      <c r="G4477" t="s">
        <v>7798</v>
      </c>
      <c r="H4477" t="s">
        <v>16</v>
      </c>
      <c r="I4477" s="2">
        <v>70000</v>
      </c>
      <c r="K4477" t="s">
        <v>12244</v>
      </c>
      <c r="L4477" s="6" t="s">
        <v>12245</v>
      </c>
      <c r="M4477" t="str">
        <f>VLOOKUP(L4477,code!$1:$1048576,2,TRUE)</f>
        <v>1304149137</v>
      </c>
    </row>
    <row r="4478" spans="1:13" x14ac:dyDescent="0.3">
      <c r="A4478" t="s">
        <v>12249</v>
      </c>
      <c r="B4478" t="s">
        <v>13</v>
      </c>
      <c r="C4478" t="s">
        <v>12250</v>
      </c>
      <c r="D4478" t="s">
        <v>6082</v>
      </c>
      <c r="E4478" t="s">
        <v>16</v>
      </c>
      <c r="F4478" t="s">
        <v>20</v>
      </c>
      <c r="G4478" t="s">
        <v>1363</v>
      </c>
      <c r="H4478" t="s">
        <v>12251</v>
      </c>
      <c r="J4478" s="2">
        <v>6100</v>
      </c>
      <c r="K4478" t="s">
        <v>12252</v>
      </c>
      <c r="L4478" s="6" t="s">
        <v>4984</v>
      </c>
      <c r="M4478" t="str">
        <f>VLOOKUP(L4478,code!$1:$1048576,2,TRUE)</f>
        <v>1371177883</v>
      </c>
    </row>
    <row r="4479" spans="1:13" x14ac:dyDescent="0.3">
      <c r="A4479" t="s">
        <v>12253</v>
      </c>
      <c r="B4479" t="s">
        <v>13</v>
      </c>
      <c r="C4479" t="s">
        <v>12254</v>
      </c>
      <c r="D4479" t="s">
        <v>11044</v>
      </c>
      <c r="E4479" t="s">
        <v>12255</v>
      </c>
      <c r="F4479" t="s">
        <v>20</v>
      </c>
      <c r="G4479" t="s">
        <v>1358</v>
      </c>
      <c r="H4479" t="s">
        <v>12256</v>
      </c>
      <c r="J4479" s="2">
        <v>3000</v>
      </c>
      <c r="K4479" t="s">
        <v>12257</v>
      </c>
      <c r="L4479" s="6" t="s">
        <v>6297</v>
      </c>
      <c r="M4479" t="str">
        <f>VLOOKUP(L4479,code!$1:$1048576,2,TRUE)</f>
        <v>1164000465</v>
      </c>
    </row>
    <row r="4480" spans="1:13" x14ac:dyDescent="0.3">
      <c r="A4480" t="s">
        <v>12258</v>
      </c>
      <c r="B4480" t="s">
        <v>1340</v>
      </c>
      <c r="C4480" t="s">
        <v>12259</v>
      </c>
      <c r="D4480" t="s">
        <v>9887</v>
      </c>
      <c r="E4480" t="s">
        <v>16</v>
      </c>
      <c r="F4480" t="s">
        <v>16</v>
      </c>
      <c r="G4480" t="s">
        <v>1358</v>
      </c>
      <c r="H4480" t="s">
        <v>16</v>
      </c>
      <c r="L4480" s="6" t="s">
        <v>12260</v>
      </c>
      <c r="M4480" t="str">
        <f>VLOOKUP(L4480,code!$1:$1048576,2,TRUE)</f>
        <v>1368123989</v>
      </c>
    </row>
    <row r="4481" spans="1:13" x14ac:dyDescent="0.3">
      <c r="A4481" t="s">
        <v>12261</v>
      </c>
      <c r="B4481" t="s">
        <v>1340</v>
      </c>
      <c r="C4481" t="s">
        <v>12262</v>
      </c>
      <c r="D4481" t="s">
        <v>12263</v>
      </c>
      <c r="E4481" t="s">
        <v>16</v>
      </c>
      <c r="F4481" t="s">
        <v>20</v>
      </c>
      <c r="G4481" t="s">
        <v>1358</v>
      </c>
      <c r="H4481" t="s">
        <v>16</v>
      </c>
      <c r="L4481" s="6" t="s">
        <v>12264</v>
      </c>
      <c r="M4481" t="str">
        <f>VLOOKUP(L4481,code!$1:$1048576,2,TRUE)</f>
        <v>1458700264</v>
      </c>
    </row>
    <row r="4482" spans="1:13" x14ac:dyDescent="0.3">
      <c r="A4482" t="s">
        <v>12265</v>
      </c>
      <c r="B4482" t="s">
        <v>13</v>
      </c>
      <c r="C4482" t="s">
        <v>12266</v>
      </c>
      <c r="D4482" t="s">
        <v>6355</v>
      </c>
      <c r="E4482" t="s">
        <v>16</v>
      </c>
      <c r="F4482" t="s">
        <v>20</v>
      </c>
      <c r="G4482" t="s">
        <v>1363</v>
      </c>
      <c r="H4482" t="s">
        <v>12267</v>
      </c>
      <c r="I4482" s="2">
        <v>177000</v>
      </c>
      <c r="K4482" t="s">
        <v>12268</v>
      </c>
      <c r="L4482" s="6" t="s">
        <v>6357</v>
      </c>
      <c r="M4482" t="str">
        <f>VLOOKUP(L4482,code!$1:$1048576,2,TRUE)</f>
        <v>7228800035</v>
      </c>
    </row>
    <row r="4483" spans="1:13" x14ac:dyDescent="0.3">
      <c r="A4483" t="s">
        <v>12269</v>
      </c>
      <c r="B4483" t="s">
        <v>13</v>
      </c>
      <c r="C4483" t="s">
        <v>12270</v>
      </c>
      <c r="D4483" t="s">
        <v>6085</v>
      </c>
      <c r="E4483" t="s">
        <v>16</v>
      </c>
      <c r="F4483" t="s">
        <v>20</v>
      </c>
      <c r="G4483" t="s">
        <v>10062</v>
      </c>
      <c r="H4483" t="s">
        <v>16</v>
      </c>
      <c r="I4483" s="2">
        <v>4000</v>
      </c>
      <c r="K4483" t="s">
        <v>12271</v>
      </c>
      <c r="L4483" s="6" t="s">
        <v>9941</v>
      </c>
      <c r="M4483" t="str">
        <f>VLOOKUP(L4483,code!$1:$1048576,2,TRUE)</f>
        <v>1090207075</v>
      </c>
    </row>
    <row r="4484" spans="1:13" x14ac:dyDescent="0.3">
      <c r="A4484" t="s">
        <v>12272</v>
      </c>
      <c r="B4484" t="s">
        <v>13</v>
      </c>
      <c r="C4484" t="s">
        <v>12273</v>
      </c>
      <c r="D4484" t="s">
        <v>6085</v>
      </c>
      <c r="E4484" t="s">
        <v>16</v>
      </c>
      <c r="F4484" t="s">
        <v>20</v>
      </c>
      <c r="G4484" t="s">
        <v>10062</v>
      </c>
      <c r="H4484" t="s">
        <v>16</v>
      </c>
      <c r="I4484" s="2">
        <v>4000</v>
      </c>
      <c r="K4484" t="s">
        <v>12274</v>
      </c>
      <c r="L4484" s="6" t="s">
        <v>9941</v>
      </c>
      <c r="M4484" t="str">
        <f>VLOOKUP(L4484,code!$1:$1048576,2,TRUE)</f>
        <v>1090207075</v>
      </c>
    </row>
    <row r="4485" spans="1:13" x14ac:dyDescent="0.3">
      <c r="A4485" t="s">
        <v>12275</v>
      </c>
      <c r="B4485" t="s">
        <v>13</v>
      </c>
      <c r="C4485" t="s">
        <v>12276</v>
      </c>
      <c r="D4485" t="s">
        <v>6249</v>
      </c>
      <c r="E4485" t="s">
        <v>16</v>
      </c>
      <c r="F4485" t="s">
        <v>20</v>
      </c>
      <c r="G4485" t="s">
        <v>1363</v>
      </c>
      <c r="H4485" t="s">
        <v>16</v>
      </c>
      <c r="J4485" s="2">
        <v>1000</v>
      </c>
      <c r="K4485" t="s">
        <v>12277</v>
      </c>
      <c r="L4485" s="6" t="s">
        <v>9221</v>
      </c>
      <c r="M4485" t="str">
        <f>VLOOKUP(L4485,code!$1:$1048576,2,TRUE)</f>
        <v>1371234969</v>
      </c>
    </row>
    <row r="4486" spans="1:13" x14ac:dyDescent="0.3">
      <c r="A4486" t="s">
        <v>12278</v>
      </c>
      <c r="B4486" t="s">
        <v>13</v>
      </c>
      <c r="C4486" t="s">
        <v>12279</v>
      </c>
      <c r="D4486" t="s">
        <v>6249</v>
      </c>
      <c r="E4486" t="s">
        <v>16</v>
      </c>
      <c r="F4486" t="s">
        <v>20</v>
      </c>
      <c r="G4486" t="s">
        <v>1363</v>
      </c>
      <c r="H4486" t="s">
        <v>16</v>
      </c>
      <c r="J4486" s="2">
        <v>2000</v>
      </c>
      <c r="K4486" t="s">
        <v>12280</v>
      </c>
      <c r="L4486" s="6" t="s">
        <v>9221</v>
      </c>
      <c r="M4486" t="str">
        <f>VLOOKUP(L4486,code!$1:$1048576,2,TRUE)</f>
        <v>1371234969</v>
      </c>
    </row>
    <row r="4487" spans="1:13" x14ac:dyDescent="0.3">
      <c r="A4487" t="s">
        <v>12281</v>
      </c>
      <c r="B4487" t="s">
        <v>1356</v>
      </c>
      <c r="C4487" t="s">
        <v>12282</v>
      </c>
      <c r="D4487" t="s">
        <v>12283</v>
      </c>
      <c r="E4487" t="s">
        <v>16</v>
      </c>
      <c r="F4487" t="s">
        <v>12284</v>
      </c>
      <c r="G4487" t="s">
        <v>1358</v>
      </c>
      <c r="H4487" t="s">
        <v>16</v>
      </c>
      <c r="L4487" s="6" t="s">
        <v>1414</v>
      </c>
      <c r="M4487" t="str">
        <f>VLOOKUP(L4487,code!$1:$1048576,2,TRUE)</f>
        <v>1378611083</v>
      </c>
    </row>
    <row r="4488" spans="1:13" x14ac:dyDescent="0.3">
      <c r="A4488" t="s">
        <v>12285</v>
      </c>
      <c r="B4488" t="s">
        <v>13</v>
      </c>
      <c r="C4488" t="s">
        <v>12286</v>
      </c>
      <c r="D4488" t="s">
        <v>6125</v>
      </c>
      <c r="E4488" t="s">
        <v>16</v>
      </c>
      <c r="F4488" t="s">
        <v>20</v>
      </c>
      <c r="G4488" t="s">
        <v>1363</v>
      </c>
      <c r="H4488" t="s">
        <v>16</v>
      </c>
      <c r="J4488" s="2">
        <v>9640</v>
      </c>
      <c r="K4488" t="s">
        <v>12287</v>
      </c>
      <c r="L4488" s="6" t="s">
        <v>4984</v>
      </c>
      <c r="M4488" t="str">
        <f>VLOOKUP(L4488,code!$1:$1048576,2,TRUE)</f>
        <v>1371177883</v>
      </c>
    </row>
    <row r="4489" spans="1:13" x14ac:dyDescent="0.3">
      <c r="A4489" t="s">
        <v>12288</v>
      </c>
      <c r="B4489" t="s">
        <v>13</v>
      </c>
      <c r="C4489" t="s">
        <v>12289</v>
      </c>
      <c r="D4489" t="s">
        <v>1367</v>
      </c>
      <c r="E4489" t="s">
        <v>16</v>
      </c>
      <c r="F4489" t="s">
        <v>20</v>
      </c>
      <c r="G4489" t="s">
        <v>1363</v>
      </c>
      <c r="H4489" t="s">
        <v>16</v>
      </c>
      <c r="J4489" s="2">
        <v>1190</v>
      </c>
      <c r="K4489" t="s">
        <v>12290</v>
      </c>
      <c r="L4489" s="6" t="s">
        <v>4984</v>
      </c>
      <c r="M4489" t="str">
        <f>VLOOKUP(L4489,code!$1:$1048576,2,TRUE)</f>
        <v>1371177883</v>
      </c>
    </row>
    <row r="4490" spans="1:13" x14ac:dyDescent="0.3">
      <c r="A4490" t="s">
        <v>12291</v>
      </c>
      <c r="B4490" t="s">
        <v>1356</v>
      </c>
      <c r="C4490" t="s">
        <v>1555</v>
      </c>
      <c r="D4490" t="s">
        <v>2454</v>
      </c>
      <c r="E4490" t="s">
        <v>12292</v>
      </c>
      <c r="F4490" t="s">
        <v>20</v>
      </c>
      <c r="G4490" t="s">
        <v>1358</v>
      </c>
      <c r="H4490" t="s">
        <v>12227</v>
      </c>
      <c r="J4490" s="2">
        <v>11000</v>
      </c>
      <c r="K4490" t="s">
        <v>12293</v>
      </c>
      <c r="L4490" s="6" t="s">
        <v>3292</v>
      </c>
      <c r="M4490" t="str">
        <f>VLOOKUP(L4490,code!$1:$1048576,2,TRUE)</f>
        <v>1371177883</v>
      </c>
    </row>
    <row r="4491" spans="1:13" x14ac:dyDescent="0.3">
      <c r="A4491" t="s">
        <v>12294</v>
      </c>
      <c r="B4491" t="s">
        <v>13</v>
      </c>
      <c r="C4491" t="s">
        <v>12295</v>
      </c>
      <c r="D4491" t="s">
        <v>1410</v>
      </c>
      <c r="E4491" t="s">
        <v>12296</v>
      </c>
      <c r="F4491" t="s">
        <v>20</v>
      </c>
      <c r="G4491" t="s">
        <v>1358</v>
      </c>
      <c r="H4491" t="s">
        <v>12297</v>
      </c>
      <c r="J4491" s="2">
        <v>1500</v>
      </c>
      <c r="K4491" t="s">
        <v>7144</v>
      </c>
      <c r="L4491" s="6" t="s">
        <v>1414</v>
      </c>
      <c r="M4491" t="str">
        <f>VLOOKUP(L4491,code!$1:$1048576,2,TRUE)</f>
        <v>1378611083</v>
      </c>
    </row>
    <row r="4492" spans="1:13" x14ac:dyDescent="0.3">
      <c r="A4492" t="s">
        <v>12298</v>
      </c>
      <c r="B4492" t="s">
        <v>13</v>
      </c>
      <c r="C4492" t="s">
        <v>12299</v>
      </c>
      <c r="D4492" t="s">
        <v>1410</v>
      </c>
      <c r="E4492" t="s">
        <v>12300</v>
      </c>
      <c r="F4492" t="s">
        <v>20</v>
      </c>
      <c r="G4492" t="s">
        <v>1358</v>
      </c>
      <c r="H4492" t="s">
        <v>12297</v>
      </c>
      <c r="J4492">
        <v>600</v>
      </c>
      <c r="K4492" t="s">
        <v>7144</v>
      </c>
      <c r="L4492" s="6" t="s">
        <v>1414</v>
      </c>
      <c r="M4492" t="str">
        <f>VLOOKUP(L4492,code!$1:$1048576,2,TRUE)</f>
        <v>1378611083</v>
      </c>
    </row>
    <row r="4493" spans="1:13" x14ac:dyDescent="0.3">
      <c r="A4493" t="s">
        <v>12301</v>
      </c>
      <c r="B4493" t="s">
        <v>13</v>
      </c>
      <c r="C4493" t="s">
        <v>12302</v>
      </c>
      <c r="D4493" t="s">
        <v>12303</v>
      </c>
      <c r="E4493" t="s">
        <v>16</v>
      </c>
      <c r="F4493" t="s">
        <v>20</v>
      </c>
      <c r="G4493" t="s">
        <v>1363</v>
      </c>
      <c r="H4493" t="s">
        <v>16</v>
      </c>
      <c r="J4493" s="2">
        <v>10500</v>
      </c>
      <c r="K4493" t="s">
        <v>12304</v>
      </c>
      <c r="L4493" s="6" t="s">
        <v>9067</v>
      </c>
      <c r="M4493" t="str">
        <f>VLOOKUP(L4493,code!$1:$1048576,2,TRUE)</f>
        <v>640-46-00029</v>
      </c>
    </row>
    <row r="4494" spans="1:13" x14ac:dyDescent="0.3">
      <c r="A4494" t="s">
        <v>12305</v>
      </c>
      <c r="B4494" t="s">
        <v>13</v>
      </c>
      <c r="C4494" t="s">
        <v>12306</v>
      </c>
      <c r="D4494" t="s">
        <v>12307</v>
      </c>
      <c r="E4494" t="s">
        <v>16</v>
      </c>
      <c r="F4494" t="s">
        <v>20</v>
      </c>
      <c r="G4494" t="s">
        <v>1363</v>
      </c>
      <c r="H4494" t="s">
        <v>16</v>
      </c>
      <c r="J4494" s="2">
        <v>3500</v>
      </c>
      <c r="K4494" t="s">
        <v>12308</v>
      </c>
      <c r="L4494" s="6" t="s">
        <v>9067</v>
      </c>
      <c r="M4494" t="str">
        <f>VLOOKUP(L4494,code!$1:$1048576,2,TRUE)</f>
        <v>640-46-00029</v>
      </c>
    </row>
    <row r="4495" spans="1:13" x14ac:dyDescent="0.3">
      <c r="A4495" t="s">
        <v>12309</v>
      </c>
      <c r="B4495" t="s">
        <v>13</v>
      </c>
      <c r="C4495" t="s">
        <v>12310</v>
      </c>
      <c r="D4495" t="s">
        <v>12307</v>
      </c>
      <c r="E4495" t="s">
        <v>16</v>
      </c>
      <c r="F4495" t="s">
        <v>20</v>
      </c>
      <c r="G4495" t="s">
        <v>1363</v>
      </c>
      <c r="H4495" t="s">
        <v>16</v>
      </c>
      <c r="J4495" s="2">
        <v>3000</v>
      </c>
      <c r="K4495" t="s">
        <v>12311</v>
      </c>
      <c r="L4495" s="6" t="s">
        <v>9067</v>
      </c>
      <c r="M4495" t="str">
        <f>VLOOKUP(L4495,code!$1:$1048576,2,TRUE)</f>
        <v>640-46-00029</v>
      </c>
    </row>
    <row r="4496" spans="1:13" x14ac:dyDescent="0.3">
      <c r="A4496" t="s">
        <v>12312</v>
      </c>
      <c r="B4496" t="s">
        <v>13</v>
      </c>
      <c r="C4496" t="s">
        <v>12313</v>
      </c>
      <c r="D4496" t="s">
        <v>12307</v>
      </c>
      <c r="E4496" t="s">
        <v>16</v>
      </c>
      <c r="F4496" t="s">
        <v>20</v>
      </c>
      <c r="G4496" t="s">
        <v>1363</v>
      </c>
      <c r="H4496" t="s">
        <v>16</v>
      </c>
      <c r="J4496" s="2">
        <v>6000</v>
      </c>
      <c r="K4496" t="s">
        <v>12314</v>
      </c>
      <c r="L4496" s="6" t="s">
        <v>9067</v>
      </c>
      <c r="M4496" t="str">
        <f>VLOOKUP(L4496,code!$1:$1048576,2,TRUE)</f>
        <v>640-46-00029</v>
      </c>
    </row>
    <row r="4497" spans="1:13" x14ac:dyDescent="0.3">
      <c r="A4497" t="s">
        <v>12315</v>
      </c>
      <c r="B4497" t="s">
        <v>13</v>
      </c>
      <c r="C4497" t="s">
        <v>12316</v>
      </c>
      <c r="D4497" t="s">
        <v>12307</v>
      </c>
      <c r="E4497" t="s">
        <v>16</v>
      </c>
      <c r="F4497" t="s">
        <v>20</v>
      </c>
      <c r="G4497" t="s">
        <v>1363</v>
      </c>
      <c r="H4497" t="s">
        <v>12317</v>
      </c>
      <c r="J4497" s="2">
        <v>4500</v>
      </c>
      <c r="K4497" t="s">
        <v>12318</v>
      </c>
      <c r="L4497" s="6" t="s">
        <v>12319</v>
      </c>
      <c r="M4497" t="str">
        <f>VLOOKUP(L4497,code!$1:$1048576,2,TRUE)</f>
        <v>1360966599</v>
      </c>
    </row>
    <row r="4498" spans="1:13" x14ac:dyDescent="0.3">
      <c r="A4498" t="s">
        <v>12320</v>
      </c>
      <c r="B4498" t="s">
        <v>13</v>
      </c>
      <c r="C4498" t="s">
        <v>12321</v>
      </c>
      <c r="D4498" t="s">
        <v>12307</v>
      </c>
      <c r="E4498" t="s">
        <v>16</v>
      </c>
      <c r="F4498" t="s">
        <v>20</v>
      </c>
      <c r="G4498" t="s">
        <v>1363</v>
      </c>
      <c r="H4498" t="s">
        <v>16</v>
      </c>
      <c r="J4498">
        <v>500</v>
      </c>
      <c r="K4498" t="s">
        <v>12322</v>
      </c>
      <c r="L4498" s="6" t="s">
        <v>9067</v>
      </c>
      <c r="M4498" t="str">
        <f>VLOOKUP(L4498,code!$1:$1048576,2,TRUE)</f>
        <v>640-46-00029</v>
      </c>
    </row>
    <row r="4499" spans="1:13" x14ac:dyDescent="0.3">
      <c r="A4499" t="s">
        <v>12323</v>
      </c>
      <c r="B4499" t="s">
        <v>13</v>
      </c>
      <c r="C4499" t="s">
        <v>12324</v>
      </c>
      <c r="D4499" t="s">
        <v>6162</v>
      </c>
      <c r="E4499" t="s">
        <v>16</v>
      </c>
      <c r="F4499" t="s">
        <v>20</v>
      </c>
      <c r="G4499" t="s">
        <v>1363</v>
      </c>
      <c r="H4499" t="s">
        <v>16</v>
      </c>
      <c r="J4499" s="2">
        <v>35000</v>
      </c>
      <c r="K4499" t="s">
        <v>12325</v>
      </c>
      <c r="L4499" s="6" t="s">
        <v>9067</v>
      </c>
      <c r="M4499" t="str">
        <f>VLOOKUP(L4499,code!$1:$1048576,2,TRUE)</f>
        <v>640-46-00029</v>
      </c>
    </row>
    <row r="4500" spans="1:13" x14ac:dyDescent="0.3">
      <c r="A4500" t="s">
        <v>12326</v>
      </c>
      <c r="B4500" t="s">
        <v>13</v>
      </c>
      <c r="C4500" t="s">
        <v>12327</v>
      </c>
      <c r="D4500" t="s">
        <v>6120</v>
      </c>
      <c r="E4500" t="s">
        <v>16</v>
      </c>
      <c r="F4500" t="s">
        <v>20</v>
      </c>
      <c r="G4500" t="s">
        <v>1363</v>
      </c>
      <c r="H4500" t="s">
        <v>16</v>
      </c>
      <c r="J4500" s="2">
        <v>2000</v>
      </c>
      <c r="K4500" t="s">
        <v>12328</v>
      </c>
      <c r="L4500" s="6" t="s">
        <v>5602</v>
      </c>
      <c r="M4500" t="str">
        <f>VLOOKUP(L4500,code!$1:$1048576,2,TRUE)</f>
        <v>1072077278</v>
      </c>
    </row>
    <row r="4501" spans="1:13" x14ac:dyDescent="0.3">
      <c r="A4501" t="s">
        <v>12329</v>
      </c>
      <c r="B4501" t="s">
        <v>13</v>
      </c>
      <c r="C4501" t="s">
        <v>12330</v>
      </c>
      <c r="D4501" t="s">
        <v>6114</v>
      </c>
      <c r="E4501" t="s">
        <v>16</v>
      </c>
      <c r="F4501" t="s">
        <v>20</v>
      </c>
      <c r="G4501" t="s">
        <v>1363</v>
      </c>
      <c r="H4501" t="s">
        <v>12331</v>
      </c>
      <c r="J4501" s="2">
        <v>16300</v>
      </c>
      <c r="K4501" t="s">
        <v>12332</v>
      </c>
      <c r="L4501" s="6" t="s">
        <v>4984</v>
      </c>
      <c r="M4501" t="str">
        <f>VLOOKUP(L4501,code!$1:$1048576,2,TRUE)</f>
        <v>1371177883</v>
      </c>
    </row>
    <row r="4502" spans="1:13" x14ac:dyDescent="0.3">
      <c r="A4502" t="s">
        <v>12333</v>
      </c>
      <c r="B4502" t="s">
        <v>13</v>
      </c>
      <c r="C4502" t="s">
        <v>12334</v>
      </c>
      <c r="D4502" t="s">
        <v>6157</v>
      </c>
      <c r="E4502" t="s">
        <v>16</v>
      </c>
      <c r="F4502" t="s">
        <v>20</v>
      </c>
      <c r="G4502" t="s">
        <v>1363</v>
      </c>
      <c r="H4502" t="s">
        <v>12335</v>
      </c>
      <c r="J4502" s="2">
        <v>19300</v>
      </c>
      <c r="K4502" t="s">
        <v>12336</v>
      </c>
      <c r="L4502" s="6" t="s">
        <v>4984</v>
      </c>
      <c r="M4502" t="str">
        <f>VLOOKUP(L4502,code!$1:$1048576,2,TRUE)</f>
        <v>1371177883</v>
      </c>
    </row>
    <row r="4503" spans="1:13" x14ac:dyDescent="0.3">
      <c r="A4503" t="s">
        <v>12337</v>
      </c>
      <c r="B4503" t="s">
        <v>13</v>
      </c>
      <c r="C4503" t="s">
        <v>9334</v>
      </c>
      <c r="D4503" t="s">
        <v>8459</v>
      </c>
      <c r="E4503" t="s">
        <v>16</v>
      </c>
      <c r="F4503" t="s">
        <v>20</v>
      </c>
      <c r="G4503" t="s">
        <v>1363</v>
      </c>
      <c r="H4503" t="s">
        <v>16</v>
      </c>
      <c r="J4503">
        <v>300</v>
      </c>
      <c r="K4503" t="s">
        <v>12338</v>
      </c>
      <c r="L4503" s="6" t="s">
        <v>6357</v>
      </c>
      <c r="M4503" t="str">
        <f>VLOOKUP(L4503,code!$1:$1048576,2,TRUE)</f>
        <v>7228800035</v>
      </c>
    </row>
    <row r="4504" spans="1:13" x14ac:dyDescent="0.3">
      <c r="A4504" t="s">
        <v>12339</v>
      </c>
      <c r="B4504" t="s">
        <v>13</v>
      </c>
      <c r="C4504" t="s">
        <v>9334</v>
      </c>
      <c r="D4504" t="s">
        <v>8459</v>
      </c>
      <c r="E4504" t="s">
        <v>16</v>
      </c>
      <c r="F4504" t="s">
        <v>20</v>
      </c>
      <c r="G4504" t="s">
        <v>1363</v>
      </c>
      <c r="H4504" t="s">
        <v>16</v>
      </c>
      <c r="J4504">
        <v>500</v>
      </c>
      <c r="K4504" t="s">
        <v>12340</v>
      </c>
      <c r="L4504" s="6" t="s">
        <v>6357</v>
      </c>
      <c r="M4504" t="str">
        <f>VLOOKUP(L4504,code!$1:$1048576,2,TRUE)</f>
        <v>7228800035</v>
      </c>
    </row>
    <row r="4505" spans="1:13" x14ac:dyDescent="0.3">
      <c r="A4505" t="s">
        <v>12341</v>
      </c>
      <c r="B4505" t="s">
        <v>13</v>
      </c>
      <c r="C4505" t="s">
        <v>9334</v>
      </c>
      <c r="D4505" t="s">
        <v>8459</v>
      </c>
      <c r="E4505" t="s">
        <v>16</v>
      </c>
      <c r="F4505" t="s">
        <v>20</v>
      </c>
      <c r="G4505" t="s">
        <v>1363</v>
      </c>
      <c r="H4505" t="s">
        <v>16</v>
      </c>
      <c r="J4505">
        <v>800</v>
      </c>
      <c r="K4505" t="s">
        <v>12342</v>
      </c>
      <c r="L4505" s="6" t="s">
        <v>6357</v>
      </c>
      <c r="M4505" t="str">
        <f>VLOOKUP(L4505,code!$1:$1048576,2,TRUE)</f>
        <v>7228800035</v>
      </c>
    </row>
    <row r="4506" spans="1:13" x14ac:dyDescent="0.3">
      <c r="A4506" t="s">
        <v>12343</v>
      </c>
      <c r="B4506" t="s">
        <v>13</v>
      </c>
      <c r="C4506" t="s">
        <v>9334</v>
      </c>
      <c r="D4506" t="s">
        <v>8459</v>
      </c>
      <c r="E4506" t="s">
        <v>16</v>
      </c>
      <c r="F4506" t="s">
        <v>20</v>
      </c>
      <c r="G4506" t="s">
        <v>1363</v>
      </c>
      <c r="H4506" t="s">
        <v>16</v>
      </c>
      <c r="J4506" s="2">
        <v>1000</v>
      </c>
      <c r="K4506" t="s">
        <v>12344</v>
      </c>
      <c r="L4506" s="6" t="s">
        <v>6357</v>
      </c>
      <c r="M4506" t="str">
        <f>VLOOKUP(L4506,code!$1:$1048576,2,TRUE)</f>
        <v>7228800035</v>
      </c>
    </row>
    <row r="4507" spans="1:13" x14ac:dyDescent="0.3">
      <c r="A4507" t="s">
        <v>12345</v>
      </c>
      <c r="B4507" t="s">
        <v>13</v>
      </c>
      <c r="C4507" t="s">
        <v>9334</v>
      </c>
      <c r="D4507" t="s">
        <v>8459</v>
      </c>
      <c r="E4507" t="s">
        <v>16</v>
      </c>
      <c r="F4507" t="s">
        <v>20</v>
      </c>
      <c r="G4507" t="s">
        <v>1363</v>
      </c>
      <c r="H4507" t="s">
        <v>16</v>
      </c>
      <c r="J4507" s="2">
        <v>2000</v>
      </c>
      <c r="K4507" t="s">
        <v>12346</v>
      </c>
      <c r="L4507" s="6" t="s">
        <v>6357</v>
      </c>
      <c r="M4507" t="str">
        <f>VLOOKUP(L4507,code!$1:$1048576,2,TRUE)</f>
        <v>7228800035</v>
      </c>
    </row>
    <row r="4508" spans="1:13" x14ac:dyDescent="0.3">
      <c r="A4508" t="s">
        <v>12347</v>
      </c>
      <c r="B4508" t="s">
        <v>13</v>
      </c>
      <c r="C4508" t="s">
        <v>12348</v>
      </c>
      <c r="D4508" t="s">
        <v>7492</v>
      </c>
      <c r="E4508" t="s">
        <v>16</v>
      </c>
      <c r="F4508" t="s">
        <v>1450</v>
      </c>
      <c r="G4508" t="s">
        <v>1363</v>
      </c>
      <c r="H4508" t="s">
        <v>16</v>
      </c>
      <c r="J4508" s="2">
        <v>96000</v>
      </c>
      <c r="K4508" t="s">
        <v>12349</v>
      </c>
      <c r="L4508" s="6" t="s">
        <v>6136</v>
      </c>
      <c r="M4508" t="str">
        <f>VLOOKUP(L4508,code!$1:$1048576,2,TRUE)</f>
        <v>1368119016</v>
      </c>
    </row>
    <row r="4509" spans="1:13" x14ac:dyDescent="0.3">
      <c r="A4509" t="s">
        <v>12350</v>
      </c>
      <c r="B4509" t="s">
        <v>13</v>
      </c>
      <c r="C4509" t="s">
        <v>12351</v>
      </c>
      <c r="D4509" t="s">
        <v>7492</v>
      </c>
      <c r="E4509" t="s">
        <v>16</v>
      </c>
      <c r="F4509" t="s">
        <v>1450</v>
      </c>
      <c r="G4509" t="s">
        <v>1363</v>
      </c>
      <c r="H4509" t="s">
        <v>16</v>
      </c>
      <c r="J4509" s="2">
        <v>92000</v>
      </c>
      <c r="K4509" t="s">
        <v>12352</v>
      </c>
      <c r="L4509" s="6" t="s">
        <v>6136</v>
      </c>
      <c r="M4509" t="str">
        <f>VLOOKUP(L4509,code!$1:$1048576,2,TRUE)</f>
        <v>1368119016</v>
      </c>
    </row>
    <row r="4510" spans="1:13" x14ac:dyDescent="0.3">
      <c r="A4510" t="s">
        <v>12353</v>
      </c>
      <c r="B4510" t="s">
        <v>13</v>
      </c>
      <c r="C4510" t="s">
        <v>12354</v>
      </c>
      <c r="D4510" t="s">
        <v>7492</v>
      </c>
      <c r="E4510" t="s">
        <v>16</v>
      </c>
      <c r="F4510" t="s">
        <v>1450</v>
      </c>
      <c r="G4510" t="s">
        <v>1363</v>
      </c>
      <c r="H4510" t="s">
        <v>16</v>
      </c>
      <c r="J4510" s="2">
        <v>42000</v>
      </c>
      <c r="K4510" t="s">
        <v>12355</v>
      </c>
      <c r="L4510" s="6" t="s">
        <v>6136</v>
      </c>
      <c r="M4510" t="str">
        <f>VLOOKUP(L4510,code!$1:$1048576,2,TRUE)</f>
        <v>1368119016</v>
      </c>
    </row>
    <row r="4511" spans="1:13" x14ac:dyDescent="0.3">
      <c r="A4511" t="s">
        <v>12356</v>
      </c>
      <c r="B4511" t="s">
        <v>13</v>
      </c>
      <c r="C4511" t="s">
        <v>12357</v>
      </c>
      <c r="D4511" t="s">
        <v>7492</v>
      </c>
      <c r="E4511" t="s">
        <v>16</v>
      </c>
      <c r="F4511" t="s">
        <v>1450</v>
      </c>
      <c r="G4511" t="s">
        <v>1363</v>
      </c>
      <c r="H4511" t="s">
        <v>16</v>
      </c>
      <c r="J4511" s="2">
        <v>35000</v>
      </c>
      <c r="K4511" t="s">
        <v>12358</v>
      </c>
      <c r="L4511" s="6" t="s">
        <v>6136</v>
      </c>
      <c r="M4511" t="str">
        <f>VLOOKUP(L4511,code!$1:$1048576,2,TRUE)</f>
        <v>1368119016</v>
      </c>
    </row>
    <row r="4512" spans="1:13" x14ac:dyDescent="0.3">
      <c r="A4512" t="s">
        <v>12359</v>
      </c>
      <c r="B4512" t="s">
        <v>13</v>
      </c>
      <c r="C4512" t="s">
        <v>12360</v>
      </c>
      <c r="D4512" t="s">
        <v>6259</v>
      </c>
      <c r="E4512" t="s">
        <v>16</v>
      </c>
      <c r="F4512" t="s">
        <v>20</v>
      </c>
      <c r="G4512" t="s">
        <v>1363</v>
      </c>
      <c r="H4512" t="s">
        <v>16</v>
      </c>
      <c r="J4512" s="2">
        <v>25100</v>
      </c>
      <c r="K4512" t="s">
        <v>12361</v>
      </c>
      <c r="L4512" s="6" t="s">
        <v>6136</v>
      </c>
      <c r="M4512" t="str">
        <f>VLOOKUP(L4512,code!$1:$1048576,2,TRUE)</f>
        <v>1368119016</v>
      </c>
    </row>
    <row r="4513" spans="1:13" x14ac:dyDescent="0.3">
      <c r="A4513" t="s">
        <v>12362</v>
      </c>
      <c r="B4513" t="s">
        <v>13</v>
      </c>
      <c r="C4513" t="s">
        <v>12363</v>
      </c>
      <c r="D4513" t="s">
        <v>6259</v>
      </c>
      <c r="E4513" t="s">
        <v>16</v>
      </c>
      <c r="F4513" t="s">
        <v>20</v>
      </c>
      <c r="G4513" t="s">
        <v>1363</v>
      </c>
      <c r="H4513" t="s">
        <v>16</v>
      </c>
      <c r="J4513" s="2">
        <v>6100</v>
      </c>
      <c r="K4513" t="s">
        <v>12364</v>
      </c>
      <c r="L4513" s="6" t="s">
        <v>6136</v>
      </c>
      <c r="M4513" t="str">
        <f>VLOOKUP(L4513,code!$1:$1048576,2,TRUE)</f>
        <v>1368119016</v>
      </c>
    </row>
    <row r="4514" spans="1:13" x14ac:dyDescent="0.3">
      <c r="A4514" t="s">
        <v>12365</v>
      </c>
      <c r="B4514" t="s">
        <v>13</v>
      </c>
      <c r="C4514" t="s">
        <v>12366</v>
      </c>
      <c r="D4514" t="s">
        <v>6259</v>
      </c>
      <c r="E4514" t="s">
        <v>16</v>
      </c>
      <c r="F4514" t="s">
        <v>20</v>
      </c>
      <c r="G4514" t="s">
        <v>1363</v>
      </c>
      <c r="H4514" t="s">
        <v>16</v>
      </c>
      <c r="J4514" s="2">
        <v>5100</v>
      </c>
      <c r="K4514" t="s">
        <v>12367</v>
      </c>
      <c r="L4514" s="6" t="s">
        <v>6136</v>
      </c>
      <c r="M4514" t="str">
        <f>VLOOKUP(L4514,code!$1:$1048576,2,TRUE)</f>
        <v>1368119016</v>
      </c>
    </row>
    <row r="4515" spans="1:13" x14ac:dyDescent="0.3">
      <c r="A4515" t="s">
        <v>12368</v>
      </c>
      <c r="B4515" t="s">
        <v>13</v>
      </c>
      <c r="C4515" t="s">
        <v>12369</v>
      </c>
      <c r="D4515" t="s">
        <v>6259</v>
      </c>
      <c r="E4515" t="s">
        <v>16</v>
      </c>
      <c r="F4515" t="s">
        <v>20</v>
      </c>
      <c r="G4515" t="s">
        <v>1363</v>
      </c>
      <c r="H4515" t="s">
        <v>16</v>
      </c>
      <c r="J4515" s="2">
        <v>5700</v>
      </c>
      <c r="K4515" t="s">
        <v>12370</v>
      </c>
      <c r="L4515" s="6" t="s">
        <v>6136</v>
      </c>
      <c r="M4515" t="str">
        <f>VLOOKUP(L4515,code!$1:$1048576,2,TRUE)</f>
        <v>1368119016</v>
      </c>
    </row>
    <row r="4516" spans="1:13" x14ac:dyDescent="0.3">
      <c r="A4516" t="s">
        <v>12371</v>
      </c>
      <c r="B4516" t="s">
        <v>13</v>
      </c>
      <c r="C4516" t="s">
        <v>12372</v>
      </c>
      <c r="D4516" t="s">
        <v>6259</v>
      </c>
      <c r="E4516" t="s">
        <v>16</v>
      </c>
      <c r="F4516" t="s">
        <v>20</v>
      </c>
      <c r="G4516" t="s">
        <v>1363</v>
      </c>
      <c r="H4516" t="s">
        <v>16</v>
      </c>
      <c r="J4516" s="2">
        <v>12200</v>
      </c>
      <c r="K4516" t="s">
        <v>12373</v>
      </c>
      <c r="L4516" s="6" t="s">
        <v>6136</v>
      </c>
      <c r="M4516" t="str">
        <f>VLOOKUP(L4516,code!$1:$1048576,2,TRUE)</f>
        <v>1368119016</v>
      </c>
    </row>
    <row r="4517" spans="1:13" x14ac:dyDescent="0.3">
      <c r="A4517" t="s">
        <v>12374</v>
      </c>
      <c r="B4517" t="s">
        <v>13</v>
      </c>
      <c r="C4517" t="s">
        <v>12375</v>
      </c>
      <c r="D4517" t="s">
        <v>6259</v>
      </c>
      <c r="E4517" t="s">
        <v>16</v>
      </c>
      <c r="F4517" t="s">
        <v>20</v>
      </c>
      <c r="G4517" t="s">
        <v>1363</v>
      </c>
      <c r="H4517" t="s">
        <v>16</v>
      </c>
      <c r="J4517" s="2">
        <v>4300</v>
      </c>
      <c r="K4517" t="s">
        <v>12376</v>
      </c>
      <c r="L4517" s="6" t="s">
        <v>6136</v>
      </c>
      <c r="M4517" t="str">
        <f>VLOOKUP(L4517,code!$1:$1048576,2,TRUE)</f>
        <v>1368119016</v>
      </c>
    </row>
    <row r="4518" spans="1:13" x14ac:dyDescent="0.3">
      <c r="A4518" t="s">
        <v>12377</v>
      </c>
      <c r="B4518" t="s">
        <v>13</v>
      </c>
      <c r="C4518" t="s">
        <v>12378</v>
      </c>
      <c r="D4518" t="s">
        <v>6355</v>
      </c>
      <c r="E4518" t="s">
        <v>16</v>
      </c>
      <c r="F4518" t="s">
        <v>20</v>
      </c>
      <c r="G4518" t="s">
        <v>1363</v>
      </c>
      <c r="H4518" t="s">
        <v>16</v>
      </c>
      <c r="J4518" s="2">
        <v>1500</v>
      </c>
      <c r="K4518" t="s">
        <v>12379</v>
      </c>
      <c r="L4518" s="6" t="s">
        <v>6136</v>
      </c>
      <c r="M4518" t="str">
        <f>VLOOKUP(L4518,code!$1:$1048576,2,TRUE)</f>
        <v>1368119016</v>
      </c>
    </row>
    <row r="4519" spans="1:13" x14ac:dyDescent="0.3">
      <c r="A4519" t="s">
        <v>12380</v>
      </c>
      <c r="B4519" t="s">
        <v>13</v>
      </c>
      <c r="C4519" t="s">
        <v>12381</v>
      </c>
      <c r="D4519" t="s">
        <v>6259</v>
      </c>
      <c r="E4519" t="s">
        <v>16</v>
      </c>
      <c r="F4519" t="s">
        <v>20</v>
      </c>
      <c r="G4519" t="s">
        <v>1363</v>
      </c>
      <c r="H4519" t="s">
        <v>16</v>
      </c>
      <c r="J4519" s="2">
        <v>5100</v>
      </c>
      <c r="K4519" t="s">
        <v>12382</v>
      </c>
      <c r="L4519" s="6" t="s">
        <v>6136</v>
      </c>
      <c r="M4519" t="str">
        <f>VLOOKUP(L4519,code!$1:$1048576,2,TRUE)</f>
        <v>1368119016</v>
      </c>
    </row>
    <row r="4520" spans="1:13" x14ac:dyDescent="0.3">
      <c r="A4520" t="s">
        <v>12383</v>
      </c>
      <c r="B4520" t="s">
        <v>13</v>
      </c>
      <c r="C4520" t="s">
        <v>12384</v>
      </c>
      <c r="D4520" t="s">
        <v>6259</v>
      </c>
      <c r="E4520" t="s">
        <v>16</v>
      </c>
      <c r="F4520" t="s">
        <v>20</v>
      </c>
      <c r="G4520" t="s">
        <v>1363</v>
      </c>
      <c r="H4520" t="s">
        <v>16</v>
      </c>
      <c r="J4520" s="2">
        <v>12200</v>
      </c>
      <c r="K4520" t="s">
        <v>12385</v>
      </c>
      <c r="L4520" s="6" t="s">
        <v>6136</v>
      </c>
      <c r="M4520" t="str">
        <f>VLOOKUP(L4520,code!$1:$1048576,2,TRUE)</f>
        <v>1368119016</v>
      </c>
    </row>
    <row r="4521" spans="1:13" x14ac:dyDescent="0.3">
      <c r="A4521" t="s">
        <v>12386</v>
      </c>
      <c r="B4521" t="s">
        <v>13</v>
      </c>
      <c r="C4521" t="s">
        <v>12387</v>
      </c>
      <c r="D4521" t="s">
        <v>6259</v>
      </c>
      <c r="E4521" t="s">
        <v>16</v>
      </c>
      <c r="F4521" t="s">
        <v>20</v>
      </c>
      <c r="G4521" t="s">
        <v>1363</v>
      </c>
      <c r="H4521" t="s">
        <v>16</v>
      </c>
      <c r="J4521" s="2">
        <v>4900</v>
      </c>
      <c r="K4521" t="s">
        <v>12388</v>
      </c>
      <c r="L4521" s="6" t="s">
        <v>6136</v>
      </c>
      <c r="M4521" t="str">
        <f>VLOOKUP(L4521,code!$1:$1048576,2,TRUE)</f>
        <v>1368119016</v>
      </c>
    </row>
    <row r="4522" spans="1:13" x14ac:dyDescent="0.3">
      <c r="A4522" t="s">
        <v>12389</v>
      </c>
      <c r="B4522" t="s">
        <v>13</v>
      </c>
      <c r="C4522" t="s">
        <v>12390</v>
      </c>
      <c r="D4522" t="s">
        <v>6259</v>
      </c>
      <c r="E4522" t="s">
        <v>16</v>
      </c>
      <c r="F4522" t="s">
        <v>20</v>
      </c>
      <c r="G4522" t="s">
        <v>1363</v>
      </c>
      <c r="H4522" t="s">
        <v>16</v>
      </c>
      <c r="J4522" s="2">
        <v>2000</v>
      </c>
      <c r="K4522" t="s">
        <v>12391</v>
      </c>
      <c r="L4522" s="6" t="s">
        <v>6136</v>
      </c>
      <c r="M4522" t="str">
        <f>VLOOKUP(L4522,code!$1:$1048576,2,TRUE)</f>
        <v>1368119016</v>
      </c>
    </row>
    <row r="4523" spans="1:13" x14ac:dyDescent="0.3">
      <c r="A4523" t="s">
        <v>12392</v>
      </c>
      <c r="B4523" t="s">
        <v>13</v>
      </c>
      <c r="C4523" t="s">
        <v>12393</v>
      </c>
      <c r="D4523" t="s">
        <v>6259</v>
      </c>
      <c r="E4523" t="s">
        <v>16</v>
      </c>
      <c r="F4523" t="s">
        <v>20</v>
      </c>
      <c r="G4523" t="s">
        <v>1363</v>
      </c>
      <c r="H4523" t="s">
        <v>16</v>
      </c>
      <c r="J4523" s="2">
        <v>5100</v>
      </c>
      <c r="K4523" t="s">
        <v>12394</v>
      </c>
      <c r="L4523" s="6" t="s">
        <v>6136</v>
      </c>
      <c r="M4523" t="str">
        <f>VLOOKUP(L4523,code!$1:$1048576,2,TRUE)</f>
        <v>1368119016</v>
      </c>
    </row>
    <row r="4524" spans="1:13" x14ac:dyDescent="0.3">
      <c r="A4524" t="s">
        <v>12395</v>
      </c>
      <c r="B4524" t="s">
        <v>13</v>
      </c>
      <c r="C4524" t="s">
        <v>12396</v>
      </c>
      <c r="D4524" t="s">
        <v>6162</v>
      </c>
      <c r="E4524" t="s">
        <v>16</v>
      </c>
      <c r="F4524" t="s">
        <v>20</v>
      </c>
      <c r="G4524" t="s">
        <v>1363</v>
      </c>
      <c r="H4524" t="s">
        <v>16</v>
      </c>
      <c r="J4524" s="2">
        <v>14000</v>
      </c>
      <c r="K4524" t="s">
        <v>12397</v>
      </c>
      <c r="L4524" s="6" t="s">
        <v>5911</v>
      </c>
      <c r="M4524" t="str">
        <f>VLOOKUP(L4524,code!$1:$1048576,2,TRUE)</f>
        <v>8194800328</v>
      </c>
    </row>
    <row r="4525" spans="1:13" x14ac:dyDescent="0.3">
      <c r="A4525" t="s">
        <v>12398</v>
      </c>
      <c r="B4525" t="s">
        <v>13</v>
      </c>
      <c r="C4525" t="s">
        <v>12399</v>
      </c>
      <c r="D4525" t="s">
        <v>6214</v>
      </c>
      <c r="E4525" t="s">
        <v>16</v>
      </c>
      <c r="F4525" t="s">
        <v>20</v>
      </c>
      <c r="G4525" t="s">
        <v>1363</v>
      </c>
      <c r="H4525" t="s">
        <v>16</v>
      </c>
      <c r="J4525" s="2">
        <v>2500</v>
      </c>
      <c r="K4525" t="s">
        <v>12400</v>
      </c>
      <c r="L4525" s="6" t="s">
        <v>5995</v>
      </c>
      <c r="M4525" t="str">
        <f>VLOOKUP(L4525,code!$1:$1048576,2,TRUE)</f>
        <v>3661401041</v>
      </c>
    </row>
    <row r="4526" spans="1:13" x14ac:dyDescent="0.3">
      <c r="A4526" t="s">
        <v>12401</v>
      </c>
      <c r="B4526" t="s">
        <v>13</v>
      </c>
      <c r="C4526" t="s">
        <v>12402</v>
      </c>
      <c r="D4526" t="s">
        <v>6355</v>
      </c>
      <c r="E4526" t="s">
        <v>16</v>
      </c>
      <c r="F4526" t="s">
        <v>20</v>
      </c>
      <c r="G4526" t="s">
        <v>1363</v>
      </c>
      <c r="H4526" t="s">
        <v>16</v>
      </c>
      <c r="J4526" s="2">
        <v>1550</v>
      </c>
      <c r="K4526" t="s">
        <v>12403</v>
      </c>
      <c r="L4526" s="6" t="s">
        <v>1670</v>
      </c>
      <c r="M4526" t="str">
        <f>VLOOKUP(L4526,code!$1:$1048576,2,TRUE)</f>
        <v>2170580460</v>
      </c>
    </row>
    <row r="4527" spans="1:13" x14ac:dyDescent="0.3">
      <c r="A4527" t="s">
        <v>12404</v>
      </c>
      <c r="B4527" t="s">
        <v>13</v>
      </c>
      <c r="C4527" t="s">
        <v>12405</v>
      </c>
      <c r="D4527" t="s">
        <v>6125</v>
      </c>
      <c r="E4527" t="s">
        <v>16</v>
      </c>
      <c r="F4527" t="s">
        <v>20</v>
      </c>
      <c r="G4527" t="s">
        <v>1363</v>
      </c>
      <c r="H4527" t="s">
        <v>16</v>
      </c>
      <c r="J4527" s="2">
        <v>4600</v>
      </c>
      <c r="K4527" t="s">
        <v>12406</v>
      </c>
      <c r="L4527" s="6" t="s">
        <v>6115</v>
      </c>
      <c r="M4527" t="str">
        <f>VLOOKUP(L4527,code!$1:$1048576,2,TRUE)</f>
        <v>5488700764</v>
      </c>
    </row>
    <row r="4528" spans="1:13" x14ac:dyDescent="0.3">
      <c r="A4528" t="s">
        <v>12407</v>
      </c>
      <c r="B4528" t="s">
        <v>13</v>
      </c>
      <c r="C4528" t="s">
        <v>12408</v>
      </c>
      <c r="D4528" t="s">
        <v>6125</v>
      </c>
      <c r="E4528" t="s">
        <v>16</v>
      </c>
      <c r="F4528" t="s">
        <v>20</v>
      </c>
      <c r="G4528" t="s">
        <v>1363</v>
      </c>
      <c r="H4528" t="s">
        <v>16</v>
      </c>
      <c r="J4528" s="2">
        <v>2400</v>
      </c>
      <c r="K4528" t="s">
        <v>12409</v>
      </c>
      <c r="L4528" s="6" t="s">
        <v>6115</v>
      </c>
      <c r="M4528" t="str">
        <f>VLOOKUP(L4528,code!$1:$1048576,2,TRUE)</f>
        <v>5488700764</v>
      </c>
    </row>
    <row r="4529" spans="1:13" x14ac:dyDescent="0.3">
      <c r="A4529" t="s">
        <v>12410</v>
      </c>
      <c r="B4529" t="s">
        <v>13</v>
      </c>
      <c r="C4529" t="s">
        <v>12411</v>
      </c>
      <c r="D4529" t="s">
        <v>6125</v>
      </c>
      <c r="E4529" t="s">
        <v>16</v>
      </c>
      <c r="F4529" t="s">
        <v>20</v>
      </c>
      <c r="G4529" t="s">
        <v>1363</v>
      </c>
      <c r="H4529" t="s">
        <v>16</v>
      </c>
      <c r="J4529" s="2">
        <v>4000</v>
      </c>
      <c r="K4529" t="s">
        <v>12412</v>
      </c>
      <c r="L4529" s="6" t="s">
        <v>6115</v>
      </c>
      <c r="M4529" t="str">
        <f>VLOOKUP(L4529,code!$1:$1048576,2,TRUE)</f>
        <v>5488700764</v>
      </c>
    </row>
    <row r="4530" spans="1:13" x14ac:dyDescent="0.3">
      <c r="A4530" t="s">
        <v>12413</v>
      </c>
      <c r="B4530" t="s">
        <v>13</v>
      </c>
      <c r="C4530" t="s">
        <v>12414</v>
      </c>
      <c r="D4530" t="s">
        <v>6125</v>
      </c>
      <c r="E4530" t="s">
        <v>16</v>
      </c>
      <c r="F4530" t="s">
        <v>20</v>
      </c>
      <c r="G4530" t="s">
        <v>1363</v>
      </c>
      <c r="H4530" t="s">
        <v>16</v>
      </c>
      <c r="J4530" s="2">
        <v>2100</v>
      </c>
      <c r="K4530" t="s">
        <v>12415</v>
      </c>
      <c r="L4530" s="6" t="s">
        <v>6115</v>
      </c>
      <c r="M4530" t="str">
        <f>VLOOKUP(L4530,code!$1:$1048576,2,TRUE)</f>
        <v>5488700764</v>
      </c>
    </row>
    <row r="4531" spans="1:13" x14ac:dyDescent="0.3">
      <c r="A4531" t="s">
        <v>12416</v>
      </c>
      <c r="B4531" t="s">
        <v>13</v>
      </c>
      <c r="C4531" t="s">
        <v>12417</v>
      </c>
      <c r="D4531" t="s">
        <v>6476</v>
      </c>
      <c r="E4531" t="s">
        <v>16</v>
      </c>
      <c r="F4531" t="s">
        <v>20</v>
      </c>
      <c r="G4531" t="s">
        <v>1363</v>
      </c>
      <c r="H4531" t="s">
        <v>12418</v>
      </c>
      <c r="J4531" s="2">
        <v>10300</v>
      </c>
      <c r="K4531" t="s">
        <v>12419</v>
      </c>
      <c r="L4531" s="6" t="s">
        <v>4984</v>
      </c>
      <c r="M4531" t="str">
        <f>VLOOKUP(L4531,code!$1:$1048576,2,TRUE)</f>
        <v>1371177883</v>
      </c>
    </row>
    <row r="4532" spans="1:13" x14ac:dyDescent="0.3">
      <c r="A4532" t="s">
        <v>12420</v>
      </c>
      <c r="B4532" t="s">
        <v>13</v>
      </c>
      <c r="C4532" t="s">
        <v>12421</v>
      </c>
      <c r="D4532" t="s">
        <v>6082</v>
      </c>
      <c r="E4532" t="s">
        <v>16</v>
      </c>
      <c r="F4532" t="s">
        <v>20</v>
      </c>
      <c r="G4532" t="s">
        <v>1363</v>
      </c>
      <c r="H4532" t="s">
        <v>16</v>
      </c>
      <c r="J4532" s="2">
        <v>7800</v>
      </c>
      <c r="K4532" t="s">
        <v>12419</v>
      </c>
      <c r="L4532" s="6" t="s">
        <v>4984</v>
      </c>
      <c r="M4532" t="str">
        <f>VLOOKUP(L4532,code!$1:$1048576,2,TRUE)</f>
        <v>1371177883</v>
      </c>
    </row>
    <row r="4533" spans="1:13" x14ac:dyDescent="0.3">
      <c r="A4533" t="s">
        <v>12422</v>
      </c>
      <c r="B4533" t="s">
        <v>13</v>
      </c>
      <c r="C4533" t="s">
        <v>12423</v>
      </c>
      <c r="D4533" t="s">
        <v>6082</v>
      </c>
      <c r="E4533" t="s">
        <v>16</v>
      </c>
      <c r="F4533" t="s">
        <v>20</v>
      </c>
      <c r="G4533" t="s">
        <v>1363</v>
      </c>
      <c r="H4533" t="s">
        <v>16</v>
      </c>
      <c r="J4533" s="2">
        <v>2300</v>
      </c>
      <c r="K4533" t="s">
        <v>12419</v>
      </c>
      <c r="L4533" s="6" t="s">
        <v>4984</v>
      </c>
      <c r="M4533" t="str">
        <f>VLOOKUP(L4533,code!$1:$1048576,2,TRUE)</f>
        <v>1371177883</v>
      </c>
    </row>
    <row r="4534" spans="1:13" x14ac:dyDescent="0.3">
      <c r="A4534" t="s">
        <v>12424</v>
      </c>
      <c r="B4534" t="s">
        <v>13</v>
      </c>
      <c r="C4534" t="s">
        <v>12425</v>
      </c>
      <c r="D4534" t="s">
        <v>7492</v>
      </c>
      <c r="E4534" t="s">
        <v>16</v>
      </c>
      <c r="F4534" t="s">
        <v>1450</v>
      </c>
      <c r="G4534" t="s">
        <v>1363</v>
      </c>
      <c r="H4534" t="s">
        <v>16</v>
      </c>
      <c r="J4534" s="2">
        <v>133600</v>
      </c>
      <c r="K4534" t="s">
        <v>12426</v>
      </c>
      <c r="L4534" s="6" t="s">
        <v>6202</v>
      </c>
      <c r="M4534" t="str">
        <f>VLOOKUP(L4534,code!$1:$1048576,2,TRUE)</f>
        <v>6558701095</v>
      </c>
    </row>
    <row r="4535" spans="1:13" ht="165" x14ac:dyDescent="0.3">
      <c r="A4535" t="s">
        <v>12427</v>
      </c>
      <c r="B4535" t="s">
        <v>13</v>
      </c>
      <c r="C4535" t="s">
        <v>1385</v>
      </c>
      <c r="D4535" t="s">
        <v>5934</v>
      </c>
      <c r="E4535" t="s">
        <v>12428</v>
      </c>
      <c r="F4535" t="s">
        <v>20</v>
      </c>
      <c r="G4535" t="s">
        <v>1358</v>
      </c>
      <c r="H4535" s="1" t="s">
        <v>12429</v>
      </c>
      <c r="J4535" s="2">
        <v>7700</v>
      </c>
      <c r="K4535" t="s">
        <v>5928</v>
      </c>
      <c r="L4535" s="6" t="s">
        <v>5929</v>
      </c>
      <c r="M4535" t="str">
        <f>VLOOKUP(L4535,code!$1:$1048576,2,TRUE)</f>
        <v>1361166476</v>
      </c>
    </row>
    <row r="4536" spans="1:13" ht="165" x14ac:dyDescent="0.3">
      <c r="A4536" t="s">
        <v>12430</v>
      </c>
      <c r="B4536" t="s">
        <v>13</v>
      </c>
      <c r="C4536" t="s">
        <v>1385</v>
      </c>
      <c r="D4536" t="s">
        <v>5934</v>
      </c>
      <c r="E4536" t="s">
        <v>12431</v>
      </c>
      <c r="F4536" t="s">
        <v>20</v>
      </c>
      <c r="G4536" t="s">
        <v>1358</v>
      </c>
      <c r="H4536" s="1" t="s">
        <v>12432</v>
      </c>
      <c r="J4536" s="2">
        <v>8000</v>
      </c>
      <c r="K4536" t="s">
        <v>5928</v>
      </c>
      <c r="L4536" s="6" t="s">
        <v>5929</v>
      </c>
      <c r="M4536" t="str">
        <f>VLOOKUP(L4536,code!$1:$1048576,2,TRUE)</f>
        <v>1361166476</v>
      </c>
    </row>
    <row r="4537" spans="1:13" ht="148.5" x14ac:dyDescent="0.3">
      <c r="A4537" t="s">
        <v>12433</v>
      </c>
      <c r="B4537" t="s">
        <v>13</v>
      </c>
      <c r="C4537" t="s">
        <v>1385</v>
      </c>
      <c r="D4537" t="s">
        <v>5934</v>
      </c>
      <c r="E4537" t="s">
        <v>12434</v>
      </c>
      <c r="F4537" t="s">
        <v>20</v>
      </c>
      <c r="G4537" t="s">
        <v>16</v>
      </c>
      <c r="H4537" s="1" t="s">
        <v>12435</v>
      </c>
      <c r="J4537" s="2">
        <v>7425</v>
      </c>
      <c r="K4537" t="s">
        <v>5928</v>
      </c>
      <c r="L4537" s="6" t="s">
        <v>5929</v>
      </c>
      <c r="M4537" t="str">
        <f>VLOOKUP(L4537,code!$1:$1048576,2,TRUE)</f>
        <v>1361166476</v>
      </c>
    </row>
    <row r="4538" spans="1:13" x14ac:dyDescent="0.3">
      <c r="A4538" t="s">
        <v>12436</v>
      </c>
      <c r="B4538" t="s">
        <v>13</v>
      </c>
      <c r="C4538" t="s">
        <v>1442</v>
      </c>
      <c r="D4538" t="s">
        <v>5934</v>
      </c>
      <c r="E4538" t="s">
        <v>12437</v>
      </c>
      <c r="F4538" t="s">
        <v>20</v>
      </c>
      <c r="G4538" t="s">
        <v>1358</v>
      </c>
      <c r="H4538" t="s">
        <v>12438</v>
      </c>
      <c r="J4538" s="2">
        <v>6150</v>
      </c>
      <c r="K4538" t="s">
        <v>5928</v>
      </c>
      <c r="L4538" s="6" t="s">
        <v>5929</v>
      </c>
      <c r="M4538" t="str">
        <f>VLOOKUP(L4538,code!$1:$1048576,2,TRUE)</f>
        <v>1361166476</v>
      </c>
    </row>
    <row r="4539" spans="1:13" ht="165" x14ac:dyDescent="0.3">
      <c r="A4539" t="s">
        <v>12439</v>
      </c>
      <c r="B4539" t="s">
        <v>13</v>
      </c>
      <c r="C4539" t="s">
        <v>1385</v>
      </c>
      <c r="D4539" t="s">
        <v>5934</v>
      </c>
      <c r="E4539" t="s">
        <v>12440</v>
      </c>
      <c r="F4539" t="s">
        <v>20</v>
      </c>
      <c r="G4539" t="s">
        <v>1358</v>
      </c>
      <c r="H4539" s="1" t="s">
        <v>12441</v>
      </c>
      <c r="J4539" s="2">
        <v>4000</v>
      </c>
      <c r="K4539" t="s">
        <v>5928</v>
      </c>
      <c r="L4539" s="6" t="s">
        <v>5929</v>
      </c>
      <c r="M4539" t="str">
        <f>VLOOKUP(L4539,code!$1:$1048576,2,TRUE)</f>
        <v>1361166476</v>
      </c>
    </row>
    <row r="4540" spans="1:13" ht="148.5" x14ac:dyDescent="0.3">
      <c r="A4540" t="s">
        <v>12442</v>
      </c>
      <c r="B4540" t="s">
        <v>13</v>
      </c>
      <c r="C4540" t="s">
        <v>1385</v>
      </c>
      <c r="D4540" t="s">
        <v>5934</v>
      </c>
      <c r="E4540" t="s">
        <v>12443</v>
      </c>
      <c r="F4540" t="s">
        <v>20</v>
      </c>
      <c r="G4540" t="s">
        <v>16</v>
      </c>
      <c r="H4540" s="1" t="s">
        <v>12444</v>
      </c>
      <c r="J4540" s="2">
        <v>3730</v>
      </c>
      <c r="K4540" t="s">
        <v>5928</v>
      </c>
      <c r="L4540" s="6" t="s">
        <v>5929</v>
      </c>
      <c r="M4540" t="str">
        <f>VLOOKUP(L4540,code!$1:$1048576,2,TRUE)</f>
        <v>1361166476</v>
      </c>
    </row>
    <row r="4541" spans="1:13" x14ac:dyDescent="0.3">
      <c r="A4541" t="s">
        <v>12445</v>
      </c>
      <c r="B4541" t="s">
        <v>13</v>
      </c>
      <c r="C4541" t="s">
        <v>12446</v>
      </c>
      <c r="D4541" t="s">
        <v>6713</v>
      </c>
      <c r="E4541" t="s">
        <v>16</v>
      </c>
      <c r="F4541" t="s">
        <v>20</v>
      </c>
      <c r="G4541" t="s">
        <v>1363</v>
      </c>
      <c r="H4541" t="s">
        <v>12447</v>
      </c>
      <c r="J4541" s="2">
        <v>2590</v>
      </c>
      <c r="K4541" t="s">
        <v>12448</v>
      </c>
      <c r="L4541" s="6" t="s">
        <v>6115</v>
      </c>
      <c r="M4541" t="str">
        <f>VLOOKUP(L4541,code!$1:$1048576,2,TRUE)</f>
        <v>5488700764</v>
      </c>
    </row>
    <row r="4542" spans="1:13" x14ac:dyDescent="0.3">
      <c r="A4542" t="s">
        <v>12449</v>
      </c>
      <c r="B4542" t="s">
        <v>13</v>
      </c>
      <c r="C4542" t="s">
        <v>12450</v>
      </c>
      <c r="D4542" t="s">
        <v>6713</v>
      </c>
      <c r="E4542" t="s">
        <v>16</v>
      </c>
      <c r="F4542" t="s">
        <v>20</v>
      </c>
      <c r="G4542" t="s">
        <v>1363</v>
      </c>
      <c r="H4542" t="s">
        <v>12447</v>
      </c>
      <c r="J4542" s="2">
        <v>2200</v>
      </c>
      <c r="K4542" t="s">
        <v>12451</v>
      </c>
      <c r="L4542" s="6" t="s">
        <v>6115</v>
      </c>
      <c r="M4542" t="str">
        <f>VLOOKUP(L4542,code!$1:$1048576,2,TRUE)</f>
        <v>5488700764</v>
      </c>
    </row>
    <row r="4543" spans="1:13" x14ac:dyDescent="0.3">
      <c r="A4543" t="s">
        <v>12452</v>
      </c>
      <c r="B4543" t="s">
        <v>13</v>
      </c>
      <c r="C4543" t="s">
        <v>12453</v>
      </c>
      <c r="D4543" t="s">
        <v>6713</v>
      </c>
      <c r="E4543" t="s">
        <v>16</v>
      </c>
      <c r="F4543" t="s">
        <v>20</v>
      </c>
      <c r="G4543" t="s">
        <v>1363</v>
      </c>
      <c r="H4543" t="s">
        <v>12447</v>
      </c>
      <c r="J4543" s="2">
        <v>2340</v>
      </c>
      <c r="K4543" t="s">
        <v>12454</v>
      </c>
      <c r="L4543" s="6" t="s">
        <v>6115</v>
      </c>
      <c r="M4543" t="str">
        <f>VLOOKUP(L4543,code!$1:$1048576,2,TRUE)</f>
        <v>5488700764</v>
      </c>
    </row>
    <row r="4544" spans="1:13" x14ac:dyDescent="0.3">
      <c r="A4544" t="s">
        <v>12455</v>
      </c>
      <c r="B4544" t="s">
        <v>13</v>
      </c>
      <c r="C4544" t="s">
        <v>12456</v>
      </c>
      <c r="D4544" t="s">
        <v>6713</v>
      </c>
      <c r="E4544" t="s">
        <v>16</v>
      </c>
      <c r="F4544" t="s">
        <v>20</v>
      </c>
      <c r="G4544" t="s">
        <v>1363</v>
      </c>
      <c r="H4544" t="s">
        <v>12447</v>
      </c>
      <c r="J4544" s="2">
        <v>2220</v>
      </c>
      <c r="K4544" t="s">
        <v>12457</v>
      </c>
      <c r="L4544" s="6" t="s">
        <v>6115</v>
      </c>
      <c r="M4544" t="str">
        <f>VLOOKUP(L4544,code!$1:$1048576,2,TRUE)</f>
        <v>5488700764</v>
      </c>
    </row>
    <row r="4545" spans="1:13" x14ac:dyDescent="0.3">
      <c r="A4545" t="s">
        <v>12458</v>
      </c>
      <c r="B4545" t="s">
        <v>13</v>
      </c>
      <c r="C4545" t="s">
        <v>12459</v>
      </c>
      <c r="D4545" t="s">
        <v>6713</v>
      </c>
      <c r="E4545" t="s">
        <v>16</v>
      </c>
      <c r="F4545" t="s">
        <v>20</v>
      </c>
      <c r="G4545" t="s">
        <v>1363</v>
      </c>
      <c r="H4545" t="s">
        <v>12447</v>
      </c>
      <c r="J4545" s="2">
        <v>2200</v>
      </c>
      <c r="K4545" t="s">
        <v>12460</v>
      </c>
      <c r="L4545" s="6" t="s">
        <v>6115</v>
      </c>
      <c r="M4545" t="str">
        <f>VLOOKUP(L4545,code!$1:$1048576,2,TRUE)</f>
        <v>5488700764</v>
      </c>
    </row>
    <row r="4546" spans="1:13" x14ac:dyDescent="0.3">
      <c r="A4546" t="s">
        <v>12461</v>
      </c>
      <c r="B4546" t="s">
        <v>13</v>
      </c>
      <c r="C4546" t="s">
        <v>12462</v>
      </c>
      <c r="D4546" t="s">
        <v>6713</v>
      </c>
      <c r="E4546" t="s">
        <v>16</v>
      </c>
      <c r="F4546" t="s">
        <v>20</v>
      </c>
      <c r="G4546" t="s">
        <v>1363</v>
      </c>
      <c r="H4546" t="s">
        <v>12463</v>
      </c>
      <c r="J4546">
        <v>250</v>
      </c>
      <c r="K4546" t="s">
        <v>12464</v>
      </c>
      <c r="L4546" s="6" t="s">
        <v>6115</v>
      </c>
      <c r="M4546" t="str">
        <f>VLOOKUP(L4546,code!$1:$1048576,2,TRUE)</f>
        <v>5488700764</v>
      </c>
    </row>
    <row r="4547" spans="1:13" ht="99" x14ac:dyDescent="0.3">
      <c r="A4547" t="s">
        <v>12465</v>
      </c>
      <c r="B4547" t="s">
        <v>13</v>
      </c>
      <c r="C4547" t="s">
        <v>1385</v>
      </c>
      <c r="D4547" t="s">
        <v>5934</v>
      </c>
      <c r="E4547" t="s">
        <v>12466</v>
      </c>
      <c r="F4547" t="s">
        <v>20</v>
      </c>
      <c r="G4547" t="s">
        <v>1358</v>
      </c>
      <c r="H4547" s="1" t="s">
        <v>12467</v>
      </c>
      <c r="J4547" s="2">
        <v>6600</v>
      </c>
      <c r="K4547" t="s">
        <v>5928</v>
      </c>
      <c r="L4547" s="6" t="s">
        <v>5929</v>
      </c>
      <c r="M4547" t="str">
        <f>VLOOKUP(L4547,code!$1:$1048576,2,TRUE)</f>
        <v>1361166476</v>
      </c>
    </row>
    <row r="4548" spans="1:13" x14ac:dyDescent="0.3">
      <c r="A4548" t="s">
        <v>12468</v>
      </c>
      <c r="B4548" t="s">
        <v>13</v>
      </c>
      <c r="C4548" t="s">
        <v>12469</v>
      </c>
      <c r="D4548" t="s">
        <v>1532</v>
      </c>
      <c r="E4548" t="s">
        <v>16</v>
      </c>
      <c r="F4548" t="s">
        <v>20</v>
      </c>
      <c r="G4548" t="s">
        <v>1358</v>
      </c>
      <c r="H4548" t="s">
        <v>9219</v>
      </c>
      <c r="J4548" s="2">
        <v>35000</v>
      </c>
      <c r="K4548" t="s">
        <v>9220</v>
      </c>
      <c r="L4548" s="6" t="s">
        <v>9221</v>
      </c>
      <c r="M4548" t="str">
        <f>VLOOKUP(L4548,code!$1:$1048576,2,TRUE)</f>
        <v>1371234969</v>
      </c>
    </row>
    <row r="4549" spans="1:13" x14ac:dyDescent="0.3">
      <c r="A4549" t="s">
        <v>12470</v>
      </c>
      <c r="B4549" t="s">
        <v>13</v>
      </c>
      <c r="C4549" t="s">
        <v>12471</v>
      </c>
      <c r="D4549" t="s">
        <v>1532</v>
      </c>
      <c r="E4549" t="s">
        <v>16</v>
      </c>
      <c r="F4549" t="s">
        <v>20</v>
      </c>
      <c r="G4549" t="s">
        <v>1358</v>
      </c>
      <c r="H4549" t="s">
        <v>9219</v>
      </c>
      <c r="J4549" s="2">
        <v>40000</v>
      </c>
      <c r="K4549" t="s">
        <v>9220</v>
      </c>
      <c r="L4549" s="6" t="s">
        <v>9221</v>
      </c>
      <c r="M4549" t="str">
        <f>VLOOKUP(L4549,code!$1:$1048576,2,TRUE)</f>
        <v>1371234969</v>
      </c>
    </row>
    <row r="4550" spans="1:13" x14ac:dyDescent="0.3">
      <c r="A4550" t="s">
        <v>12472</v>
      </c>
      <c r="B4550" t="s">
        <v>13</v>
      </c>
      <c r="C4550" t="s">
        <v>12473</v>
      </c>
      <c r="D4550" t="s">
        <v>1532</v>
      </c>
      <c r="E4550" t="s">
        <v>16</v>
      </c>
      <c r="F4550" t="s">
        <v>20</v>
      </c>
      <c r="G4550" t="s">
        <v>1358</v>
      </c>
      <c r="H4550" t="s">
        <v>9219</v>
      </c>
      <c r="J4550" s="2">
        <v>45000</v>
      </c>
      <c r="K4550" t="s">
        <v>9220</v>
      </c>
      <c r="L4550" s="6" t="s">
        <v>9221</v>
      </c>
      <c r="M4550" t="str">
        <f>VLOOKUP(L4550,code!$1:$1048576,2,TRUE)</f>
        <v>1371234969</v>
      </c>
    </row>
    <row r="4551" spans="1:13" x14ac:dyDescent="0.3">
      <c r="A4551" t="s">
        <v>12474</v>
      </c>
      <c r="B4551" t="s">
        <v>13</v>
      </c>
      <c r="C4551" t="s">
        <v>12475</v>
      </c>
      <c r="D4551" t="s">
        <v>9447</v>
      </c>
      <c r="E4551" t="s">
        <v>12476</v>
      </c>
      <c r="F4551" t="s">
        <v>20</v>
      </c>
      <c r="G4551" t="s">
        <v>1358</v>
      </c>
      <c r="H4551" t="s">
        <v>12477</v>
      </c>
      <c r="J4551">
        <v>800</v>
      </c>
      <c r="K4551" t="s">
        <v>6700</v>
      </c>
      <c r="L4551" s="6" t="s">
        <v>4253</v>
      </c>
      <c r="M4551" t="str">
        <f>VLOOKUP(L4551,code!$1:$1048576,2,TRUE)</f>
        <v>1132373434</v>
      </c>
    </row>
    <row r="4552" spans="1:13" x14ac:dyDescent="0.3">
      <c r="A4552" t="s">
        <v>12478</v>
      </c>
      <c r="B4552" t="s">
        <v>1356</v>
      </c>
      <c r="C4552" t="s">
        <v>12479</v>
      </c>
      <c r="D4552" t="s">
        <v>6249</v>
      </c>
      <c r="E4552" t="s">
        <v>16</v>
      </c>
      <c r="F4552" t="s">
        <v>7172</v>
      </c>
      <c r="G4552" t="s">
        <v>1363</v>
      </c>
      <c r="H4552" t="s">
        <v>16</v>
      </c>
      <c r="J4552" s="2">
        <v>1000</v>
      </c>
      <c r="K4552" t="s">
        <v>12480</v>
      </c>
      <c r="L4552" s="6" t="s">
        <v>8097</v>
      </c>
      <c r="M4552" t="str">
        <f>VLOOKUP(L4552,code!$1:$1048576,2,TRUE)</f>
        <v>1132264506</v>
      </c>
    </row>
    <row r="4553" spans="1:13" x14ac:dyDescent="0.3">
      <c r="A4553" t="s">
        <v>12481</v>
      </c>
      <c r="B4553" t="s">
        <v>13</v>
      </c>
      <c r="C4553" t="s">
        <v>12482</v>
      </c>
      <c r="D4553" t="s">
        <v>6082</v>
      </c>
      <c r="E4553" t="s">
        <v>16</v>
      </c>
      <c r="F4553" t="s">
        <v>7172</v>
      </c>
      <c r="G4553" t="s">
        <v>1363</v>
      </c>
      <c r="H4553" t="s">
        <v>16</v>
      </c>
      <c r="J4553">
        <v>300</v>
      </c>
      <c r="K4553" t="s">
        <v>12483</v>
      </c>
      <c r="L4553" s="6" t="s">
        <v>1670</v>
      </c>
      <c r="M4553" t="str">
        <f>VLOOKUP(L4553,code!$1:$1048576,2,TRUE)</f>
        <v>2170580460</v>
      </c>
    </row>
    <row r="4554" spans="1:13" x14ac:dyDescent="0.3">
      <c r="A4554" t="s">
        <v>12484</v>
      </c>
      <c r="B4554" t="s">
        <v>13</v>
      </c>
      <c r="C4554" t="s">
        <v>12485</v>
      </c>
      <c r="D4554" t="s">
        <v>6125</v>
      </c>
      <c r="E4554" t="s">
        <v>16</v>
      </c>
      <c r="F4554" t="s">
        <v>7172</v>
      </c>
      <c r="G4554" t="s">
        <v>1363</v>
      </c>
      <c r="H4554" t="s">
        <v>16</v>
      </c>
      <c r="J4554" s="2">
        <v>1200</v>
      </c>
      <c r="K4554" t="s">
        <v>12486</v>
      </c>
      <c r="L4554" s="6" t="s">
        <v>6079</v>
      </c>
      <c r="M4554" t="str">
        <f>VLOOKUP(L4554,code!$1:$1048576,2,TRUE)</f>
        <v>3153300647</v>
      </c>
    </row>
    <row r="4555" spans="1:13" x14ac:dyDescent="0.3">
      <c r="A4555" t="s">
        <v>12487</v>
      </c>
      <c r="B4555" t="s">
        <v>13</v>
      </c>
      <c r="C4555" t="s">
        <v>12488</v>
      </c>
      <c r="D4555" t="s">
        <v>6125</v>
      </c>
      <c r="E4555" t="s">
        <v>16</v>
      </c>
      <c r="F4555" t="s">
        <v>7172</v>
      </c>
      <c r="G4555" t="s">
        <v>1363</v>
      </c>
      <c r="H4555" t="s">
        <v>16</v>
      </c>
      <c r="J4555">
        <v>300</v>
      </c>
      <c r="K4555" t="s">
        <v>12489</v>
      </c>
      <c r="L4555" s="6" t="s">
        <v>6079</v>
      </c>
      <c r="M4555" t="str">
        <f>VLOOKUP(L4555,code!$1:$1048576,2,TRUE)</f>
        <v>3153300647</v>
      </c>
    </row>
    <row r="4556" spans="1:13" x14ac:dyDescent="0.3">
      <c r="A4556" t="s">
        <v>12490</v>
      </c>
      <c r="B4556" t="s">
        <v>13</v>
      </c>
      <c r="C4556" t="s">
        <v>12491</v>
      </c>
      <c r="D4556" t="s">
        <v>6162</v>
      </c>
      <c r="E4556" t="s">
        <v>16</v>
      </c>
      <c r="F4556" t="s">
        <v>20</v>
      </c>
      <c r="G4556" t="s">
        <v>1363</v>
      </c>
      <c r="H4556" t="s">
        <v>16</v>
      </c>
      <c r="J4556" s="2">
        <v>10100</v>
      </c>
      <c r="K4556" t="s">
        <v>12492</v>
      </c>
      <c r="L4556" s="6" t="s">
        <v>5602</v>
      </c>
      <c r="M4556" t="str">
        <f>VLOOKUP(L4556,code!$1:$1048576,2,TRUE)</f>
        <v>1072077278</v>
      </c>
    </row>
    <row r="4557" spans="1:13" x14ac:dyDescent="0.3">
      <c r="A4557" t="s">
        <v>12493</v>
      </c>
      <c r="B4557" t="s">
        <v>13</v>
      </c>
      <c r="C4557" t="s">
        <v>12494</v>
      </c>
      <c r="D4557" t="s">
        <v>6162</v>
      </c>
      <c r="E4557" t="s">
        <v>16</v>
      </c>
      <c r="F4557" t="s">
        <v>20</v>
      </c>
      <c r="G4557" t="s">
        <v>1363</v>
      </c>
      <c r="H4557" t="s">
        <v>16</v>
      </c>
      <c r="J4557" s="2">
        <v>5200</v>
      </c>
      <c r="K4557" t="s">
        <v>12495</v>
      </c>
      <c r="L4557" s="6" t="s">
        <v>5602</v>
      </c>
      <c r="M4557" t="str">
        <f>VLOOKUP(L4557,code!$1:$1048576,2,TRUE)</f>
        <v>1072077278</v>
      </c>
    </row>
    <row r="4558" spans="1:13" x14ac:dyDescent="0.3">
      <c r="A4558" t="s">
        <v>12496</v>
      </c>
      <c r="B4558" t="s">
        <v>13</v>
      </c>
      <c r="C4558" t="s">
        <v>12497</v>
      </c>
      <c r="D4558" t="s">
        <v>6141</v>
      </c>
      <c r="E4558" t="s">
        <v>16</v>
      </c>
      <c r="F4558" t="s">
        <v>7172</v>
      </c>
      <c r="G4558" t="s">
        <v>1363</v>
      </c>
      <c r="H4558" t="s">
        <v>16</v>
      </c>
      <c r="J4558" s="2">
        <v>1000</v>
      </c>
      <c r="K4558" t="s">
        <v>12498</v>
      </c>
      <c r="L4558" s="6" t="s">
        <v>8526</v>
      </c>
      <c r="M4558" t="str">
        <f>VLOOKUP(L4558,code!$1:$1048576,2,TRUE)</f>
        <v>1048188933</v>
      </c>
    </row>
    <row r="4559" spans="1:13" x14ac:dyDescent="0.3">
      <c r="A4559" t="s">
        <v>12499</v>
      </c>
      <c r="B4559" t="s">
        <v>13</v>
      </c>
      <c r="C4559" t="s">
        <v>12500</v>
      </c>
      <c r="D4559" t="s">
        <v>1436</v>
      </c>
      <c r="E4559" t="s">
        <v>12501</v>
      </c>
      <c r="F4559" t="s">
        <v>20</v>
      </c>
      <c r="G4559" t="s">
        <v>1358</v>
      </c>
      <c r="H4559" t="s">
        <v>12227</v>
      </c>
      <c r="J4559" s="2">
        <v>15000</v>
      </c>
      <c r="K4559" t="s">
        <v>6935</v>
      </c>
      <c r="L4559" s="6" t="s">
        <v>2469</v>
      </c>
      <c r="M4559" t="str">
        <f>VLOOKUP(L4559,code!$1:$1048576,2,TRUE)</f>
        <v>1371917407</v>
      </c>
    </row>
    <row r="4560" spans="1:13" x14ac:dyDescent="0.3">
      <c r="A4560" t="s">
        <v>12502</v>
      </c>
      <c r="B4560" t="s">
        <v>1340</v>
      </c>
      <c r="C4560" t="s">
        <v>12503</v>
      </c>
      <c r="D4560" t="s">
        <v>7798</v>
      </c>
      <c r="E4560" t="s">
        <v>16</v>
      </c>
      <c r="F4560" t="s">
        <v>20</v>
      </c>
      <c r="G4560" t="s">
        <v>7798</v>
      </c>
      <c r="H4560" t="s">
        <v>16</v>
      </c>
      <c r="I4560" s="2">
        <v>25000</v>
      </c>
      <c r="K4560" t="s">
        <v>10412</v>
      </c>
      <c r="L4560" s="6" t="s">
        <v>10041</v>
      </c>
      <c r="M4560" t="str">
        <f>VLOOKUP(L4560,code!$1:$1048576,2,TRUE)</f>
        <v>1130828182</v>
      </c>
    </row>
    <row r="4561" spans="1:13" x14ac:dyDescent="0.3">
      <c r="A4561" t="s">
        <v>12504</v>
      </c>
      <c r="B4561" t="s">
        <v>1340</v>
      </c>
      <c r="C4561" t="s">
        <v>12505</v>
      </c>
      <c r="D4561" t="s">
        <v>7798</v>
      </c>
      <c r="E4561" t="s">
        <v>16</v>
      </c>
      <c r="F4561" t="s">
        <v>20</v>
      </c>
      <c r="G4561" t="s">
        <v>7798</v>
      </c>
      <c r="H4561" t="s">
        <v>16</v>
      </c>
      <c r="I4561" s="2">
        <v>15000</v>
      </c>
      <c r="K4561" t="s">
        <v>10412</v>
      </c>
      <c r="L4561" s="6" t="s">
        <v>10041</v>
      </c>
      <c r="M4561" t="str">
        <f>VLOOKUP(L4561,code!$1:$1048576,2,TRUE)</f>
        <v>1130828182</v>
      </c>
    </row>
    <row r="4562" spans="1:13" x14ac:dyDescent="0.3">
      <c r="A4562" t="s">
        <v>12506</v>
      </c>
      <c r="B4562" t="s">
        <v>13</v>
      </c>
      <c r="C4562" t="s">
        <v>12507</v>
      </c>
      <c r="D4562" t="s">
        <v>9761</v>
      </c>
      <c r="E4562" t="s">
        <v>16</v>
      </c>
      <c r="F4562" t="s">
        <v>20</v>
      </c>
      <c r="G4562" t="s">
        <v>1363</v>
      </c>
      <c r="H4562" t="s">
        <v>16</v>
      </c>
      <c r="J4562" s="2">
        <v>18800</v>
      </c>
      <c r="K4562" t="s">
        <v>12364</v>
      </c>
      <c r="L4562" s="6" t="s">
        <v>6136</v>
      </c>
      <c r="M4562" t="str">
        <f>VLOOKUP(L4562,code!$1:$1048576,2,TRUE)</f>
        <v>1368119016</v>
      </c>
    </row>
    <row r="4563" spans="1:13" x14ac:dyDescent="0.3">
      <c r="A4563" t="s">
        <v>12508</v>
      </c>
      <c r="B4563" t="s">
        <v>13</v>
      </c>
      <c r="C4563" t="s">
        <v>12509</v>
      </c>
      <c r="D4563" t="s">
        <v>6259</v>
      </c>
      <c r="E4563" t="s">
        <v>16</v>
      </c>
      <c r="F4563" t="s">
        <v>20</v>
      </c>
      <c r="G4563" t="s">
        <v>1363</v>
      </c>
      <c r="H4563" t="s">
        <v>16</v>
      </c>
      <c r="J4563" s="2">
        <v>10200</v>
      </c>
      <c r="K4563" t="s">
        <v>12364</v>
      </c>
      <c r="L4563" s="6" t="s">
        <v>6136</v>
      </c>
      <c r="M4563" t="str">
        <f>VLOOKUP(L4563,code!$1:$1048576,2,TRUE)</f>
        <v>1368119016</v>
      </c>
    </row>
    <row r="4564" spans="1:13" x14ac:dyDescent="0.3">
      <c r="A4564" t="s">
        <v>12510</v>
      </c>
      <c r="B4564" t="s">
        <v>13</v>
      </c>
      <c r="C4564" t="s">
        <v>12511</v>
      </c>
      <c r="D4564" t="s">
        <v>6259</v>
      </c>
      <c r="E4564" t="s">
        <v>16</v>
      </c>
      <c r="F4564" t="s">
        <v>20</v>
      </c>
      <c r="G4564" t="s">
        <v>1363</v>
      </c>
      <c r="H4564" t="s">
        <v>16</v>
      </c>
      <c r="J4564" s="2">
        <v>6900</v>
      </c>
      <c r="K4564" t="s">
        <v>12370</v>
      </c>
      <c r="L4564" s="6" t="s">
        <v>6136</v>
      </c>
      <c r="M4564" t="str">
        <f>VLOOKUP(L4564,code!$1:$1048576,2,TRUE)</f>
        <v>1368119016</v>
      </c>
    </row>
    <row r="4565" spans="1:13" x14ac:dyDescent="0.3">
      <c r="A4565" t="s">
        <v>12512</v>
      </c>
      <c r="B4565" t="s">
        <v>13</v>
      </c>
      <c r="C4565" t="s">
        <v>12513</v>
      </c>
      <c r="D4565" t="s">
        <v>6259</v>
      </c>
      <c r="E4565" t="s">
        <v>16</v>
      </c>
      <c r="F4565" t="s">
        <v>20</v>
      </c>
      <c r="G4565" t="s">
        <v>1363</v>
      </c>
      <c r="H4565" t="s">
        <v>16</v>
      </c>
      <c r="J4565" s="2">
        <v>7500</v>
      </c>
      <c r="K4565" t="s">
        <v>12370</v>
      </c>
      <c r="L4565" s="6" t="s">
        <v>6136</v>
      </c>
      <c r="M4565" t="str">
        <f>VLOOKUP(L4565,code!$1:$1048576,2,TRUE)</f>
        <v>1368119016</v>
      </c>
    </row>
    <row r="4566" spans="1:13" x14ac:dyDescent="0.3">
      <c r="A4566" t="s">
        <v>12514</v>
      </c>
      <c r="B4566" t="s">
        <v>13</v>
      </c>
      <c r="C4566" t="s">
        <v>12515</v>
      </c>
      <c r="D4566" t="s">
        <v>6157</v>
      </c>
      <c r="E4566" t="s">
        <v>16</v>
      </c>
      <c r="F4566" t="s">
        <v>20</v>
      </c>
      <c r="G4566" t="s">
        <v>1363</v>
      </c>
      <c r="H4566" t="s">
        <v>16</v>
      </c>
      <c r="J4566" s="2">
        <v>3300</v>
      </c>
      <c r="K4566" t="s">
        <v>12516</v>
      </c>
      <c r="L4566" s="6" t="s">
        <v>8526</v>
      </c>
      <c r="M4566" t="str">
        <f>VLOOKUP(L4566,code!$1:$1048576,2,TRUE)</f>
        <v>1048188933</v>
      </c>
    </row>
    <row r="4567" spans="1:13" x14ac:dyDescent="0.3">
      <c r="A4567" t="s">
        <v>12517</v>
      </c>
      <c r="B4567" t="s">
        <v>13</v>
      </c>
      <c r="C4567" t="s">
        <v>12518</v>
      </c>
      <c r="D4567" t="s">
        <v>6227</v>
      </c>
      <c r="E4567" t="s">
        <v>16</v>
      </c>
      <c r="F4567" t="s">
        <v>20</v>
      </c>
      <c r="G4567" t="s">
        <v>1363</v>
      </c>
      <c r="H4567" t="s">
        <v>16</v>
      </c>
      <c r="J4567" s="2">
        <v>4500</v>
      </c>
      <c r="L4567" s="6" t="s">
        <v>10311</v>
      </c>
      <c r="M4567" t="str">
        <f>VLOOKUP(L4567,code!$1:$1048576,2,TRUE)</f>
        <v>1301639336</v>
      </c>
    </row>
    <row r="4568" spans="1:13" x14ac:dyDescent="0.3">
      <c r="A4568" t="s">
        <v>12519</v>
      </c>
      <c r="B4568" t="s">
        <v>13</v>
      </c>
      <c r="C4568" t="s">
        <v>12520</v>
      </c>
      <c r="D4568" t="s">
        <v>6476</v>
      </c>
      <c r="E4568" t="s">
        <v>16</v>
      </c>
      <c r="F4568" t="s">
        <v>20</v>
      </c>
      <c r="G4568" t="s">
        <v>1363</v>
      </c>
      <c r="H4568" t="s">
        <v>16</v>
      </c>
      <c r="J4568" s="2">
        <v>8300</v>
      </c>
      <c r="K4568" t="s">
        <v>12521</v>
      </c>
      <c r="L4568" s="6" t="s">
        <v>4984</v>
      </c>
      <c r="M4568" t="str">
        <f>VLOOKUP(L4568,code!$1:$1048576,2,TRUE)</f>
        <v>1371177883</v>
      </c>
    </row>
    <row r="4569" spans="1:13" x14ac:dyDescent="0.3">
      <c r="A4569" t="s">
        <v>12522</v>
      </c>
      <c r="B4569" t="s">
        <v>13</v>
      </c>
      <c r="C4569" t="s">
        <v>12523</v>
      </c>
      <c r="D4569" t="s">
        <v>6157</v>
      </c>
      <c r="E4569" t="s">
        <v>16</v>
      </c>
      <c r="F4569" t="s">
        <v>20</v>
      </c>
      <c r="G4569" t="s">
        <v>1363</v>
      </c>
      <c r="H4569" t="s">
        <v>16</v>
      </c>
      <c r="J4569" s="2">
        <v>4700</v>
      </c>
      <c r="K4569" t="s">
        <v>12524</v>
      </c>
      <c r="L4569" s="6" t="s">
        <v>4984</v>
      </c>
      <c r="M4569" t="str">
        <f>VLOOKUP(L4569,code!$1:$1048576,2,TRUE)</f>
        <v>1371177883</v>
      </c>
    </row>
    <row r="4570" spans="1:13" x14ac:dyDescent="0.3">
      <c r="A4570" t="s">
        <v>12525</v>
      </c>
      <c r="B4570" t="s">
        <v>13</v>
      </c>
      <c r="C4570" t="s">
        <v>12526</v>
      </c>
      <c r="D4570" t="s">
        <v>6157</v>
      </c>
      <c r="E4570" t="s">
        <v>16</v>
      </c>
      <c r="F4570" t="s">
        <v>20</v>
      </c>
      <c r="G4570" t="s">
        <v>1363</v>
      </c>
      <c r="H4570" t="s">
        <v>16</v>
      </c>
      <c r="J4570" s="2">
        <v>4800</v>
      </c>
      <c r="K4570" t="s">
        <v>12527</v>
      </c>
      <c r="L4570" s="6" t="s">
        <v>4984</v>
      </c>
      <c r="M4570" t="str">
        <f>VLOOKUP(L4570,code!$1:$1048576,2,TRUE)</f>
        <v>1371177883</v>
      </c>
    </row>
    <row r="4571" spans="1:13" x14ac:dyDescent="0.3">
      <c r="A4571" t="s">
        <v>12528</v>
      </c>
      <c r="B4571" t="s">
        <v>13</v>
      </c>
      <c r="C4571" t="s">
        <v>12529</v>
      </c>
      <c r="D4571" t="s">
        <v>6157</v>
      </c>
      <c r="E4571" t="s">
        <v>16</v>
      </c>
      <c r="F4571" t="s">
        <v>20</v>
      </c>
      <c r="G4571" t="s">
        <v>1363</v>
      </c>
      <c r="H4571" t="s">
        <v>16</v>
      </c>
      <c r="J4571" s="2">
        <v>5000</v>
      </c>
      <c r="K4571" t="s">
        <v>12530</v>
      </c>
      <c r="L4571" s="6" t="s">
        <v>4984</v>
      </c>
      <c r="M4571" t="str">
        <f>VLOOKUP(L4571,code!$1:$1048576,2,TRUE)</f>
        <v>1371177883</v>
      </c>
    </row>
    <row r="4572" spans="1:13" x14ac:dyDescent="0.3">
      <c r="A4572" t="s">
        <v>12531</v>
      </c>
      <c r="B4572" t="s">
        <v>13</v>
      </c>
      <c r="C4572" t="s">
        <v>12532</v>
      </c>
      <c r="D4572" t="s">
        <v>4245</v>
      </c>
      <c r="E4572" t="s">
        <v>12533</v>
      </c>
      <c r="F4572" t="s">
        <v>20</v>
      </c>
      <c r="G4572" t="s">
        <v>1358</v>
      </c>
      <c r="H4572" t="s">
        <v>12534</v>
      </c>
      <c r="J4572" s="2">
        <v>1200</v>
      </c>
      <c r="K4572" t="s">
        <v>12535</v>
      </c>
      <c r="L4572" s="6" t="s">
        <v>12536</v>
      </c>
      <c r="M4572" t="str">
        <f>VLOOKUP(L4572,code!$1:$1048576,2,TRUE)</f>
        <v>6053275404</v>
      </c>
    </row>
    <row r="4573" spans="1:13" x14ac:dyDescent="0.3">
      <c r="A4573" t="s">
        <v>12537</v>
      </c>
      <c r="B4573" t="s">
        <v>13</v>
      </c>
      <c r="C4573" t="s">
        <v>12538</v>
      </c>
      <c r="D4573" t="s">
        <v>4245</v>
      </c>
      <c r="E4573" t="s">
        <v>12539</v>
      </c>
      <c r="F4573" t="s">
        <v>20</v>
      </c>
      <c r="G4573" t="s">
        <v>1358</v>
      </c>
      <c r="H4573" t="s">
        <v>12540</v>
      </c>
      <c r="J4573">
        <v>500</v>
      </c>
      <c r="K4573" t="s">
        <v>12535</v>
      </c>
      <c r="L4573" s="6" t="s">
        <v>12536</v>
      </c>
      <c r="M4573" t="str">
        <f>VLOOKUP(L4573,code!$1:$1048576,2,TRUE)</f>
        <v>6053275404</v>
      </c>
    </row>
    <row r="4574" spans="1:13" x14ac:dyDescent="0.3">
      <c r="A4574" t="s">
        <v>12541</v>
      </c>
      <c r="B4574" t="s">
        <v>13</v>
      </c>
      <c r="C4574" t="s">
        <v>12542</v>
      </c>
      <c r="D4574" t="s">
        <v>6259</v>
      </c>
      <c r="E4574" t="s">
        <v>16</v>
      </c>
      <c r="F4574" t="s">
        <v>1450</v>
      </c>
      <c r="G4574" t="s">
        <v>1363</v>
      </c>
      <c r="H4574" t="s">
        <v>12543</v>
      </c>
      <c r="J4574" s="2">
        <v>700000</v>
      </c>
      <c r="K4574" t="s">
        <v>12544</v>
      </c>
      <c r="L4574" s="6" t="s">
        <v>9221</v>
      </c>
      <c r="M4574" t="str">
        <f>VLOOKUP(L4574,code!$1:$1048576,2,TRUE)</f>
        <v>1371234969</v>
      </c>
    </row>
    <row r="4575" spans="1:13" x14ac:dyDescent="0.3">
      <c r="A4575" t="s">
        <v>12545</v>
      </c>
      <c r="B4575" t="s">
        <v>13</v>
      </c>
      <c r="C4575" t="s">
        <v>12546</v>
      </c>
      <c r="D4575" t="s">
        <v>1449</v>
      </c>
      <c r="E4575" t="s">
        <v>16</v>
      </c>
      <c r="F4575" t="s">
        <v>20</v>
      </c>
      <c r="G4575" t="s">
        <v>1358</v>
      </c>
      <c r="H4575" t="s">
        <v>12547</v>
      </c>
      <c r="J4575" s="2">
        <v>2000</v>
      </c>
      <c r="K4575" t="s">
        <v>5438</v>
      </c>
      <c r="L4575" s="6" t="s">
        <v>5439</v>
      </c>
      <c r="M4575" t="str">
        <f>VLOOKUP(L4575,code!$1:$1048576,2,TRUE)</f>
        <v>1303037260</v>
      </c>
    </row>
    <row r="4576" spans="1:13" x14ac:dyDescent="0.3">
      <c r="A4576" t="s">
        <v>12548</v>
      </c>
      <c r="B4576" t="s">
        <v>13</v>
      </c>
      <c r="C4576" t="s">
        <v>1442</v>
      </c>
      <c r="D4576" t="s">
        <v>2454</v>
      </c>
      <c r="E4576" t="s">
        <v>12549</v>
      </c>
      <c r="F4576" t="s">
        <v>20</v>
      </c>
      <c r="G4576" t="s">
        <v>1358</v>
      </c>
      <c r="H4576" t="s">
        <v>12227</v>
      </c>
      <c r="J4576" s="2">
        <v>1500</v>
      </c>
      <c r="K4576" t="s">
        <v>6369</v>
      </c>
      <c r="L4576" s="6" t="s">
        <v>4984</v>
      </c>
      <c r="M4576" t="str">
        <f>VLOOKUP(L4576,code!$1:$1048576,2,TRUE)</f>
        <v>1371177883</v>
      </c>
    </row>
    <row r="4577" spans="1:13" x14ac:dyDescent="0.3">
      <c r="A4577" t="s">
        <v>12550</v>
      </c>
      <c r="B4577" t="s">
        <v>13</v>
      </c>
      <c r="C4577" t="s">
        <v>1442</v>
      </c>
      <c r="D4577" t="s">
        <v>2454</v>
      </c>
      <c r="E4577" t="s">
        <v>12551</v>
      </c>
      <c r="F4577" t="s">
        <v>20</v>
      </c>
      <c r="G4577" t="s">
        <v>1358</v>
      </c>
      <c r="H4577" t="s">
        <v>12227</v>
      </c>
      <c r="J4577" s="2">
        <v>2500</v>
      </c>
      <c r="K4577" t="s">
        <v>6369</v>
      </c>
      <c r="L4577" s="6" t="s">
        <v>4984</v>
      </c>
      <c r="M4577" t="str">
        <f>VLOOKUP(L4577,code!$1:$1048576,2,TRUE)</f>
        <v>1371177883</v>
      </c>
    </row>
    <row r="4578" spans="1:13" x14ac:dyDescent="0.3">
      <c r="A4578" t="s">
        <v>12552</v>
      </c>
      <c r="B4578" t="s">
        <v>13</v>
      </c>
      <c r="C4578" t="s">
        <v>1442</v>
      </c>
      <c r="D4578" t="s">
        <v>2454</v>
      </c>
      <c r="E4578" t="s">
        <v>12553</v>
      </c>
      <c r="F4578" t="s">
        <v>20</v>
      </c>
      <c r="G4578" t="s">
        <v>1358</v>
      </c>
      <c r="H4578" t="s">
        <v>12227</v>
      </c>
      <c r="J4578" s="2">
        <v>1500</v>
      </c>
      <c r="K4578" t="s">
        <v>6369</v>
      </c>
      <c r="L4578" s="6" t="s">
        <v>4984</v>
      </c>
      <c r="M4578" t="str">
        <f>VLOOKUP(L4578,code!$1:$1048576,2,TRUE)</f>
        <v>1371177883</v>
      </c>
    </row>
    <row r="4579" spans="1:13" x14ac:dyDescent="0.3">
      <c r="A4579" t="s">
        <v>12554</v>
      </c>
      <c r="B4579" t="s">
        <v>13</v>
      </c>
      <c r="C4579" t="s">
        <v>1442</v>
      </c>
      <c r="D4579" t="s">
        <v>2454</v>
      </c>
      <c r="E4579" t="s">
        <v>12555</v>
      </c>
      <c r="F4579" t="s">
        <v>20</v>
      </c>
      <c r="G4579" t="s">
        <v>1358</v>
      </c>
      <c r="H4579" t="s">
        <v>12227</v>
      </c>
      <c r="J4579" s="2">
        <v>1500</v>
      </c>
      <c r="K4579" t="s">
        <v>6369</v>
      </c>
      <c r="L4579" s="6" t="s">
        <v>4984</v>
      </c>
      <c r="M4579" t="str">
        <f>VLOOKUP(L4579,code!$1:$1048576,2,TRUE)</f>
        <v>1371177883</v>
      </c>
    </row>
    <row r="4580" spans="1:13" x14ac:dyDescent="0.3">
      <c r="A4580" t="s">
        <v>12556</v>
      </c>
      <c r="B4580" t="s">
        <v>13</v>
      </c>
      <c r="C4580" t="s">
        <v>12557</v>
      </c>
      <c r="D4580" t="s">
        <v>12558</v>
      </c>
      <c r="E4580" t="s">
        <v>16</v>
      </c>
      <c r="F4580" t="s">
        <v>20</v>
      </c>
      <c r="G4580" t="s">
        <v>7798</v>
      </c>
      <c r="H4580" t="s">
        <v>16</v>
      </c>
      <c r="I4580" s="2">
        <v>8000</v>
      </c>
      <c r="K4580" t="s">
        <v>12559</v>
      </c>
      <c r="L4580" s="6" t="s">
        <v>8526</v>
      </c>
      <c r="M4580" t="str">
        <f>VLOOKUP(L4580,code!$1:$1048576,2,TRUE)</f>
        <v>1048188933</v>
      </c>
    </row>
    <row r="4581" spans="1:13" x14ac:dyDescent="0.3">
      <c r="A4581" t="s">
        <v>12560</v>
      </c>
      <c r="B4581" t="s">
        <v>13</v>
      </c>
      <c r="C4581" t="s">
        <v>12561</v>
      </c>
      <c r="D4581" t="s">
        <v>6355</v>
      </c>
      <c r="E4581" t="s">
        <v>16</v>
      </c>
      <c r="F4581" t="s">
        <v>20</v>
      </c>
      <c r="G4581" t="s">
        <v>1363</v>
      </c>
      <c r="H4581" t="s">
        <v>16</v>
      </c>
      <c r="J4581">
        <v>550</v>
      </c>
      <c r="K4581" t="s">
        <v>12562</v>
      </c>
      <c r="L4581" s="6" t="s">
        <v>1670</v>
      </c>
      <c r="M4581" t="str">
        <f>VLOOKUP(L4581,code!$1:$1048576,2,TRUE)</f>
        <v>2170580460</v>
      </c>
    </row>
    <row r="4582" spans="1:13" x14ac:dyDescent="0.3">
      <c r="A4582" t="s">
        <v>12563</v>
      </c>
      <c r="B4582" t="s">
        <v>13</v>
      </c>
      <c r="C4582" t="s">
        <v>12564</v>
      </c>
      <c r="D4582" t="s">
        <v>6238</v>
      </c>
      <c r="E4582" t="s">
        <v>16</v>
      </c>
      <c r="F4582" t="s">
        <v>20</v>
      </c>
      <c r="G4582" t="s">
        <v>1363</v>
      </c>
      <c r="H4582" t="s">
        <v>16</v>
      </c>
      <c r="J4582" s="2">
        <v>1300</v>
      </c>
      <c r="K4582" t="s">
        <v>12565</v>
      </c>
      <c r="L4582" s="6" t="s">
        <v>6079</v>
      </c>
      <c r="M4582" t="str">
        <f>VLOOKUP(L4582,code!$1:$1048576,2,TRUE)</f>
        <v>3153300647</v>
      </c>
    </row>
    <row r="4583" spans="1:13" x14ac:dyDescent="0.3">
      <c r="A4583" t="s">
        <v>12566</v>
      </c>
      <c r="B4583" t="s">
        <v>13</v>
      </c>
      <c r="C4583" t="s">
        <v>12567</v>
      </c>
      <c r="D4583" t="s">
        <v>6249</v>
      </c>
      <c r="E4583" t="s">
        <v>16</v>
      </c>
      <c r="F4583" t="s">
        <v>20</v>
      </c>
      <c r="G4583" t="s">
        <v>1363</v>
      </c>
      <c r="H4583" t="s">
        <v>16</v>
      </c>
      <c r="J4583" s="2">
        <v>1400</v>
      </c>
      <c r="K4583" t="s">
        <v>12568</v>
      </c>
      <c r="L4583" s="6" t="s">
        <v>6079</v>
      </c>
      <c r="M4583" t="str">
        <f>VLOOKUP(L4583,code!$1:$1048576,2,TRUE)</f>
        <v>3153300647</v>
      </c>
    </row>
    <row r="4584" spans="1:13" x14ac:dyDescent="0.3">
      <c r="A4584" t="s">
        <v>12569</v>
      </c>
      <c r="B4584" t="s">
        <v>13</v>
      </c>
      <c r="C4584" t="s">
        <v>12570</v>
      </c>
      <c r="D4584" t="s">
        <v>6249</v>
      </c>
      <c r="E4584" t="s">
        <v>16</v>
      </c>
      <c r="F4584" t="s">
        <v>20</v>
      </c>
      <c r="G4584" t="s">
        <v>1363</v>
      </c>
      <c r="H4584" t="s">
        <v>16</v>
      </c>
      <c r="J4584" s="2">
        <v>1300</v>
      </c>
      <c r="K4584" t="s">
        <v>12571</v>
      </c>
      <c r="L4584" s="6" t="s">
        <v>6079</v>
      </c>
      <c r="M4584" t="str">
        <f>VLOOKUP(L4584,code!$1:$1048576,2,TRUE)</f>
        <v>3153300647</v>
      </c>
    </row>
    <row r="4585" spans="1:13" x14ac:dyDescent="0.3">
      <c r="A4585" t="s">
        <v>12572</v>
      </c>
      <c r="B4585" t="s">
        <v>13</v>
      </c>
      <c r="C4585" t="s">
        <v>12573</v>
      </c>
      <c r="D4585" t="s">
        <v>6249</v>
      </c>
      <c r="E4585" t="s">
        <v>16</v>
      </c>
      <c r="F4585" t="s">
        <v>20</v>
      </c>
      <c r="G4585" t="s">
        <v>1363</v>
      </c>
      <c r="H4585" t="s">
        <v>16</v>
      </c>
      <c r="J4585" s="2">
        <v>1200</v>
      </c>
      <c r="K4585" t="s">
        <v>12574</v>
      </c>
      <c r="L4585" s="6" t="s">
        <v>6079</v>
      </c>
      <c r="M4585" t="str">
        <f>VLOOKUP(L4585,code!$1:$1048576,2,TRUE)</f>
        <v>3153300647</v>
      </c>
    </row>
    <row r="4586" spans="1:13" x14ac:dyDescent="0.3">
      <c r="A4586" t="s">
        <v>12575</v>
      </c>
      <c r="B4586" t="s">
        <v>13</v>
      </c>
      <c r="C4586" t="s">
        <v>12576</v>
      </c>
      <c r="D4586" t="s">
        <v>6082</v>
      </c>
      <c r="E4586" t="s">
        <v>16</v>
      </c>
      <c r="F4586" t="s">
        <v>20</v>
      </c>
      <c r="G4586" t="s">
        <v>1363</v>
      </c>
      <c r="H4586" t="s">
        <v>12577</v>
      </c>
      <c r="J4586" s="2">
        <v>14300</v>
      </c>
      <c r="K4586" t="s">
        <v>12578</v>
      </c>
      <c r="L4586" s="6" t="s">
        <v>5685</v>
      </c>
      <c r="M4586" t="str">
        <f>VLOOKUP(L4586,code!$1:$1048576,2,TRUE)</f>
        <v>1198608450</v>
      </c>
    </row>
    <row r="4587" spans="1:13" x14ac:dyDescent="0.3">
      <c r="A4587" t="s">
        <v>12579</v>
      </c>
      <c r="B4587" t="s">
        <v>13</v>
      </c>
      <c r="C4587" t="s">
        <v>12580</v>
      </c>
      <c r="D4587" t="s">
        <v>6157</v>
      </c>
      <c r="E4587" t="s">
        <v>16</v>
      </c>
      <c r="F4587" t="s">
        <v>20</v>
      </c>
      <c r="G4587" t="s">
        <v>1363</v>
      </c>
      <c r="H4587" t="s">
        <v>16</v>
      </c>
      <c r="J4587" s="2">
        <v>1400</v>
      </c>
      <c r="K4587" t="s">
        <v>12581</v>
      </c>
      <c r="L4587" s="6" t="s">
        <v>2469</v>
      </c>
      <c r="M4587" t="str">
        <f>VLOOKUP(L4587,code!$1:$1048576,2,TRUE)</f>
        <v>1371917407</v>
      </c>
    </row>
    <row r="4588" spans="1:13" x14ac:dyDescent="0.3">
      <c r="A4588" t="s">
        <v>12582</v>
      </c>
      <c r="B4588" t="s">
        <v>13</v>
      </c>
      <c r="C4588" t="s">
        <v>12583</v>
      </c>
      <c r="D4588" t="s">
        <v>6157</v>
      </c>
      <c r="E4588" t="s">
        <v>16</v>
      </c>
      <c r="F4588" t="s">
        <v>20</v>
      </c>
      <c r="G4588" t="s">
        <v>1363</v>
      </c>
      <c r="H4588" t="s">
        <v>16</v>
      </c>
      <c r="J4588">
        <v>570</v>
      </c>
      <c r="K4588" t="s">
        <v>12584</v>
      </c>
      <c r="L4588" s="6" t="s">
        <v>2469</v>
      </c>
      <c r="M4588" t="str">
        <f>VLOOKUP(L4588,code!$1:$1048576,2,TRUE)</f>
        <v>1371917407</v>
      </c>
    </row>
    <row r="4589" spans="1:13" x14ac:dyDescent="0.3">
      <c r="A4589" t="s">
        <v>12585</v>
      </c>
      <c r="B4589" t="s">
        <v>13</v>
      </c>
      <c r="C4589" t="s">
        <v>12586</v>
      </c>
      <c r="D4589" t="s">
        <v>6157</v>
      </c>
      <c r="E4589" t="s">
        <v>16</v>
      </c>
      <c r="F4589" t="s">
        <v>20</v>
      </c>
      <c r="G4589" t="s">
        <v>1363</v>
      </c>
      <c r="H4589" t="s">
        <v>16</v>
      </c>
      <c r="J4589" s="2">
        <v>1400</v>
      </c>
      <c r="K4589" t="s">
        <v>12587</v>
      </c>
      <c r="L4589" s="6" t="s">
        <v>2469</v>
      </c>
      <c r="M4589" t="str">
        <f>VLOOKUP(L4589,code!$1:$1048576,2,TRUE)</f>
        <v>1371917407</v>
      </c>
    </row>
    <row r="4590" spans="1:13" x14ac:dyDescent="0.3">
      <c r="A4590" t="s">
        <v>12588</v>
      </c>
      <c r="B4590" t="s">
        <v>13</v>
      </c>
      <c r="C4590" t="s">
        <v>12589</v>
      </c>
      <c r="D4590" t="s">
        <v>6157</v>
      </c>
      <c r="E4590" t="s">
        <v>16</v>
      </c>
      <c r="F4590" t="s">
        <v>20</v>
      </c>
      <c r="G4590" t="s">
        <v>1363</v>
      </c>
      <c r="H4590" t="s">
        <v>16</v>
      </c>
      <c r="J4590" s="2">
        <v>19400</v>
      </c>
      <c r="K4590" t="s">
        <v>12590</v>
      </c>
      <c r="L4590" s="6" t="s">
        <v>2469</v>
      </c>
      <c r="M4590" t="str">
        <f>VLOOKUP(L4590,code!$1:$1048576,2,TRUE)</f>
        <v>1371917407</v>
      </c>
    </row>
    <row r="4591" spans="1:13" x14ac:dyDescent="0.3">
      <c r="A4591" t="s">
        <v>12591</v>
      </c>
      <c r="B4591" t="s">
        <v>13</v>
      </c>
      <c r="C4591" t="s">
        <v>12592</v>
      </c>
      <c r="D4591" t="s">
        <v>6157</v>
      </c>
      <c r="E4591" t="s">
        <v>16</v>
      </c>
      <c r="F4591" t="s">
        <v>20</v>
      </c>
      <c r="G4591" t="s">
        <v>1363</v>
      </c>
      <c r="H4591" t="s">
        <v>16</v>
      </c>
      <c r="J4591" s="2">
        <v>23000</v>
      </c>
      <c r="K4591" t="s">
        <v>12593</v>
      </c>
      <c r="L4591" s="6" t="s">
        <v>2469</v>
      </c>
      <c r="M4591" t="str">
        <f>VLOOKUP(L4591,code!$1:$1048576,2,TRUE)</f>
        <v>1371917407</v>
      </c>
    </row>
    <row r="4592" spans="1:13" x14ac:dyDescent="0.3">
      <c r="A4592" t="s">
        <v>12594</v>
      </c>
      <c r="B4592" t="s">
        <v>13</v>
      </c>
      <c r="C4592" t="s">
        <v>12595</v>
      </c>
      <c r="D4592" t="s">
        <v>6125</v>
      </c>
      <c r="E4592" t="s">
        <v>16</v>
      </c>
      <c r="F4592" t="s">
        <v>20</v>
      </c>
      <c r="G4592" t="s">
        <v>1363</v>
      </c>
      <c r="H4592" t="s">
        <v>16</v>
      </c>
      <c r="J4592" s="2">
        <v>3000</v>
      </c>
      <c r="K4592" t="s">
        <v>12596</v>
      </c>
      <c r="L4592" s="6" t="s">
        <v>2469</v>
      </c>
      <c r="M4592" t="str">
        <f>VLOOKUP(L4592,code!$1:$1048576,2,TRUE)</f>
        <v>1371917407</v>
      </c>
    </row>
    <row r="4593" spans="1:13" x14ac:dyDescent="0.3">
      <c r="A4593" t="s">
        <v>12597</v>
      </c>
      <c r="B4593" t="s">
        <v>13</v>
      </c>
      <c r="C4593" t="s">
        <v>12598</v>
      </c>
      <c r="D4593" t="s">
        <v>8459</v>
      </c>
      <c r="E4593" t="s">
        <v>16</v>
      </c>
      <c r="F4593" t="s">
        <v>20</v>
      </c>
      <c r="G4593" t="s">
        <v>1363</v>
      </c>
      <c r="H4593" t="s">
        <v>12599</v>
      </c>
      <c r="J4593" s="2">
        <v>42000</v>
      </c>
      <c r="K4593" t="s">
        <v>12600</v>
      </c>
      <c r="L4593" s="6" t="s">
        <v>10256</v>
      </c>
      <c r="M4593" t="str">
        <f>VLOOKUP(L4593,code!$1:$1048576,2,TRUE)</f>
        <v>109-86-43523</v>
      </c>
    </row>
    <row r="4594" spans="1:13" x14ac:dyDescent="0.3">
      <c r="A4594" t="s">
        <v>12601</v>
      </c>
      <c r="B4594" t="s">
        <v>13</v>
      </c>
      <c r="C4594" t="s">
        <v>12602</v>
      </c>
      <c r="D4594" t="s">
        <v>8883</v>
      </c>
      <c r="E4594" t="s">
        <v>16</v>
      </c>
      <c r="F4594" t="s">
        <v>20</v>
      </c>
      <c r="G4594" t="s">
        <v>1363</v>
      </c>
      <c r="H4594" t="s">
        <v>16</v>
      </c>
      <c r="J4594">
        <v>800</v>
      </c>
      <c r="K4594" t="s">
        <v>12603</v>
      </c>
      <c r="L4594" s="6" t="s">
        <v>1670</v>
      </c>
      <c r="M4594" t="str">
        <f>VLOOKUP(L4594,code!$1:$1048576,2,TRUE)</f>
        <v>2170580460</v>
      </c>
    </row>
    <row r="4595" spans="1:13" x14ac:dyDescent="0.3">
      <c r="A4595" t="s">
        <v>12604</v>
      </c>
      <c r="B4595" t="s">
        <v>13</v>
      </c>
      <c r="C4595" t="s">
        <v>1403</v>
      </c>
      <c r="D4595" t="s">
        <v>1404</v>
      </c>
      <c r="E4595" t="s">
        <v>12605</v>
      </c>
      <c r="F4595" t="s">
        <v>20</v>
      </c>
      <c r="G4595" t="s">
        <v>1358</v>
      </c>
      <c r="H4595" t="s">
        <v>12606</v>
      </c>
      <c r="J4595" s="2">
        <v>12000</v>
      </c>
      <c r="K4595" t="s">
        <v>12607</v>
      </c>
      <c r="L4595" s="6" t="s">
        <v>1374</v>
      </c>
      <c r="M4595" t="str">
        <f>VLOOKUP(L4595,code!$1:$1048576,2,TRUE)</f>
        <v>1378611287</v>
      </c>
    </row>
    <row r="4596" spans="1:13" x14ac:dyDescent="0.3">
      <c r="A4596" t="s">
        <v>12608</v>
      </c>
      <c r="B4596" t="s">
        <v>13</v>
      </c>
      <c r="C4596" t="s">
        <v>12609</v>
      </c>
      <c r="D4596" t="s">
        <v>6476</v>
      </c>
      <c r="E4596" t="s">
        <v>16</v>
      </c>
      <c r="F4596" t="s">
        <v>20</v>
      </c>
      <c r="G4596" t="s">
        <v>1363</v>
      </c>
      <c r="H4596" t="s">
        <v>16</v>
      </c>
      <c r="J4596" s="2">
        <v>2000</v>
      </c>
      <c r="L4596" s="6" t="s">
        <v>10311</v>
      </c>
      <c r="M4596" t="str">
        <f>VLOOKUP(L4596,code!$1:$1048576,2,TRUE)</f>
        <v>1301639336</v>
      </c>
    </row>
    <row r="4597" spans="1:13" x14ac:dyDescent="0.3">
      <c r="A4597" t="s">
        <v>12610</v>
      </c>
      <c r="B4597" t="s">
        <v>13</v>
      </c>
      <c r="C4597" t="s">
        <v>12611</v>
      </c>
      <c r="D4597" t="s">
        <v>9443</v>
      </c>
      <c r="E4597" t="s">
        <v>12612</v>
      </c>
      <c r="F4597" t="s">
        <v>20</v>
      </c>
      <c r="G4597" t="s">
        <v>16</v>
      </c>
      <c r="H4597" t="s">
        <v>12606</v>
      </c>
      <c r="J4597" s="2">
        <v>10000</v>
      </c>
      <c r="K4597" t="s">
        <v>4252</v>
      </c>
      <c r="L4597" s="6" t="s">
        <v>4253</v>
      </c>
      <c r="M4597" t="str">
        <f>VLOOKUP(L4597,code!$1:$1048576,2,TRUE)</f>
        <v>1132373434</v>
      </c>
    </row>
    <row r="4598" spans="1:13" x14ac:dyDescent="0.3">
      <c r="A4598" t="s">
        <v>12613</v>
      </c>
      <c r="B4598" t="s">
        <v>13</v>
      </c>
      <c r="C4598" t="s">
        <v>12614</v>
      </c>
      <c r="D4598" t="s">
        <v>9443</v>
      </c>
      <c r="E4598" t="s">
        <v>12615</v>
      </c>
      <c r="F4598" t="s">
        <v>20</v>
      </c>
      <c r="G4598" t="s">
        <v>1358</v>
      </c>
      <c r="H4598" t="s">
        <v>16</v>
      </c>
      <c r="J4598">
        <v>900</v>
      </c>
      <c r="L4598" s="6" t="s">
        <v>4253</v>
      </c>
      <c r="M4598" t="str">
        <f>VLOOKUP(L4598,code!$1:$1048576,2,TRUE)</f>
        <v>1132373434</v>
      </c>
    </row>
    <row r="4599" spans="1:13" x14ac:dyDescent="0.3">
      <c r="A4599" t="s">
        <v>12616</v>
      </c>
      <c r="B4599" t="s">
        <v>13</v>
      </c>
      <c r="C4599" t="s">
        <v>12614</v>
      </c>
      <c r="D4599" t="s">
        <v>9443</v>
      </c>
      <c r="E4599" t="s">
        <v>4359</v>
      </c>
      <c r="F4599" t="s">
        <v>20</v>
      </c>
      <c r="G4599" t="s">
        <v>1358</v>
      </c>
      <c r="H4599" t="s">
        <v>4359</v>
      </c>
      <c r="J4599">
        <v>900</v>
      </c>
      <c r="K4599" t="s">
        <v>4252</v>
      </c>
      <c r="L4599" s="6" t="s">
        <v>4253</v>
      </c>
      <c r="M4599" t="str">
        <f>VLOOKUP(L4599,code!$1:$1048576,2,TRUE)</f>
        <v>1132373434</v>
      </c>
    </row>
    <row r="4600" spans="1:13" x14ac:dyDescent="0.3">
      <c r="A4600" t="s">
        <v>12617</v>
      </c>
      <c r="B4600" t="s">
        <v>1356</v>
      </c>
      <c r="C4600" t="s">
        <v>12618</v>
      </c>
      <c r="D4600" t="s">
        <v>6162</v>
      </c>
      <c r="E4600" t="s">
        <v>16</v>
      </c>
      <c r="F4600" t="s">
        <v>20</v>
      </c>
      <c r="G4600" t="s">
        <v>1363</v>
      </c>
      <c r="H4600" t="s">
        <v>16</v>
      </c>
      <c r="J4600">
        <v>600</v>
      </c>
      <c r="K4600" t="s">
        <v>12619</v>
      </c>
      <c r="L4600" s="6" t="s">
        <v>6115</v>
      </c>
      <c r="M4600" t="str">
        <f>VLOOKUP(L4600,code!$1:$1048576,2,TRUE)</f>
        <v>5488700764</v>
      </c>
    </row>
    <row r="4601" spans="1:13" x14ac:dyDescent="0.3">
      <c r="A4601" t="s">
        <v>12620</v>
      </c>
      <c r="B4601" t="s">
        <v>13</v>
      </c>
      <c r="C4601" t="s">
        <v>12621</v>
      </c>
      <c r="D4601" t="s">
        <v>6114</v>
      </c>
      <c r="E4601" t="s">
        <v>16</v>
      </c>
      <c r="F4601" t="s">
        <v>20</v>
      </c>
      <c r="G4601" t="s">
        <v>1363</v>
      </c>
      <c r="H4601" t="s">
        <v>16</v>
      </c>
      <c r="J4601" s="2">
        <v>13100</v>
      </c>
      <c r="K4601" t="s">
        <v>12622</v>
      </c>
      <c r="L4601" s="6" t="s">
        <v>6115</v>
      </c>
      <c r="M4601" t="str">
        <f>VLOOKUP(L4601,code!$1:$1048576,2,TRUE)</f>
        <v>5488700764</v>
      </c>
    </row>
    <row r="4602" spans="1:13" x14ac:dyDescent="0.3">
      <c r="A4602" t="s">
        <v>12623</v>
      </c>
      <c r="B4602" t="s">
        <v>13</v>
      </c>
      <c r="C4602" t="s">
        <v>12624</v>
      </c>
      <c r="D4602" t="s">
        <v>6120</v>
      </c>
      <c r="E4602" t="s">
        <v>16</v>
      </c>
      <c r="F4602" t="s">
        <v>20</v>
      </c>
      <c r="G4602" t="s">
        <v>1363</v>
      </c>
      <c r="H4602" t="s">
        <v>16</v>
      </c>
      <c r="J4602" s="2">
        <v>8200</v>
      </c>
      <c r="K4602" t="s">
        <v>12625</v>
      </c>
      <c r="L4602" s="6" t="s">
        <v>6115</v>
      </c>
      <c r="M4602" t="str">
        <f>VLOOKUP(L4602,code!$1:$1048576,2,TRUE)</f>
        <v>5488700764</v>
      </c>
    </row>
    <row r="4603" spans="1:13" x14ac:dyDescent="0.3">
      <c r="A4603" t="s">
        <v>12626</v>
      </c>
      <c r="B4603" t="s">
        <v>13</v>
      </c>
      <c r="C4603" t="s">
        <v>12627</v>
      </c>
      <c r="D4603" t="s">
        <v>6114</v>
      </c>
      <c r="E4603" t="s">
        <v>16</v>
      </c>
      <c r="F4603" t="s">
        <v>20</v>
      </c>
      <c r="G4603" t="s">
        <v>1363</v>
      </c>
      <c r="H4603" t="s">
        <v>16</v>
      </c>
      <c r="J4603" s="2">
        <v>6300</v>
      </c>
      <c r="L4603" s="6" t="s">
        <v>12628</v>
      </c>
      <c r="M4603" t="str">
        <f>VLOOKUP(L4603,code!$1:$1048576,2,TRUE)</f>
        <v>2601200570</v>
      </c>
    </row>
    <row r="4604" spans="1:13" x14ac:dyDescent="0.3">
      <c r="A4604" t="s">
        <v>12629</v>
      </c>
      <c r="B4604" t="s">
        <v>13</v>
      </c>
      <c r="C4604" t="s">
        <v>12630</v>
      </c>
      <c r="D4604" t="s">
        <v>6114</v>
      </c>
      <c r="E4604" t="s">
        <v>16</v>
      </c>
      <c r="F4604" t="s">
        <v>20</v>
      </c>
      <c r="G4604" t="s">
        <v>1363</v>
      </c>
      <c r="H4604" t="s">
        <v>16</v>
      </c>
      <c r="J4604" s="2">
        <v>7900</v>
      </c>
      <c r="L4604" s="6" t="s">
        <v>12628</v>
      </c>
      <c r="M4604" t="str">
        <f>VLOOKUP(L4604,code!$1:$1048576,2,TRUE)</f>
        <v>2601200570</v>
      </c>
    </row>
    <row r="4605" spans="1:13" x14ac:dyDescent="0.3">
      <c r="A4605" t="s">
        <v>12631</v>
      </c>
      <c r="B4605" t="s">
        <v>13</v>
      </c>
      <c r="C4605" t="s">
        <v>12632</v>
      </c>
      <c r="D4605" t="s">
        <v>6114</v>
      </c>
      <c r="E4605" t="s">
        <v>16</v>
      </c>
      <c r="F4605" t="s">
        <v>20</v>
      </c>
      <c r="G4605" t="s">
        <v>1363</v>
      </c>
      <c r="H4605" t="s">
        <v>16</v>
      </c>
      <c r="J4605" s="2">
        <v>3700</v>
      </c>
      <c r="L4605" s="6" t="s">
        <v>12628</v>
      </c>
      <c r="M4605" t="str">
        <f>VLOOKUP(L4605,code!$1:$1048576,2,TRUE)</f>
        <v>2601200570</v>
      </c>
    </row>
    <row r="4606" spans="1:13" x14ac:dyDescent="0.3">
      <c r="A4606" t="s">
        <v>12633</v>
      </c>
      <c r="B4606" t="s">
        <v>13</v>
      </c>
      <c r="C4606" t="s">
        <v>12634</v>
      </c>
      <c r="D4606" t="s">
        <v>6114</v>
      </c>
      <c r="E4606" t="s">
        <v>16</v>
      </c>
      <c r="F4606" t="s">
        <v>20</v>
      </c>
      <c r="G4606" t="s">
        <v>1363</v>
      </c>
      <c r="H4606" t="s">
        <v>16</v>
      </c>
      <c r="J4606" s="2">
        <v>3200</v>
      </c>
      <c r="L4606" s="6" t="s">
        <v>12628</v>
      </c>
      <c r="M4606" t="str">
        <f>VLOOKUP(L4606,code!$1:$1048576,2,TRUE)</f>
        <v>2601200570</v>
      </c>
    </row>
    <row r="4607" spans="1:13" x14ac:dyDescent="0.3">
      <c r="A4607" t="s">
        <v>12635</v>
      </c>
      <c r="B4607" t="s">
        <v>13</v>
      </c>
      <c r="C4607" t="s">
        <v>12636</v>
      </c>
      <c r="D4607" t="s">
        <v>6157</v>
      </c>
      <c r="E4607" t="s">
        <v>16</v>
      </c>
      <c r="F4607" t="s">
        <v>20</v>
      </c>
      <c r="G4607" t="s">
        <v>1363</v>
      </c>
      <c r="H4607" t="s">
        <v>16</v>
      </c>
      <c r="J4607" s="2">
        <v>2800</v>
      </c>
      <c r="L4607" s="6" t="s">
        <v>12628</v>
      </c>
      <c r="M4607" t="str">
        <f>VLOOKUP(L4607,code!$1:$1048576,2,TRUE)</f>
        <v>2601200570</v>
      </c>
    </row>
    <row r="4608" spans="1:13" x14ac:dyDescent="0.3">
      <c r="A4608" t="s">
        <v>12637</v>
      </c>
      <c r="B4608" t="s">
        <v>13</v>
      </c>
      <c r="C4608" t="s">
        <v>12638</v>
      </c>
      <c r="D4608" t="s">
        <v>6120</v>
      </c>
      <c r="E4608" t="s">
        <v>16</v>
      </c>
      <c r="F4608" t="s">
        <v>20</v>
      </c>
      <c r="G4608" t="s">
        <v>1363</v>
      </c>
      <c r="H4608" t="s">
        <v>16</v>
      </c>
      <c r="J4608" s="2">
        <v>21500</v>
      </c>
      <c r="L4608" s="6" t="s">
        <v>12628</v>
      </c>
      <c r="M4608" t="str">
        <f>VLOOKUP(L4608,code!$1:$1048576,2,TRUE)</f>
        <v>2601200570</v>
      </c>
    </row>
    <row r="4609" spans="1:13" x14ac:dyDescent="0.3">
      <c r="A4609" t="s">
        <v>12639</v>
      </c>
      <c r="B4609" t="s">
        <v>13</v>
      </c>
      <c r="C4609" t="s">
        <v>12640</v>
      </c>
      <c r="D4609" t="s">
        <v>6120</v>
      </c>
      <c r="E4609" t="s">
        <v>16</v>
      </c>
      <c r="F4609" t="s">
        <v>20</v>
      </c>
      <c r="G4609" t="s">
        <v>1363</v>
      </c>
      <c r="H4609" t="s">
        <v>16</v>
      </c>
      <c r="J4609" s="2">
        <v>23400</v>
      </c>
      <c r="L4609" s="6" t="s">
        <v>12628</v>
      </c>
      <c r="M4609" t="str">
        <f>VLOOKUP(L4609,code!$1:$1048576,2,TRUE)</f>
        <v>2601200570</v>
      </c>
    </row>
    <row r="4610" spans="1:13" x14ac:dyDescent="0.3">
      <c r="A4610" t="s">
        <v>12641</v>
      </c>
      <c r="B4610" t="s">
        <v>13</v>
      </c>
      <c r="C4610" t="s">
        <v>12642</v>
      </c>
      <c r="D4610" t="s">
        <v>6380</v>
      </c>
      <c r="E4610" t="s">
        <v>16</v>
      </c>
      <c r="F4610" t="s">
        <v>20</v>
      </c>
      <c r="G4610" t="s">
        <v>1363</v>
      </c>
      <c r="H4610" t="s">
        <v>16</v>
      </c>
      <c r="J4610" s="2">
        <v>8700</v>
      </c>
      <c r="L4610" s="6" t="s">
        <v>12628</v>
      </c>
      <c r="M4610" t="str">
        <f>VLOOKUP(L4610,code!$1:$1048576,2,TRUE)</f>
        <v>2601200570</v>
      </c>
    </row>
    <row r="4611" spans="1:13" x14ac:dyDescent="0.3">
      <c r="A4611" t="s">
        <v>12643</v>
      </c>
      <c r="B4611" t="s">
        <v>13</v>
      </c>
      <c r="C4611" t="s">
        <v>12644</v>
      </c>
      <c r="D4611" t="s">
        <v>6114</v>
      </c>
      <c r="E4611" t="s">
        <v>16</v>
      </c>
      <c r="F4611" t="s">
        <v>20</v>
      </c>
      <c r="G4611" t="s">
        <v>1363</v>
      </c>
      <c r="H4611" t="s">
        <v>16</v>
      </c>
      <c r="J4611" s="2">
        <v>6600</v>
      </c>
      <c r="L4611" s="6" t="s">
        <v>12628</v>
      </c>
      <c r="M4611" t="str">
        <f>VLOOKUP(L4611,code!$1:$1048576,2,TRUE)</f>
        <v>2601200570</v>
      </c>
    </row>
    <row r="4612" spans="1:13" x14ac:dyDescent="0.3">
      <c r="A4612" t="s">
        <v>12645</v>
      </c>
      <c r="B4612" t="s">
        <v>13</v>
      </c>
      <c r="C4612" t="s">
        <v>12646</v>
      </c>
      <c r="D4612" t="s">
        <v>6114</v>
      </c>
      <c r="E4612" t="s">
        <v>16</v>
      </c>
      <c r="F4612" t="s">
        <v>20</v>
      </c>
      <c r="G4612" t="s">
        <v>1363</v>
      </c>
      <c r="H4612" t="s">
        <v>16</v>
      </c>
      <c r="J4612" s="2">
        <v>4900</v>
      </c>
      <c r="L4612" s="6" t="s">
        <v>12628</v>
      </c>
      <c r="M4612" t="str">
        <f>VLOOKUP(L4612,code!$1:$1048576,2,TRUE)</f>
        <v>2601200570</v>
      </c>
    </row>
    <row r="4613" spans="1:13" x14ac:dyDescent="0.3">
      <c r="A4613" t="s">
        <v>12647</v>
      </c>
      <c r="B4613" t="s">
        <v>13</v>
      </c>
      <c r="C4613" t="s">
        <v>12648</v>
      </c>
      <c r="D4613" t="s">
        <v>6114</v>
      </c>
      <c r="E4613" t="s">
        <v>16</v>
      </c>
      <c r="F4613" t="s">
        <v>20</v>
      </c>
      <c r="G4613" t="s">
        <v>1363</v>
      </c>
      <c r="H4613" t="s">
        <v>16</v>
      </c>
      <c r="J4613" s="2">
        <v>8300</v>
      </c>
      <c r="L4613" s="6" t="s">
        <v>12628</v>
      </c>
      <c r="M4613" t="str">
        <f>VLOOKUP(L4613,code!$1:$1048576,2,TRUE)</f>
        <v>2601200570</v>
      </c>
    </row>
    <row r="4614" spans="1:13" x14ac:dyDescent="0.3">
      <c r="A4614" t="s">
        <v>12649</v>
      </c>
      <c r="B4614" t="s">
        <v>13</v>
      </c>
      <c r="C4614" t="s">
        <v>12650</v>
      </c>
      <c r="D4614" t="s">
        <v>6114</v>
      </c>
      <c r="E4614" t="s">
        <v>16</v>
      </c>
      <c r="F4614" t="s">
        <v>20</v>
      </c>
      <c r="G4614" t="s">
        <v>1363</v>
      </c>
      <c r="H4614" t="s">
        <v>16</v>
      </c>
      <c r="J4614" s="2">
        <v>6600</v>
      </c>
      <c r="L4614" s="6" t="s">
        <v>12628</v>
      </c>
      <c r="M4614" t="str">
        <f>VLOOKUP(L4614,code!$1:$1048576,2,TRUE)</f>
        <v>2601200570</v>
      </c>
    </row>
    <row r="4615" spans="1:13" x14ac:dyDescent="0.3">
      <c r="A4615" t="s">
        <v>12651</v>
      </c>
      <c r="B4615" t="s">
        <v>13</v>
      </c>
      <c r="C4615" t="s">
        <v>12652</v>
      </c>
      <c r="D4615" t="s">
        <v>6114</v>
      </c>
      <c r="E4615" t="s">
        <v>16</v>
      </c>
      <c r="F4615" t="s">
        <v>20</v>
      </c>
      <c r="G4615" t="s">
        <v>1363</v>
      </c>
      <c r="H4615" t="s">
        <v>16</v>
      </c>
      <c r="J4615" s="2">
        <v>8200</v>
      </c>
      <c r="L4615" s="6" t="s">
        <v>12628</v>
      </c>
      <c r="M4615" t="str">
        <f>VLOOKUP(L4615,code!$1:$1048576,2,TRUE)</f>
        <v>2601200570</v>
      </c>
    </row>
    <row r="4616" spans="1:13" x14ac:dyDescent="0.3">
      <c r="A4616" t="s">
        <v>12653</v>
      </c>
      <c r="B4616" t="s">
        <v>13</v>
      </c>
      <c r="C4616" t="s">
        <v>12654</v>
      </c>
      <c r="D4616" t="s">
        <v>6157</v>
      </c>
      <c r="E4616" t="s">
        <v>16</v>
      </c>
      <c r="F4616" t="s">
        <v>20</v>
      </c>
      <c r="G4616" t="s">
        <v>1363</v>
      </c>
      <c r="H4616" t="s">
        <v>16</v>
      </c>
      <c r="J4616" s="2">
        <v>2600</v>
      </c>
      <c r="L4616" s="6" t="s">
        <v>12628</v>
      </c>
      <c r="M4616" t="str">
        <f>VLOOKUP(L4616,code!$1:$1048576,2,TRUE)</f>
        <v>2601200570</v>
      </c>
    </row>
    <row r="4617" spans="1:13" x14ac:dyDescent="0.3">
      <c r="A4617" t="s">
        <v>12655</v>
      </c>
      <c r="B4617" t="s">
        <v>13</v>
      </c>
      <c r="C4617" t="s">
        <v>12656</v>
      </c>
      <c r="D4617" t="s">
        <v>6114</v>
      </c>
      <c r="E4617" t="s">
        <v>16</v>
      </c>
      <c r="F4617" t="s">
        <v>20</v>
      </c>
      <c r="G4617" t="s">
        <v>1363</v>
      </c>
      <c r="H4617" t="s">
        <v>16</v>
      </c>
      <c r="J4617" s="2">
        <v>6800</v>
      </c>
      <c r="L4617" s="6" t="s">
        <v>12628</v>
      </c>
      <c r="M4617" t="str">
        <f>VLOOKUP(L4617,code!$1:$1048576,2,TRUE)</f>
        <v>2601200570</v>
      </c>
    </row>
    <row r="4618" spans="1:13" x14ac:dyDescent="0.3">
      <c r="A4618" t="s">
        <v>12657</v>
      </c>
      <c r="B4618" t="s">
        <v>13</v>
      </c>
      <c r="C4618" t="s">
        <v>12658</v>
      </c>
      <c r="D4618" t="s">
        <v>6114</v>
      </c>
      <c r="E4618" t="s">
        <v>16</v>
      </c>
      <c r="F4618" t="s">
        <v>20</v>
      </c>
      <c r="G4618" t="s">
        <v>1363</v>
      </c>
      <c r="H4618" t="s">
        <v>16</v>
      </c>
      <c r="J4618" s="2">
        <v>12900</v>
      </c>
      <c r="L4618" s="6" t="s">
        <v>12628</v>
      </c>
      <c r="M4618" t="str">
        <f>VLOOKUP(L4618,code!$1:$1048576,2,TRUE)</f>
        <v>2601200570</v>
      </c>
    </row>
    <row r="4619" spans="1:13" x14ac:dyDescent="0.3">
      <c r="A4619" t="s">
        <v>12659</v>
      </c>
      <c r="B4619" t="s">
        <v>13</v>
      </c>
      <c r="C4619" t="s">
        <v>12660</v>
      </c>
      <c r="D4619" t="s">
        <v>6114</v>
      </c>
      <c r="E4619" t="s">
        <v>16</v>
      </c>
      <c r="F4619" t="s">
        <v>20</v>
      </c>
      <c r="G4619" t="s">
        <v>1363</v>
      </c>
      <c r="H4619" t="s">
        <v>16</v>
      </c>
      <c r="J4619" s="2">
        <v>9000</v>
      </c>
      <c r="L4619" s="6" t="s">
        <v>12628</v>
      </c>
      <c r="M4619" t="str">
        <f>VLOOKUP(L4619,code!$1:$1048576,2,TRUE)</f>
        <v>2601200570</v>
      </c>
    </row>
    <row r="4620" spans="1:13" x14ac:dyDescent="0.3">
      <c r="A4620" t="s">
        <v>12661</v>
      </c>
      <c r="B4620" t="s">
        <v>13</v>
      </c>
      <c r="C4620" t="s">
        <v>12662</v>
      </c>
      <c r="D4620" t="s">
        <v>6114</v>
      </c>
      <c r="E4620" t="s">
        <v>16</v>
      </c>
      <c r="F4620" t="s">
        <v>20</v>
      </c>
      <c r="G4620" t="s">
        <v>1363</v>
      </c>
      <c r="H4620" t="s">
        <v>16</v>
      </c>
      <c r="J4620" s="2">
        <v>6600</v>
      </c>
      <c r="L4620" s="6" t="s">
        <v>12628</v>
      </c>
      <c r="M4620" t="str">
        <f>VLOOKUP(L4620,code!$1:$1048576,2,TRUE)</f>
        <v>2601200570</v>
      </c>
    </row>
    <row r="4621" spans="1:13" x14ac:dyDescent="0.3">
      <c r="A4621" t="s">
        <v>12663</v>
      </c>
      <c r="B4621" t="s">
        <v>13</v>
      </c>
      <c r="C4621" t="s">
        <v>12664</v>
      </c>
      <c r="D4621" t="s">
        <v>6114</v>
      </c>
      <c r="E4621" t="s">
        <v>16</v>
      </c>
      <c r="F4621" t="s">
        <v>20</v>
      </c>
      <c r="G4621" t="s">
        <v>1363</v>
      </c>
      <c r="H4621" t="s">
        <v>16</v>
      </c>
      <c r="J4621" s="2">
        <v>7300</v>
      </c>
      <c r="L4621" s="6" t="s">
        <v>12628</v>
      </c>
      <c r="M4621" t="str">
        <f>VLOOKUP(L4621,code!$1:$1048576,2,TRUE)</f>
        <v>2601200570</v>
      </c>
    </row>
    <row r="4622" spans="1:13" x14ac:dyDescent="0.3">
      <c r="A4622" t="s">
        <v>12665</v>
      </c>
      <c r="B4622" t="s">
        <v>13</v>
      </c>
      <c r="C4622" t="s">
        <v>12666</v>
      </c>
      <c r="D4622" t="s">
        <v>6114</v>
      </c>
      <c r="E4622" t="s">
        <v>16</v>
      </c>
      <c r="F4622" t="s">
        <v>20</v>
      </c>
      <c r="G4622" t="s">
        <v>1363</v>
      </c>
      <c r="H4622" t="s">
        <v>16</v>
      </c>
      <c r="J4622" s="2">
        <v>8700</v>
      </c>
      <c r="L4622" s="6" t="s">
        <v>12628</v>
      </c>
      <c r="M4622" t="str">
        <f>VLOOKUP(L4622,code!$1:$1048576,2,TRUE)</f>
        <v>2601200570</v>
      </c>
    </row>
    <row r="4623" spans="1:13" x14ac:dyDescent="0.3">
      <c r="A4623" t="s">
        <v>12667</v>
      </c>
      <c r="B4623" t="s">
        <v>13</v>
      </c>
      <c r="C4623" t="s">
        <v>12668</v>
      </c>
      <c r="D4623" t="s">
        <v>6114</v>
      </c>
      <c r="E4623" t="s">
        <v>16</v>
      </c>
      <c r="F4623" t="s">
        <v>20</v>
      </c>
      <c r="G4623" t="s">
        <v>1363</v>
      </c>
      <c r="H4623" t="s">
        <v>16</v>
      </c>
      <c r="J4623" s="2">
        <v>2500</v>
      </c>
      <c r="L4623" s="6" t="s">
        <v>12628</v>
      </c>
      <c r="M4623" t="str">
        <f>VLOOKUP(L4623,code!$1:$1048576,2,TRUE)</f>
        <v>2601200570</v>
      </c>
    </row>
    <row r="4624" spans="1:13" x14ac:dyDescent="0.3">
      <c r="A4624" t="s">
        <v>12669</v>
      </c>
      <c r="B4624" t="s">
        <v>13</v>
      </c>
      <c r="C4624" t="s">
        <v>12670</v>
      </c>
      <c r="D4624" t="s">
        <v>6157</v>
      </c>
      <c r="E4624" t="s">
        <v>16</v>
      </c>
      <c r="F4624" t="s">
        <v>20</v>
      </c>
      <c r="G4624" t="s">
        <v>1363</v>
      </c>
      <c r="H4624" t="s">
        <v>16</v>
      </c>
      <c r="J4624" s="2">
        <v>2900</v>
      </c>
      <c r="L4624" s="6" t="s">
        <v>12628</v>
      </c>
      <c r="M4624" t="str">
        <f>VLOOKUP(L4624,code!$1:$1048576,2,TRUE)</f>
        <v>2601200570</v>
      </c>
    </row>
    <row r="4625" spans="1:13" x14ac:dyDescent="0.3">
      <c r="A4625" t="s">
        <v>12671</v>
      </c>
      <c r="B4625" t="s">
        <v>13</v>
      </c>
      <c r="C4625" t="s">
        <v>12672</v>
      </c>
      <c r="D4625" t="s">
        <v>6114</v>
      </c>
      <c r="E4625" t="s">
        <v>16</v>
      </c>
      <c r="F4625" t="s">
        <v>20</v>
      </c>
      <c r="G4625" t="s">
        <v>1363</v>
      </c>
      <c r="H4625" t="s">
        <v>16</v>
      </c>
      <c r="J4625" s="2">
        <v>2900</v>
      </c>
      <c r="L4625" s="6" t="s">
        <v>12628</v>
      </c>
      <c r="M4625" t="str">
        <f>VLOOKUP(L4625,code!$1:$1048576,2,TRUE)</f>
        <v>2601200570</v>
      </c>
    </row>
    <row r="4626" spans="1:13" x14ac:dyDescent="0.3">
      <c r="A4626" t="s">
        <v>12673</v>
      </c>
      <c r="B4626" t="s">
        <v>13</v>
      </c>
      <c r="C4626" t="s">
        <v>12674</v>
      </c>
      <c r="D4626" t="s">
        <v>6249</v>
      </c>
      <c r="E4626" t="s">
        <v>16</v>
      </c>
      <c r="F4626" t="s">
        <v>7172</v>
      </c>
      <c r="G4626" t="s">
        <v>1363</v>
      </c>
      <c r="H4626" t="s">
        <v>16</v>
      </c>
      <c r="J4626">
        <v>500</v>
      </c>
      <c r="K4626" t="s">
        <v>12675</v>
      </c>
      <c r="L4626" s="6" t="s">
        <v>5602</v>
      </c>
      <c r="M4626" t="str">
        <f>VLOOKUP(L4626,code!$1:$1048576,2,TRUE)</f>
        <v>1072077278</v>
      </c>
    </row>
    <row r="4627" spans="1:13" x14ac:dyDescent="0.3">
      <c r="A4627" t="s">
        <v>12676</v>
      </c>
      <c r="B4627" t="s">
        <v>13</v>
      </c>
      <c r="C4627" t="s">
        <v>12677</v>
      </c>
      <c r="D4627" t="s">
        <v>6162</v>
      </c>
      <c r="E4627" t="s">
        <v>16</v>
      </c>
      <c r="F4627" t="s">
        <v>20</v>
      </c>
      <c r="G4627" t="s">
        <v>1363</v>
      </c>
      <c r="H4627" t="s">
        <v>16</v>
      </c>
      <c r="J4627" s="2">
        <v>10500</v>
      </c>
      <c r="K4627" t="s">
        <v>12678</v>
      </c>
      <c r="L4627" s="6" t="s">
        <v>5602</v>
      </c>
      <c r="M4627" t="str">
        <f>VLOOKUP(L4627,code!$1:$1048576,2,TRUE)</f>
        <v>1072077278</v>
      </c>
    </row>
    <row r="4628" spans="1:13" x14ac:dyDescent="0.3">
      <c r="A4628" t="s">
        <v>12679</v>
      </c>
      <c r="B4628" t="s">
        <v>13</v>
      </c>
      <c r="C4628" t="s">
        <v>12680</v>
      </c>
      <c r="D4628" t="s">
        <v>6238</v>
      </c>
      <c r="E4628" t="s">
        <v>16</v>
      </c>
      <c r="F4628" t="s">
        <v>20</v>
      </c>
      <c r="G4628" t="s">
        <v>1363</v>
      </c>
      <c r="H4628" t="s">
        <v>16</v>
      </c>
      <c r="J4628" s="2">
        <v>13400</v>
      </c>
      <c r="K4628" t="s">
        <v>12681</v>
      </c>
      <c r="L4628" s="6" t="s">
        <v>5602</v>
      </c>
      <c r="M4628" t="str">
        <f>VLOOKUP(L4628,code!$1:$1048576,2,TRUE)</f>
        <v>1072077278</v>
      </c>
    </row>
    <row r="4629" spans="1:13" x14ac:dyDescent="0.3">
      <c r="A4629" t="s">
        <v>12682</v>
      </c>
      <c r="B4629" t="s">
        <v>13</v>
      </c>
      <c r="C4629" t="s">
        <v>12683</v>
      </c>
      <c r="D4629" t="s">
        <v>6249</v>
      </c>
      <c r="E4629" t="s">
        <v>16</v>
      </c>
      <c r="F4629" t="s">
        <v>20</v>
      </c>
      <c r="G4629" t="s">
        <v>1363</v>
      </c>
      <c r="H4629" t="s">
        <v>16</v>
      </c>
      <c r="J4629" s="2">
        <v>1000</v>
      </c>
      <c r="K4629" t="s">
        <v>12684</v>
      </c>
      <c r="L4629" s="6" t="s">
        <v>6136</v>
      </c>
      <c r="M4629" t="str">
        <f>VLOOKUP(L4629,code!$1:$1048576,2,TRUE)</f>
        <v>1368119016</v>
      </c>
    </row>
    <row r="4630" spans="1:13" x14ac:dyDescent="0.3">
      <c r="A4630" t="s">
        <v>12685</v>
      </c>
      <c r="B4630" t="s">
        <v>13</v>
      </c>
      <c r="C4630" t="s">
        <v>12686</v>
      </c>
      <c r="D4630" t="s">
        <v>6249</v>
      </c>
      <c r="E4630" t="s">
        <v>16</v>
      </c>
      <c r="F4630" t="s">
        <v>20</v>
      </c>
      <c r="G4630" t="s">
        <v>1363</v>
      </c>
      <c r="H4630" t="s">
        <v>16</v>
      </c>
      <c r="J4630" s="2">
        <v>2000</v>
      </c>
      <c r="K4630" t="s">
        <v>12687</v>
      </c>
      <c r="L4630" s="6" t="s">
        <v>6136</v>
      </c>
      <c r="M4630" t="str">
        <f>VLOOKUP(L4630,code!$1:$1048576,2,TRUE)</f>
        <v>1368119016</v>
      </c>
    </row>
    <row r="4631" spans="1:13" x14ac:dyDescent="0.3">
      <c r="A4631" t="s">
        <v>12688</v>
      </c>
      <c r="B4631" t="s">
        <v>13</v>
      </c>
      <c r="C4631" t="s">
        <v>12689</v>
      </c>
      <c r="D4631" t="s">
        <v>6249</v>
      </c>
      <c r="E4631" t="s">
        <v>16</v>
      </c>
      <c r="F4631" t="s">
        <v>20</v>
      </c>
      <c r="G4631" t="s">
        <v>1363</v>
      </c>
      <c r="H4631" t="s">
        <v>16</v>
      </c>
      <c r="J4631" s="2">
        <v>3500</v>
      </c>
      <c r="K4631" t="s">
        <v>12687</v>
      </c>
      <c r="L4631" s="6" t="s">
        <v>6136</v>
      </c>
      <c r="M4631" t="str">
        <f>VLOOKUP(L4631,code!$1:$1048576,2,TRUE)</f>
        <v>1368119016</v>
      </c>
    </row>
    <row r="4632" spans="1:13" x14ac:dyDescent="0.3">
      <c r="A4632" t="s">
        <v>12690</v>
      </c>
      <c r="B4632" t="s">
        <v>13</v>
      </c>
      <c r="C4632" t="s">
        <v>12691</v>
      </c>
      <c r="D4632" t="s">
        <v>6476</v>
      </c>
      <c r="E4632" t="s">
        <v>16</v>
      </c>
      <c r="F4632" t="s">
        <v>7172</v>
      </c>
      <c r="G4632" t="s">
        <v>1363</v>
      </c>
      <c r="H4632" t="s">
        <v>16</v>
      </c>
      <c r="J4632" s="2">
        <v>6000</v>
      </c>
      <c r="K4632" t="s">
        <v>12692</v>
      </c>
      <c r="L4632" s="6" t="s">
        <v>8526</v>
      </c>
      <c r="M4632" t="str">
        <f>VLOOKUP(L4632,code!$1:$1048576,2,TRUE)</f>
        <v>1048188933</v>
      </c>
    </row>
    <row r="4633" spans="1:13" x14ac:dyDescent="0.3">
      <c r="A4633" t="s">
        <v>12693</v>
      </c>
      <c r="B4633" t="s">
        <v>13</v>
      </c>
      <c r="C4633" t="s">
        <v>12694</v>
      </c>
      <c r="D4633" t="s">
        <v>6114</v>
      </c>
      <c r="E4633" t="s">
        <v>16</v>
      </c>
      <c r="F4633" t="s">
        <v>20</v>
      </c>
      <c r="G4633" t="s">
        <v>1363</v>
      </c>
      <c r="H4633" t="s">
        <v>16</v>
      </c>
      <c r="J4633" s="2">
        <v>12040</v>
      </c>
      <c r="K4633" t="s">
        <v>12695</v>
      </c>
      <c r="L4633" s="6" t="s">
        <v>4984</v>
      </c>
      <c r="M4633" t="str">
        <f>VLOOKUP(L4633,code!$1:$1048576,2,TRUE)</f>
        <v>1371177883</v>
      </c>
    </row>
    <row r="4634" spans="1:13" x14ac:dyDescent="0.3">
      <c r="A4634" t="s">
        <v>12696</v>
      </c>
      <c r="B4634" t="s">
        <v>13</v>
      </c>
      <c r="C4634" t="s">
        <v>12697</v>
      </c>
      <c r="D4634" t="s">
        <v>6114</v>
      </c>
      <c r="E4634" t="s">
        <v>16</v>
      </c>
      <c r="F4634" t="s">
        <v>20</v>
      </c>
      <c r="G4634" t="s">
        <v>1363</v>
      </c>
      <c r="H4634" t="s">
        <v>16</v>
      </c>
      <c r="J4634" s="2">
        <v>28410</v>
      </c>
      <c r="K4634" t="s">
        <v>12698</v>
      </c>
      <c r="L4634" s="6" t="s">
        <v>4984</v>
      </c>
      <c r="M4634" t="str">
        <f>VLOOKUP(L4634,code!$1:$1048576,2,TRUE)</f>
        <v>1371177883</v>
      </c>
    </row>
    <row r="4635" spans="1:13" x14ac:dyDescent="0.3">
      <c r="A4635" t="s">
        <v>12699</v>
      </c>
      <c r="B4635" t="s">
        <v>13</v>
      </c>
      <c r="C4635" t="s">
        <v>12700</v>
      </c>
      <c r="D4635" t="s">
        <v>1367</v>
      </c>
      <c r="E4635" t="s">
        <v>16</v>
      </c>
      <c r="F4635" t="s">
        <v>20</v>
      </c>
      <c r="G4635" t="s">
        <v>1363</v>
      </c>
      <c r="H4635" t="s">
        <v>16</v>
      </c>
      <c r="J4635" s="2">
        <v>29270</v>
      </c>
      <c r="K4635" t="s">
        <v>12701</v>
      </c>
      <c r="L4635" s="6" t="s">
        <v>4984</v>
      </c>
      <c r="M4635" t="str">
        <f>VLOOKUP(L4635,code!$1:$1048576,2,TRUE)</f>
        <v>1371177883</v>
      </c>
    </row>
    <row r="4636" spans="1:13" x14ac:dyDescent="0.3">
      <c r="A4636" t="s">
        <v>12702</v>
      </c>
      <c r="B4636" t="s">
        <v>13</v>
      </c>
      <c r="C4636" t="s">
        <v>12703</v>
      </c>
      <c r="D4636" t="s">
        <v>6120</v>
      </c>
      <c r="E4636" t="s">
        <v>16</v>
      </c>
      <c r="F4636" t="s">
        <v>20</v>
      </c>
      <c r="G4636" t="s">
        <v>1363</v>
      </c>
      <c r="H4636" t="s">
        <v>16</v>
      </c>
      <c r="J4636" s="2">
        <v>3850</v>
      </c>
      <c r="K4636" t="s">
        <v>12704</v>
      </c>
      <c r="L4636" s="6" t="s">
        <v>4984</v>
      </c>
      <c r="M4636" t="str">
        <f>VLOOKUP(L4636,code!$1:$1048576,2,TRUE)</f>
        <v>1371177883</v>
      </c>
    </row>
    <row r="4637" spans="1:13" x14ac:dyDescent="0.3">
      <c r="A4637" t="s">
        <v>12705</v>
      </c>
      <c r="B4637" t="s">
        <v>13</v>
      </c>
      <c r="C4637" t="s">
        <v>12706</v>
      </c>
      <c r="D4637" t="s">
        <v>6157</v>
      </c>
      <c r="E4637" t="s">
        <v>16</v>
      </c>
      <c r="F4637" t="s">
        <v>20</v>
      </c>
      <c r="G4637" t="s">
        <v>1363</v>
      </c>
      <c r="H4637" t="s">
        <v>16</v>
      </c>
      <c r="J4637" s="2">
        <v>1430</v>
      </c>
      <c r="K4637" t="s">
        <v>12707</v>
      </c>
      <c r="L4637" s="6" t="s">
        <v>4984</v>
      </c>
      <c r="M4637" t="str">
        <f>VLOOKUP(L4637,code!$1:$1048576,2,TRUE)</f>
        <v>1371177883</v>
      </c>
    </row>
    <row r="4638" spans="1:13" x14ac:dyDescent="0.3">
      <c r="A4638" t="s">
        <v>12708</v>
      </c>
      <c r="B4638" t="s">
        <v>13</v>
      </c>
      <c r="C4638" t="s">
        <v>12709</v>
      </c>
      <c r="D4638" t="s">
        <v>6125</v>
      </c>
      <c r="E4638" t="s">
        <v>16</v>
      </c>
      <c r="F4638" t="s">
        <v>20</v>
      </c>
      <c r="G4638" t="s">
        <v>1363</v>
      </c>
      <c r="H4638" t="s">
        <v>16</v>
      </c>
      <c r="J4638" s="2">
        <v>1300</v>
      </c>
      <c r="K4638" t="s">
        <v>12710</v>
      </c>
      <c r="L4638" s="6" t="s">
        <v>4984</v>
      </c>
      <c r="M4638" t="str">
        <f>VLOOKUP(L4638,code!$1:$1048576,2,TRUE)</f>
        <v>1371177883</v>
      </c>
    </row>
    <row r="4639" spans="1:13" x14ac:dyDescent="0.3">
      <c r="A4639" t="s">
        <v>12711</v>
      </c>
      <c r="B4639" t="s">
        <v>13</v>
      </c>
      <c r="C4639" t="s">
        <v>12712</v>
      </c>
      <c r="D4639" t="s">
        <v>6125</v>
      </c>
      <c r="E4639" t="s">
        <v>16</v>
      </c>
      <c r="F4639" t="s">
        <v>20</v>
      </c>
      <c r="G4639" t="s">
        <v>1363</v>
      </c>
      <c r="H4639" t="s">
        <v>16</v>
      </c>
      <c r="J4639" s="2">
        <v>1650</v>
      </c>
      <c r="K4639" t="s">
        <v>12713</v>
      </c>
      <c r="L4639" s="6" t="s">
        <v>4984</v>
      </c>
      <c r="M4639" t="str">
        <f>VLOOKUP(L4639,code!$1:$1048576,2,TRUE)</f>
        <v>1371177883</v>
      </c>
    </row>
    <row r="4640" spans="1:13" x14ac:dyDescent="0.3">
      <c r="A4640" t="s">
        <v>12714</v>
      </c>
      <c r="B4640" t="s">
        <v>13</v>
      </c>
      <c r="C4640" t="s">
        <v>12715</v>
      </c>
      <c r="D4640" t="s">
        <v>1367</v>
      </c>
      <c r="E4640" t="s">
        <v>16</v>
      </c>
      <c r="F4640" t="s">
        <v>20</v>
      </c>
      <c r="G4640" t="s">
        <v>1363</v>
      </c>
      <c r="H4640" t="s">
        <v>16</v>
      </c>
      <c r="J4640" s="2">
        <v>4100</v>
      </c>
      <c r="K4640" t="s">
        <v>12716</v>
      </c>
      <c r="L4640" s="6" t="s">
        <v>4984</v>
      </c>
      <c r="M4640" t="str">
        <f>VLOOKUP(L4640,code!$1:$1048576,2,TRUE)</f>
        <v>1371177883</v>
      </c>
    </row>
    <row r="4641" spans="1:13" x14ac:dyDescent="0.3">
      <c r="A4641" t="s">
        <v>12717</v>
      </c>
      <c r="B4641" t="s">
        <v>13</v>
      </c>
      <c r="C4641" t="s">
        <v>12718</v>
      </c>
      <c r="D4641" t="s">
        <v>6380</v>
      </c>
      <c r="E4641" t="s">
        <v>16</v>
      </c>
      <c r="F4641" t="s">
        <v>20</v>
      </c>
      <c r="G4641" t="s">
        <v>1363</v>
      </c>
      <c r="H4641" t="s">
        <v>16</v>
      </c>
      <c r="J4641" s="2">
        <v>19630</v>
      </c>
      <c r="K4641" t="s">
        <v>12719</v>
      </c>
      <c r="L4641" s="6" t="s">
        <v>4984</v>
      </c>
      <c r="M4641" t="str">
        <f>VLOOKUP(L4641,code!$1:$1048576,2,TRUE)</f>
        <v>1371177883</v>
      </c>
    </row>
    <row r="4642" spans="1:13" x14ac:dyDescent="0.3">
      <c r="A4642" t="s">
        <v>12720</v>
      </c>
      <c r="B4642" t="s">
        <v>13</v>
      </c>
      <c r="C4642" t="s">
        <v>12721</v>
      </c>
      <c r="D4642" t="s">
        <v>6157</v>
      </c>
      <c r="E4642" t="s">
        <v>16</v>
      </c>
      <c r="F4642" t="s">
        <v>20</v>
      </c>
      <c r="G4642" t="s">
        <v>1363</v>
      </c>
      <c r="H4642" t="s">
        <v>16</v>
      </c>
      <c r="J4642">
        <v>900</v>
      </c>
      <c r="K4642" t="s">
        <v>12722</v>
      </c>
      <c r="L4642" s="6" t="s">
        <v>4984</v>
      </c>
      <c r="M4642" t="str">
        <f>VLOOKUP(L4642,code!$1:$1048576,2,TRUE)</f>
        <v>1371177883</v>
      </c>
    </row>
    <row r="4643" spans="1:13" x14ac:dyDescent="0.3">
      <c r="A4643" t="s">
        <v>12723</v>
      </c>
      <c r="B4643" t="s">
        <v>13</v>
      </c>
      <c r="C4643" t="s">
        <v>12724</v>
      </c>
      <c r="D4643" t="s">
        <v>6380</v>
      </c>
      <c r="E4643" t="s">
        <v>16</v>
      </c>
      <c r="F4643" t="s">
        <v>20</v>
      </c>
      <c r="G4643" t="s">
        <v>1363</v>
      </c>
      <c r="H4643" t="s">
        <v>16</v>
      </c>
      <c r="J4643" s="2">
        <v>5560</v>
      </c>
      <c r="K4643" t="s">
        <v>12725</v>
      </c>
      <c r="L4643" s="6" t="s">
        <v>4984</v>
      </c>
      <c r="M4643" t="str">
        <f>VLOOKUP(L4643,code!$1:$1048576,2,TRUE)</f>
        <v>1371177883</v>
      </c>
    </row>
    <row r="4644" spans="1:13" x14ac:dyDescent="0.3">
      <c r="A4644" t="s">
        <v>12726</v>
      </c>
      <c r="B4644" t="s">
        <v>13</v>
      </c>
      <c r="C4644" t="s">
        <v>12727</v>
      </c>
      <c r="D4644" t="s">
        <v>6162</v>
      </c>
      <c r="E4644" t="s">
        <v>16</v>
      </c>
      <c r="F4644" t="s">
        <v>20</v>
      </c>
      <c r="G4644" t="s">
        <v>1363</v>
      </c>
      <c r="H4644" t="s">
        <v>16</v>
      </c>
      <c r="J4644" s="2">
        <v>7870</v>
      </c>
      <c r="K4644" t="s">
        <v>12728</v>
      </c>
      <c r="L4644" s="6" t="s">
        <v>4984</v>
      </c>
      <c r="M4644" t="str">
        <f>VLOOKUP(L4644,code!$1:$1048576,2,TRUE)</f>
        <v>1371177883</v>
      </c>
    </row>
    <row r="4645" spans="1:13" x14ac:dyDescent="0.3">
      <c r="A4645" t="s">
        <v>12729</v>
      </c>
      <c r="B4645" t="s">
        <v>13</v>
      </c>
      <c r="C4645" t="s">
        <v>12730</v>
      </c>
      <c r="D4645" t="s">
        <v>6162</v>
      </c>
      <c r="E4645" t="s">
        <v>16</v>
      </c>
      <c r="F4645" t="s">
        <v>20</v>
      </c>
      <c r="G4645" t="s">
        <v>1363</v>
      </c>
      <c r="H4645" t="s">
        <v>16</v>
      </c>
      <c r="J4645" s="2">
        <v>4940</v>
      </c>
      <c r="K4645" t="s">
        <v>12731</v>
      </c>
      <c r="L4645" s="6" t="s">
        <v>4984</v>
      </c>
      <c r="M4645" t="str">
        <f>VLOOKUP(L4645,code!$1:$1048576,2,TRUE)</f>
        <v>1371177883</v>
      </c>
    </row>
    <row r="4646" spans="1:13" x14ac:dyDescent="0.3">
      <c r="A4646" t="s">
        <v>12732</v>
      </c>
      <c r="B4646" t="s">
        <v>13</v>
      </c>
      <c r="C4646" t="s">
        <v>12733</v>
      </c>
      <c r="D4646" t="s">
        <v>6162</v>
      </c>
      <c r="E4646" t="s">
        <v>16</v>
      </c>
      <c r="F4646" t="s">
        <v>20</v>
      </c>
      <c r="G4646" t="s">
        <v>1363</v>
      </c>
      <c r="H4646" t="s">
        <v>16</v>
      </c>
      <c r="J4646" s="2">
        <v>4540</v>
      </c>
      <c r="K4646" t="s">
        <v>12734</v>
      </c>
      <c r="L4646" s="6" t="s">
        <v>4984</v>
      </c>
      <c r="M4646" t="str">
        <f>VLOOKUP(L4646,code!$1:$1048576,2,TRUE)</f>
        <v>1371177883</v>
      </c>
    </row>
    <row r="4647" spans="1:13" x14ac:dyDescent="0.3">
      <c r="A4647" t="s">
        <v>12735</v>
      </c>
      <c r="B4647" t="s">
        <v>13</v>
      </c>
      <c r="C4647" t="s">
        <v>12736</v>
      </c>
      <c r="D4647" t="s">
        <v>6157</v>
      </c>
      <c r="E4647" t="s">
        <v>16</v>
      </c>
      <c r="F4647" t="s">
        <v>20</v>
      </c>
      <c r="G4647" t="s">
        <v>1363</v>
      </c>
      <c r="H4647" t="s">
        <v>16</v>
      </c>
      <c r="J4647" s="2">
        <v>4250</v>
      </c>
      <c r="K4647" t="s">
        <v>12737</v>
      </c>
      <c r="L4647" s="6" t="s">
        <v>4984</v>
      </c>
      <c r="M4647" t="str">
        <f>VLOOKUP(L4647,code!$1:$1048576,2,TRUE)</f>
        <v>1371177883</v>
      </c>
    </row>
    <row r="4648" spans="1:13" x14ac:dyDescent="0.3">
      <c r="A4648" t="s">
        <v>12738</v>
      </c>
      <c r="B4648" t="s">
        <v>13</v>
      </c>
      <c r="C4648" t="s">
        <v>12739</v>
      </c>
      <c r="D4648" t="s">
        <v>6162</v>
      </c>
      <c r="E4648" t="s">
        <v>16</v>
      </c>
      <c r="F4648" t="s">
        <v>20</v>
      </c>
      <c r="G4648" t="s">
        <v>1363</v>
      </c>
      <c r="H4648" t="s">
        <v>16</v>
      </c>
      <c r="J4648" s="2">
        <v>9800</v>
      </c>
      <c r="K4648" t="s">
        <v>12740</v>
      </c>
      <c r="L4648" s="6" t="s">
        <v>4984</v>
      </c>
      <c r="M4648" t="str">
        <f>VLOOKUP(L4648,code!$1:$1048576,2,TRUE)</f>
        <v>1371177883</v>
      </c>
    </row>
    <row r="4649" spans="1:13" x14ac:dyDescent="0.3">
      <c r="A4649" t="s">
        <v>12741</v>
      </c>
      <c r="B4649" t="s">
        <v>25</v>
      </c>
      <c r="C4649" t="s">
        <v>12742</v>
      </c>
      <c r="D4649" t="s">
        <v>6238</v>
      </c>
      <c r="E4649" t="s">
        <v>16</v>
      </c>
      <c r="F4649" t="s">
        <v>10150</v>
      </c>
      <c r="G4649" t="s">
        <v>1363</v>
      </c>
      <c r="H4649" t="s">
        <v>12743</v>
      </c>
      <c r="I4649" s="2">
        <v>1150</v>
      </c>
      <c r="L4649" s="6" t="s">
        <v>740</v>
      </c>
      <c r="M4649" t="str">
        <f>VLOOKUP(L4649,code!$1:$1048576,2,TRUE)</f>
        <v>1378199478</v>
      </c>
    </row>
    <row r="4650" spans="1:13" x14ac:dyDescent="0.3">
      <c r="A4650" t="s">
        <v>12744</v>
      </c>
      <c r="B4650" t="s">
        <v>13</v>
      </c>
      <c r="C4650" t="s">
        <v>12745</v>
      </c>
      <c r="D4650" t="s">
        <v>6249</v>
      </c>
      <c r="E4650" t="s">
        <v>16</v>
      </c>
      <c r="F4650" t="s">
        <v>20</v>
      </c>
      <c r="G4650" t="s">
        <v>1363</v>
      </c>
      <c r="H4650" t="s">
        <v>16</v>
      </c>
      <c r="J4650" s="2">
        <v>3500</v>
      </c>
      <c r="K4650" t="s">
        <v>12746</v>
      </c>
      <c r="L4650" s="6" t="s">
        <v>6136</v>
      </c>
      <c r="M4650" t="str">
        <f>VLOOKUP(L4650,code!$1:$1048576,2,TRUE)</f>
        <v>1368119016</v>
      </c>
    </row>
    <row r="4651" spans="1:13" x14ac:dyDescent="0.3">
      <c r="A4651" t="s">
        <v>12747</v>
      </c>
      <c r="B4651" t="s">
        <v>13</v>
      </c>
      <c r="C4651" t="s">
        <v>12748</v>
      </c>
      <c r="D4651" t="s">
        <v>6135</v>
      </c>
      <c r="E4651" t="s">
        <v>16</v>
      </c>
      <c r="F4651" t="s">
        <v>20</v>
      </c>
      <c r="G4651" t="s">
        <v>1363</v>
      </c>
      <c r="H4651" t="s">
        <v>16</v>
      </c>
      <c r="J4651" s="2">
        <v>9450</v>
      </c>
      <c r="K4651" t="s">
        <v>12749</v>
      </c>
      <c r="L4651" s="6" t="s">
        <v>4984</v>
      </c>
      <c r="M4651" t="str">
        <f>VLOOKUP(L4651,code!$1:$1048576,2,TRUE)</f>
        <v>1371177883</v>
      </c>
    </row>
    <row r="4652" spans="1:13" x14ac:dyDescent="0.3">
      <c r="A4652" t="s">
        <v>12750</v>
      </c>
      <c r="B4652" t="s">
        <v>13</v>
      </c>
      <c r="C4652" t="s">
        <v>12751</v>
      </c>
      <c r="D4652" t="s">
        <v>6157</v>
      </c>
      <c r="E4652" t="s">
        <v>16</v>
      </c>
      <c r="F4652" t="s">
        <v>20</v>
      </c>
      <c r="G4652" t="s">
        <v>1363</v>
      </c>
      <c r="H4652" t="s">
        <v>16</v>
      </c>
      <c r="J4652" s="2">
        <v>12000</v>
      </c>
      <c r="K4652" t="s">
        <v>12752</v>
      </c>
      <c r="L4652" s="6" t="s">
        <v>4984</v>
      </c>
      <c r="M4652" t="str">
        <f>VLOOKUP(L4652,code!$1:$1048576,2,TRUE)</f>
        <v>1371177883</v>
      </c>
    </row>
    <row r="4653" spans="1:13" x14ac:dyDescent="0.3">
      <c r="A4653" t="s">
        <v>12753</v>
      </c>
      <c r="B4653" t="s">
        <v>13</v>
      </c>
      <c r="C4653" t="s">
        <v>12754</v>
      </c>
      <c r="D4653" t="s">
        <v>1449</v>
      </c>
      <c r="E4653" t="s">
        <v>12755</v>
      </c>
      <c r="F4653" t="s">
        <v>20</v>
      </c>
      <c r="G4653" t="s">
        <v>1358</v>
      </c>
      <c r="H4653" t="s">
        <v>16</v>
      </c>
      <c r="J4653" s="2">
        <v>1200</v>
      </c>
      <c r="K4653" t="s">
        <v>5438</v>
      </c>
      <c r="L4653" s="6" t="s">
        <v>5439</v>
      </c>
      <c r="M4653" t="str">
        <f>VLOOKUP(L4653,code!$1:$1048576,2,TRUE)</f>
        <v>1303037260</v>
      </c>
    </row>
    <row r="4654" spans="1:13" x14ac:dyDescent="0.3">
      <c r="A4654" t="s">
        <v>12756</v>
      </c>
      <c r="B4654" t="s">
        <v>13</v>
      </c>
      <c r="C4654" t="s">
        <v>12757</v>
      </c>
      <c r="D4654" t="s">
        <v>8459</v>
      </c>
      <c r="E4654" t="s">
        <v>16</v>
      </c>
      <c r="F4654" t="s">
        <v>20</v>
      </c>
      <c r="G4654" t="s">
        <v>1363</v>
      </c>
      <c r="H4654" t="s">
        <v>16</v>
      </c>
      <c r="J4654" s="2">
        <v>3000</v>
      </c>
      <c r="K4654" t="s">
        <v>12758</v>
      </c>
      <c r="L4654" s="6" t="s">
        <v>9006</v>
      </c>
      <c r="M4654" t="str">
        <f>VLOOKUP(L4654,code!$1:$1048576,2,TRUE)</f>
        <v>1371292178</v>
      </c>
    </row>
    <row r="4655" spans="1:13" x14ac:dyDescent="0.3">
      <c r="A4655" t="s">
        <v>12759</v>
      </c>
      <c r="B4655" t="s">
        <v>13</v>
      </c>
      <c r="C4655" t="s">
        <v>12760</v>
      </c>
      <c r="D4655" t="s">
        <v>8459</v>
      </c>
      <c r="E4655" t="s">
        <v>16</v>
      </c>
      <c r="F4655" t="s">
        <v>20</v>
      </c>
      <c r="G4655" t="s">
        <v>1363</v>
      </c>
      <c r="H4655" t="s">
        <v>16</v>
      </c>
      <c r="J4655" s="2">
        <v>3000</v>
      </c>
      <c r="K4655" t="s">
        <v>12761</v>
      </c>
      <c r="L4655" s="6" t="s">
        <v>9006</v>
      </c>
      <c r="M4655" t="str">
        <f>VLOOKUP(L4655,code!$1:$1048576,2,TRUE)</f>
        <v>1371292178</v>
      </c>
    </row>
    <row r="4656" spans="1:13" x14ac:dyDescent="0.3">
      <c r="A4656" t="s">
        <v>12762</v>
      </c>
      <c r="B4656" t="s">
        <v>1356</v>
      </c>
      <c r="C4656" t="s">
        <v>12763</v>
      </c>
      <c r="D4656" t="s">
        <v>6135</v>
      </c>
      <c r="E4656" t="s">
        <v>16</v>
      </c>
      <c r="F4656" t="s">
        <v>20</v>
      </c>
      <c r="G4656" t="s">
        <v>1363</v>
      </c>
      <c r="H4656" t="s">
        <v>12764</v>
      </c>
      <c r="J4656" s="2">
        <v>2100</v>
      </c>
      <c r="K4656" t="s">
        <v>12765</v>
      </c>
      <c r="L4656" s="6" t="s">
        <v>4984</v>
      </c>
      <c r="M4656" t="str">
        <f>VLOOKUP(L4656,code!$1:$1048576,2,TRUE)</f>
        <v>1371177883</v>
      </c>
    </row>
    <row r="4657" spans="1:13" x14ac:dyDescent="0.3">
      <c r="A4657" t="s">
        <v>12766</v>
      </c>
      <c r="B4657" t="s">
        <v>13</v>
      </c>
      <c r="C4657" t="s">
        <v>12767</v>
      </c>
      <c r="D4657" t="s">
        <v>1436</v>
      </c>
      <c r="E4657" t="s">
        <v>12768</v>
      </c>
      <c r="F4657" t="s">
        <v>1450</v>
      </c>
      <c r="G4657" t="s">
        <v>1358</v>
      </c>
      <c r="H4657" t="s">
        <v>12769</v>
      </c>
      <c r="J4657" s="2">
        <v>7500</v>
      </c>
      <c r="K4657" t="s">
        <v>3132</v>
      </c>
      <c r="L4657" s="6" t="s">
        <v>3133</v>
      </c>
      <c r="M4657" t="str">
        <f>VLOOKUP(L4657,code!$1:$1048576,2,TRUE)</f>
        <v>2023031327</v>
      </c>
    </row>
    <row r="4658" spans="1:13" x14ac:dyDescent="0.3">
      <c r="A4658" t="s">
        <v>12770</v>
      </c>
      <c r="B4658" t="s">
        <v>13</v>
      </c>
      <c r="C4658" t="s">
        <v>12771</v>
      </c>
      <c r="D4658" t="s">
        <v>1449</v>
      </c>
      <c r="E4658" t="s">
        <v>12772</v>
      </c>
      <c r="F4658" t="s">
        <v>20</v>
      </c>
      <c r="G4658" t="s">
        <v>1358</v>
      </c>
      <c r="H4658" t="s">
        <v>12769</v>
      </c>
      <c r="J4658" s="2">
        <v>15000</v>
      </c>
      <c r="K4658" t="s">
        <v>6935</v>
      </c>
      <c r="L4658" s="6" t="s">
        <v>2469</v>
      </c>
      <c r="M4658" t="str">
        <f>VLOOKUP(L4658,code!$1:$1048576,2,TRUE)</f>
        <v>1371917407</v>
      </c>
    </row>
    <row r="4659" spans="1:13" x14ac:dyDescent="0.3">
      <c r="A4659" t="s">
        <v>12773</v>
      </c>
      <c r="B4659" t="s">
        <v>13</v>
      </c>
      <c r="C4659" t="s">
        <v>12774</v>
      </c>
      <c r="D4659" t="s">
        <v>1449</v>
      </c>
      <c r="E4659" t="s">
        <v>12775</v>
      </c>
      <c r="F4659" t="s">
        <v>1450</v>
      </c>
      <c r="G4659" t="s">
        <v>1358</v>
      </c>
      <c r="H4659" t="s">
        <v>12769</v>
      </c>
      <c r="J4659" s="2">
        <v>30000</v>
      </c>
      <c r="K4659" t="s">
        <v>6935</v>
      </c>
      <c r="L4659" s="6" t="s">
        <v>2469</v>
      </c>
      <c r="M4659" t="str">
        <f>VLOOKUP(L4659,code!$1:$1048576,2,TRUE)</f>
        <v>1371917407</v>
      </c>
    </row>
    <row r="4660" spans="1:13" x14ac:dyDescent="0.3">
      <c r="A4660" t="s">
        <v>12776</v>
      </c>
      <c r="B4660" t="s">
        <v>13</v>
      </c>
      <c r="C4660" t="s">
        <v>12777</v>
      </c>
      <c r="D4660" t="s">
        <v>6162</v>
      </c>
      <c r="E4660" t="s">
        <v>16</v>
      </c>
      <c r="F4660" t="s">
        <v>1450</v>
      </c>
      <c r="G4660" t="s">
        <v>1363</v>
      </c>
      <c r="H4660" t="s">
        <v>16</v>
      </c>
      <c r="J4660" s="2">
        <v>42900</v>
      </c>
      <c r="K4660" t="s">
        <v>12778</v>
      </c>
      <c r="L4660" s="6" t="s">
        <v>6136</v>
      </c>
      <c r="M4660" t="str">
        <f>VLOOKUP(L4660,code!$1:$1048576,2,TRUE)</f>
        <v>1368119016</v>
      </c>
    </row>
    <row r="4661" spans="1:13" x14ac:dyDescent="0.3">
      <c r="A4661" t="s">
        <v>12779</v>
      </c>
      <c r="B4661" t="s">
        <v>13</v>
      </c>
      <c r="C4661" t="s">
        <v>12780</v>
      </c>
      <c r="D4661" t="s">
        <v>6141</v>
      </c>
      <c r="E4661" t="s">
        <v>16</v>
      </c>
      <c r="F4661" t="s">
        <v>20</v>
      </c>
      <c r="G4661" t="s">
        <v>1363</v>
      </c>
      <c r="H4661" t="s">
        <v>16</v>
      </c>
      <c r="J4661" s="2">
        <v>78800</v>
      </c>
      <c r="K4661" t="s">
        <v>12781</v>
      </c>
      <c r="L4661" s="6" t="s">
        <v>6136</v>
      </c>
      <c r="M4661" t="str">
        <f>VLOOKUP(L4661,code!$1:$1048576,2,TRUE)</f>
        <v>1368119016</v>
      </c>
    </row>
    <row r="4662" spans="1:13" x14ac:dyDescent="0.3">
      <c r="A4662" t="s">
        <v>12782</v>
      </c>
      <c r="B4662" t="s">
        <v>13</v>
      </c>
      <c r="C4662" t="s">
        <v>12783</v>
      </c>
      <c r="D4662" t="s">
        <v>1367</v>
      </c>
      <c r="E4662" t="s">
        <v>16</v>
      </c>
      <c r="F4662" t="s">
        <v>20</v>
      </c>
      <c r="G4662" t="s">
        <v>1363</v>
      </c>
      <c r="H4662" t="s">
        <v>16</v>
      </c>
      <c r="J4662" s="2">
        <v>4600</v>
      </c>
      <c r="K4662" t="s">
        <v>12784</v>
      </c>
      <c r="L4662" s="6" t="s">
        <v>8526</v>
      </c>
      <c r="M4662" t="str">
        <f>VLOOKUP(L4662,code!$1:$1048576,2,TRUE)</f>
        <v>1048188933</v>
      </c>
    </row>
    <row r="4663" spans="1:13" x14ac:dyDescent="0.3">
      <c r="A4663" t="s">
        <v>12785</v>
      </c>
      <c r="B4663" t="s">
        <v>13</v>
      </c>
      <c r="C4663" t="s">
        <v>12786</v>
      </c>
      <c r="D4663" t="s">
        <v>1367</v>
      </c>
      <c r="E4663" t="s">
        <v>16</v>
      </c>
      <c r="F4663" t="s">
        <v>20</v>
      </c>
      <c r="G4663" t="s">
        <v>1363</v>
      </c>
      <c r="H4663" t="s">
        <v>16</v>
      </c>
      <c r="J4663" s="2">
        <v>8200</v>
      </c>
      <c r="K4663" t="s">
        <v>12787</v>
      </c>
      <c r="L4663" s="6" t="s">
        <v>8526</v>
      </c>
      <c r="M4663" t="str">
        <f>VLOOKUP(L4663,code!$1:$1048576,2,TRUE)</f>
        <v>1048188933</v>
      </c>
    </row>
    <row r="4664" spans="1:13" x14ac:dyDescent="0.3">
      <c r="A4664" t="s">
        <v>12788</v>
      </c>
      <c r="B4664" t="s">
        <v>13</v>
      </c>
      <c r="C4664" t="s">
        <v>12789</v>
      </c>
      <c r="D4664" t="s">
        <v>9443</v>
      </c>
      <c r="E4664" t="s">
        <v>4340</v>
      </c>
      <c r="F4664" t="s">
        <v>20</v>
      </c>
      <c r="G4664" t="s">
        <v>1358</v>
      </c>
      <c r="H4664" t="s">
        <v>12790</v>
      </c>
      <c r="J4664" s="2">
        <v>1170</v>
      </c>
      <c r="K4664" t="s">
        <v>4252</v>
      </c>
      <c r="L4664" s="6" t="s">
        <v>4253</v>
      </c>
      <c r="M4664" t="str">
        <f>VLOOKUP(L4664,code!$1:$1048576,2,TRUE)</f>
        <v>1132373434</v>
      </c>
    </row>
    <row r="4665" spans="1:13" x14ac:dyDescent="0.3">
      <c r="A4665" t="s">
        <v>12791</v>
      </c>
      <c r="B4665" t="s">
        <v>13</v>
      </c>
      <c r="C4665" t="s">
        <v>12792</v>
      </c>
      <c r="D4665" t="s">
        <v>1367</v>
      </c>
      <c r="E4665" t="s">
        <v>16</v>
      </c>
      <c r="F4665" t="s">
        <v>7172</v>
      </c>
      <c r="G4665" t="s">
        <v>1363</v>
      </c>
      <c r="H4665" t="s">
        <v>16</v>
      </c>
      <c r="J4665">
        <v>500</v>
      </c>
      <c r="K4665" t="s">
        <v>12793</v>
      </c>
      <c r="L4665" s="6" t="s">
        <v>8526</v>
      </c>
      <c r="M4665" t="str">
        <f>VLOOKUP(L4665,code!$1:$1048576,2,TRUE)</f>
        <v>1048188933</v>
      </c>
    </row>
    <row r="4666" spans="1:13" x14ac:dyDescent="0.3">
      <c r="A4666" t="s">
        <v>12794</v>
      </c>
      <c r="B4666" t="s">
        <v>13</v>
      </c>
      <c r="C4666" t="s">
        <v>12795</v>
      </c>
      <c r="D4666" t="s">
        <v>9443</v>
      </c>
      <c r="E4666" t="s">
        <v>12796</v>
      </c>
      <c r="F4666" t="s">
        <v>20</v>
      </c>
      <c r="G4666" t="s">
        <v>1358</v>
      </c>
      <c r="H4666" t="s">
        <v>16</v>
      </c>
      <c r="J4666" s="2">
        <v>1500</v>
      </c>
      <c r="K4666" t="s">
        <v>6700</v>
      </c>
      <c r="L4666" s="6" t="s">
        <v>4253</v>
      </c>
      <c r="M4666" t="str">
        <f>VLOOKUP(L4666,code!$1:$1048576,2,TRUE)</f>
        <v>1132373434</v>
      </c>
    </row>
    <row r="4667" spans="1:13" x14ac:dyDescent="0.3">
      <c r="A4667" t="s">
        <v>12797</v>
      </c>
      <c r="B4667" t="s">
        <v>25</v>
      </c>
      <c r="C4667" t="s">
        <v>12798</v>
      </c>
      <c r="D4667" t="s">
        <v>12307</v>
      </c>
      <c r="E4667" t="s">
        <v>16</v>
      </c>
      <c r="F4667" t="s">
        <v>28</v>
      </c>
      <c r="G4667" t="s">
        <v>6915</v>
      </c>
      <c r="H4667" t="s">
        <v>16</v>
      </c>
      <c r="I4667" s="2">
        <v>2886</v>
      </c>
      <c r="K4667" t="s">
        <v>12799</v>
      </c>
      <c r="L4667" s="6" t="s">
        <v>31</v>
      </c>
      <c r="M4667" t="str">
        <f>VLOOKUP(L4667,code!$1:$1048576,2,TRUE)</f>
        <v>1378624517</v>
      </c>
    </row>
    <row r="4668" spans="1:13" x14ac:dyDescent="0.3">
      <c r="A4668" t="s">
        <v>12800</v>
      </c>
      <c r="B4668" t="s">
        <v>13</v>
      </c>
      <c r="C4668" t="s">
        <v>12801</v>
      </c>
      <c r="D4668" t="s">
        <v>6120</v>
      </c>
      <c r="E4668" t="s">
        <v>16</v>
      </c>
      <c r="F4668" t="s">
        <v>20</v>
      </c>
      <c r="G4668" t="s">
        <v>1363</v>
      </c>
      <c r="H4668" t="s">
        <v>16</v>
      </c>
      <c r="J4668" s="2">
        <v>9100</v>
      </c>
      <c r="K4668" t="s">
        <v>12802</v>
      </c>
      <c r="L4668" s="6" t="s">
        <v>6115</v>
      </c>
      <c r="M4668" t="str">
        <f>VLOOKUP(L4668,code!$1:$1048576,2,TRUE)</f>
        <v>5488700764</v>
      </c>
    </row>
    <row r="4669" spans="1:13" x14ac:dyDescent="0.3">
      <c r="A4669" t="s">
        <v>12803</v>
      </c>
      <c r="B4669" t="s">
        <v>13</v>
      </c>
      <c r="C4669" t="s">
        <v>12804</v>
      </c>
      <c r="D4669" t="s">
        <v>6114</v>
      </c>
      <c r="E4669" t="s">
        <v>16</v>
      </c>
      <c r="F4669" t="s">
        <v>20</v>
      </c>
      <c r="G4669" t="s">
        <v>1363</v>
      </c>
      <c r="H4669" t="s">
        <v>16</v>
      </c>
      <c r="J4669" s="2">
        <v>2250</v>
      </c>
      <c r="K4669" t="s">
        <v>12805</v>
      </c>
      <c r="L4669" s="6" t="s">
        <v>6115</v>
      </c>
      <c r="M4669" t="str">
        <f>VLOOKUP(L4669,code!$1:$1048576,2,TRUE)</f>
        <v>5488700764</v>
      </c>
    </row>
    <row r="4670" spans="1:13" x14ac:dyDescent="0.3">
      <c r="A4670" t="s">
        <v>12806</v>
      </c>
      <c r="B4670" t="s">
        <v>13</v>
      </c>
      <c r="C4670" t="s">
        <v>12807</v>
      </c>
      <c r="D4670" t="s">
        <v>6162</v>
      </c>
      <c r="E4670" t="s">
        <v>16</v>
      </c>
      <c r="F4670" t="s">
        <v>20</v>
      </c>
      <c r="G4670" t="s">
        <v>1363</v>
      </c>
      <c r="H4670" t="s">
        <v>16</v>
      </c>
      <c r="J4670">
        <v>850</v>
      </c>
      <c r="K4670" t="s">
        <v>12808</v>
      </c>
      <c r="L4670" s="6" t="s">
        <v>4984</v>
      </c>
      <c r="M4670" t="str">
        <f>VLOOKUP(L4670,code!$1:$1048576,2,TRUE)</f>
        <v>1371177883</v>
      </c>
    </row>
    <row r="4671" spans="1:13" x14ac:dyDescent="0.3">
      <c r="A4671" t="s">
        <v>12809</v>
      </c>
      <c r="B4671" t="s">
        <v>13</v>
      </c>
      <c r="C4671" t="s">
        <v>12810</v>
      </c>
      <c r="D4671" t="s">
        <v>6135</v>
      </c>
      <c r="E4671" t="s">
        <v>16</v>
      </c>
      <c r="F4671" t="s">
        <v>20</v>
      </c>
      <c r="G4671" t="s">
        <v>1363</v>
      </c>
      <c r="H4671" t="s">
        <v>12811</v>
      </c>
      <c r="J4671" s="2">
        <v>2300</v>
      </c>
      <c r="K4671" t="s">
        <v>12812</v>
      </c>
      <c r="L4671" s="6" t="s">
        <v>4984</v>
      </c>
      <c r="M4671" t="str">
        <f>VLOOKUP(L4671,code!$1:$1048576,2,TRUE)</f>
        <v>1371177883</v>
      </c>
    </row>
    <row r="4672" spans="1:13" x14ac:dyDescent="0.3">
      <c r="A4672" t="s">
        <v>12813</v>
      </c>
      <c r="B4672" t="s">
        <v>13</v>
      </c>
      <c r="C4672" t="s">
        <v>12814</v>
      </c>
      <c r="D4672" t="s">
        <v>6162</v>
      </c>
      <c r="E4672" t="s">
        <v>16</v>
      </c>
      <c r="F4672" t="s">
        <v>20</v>
      </c>
      <c r="G4672" t="s">
        <v>1363</v>
      </c>
      <c r="H4672" t="s">
        <v>12815</v>
      </c>
      <c r="J4672" s="2">
        <v>6460</v>
      </c>
      <c r="K4672" t="s">
        <v>12816</v>
      </c>
      <c r="L4672" s="6" t="s">
        <v>4984</v>
      </c>
      <c r="M4672" t="str">
        <f>VLOOKUP(L4672,code!$1:$1048576,2,TRUE)</f>
        <v>1371177883</v>
      </c>
    </row>
    <row r="4673" spans="1:13" x14ac:dyDescent="0.3">
      <c r="A4673" t="s">
        <v>12817</v>
      </c>
      <c r="B4673" t="s">
        <v>13</v>
      </c>
      <c r="C4673" t="s">
        <v>12818</v>
      </c>
      <c r="D4673" t="s">
        <v>6162</v>
      </c>
      <c r="E4673" t="s">
        <v>16</v>
      </c>
      <c r="F4673" t="s">
        <v>20</v>
      </c>
      <c r="G4673" t="s">
        <v>1363</v>
      </c>
      <c r="H4673" t="s">
        <v>12815</v>
      </c>
      <c r="J4673" s="2">
        <v>8560</v>
      </c>
      <c r="K4673" t="s">
        <v>12819</v>
      </c>
      <c r="L4673" s="6" t="s">
        <v>4984</v>
      </c>
      <c r="M4673" t="str">
        <f>VLOOKUP(L4673,code!$1:$1048576,2,TRUE)</f>
        <v>1371177883</v>
      </c>
    </row>
    <row r="4674" spans="1:13" x14ac:dyDescent="0.3">
      <c r="A4674" t="s">
        <v>12820</v>
      </c>
      <c r="B4674" t="s">
        <v>13</v>
      </c>
      <c r="C4674" t="s">
        <v>12821</v>
      </c>
      <c r="D4674" t="s">
        <v>6162</v>
      </c>
      <c r="E4674" t="s">
        <v>16</v>
      </c>
      <c r="F4674" t="s">
        <v>20</v>
      </c>
      <c r="G4674" t="s">
        <v>1363</v>
      </c>
      <c r="H4674" t="s">
        <v>12811</v>
      </c>
      <c r="J4674" s="2">
        <v>6400</v>
      </c>
      <c r="K4674" t="s">
        <v>12822</v>
      </c>
      <c r="L4674" s="6" t="s">
        <v>4984</v>
      </c>
      <c r="M4674" t="str">
        <f>VLOOKUP(L4674,code!$1:$1048576,2,TRUE)</f>
        <v>1371177883</v>
      </c>
    </row>
    <row r="4675" spans="1:13" x14ac:dyDescent="0.3">
      <c r="A4675" t="s">
        <v>12823</v>
      </c>
      <c r="B4675" t="s">
        <v>13</v>
      </c>
      <c r="C4675" t="s">
        <v>12824</v>
      </c>
      <c r="D4675" t="s">
        <v>6082</v>
      </c>
      <c r="E4675" t="s">
        <v>16</v>
      </c>
      <c r="F4675" t="s">
        <v>20</v>
      </c>
      <c r="G4675" t="s">
        <v>1363</v>
      </c>
      <c r="H4675" t="s">
        <v>16</v>
      </c>
      <c r="J4675">
        <v>500</v>
      </c>
      <c r="K4675" t="s">
        <v>12825</v>
      </c>
      <c r="L4675" s="6" t="s">
        <v>5602</v>
      </c>
      <c r="M4675" t="str">
        <f>VLOOKUP(L4675,code!$1:$1048576,2,TRUE)</f>
        <v>1072077278</v>
      </c>
    </row>
    <row r="4676" spans="1:13" x14ac:dyDescent="0.3">
      <c r="A4676" t="s">
        <v>12826</v>
      </c>
      <c r="B4676" t="s">
        <v>13</v>
      </c>
      <c r="C4676" t="s">
        <v>12827</v>
      </c>
      <c r="D4676" t="s">
        <v>6214</v>
      </c>
      <c r="E4676" t="s">
        <v>16</v>
      </c>
      <c r="F4676" t="s">
        <v>20</v>
      </c>
      <c r="G4676" t="s">
        <v>1363</v>
      </c>
      <c r="H4676" t="s">
        <v>16</v>
      </c>
      <c r="J4676">
        <v>700</v>
      </c>
      <c r="K4676" t="s">
        <v>12828</v>
      </c>
      <c r="L4676" s="6" t="s">
        <v>5602</v>
      </c>
      <c r="M4676" t="str">
        <f>VLOOKUP(L4676,code!$1:$1048576,2,TRUE)</f>
        <v>1072077278</v>
      </c>
    </row>
    <row r="4677" spans="1:13" x14ac:dyDescent="0.3">
      <c r="A4677" t="s">
        <v>12829</v>
      </c>
      <c r="B4677" t="s">
        <v>13</v>
      </c>
      <c r="C4677" t="s">
        <v>12830</v>
      </c>
      <c r="D4677" t="s">
        <v>6214</v>
      </c>
      <c r="E4677" t="s">
        <v>16</v>
      </c>
      <c r="F4677" t="s">
        <v>20</v>
      </c>
      <c r="G4677" t="s">
        <v>1363</v>
      </c>
      <c r="H4677" t="s">
        <v>16</v>
      </c>
      <c r="J4677">
        <v>500</v>
      </c>
      <c r="K4677" t="s">
        <v>12831</v>
      </c>
      <c r="L4677" s="6" t="s">
        <v>5602</v>
      </c>
      <c r="M4677" t="str">
        <f>VLOOKUP(L4677,code!$1:$1048576,2,TRUE)</f>
        <v>1072077278</v>
      </c>
    </row>
    <row r="4678" spans="1:13" x14ac:dyDescent="0.3">
      <c r="A4678" t="s">
        <v>12832</v>
      </c>
      <c r="B4678" t="s">
        <v>13</v>
      </c>
      <c r="C4678" t="s">
        <v>12833</v>
      </c>
      <c r="D4678" t="s">
        <v>6214</v>
      </c>
      <c r="E4678" t="s">
        <v>16</v>
      </c>
      <c r="F4678" t="s">
        <v>20</v>
      </c>
      <c r="G4678" t="s">
        <v>1363</v>
      </c>
      <c r="H4678" t="s">
        <v>16</v>
      </c>
      <c r="J4678">
        <v>400</v>
      </c>
      <c r="K4678" t="s">
        <v>12834</v>
      </c>
      <c r="L4678" s="6" t="s">
        <v>5602</v>
      </c>
      <c r="M4678" t="str">
        <f>VLOOKUP(L4678,code!$1:$1048576,2,TRUE)</f>
        <v>1072077278</v>
      </c>
    </row>
    <row r="4679" spans="1:13" x14ac:dyDescent="0.3">
      <c r="A4679" t="s">
        <v>12835</v>
      </c>
      <c r="B4679" t="s">
        <v>13</v>
      </c>
      <c r="C4679" t="s">
        <v>12836</v>
      </c>
      <c r="D4679" t="s">
        <v>6214</v>
      </c>
      <c r="E4679" t="s">
        <v>16</v>
      </c>
      <c r="F4679" t="s">
        <v>20</v>
      </c>
      <c r="G4679" t="s">
        <v>1363</v>
      </c>
      <c r="H4679" t="s">
        <v>16</v>
      </c>
      <c r="J4679" s="2">
        <v>4000</v>
      </c>
      <c r="K4679" t="s">
        <v>12837</v>
      </c>
      <c r="L4679" s="6" t="s">
        <v>5602</v>
      </c>
      <c r="M4679" t="str">
        <f>VLOOKUP(L4679,code!$1:$1048576,2,TRUE)</f>
        <v>1072077278</v>
      </c>
    </row>
    <row r="4680" spans="1:13" x14ac:dyDescent="0.3">
      <c r="A4680" t="s">
        <v>12838</v>
      </c>
      <c r="B4680" t="s">
        <v>13</v>
      </c>
      <c r="C4680" t="s">
        <v>12839</v>
      </c>
      <c r="D4680" t="s">
        <v>6249</v>
      </c>
      <c r="E4680" t="s">
        <v>16</v>
      </c>
      <c r="F4680" t="s">
        <v>20</v>
      </c>
      <c r="G4680" t="s">
        <v>1363</v>
      </c>
      <c r="H4680" t="s">
        <v>16</v>
      </c>
      <c r="J4680" s="2">
        <v>3900</v>
      </c>
      <c r="K4680" t="s">
        <v>12840</v>
      </c>
      <c r="L4680" s="6" t="s">
        <v>5602</v>
      </c>
      <c r="M4680" t="str">
        <f>VLOOKUP(L4680,code!$1:$1048576,2,TRUE)</f>
        <v>1072077278</v>
      </c>
    </row>
    <row r="4681" spans="1:13" x14ac:dyDescent="0.3">
      <c r="A4681" t="s">
        <v>12841</v>
      </c>
      <c r="B4681" t="s">
        <v>13</v>
      </c>
      <c r="C4681" t="s">
        <v>12842</v>
      </c>
      <c r="D4681" t="s">
        <v>6157</v>
      </c>
      <c r="E4681" t="s">
        <v>16</v>
      </c>
      <c r="F4681" t="s">
        <v>20</v>
      </c>
      <c r="G4681" t="s">
        <v>1363</v>
      </c>
      <c r="H4681" t="s">
        <v>16</v>
      </c>
      <c r="J4681" s="2">
        <v>3500</v>
      </c>
      <c r="K4681" t="s">
        <v>12843</v>
      </c>
      <c r="L4681" s="6" t="s">
        <v>5602</v>
      </c>
      <c r="M4681" t="str">
        <f>VLOOKUP(L4681,code!$1:$1048576,2,TRUE)</f>
        <v>1072077278</v>
      </c>
    </row>
    <row r="4682" spans="1:13" x14ac:dyDescent="0.3">
      <c r="A4682" t="s">
        <v>12844</v>
      </c>
      <c r="B4682" t="s">
        <v>13</v>
      </c>
      <c r="C4682" t="s">
        <v>12845</v>
      </c>
      <c r="D4682" t="s">
        <v>6249</v>
      </c>
      <c r="E4682" t="s">
        <v>16</v>
      </c>
      <c r="F4682" t="s">
        <v>20</v>
      </c>
      <c r="G4682" t="s">
        <v>1363</v>
      </c>
      <c r="H4682" t="s">
        <v>16</v>
      </c>
      <c r="J4682" s="2">
        <v>6200</v>
      </c>
      <c r="K4682" t="s">
        <v>12846</v>
      </c>
      <c r="L4682" s="6" t="s">
        <v>5602</v>
      </c>
      <c r="M4682" t="str">
        <f>VLOOKUP(L4682,code!$1:$1048576,2,TRUE)</f>
        <v>1072077278</v>
      </c>
    </row>
    <row r="4683" spans="1:13" x14ac:dyDescent="0.3">
      <c r="A4683" t="s">
        <v>12847</v>
      </c>
      <c r="B4683" t="s">
        <v>13</v>
      </c>
      <c r="C4683" t="s">
        <v>12833</v>
      </c>
      <c r="D4683" t="s">
        <v>6214</v>
      </c>
      <c r="E4683" t="s">
        <v>16</v>
      </c>
      <c r="F4683" t="s">
        <v>20</v>
      </c>
      <c r="G4683" t="s">
        <v>1363</v>
      </c>
      <c r="H4683" t="s">
        <v>16</v>
      </c>
      <c r="J4683">
        <v>900</v>
      </c>
      <c r="K4683" t="s">
        <v>12834</v>
      </c>
      <c r="L4683" s="6" t="s">
        <v>5602</v>
      </c>
      <c r="M4683" t="str">
        <f>VLOOKUP(L4683,code!$1:$1048576,2,TRUE)</f>
        <v>1072077278</v>
      </c>
    </row>
    <row r="4684" spans="1:13" x14ac:dyDescent="0.3">
      <c r="A4684" t="s">
        <v>12848</v>
      </c>
      <c r="B4684" t="s">
        <v>13</v>
      </c>
      <c r="C4684" t="s">
        <v>12849</v>
      </c>
      <c r="D4684" t="s">
        <v>6162</v>
      </c>
      <c r="E4684" t="s">
        <v>16</v>
      </c>
      <c r="F4684" t="s">
        <v>20</v>
      </c>
      <c r="G4684" t="s">
        <v>1363</v>
      </c>
      <c r="H4684" t="s">
        <v>16</v>
      </c>
      <c r="J4684">
        <v>600</v>
      </c>
      <c r="K4684" t="s">
        <v>12850</v>
      </c>
      <c r="L4684" s="6" t="s">
        <v>5602</v>
      </c>
      <c r="M4684" t="str">
        <f>VLOOKUP(L4684,code!$1:$1048576,2,TRUE)</f>
        <v>1072077278</v>
      </c>
    </row>
    <row r="4685" spans="1:13" x14ac:dyDescent="0.3">
      <c r="A4685" t="s">
        <v>12851</v>
      </c>
      <c r="B4685" t="s">
        <v>1356</v>
      </c>
      <c r="C4685" t="s">
        <v>12852</v>
      </c>
      <c r="D4685" t="s">
        <v>6114</v>
      </c>
      <c r="E4685" t="s">
        <v>16</v>
      </c>
      <c r="F4685" t="s">
        <v>20</v>
      </c>
      <c r="G4685" t="s">
        <v>1363</v>
      </c>
      <c r="H4685" t="s">
        <v>11917</v>
      </c>
      <c r="J4685" s="2">
        <v>16500</v>
      </c>
      <c r="K4685" t="s">
        <v>12853</v>
      </c>
      <c r="L4685" s="6" t="s">
        <v>4984</v>
      </c>
      <c r="M4685" t="str">
        <f>VLOOKUP(L4685,code!$1:$1048576,2,TRUE)</f>
        <v>1371177883</v>
      </c>
    </row>
    <row r="4686" spans="1:13" x14ac:dyDescent="0.3">
      <c r="A4686" t="s">
        <v>12854</v>
      </c>
      <c r="B4686" t="s">
        <v>1356</v>
      </c>
      <c r="C4686" t="s">
        <v>12855</v>
      </c>
      <c r="D4686" t="s">
        <v>6162</v>
      </c>
      <c r="E4686" t="s">
        <v>16</v>
      </c>
      <c r="F4686" t="s">
        <v>20</v>
      </c>
      <c r="G4686" t="s">
        <v>1363</v>
      </c>
      <c r="H4686" t="s">
        <v>16</v>
      </c>
      <c r="J4686" s="2">
        <v>5000</v>
      </c>
      <c r="K4686" t="s">
        <v>12856</v>
      </c>
      <c r="L4686" s="6" t="s">
        <v>4984</v>
      </c>
      <c r="M4686" t="str">
        <f>VLOOKUP(L4686,code!$1:$1048576,2,TRUE)</f>
        <v>1371177883</v>
      </c>
    </row>
    <row r="4687" spans="1:13" x14ac:dyDescent="0.3">
      <c r="A4687" t="s">
        <v>12857</v>
      </c>
      <c r="B4687" t="s">
        <v>1356</v>
      </c>
      <c r="C4687" t="s">
        <v>12858</v>
      </c>
      <c r="D4687" t="s">
        <v>6162</v>
      </c>
      <c r="E4687" t="s">
        <v>16</v>
      </c>
      <c r="F4687" t="s">
        <v>20</v>
      </c>
      <c r="G4687" t="s">
        <v>1363</v>
      </c>
      <c r="H4687" t="s">
        <v>16</v>
      </c>
      <c r="J4687" s="2">
        <v>3000</v>
      </c>
      <c r="K4687" t="s">
        <v>12859</v>
      </c>
      <c r="L4687" s="6" t="s">
        <v>4984</v>
      </c>
      <c r="M4687" t="str">
        <f>VLOOKUP(L4687,code!$1:$1048576,2,TRUE)</f>
        <v>1371177883</v>
      </c>
    </row>
    <row r="4688" spans="1:13" x14ac:dyDescent="0.3">
      <c r="A4688" t="s">
        <v>12860</v>
      </c>
      <c r="B4688" t="s">
        <v>1356</v>
      </c>
      <c r="C4688" t="s">
        <v>12861</v>
      </c>
      <c r="D4688" t="s">
        <v>6162</v>
      </c>
      <c r="E4688" t="s">
        <v>16</v>
      </c>
      <c r="F4688" t="s">
        <v>20</v>
      </c>
      <c r="G4688" t="s">
        <v>1363</v>
      </c>
      <c r="H4688" t="s">
        <v>16</v>
      </c>
      <c r="J4688" s="2">
        <v>2300</v>
      </c>
      <c r="K4688" t="s">
        <v>12862</v>
      </c>
      <c r="L4688" s="6" t="s">
        <v>4984</v>
      </c>
      <c r="M4688" t="str">
        <f>VLOOKUP(L4688,code!$1:$1048576,2,TRUE)</f>
        <v>1371177883</v>
      </c>
    </row>
    <row r="4689" spans="1:13" x14ac:dyDescent="0.3">
      <c r="A4689" t="s">
        <v>12863</v>
      </c>
      <c r="B4689" t="s">
        <v>13</v>
      </c>
      <c r="C4689" t="s">
        <v>12864</v>
      </c>
      <c r="D4689" t="s">
        <v>6085</v>
      </c>
      <c r="E4689" t="s">
        <v>16</v>
      </c>
      <c r="F4689" t="s">
        <v>20</v>
      </c>
      <c r="G4689" t="s">
        <v>1363</v>
      </c>
      <c r="H4689" t="s">
        <v>16</v>
      </c>
      <c r="J4689" s="2">
        <v>13800</v>
      </c>
      <c r="K4689" t="s">
        <v>12865</v>
      </c>
      <c r="L4689" s="6" t="s">
        <v>2469</v>
      </c>
      <c r="M4689" t="str">
        <f>VLOOKUP(L4689,code!$1:$1048576,2,TRUE)</f>
        <v>1371917407</v>
      </c>
    </row>
    <row r="4690" spans="1:13" x14ac:dyDescent="0.3">
      <c r="A4690" t="s">
        <v>12866</v>
      </c>
      <c r="B4690" t="s">
        <v>13</v>
      </c>
      <c r="C4690" t="s">
        <v>12867</v>
      </c>
      <c r="D4690" t="s">
        <v>6085</v>
      </c>
      <c r="E4690" t="s">
        <v>16</v>
      </c>
      <c r="F4690" t="s">
        <v>20</v>
      </c>
      <c r="G4690" t="s">
        <v>1363</v>
      </c>
      <c r="H4690" t="s">
        <v>16</v>
      </c>
      <c r="J4690" s="2">
        <v>15300</v>
      </c>
      <c r="K4690" t="s">
        <v>12868</v>
      </c>
      <c r="L4690" s="6" t="s">
        <v>2469</v>
      </c>
      <c r="M4690" t="str">
        <f>VLOOKUP(L4690,code!$1:$1048576,2,TRUE)</f>
        <v>1371917407</v>
      </c>
    </row>
    <row r="4691" spans="1:13" x14ac:dyDescent="0.3">
      <c r="A4691" t="s">
        <v>12869</v>
      </c>
      <c r="B4691" t="s">
        <v>13</v>
      </c>
      <c r="C4691" t="s">
        <v>12870</v>
      </c>
      <c r="D4691" t="s">
        <v>6125</v>
      </c>
      <c r="E4691" t="s">
        <v>16</v>
      </c>
      <c r="F4691" t="s">
        <v>20</v>
      </c>
      <c r="G4691" t="s">
        <v>1363</v>
      </c>
      <c r="H4691" t="s">
        <v>16</v>
      </c>
      <c r="J4691" s="2">
        <v>13800</v>
      </c>
      <c r="K4691" t="s">
        <v>12871</v>
      </c>
      <c r="L4691" s="6" t="s">
        <v>2469</v>
      </c>
      <c r="M4691" t="str">
        <f>VLOOKUP(L4691,code!$1:$1048576,2,TRUE)</f>
        <v>1371917407</v>
      </c>
    </row>
    <row r="4692" spans="1:13" x14ac:dyDescent="0.3">
      <c r="A4692" t="s">
        <v>12872</v>
      </c>
      <c r="B4692" t="s">
        <v>13</v>
      </c>
      <c r="C4692" t="s">
        <v>12873</v>
      </c>
      <c r="D4692" t="s">
        <v>6085</v>
      </c>
      <c r="E4692" t="s">
        <v>16</v>
      </c>
      <c r="F4692" t="s">
        <v>20</v>
      </c>
      <c r="G4692" t="s">
        <v>1363</v>
      </c>
      <c r="H4692" t="s">
        <v>16</v>
      </c>
      <c r="J4692" s="2">
        <v>18100</v>
      </c>
      <c r="K4692" t="s">
        <v>12874</v>
      </c>
      <c r="L4692" s="6" t="s">
        <v>2469</v>
      </c>
      <c r="M4692" t="str">
        <f>VLOOKUP(L4692,code!$1:$1048576,2,TRUE)</f>
        <v>1371917407</v>
      </c>
    </row>
    <row r="4693" spans="1:13" x14ac:dyDescent="0.3">
      <c r="A4693" t="s">
        <v>12875</v>
      </c>
      <c r="B4693" t="s">
        <v>13</v>
      </c>
      <c r="C4693" t="s">
        <v>12876</v>
      </c>
      <c r="D4693" t="s">
        <v>6135</v>
      </c>
      <c r="E4693" t="s">
        <v>16</v>
      </c>
      <c r="F4693" t="s">
        <v>20</v>
      </c>
      <c r="G4693" t="s">
        <v>1363</v>
      </c>
      <c r="H4693" t="s">
        <v>12877</v>
      </c>
      <c r="J4693" s="2">
        <v>33000</v>
      </c>
      <c r="K4693" t="s">
        <v>12878</v>
      </c>
      <c r="L4693" s="6" t="s">
        <v>1950</v>
      </c>
      <c r="M4693" t="str">
        <f>VLOOKUP(L4693,code!$1:$1048576,2,TRUE)</f>
        <v>1378102202</v>
      </c>
    </row>
    <row r="4694" spans="1:13" x14ac:dyDescent="0.3">
      <c r="A4694" t="s">
        <v>12879</v>
      </c>
      <c r="B4694" t="s">
        <v>13</v>
      </c>
      <c r="C4694" t="s">
        <v>12880</v>
      </c>
      <c r="D4694" t="s">
        <v>6135</v>
      </c>
      <c r="E4694" t="s">
        <v>16</v>
      </c>
      <c r="F4694" t="s">
        <v>20</v>
      </c>
      <c r="G4694" t="s">
        <v>1363</v>
      </c>
      <c r="H4694" t="s">
        <v>12881</v>
      </c>
      <c r="J4694" s="2">
        <v>18000</v>
      </c>
      <c r="K4694" t="s">
        <v>12882</v>
      </c>
      <c r="L4694" s="6" t="s">
        <v>1950</v>
      </c>
      <c r="M4694" t="str">
        <f>VLOOKUP(L4694,code!$1:$1048576,2,TRUE)</f>
        <v>1378102202</v>
      </c>
    </row>
    <row r="4695" spans="1:13" x14ac:dyDescent="0.3">
      <c r="A4695" t="s">
        <v>12883</v>
      </c>
      <c r="B4695" t="s">
        <v>13</v>
      </c>
      <c r="C4695" t="s">
        <v>12884</v>
      </c>
      <c r="D4695" t="s">
        <v>6238</v>
      </c>
      <c r="E4695" t="s">
        <v>16</v>
      </c>
      <c r="F4695" t="s">
        <v>20</v>
      </c>
      <c r="G4695" t="s">
        <v>1363</v>
      </c>
      <c r="H4695" t="s">
        <v>16</v>
      </c>
      <c r="J4695" s="2">
        <v>9600</v>
      </c>
      <c r="K4695" t="s">
        <v>12885</v>
      </c>
      <c r="L4695" s="6" t="s">
        <v>6136</v>
      </c>
      <c r="M4695" t="str">
        <f>VLOOKUP(L4695,code!$1:$1048576,2,TRUE)</f>
        <v>1368119016</v>
      </c>
    </row>
    <row r="4696" spans="1:13" x14ac:dyDescent="0.3">
      <c r="A4696" t="s">
        <v>12886</v>
      </c>
      <c r="B4696" t="s">
        <v>13</v>
      </c>
      <c r="C4696" t="s">
        <v>12887</v>
      </c>
      <c r="D4696" t="s">
        <v>8459</v>
      </c>
      <c r="E4696" t="s">
        <v>16</v>
      </c>
      <c r="F4696" t="s">
        <v>20</v>
      </c>
      <c r="G4696" t="s">
        <v>1363</v>
      </c>
      <c r="H4696" t="s">
        <v>16</v>
      </c>
      <c r="J4696" s="2">
        <v>4200</v>
      </c>
      <c r="K4696" t="s">
        <v>12888</v>
      </c>
      <c r="L4696" s="6" t="s">
        <v>6136</v>
      </c>
      <c r="M4696" t="str">
        <f>VLOOKUP(L4696,code!$1:$1048576,2,TRUE)</f>
        <v>1368119016</v>
      </c>
    </row>
    <row r="4697" spans="1:13" x14ac:dyDescent="0.3">
      <c r="A4697" t="s">
        <v>12889</v>
      </c>
      <c r="B4697" t="s">
        <v>13</v>
      </c>
      <c r="C4697" t="s">
        <v>12890</v>
      </c>
      <c r="D4697" t="s">
        <v>6476</v>
      </c>
      <c r="E4697" t="s">
        <v>16</v>
      </c>
      <c r="F4697" t="s">
        <v>20</v>
      </c>
      <c r="G4697" t="s">
        <v>1363</v>
      </c>
      <c r="H4697" t="s">
        <v>16</v>
      </c>
      <c r="J4697" s="2">
        <v>4400</v>
      </c>
      <c r="K4697" t="s">
        <v>12885</v>
      </c>
      <c r="L4697" s="6" t="s">
        <v>6136</v>
      </c>
      <c r="M4697" t="str">
        <f>VLOOKUP(L4697,code!$1:$1048576,2,TRUE)</f>
        <v>1368119016</v>
      </c>
    </row>
    <row r="4698" spans="1:13" x14ac:dyDescent="0.3">
      <c r="A4698" t="s">
        <v>12891</v>
      </c>
      <c r="B4698" t="s">
        <v>1356</v>
      </c>
      <c r="C4698" t="s">
        <v>12892</v>
      </c>
      <c r="D4698" t="s">
        <v>6120</v>
      </c>
      <c r="E4698" t="s">
        <v>16</v>
      </c>
      <c r="F4698" t="s">
        <v>20</v>
      </c>
      <c r="G4698" t="s">
        <v>1363</v>
      </c>
      <c r="H4698" t="s">
        <v>16</v>
      </c>
      <c r="J4698" s="2">
        <v>2500</v>
      </c>
      <c r="K4698" t="s">
        <v>12893</v>
      </c>
      <c r="L4698" s="6" t="s">
        <v>4984</v>
      </c>
      <c r="M4698" t="str">
        <f>VLOOKUP(L4698,code!$1:$1048576,2,TRUE)</f>
        <v>1371177883</v>
      </c>
    </row>
    <row r="4699" spans="1:13" x14ac:dyDescent="0.3">
      <c r="A4699" t="s">
        <v>12894</v>
      </c>
      <c r="B4699" t="s">
        <v>13</v>
      </c>
      <c r="C4699" t="s">
        <v>12895</v>
      </c>
      <c r="D4699" t="s">
        <v>12896</v>
      </c>
      <c r="E4699" t="s">
        <v>12897</v>
      </c>
      <c r="F4699" t="s">
        <v>1450</v>
      </c>
      <c r="G4699" t="s">
        <v>1358</v>
      </c>
      <c r="H4699" t="s">
        <v>16</v>
      </c>
      <c r="J4699" s="2">
        <v>50000</v>
      </c>
      <c r="K4699" t="s">
        <v>3386</v>
      </c>
      <c r="L4699" s="6" t="s">
        <v>3387</v>
      </c>
      <c r="M4699" t="str">
        <f>VLOOKUP(L4699,code!$1:$1048576,2,TRUE)</f>
        <v>1378536791</v>
      </c>
    </row>
    <row r="4700" spans="1:13" x14ac:dyDescent="0.3">
      <c r="A4700" t="s">
        <v>12898</v>
      </c>
      <c r="B4700" t="s">
        <v>13</v>
      </c>
      <c r="C4700" t="s">
        <v>12899</v>
      </c>
      <c r="D4700" t="s">
        <v>6120</v>
      </c>
      <c r="E4700" t="s">
        <v>16</v>
      </c>
      <c r="F4700" t="s">
        <v>20</v>
      </c>
      <c r="G4700" t="s">
        <v>1363</v>
      </c>
      <c r="H4700" t="s">
        <v>16</v>
      </c>
      <c r="J4700" s="2">
        <v>12500</v>
      </c>
      <c r="K4700" t="s">
        <v>12900</v>
      </c>
      <c r="L4700" s="6" t="s">
        <v>4984</v>
      </c>
      <c r="M4700" t="str">
        <f>VLOOKUP(L4700,code!$1:$1048576,2,TRUE)</f>
        <v>1371177883</v>
      </c>
    </row>
    <row r="4701" spans="1:13" x14ac:dyDescent="0.3">
      <c r="A4701" t="s">
        <v>12901</v>
      </c>
      <c r="B4701" t="s">
        <v>13</v>
      </c>
      <c r="C4701" t="s">
        <v>12902</v>
      </c>
      <c r="D4701" t="s">
        <v>7492</v>
      </c>
      <c r="E4701" t="s">
        <v>16</v>
      </c>
      <c r="F4701" t="s">
        <v>1450</v>
      </c>
      <c r="G4701" t="s">
        <v>1363</v>
      </c>
      <c r="H4701" t="s">
        <v>16</v>
      </c>
      <c r="I4701" s="2">
        <v>55000</v>
      </c>
      <c r="K4701" t="s">
        <v>12903</v>
      </c>
      <c r="L4701" s="6" t="s">
        <v>6136</v>
      </c>
      <c r="M4701" t="str">
        <f>VLOOKUP(L4701,code!$1:$1048576,2,TRUE)</f>
        <v>1368119016</v>
      </c>
    </row>
    <row r="4702" spans="1:13" x14ac:dyDescent="0.3">
      <c r="A4702" t="s">
        <v>12904</v>
      </c>
      <c r="B4702" t="s">
        <v>13</v>
      </c>
      <c r="C4702" t="s">
        <v>12905</v>
      </c>
      <c r="D4702" t="s">
        <v>7492</v>
      </c>
      <c r="E4702" t="s">
        <v>16</v>
      </c>
      <c r="F4702" t="s">
        <v>1450</v>
      </c>
      <c r="G4702" t="s">
        <v>1363</v>
      </c>
      <c r="H4702" t="s">
        <v>16</v>
      </c>
      <c r="I4702" s="2">
        <v>40000</v>
      </c>
      <c r="K4702" t="s">
        <v>12906</v>
      </c>
      <c r="L4702" s="6" t="s">
        <v>6136</v>
      </c>
      <c r="M4702" t="str">
        <f>VLOOKUP(L4702,code!$1:$1048576,2,TRUE)</f>
        <v>1368119016</v>
      </c>
    </row>
    <row r="4703" spans="1:13" x14ac:dyDescent="0.3">
      <c r="A4703" t="s">
        <v>12907</v>
      </c>
      <c r="B4703" t="s">
        <v>13</v>
      </c>
      <c r="C4703" t="s">
        <v>12908</v>
      </c>
      <c r="D4703" t="s">
        <v>6259</v>
      </c>
      <c r="E4703" t="s">
        <v>16</v>
      </c>
      <c r="F4703" t="s">
        <v>1450</v>
      </c>
      <c r="G4703" t="s">
        <v>1363</v>
      </c>
      <c r="H4703" t="s">
        <v>16</v>
      </c>
      <c r="I4703" s="2">
        <v>250000</v>
      </c>
      <c r="K4703" t="s">
        <v>12909</v>
      </c>
      <c r="L4703" s="6" t="s">
        <v>6136</v>
      </c>
      <c r="M4703" t="str">
        <f>VLOOKUP(L4703,code!$1:$1048576,2,TRUE)</f>
        <v>1368119016</v>
      </c>
    </row>
    <row r="4704" spans="1:13" x14ac:dyDescent="0.3">
      <c r="A4704" t="s">
        <v>12910</v>
      </c>
      <c r="B4704" t="s">
        <v>13</v>
      </c>
      <c r="C4704" t="s">
        <v>12911</v>
      </c>
      <c r="D4704" t="s">
        <v>6085</v>
      </c>
      <c r="E4704" t="s">
        <v>16</v>
      </c>
      <c r="F4704" t="s">
        <v>20</v>
      </c>
      <c r="G4704" t="s">
        <v>1363</v>
      </c>
      <c r="H4704" t="s">
        <v>16</v>
      </c>
      <c r="J4704" s="2">
        <v>1000</v>
      </c>
      <c r="L4704" s="6" t="s">
        <v>5911</v>
      </c>
      <c r="M4704" t="str">
        <f>VLOOKUP(L4704,code!$1:$1048576,2,TRUE)</f>
        <v>8194800328</v>
      </c>
    </row>
    <row r="4705" spans="1:13" x14ac:dyDescent="0.3">
      <c r="A4705" t="s">
        <v>12912</v>
      </c>
      <c r="B4705" t="s">
        <v>13</v>
      </c>
      <c r="C4705" t="s">
        <v>12913</v>
      </c>
      <c r="D4705" t="s">
        <v>6085</v>
      </c>
      <c r="E4705" t="s">
        <v>16</v>
      </c>
      <c r="F4705" t="s">
        <v>20</v>
      </c>
      <c r="G4705" t="s">
        <v>1363</v>
      </c>
      <c r="H4705" t="s">
        <v>16</v>
      </c>
      <c r="J4705" s="2">
        <v>2000</v>
      </c>
      <c r="L4705" s="6" t="s">
        <v>5911</v>
      </c>
      <c r="M4705" t="str">
        <f>VLOOKUP(L4705,code!$1:$1048576,2,TRUE)</f>
        <v>8194800328</v>
      </c>
    </row>
    <row r="4706" spans="1:13" x14ac:dyDescent="0.3">
      <c r="A4706" t="s">
        <v>12914</v>
      </c>
      <c r="B4706" t="s">
        <v>13</v>
      </c>
      <c r="C4706" t="s">
        <v>12915</v>
      </c>
      <c r="D4706" t="s">
        <v>6214</v>
      </c>
      <c r="E4706" t="s">
        <v>16</v>
      </c>
      <c r="F4706" t="s">
        <v>20</v>
      </c>
      <c r="G4706" t="s">
        <v>1363</v>
      </c>
      <c r="H4706" t="s">
        <v>16</v>
      </c>
      <c r="J4706" s="2">
        <v>13300</v>
      </c>
      <c r="L4706" s="6" t="s">
        <v>12628</v>
      </c>
      <c r="M4706" t="str">
        <f>VLOOKUP(L4706,code!$1:$1048576,2,TRUE)</f>
        <v>2601200570</v>
      </c>
    </row>
    <row r="4707" spans="1:13" x14ac:dyDescent="0.3">
      <c r="A4707" t="s">
        <v>12916</v>
      </c>
      <c r="B4707" t="s">
        <v>13</v>
      </c>
      <c r="C4707" t="s">
        <v>12917</v>
      </c>
      <c r="D4707" t="s">
        <v>6214</v>
      </c>
      <c r="E4707" t="s">
        <v>16</v>
      </c>
      <c r="F4707" t="s">
        <v>20</v>
      </c>
      <c r="G4707" t="s">
        <v>1363</v>
      </c>
      <c r="H4707" t="s">
        <v>16</v>
      </c>
      <c r="J4707" s="2">
        <v>32500</v>
      </c>
      <c r="L4707" s="6" t="s">
        <v>12628</v>
      </c>
      <c r="M4707" t="str">
        <f>VLOOKUP(L4707,code!$1:$1048576,2,TRUE)</f>
        <v>2601200570</v>
      </c>
    </row>
    <row r="4708" spans="1:13" x14ac:dyDescent="0.3">
      <c r="A4708" t="s">
        <v>12918</v>
      </c>
      <c r="B4708" t="s">
        <v>13</v>
      </c>
      <c r="C4708" t="s">
        <v>12919</v>
      </c>
      <c r="D4708" t="s">
        <v>6135</v>
      </c>
      <c r="E4708" t="s">
        <v>16</v>
      </c>
      <c r="F4708" t="s">
        <v>20</v>
      </c>
      <c r="G4708" t="s">
        <v>1363</v>
      </c>
      <c r="H4708" t="s">
        <v>16</v>
      </c>
      <c r="J4708" s="2">
        <v>12500</v>
      </c>
      <c r="L4708" s="6" t="s">
        <v>3936</v>
      </c>
      <c r="M4708" t="str">
        <f>VLOOKUP(L4708,code!$1:$1048576,2,TRUE)</f>
        <v>1090772284</v>
      </c>
    </row>
    <row r="4709" spans="1:13" x14ac:dyDescent="0.3">
      <c r="A4709" t="s">
        <v>12920</v>
      </c>
      <c r="B4709" t="s">
        <v>13</v>
      </c>
      <c r="C4709" t="s">
        <v>12921</v>
      </c>
      <c r="D4709" t="s">
        <v>6817</v>
      </c>
      <c r="E4709" t="s">
        <v>16</v>
      </c>
      <c r="F4709" t="s">
        <v>20</v>
      </c>
      <c r="G4709" t="s">
        <v>1363</v>
      </c>
      <c r="H4709" t="s">
        <v>16</v>
      </c>
      <c r="J4709" s="2">
        <v>10800</v>
      </c>
      <c r="K4709" t="s">
        <v>12922</v>
      </c>
      <c r="L4709" s="6" t="s">
        <v>2469</v>
      </c>
      <c r="M4709" t="str">
        <f>VLOOKUP(L4709,code!$1:$1048576,2,TRUE)</f>
        <v>1371917407</v>
      </c>
    </row>
    <row r="4710" spans="1:13" x14ac:dyDescent="0.3">
      <c r="A4710" t="s">
        <v>12923</v>
      </c>
      <c r="B4710" t="s">
        <v>13</v>
      </c>
      <c r="C4710" t="s">
        <v>12924</v>
      </c>
      <c r="D4710" t="s">
        <v>6817</v>
      </c>
      <c r="E4710" t="s">
        <v>16</v>
      </c>
      <c r="F4710" t="s">
        <v>20</v>
      </c>
      <c r="G4710" t="s">
        <v>1363</v>
      </c>
      <c r="H4710" t="s">
        <v>16</v>
      </c>
      <c r="J4710" s="2">
        <v>6400</v>
      </c>
      <c r="K4710" t="s">
        <v>12925</v>
      </c>
      <c r="L4710" s="6" t="s">
        <v>2469</v>
      </c>
      <c r="M4710" t="str">
        <f>VLOOKUP(L4710,code!$1:$1048576,2,TRUE)</f>
        <v>1371917407</v>
      </c>
    </row>
    <row r="4711" spans="1:13" x14ac:dyDescent="0.3">
      <c r="A4711" t="s">
        <v>12926</v>
      </c>
      <c r="B4711" t="s">
        <v>13</v>
      </c>
      <c r="C4711" t="s">
        <v>12927</v>
      </c>
      <c r="D4711" t="s">
        <v>6085</v>
      </c>
      <c r="E4711" t="s">
        <v>16</v>
      </c>
      <c r="F4711" t="s">
        <v>20</v>
      </c>
      <c r="G4711" t="s">
        <v>1363</v>
      </c>
      <c r="H4711" t="s">
        <v>16</v>
      </c>
      <c r="J4711" s="2">
        <v>1100</v>
      </c>
      <c r="K4711" t="s">
        <v>12928</v>
      </c>
      <c r="L4711" s="6" t="s">
        <v>2469</v>
      </c>
      <c r="M4711" t="str">
        <f>VLOOKUP(L4711,code!$1:$1048576,2,TRUE)</f>
        <v>1371917407</v>
      </c>
    </row>
    <row r="4712" spans="1:13" x14ac:dyDescent="0.3">
      <c r="A4712" t="s">
        <v>12929</v>
      </c>
      <c r="B4712" t="s">
        <v>13</v>
      </c>
      <c r="C4712" t="s">
        <v>12930</v>
      </c>
      <c r="D4712" t="s">
        <v>6085</v>
      </c>
      <c r="E4712" t="s">
        <v>16</v>
      </c>
      <c r="F4712" t="s">
        <v>20</v>
      </c>
      <c r="G4712" t="s">
        <v>1363</v>
      </c>
      <c r="H4712" t="s">
        <v>16</v>
      </c>
      <c r="J4712">
        <v>700</v>
      </c>
      <c r="K4712" t="s">
        <v>12931</v>
      </c>
      <c r="L4712" s="6" t="s">
        <v>2469</v>
      </c>
      <c r="M4712" t="str">
        <f>VLOOKUP(L4712,code!$1:$1048576,2,TRUE)</f>
        <v>1371917407</v>
      </c>
    </row>
    <row r="4713" spans="1:13" x14ac:dyDescent="0.3">
      <c r="A4713" t="s">
        <v>12932</v>
      </c>
      <c r="B4713" t="s">
        <v>13</v>
      </c>
      <c r="C4713" t="s">
        <v>12933</v>
      </c>
      <c r="D4713" t="s">
        <v>4274</v>
      </c>
      <c r="E4713" t="s">
        <v>12934</v>
      </c>
      <c r="F4713" t="s">
        <v>20</v>
      </c>
      <c r="G4713" t="s">
        <v>1358</v>
      </c>
      <c r="H4713" t="s">
        <v>12935</v>
      </c>
      <c r="J4713" s="2">
        <v>3000</v>
      </c>
      <c r="K4713" t="s">
        <v>9292</v>
      </c>
      <c r="L4713" s="6" t="s">
        <v>9293</v>
      </c>
      <c r="M4713" t="str">
        <f>VLOOKUP(L4713,code!$1:$1048576,2,TRUE)</f>
        <v>1360869847</v>
      </c>
    </row>
    <row r="4714" spans="1:13" x14ac:dyDescent="0.3">
      <c r="A4714" t="s">
        <v>12936</v>
      </c>
      <c r="B4714" t="s">
        <v>13</v>
      </c>
      <c r="C4714" t="s">
        <v>12937</v>
      </c>
      <c r="D4714" t="s">
        <v>6249</v>
      </c>
      <c r="E4714" t="s">
        <v>16</v>
      </c>
      <c r="F4714" t="s">
        <v>20</v>
      </c>
      <c r="G4714" t="s">
        <v>1363</v>
      </c>
      <c r="H4714" t="s">
        <v>16</v>
      </c>
      <c r="J4714" s="2">
        <v>1200</v>
      </c>
      <c r="K4714" t="s">
        <v>12938</v>
      </c>
      <c r="L4714" s="6" t="s">
        <v>6079</v>
      </c>
      <c r="M4714" t="str">
        <f>VLOOKUP(L4714,code!$1:$1048576,2,TRUE)</f>
        <v>3153300647</v>
      </c>
    </row>
    <row r="4715" spans="1:13" x14ac:dyDescent="0.3">
      <c r="A4715" t="s">
        <v>12939</v>
      </c>
      <c r="B4715" t="s">
        <v>13</v>
      </c>
      <c r="C4715" t="s">
        <v>12940</v>
      </c>
      <c r="D4715" t="s">
        <v>10923</v>
      </c>
      <c r="E4715" t="s">
        <v>12941</v>
      </c>
      <c r="F4715" t="s">
        <v>20</v>
      </c>
      <c r="G4715" t="s">
        <v>1358</v>
      </c>
      <c r="H4715" t="s">
        <v>16</v>
      </c>
      <c r="J4715" s="2">
        <v>15000</v>
      </c>
      <c r="K4715" t="s">
        <v>12942</v>
      </c>
      <c r="L4715" s="6" t="s">
        <v>12943</v>
      </c>
      <c r="M4715" t="str">
        <f>VLOOKUP(L4715,code!$1:$1048576,2,TRUE)</f>
        <v>2110381619</v>
      </c>
    </row>
    <row r="4716" spans="1:13" x14ac:dyDescent="0.3">
      <c r="A4716" t="s">
        <v>12944</v>
      </c>
      <c r="B4716" t="s">
        <v>13</v>
      </c>
      <c r="C4716" t="s">
        <v>12945</v>
      </c>
      <c r="D4716" t="s">
        <v>2094</v>
      </c>
      <c r="E4716" t="s">
        <v>12946</v>
      </c>
      <c r="F4716" t="s">
        <v>20</v>
      </c>
      <c r="G4716" t="s">
        <v>1358</v>
      </c>
      <c r="H4716" t="s">
        <v>16</v>
      </c>
      <c r="L4716" s="6" t="s">
        <v>5808</v>
      </c>
      <c r="M4716" t="str">
        <f>VLOOKUP(L4716,code!$1:$1048576,2,TRUE)</f>
        <v>8488701251</v>
      </c>
    </row>
    <row r="4717" spans="1:13" x14ac:dyDescent="0.3">
      <c r="A4717" t="s">
        <v>12947</v>
      </c>
      <c r="B4717" t="s">
        <v>13</v>
      </c>
      <c r="C4717" t="s">
        <v>12948</v>
      </c>
      <c r="D4717" t="s">
        <v>1532</v>
      </c>
      <c r="E4717" t="s">
        <v>12949</v>
      </c>
      <c r="F4717" t="s">
        <v>20</v>
      </c>
      <c r="G4717" t="s">
        <v>1358</v>
      </c>
      <c r="H4717" t="s">
        <v>12950</v>
      </c>
      <c r="J4717">
        <v>700</v>
      </c>
      <c r="K4717" t="s">
        <v>12951</v>
      </c>
      <c r="L4717" s="6" t="s">
        <v>4269</v>
      </c>
      <c r="M4717" t="str">
        <f>VLOOKUP(L4717,code!$1:$1048576,2,TRUE)</f>
        <v>3408801619</v>
      </c>
    </row>
    <row r="4718" spans="1:13" x14ac:dyDescent="0.3">
      <c r="A4718" t="s">
        <v>12952</v>
      </c>
      <c r="B4718" t="s">
        <v>13</v>
      </c>
      <c r="C4718" t="s">
        <v>12953</v>
      </c>
      <c r="D4718" t="s">
        <v>1688</v>
      </c>
      <c r="E4718" t="s">
        <v>16</v>
      </c>
      <c r="F4718" t="s">
        <v>1450</v>
      </c>
      <c r="G4718" t="s">
        <v>1358</v>
      </c>
      <c r="H4718" t="s">
        <v>16</v>
      </c>
      <c r="J4718" s="2">
        <v>13000</v>
      </c>
      <c r="K4718" t="s">
        <v>4167</v>
      </c>
      <c r="L4718" s="6" t="s">
        <v>4168</v>
      </c>
      <c r="M4718" t="str">
        <f>VLOOKUP(L4718,code!$1:$1048576,2,TRUE)</f>
        <v>1348163516</v>
      </c>
    </row>
    <row r="4719" spans="1:13" x14ac:dyDescent="0.3">
      <c r="A4719" t="s">
        <v>12954</v>
      </c>
      <c r="B4719" t="s">
        <v>13</v>
      </c>
      <c r="C4719" t="s">
        <v>10809</v>
      </c>
      <c r="D4719" t="s">
        <v>1563</v>
      </c>
      <c r="E4719" t="s">
        <v>12955</v>
      </c>
      <c r="F4719" t="s">
        <v>20</v>
      </c>
      <c r="G4719" t="s">
        <v>1358</v>
      </c>
      <c r="H4719" t="s">
        <v>12956</v>
      </c>
      <c r="J4719" s="2">
        <v>30000</v>
      </c>
      <c r="L4719" s="6" t="s">
        <v>5808</v>
      </c>
      <c r="M4719" t="str">
        <f>VLOOKUP(L4719,code!$1:$1048576,2,TRUE)</f>
        <v>8488701251</v>
      </c>
    </row>
    <row r="4720" spans="1:13" x14ac:dyDescent="0.3">
      <c r="A4720" t="s">
        <v>12957</v>
      </c>
      <c r="B4720" t="s">
        <v>13</v>
      </c>
      <c r="C4720" t="s">
        <v>3396</v>
      </c>
      <c r="D4720" t="s">
        <v>4267</v>
      </c>
      <c r="E4720" t="s">
        <v>12958</v>
      </c>
      <c r="F4720" t="s">
        <v>20</v>
      </c>
      <c r="G4720" t="s">
        <v>1358</v>
      </c>
      <c r="H4720" t="s">
        <v>12959</v>
      </c>
      <c r="J4720" s="2">
        <v>15000</v>
      </c>
      <c r="K4720" t="s">
        <v>4268</v>
      </c>
      <c r="L4720" s="6" t="s">
        <v>4269</v>
      </c>
      <c r="M4720" t="str">
        <f>VLOOKUP(L4720,code!$1:$1048576,2,TRUE)</f>
        <v>3408801619</v>
      </c>
    </row>
    <row r="4721" spans="1:13" x14ac:dyDescent="0.3">
      <c r="A4721" t="s">
        <v>12960</v>
      </c>
      <c r="B4721" t="s">
        <v>1356</v>
      </c>
      <c r="C4721" t="s">
        <v>12961</v>
      </c>
      <c r="D4721" t="s">
        <v>9443</v>
      </c>
      <c r="E4721" t="s">
        <v>12962</v>
      </c>
      <c r="F4721" t="s">
        <v>20</v>
      </c>
      <c r="G4721" t="s">
        <v>1358</v>
      </c>
      <c r="H4721" t="s">
        <v>16</v>
      </c>
      <c r="J4721" s="2">
        <v>1200</v>
      </c>
      <c r="L4721" s="6" t="s">
        <v>4269</v>
      </c>
      <c r="M4721" t="str">
        <f>VLOOKUP(L4721,code!$1:$1048576,2,TRUE)</f>
        <v>3408801619</v>
      </c>
    </row>
    <row r="4722" spans="1:13" x14ac:dyDescent="0.3">
      <c r="A4722" t="s">
        <v>12963</v>
      </c>
      <c r="B4722" t="s">
        <v>1340</v>
      </c>
      <c r="C4722" t="s">
        <v>12964</v>
      </c>
      <c r="D4722" t="s">
        <v>7798</v>
      </c>
      <c r="E4722" t="s">
        <v>16</v>
      </c>
      <c r="F4722" t="s">
        <v>12965</v>
      </c>
      <c r="G4722" t="s">
        <v>16</v>
      </c>
      <c r="H4722" t="s">
        <v>12966</v>
      </c>
      <c r="I4722" s="2">
        <v>12000</v>
      </c>
      <c r="K4722" t="s">
        <v>12967</v>
      </c>
      <c r="L4722" s="6" t="s">
        <v>10709</v>
      </c>
      <c r="M4722" t="str">
        <f>VLOOKUP(L4722,code!$1:$1048576,2,TRUE)</f>
        <v>1371793395</v>
      </c>
    </row>
    <row r="4723" spans="1:13" x14ac:dyDescent="0.3">
      <c r="A4723" t="s">
        <v>12968</v>
      </c>
      <c r="B4723" t="s">
        <v>13</v>
      </c>
      <c r="C4723" t="s">
        <v>12969</v>
      </c>
      <c r="D4723" t="s">
        <v>9443</v>
      </c>
      <c r="E4723" t="s">
        <v>12970</v>
      </c>
      <c r="F4723" t="s">
        <v>20</v>
      </c>
      <c r="G4723" t="s">
        <v>1358</v>
      </c>
      <c r="H4723" t="s">
        <v>12971</v>
      </c>
      <c r="J4723" s="2">
        <v>1170</v>
      </c>
      <c r="L4723" s="6" t="s">
        <v>4269</v>
      </c>
      <c r="M4723" t="str">
        <f>VLOOKUP(L4723,code!$1:$1048576,2,TRUE)</f>
        <v>3408801619</v>
      </c>
    </row>
    <row r="4724" spans="1:13" x14ac:dyDescent="0.3">
      <c r="A4724" t="s">
        <v>12972</v>
      </c>
      <c r="B4724" t="s">
        <v>13</v>
      </c>
      <c r="C4724" t="s">
        <v>12973</v>
      </c>
      <c r="D4724" t="s">
        <v>7104</v>
      </c>
      <c r="E4724" t="s">
        <v>16</v>
      </c>
      <c r="F4724" t="s">
        <v>20</v>
      </c>
      <c r="G4724" t="s">
        <v>1363</v>
      </c>
      <c r="H4724" t="s">
        <v>16</v>
      </c>
      <c r="J4724" s="2">
        <v>27000</v>
      </c>
      <c r="K4724" t="s">
        <v>12974</v>
      </c>
      <c r="L4724" s="6" t="s">
        <v>8292</v>
      </c>
      <c r="M4724" t="str">
        <f>VLOOKUP(L4724,code!$1:$1048576,2,TRUE)</f>
        <v>1378184975</v>
      </c>
    </row>
    <row r="4725" spans="1:13" x14ac:dyDescent="0.3">
      <c r="A4725" t="s">
        <v>12975</v>
      </c>
      <c r="B4725" t="s">
        <v>13</v>
      </c>
      <c r="C4725" t="s">
        <v>12976</v>
      </c>
      <c r="D4725" t="s">
        <v>7104</v>
      </c>
      <c r="E4725" t="s">
        <v>16</v>
      </c>
      <c r="F4725" t="s">
        <v>20</v>
      </c>
      <c r="G4725" t="s">
        <v>1363</v>
      </c>
      <c r="H4725" t="s">
        <v>16</v>
      </c>
      <c r="J4725" s="2">
        <v>69900</v>
      </c>
      <c r="K4725" t="s">
        <v>12977</v>
      </c>
      <c r="L4725" s="6" t="s">
        <v>8292</v>
      </c>
      <c r="M4725" t="str">
        <f>VLOOKUP(L4725,code!$1:$1048576,2,TRUE)</f>
        <v>1378184975</v>
      </c>
    </row>
    <row r="4726" spans="1:13" x14ac:dyDescent="0.3">
      <c r="A4726" t="s">
        <v>12978</v>
      </c>
      <c r="B4726" t="s">
        <v>13</v>
      </c>
      <c r="C4726" t="s">
        <v>12979</v>
      </c>
      <c r="D4726" t="s">
        <v>6367</v>
      </c>
      <c r="E4726" t="s">
        <v>16</v>
      </c>
      <c r="F4726" t="s">
        <v>20</v>
      </c>
      <c r="G4726" t="s">
        <v>1363</v>
      </c>
      <c r="H4726" t="s">
        <v>16</v>
      </c>
      <c r="J4726" s="2">
        <v>3000</v>
      </c>
      <c r="K4726" t="s">
        <v>12980</v>
      </c>
      <c r="L4726" s="6" t="s">
        <v>10538</v>
      </c>
      <c r="M4726" t="str">
        <f>VLOOKUP(L4726,code!$1:$1048576,2,TRUE)</f>
        <v>1058755868</v>
      </c>
    </row>
    <row r="4727" spans="1:13" x14ac:dyDescent="0.3">
      <c r="A4727" t="s">
        <v>12981</v>
      </c>
      <c r="B4727" t="s">
        <v>13</v>
      </c>
      <c r="C4727" t="s">
        <v>12982</v>
      </c>
      <c r="D4727" t="s">
        <v>6367</v>
      </c>
      <c r="E4727" t="s">
        <v>16</v>
      </c>
      <c r="F4727" t="s">
        <v>20</v>
      </c>
      <c r="G4727" t="s">
        <v>1363</v>
      </c>
      <c r="H4727" t="s">
        <v>16</v>
      </c>
      <c r="J4727" s="2">
        <v>3200</v>
      </c>
      <c r="K4727" t="s">
        <v>12983</v>
      </c>
      <c r="L4727" s="6" t="s">
        <v>10538</v>
      </c>
      <c r="M4727" t="str">
        <f>VLOOKUP(L4727,code!$1:$1048576,2,TRUE)</f>
        <v>1058755868</v>
      </c>
    </row>
    <row r="4728" spans="1:13" x14ac:dyDescent="0.3">
      <c r="A4728" t="s">
        <v>12984</v>
      </c>
      <c r="B4728" t="s">
        <v>25</v>
      </c>
      <c r="C4728" t="s">
        <v>12985</v>
      </c>
      <c r="D4728" t="s">
        <v>6238</v>
      </c>
      <c r="E4728" t="s">
        <v>16</v>
      </c>
      <c r="F4728" t="s">
        <v>28</v>
      </c>
      <c r="G4728" t="s">
        <v>6915</v>
      </c>
      <c r="H4728" t="s">
        <v>16</v>
      </c>
      <c r="I4728" s="2">
        <v>3010</v>
      </c>
      <c r="K4728" t="s">
        <v>12986</v>
      </c>
      <c r="L4728" s="6" t="s">
        <v>31</v>
      </c>
      <c r="M4728" t="str">
        <f>VLOOKUP(L4728,code!$1:$1048576,2,TRUE)</f>
        <v>1378624517</v>
      </c>
    </row>
    <row r="4729" spans="1:13" x14ac:dyDescent="0.3">
      <c r="A4729" t="s">
        <v>12987</v>
      </c>
      <c r="B4729" t="s">
        <v>13</v>
      </c>
      <c r="C4729" t="s">
        <v>12988</v>
      </c>
      <c r="D4729" t="s">
        <v>6162</v>
      </c>
      <c r="E4729" t="s">
        <v>16</v>
      </c>
      <c r="F4729" t="s">
        <v>20</v>
      </c>
      <c r="G4729" t="s">
        <v>1363</v>
      </c>
      <c r="H4729" t="s">
        <v>16</v>
      </c>
      <c r="J4729" s="2">
        <v>3000</v>
      </c>
      <c r="K4729" t="s">
        <v>12989</v>
      </c>
      <c r="L4729" s="6" t="s">
        <v>6979</v>
      </c>
      <c r="M4729" t="str">
        <f>VLOOKUP(L4729,code!$1:$1048576,2,TRUE)</f>
        <v>1361173318</v>
      </c>
    </row>
    <row r="4730" spans="1:13" x14ac:dyDescent="0.3">
      <c r="A4730" t="s">
        <v>12990</v>
      </c>
      <c r="B4730" t="s">
        <v>13</v>
      </c>
      <c r="C4730" t="s">
        <v>12991</v>
      </c>
      <c r="D4730" t="s">
        <v>6162</v>
      </c>
      <c r="E4730" t="s">
        <v>16</v>
      </c>
      <c r="F4730" t="s">
        <v>20</v>
      </c>
      <c r="G4730" t="s">
        <v>1363</v>
      </c>
      <c r="H4730" t="s">
        <v>16</v>
      </c>
      <c r="J4730" s="2">
        <v>4200</v>
      </c>
      <c r="K4730" t="s">
        <v>12992</v>
      </c>
      <c r="L4730" s="6" t="s">
        <v>6979</v>
      </c>
      <c r="M4730" t="str">
        <f>VLOOKUP(L4730,code!$1:$1048576,2,TRUE)</f>
        <v>1361173318</v>
      </c>
    </row>
    <row r="4731" spans="1:13" x14ac:dyDescent="0.3">
      <c r="A4731" t="s">
        <v>12993</v>
      </c>
      <c r="B4731" t="s">
        <v>13</v>
      </c>
      <c r="C4731" t="s">
        <v>12994</v>
      </c>
      <c r="D4731" t="s">
        <v>6162</v>
      </c>
      <c r="E4731" t="s">
        <v>16</v>
      </c>
      <c r="F4731" t="s">
        <v>20</v>
      </c>
      <c r="G4731" t="s">
        <v>1363</v>
      </c>
      <c r="H4731" t="s">
        <v>16</v>
      </c>
      <c r="J4731" s="2">
        <v>2000</v>
      </c>
      <c r="K4731" t="s">
        <v>12995</v>
      </c>
      <c r="L4731" s="6" t="s">
        <v>6979</v>
      </c>
      <c r="M4731" t="str">
        <f>VLOOKUP(L4731,code!$1:$1048576,2,TRUE)</f>
        <v>1361173318</v>
      </c>
    </row>
    <row r="4732" spans="1:13" x14ac:dyDescent="0.3">
      <c r="A4732" t="s">
        <v>12996</v>
      </c>
      <c r="B4732" t="s">
        <v>13</v>
      </c>
      <c r="C4732" t="s">
        <v>12997</v>
      </c>
      <c r="D4732" t="s">
        <v>6114</v>
      </c>
      <c r="E4732" t="s">
        <v>16</v>
      </c>
      <c r="F4732" t="s">
        <v>1450</v>
      </c>
      <c r="G4732" t="s">
        <v>1363</v>
      </c>
      <c r="H4732" t="s">
        <v>16</v>
      </c>
      <c r="J4732" s="2">
        <v>15700</v>
      </c>
      <c r="K4732" t="s">
        <v>12998</v>
      </c>
      <c r="L4732" s="6" t="s">
        <v>4984</v>
      </c>
      <c r="M4732" t="str">
        <f>VLOOKUP(L4732,code!$1:$1048576,2,TRUE)</f>
        <v>1371177883</v>
      </c>
    </row>
    <row r="4733" spans="1:13" x14ac:dyDescent="0.3">
      <c r="A4733" t="s">
        <v>12999</v>
      </c>
      <c r="B4733" t="s">
        <v>13</v>
      </c>
      <c r="C4733" t="s">
        <v>13000</v>
      </c>
      <c r="D4733" t="s">
        <v>6249</v>
      </c>
      <c r="E4733" t="s">
        <v>16</v>
      </c>
      <c r="F4733" t="s">
        <v>20</v>
      </c>
      <c r="G4733" t="s">
        <v>1363</v>
      </c>
      <c r="H4733" t="s">
        <v>16</v>
      </c>
      <c r="J4733" s="2">
        <v>2000</v>
      </c>
      <c r="K4733" t="s">
        <v>13001</v>
      </c>
      <c r="L4733" s="6" t="s">
        <v>1670</v>
      </c>
      <c r="M4733" t="str">
        <f>VLOOKUP(L4733,code!$1:$1048576,2,TRUE)</f>
        <v>2170580460</v>
      </c>
    </row>
    <row r="4734" spans="1:13" x14ac:dyDescent="0.3">
      <c r="A4734" t="s">
        <v>13002</v>
      </c>
      <c r="B4734" t="s">
        <v>13</v>
      </c>
      <c r="C4734" t="s">
        <v>13003</v>
      </c>
      <c r="D4734" t="s">
        <v>6249</v>
      </c>
      <c r="E4734" t="s">
        <v>16</v>
      </c>
      <c r="F4734" t="s">
        <v>20</v>
      </c>
      <c r="G4734" t="s">
        <v>1363</v>
      </c>
      <c r="H4734" t="s">
        <v>16</v>
      </c>
      <c r="J4734" s="2">
        <v>1100</v>
      </c>
      <c r="K4734" t="s">
        <v>13004</v>
      </c>
      <c r="L4734" s="6" t="s">
        <v>1670</v>
      </c>
      <c r="M4734" t="str">
        <f>VLOOKUP(L4734,code!$1:$1048576,2,TRUE)</f>
        <v>2170580460</v>
      </c>
    </row>
    <row r="4735" spans="1:13" x14ac:dyDescent="0.3">
      <c r="A4735" t="s">
        <v>13005</v>
      </c>
      <c r="B4735" t="s">
        <v>13</v>
      </c>
      <c r="C4735" t="s">
        <v>13006</v>
      </c>
      <c r="D4735" t="s">
        <v>6249</v>
      </c>
      <c r="E4735" t="s">
        <v>16</v>
      </c>
      <c r="F4735" t="s">
        <v>20</v>
      </c>
      <c r="G4735" t="s">
        <v>1363</v>
      </c>
      <c r="H4735" t="s">
        <v>16</v>
      </c>
      <c r="J4735">
        <v>450</v>
      </c>
      <c r="K4735" t="s">
        <v>13007</v>
      </c>
      <c r="L4735" s="6" t="s">
        <v>1670</v>
      </c>
      <c r="M4735" t="str">
        <f>VLOOKUP(L4735,code!$1:$1048576,2,TRUE)</f>
        <v>2170580460</v>
      </c>
    </row>
    <row r="4736" spans="1:13" x14ac:dyDescent="0.3">
      <c r="A4736" t="s">
        <v>13008</v>
      </c>
      <c r="B4736" t="s">
        <v>13</v>
      </c>
      <c r="C4736" t="s">
        <v>13009</v>
      </c>
      <c r="D4736" t="s">
        <v>6249</v>
      </c>
      <c r="E4736" t="s">
        <v>16</v>
      </c>
      <c r="F4736" t="s">
        <v>20</v>
      </c>
      <c r="G4736" t="s">
        <v>1363</v>
      </c>
      <c r="H4736" t="s">
        <v>16</v>
      </c>
      <c r="J4736">
        <v>900</v>
      </c>
      <c r="K4736" t="s">
        <v>13010</v>
      </c>
      <c r="L4736" s="6" t="s">
        <v>1670</v>
      </c>
      <c r="M4736" t="str">
        <f>VLOOKUP(L4736,code!$1:$1048576,2,TRUE)</f>
        <v>2170580460</v>
      </c>
    </row>
    <row r="4737" spans="1:13" x14ac:dyDescent="0.3">
      <c r="A4737" t="s">
        <v>13011</v>
      </c>
      <c r="B4737" t="s">
        <v>13</v>
      </c>
      <c r="C4737" t="s">
        <v>13012</v>
      </c>
      <c r="D4737" t="s">
        <v>6214</v>
      </c>
      <c r="E4737" t="s">
        <v>16</v>
      </c>
      <c r="F4737" t="s">
        <v>20</v>
      </c>
      <c r="G4737" t="s">
        <v>1363</v>
      </c>
      <c r="H4737" t="s">
        <v>16</v>
      </c>
      <c r="J4737" s="2">
        <v>2300</v>
      </c>
      <c r="K4737" t="s">
        <v>13013</v>
      </c>
      <c r="L4737" s="6" t="s">
        <v>6079</v>
      </c>
      <c r="M4737" t="str">
        <f>VLOOKUP(L4737,code!$1:$1048576,2,TRUE)</f>
        <v>3153300647</v>
      </c>
    </row>
    <row r="4738" spans="1:13" x14ac:dyDescent="0.3">
      <c r="A4738" t="s">
        <v>13014</v>
      </c>
      <c r="B4738" t="s">
        <v>13</v>
      </c>
      <c r="C4738" t="s">
        <v>13015</v>
      </c>
      <c r="D4738" t="s">
        <v>6249</v>
      </c>
      <c r="E4738" t="s">
        <v>16</v>
      </c>
      <c r="F4738" t="s">
        <v>20</v>
      </c>
      <c r="G4738" t="s">
        <v>1363</v>
      </c>
      <c r="H4738" t="s">
        <v>13016</v>
      </c>
      <c r="J4738" s="2">
        <v>1050</v>
      </c>
      <c r="K4738" t="s">
        <v>13017</v>
      </c>
      <c r="L4738" s="6" t="s">
        <v>6079</v>
      </c>
      <c r="M4738" t="str">
        <f>VLOOKUP(L4738,code!$1:$1048576,2,TRUE)</f>
        <v>3153300647</v>
      </c>
    </row>
    <row r="4739" spans="1:13" x14ac:dyDescent="0.3">
      <c r="A4739" t="s">
        <v>13018</v>
      </c>
      <c r="B4739" t="s">
        <v>13</v>
      </c>
      <c r="C4739" t="s">
        <v>13019</v>
      </c>
      <c r="D4739" t="s">
        <v>6249</v>
      </c>
      <c r="E4739" t="s">
        <v>16</v>
      </c>
      <c r="F4739" t="s">
        <v>20</v>
      </c>
      <c r="G4739" t="s">
        <v>1363</v>
      </c>
      <c r="H4739" t="s">
        <v>13020</v>
      </c>
      <c r="J4739" s="2">
        <v>1000</v>
      </c>
      <c r="K4739" t="s">
        <v>13021</v>
      </c>
      <c r="L4739" s="6" t="s">
        <v>6079</v>
      </c>
      <c r="M4739" t="str">
        <f>VLOOKUP(L4739,code!$1:$1048576,2,TRUE)</f>
        <v>3153300647</v>
      </c>
    </row>
    <row r="4740" spans="1:13" x14ac:dyDescent="0.3">
      <c r="A4740" t="s">
        <v>13022</v>
      </c>
      <c r="B4740" t="s">
        <v>13</v>
      </c>
      <c r="C4740" t="s">
        <v>13023</v>
      </c>
      <c r="D4740" t="s">
        <v>6380</v>
      </c>
      <c r="E4740" t="s">
        <v>16</v>
      </c>
      <c r="F4740" t="s">
        <v>20</v>
      </c>
      <c r="G4740" t="s">
        <v>1363</v>
      </c>
      <c r="H4740" t="s">
        <v>16</v>
      </c>
      <c r="J4740" s="2">
        <v>9800</v>
      </c>
      <c r="K4740" t="s">
        <v>13024</v>
      </c>
      <c r="L4740" s="6" t="s">
        <v>5602</v>
      </c>
      <c r="M4740" t="str">
        <f>VLOOKUP(L4740,code!$1:$1048576,2,TRUE)</f>
        <v>1072077278</v>
      </c>
    </row>
    <row r="4741" spans="1:13" x14ac:dyDescent="0.3">
      <c r="A4741" t="s">
        <v>13025</v>
      </c>
      <c r="B4741" t="s">
        <v>13</v>
      </c>
      <c r="C4741" t="s">
        <v>13026</v>
      </c>
      <c r="D4741" t="s">
        <v>6125</v>
      </c>
      <c r="E4741" t="s">
        <v>16</v>
      </c>
      <c r="F4741" t="s">
        <v>20</v>
      </c>
      <c r="G4741" t="s">
        <v>1363</v>
      </c>
      <c r="H4741" t="s">
        <v>13027</v>
      </c>
      <c r="J4741" s="2">
        <v>31300</v>
      </c>
      <c r="K4741" t="s">
        <v>13028</v>
      </c>
      <c r="L4741" s="6" t="s">
        <v>5602</v>
      </c>
      <c r="M4741" t="str">
        <f>VLOOKUP(L4741,code!$1:$1048576,2,TRUE)</f>
        <v>1072077278</v>
      </c>
    </row>
    <row r="4742" spans="1:13" x14ac:dyDescent="0.3">
      <c r="A4742" t="s">
        <v>13029</v>
      </c>
      <c r="B4742" t="s">
        <v>13</v>
      </c>
      <c r="C4742" t="s">
        <v>13030</v>
      </c>
      <c r="D4742" t="s">
        <v>6125</v>
      </c>
      <c r="E4742" t="s">
        <v>16</v>
      </c>
      <c r="F4742" t="s">
        <v>20</v>
      </c>
      <c r="G4742" t="s">
        <v>1363</v>
      </c>
      <c r="H4742" t="s">
        <v>16</v>
      </c>
      <c r="J4742" s="2">
        <v>4500</v>
      </c>
      <c r="K4742" t="s">
        <v>13031</v>
      </c>
      <c r="L4742" s="6" t="s">
        <v>5602</v>
      </c>
      <c r="M4742" t="str">
        <f>VLOOKUP(L4742,code!$1:$1048576,2,TRUE)</f>
        <v>1072077278</v>
      </c>
    </row>
    <row r="4743" spans="1:13" x14ac:dyDescent="0.3">
      <c r="A4743" t="s">
        <v>13032</v>
      </c>
      <c r="B4743" t="s">
        <v>13</v>
      </c>
      <c r="C4743" t="s">
        <v>13033</v>
      </c>
      <c r="D4743" t="s">
        <v>6125</v>
      </c>
      <c r="E4743" t="s">
        <v>16</v>
      </c>
      <c r="F4743" t="s">
        <v>20</v>
      </c>
      <c r="G4743" t="s">
        <v>1363</v>
      </c>
      <c r="H4743" t="s">
        <v>16</v>
      </c>
      <c r="J4743" s="2">
        <v>5200</v>
      </c>
      <c r="K4743" t="s">
        <v>13034</v>
      </c>
      <c r="L4743" s="6" t="s">
        <v>5602</v>
      </c>
      <c r="M4743" t="str">
        <f>VLOOKUP(L4743,code!$1:$1048576,2,TRUE)</f>
        <v>1072077278</v>
      </c>
    </row>
    <row r="4744" spans="1:13" x14ac:dyDescent="0.3">
      <c r="A4744" t="s">
        <v>13035</v>
      </c>
      <c r="B4744" t="s">
        <v>13</v>
      </c>
      <c r="C4744" t="s">
        <v>13036</v>
      </c>
      <c r="D4744" t="s">
        <v>6125</v>
      </c>
      <c r="E4744" t="s">
        <v>16</v>
      </c>
      <c r="F4744" t="s">
        <v>20</v>
      </c>
      <c r="G4744" t="s">
        <v>1363</v>
      </c>
      <c r="H4744" t="s">
        <v>16</v>
      </c>
      <c r="J4744" s="2">
        <v>3900</v>
      </c>
      <c r="K4744" t="s">
        <v>13037</v>
      </c>
      <c r="L4744" s="6" t="s">
        <v>5602</v>
      </c>
      <c r="M4744" t="str">
        <f>VLOOKUP(L4744,code!$1:$1048576,2,TRUE)</f>
        <v>1072077278</v>
      </c>
    </row>
    <row r="4745" spans="1:13" x14ac:dyDescent="0.3">
      <c r="A4745" t="s">
        <v>13038</v>
      </c>
      <c r="B4745" t="s">
        <v>13</v>
      </c>
      <c r="C4745" t="s">
        <v>13039</v>
      </c>
      <c r="D4745" t="s">
        <v>6214</v>
      </c>
      <c r="E4745" t="s">
        <v>16</v>
      </c>
      <c r="F4745" t="s">
        <v>20</v>
      </c>
      <c r="G4745" t="s">
        <v>1363</v>
      </c>
      <c r="H4745" t="s">
        <v>13040</v>
      </c>
      <c r="J4745" s="2">
        <v>10100</v>
      </c>
      <c r="K4745" t="s">
        <v>13041</v>
      </c>
      <c r="L4745" s="6" t="s">
        <v>5602</v>
      </c>
      <c r="M4745" t="str">
        <f>VLOOKUP(L4745,code!$1:$1048576,2,TRUE)</f>
        <v>1072077278</v>
      </c>
    </row>
    <row r="4746" spans="1:13" x14ac:dyDescent="0.3">
      <c r="A4746" t="s">
        <v>13042</v>
      </c>
      <c r="B4746" t="s">
        <v>13</v>
      </c>
      <c r="C4746" t="s">
        <v>13043</v>
      </c>
      <c r="D4746" t="s">
        <v>6380</v>
      </c>
      <c r="E4746" t="s">
        <v>16</v>
      </c>
      <c r="F4746" t="s">
        <v>20</v>
      </c>
      <c r="G4746" t="s">
        <v>1363</v>
      </c>
      <c r="H4746" t="s">
        <v>16</v>
      </c>
      <c r="J4746" s="2">
        <v>7500</v>
      </c>
      <c r="K4746" t="s">
        <v>13044</v>
      </c>
      <c r="L4746" s="6" t="s">
        <v>5602</v>
      </c>
      <c r="M4746" t="str">
        <f>VLOOKUP(L4746,code!$1:$1048576,2,TRUE)</f>
        <v>1072077278</v>
      </c>
    </row>
    <row r="4747" spans="1:13" x14ac:dyDescent="0.3">
      <c r="A4747" t="s">
        <v>13045</v>
      </c>
      <c r="B4747" t="s">
        <v>13</v>
      </c>
      <c r="C4747" t="s">
        <v>13046</v>
      </c>
      <c r="D4747" t="s">
        <v>6380</v>
      </c>
      <c r="E4747" t="s">
        <v>16</v>
      </c>
      <c r="F4747" t="s">
        <v>20</v>
      </c>
      <c r="G4747" t="s">
        <v>1363</v>
      </c>
      <c r="H4747" t="s">
        <v>16</v>
      </c>
      <c r="J4747" s="2">
        <v>11500</v>
      </c>
      <c r="K4747" t="s">
        <v>13047</v>
      </c>
      <c r="L4747" s="6" t="s">
        <v>5602</v>
      </c>
      <c r="M4747" t="str">
        <f>VLOOKUP(L4747,code!$1:$1048576,2,TRUE)</f>
        <v>1072077278</v>
      </c>
    </row>
    <row r="4748" spans="1:13" x14ac:dyDescent="0.3">
      <c r="A4748" t="s">
        <v>13048</v>
      </c>
      <c r="B4748" t="s">
        <v>13</v>
      </c>
      <c r="C4748" t="s">
        <v>13049</v>
      </c>
      <c r="D4748" t="s">
        <v>6380</v>
      </c>
      <c r="E4748" t="s">
        <v>16</v>
      </c>
      <c r="F4748" t="s">
        <v>20</v>
      </c>
      <c r="G4748" t="s">
        <v>1363</v>
      </c>
      <c r="H4748" t="s">
        <v>16</v>
      </c>
      <c r="J4748" s="2">
        <v>25300</v>
      </c>
      <c r="K4748" t="s">
        <v>13050</v>
      </c>
      <c r="L4748" s="6" t="s">
        <v>5602</v>
      </c>
      <c r="M4748" t="str">
        <f>VLOOKUP(L4748,code!$1:$1048576,2,TRUE)</f>
        <v>1072077278</v>
      </c>
    </row>
    <row r="4749" spans="1:13" x14ac:dyDescent="0.3">
      <c r="A4749" t="s">
        <v>13051</v>
      </c>
      <c r="B4749" t="s">
        <v>13</v>
      </c>
      <c r="C4749" t="s">
        <v>13052</v>
      </c>
      <c r="D4749" t="s">
        <v>6380</v>
      </c>
      <c r="E4749" t="s">
        <v>16</v>
      </c>
      <c r="F4749" t="s">
        <v>20</v>
      </c>
      <c r="G4749" t="s">
        <v>1363</v>
      </c>
      <c r="H4749" t="s">
        <v>16</v>
      </c>
      <c r="J4749" s="2">
        <v>7900</v>
      </c>
      <c r="K4749" t="s">
        <v>13053</v>
      </c>
      <c r="L4749" s="6" t="s">
        <v>5602</v>
      </c>
      <c r="M4749" t="str">
        <f>VLOOKUP(L4749,code!$1:$1048576,2,TRUE)</f>
        <v>1072077278</v>
      </c>
    </row>
    <row r="4750" spans="1:13" x14ac:dyDescent="0.3">
      <c r="A4750" t="s">
        <v>13054</v>
      </c>
      <c r="B4750" t="s">
        <v>13</v>
      </c>
      <c r="C4750" t="s">
        <v>13055</v>
      </c>
      <c r="D4750" t="s">
        <v>6380</v>
      </c>
      <c r="E4750" t="s">
        <v>16</v>
      </c>
      <c r="F4750" t="s">
        <v>20</v>
      </c>
      <c r="G4750" t="s">
        <v>1363</v>
      </c>
      <c r="H4750" t="s">
        <v>16</v>
      </c>
      <c r="J4750" s="2">
        <v>4900</v>
      </c>
      <c r="K4750" t="s">
        <v>13056</v>
      </c>
      <c r="L4750" s="6" t="s">
        <v>5602</v>
      </c>
      <c r="M4750" t="str">
        <f>VLOOKUP(L4750,code!$1:$1048576,2,TRUE)</f>
        <v>1072077278</v>
      </c>
    </row>
    <row r="4751" spans="1:13" x14ac:dyDescent="0.3">
      <c r="A4751" t="s">
        <v>13057</v>
      </c>
      <c r="B4751" t="s">
        <v>13</v>
      </c>
      <c r="C4751" t="s">
        <v>13058</v>
      </c>
      <c r="D4751" t="s">
        <v>6380</v>
      </c>
      <c r="E4751" t="s">
        <v>16</v>
      </c>
      <c r="F4751" t="s">
        <v>20</v>
      </c>
      <c r="G4751" t="s">
        <v>1363</v>
      </c>
      <c r="H4751" t="s">
        <v>16</v>
      </c>
      <c r="J4751" s="2">
        <v>4700</v>
      </c>
      <c r="K4751" t="s">
        <v>13059</v>
      </c>
      <c r="L4751" s="6" t="s">
        <v>5602</v>
      </c>
      <c r="M4751" t="str">
        <f>VLOOKUP(L4751,code!$1:$1048576,2,TRUE)</f>
        <v>1072077278</v>
      </c>
    </row>
    <row r="4752" spans="1:13" x14ac:dyDescent="0.3">
      <c r="A4752" t="s">
        <v>13060</v>
      </c>
      <c r="B4752" t="s">
        <v>13</v>
      </c>
      <c r="C4752" t="s">
        <v>13061</v>
      </c>
      <c r="D4752" t="s">
        <v>2087</v>
      </c>
      <c r="E4752" t="s">
        <v>13062</v>
      </c>
      <c r="F4752" t="s">
        <v>20</v>
      </c>
      <c r="G4752" t="s">
        <v>1358</v>
      </c>
      <c r="H4752" t="s">
        <v>1874</v>
      </c>
      <c r="J4752" s="2">
        <v>80000</v>
      </c>
      <c r="K4752" t="s">
        <v>13063</v>
      </c>
      <c r="L4752" s="6" t="s">
        <v>13064</v>
      </c>
      <c r="M4752" t="str">
        <f>VLOOKUP(L4752,code!$1:$1048576,2,TRUE)</f>
        <v>7830400404</v>
      </c>
    </row>
    <row r="4753" spans="1:13" x14ac:dyDescent="0.3">
      <c r="A4753" t="s">
        <v>13065</v>
      </c>
      <c r="B4753" t="s">
        <v>1356</v>
      </c>
      <c r="C4753" t="s">
        <v>13066</v>
      </c>
      <c r="D4753" t="s">
        <v>2480</v>
      </c>
      <c r="E4753" t="s">
        <v>13067</v>
      </c>
      <c r="F4753" t="s">
        <v>20</v>
      </c>
      <c r="G4753" t="s">
        <v>1358</v>
      </c>
      <c r="H4753" t="s">
        <v>13068</v>
      </c>
      <c r="J4753" s="2">
        <v>1400</v>
      </c>
      <c r="L4753" s="6" t="s">
        <v>2469</v>
      </c>
      <c r="M4753" t="str">
        <f>VLOOKUP(L4753,code!$1:$1048576,2,TRUE)</f>
        <v>1371917407</v>
      </c>
    </row>
    <row r="4754" spans="1:13" x14ac:dyDescent="0.3">
      <c r="A4754" t="s">
        <v>13069</v>
      </c>
      <c r="B4754" t="s">
        <v>1356</v>
      </c>
      <c r="C4754" t="s">
        <v>13070</v>
      </c>
      <c r="D4754" t="s">
        <v>2480</v>
      </c>
      <c r="E4754" t="s">
        <v>13071</v>
      </c>
      <c r="F4754" t="s">
        <v>20</v>
      </c>
      <c r="G4754" t="s">
        <v>1358</v>
      </c>
      <c r="H4754" t="s">
        <v>13068</v>
      </c>
      <c r="J4754" s="2">
        <v>1000</v>
      </c>
      <c r="L4754" s="6" t="s">
        <v>2469</v>
      </c>
      <c r="M4754" t="str">
        <f>VLOOKUP(L4754,code!$1:$1048576,2,TRUE)</f>
        <v>1371917407</v>
      </c>
    </row>
    <row r="4755" spans="1:13" x14ac:dyDescent="0.3">
      <c r="A4755" t="s">
        <v>13072</v>
      </c>
      <c r="B4755" t="s">
        <v>13</v>
      </c>
      <c r="C4755" t="s">
        <v>12771</v>
      </c>
      <c r="D4755" t="s">
        <v>2480</v>
      </c>
      <c r="E4755" t="s">
        <v>13073</v>
      </c>
      <c r="F4755" t="s">
        <v>20</v>
      </c>
      <c r="G4755" t="s">
        <v>1358</v>
      </c>
      <c r="H4755" t="s">
        <v>13068</v>
      </c>
      <c r="J4755" s="2">
        <v>18000</v>
      </c>
      <c r="L4755" s="6" t="s">
        <v>2469</v>
      </c>
      <c r="M4755" t="str">
        <f>VLOOKUP(L4755,code!$1:$1048576,2,TRUE)</f>
        <v>1371917407</v>
      </c>
    </row>
    <row r="4756" spans="1:13" x14ac:dyDescent="0.3">
      <c r="A4756" t="s">
        <v>13074</v>
      </c>
      <c r="B4756" t="s">
        <v>1356</v>
      </c>
      <c r="C4756" t="s">
        <v>13075</v>
      </c>
      <c r="D4756" t="s">
        <v>2454</v>
      </c>
      <c r="E4756" t="s">
        <v>13076</v>
      </c>
      <c r="F4756" t="s">
        <v>20</v>
      </c>
      <c r="G4756" t="s">
        <v>1358</v>
      </c>
      <c r="H4756" t="s">
        <v>13068</v>
      </c>
      <c r="J4756" s="2">
        <v>5500</v>
      </c>
      <c r="K4756" t="s">
        <v>2468</v>
      </c>
      <c r="L4756" s="6" t="s">
        <v>2469</v>
      </c>
      <c r="M4756" t="str">
        <f>VLOOKUP(L4756,code!$1:$1048576,2,TRUE)</f>
        <v>1371917407</v>
      </c>
    </row>
    <row r="4757" spans="1:13" x14ac:dyDescent="0.3">
      <c r="A4757" t="s">
        <v>13077</v>
      </c>
      <c r="B4757" t="s">
        <v>1356</v>
      </c>
      <c r="C4757" t="s">
        <v>13078</v>
      </c>
      <c r="D4757" t="s">
        <v>4533</v>
      </c>
      <c r="E4757" t="s">
        <v>13079</v>
      </c>
      <c r="F4757" t="s">
        <v>20</v>
      </c>
      <c r="G4757" t="s">
        <v>1358</v>
      </c>
      <c r="H4757" t="s">
        <v>13068</v>
      </c>
      <c r="J4757" s="2">
        <v>6900</v>
      </c>
      <c r="K4757" t="s">
        <v>2468</v>
      </c>
      <c r="L4757" s="6" t="s">
        <v>2469</v>
      </c>
      <c r="M4757" t="str">
        <f>VLOOKUP(L4757,code!$1:$1048576,2,TRUE)</f>
        <v>1371917407</v>
      </c>
    </row>
    <row r="4758" spans="1:13" x14ac:dyDescent="0.3">
      <c r="A4758" t="s">
        <v>13080</v>
      </c>
      <c r="B4758" t="s">
        <v>1356</v>
      </c>
      <c r="C4758" t="s">
        <v>13081</v>
      </c>
      <c r="D4758" t="s">
        <v>13082</v>
      </c>
      <c r="E4758" t="s">
        <v>13083</v>
      </c>
      <c r="F4758" t="s">
        <v>20</v>
      </c>
      <c r="G4758" t="s">
        <v>1358</v>
      </c>
      <c r="H4758" t="s">
        <v>13068</v>
      </c>
      <c r="J4758" s="2">
        <v>9700</v>
      </c>
      <c r="K4758" t="s">
        <v>2468</v>
      </c>
      <c r="L4758" s="6" t="s">
        <v>2469</v>
      </c>
      <c r="M4758" t="str">
        <f>VLOOKUP(L4758,code!$1:$1048576,2,TRUE)</f>
        <v>1371917407</v>
      </c>
    </row>
    <row r="4759" spans="1:13" x14ac:dyDescent="0.3">
      <c r="A4759" t="s">
        <v>13084</v>
      </c>
      <c r="B4759" t="s">
        <v>13</v>
      </c>
      <c r="C4759" t="s">
        <v>13085</v>
      </c>
      <c r="D4759" t="s">
        <v>2454</v>
      </c>
      <c r="E4759" t="s">
        <v>16</v>
      </c>
      <c r="F4759" t="s">
        <v>20</v>
      </c>
      <c r="G4759" t="s">
        <v>1358</v>
      </c>
      <c r="H4759" t="s">
        <v>13086</v>
      </c>
      <c r="J4759" s="2">
        <v>200000</v>
      </c>
      <c r="L4759" s="6" t="s">
        <v>5310</v>
      </c>
      <c r="M4759" t="str">
        <f>VLOOKUP(L4759,code!$1:$1048576,2,TRUE)</f>
        <v>2340112595</v>
      </c>
    </row>
    <row r="4760" spans="1:13" x14ac:dyDescent="0.3">
      <c r="A4760" t="s">
        <v>13087</v>
      </c>
      <c r="B4760" t="s">
        <v>13</v>
      </c>
      <c r="C4760" t="s">
        <v>13088</v>
      </c>
      <c r="D4760" t="s">
        <v>1410</v>
      </c>
      <c r="E4760" t="s">
        <v>16</v>
      </c>
      <c r="F4760" t="s">
        <v>20</v>
      </c>
      <c r="G4760" t="s">
        <v>1358</v>
      </c>
      <c r="H4760" t="s">
        <v>13089</v>
      </c>
      <c r="J4760" s="2">
        <v>1500</v>
      </c>
      <c r="K4760" t="s">
        <v>5765</v>
      </c>
      <c r="L4760" s="6" t="s">
        <v>5766</v>
      </c>
      <c r="M4760" t="str">
        <f>VLOOKUP(L4760,code!$1:$1048576,2,TRUE)</f>
        <v>8681400062</v>
      </c>
    </row>
    <row r="4761" spans="1:13" x14ac:dyDescent="0.3">
      <c r="A4761" t="s">
        <v>13090</v>
      </c>
      <c r="B4761" t="s">
        <v>1356</v>
      </c>
      <c r="C4761" t="s">
        <v>13091</v>
      </c>
      <c r="D4761" t="s">
        <v>1436</v>
      </c>
      <c r="E4761" t="s">
        <v>13092</v>
      </c>
      <c r="F4761" t="s">
        <v>20</v>
      </c>
      <c r="G4761" t="s">
        <v>1358</v>
      </c>
      <c r="H4761" t="s">
        <v>16</v>
      </c>
      <c r="J4761" s="2">
        <v>35000</v>
      </c>
      <c r="K4761" t="s">
        <v>9220</v>
      </c>
      <c r="L4761" s="6" t="s">
        <v>9221</v>
      </c>
      <c r="M4761" t="str">
        <f>VLOOKUP(L4761,code!$1:$1048576,2,TRUE)</f>
        <v>1371234969</v>
      </c>
    </row>
    <row r="4762" spans="1:13" x14ac:dyDescent="0.3">
      <c r="A4762" t="s">
        <v>13093</v>
      </c>
      <c r="B4762" t="s">
        <v>13</v>
      </c>
      <c r="C4762" t="s">
        <v>13094</v>
      </c>
      <c r="D4762" t="s">
        <v>6157</v>
      </c>
      <c r="E4762" t="s">
        <v>16</v>
      </c>
      <c r="F4762" t="s">
        <v>20</v>
      </c>
      <c r="G4762" t="s">
        <v>1363</v>
      </c>
      <c r="H4762" t="s">
        <v>16</v>
      </c>
      <c r="J4762" s="2">
        <v>10400</v>
      </c>
      <c r="K4762" t="s">
        <v>13095</v>
      </c>
      <c r="L4762" s="6" t="s">
        <v>8097</v>
      </c>
      <c r="M4762" t="str">
        <f>VLOOKUP(L4762,code!$1:$1048576,2,TRUE)</f>
        <v>1132264506</v>
      </c>
    </row>
    <row r="4763" spans="1:13" x14ac:dyDescent="0.3">
      <c r="A4763" t="s">
        <v>13096</v>
      </c>
      <c r="B4763" t="s">
        <v>13</v>
      </c>
      <c r="C4763" t="s">
        <v>13097</v>
      </c>
      <c r="D4763" t="s">
        <v>6157</v>
      </c>
      <c r="E4763" t="s">
        <v>16</v>
      </c>
      <c r="F4763" t="s">
        <v>20</v>
      </c>
      <c r="G4763" t="s">
        <v>1363</v>
      </c>
      <c r="H4763" t="s">
        <v>16</v>
      </c>
      <c r="J4763" s="2">
        <v>6800</v>
      </c>
      <c r="K4763" t="s">
        <v>13098</v>
      </c>
      <c r="L4763" s="6" t="s">
        <v>8097</v>
      </c>
      <c r="M4763" t="str">
        <f>VLOOKUP(L4763,code!$1:$1048576,2,TRUE)</f>
        <v>1132264506</v>
      </c>
    </row>
    <row r="4764" spans="1:13" x14ac:dyDescent="0.3">
      <c r="A4764" t="s">
        <v>13099</v>
      </c>
      <c r="B4764" t="s">
        <v>1356</v>
      </c>
      <c r="C4764" t="s">
        <v>13100</v>
      </c>
      <c r="D4764" t="s">
        <v>1436</v>
      </c>
      <c r="E4764" t="s">
        <v>16</v>
      </c>
      <c r="F4764" t="s">
        <v>20</v>
      </c>
      <c r="G4764" t="s">
        <v>1358</v>
      </c>
      <c r="H4764" t="s">
        <v>16</v>
      </c>
      <c r="J4764" s="2">
        <v>9500</v>
      </c>
      <c r="L4764" s="6" t="s">
        <v>2469</v>
      </c>
      <c r="M4764" t="str">
        <f>VLOOKUP(L4764,code!$1:$1048576,2,TRUE)</f>
        <v>1371917407</v>
      </c>
    </row>
    <row r="4765" spans="1:13" x14ac:dyDescent="0.3">
      <c r="A4765" t="s">
        <v>13101</v>
      </c>
      <c r="B4765" t="s">
        <v>25</v>
      </c>
      <c r="C4765" t="s">
        <v>13102</v>
      </c>
      <c r="D4765" t="s">
        <v>10604</v>
      </c>
      <c r="E4765" t="s">
        <v>16</v>
      </c>
      <c r="F4765" t="s">
        <v>28</v>
      </c>
      <c r="G4765" t="s">
        <v>16</v>
      </c>
      <c r="H4765" t="s">
        <v>16</v>
      </c>
      <c r="I4765" s="2">
        <v>1450</v>
      </c>
      <c r="K4765" t="s">
        <v>13103</v>
      </c>
      <c r="L4765" s="6" t="s">
        <v>31</v>
      </c>
      <c r="M4765" t="str">
        <f>VLOOKUP(L4765,code!$1:$1048576,2,TRUE)</f>
        <v>1378624517</v>
      </c>
    </row>
    <row r="4766" spans="1:13" x14ac:dyDescent="0.3">
      <c r="A4766" t="s">
        <v>13104</v>
      </c>
      <c r="B4766" t="s">
        <v>13</v>
      </c>
      <c r="C4766" t="s">
        <v>13105</v>
      </c>
      <c r="D4766" t="s">
        <v>6120</v>
      </c>
      <c r="E4766" t="s">
        <v>16</v>
      </c>
      <c r="F4766" t="s">
        <v>20</v>
      </c>
      <c r="G4766" t="s">
        <v>1363</v>
      </c>
      <c r="H4766" t="s">
        <v>16</v>
      </c>
      <c r="J4766" s="2">
        <v>5800</v>
      </c>
      <c r="K4766" t="s">
        <v>13106</v>
      </c>
      <c r="L4766" s="6" t="s">
        <v>4984</v>
      </c>
      <c r="M4766" t="str">
        <f>VLOOKUP(L4766,code!$1:$1048576,2,TRUE)</f>
        <v>1371177883</v>
      </c>
    </row>
    <row r="4767" spans="1:13" x14ac:dyDescent="0.3">
      <c r="A4767" t="s">
        <v>13107</v>
      </c>
      <c r="B4767" t="s">
        <v>13</v>
      </c>
      <c r="C4767" t="s">
        <v>12700</v>
      </c>
      <c r="D4767" t="s">
        <v>1367</v>
      </c>
      <c r="E4767" t="s">
        <v>16</v>
      </c>
      <c r="F4767" t="s">
        <v>20</v>
      </c>
      <c r="G4767" t="s">
        <v>1363</v>
      </c>
      <c r="H4767" t="s">
        <v>16</v>
      </c>
      <c r="J4767" s="2">
        <v>31100</v>
      </c>
      <c r="K4767" t="s">
        <v>13108</v>
      </c>
      <c r="L4767" s="6" t="s">
        <v>4984</v>
      </c>
      <c r="M4767" t="str">
        <f>VLOOKUP(L4767,code!$1:$1048576,2,TRUE)</f>
        <v>1371177883</v>
      </c>
    </row>
    <row r="4768" spans="1:13" x14ac:dyDescent="0.3">
      <c r="A4768" t="s">
        <v>13109</v>
      </c>
      <c r="B4768" t="s">
        <v>1356</v>
      </c>
      <c r="C4768" t="s">
        <v>11930</v>
      </c>
      <c r="D4768" t="s">
        <v>1367</v>
      </c>
      <c r="E4768" t="s">
        <v>16</v>
      </c>
      <c r="F4768" t="s">
        <v>20</v>
      </c>
      <c r="G4768" t="s">
        <v>1363</v>
      </c>
      <c r="H4768" t="s">
        <v>16</v>
      </c>
      <c r="J4768" s="2">
        <v>4200</v>
      </c>
      <c r="K4768" t="s">
        <v>13110</v>
      </c>
      <c r="L4768" s="6" t="s">
        <v>4984</v>
      </c>
      <c r="M4768" t="str">
        <f>VLOOKUP(L4768,code!$1:$1048576,2,TRUE)</f>
        <v>1371177883</v>
      </c>
    </row>
    <row r="4769" spans="1:13" x14ac:dyDescent="0.3">
      <c r="A4769" t="s">
        <v>13111</v>
      </c>
      <c r="B4769" t="s">
        <v>1356</v>
      </c>
      <c r="C4769" t="s">
        <v>13112</v>
      </c>
      <c r="D4769" t="s">
        <v>6367</v>
      </c>
      <c r="E4769" t="s">
        <v>16</v>
      </c>
      <c r="F4769" t="s">
        <v>7172</v>
      </c>
      <c r="G4769" t="s">
        <v>1363</v>
      </c>
      <c r="H4769" t="s">
        <v>16</v>
      </c>
      <c r="J4769" s="2">
        <v>7100</v>
      </c>
      <c r="K4769" t="s">
        <v>13113</v>
      </c>
      <c r="L4769" s="6" t="s">
        <v>8097</v>
      </c>
      <c r="M4769" t="str">
        <f>VLOOKUP(L4769,code!$1:$1048576,2,TRUE)</f>
        <v>1132264506</v>
      </c>
    </row>
    <row r="4770" spans="1:13" x14ac:dyDescent="0.3">
      <c r="A4770" t="s">
        <v>13114</v>
      </c>
      <c r="B4770" t="s">
        <v>1356</v>
      </c>
      <c r="C4770" t="s">
        <v>13115</v>
      </c>
      <c r="D4770" t="s">
        <v>6367</v>
      </c>
      <c r="E4770" t="s">
        <v>16</v>
      </c>
      <c r="F4770" t="s">
        <v>7172</v>
      </c>
      <c r="G4770" t="s">
        <v>1363</v>
      </c>
      <c r="H4770" t="s">
        <v>16</v>
      </c>
      <c r="J4770" s="2">
        <v>5500</v>
      </c>
      <c r="K4770" t="s">
        <v>13116</v>
      </c>
      <c r="L4770" s="6" t="s">
        <v>8097</v>
      </c>
      <c r="M4770" t="str">
        <f>VLOOKUP(L4770,code!$1:$1048576,2,TRUE)</f>
        <v>1132264506</v>
      </c>
    </row>
    <row r="4771" spans="1:13" x14ac:dyDescent="0.3">
      <c r="A4771" t="s">
        <v>13117</v>
      </c>
      <c r="B4771" t="s">
        <v>1356</v>
      </c>
      <c r="C4771" t="s">
        <v>13118</v>
      </c>
      <c r="D4771" t="s">
        <v>6367</v>
      </c>
      <c r="E4771" t="s">
        <v>16</v>
      </c>
      <c r="F4771" t="s">
        <v>7172</v>
      </c>
      <c r="G4771" t="s">
        <v>1363</v>
      </c>
      <c r="H4771" t="s">
        <v>16</v>
      </c>
      <c r="J4771" s="2">
        <v>4900</v>
      </c>
      <c r="K4771" t="s">
        <v>13119</v>
      </c>
      <c r="L4771" s="6" t="s">
        <v>8097</v>
      </c>
      <c r="M4771" t="str">
        <f>VLOOKUP(L4771,code!$1:$1048576,2,TRUE)</f>
        <v>1132264506</v>
      </c>
    </row>
    <row r="4772" spans="1:13" x14ac:dyDescent="0.3">
      <c r="A4772" t="s">
        <v>13120</v>
      </c>
      <c r="B4772" t="s">
        <v>13</v>
      </c>
      <c r="C4772" t="s">
        <v>13121</v>
      </c>
      <c r="D4772" t="s">
        <v>6249</v>
      </c>
      <c r="E4772" t="s">
        <v>16</v>
      </c>
      <c r="F4772" t="s">
        <v>20</v>
      </c>
      <c r="G4772" t="s">
        <v>1363</v>
      </c>
      <c r="H4772" t="s">
        <v>13122</v>
      </c>
      <c r="J4772" s="2">
        <v>1050</v>
      </c>
      <c r="K4772" t="s">
        <v>13123</v>
      </c>
      <c r="L4772" s="6" t="s">
        <v>6079</v>
      </c>
      <c r="M4772" t="str">
        <f>VLOOKUP(L4772,code!$1:$1048576,2,TRUE)</f>
        <v>3153300647</v>
      </c>
    </row>
    <row r="4773" spans="1:13" x14ac:dyDescent="0.3">
      <c r="A4773" t="s">
        <v>13124</v>
      </c>
      <c r="B4773" t="s">
        <v>13</v>
      </c>
      <c r="C4773" t="s">
        <v>13125</v>
      </c>
      <c r="D4773" t="s">
        <v>6249</v>
      </c>
      <c r="E4773" t="s">
        <v>16</v>
      </c>
      <c r="F4773" t="s">
        <v>20</v>
      </c>
      <c r="G4773" t="s">
        <v>1363</v>
      </c>
      <c r="H4773" t="s">
        <v>13020</v>
      </c>
      <c r="J4773" s="2">
        <v>1000</v>
      </c>
      <c r="K4773" t="s">
        <v>13126</v>
      </c>
      <c r="L4773" s="6" t="s">
        <v>6079</v>
      </c>
      <c r="M4773" t="str">
        <f>VLOOKUP(L4773,code!$1:$1048576,2,TRUE)</f>
        <v>3153300647</v>
      </c>
    </row>
    <row r="4774" spans="1:13" x14ac:dyDescent="0.3">
      <c r="A4774" t="s">
        <v>13127</v>
      </c>
      <c r="B4774" t="s">
        <v>1356</v>
      </c>
      <c r="C4774" t="s">
        <v>2754</v>
      </c>
      <c r="D4774" t="s">
        <v>2480</v>
      </c>
      <c r="E4774" t="s">
        <v>13128</v>
      </c>
      <c r="F4774" t="s">
        <v>20</v>
      </c>
      <c r="G4774" t="s">
        <v>1358</v>
      </c>
      <c r="H4774" t="s">
        <v>2754</v>
      </c>
      <c r="J4774" s="2">
        <v>35000</v>
      </c>
      <c r="K4774" t="s">
        <v>2468</v>
      </c>
      <c r="L4774" s="6" t="s">
        <v>2469</v>
      </c>
      <c r="M4774" t="str">
        <f>VLOOKUP(L4774,code!$1:$1048576,2,TRUE)</f>
        <v>1371917407</v>
      </c>
    </row>
    <row r="4775" spans="1:13" x14ac:dyDescent="0.3">
      <c r="A4775" t="s">
        <v>13129</v>
      </c>
      <c r="B4775" t="s">
        <v>13</v>
      </c>
      <c r="C4775" t="s">
        <v>13130</v>
      </c>
      <c r="D4775" t="s">
        <v>6135</v>
      </c>
      <c r="E4775" t="s">
        <v>16</v>
      </c>
      <c r="F4775" t="s">
        <v>20</v>
      </c>
      <c r="G4775" t="s">
        <v>1363</v>
      </c>
      <c r="H4775" t="s">
        <v>16</v>
      </c>
      <c r="J4775">
        <v>700</v>
      </c>
      <c r="K4775" t="s">
        <v>13131</v>
      </c>
      <c r="L4775" s="6" t="s">
        <v>2469</v>
      </c>
      <c r="M4775" t="str">
        <f>VLOOKUP(L4775,code!$1:$1048576,2,TRUE)</f>
        <v>1371917407</v>
      </c>
    </row>
    <row r="4776" spans="1:13" x14ac:dyDescent="0.3">
      <c r="A4776" t="s">
        <v>13132</v>
      </c>
      <c r="B4776" t="s">
        <v>13</v>
      </c>
      <c r="C4776" t="s">
        <v>13133</v>
      </c>
      <c r="D4776" t="s">
        <v>6135</v>
      </c>
      <c r="E4776" t="s">
        <v>16</v>
      </c>
      <c r="F4776" t="s">
        <v>20</v>
      </c>
      <c r="G4776" t="s">
        <v>1363</v>
      </c>
      <c r="H4776" t="s">
        <v>16</v>
      </c>
      <c r="J4776">
        <v>400</v>
      </c>
      <c r="K4776" t="s">
        <v>13134</v>
      </c>
      <c r="L4776" s="6" t="s">
        <v>2469</v>
      </c>
      <c r="M4776" t="str">
        <f>VLOOKUP(L4776,code!$1:$1048576,2,TRUE)</f>
        <v>1371917407</v>
      </c>
    </row>
    <row r="4777" spans="1:13" x14ac:dyDescent="0.3">
      <c r="A4777" t="s">
        <v>13135</v>
      </c>
      <c r="B4777" t="s">
        <v>13</v>
      </c>
      <c r="C4777" t="s">
        <v>13136</v>
      </c>
      <c r="D4777" t="s">
        <v>8459</v>
      </c>
      <c r="E4777" t="s">
        <v>16</v>
      </c>
      <c r="F4777" t="s">
        <v>20</v>
      </c>
      <c r="G4777" t="s">
        <v>1363</v>
      </c>
      <c r="H4777" t="s">
        <v>16</v>
      </c>
      <c r="J4777" s="2">
        <v>6500</v>
      </c>
      <c r="K4777" t="s">
        <v>13137</v>
      </c>
      <c r="L4777" s="6" t="s">
        <v>13138</v>
      </c>
      <c r="M4777" t="str">
        <f>VLOOKUP(L4777,code!$1:$1048576,2,TRUE)</f>
        <v>1098624147</v>
      </c>
    </row>
    <row r="4778" spans="1:13" x14ac:dyDescent="0.3">
      <c r="A4778" t="s">
        <v>13139</v>
      </c>
      <c r="B4778" t="s">
        <v>1356</v>
      </c>
      <c r="C4778" t="s">
        <v>13140</v>
      </c>
      <c r="D4778" t="s">
        <v>7798</v>
      </c>
      <c r="E4778" t="s">
        <v>16</v>
      </c>
      <c r="F4778" t="s">
        <v>20</v>
      </c>
      <c r="G4778" t="s">
        <v>7798</v>
      </c>
      <c r="H4778" t="s">
        <v>16</v>
      </c>
      <c r="I4778" s="2">
        <v>380000</v>
      </c>
      <c r="K4778" t="s">
        <v>13141</v>
      </c>
      <c r="L4778" s="6" t="s">
        <v>6146</v>
      </c>
      <c r="M4778" t="str">
        <f>VLOOKUP(L4778,code!$1:$1048576,2,TRUE)</f>
        <v>1221986111</v>
      </c>
    </row>
    <row r="4779" spans="1:13" x14ac:dyDescent="0.3">
      <c r="A4779" t="s">
        <v>13142</v>
      </c>
      <c r="B4779" t="s">
        <v>13</v>
      </c>
      <c r="C4779" t="s">
        <v>13143</v>
      </c>
      <c r="D4779" t="s">
        <v>6355</v>
      </c>
      <c r="E4779" t="s">
        <v>16</v>
      </c>
      <c r="F4779" t="s">
        <v>20</v>
      </c>
      <c r="G4779" t="s">
        <v>1363</v>
      </c>
      <c r="H4779" t="s">
        <v>16</v>
      </c>
      <c r="K4779" t="s">
        <v>13144</v>
      </c>
      <c r="L4779" s="6" t="s">
        <v>6357</v>
      </c>
      <c r="M4779" t="str">
        <f>VLOOKUP(L4779,code!$1:$1048576,2,TRUE)</f>
        <v>7228800035</v>
      </c>
    </row>
    <row r="4780" spans="1:13" x14ac:dyDescent="0.3">
      <c r="A4780" t="s">
        <v>13145</v>
      </c>
      <c r="B4780" t="s">
        <v>13</v>
      </c>
      <c r="C4780" t="s">
        <v>13146</v>
      </c>
      <c r="D4780" t="s">
        <v>6476</v>
      </c>
      <c r="E4780" t="s">
        <v>16</v>
      </c>
      <c r="F4780" t="s">
        <v>20</v>
      </c>
      <c r="G4780" t="s">
        <v>1363</v>
      </c>
      <c r="H4780" t="s">
        <v>13147</v>
      </c>
      <c r="J4780" s="2">
        <v>1900</v>
      </c>
      <c r="K4780" t="s">
        <v>13148</v>
      </c>
      <c r="L4780" s="6" t="s">
        <v>5602</v>
      </c>
      <c r="M4780" t="str">
        <f>VLOOKUP(L4780,code!$1:$1048576,2,TRUE)</f>
        <v>1072077278</v>
      </c>
    </row>
    <row r="4781" spans="1:13" x14ac:dyDescent="0.3">
      <c r="A4781" t="s">
        <v>13149</v>
      </c>
      <c r="B4781" t="s">
        <v>13</v>
      </c>
      <c r="C4781" t="s">
        <v>13150</v>
      </c>
      <c r="D4781" t="s">
        <v>6238</v>
      </c>
      <c r="E4781" t="s">
        <v>16</v>
      </c>
      <c r="F4781" t="s">
        <v>20</v>
      </c>
      <c r="G4781" t="s">
        <v>1363</v>
      </c>
      <c r="H4781" t="s">
        <v>13151</v>
      </c>
      <c r="J4781" s="2">
        <v>13200</v>
      </c>
      <c r="K4781" t="s">
        <v>13152</v>
      </c>
      <c r="L4781" s="6" t="s">
        <v>5602</v>
      </c>
      <c r="M4781" t="str">
        <f>VLOOKUP(L4781,code!$1:$1048576,2,TRUE)</f>
        <v>1072077278</v>
      </c>
    </row>
    <row r="4782" spans="1:13" x14ac:dyDescent="0.3">
      <c r="A4782" t="s">
        <v>13153</v>
      </c>
      <c r="B4782" t="s">
        <v>13</v>
      </c>
      <c r="C4782" t="s">
        <v>13154</v>
      </c>
      <c r="D4782" t="s">
        <v>6249</v>
      </c>
      <c r="E4782" t="s">
        <v>16</v>
      </c>
      <c r="F4782" t="s">
        <v>20</v>
      </c>
      <c r="G4782" t="s">
        <v>1363</v>
      </c>
      <c r="H4782" t="s">
        <v>16</v>
      </c>
      <c r="J4782">
        <v>300</v>
      </c>
      <c r="K4782" t="s">
        <v>13155</v>
      </c>
      <c r="L4782" s="6" t="s">
        <v>5602</v>
      </c>
      <c r="M4782" t="str">
        <f>VLOOKUP(L4782,code!$1:$1048576,2,TRUE)</f>
        <v>1072077278</v>
      </c>
    </row>
    <row r="4783" spans="1:13" x14ac:dyDescent="0.3">
      <c r="A4783" t="s">
        <v>13156</v>
      </c>
      <c r="B4783" t="s">
        <v>13</v>
      </c>
      <c r="C4783" t="s">
        <v>13157</v>
      </c>
      <c r="D4783" t="s">
        <v>6238</v>
      </c>
      <c r="E4783" t="s">
        <v>16</v>
      </c>
      <c r="F4783" t="s">
        <v>20</v>
      </c>
      <c r="G4783" t="s">
        <v>1363</v>
      </c>
      <c r="H4783" t="s">
        <v>16</v>
      </c>
      <c r="J4783">
        <v>600</v>
      </c>
      <c r="K4783" t="s">
        <v>13158</v>
      </c>
      <c r="L4783" s="6" t="s">
        <v>5029</v>
      </c>
      <c r="M4783" t="str">
        <f>VLOOKUP(L4783,code!$1:$1048576,2,TRUE)</f>
        <v>1371550960</v>
      </c>
    </row>
    <row r="4784" spans="1:13" x14ac:dyDescent="0.3">
      <c r="A4784" t="s">
        <v>13159</v>
      </c>
      <c r="B4784" t="s">
        <v>1356</v>
      </c>
      <c r="C4784" t="s">
        <v>13160</v>
      </c>
      <c r="D4784" t="s">
        <v>6616</v>
      </c>
      <c r="E4784" t="s">
        <v>16</v>
      </c>
      <c r="F4784" t="s">
        <v>20</v>
      </c>
      <c r="G4784" t="s">
        <v>1363</v>
      </c>
      <c r="H4784" t="s">
        <v>13161</v>
      </c>
      <c r="J4784" s="2">
        <v>16500</v>
      </c>
      <c r="K4784" t="s">
        <v>13162</v>
      </c>
      <c r="L4784" s="6" t="s">
        <v>13138</v>
      </c>
      <c r="M4784" t="str">
        <f>VLOOKUP(L4784,code!$1:$1048576,2,TRUE)</f>
        <v>1098624147</v>
      </c>
    </row>
    <row r="4785" spans="1:13" x14ac:dyDescent="0.3">
      <c r="A4785" t="s">
        <v>13163</v>
      </c>
      <c r="B4785" t="s">
        <v>13</v>
      </c>
      <c r="C4785" t="s">
        <v>13164</v>
      </c>
      <c r="D4785" t="s">
        <v>7492</v>
      </c>
      <c r="E4785" t="s">
        <v>16</v>
      </c>
      <c r="F4785" t="s">
        <v>20</v>
      </c>
      <c r="G4785" t="s">
        <v>1363</v>
      </c>
      <c r="H4785" t="s">
        <v>16</v>
      </c>
      <c r="J4785">
        <v>600</v>
      </c>
      <c r="L4785" s="6" t="s">
        <v>1670</v>
      </c>
      <c r="M4785" t="str">
        <f>VLOOKUP(L4785,code!$1:$1048576,2,TRUE)</f>
        <v>2170580460</v>
      </c>
    </row>
    <row r="4786" spans="1:13" x14ac:dyDescent="0.3">
      <c r="A4786" t="s">
        <v>13165</v>
      </c>
      <c r="B4786" t="s">
        <v>13</v>
      </c>
      <c r="C4786" t="s">
        <v>13166</v>
      </c>
      <c r="D4786" t="s">
        <v>6114</v>
      </c>
      <c r="E4786" t="s">
        <v>16</v>
      </c>
      <c r="F4786" t="s">
        <v>20</v>
      </c>
      <c r="G4786" t="s">
        <v>1363</v>
      </c>
      <c r="H4786" t="s">
        <v>16</v>
      </c>
      <c r="J4786" s="2">
        <v>12400</v>
      </c>
      <c r="K4786" t="s">
        <v>13167</v>
      </c>
      <c r="L4786" s="6" t="s">
        <v>6136</v>
      </c>
      <c r="M4786" t="str">
        <f>VLOOKUP(L4786,code!$1:$1048576,2,TRUE)</f>
        <v>1368119016</v>
      </c>
    </row>
    <row r="4787" spans="1:13" x14ac:dyDescent="0.3">
      <c r="A4787" t="s">
        <v>13168</v>
      </c>
      <c r="B4787" t="s">
        <v>13</v>
      </c>
      <c r="C4787" t="s">
        <v>13169</v>
      </c>
      <c r="D4787" t="s">
        <v>6259</v>
      </c>
      <c r="E4787" t="s">
        <v>16</v>
      </c>
      <c r="F4787" t="s">
        <v>20</v>
      </c>
      <c r="G4787" t="s">
        <v>1363</v>
      </c>
      <c r="H4787" t="s">
        <v>16</v>
      </c>
      <c r="J4787" s="2">
        <v>12000</v>
      </c>
      <c r="K4787" t="s">
        <v>13170</v>
      </c>
      <c r="L4787" s="6" t="s">
        <v>6136</v>
      </c>
      <c r="M4787" t="str">
        <f>VLOOKUP(L4787,code!$1:$1048576,2,TRUE)</f>
        <v>1368119016</v>
      </c>
    </row>
    <row r="4788" spans="1:13" x14ac:dyDescent="0.3">
      <c r="A4788" t="s">
        <v>13171</v>
      </c>
      <c r="B4788" t="s">
        <v>13</v>
      </c>
      <c r="C4788" t="s">
        <v>13172</v>
      </c>
      <c r="D4788" t="s">
        <v>6259</v>
      </c>
      <c r="E4788" t="s">
        <v>16</v>
      </c>
      <c r="F4788" t="s">
        <v>20</v>
      </c>
      <c r="G4788" t="s">
        <v>1363</v>
      </c>
      <c r="H4788" t="s">
        <v>16</v>
      </c>
      <c r="J4788" s="2">
        <v>3500</v>
      </c>
      <c r="K4788" t="s">
        <v>13173</v>
      </c>
      <c r="L4788" s="6" t="s">
        <v>6136</v>
      </c>
      <c r="M4788" t="str">
        <f>VLOOKUP(L4788,code!$1:$1048576,2,TRUE)</f>
        <v>1368119016</v>
      </c>
    </row>
    <row r="4789" spans="1:13" x14ac:dyDescent="0.3">
      <c r="A4789" t="s">
        <v>13174</v>
      </c>
      <c r="B4789" t="s">
        <v>13</v>
      </c>
      <c r="C4789" t="s">
        <v>13175</v>
      </c>
      <c r="D4789" t="s">
        <v>6259</v>
      </c>
      <c r="E4789" t="s">
        <v>16</v>
      </c>
      <c r="F4789" t="s">
        <v>20</v>
      </c>
      <c r="G4789" t="s">
        <v>1363</v>
      </c>
      <c r="H4789" t="s">
        <v>16</v>
      </c>
      <c r="J4789" s="2">
        <v>3500</v>
      </c>
      <c r="K4789" t="s">
        <v>13176</v>
      </c>
      <c r="L4789" s="6" t="s">
        <v>6136</v>
      </c>
      <c r="M4789" t="str">
        <f>VLOOKUP(L4789,code!$1:$1048576,2,TRUE)</f>
        <v>1368119016</v>
      </c>
    </row>
    <row r="4790" spans="1:13" x14ac:dyDescent="0.3">
      <c r="A4790" t="s">
        <v>13177</v>
      </c>
      <c r="B4790" t="s">
        <v>13</v>
      </c>
      <c r="C4790" t="s">
        <v>13178</v>
      </c>
      <c r="D4790" t="s">
        <v>6259</v>
      </c>
      <c r="E4790" t="s">
        <v>16</v>
      </c>
      <c r="F4790" t="s">
        <v>20</v>
      </c>
      <c r="G4790" t="s">
        <v>1363</v>
      </c>
      <c r="H4790" t="s">
        <v>16</v>
      </c>
      <c r="J4790" s="2">
        <v>3500</v>
      </c>
      <c r="K4790" t="s">
        <v>13179</v>
      </c>
      <c r="L4790" s="6" t="s">
        <v>6136</v>
      </c>
      <c r="M4790" t="str">
        <f>VLOOKUP(L4790,code!$1:$1048576,2,TRUE)</f>
        <v>1368119016</v>
      </c>
    </row>
    <row r="4791" spans="1:13" x14ac:dyDescent="0.3">
      <c r="A4791" t="s">
        <v>13180</v>
      </c>
      <c r="B4791" t="s">
        <v>13</v>
      </c>
      <c r="C4791" t="s">
        <v>13181</v>
      </c>
      <c r="D4791" t="s">
        <v>6259</v>
      </c>
      <c r="E4791" t="s">
        <v>16</v>
      </c>
      <c r="F4791" t="s">
        <v>20</v>
      </c>
      <c r="G4791" t="s">
        <v>1363</v>
      </c>
      <c r="H4791" t="s">
        <v>16</v>
      </c>
      <c r="J4791" s="2">
        <v>4000</v>
      </c>
      <c r="K4791" t="s">
        <v>13182</v>
      </c>
      <c r="L4791" s="6" t="s">
        <v>6136</v>
      </c>
      <c r="M4791" t="str">
        <f>VLOOKUP(L4791,code!$1:$1048576,2,TRUE)</f>
        <v>1368119016</v>
      </c>
    </row>
    <row r="4792" spans="1:13" x14ac:dyDescent="0.3">
      <c r="A4792" t="s">
        <v>13183</v>
      </c>
      <c r="B4792" t="s">
        <v>13</v>
      </c>
      <c r="C4792" t="s">
        <v>13184</v>
      </c>
      <c r="D4792" t="s">
        <v>6085</v>
      </c>
      <c r="E4792" t="s">
        <v>16</v>
      </c>
      <c r="F4792" t="s">
        <v>7172</v>
      </c>
      <c r="G4792" t="s">
        <v>1363</v>
      </c>
      <c r="H4792" t="s">
        <v>16</v>
      </c>
      <c r="J4792" s="2">
        <v>1100</v>
      </c>
      <c r="K4792" t="s">
        <v>13185</v>
      </c>
      <c r="L4792" s="6" t="s">
        <v>6079</v>
      </c>
      <c r="M4792" t="str">
        <f>VLOOKUP(L4792,code!$1:$1048576,2,TRUE)</f>
        <v>3153300647</v>
      </c>
    </row>
    <row r="4793" spans="1:13" x14ac:dyDescent="0.3">
      <c r="A4793" t="s">
        <v>13186</v>
      </c>
      <c r="B4793" t="s">
        <v>13</v>
      </c>
      <c r="C4793" t="s">
        <v>13187</v>
      </c>
      <c r="D4793" t="s">
        <v>6085</v>
      </c>
      <c r="E4793" t="s">
        <v>16</v>
      </c>
      <c r="F4793" t="s">
        <v>7172</v>
      </c>
      <c r="G4793" t="s">
        <v>1363</v>
      </c>
      <c r="H4793" t="s">
        <v>16</v>
      </c>
      <c r="J4793" s="2">
        <v>1000</v>
      </c>
      <c r="K4793" t="s">
        <v>13188</v>
      </c>
      <c r="L4793" s="6" t="s">
        <v>6079</v>
      </c>
      <c r="M4793" t="str">
        <f>VLOOKUP(L4793,code!$1:$1048576,2,TRUE)</f>
        <v>3153300647</v>
      </c>
    </row>
    <row r="4794" spans="1:13" x14ac:dyDescent="0.3">
      <c r="A4794" t="s">
        <v>13189</v>
      </c>
      <c r="B4794" t="s">
        <v>13</v>
      </c>
      <c r="C4794" t="s">
        <v>13190</v>
      </c>
      <c r="D4794" t="s">
        <v>13191</v>
      </c>
      <c r="E4794" t="s">
        <v>16</v>
      </c>
      <c r="F4794" t="s">
        <v>7172</v>
      </c>
      <c r="G4794" t="s">
        <v>1363</v>
      </c>
      <c r="H4794" t="s">
        <v>16</v>
      </c>
      <c r="J4794">
        <v>500</v>
      </c>
      <c r="K4794" t="s">
        <v>13192</v>
      </c>
      <c r="L4794" s="6" t="s">
        <v>6079</v>
      </c>
      <c r="M4794" t="str">
        <f>VLOOKUP(L4794,code!$1:$1048576,2,TRUE)</f>
        <v>3153300647</v>
      </c>
    </row>
    <row r="4795" spans="1:13" x14ac:dyDescent="0.3">
      <c r="A4795" t="s">
        <v>13193</v>
      </c>
      <c r="B4795" t="s">
        <v>1356</v>
      </c>
      <c r="C4795" t="s">
        <v>13194</v>
      </c>
      <c r="D4795" t="s">
        <v>7798</v>
      </c>
      <c r="E4795" t="s">
        <v>16</v>
      </c>
      <c r="F4795" t="s">
        <v>20</v>
      </c>
      <c r="G4795" t="s">
        <v>7798</v>
      </c>
      <c r="H4795" t="s">
        <v>16</v>
      </c>
      <c r="I4795" s="2">
        <v>100000</v>
      </c>
      <c r="K4795" t="s">
        <v>13195</v>
      </c>
      <c r="L4795" s="6" t="s">
        <v>9006</v>
      </c>
      <c r="M4795" t="str">
        <f>VLOOKUP(L4795,code!$1:$1048576,2,TRUE)</f>
        <v>1371292178</v>
      </c>
    </row>
    <row r="4796" spans="1:13" x14ac:dyDescent="0.3">
      <c r="A4796" t="s">
        <v>13196</v>
      </c>
      <c r="B4796" t="s">
        <v>13</v>
      </c>
      <c r="C4796" t="s">
        <v>13197</v>
      </c>
      <c r="D4796" t="s">
        <v>6082</v>
      </c>
      <c r="E4796" t="s">
        <v>16</v>
      </c>
      <c r="F4796" t="s">
        <v>7172</v>
      </c>
      <c r="G4796" t="s">
        <v>1363</v>
      </c>
      <c r="H4796" t="s">
        <v>16</v>
      </c>
      <c r="J4796" s="2">
        <v>7500</v>
      </c>
      <c r="K4796" t="s">
        <v>13198</v>
      </c>
      <c r="L4796" s="6" t="s">
        <v>10311</v>
      </c>
      <c r="M4796" t="str">
        <f>VLOOKUP(L4796,code!$1:$1048576,2,TRUE)</f>
        <v>1301639336</v>
      </c>
    </row>
    <row r="4797" spans="1:13" x14ac:dyDescent="0.3">
      <c r="A4797" t="s">
        <v>13199</v>
      </c>
      <c r="B4797" t="s">
        <v>13</v>
      </c>
      <c r="C4797" t="s">
        <v>13200</v>
      </c>
      <c r="D4797" t="s">
        <v>6082</v>
      </c>
      <c r="E4797" t="s">
        <v>16</v>
      </c>
      <c r="F4797" t="s">
        <v>7172</v>
      </c>
      <c r="G4797" t="s">
        <v>1363</v>
      </c>
      <c r="H4797" t="s">
        <v>16</v>
      </c>
      <c r="J4797" s="2">
        <v>6000</v>
      </c>
      <c r="K4797" t="s">
        <v>13201</v>
      </c>
      <c r="L4797" s="6" t="s">
        <v>10311</v>
      </c>
      <c r="M4797" t="str">
        <f>VLOOKUP(L4797,code!$1:$1048576,2,TRUE)</f>
        <v>1301639336</v>
      </c>
    </row>
    <row r="4798" spans="1:13" x14ac:dyDescent="0.3">
      <c r="A4798" t="s">
        <v>13202</v>
      </c>
      <c r="B4798" t="s">
        <v>13</v>
      </c>
      <c r="C4798" t="s">
        <v>13203</v>
      </c>
      <c r="D4798" t="s">
        <v>2526</v>
      </c>
      <c r="E4798" t="s">
        <v>13204</v>
      </c>
      <c r="F4798" t="s">
        <v>20</v>
      </c>
      <c r="G4798" t="s">
        <v>1358</v>
      </c>
      <c r="H4798" t="s">
        <v>16</v>
      </c>
      <c r="J4798" s="2">
        <v>1800</v>
      </c>
      <c r="K4798" t="s">
        <v>5438</v>
      </c>
      <c r="L4798" s="6" t="s">
        <v>5439</v>
      </c>
      <c r="M4798" t="str">
        <f>VLOOKUP(L4798,code!$1:$1048576,2,TRUE)</f>
        <v>1303037260</v>
      </c>
    </row>
    <row r="4799" spans="1:13" x14ac:dyDescent="0.3">
      <c r="A4799" t="s">
        <v>13205</v>
      </c>
      <c r="B4799" t="s">
        <v>13</v>
      </c>
      <c r="C4799" t="s">
        <v>13206</v>
      </c>
      <c r="D4799" t="s">
        <v>11840</v>
      </c>
      <c r="E4799" t="s">
        <v>16</v>
      </c>
      <c r="F4799" t="s">
        <v>20</v>
      </c>
      <c r="G4799" t="s">
        <v>1363</v>
      </c>
      <c r="H4799" t="s">
        <v>16</v>
      </c>
      <c r="J4799" s="2">
        <v>9000</v>
      </c>
      <c r="K4799" t="s">
        <v>13207</v>
      </c>
      <c r="L4799" s="6" t="s">
        <v>5306</v>
      </c>
      <c r="M4799" t="str">
        <f>VLOOKUP(L4799,code!$1:$1048576,2,TRUE)</f>
        <v>1371456730</v>
      </c>
    </row>
    <row r="4800" spans="1:13" x14ac:dyDescent="0.3">
      <c r="A4800" t="s">
        <v>13208</v>
      </c>
      <c r="B4800" t="s">
        <v>13</v>
      </c>
      <c r="C4800" t="s">
        <v>13209</v>
      </c>
      <c r="D4800" t="s">
        <v>6162</v>
      </c>
      <c r="E4800" t="s">
        <v>16</v>
      </c>
      <c r="F4800" t="s">
        <v>20</v>
      </c>
      <c r="G4800" t="s">
        <v>1363</v>
      </c>
      <c r="H4800" t="s">
        <v>16</v>
      </c>
      <c r="J4800" s="2">
        <v>5300</v>
      </c>
      <c r="K4800" t="s">
        <v>13210</v>
      </c>
      <c r="L4800" s="6" t="s">
        <v>4984</v>
      </c>
      <c r="M4800" t="str">
        <f>VLOOKUP(L4800,code!$1:$1048576,2,TRUE)</f>
        <v>1371177883</v>
      </c>
    </row>
    <row r="4801" spans="1:13" x14ac:dyDescent="0.3">
      <c r="A4801" t="s">
        <v>13211</v>
      </c>
      <c r="B4801" t="s">
        <v>13</v>
      </c>
      <c r="C4801" t="s">
        <v>13212</v>
      </c>
      <c r="D4801" t="s">
        <v>6162</v>
      </c>
      <c r="E4801" t="s">
        <v>16</v>
      </c>
      <c r="F4801" t="s">
        <v>20</v>
      </c>
      <c r="G4801" t="s">
        <v>1363</v>
      </c>
      <c r="H4801" t="s">
        <v>16</v>
      </c>
      <c r="J4801" s="2">
        <v>14900</v>
      </c>
      <c r="K4801" t="s">
        <v>13213</v>
      </c>
      <c r="L4801" s="6" t="s">
        <v>4984</v>
      </c>
      <c r="M4801" t="str">
        <f>VLOOKUP(L4801,code!$1:$1048576,2,TRUE)</f>
        <v>1371177883</v>
      </c>
    </row>
    <row r="4802" spans="1:13" x14ac:dyDescent="0.3">
      <c r="A4802" t="s">
        <v>13214</v>
      </c>
      <c r="B4802" t="s">
        <v>13</v>
      </c>
      <c r="C4802" t="s">
        <v>13215</v>
      </c>
      <c r="D4802" t="s">
        <v>6162</v>
      </c>
      <c r="E4802" t="s">
        <v>16</v>
      </c>
      <c r="F4802" t="s">
        <v>20</v>
      </c>
      <c r="G4802" t="s">
        <v>1363</v>
      </c>
      <c r="H4802" t="s">
        <v>16</v>
      </c>
      <c r="J4802" s="2">
        <v>1200</v>
      </c>
      <c r="K4802" t="s">
        <v>13216</v>
      </c>
      <c r="L4802" s="6" t="s">
        <v>4984</v>
      </c>
      <c r="M4802" t="str">
        <f>VLOOKUP(L4802,code!$1:$1048576,2,TRUE)</f>
        <v>1371177883</v>
      </c>
    </row>
    <row r="4803" spans="1:13" x14ac:dyDescent="0.3">
      <c r="A4803" t="s">
        <v>13217</v>
      </c>
      <c r="B4803" t="s">
        <v>13</v>
      </c>
      <c r="C4803" t="s">
        <v>13218</v>
      </c>
      <c r="D4803" t="s">
        <v>6157</v>
      </c>
      <c r="E4803" t="s">
        <v>16</v>
      </c>
      <c r="F4803" t="s">
        <v>20</v>
      </c>
      <c r="G4803" t="s">
        <v>1363</v>
      </c>
      <c r="H4803" t="s">
        <v>16</v>
      </c>
      <c r="J4803" s="2">
        <v>56000</v>
      </c>
      <c r="K4803" t="s">
        <v>13219</v>
      </c>
      <c r="L4803" s="6" t="s">
        <v>2210</v>
      </c>
      <c r="M4803" t="str">
        <f>VLOOKUP(L4803,code!$1:$1048576,2,TRUE)</f>
        <v>1378138786</v>
      </c>
    </row>
    <row r="4804" spans="1:13" x14ac:dyDescent="0.3">
      <c r="A4804" t="s">
        <v>13220</v>
      </c>
      <c r="B4804" t="s">
        <v>13</v>
      </c>
      <c r="C4804" t="s">
        <v>13221</v>
      </c>
      <c r="D4804" t="s">
        <v>6114</v>
      </c>
      <c r="E4804" t="s">
        <v>16</v>
      </c>
      <c r="F4804" t="s">
        <v>20</v>
      </c>
      <c r="G4804" t="s">
        <v>1363</v>
      </c>
      <c r="H4804" t="s">
        <v>16</v>
      </c>
      <c r="J4804" s="2">
        <v>2600</v>
      </c>
      <c r="K4804" t="s">
        <v>13222</v>
      </c>
      <c r="L4804" s="6" t="s">
        <v>4984</v>
      </c>
      <c r="M4804" t="str">
        <f>VLOOKUP(L4804,code!$1:$1048576,2,TRUE)</f>
        <v>1371177883</v>
      </c>
    </row>
    <row r="4805" spans="1:13" x14ac:dyDescent="0.3">
      <c r="A4805" t="s">
        <v>13223</v>
      </c>
      <c r="B4805" t="s">
        <v>13</v>
      </c>
      <c r="C4805" t="s">
        <v>13224</v>
      </c>
      <c r="D4805" t="s">
        <v>6157</v>
      </c>
      <c r="E4805" t="s">
        <v>16</v>
      </c>
      <c r="F4805" t="s">
        <v>20</v>
      </c>
      <c r="G4805" t="s">
        <v>1363</v>
      </c>
      <c r="H4805" t="s">
        <v>13225</v>
      </c>
      <c r="J4805" s="2">
        <v>6690</v>
      </c>
      <c r="K4805" t="s">
        <v>13226</v>
      </c>
      <c r="L4805" s="6" t="s">
        <v>4984</v>
      </c>
      <c r="M4805" t="str">
        <f>VLOOKUP(L4805,code!$1:$1048576,2,TRUE)</f>
        <v>1371177883</v>
      </c>
    </row>
    <row r="4806" spans="1:13" x14ac:dyDescent="0.3">
      <c r="A4806" t="s">
        <v>13227</v>
      </c>
      <c r="B4806" t="s">
        <v>13</v>
      </c>
      <c r="C4806" t="s">
        <v>13228</v>
      </c>
      <c r="D4806" t="s">
        <v>6157</v>
      </c>
      <c r="E4806" t="s">
        <v>16</v>
      </c>
      <c r="F4806" t="s">
        <v>20</v>
      </c>
      <c r="G4806" t="s">
        <v>1363</v>
      </c>
      <c r="H4806" t="s">
        <v>16</v>
      </c>
      <c r="J4806" s="2">
        <v>4600</v>
      </c>
      <c r="K4806" t="s">
        <v>13229</v>
      </c>
      <c r="L4806" s="6" t="s">
        <v>4984</v>
      </c>
      <c r="M4806" t="str">
        <f>VLOOKUP(L4806,code!$1:$1048576,2,TRUE)</f>
        <v>1371177883</v>
      </c>
    </row>
    <row r="4807" spans="1:13" x14ac:dyDescent="0.3">
      <c r="A4807" t="s">
        <v>13230</v>
      </c>
      <c r="B4807" t="s">
        <v>13</v>
      </c>
      <c r="C4807" t="s">
        <v>13231</v>
      </c>
      <c r="D4807" t="s">
        <v>6157</v>
      </c>
      <c r="E4807" t="s">
        <v>16</v>
      </c>
      <c r="F4807" t="s">
        <v>20</v>
      </c>
      <c r="G4807" t="s">
        <v>1363</v>
      </c>
      <c r="H4807" t="s">
        <v>16</v>
      </c>
      <c r="J4807" s="2">
        <v>9500</v>
      </c>
      <c r="K4807" t="s">
        <v>13232</v>
      </c>
      <c r="L4807" s="6" t="s">
        <v>4984</v>
      </c>
      <c r="M4807" t="str">
        <f>VLOOKUP(L4807,code!$1:$1048576,2,TRUE)</f>
        <v>1371177883</v>
      </c>
    </row>
    <row r="4808" spans="1:13" x14ac:dyDescent="0.3">
      <c r="A4808" t="s">
        <v>13233</v>
      </c>
      <c r="B4808" t="s">
        <v>13</v>
      </c>
      <c r="C4808" t="s">
        <v>13234</v>
      </c>
      <c r="D4808" t="s">
        <v>1449</v>
      </c>
      <c r="E4808" t="s">
        <v>13235</v>
      </c>
      <c r="F4808" t="s">
        <v>20</v>
      </c>
      <c r="G4808" t="s">
        <v>16</v>
      </c>
      <c r="H4808" t="s">
        <v>16</v>
      </c>
      <c r="J4808" s="2">
        <v>3000</v>
      </c>
      <c r="K4808" t="s">
        <v>5305</v>
      </c>
      <c r="L4808" s="6" t="s">
        <v>5306</v>
      </c>
      <c r="M4808" t="str">
        <f>VLOOKUP(L4808,code!$1:$1048576,2,TRUE)</f>
        <v>1371456730</v>
      </c>
    </row>
    <row r="4809" spans="1:13" x14ac:dyDescent="0.3">
      <c r="A4809" t="s">
        <v>13236</v>
      </c>
      <c r="B4809" t="s">
        <v>13</v>
      </c>
      <c r="C4809" t="s">
        <v>13234</v>
      </c>
      <c r="D4809" t="s">
        <v>7303</v>
      </c>
      <c r="E4809" t="s">
        <v>13235</v>
      </c>
      <c r="F4809" t="s">
        <v>20</v>
      </c>
      <c r="G4809" t="s">
        <v>16</v>
      </c>
      <c r="H4809" t="s">
        <v>16</v>
      </c>
      <c r="J4809" s="2">
        <v>3000</v>
      </c>
      <c r="K4809" t="s">
        <v>5305</v>
      </c>
      <c r="L4809" s="6" t="s">
        <v>5306</v>
      </c>
      <c r="M4809" t="str">
        <f>VLOOKUP(L4809,code!$1:$1048576,2,TRUE)</f>
        <v>1371456730</v>
      </c>
    </row>
    <row r="4810" spans="1:13" x14ac:dyDescent="0.3">
      <c r="A4810" t="s">
        <v>13237</v>
      </c>
      <c r="B4810" t="s">
        <v>13</v>
      </c>
      <c r="C4810" t="s">
        <v>13238</v>
      </c>
      <c r="D4810" t="s">
        <v>12307</v>
      </c>
      <c r="E4810" t="s">
        <v>16</v>
      </c>
      <c r="F4810" t="s">
        <v>20</v>
      </c>
      <c r="G4810" t="s">
        <v>1363</v>
      </c>
      <c r="H4810" t="s">
        <v>13239</v>
      </c>
      <c r="J4810" s="2">
        <v>1700</v>
      </c>
      <c r="L4810" s="6" t="s">
        <v>12319</v>
      </c>
      <c r="M4810" t="str">
        <f>VLOOKUP(L4810,code!$1:$1048576,2,TRUE)</f>
        <v>1360966599</v>
      </c>
    </row>
    <row r="4811" spans="1:13" x14ac:dyDescent="0.3">
      <c r="A4811" t="s">
        <v>13240</v>
      </c>
      <c r="B4811" t="s">
        <v>13</v>
      </c>
      <c r="C4811" t="s">
        <v>13241</v>
      </c>
      <c r="D4811" t="s">
        <v>6135</v>
      </c>
      <c r="E4811" t="s">
        <v>16</v>
      </c>
      <c r="F4811" t="s">
        <v>20</v>
      </c>
      <c r="G4811" t="s">
        <v>1363</v>
      </c>
      <c r="H4811" t="s">
        <v>16</v>
      </c>
      <c r="J4811" s="2">
        <v>2300</v>
      </c>
      <c r="K4811" t="s">
        <v>13242</v>
      </c>
      <c r="L4811" s="6" t="s">
        <v>1738</v>
      </c>
      <c r="M4811" t="str">
        <f>VLOOKUP(L4811,code!$1:$1048576,2,TRUE)</f>
        <v>2045164651</v>
      </c>
    </row>
    <row r="4812" spans="1:13" x14ac:dyDescent="0.3">
      <c r="A4812" t="s">
        <v>13243</v>
      </c>
      <c r="B4812" t="s">
        <v>13</v>
      </c>
      <c r="C4812" t="s">
        <v>13244</v>
      </c>
      <c r="D4812" t="s">
        <v>13191</v>
      </c>
      <c r="E4812" t="s">
        <v>16</v>
      </c>
      <c r="F4812" t="s">
        <v>7172</v>
      </c>
      <c r="G4812" t="s">
        <v>1363</v>
      </c>
      <c r="H4812" t="s">
        <v>16</v>
      </c>
      <c r="J4812">
        <v>500</v>
      </c>
      <c r="K4812" t="s">
        <v>13245</v>
      </c>
      <c r="L4812" s="6" t="s">
        <v>6079</v>
      </c>
      <c r="M4812" t="str">
        <f>VLOOKUP(L4812,code!$1:$1048576,2,TRUE)</f>
        <v>3153300647</v>
      </c>
    </row>
    <row r="4813" spans="1:13" x14ac:dyDescent="0.3">
      <c r="A4813" t="s">
        <v>13246</v>
      </c>
      <c r="B4813" t="s">
        <v>13</v>
      </c>
      <c r="C4813" t="s">
        <v>13247</v>
      </c>
      <c r="D4813" t="s">
        <v>6162</v>
      </c>
      <c r="E4813" t="s">
        <v>16</v>
      </c>
      <c r="F4813" t="s">
        <v>20</v>
      </c>
      <c r="G4813" t="s">
        <v>1363</v>
      </c>
      <c r="H4813" t="s">
        <v>11383</v>
      </c>
      <c r="J4813" s="2">
        <v>9800</v>
      </c>
      <c r="K4813" t="s">
        <v>13248</v>
      </c>
      <c r="L4813" s="6" t="s">
        <v>8666</v>
      </c>
      <c r="M4813" t="str">
        <f>VLOOKUP(L4813,code!$1:$1048576,2,TRUE)</f>
        <v>2023031327</v>
      </c>
    </row>
    <row r="4814" spans="1:13" x14ac:dyDescent="0.3">
      <c r="A4814" t="s">
        <v>13249</v>
      </c>
      <c r="B4814" t="s">
        <v>1356</v>
      </c>
      <c r="C4814" t="s">
        <v>13250</v>
      </c>
      <c r="D4814" t="s">
        <v>1449</v>
      </c>
      <c r="E4814" t="s">
        <v>13251</v>
      </c>
      <c r="F4814" t="s">
        <v>20</v>
      </c>
      <c r="G4814" t="s">
        <v>1358</v>
      </c>
      <c r="H4814" t="s">
        <v>16</v>
      </c>
      <c r="J4814">
        <v>600</v>
      </c>
      <c r="K4814" t="s">
        <v>2468</v>
      </c>
      <c r="L4814" s="6" t="s">
        <v>2469</v>
      </c>
      <c r="M4814" t="str">
        <f>VLOOKUP(L4814,code!$1:$1048576,2,TRUE)</f>
        <v>1371917407</v>
      </c>
    </row>
    <row r="4815" spans="1:13" x14ac:dyDescent="0.3">
      <c r="A4815" t="s">
        <v>13252</v>
      </c>
      <c r="B4815" t="s">
        <v>13</v>
      </c>
      <c r="C4815" t="s">
        <v>13253</v>
      </c>
      <c r="D4815" t="s">
        <v>6380</v>
      </c>
      <c r="E4815" t="s">
        <v>16</v>
      </c>
      <c r="F4815" t="s">
        <v>20</v>
      </c>
      <c r="G4815" t="s">
        <v>1363</v>
      </c>
      <c r="H4815" t="s">
        <v>16</v>
      </c>
      <c r="J4815" s="2">
        <v>15500</v>
      </c>
      <c r="K4815" t="s">
        <v>13254</v>
      </c>
      <c r="L4815" s="6" t="s">
        <v>8526</v>
      </c>
      <c r="M4815" t="str">
        <f>VLOOKUP(L4815,code!$1:$1048576,2,TRUE)</f>
        <v>1048188933</v>
      </c>
    </row>
    <row r="4816" spans="1:13" x14ac:dyDescent="0.3">
      <c r="A4816" t="s">
        <v>13255</v>
      </c>
      <c r="B4816" t="s">
        <v>13</v>
      </c>
      <c r="C4816" t="s">
        <v>13256</v>
      </c>
      <c r="D4816" t="s">
        <v>6824</v>
      </c>
      <c r="E4816" t="s">
        <v>16</v>
      </c>
      <c r="F4816" t="s">
        <v>20</v>
      </c>
      <c r="G4816" t="s">
        <v>1363</v>
      </c>
      <c r="H4816" t="s">
        <v>16</v>
      </c>
      <c r="J4816">
        <v>500</v>
      </c>
      <c r="K4816" t="s">
        <v>13257</v>
      </c>
      <c r="L4816" s="6" t="s">
        <v>1670</v>
      </c>
      <c r="M4816" t="str">
        <f>VLOOKUP(L4816,code!$1:$1048576,2,TRUE)</f>
        <v>2170580460</v>
      </c>
    </row>
    <row r="4817" spans="1:13" x14ac:dyDescent="0.3">
      <c r="A4817" t="s">
        <v>13258</v>
      </c>
      <c r="B4817" t="s">
        <v>13</v>
      </c>
      <c r="C4817" t="s">
        <v>13259</v>
      </c>
      <c r="D4817" t="s">
        <v>6157</v>
      </c>
      <c r="E4817" t="s">
        <v>16</v>
      </c>
      <c r="F4817" t="s">
        <v>20</v>
      </c>
      <c r="G4817" t="s">
        <v>1363</v>
      </c>
      <c r="H4817" t="s">
        <v>16</v>
      </c>
      <c r="J4817" s="2">
        <v>1800</v>
      </c>
      <c r="K4817" t="s">
        <v>13260</v>
      </c>
      <c r="L4817" s="6" t="s">
        <v>6136</v>
      </c>
      <c r="M4817" t="str">
        <f>VLOOKUP(L4817,code!$1:$1048576,2,TRUE)</f>
        <v>1368119016</v>
      </c>
    </row>
    <row r="4818" spans="1:13" x14ac:dyDescent="0.3">
      <c r="A4818" t="s">
        <v>13261</v>
      </c>
      <c r="B4818" t="s">
        <v>13</v>
      </c>
      <c r="C4818" t="s">
        <v>13262</v>
      </c>
      <c r="D4818" t="s">
        <v>6085</v>
      </c>
      <c r="E4818" t="s">
        <v>16</v>
      </c>
      <c r="F4818" t="s">
        <v>20</v>
      </c>
      <c r="G4818" t="s">
        <v>1363</v>
      </c>
      <c r="H4818" t="s">
        <v>16</v>
      </c>
      <c r="J4818" s="2">
        <v>2000</v>
      </c>
      <c r="K4818" t="s">
        <v>13263</v>
      </c>
      <c r="L4818" s="6" t="s">
        <v>6136</v>
      </c>
      <c r="M4818" t="str">
        <f>VLOOKUP(L4818,code!$1:$1048576,2,TRUE)</f>
        <v>1368119016</v>
      </c>
    </row>
    <row r="4819" spans="1:13" x14ac:dyDescent="0.3">
      <c r="A4819" t="s">
        <v>13264</v>
      </c>
      <c r="B4819" t="s">
        <v>13</v>
      </c>
      <c r="C4819" t="s">
        <v>13265</v>
      </c>
      <c r="D4819" t="s">
        <v>6249</v>
      </c>
      <c r="E4819" t="s">
        <v>16</v>
      </c>
      <c r="F4819" t="s">
        <v>20</v>
      </c>
      <c r="G4819" t="s">
        <v>1363</v>
      </c>
      <c r="H4819" t="s">
        <v>16</v>
      </c>
      <c r="J4819">
        <v>400</v>
      </c>
      <c r="K4819" t="s">
        <v>13266</v>
      </c>
      <c r="L4819" s="6" t="s">
        <v>5602</v>
      </c>
      <c r="M4819" t="str">
        <f>VLOOKUP(L4819,code!$1:$1048576,2,TRUE)</f>
        <v>1072077278</v>
      </c>
    </row>
    <row r="4820" spans="1:13" x14ac:dyDescent="0.3">
      <c r="A4820" t="s">
        <v>13267</v>
      </c>
      <c r="B4820" t="s">
        <v>13</v>
      </c>
      <c r="C4820" t="s">
        <v>13268</v>
      </c>
      <c r="D4820" t="s">
        <v>6238</v>
      </c>
      <c r="E4820" t="s">
        <v>16</v>
      </c>
      <c r="F4820" t="s">
        <v>20</v>
      </c>
      <c r="G4820" t="s">
        <v>1363</v>
      </c>
      <c r="H4820" t="s">
        <v>13040</v>
      </c>
      <c r="J4820" s="2">
        <v>14700</v>
      </c>
      <c r="K4820" t="s">
        <v>13269</v>
      </c>
      <c r="L4820" s="6" t="s">
        <v>5602</v>
      </c>
      <c r="M4820" t="str">
        <f>VLOOKUP(L4820,code!$1:$1048576,2,TRUE)</f>
        <v>1072077278</v>
      </c>
    </row>
    <row r="4821" spans="1:13" x14ac:dyDescent="0.3">
      <c r="A4821" t="s">
        <v>13270</v>
      </c>
      <c r="B4821" t="s">
        <v>13</v>
      </c>
      <c r="C4821" t="s">
        <v>13271</v>
      </c>
      <c r="D4821" t="s">
        <v>6238</v>
      </c>
      <c r="E4821" t="s">
        <v>16</v>
      </c>
      <c r="F4821" t="s">
        <v>20</v>
      </c>
      <c r="G4821" t="s">
        <v>1363</v>
      </c>
      <c r="H4821" t="s">
        <v>13272</v>
      </c>
      <c r="J4821" s="2">
        <v>3800</v>
      </c>
      <c r="K4821" t="s">
        <v>13273</v>
      </c>
      <c r="L4821" s="6" t="s">
        <v>5602</v>
      </c>
      <c r="M4821" t="str">
        <f>VLOOKUP(L4821,code!$1:$1048576,2,TRUE)</f>
        <v>1072077278</v>
      </c>
    </row>
    <row r="4822" spans="1:13" x14ac:dyDescent="0.3">
      <c r="A4822" t="s">
        <v>13274</v>
      </c>
      <c r="B4822" t="s">
        <v>13</v>
      </c>
      <c r="C4822" t="s">
        <v>13275</v>
      </c>
      <c r="D4822" t="s">
        <v>6085</v>
      </c>
      <c r="E4822" t="s">
        <v>16</v>
      </c>
      <c r="F4822" t="s">
        <v>20</v>
      </c>
      <c r="G4822" t="s">
        <v>1363</v>
      </c>
      <c r="H4822" t="s">
        <v>13272</v>
      </c>
      <c r="J4822" s="2">
        <v>2200</v>
      </c>
      <c r="K4822" t="s">
        <v>13276</v>
      </c>
      <c r="L4822" s="6" t="s">
        <v>5602</v>
      </c>
      <c r="M4822" t="str">
        <f>VLOOKUP(L4822,code!$1:$1048576,2,TRUE)</f>
        <v>1072077278</v>
      </c>
    </row>
    <row r="4823" spans="1:13" x14ac:dyDescent="0.3">
      <c r="A4823" t="s">
        <v>13277</v>
      </c>
      <c r="B4823" t="s">
        <v>13</v>
      </c>
      <c r="C4823" t="s">
        <v>13278</v>
      </c>
      <c r="D4823" t="s">
        <v>6120</v>
      </c>
      <c r="E4823" t="s">
        <v>16</v>
      </c>
      <c r="F4823" t="s">
        <v>7172</v>
      </c>
      <c r="G4823" t="s">
        <v>1363</v>
      </c>
      <c r="H4823" t="s">
        <v>16</v>
      </c>
      <c r="J4823" s="2">
        <v>7300</v>
      </c>
      <c r="K4823" t="s">
        <v>13279</v>
      </c>
      <c r="L4823" s="6" t="s">
        <v>6115</v>
      </c>
      <c r="M4823" t="str">
        <f>VLOOKUP(L4823,code!$1:$1048576,2,TRUE)</f>
        <v>5488700764</v>
      </c>
    </row>
    <row r="4824" spans="1:13" x14ac:dyDescent="0.3">
      <c r="A4824" t="s">
        <v>13280</v>
      </c>
      <c r="B4824" t="s">
        <v>13</v>
      </c>
      <c r="C4824" t="s">
        <v>13281</v>
      </c>
      <c r="D4824" t="s">
        <v>6525</v>
      </c>
      <c r="E4824" t="s">
        <v>16</v>
      </c>
      <c r="F4824" t="s">
        <v>7172</v>
      </c>
      <c r="G4824" t="s">
        <v>1363</v>
      </c>
      <c r="H4824" t="s">
        <v>16</v>
      </c>
      <c r="J4824" s="2">
        <v>2100</v>
      </c>
      <c r="K4824" t="s">
        <v>13282</v>
      </c>
      <c r="L4824" s="6" t="s">
        <v>6357</v>
      </c>
      <c r="M4824" t="str">
        <f>VLOOKUP(L4824,code!$1:$1048576,2,TRUE)</f>
        <v>7228800035</v>
      </c>
    </row>
    <row r="4825" spans="1:13" x14ac:dyDescent="0.3">
      <c r="A4825" t="s">
        <v>13283</v>
      </c>
      <c r="B4825" t="s">
        <v>1356</v>
      </c>
      <c r="C4825" t="s">
        <v>13284</v>
      </c>
      <c r="D4825" t="s">
        <v>1532</v>
      </c>
      <c r="E4825" t="s">
        <v>16</v>
      </c>
      <c r="F4825" t="s">
        <v>20</v>
      </c>
      <c r="G4825" t="s">
        <v>1358</v>
      </c>
      <c r="H4825" t="s">
        <v>13285</v>
      </c>
      <c r="J4825" s="2">
        <v>35952</v>
      </c>
      <c r="L4825" s="6" t="s">
        <v>13286</v>
      </c>
      <c r="M4825" t="str">
        <f>VLOOKUP(L4825,code!$1:$1048576,2,TRUE)</f>
        <v>2348103502</v>
      </c>
    </row>
    <row r="4826" spans="1:13" x14ac:dyDescent="0.3">
      <c r="A4826" t="s">
        <v>13287</v>
      </c>
      <c r="B4826" t="s">
        <v>25</v>
      </c>
      <c r="C4826" t="s">
        <v>13288</v>
      </c>
      <c r="D4826" t="s">
        <v>12307</v>
      </c>
      <c r="E4826" t="s">
        <v>16</v>
      </c>
      <c r="F4826" t="s">
        <v>28</v>
      </c>
      <c r="G4826" t="s">
        <v>6915</v>
      </c>
      <c r="H4826" t="s">
        <v>16</v>
      </c>
      <c r="I4826" s="2">
        <v>2870</v>
      </c>
      <c r="K4826" t="s">
        <v>13289</v>
      </c>
      <c r="L4826" s="6" t="s">
        <v>31</v>
      </c>
      <c r="M4826" t="str">
        <f>VLOOKUP(L4826,code!$1:$1048576,2,TRUE)</f>
        <v>1378624517</v>
      </c>
    </row>
    <row r="4827" spans="1:13" x14ac:dyDescent="0.3">
      <c r="A4827" t="s">
        <v>13290</v>
      </c>
      <c r="B4827" t="s">
        <v>13</v>
      </c>
      <c r="C4827" t="s">
        <v>13291</v>
      </c>
      <c r="D4827" t="s">
        <v>6476</v>
      </c>
      <c r="E4827" t="s">
        <v>16</v>
      </c>
      <c r="F4827" t="s">
        <v>20</v>
      </c>
      <c r="G4827" t="s">
        <v>1363</v>
      </c>
      <c r="H4827" t="s">
        <v>16</v>
      </c>
      <c r="J4827" s="2">
        <v>12000</v>
      </c>
      <c r="K4827" t="s">
        <v>13292</v>
      </c>
      <c r="L4827" s="6" t="s">
        <v>1758</v>
      </c>
      <c r="M4827" t="str">
        <f>VLOOKUP(L4827,code!$1:$1048576,2,TRUE)</f>
        <v>1368119753</v>
      </c>
    </row>
    <row r="4828" spans="1:13" x14ac:dyDescent="0.3">
      <c r="A4828" t="s">
        <v>13293</v>
      </c>
      <c r="B4828" t="s">
        <v>13</v>
      </c>
      <c r="C4828" t="s">
        <v>13294</v>
      </c>
      <c r="D4828" t="s">
        <v>6476</v>
      </c>
      <c r="E4828" t="s">
        <v>16</v>
      </c>
      <c r="F4828" t="s">
        <v>20</v>
      </c>
      <c r="G4828" t="s">
        <v>1363</v>
      </c>
      <c r="H4828" t="s">
        <v>16</v>
      </c>
      <c r="J4828" s="2">
        <v>11500</v>
      </c>
      <c r="K4828" t="s">
        <v>13295</v>
      </c>
      <c r="L4828" s="6" t="s">
        <v>1758</v>
      </c>
      <c r="M4828" t="str">
        <f>VLOOKUP(L4828,code!$1:$1048576,2,TRUE)</f>
        <v>1368119753</v>
      </c>
    </row>
    <row r="4829" spans="1:13" x14ac:dyDescent="0.3">
      <c r="A4829" t="s">
        <v>13296</v>
      </c>
      <c r="B4829" t="s">
        <v>13</v>
      </c>
      <c r="C4829" t="s">
        <v>13297</v>
      </c>
      <c r="D4829" t="s">
        <v>6135</v>
      </c>
      <c r="E4829" t="s">
        <v>16</v>
      </c>
      <c r="F4829" t="s">
        <v>20</v>
      </c>
      <c r="G4829" t="s">
        <v>1363</v>
      </c>
      <c r="H4829" t="s">
        <v>16</v>
      </c>
      <c r="J4829" s="2">
        <v>7500</v>
      </c>
      <c r="K4829" t="s">
        <v>13298</v>
      </c>
      <c r="L4829" s="6" t="s">
        <v>1758</v>
      </c>
      <c r="M4829" t="str">
        <f>VLOOKUP(L4829,code!$1:$1048576,2,TRUE)</f>
        <v>1368119753</v>
      </c>
    </row>
    <row r="4830" spans="1:13" x14ac:dyDescent="0.3">
      <c r="A4830" t="s">
        <v>13299</v>
      </c>
      <c r="B4830" t="s">
        <v>13</v>
      </c>
      <c r="C4830" t="s">
        <v>13300</v>
      </c>
      <c r="D4830" t="s">
        <v>6135</v>
      </c>
      <c r="E4830" t="s">
        <v>16</v>
      </c>
      <c r="F4830" t="s">
        <v>20</v>
      </c>
      <c r="G4830" t="s">
        <v>1363</v>
      </c>
      <c r="H4830" t="s">
        <v>16</v>
      </c>
      <c r="J4830" s="2">
        <v>7500</v>
      </c>
      <c r="K4830" t="s">
        <v>13301</v>
      </c>
      <c r="L4830" s="6" t="s">
        <v>1758</v>
      </c>
      <c r="M4830" t="str">
        <f>VLOOKUP(L4830,code!$1:$1048576,2,TRUE)</f>
        <v>1368119753</v>
      </c>
    </row>
    <row r="4831" spans="1:13" x14ac:dyDescent="0.3">
      <c r="A4831" t="s">
        <v>13302</v>
      </c>
      <c r="B4831" t="s">
        <v>13</v>
      </c>
      <c r="C4831" t="s">
        <v>13303</v>
      </c>
      <c r="D4831" t="s">
        <v>4267</v>
      </c>
      <c r="E4831" t="s">
        <v>13304</v>
      </c>
      <c r="F4831" t="s">
        <v>20</v>
      </c>
      <c r="G4831" t="s">
        <v>1358</v>
      </c>
      <c r="H4831" t="s">
        <v>13305</v>
      </c>
      <c r="J4831" s="2">
        <v>6500</v>
      </c>
      <c r="K4831" t="s">
        <v>4268</v>
      </c>
      <c r="L4831" s="6" t="s">
        <v>4269</v>
      </c>
      <c r="M4831" t="str">
        <f>VLOOKUP(L4831,code!$1:$1048576,2,TRUE)</f>
        <v>3408801619</v>
      </c>
    </row>
    <row r="4832" spans="1:13" x14ac:dyDescent="0.3">
      <c r="A4832" t="s">
        <v>13306</v>
      </c>
      <c r="B4832" t="s">
        <v>1356</v>
      </c>
      <c r="C4832" t="s">
        <v>13307</v>
      </c>
      <c r="D4832" t="s">
        <v>9447</v>
      </c>
      <c r="E4832" t="s">
        <v>13308</v>
      </c>
      <c r="F4832" t="s">
        <v>20</v>
      </c>
      <c r="G4832" t="s">
        <v>1358</v>
      </c>
      <c r="H4832" t="s">
        <v>16</v>
      </c>
      <c r="J4832">
        <v>780</v>
      </c>
      <c r="K4832" t="s">
        <v>13309</v>
      </c>
      <c r="L4832" s="6" t="s">
        <v>4269</v>
      </c>
      <c r="M4832" t="str">
        <f>VLOOKUP(L4832,code!$1:$1048576,2,TRUE)</f>
        <v>3408801619</v>
      </c>
    </row>
    <row r="4833" spans="1:13" x14ac:dyDescent="0.3">
      <c r="A4833" t="s">
        <v>13310</v>
      </c>
      <c r="B4833" t="s">
        <v>13</v>
      </c>
      <c r="C4833" t="s">
        <v>13311</v>
      </c>
      <c r="D4833" t="s">
        <v>7307</v>
      </c>
      <c r="E4833" t="s">
        <v>16</v>
      </c>
      <c r="F4833" t="s">
        <v>20</v>
      </c>
      <c r="G4833" t="s">
        <v>1363</v>
      </c>
      <c r="H4833" t="s">
        <v>16</v>
      </c>
      <c r="J4833">
        <v>700</v>
      </c>
      <c r="L4833" s="6" t="s">
        <v>6962</v>
      </c>
      <c r="M4833" t="str">
        <f>VLOOKUP(L4833,code!$1:$1048576,2,TRUE)</f>
        <v>1138670994</v>
      </c>
    </row>
    <row r="4834" spans="1:13" x14ac:dyDescent="0.3">
      <c r="A4834" t="s">
        <v>13312</v>
      </c>
      <c r="B4834" t="s">
        <v>13</v>
      </c>
      <c r="C4834" t="s">
        <v>13313</v>
      </c>
      <c r="D4834" t="s">
        <v>12307</v>
      </c>
      <c r="E4834" t="s">
        <v>16</v>
      </c>
      <c r="F4834" t="s">
        <v>20</v>
      </c>
      <c r="G4834" t="s">
        <v>1363</v>
      </c>
      <c r="H4834" t="s">
        <v>16</v>
      </c>
      <c r="J4834" s="2">
        <v>19400</v>
      </c>
      <c r="K4834" t="s">
        <v>13314</v>
      </c>
      <c r="L4834" s="6" t="s">
        <v>5439</v>
      </c>
      <c r="M4834" t="str">
        <f>VLOOKUP(L4834,code!$1:$1048576,2,TRUE)</f>
        <v>1303037260</v>
      </c>
    </row>
    <row r="4835" spans="1:13" x14ac:dyDescent="0.3">
      <c r="A4835" t="s">
        <v>13315</v>
      </c>
      <c r="B4835" t="s">
        <v>13</v>
      </c>
      <c r="C4835" t="s">
        <v>13316</v>
      </c>
      <c r="D4835" t="s">
        <v>12307</v>
      </c>
      <c r="E4835" t="s">
        <v>16</v>
      </c>
      <c r="F4835" t="s">
        <v>20</v>
      </c>
      <c r="G4835" t="s">
        <v>1363</v>
      </c>
      <c r="H4835" t="s">
        <v>16</v>
      </c>
      <c r="J4835" s="2">
        <v>5700</v>
      </c>
      <c r="K4835" t="s">
        <v>13317</v>
      </c>
      <c r="L4835" s="6" t="s">
        <v>5439</v>
      </c>
      <c r="M4835" t="str">
        <f>VLOOKUP(L4835,code!$1:$1048576,2,TRUE)</f>
        <v>1303037260</v>
      </c>
    </row>
    <row r="4836" spans="1:13" x14ac:dyDescent="0.3">
      <c r="A4836" t="s">
        <v>13318</v>
      </c>
      <c r="B4836" t="s">
        <v>1356</v>
      </c>
      <c r="C4836" t="s">
        <v>1442</v>
      </c>
      <c r="D4836" t="s">
        <v>1449</v>
      </c>
      <c r="E4836" t="s">
        <v>13319</v>
      </c>
      <c r="F4836" t="s">
        <v>20</v>
      </c>
      <c r="G4836" t="s">
        <v>1358</v>
      </c>
      <c r="H4836" t="s">
        <v>13320</v>
      </c>
      <c r="J4836" s="2">
        <v>7000</v>
      </c>
      <c r="K4836" t="s">
        <v>13321</v>
      </c>
      <c r="L4836" s="6" t="s">
        <v>1414</v>
      </c>
      <c r="M4836" t="str">
        <f>VLOOKUP(L4836,code!$1:$1048576,2,TRUE)</f>
        <v>1378611083</v>
      </c>
    </row>
    <row r="4837" spans="1:13" x14ac:dyDescent="0.3">
      <c r="A4837" t="s">
        <v>13322</v>
      </c>
      <c r="B4837" t="s">
        <v>13</v>
      </c>
      <c r="C4837" t="s">
        <v>13323</v>
      </c>
      <c r="D4837" t="s">
        <v>13324</v>
      </c>
      <c r="E4837" t="s">
        <v>13325</v>
      </c>
      <c r="F4837" t="s">
        <v>20</v>
      </c>
      <c r="G4837" t="s">
        <v>1358</v>
      </c>
      <c r="H4837" t="s">
        <v>1538</v>
      </c>
      <c r="J4837">
        <v>750</v>
      </c>
      <c r="K4837" t="s">
        <v>13326</v>
      </c>
      <c r="L4837" s="6" t="s">
        <v>6297</v>
      </c>
      <c r="M4837" t="str">
        <f>VLOOKUP(L4837,code!$1:$1048576,2,TRUE)</f>
        <v>1164000465</v>
      </c>
    </row>
    <row r="4838" spans="1:13" x14ac:dyDescent="0.3">
      <c r="A4838" t="s">
        <v>13327</v>
      </c>
      <c r="B4838" t="s">
        <v>1356</v>
      </c>
      <c r="C4838" t="s">
        <v>13328</v>
      </c>
      <c r="D4838" t="s">
        <v>13324</v>
      </c>
      <c r="E4838" t="s">
        <v>13329</v>
      </c>
      <c r="F4838" t="s">
        <v>20</v>
      </c>
      <c r="G4838" t="s">
        <v>1358</v>
      </c>
      <c r="H4838" t="s">
        <v>16</v>
      </c>
      <c r="J4838" s="2">
        <v>1750</v>
      </c>
      <c r="K4838" t="s">
        <v>13326</v>
      </c>
      <c r="L4838" s="6" t="s">
        <v>6297</v>
      </c>
      <c r="M4838" t="str">
        <f>VLOOKUP(L4838,code!$1:$1048576,2,TRUE)</f>
        <v>1164000465</v>
      </c>
    </row>
    <row r="4839" spans="1:13" x14ac:dyDescent="0.3">
      <c r="A4839" t="s">
        <v>13330</v>
      </c>
      <c r="B4839" t="s">
        <v>1356</v>
      </c>
      <c r="C4839" t="s">
        <v>13323</v>
      </c>
      <c r="D4839" t="s">
        <v>13324</v>
      </c>
      <c r="E4839" t="s">
        <v>13331</v>
      </c>
      <c r="F4839" t="s">
        <v>20</v>
      </c>
      <c r="G4839" t="s">
        <v>1358</v>
      </c>
      <c r="H4839" t="s">
        <v>16</v>
      </c>
      <c r="J4839">
        <v>800</v>
      </c>
      <c r="K4839" t="s">
        <v>13326</v>
      </c>
      <c r="L4839" s="6" t="s">
        <v>6297</v>
      </c>
      <c r="M4839" t="str">
        <f>VLOOKUP(L4839,code!$1:$1048576,2,TRUE)</f>
        <v>1164000465</v>
      </c>
    </row>
    <row r="4840" spans="1:13" x14ac:dyDescent="0.3">
      <c r="A4840" t="s">
        <v>13332</v>
      </c>
      <c r="B4840" t="s">
        <v>13</v>
      </c>
      <c r="C4840" t="s">
        <v>13333</v>
      </c>
      <c r="D4840" t="s">
        <v>1350</v>
      </c>
      <c r="E4840" t="s">
        <v>13334</v>
      </c>
      <c r="F4840" t="s">
        <v>20</v>
      </c>
      <c r="G4840" t="s">
        <v>1358</v>
      </c>
      <c r="H4840" t="s">
        <v>16</v>
      </c>
      <c r="J4840" s="2">
        <v>1100</v>
      </c>
      <c r="L4840" s="6" t="s">
        <v>6297</v>
      </c>
      <c r="M4840" t="str">
        <f>VLOOKUP(L4840,code!$1:$1048576,2,TRUE)</f>
        <v>1164000465</v>
      </c>
    </row>
    <row r="4841" spans="1:13" x14ac:dyDescent="0.3">
      <c r="A4841" t="s">
        <v>13335</v>
      </c>
      <c r="B4841" t="s">
        <v>13</v>
      </c>
      <c r="C4841" t="s">
        <v>13336</v>
      </c>
      <c r="D4841" t="s">
        <v>1350</v>
      </c>
      <c r="E4841" t="s">
        <v>13337</v>
      </c>
      <c r="F4841" t="s">
        <v>20</v>
      </c>
      <c r="G4841" t="s">
        <v>1358</v>
      </c>
      <c r="H4841" t="s">
        <v>16</v>
      </c>
      <c r="J4841" s="2">
        <v>1100</v>
      </c>
      <c r="L4841" s="6" t="s">
        <v>6297</v>
      </c>
      <c r="M4841" t="str">
        <f>VLOOKUP(L4841,code!$1:$1048576,2,TRUE)</f>
        <v>1164000465</v>
      </c>
    </row>
    <row r="4842" spans="1:13" x14ac:dyDescent="0.3">
      <c r="A4842" t="s">
        <v>13338</v>
      </c>
      <c r="B4842" t="s">
        <v>1340</v>
      </c>
      <c r="C4842" t="s">
        <v>13339</v>
      </c>
      <c r="D4842" t="s">
        <v>13340</v>
      </c>
      <c r="E4842" t="s">
        <v>16</v>
      </c>
      <c r="F4842" t="s">
        <v>20</v>
      </c>
      <c r="G4842" t="s">
        <v>16</v>
      </c>
      <c r="H4842" t="s">
        <v>16</v>
      </c>
      <c r="I4842" s="2">
        <v>50000</v>
      </c>
      <c r="K4842" t="s">
        <v>13141</v>
      </c>
      <c r="L4842" s="6" t="s">
        <v>6146</v>
      </c>
      <c r="M4842" t="str">
        <f>VLOOKUP(L4842,code!$1:$1048576,2,TRUE)</f>
        <v>1221986111</v>
      </c>
    </row>
    <row r="4843" spans="1:13" x14ac:dyDescent="0.3">
      <c r="A4843" t="s">
        <v>13341</v>
      </c>
      <c r="B4843" t="s">
        <v>13</v>
      </c>
      <c r="C4843" t="s">
        <v>13342</v>
      </c>
      <c r="D4843" t="s">
        <v>6162</v>
      </c>
      <c r="E4843" t="s">
        <v>16</v>
      </c>
      <c r="F4843" t="s">
        <v>20</v>
      </c>
      <c r="G4843" t="s">
        <v>1363</v>
      </c>
      <c r="H4843" t="s">
        <v>13343</v>
      </c>
      <c r="J4843" s="2">
        <v>7800</v>
      </c>
      <c r="K4843" t="s">
        <v>13344</v>
      </c>
      <c r="L4843" s="6" t="s">
        <v>4984</v>
      </c>
      <c r="M4843" t="str">
        <f>VLOOKUP(L4843,code!$1:$1048576,2,TRUE)</f>
        <v>1371177883</v>
      </c>
    </row>
    <row r="4844" spans="1:13" x14ac:dyDescent="0.3">
      <c r="A4844" t="s">
        <v>13345</v>
      </c>
      <c r="B4844" t="s">
        <v>13</v>
      </c>
      <c r="C4844" t="s">
        <v>13346</v>
      </c>
      <c r="D4844" t="s">
        <v>6162</v>
      </c>
      <c r="E4844" t="s">
        <v>16</v>
      </c>
      <c r="F4844" t="s">
        <v>20</v>
      </c>
      <c r="G4844" t="s">
        <v>1363</v>
      </c>
      <c r="H4844" t="s">
        <v>13347</v>
      </c>
      <c r="J4844" s="2">
        <v>16900</v>
      </c>
      <c r="K4844" t="s">
        <v>13348</v>
      </c>
      <c r="L4844" s="6" t="s">
        <v>4984</v>
      </c>
      <c r="M4844" t="str">
        <f>VLOOKUP(L4844,code!$1:$1048576,2,TRUE)</f>
        <v>1371177883</v>
      </c>
    </row>
    <row r="4845" spans="1:13" x14ac:dyDescent="0.3">
      <c r="A4845" t="s">
        <v>13349</v>
      </c>
      <c r="B4845" t="s">
        <v>13</v>
      </c>
      <c r="C4845" t="s">
        <v>13350</v>
      </c>
      <c r="D4845" t="s">
        <v>6162</v>
      </c>
      <c r="E4845" t="s">
        <v>16</v>
      </c>
      <c r="F4845" t="s">
        <v>20</v>
      </c>
      <c r="G4845" t="s">
        <v>1363</v>
      </c>
      <c r="H4845" t="s">
        <v>13351</v>
      </c>
      <c r="J4845" s="2">
        <v>2200</v>
      </c>
      <c r="K4845" t="s">
        <v>13352</v>
      </c>
      <c r="L4845" s="6" t="s">
        <v>4984</v>
      </c>
      <c r="M4845" t="str">
        <f>VLOOKUP(L4845,code!$1:$1048576,2,TRUE)</f>
        <v>1371177883</v>
      </c>
    </row>
    <row r="4846" spans="1:13" x14ac:dyDescent="0.3">
      <c r="A4846" t="s">
        <v>13353</v>
      </c>
      <c r="B4846" t="s">
        <v>13</v>
      </c>
      <c r="C4846" t="s">
        <v>13354</v>
      </c>
      <c r="D4846" t="s">
        <v>6114</v>
      </c>
      <c r="E4846" t="s">
        <v>16</v>
      </c>
      <c r="F4846" t="s">
        <v>20</v>
      </c>
      <c r="G4846" t="s">
        <v>1363</v>
      </c>
      <c r="H4846" t="s">
        <v>13355</v>
      </c>
      <c r="J4846" s="2">
        <v>3600</v>
      </c>
      <c r="K4846" t="s">
        <v>13356</v>
      </c>
      <c r="L4846" s="6" t="s">
        <v>4984</v>
      </c>
      <c r="M4846" t="str">
        <f>VLOOKUP(L4846,code!$1:$1048576,2,TRUE)</f>
        <v>1371177883</v>
      </c>
    </row>
    <row r="4847" spans="1:13" x14ac:dyDescent="0.3">
      <c r="A4847" t="s">
        <v>13357</v>
      </c>
      <c r="B4847" t="s">
        <v>13</v>
      </c>
      <c r="C4847" t="s">
        <v>13358</v>
      </c>
      <c r="D4847" t="s">
        <v>12307</v>
      </c>
      <c r="E4847" t="s">
        <v>16</v>
      </c>
      <c r="F4847" t="s">
        <v>20</v>
      </c>
      <c r="G4847" t="s">
        <v>1363</v>
      </c>
      <c r="H4847" t="s">
        <v>16</v>
      </c>
      <c r="J4847" s="2">
        <v>1700</v>
      </c>
      <c r="K4847" t="s">
        <v>13359</v>
      </c>
      <c r="L4847" s="6" t="s">
        <v>13360</v>
      </c>
      <c r="M4847" t="str">
        <f>VLOOKUP(L4847,code!$1:$1048576,2,TRUE)</f>
        <v>1132377070</v>
      </c>
    </row>
    <row r="4848" spans="1:13" x14ac:dyDescent="0.3">
      <c r="A4848" t="s">
        <v>13361</v>
      </c>
      <c r="B4848" t="s">
        <v>13</v>
      </c>
      <c r="C4848" t="s">
        <v>13362</v>
      </c>
      <c r="D4848" t="s">
        <v>12307</v>
      </c>
      <c r="E4848" t="s">
        <v>16</v>
      </c>
      <c r="F4848" t="s">
        <v>20</v>
      </c>
      <c r="G4848" t="s">
        <v>1363</v>
      </c>
      <c r="H4848" t="s">
        <v>16</v>
      </c>
      <c r="J4848" s="2">
        <v>1100</v>
      </c>
      <c r="K4848" t="s">
        <v>13363</v>
      </c>
      <c r="L4848" s="6" t="s">
        <v>13360</v>
      </c>
      <c r="M4848" t="str">
        <f>VLOOKUP(L4848,code!$1:$1048576,2,TRUE)</f>
        <v>1132377070</v>
      </c>
    </row>
    <row r="4849" spans="1:13" x14ac:dyDescent="0.3">
      <c r="A4849" t="s">
        <v>13364</v>
      </c>
      <c r="B4849" t="s">
        <v>13</v>
      </c>
      <c r="C4849" t="s">
        <v>13365</v>
      </c>
      <c r="D4849" t="s">
        <v>12307</v>
      </c>
      <c r="E4849" t="s">
        <v>16</v>
      </c>
      <c r="F4849" t="s">
        <v>20</v>
      </c>
      <c r="G4849" t="s">
        <v>1363</v>
      </c>
      <c r="H4849" t="s">
        <v>16</v>
      </c>
      <c r="J4849" s="2">
        <v>7500</v>
      </c>
      <c r="K4849" t="s">
        <v>13366</v>
      </c>
      <c r="L4849" s="6" t="s">
        <v>13360</v>
      </c>
      <c r="M4849" t="str">
        <f>VLOOKUP(L4849,code!$1:$1048576,2,TRUE)</f>
        <v>1132377070</v>
      </c>
    </row>
    <row r="4850" spans="1:13" x14ac:dyDescent="0.3">
      <c r="A4850" t="s">
        <v>13367</v>
      </c>
      <c r="B4850" t="s">
        <v>13</v>
      </c>
      <c r="C4850" t="s">
        <v>13368</v>
      </c>
      <c r="D4850" t="s">
        <v>2208</v>
      </c>
      <c r="E4850" t="s">
        <v>13369</v>
      </c>
      <c r="F4850" t="s">
        <v>20</v>
      </c>
      <c r="G4850" t="s">
        <v>16</v>
      </c>
      <c r="H4850" t="s">
        <v>16</v>
      </c>
      <c r="J4850" s="2">
        <v>2500</v>
      </c>
      <c r="K4850" t="s">
        <v>2209</v>
      </c>
      <c r="L4850" s="6" t="s">
        <v>2210</v>
      </c>
      <c r="M4850" t="str">
        <f>VLOOKUP(L4850,code!$1:$1048576,2,TRUE)</f>
        <v>1378138786</v>
      </c>
    </row>
    <row r="4851" spans="1:13" x14ac:dyDescent="0.3">
      <c r="A4851" t="s">
        <v>13370</v>
      </c>
      <c r="B4851" t="s">
        <v>13</v>
      </c>
      <c r="C4851" t="s">
        <v>3181</v>
      </c>
      <c r="D4851" t="s">
        <v>5824</v>
      </c>
      <c r="E4851" t="s">
        <v>13371</v>
      </c>
      <c r="F4851" t="s">
        <v>20</v>
      </c>
      <c r="G4851" t="s">
        <v>1358</v>
      </c>
      <c r="H4851" t="s">
        <v>16</v>
      </c>
      <c r="J4851" s="2">
        <v>3500</v>
      </c>
      <c r="K4851" t="s">
        <v>2209</v>
      </c>
      <c r="L4851" s="6" t="s">
        <v>2210</v>
      </c>
      <c r="M4851" t="str">
        <f>VLOOKUP(L4851,code!$1:$1048576,2,TRUE)</f>
        <v>1378138786</v>
      </c>
    </row>
    <row r="4852" spans="1:13" x14ac:dyDescent="0.3">
      <c r="A4852" t="s">
        <v>13372</v>
      </c>
      <c r="B4852" t="s">
        <v>1340</v>
      </c>
      <c r="C4852" t="s">
        <v>13373</v>
      </c>
      <c r="D4852" t="s">
        <v>7798</v>
      </c>
      <c r="E4852" t="s">
        <v>16</v>
      </c>
      <c r="F4852" t="s">
        <v>20</v>
      </c>
      <c r="G4852" t="s">
        <v>7798</v>
      </c>
      <c r="H4852" t="s">
        <v>16</v>
      </c>
      <c r="I4852" s="2">
        <v>500000</v>
      </c>
      <c r="K4852" t="s">
        <v>13374</v>
      </c>
      <c r="L4852" s="6" t="s">
        <v>13375</v>
      </c>
      <c r="M4852" t="str">
        <f>VLOOKUP(L4852,code!$1:$1048576,2,TRUE)</f>
        <v>1303697009</v>
      </c>
    </row>
    <row r="4853" spans="1:13" x14ac:dyDescent="0.3">
      <c r="A4853" t="s">
        <v>13376</v>
      </c>
      <c r="B4853" t="s">
        <v>1356</v>
      </c>
      <c r="C4853" t="s">
        <v>13377</v>
      </c>
      <c r="D4853" t="s">
        <v>7798</v>
      </c>
      <c r="E4853" t="s">
        <v>16</v>
      </c>
      <c r="F4853" t="s">
        <v>20</v>
      </c>
      <c r="G4853" t="s">
        <v>7798</v>
      </c>
      <c r="H4853" t="s">
        <v>16</v>
      </c>
      <c r="I4853" s="2">
        <v>100000</v>
      </c>
      <c r="K4853" t="s">
        <v>13374</v>
      </c>
      <c r="L4853" s="6" t="s">
        <v>13375</v>
      </c>
      <c r="M4853" t="str">
        <f>VLOOKUP(L4853,code!$1:$1048576,2,TRUE)</f>
        <v>1303697009</v>
      </c>
    </row>
    <row r="4854" spans="1:13" x14ac:dyDescent="0.3">
      <c r="A4854" t="s">
        <v>13378</v>
      </c>
      <c r="B4854" t="s">
        <v>1356</v>
      </c>
      <c r="C4854" t="s">
        <v>13379</v>
      </c>
      <c r="D4854" t="s">
        <v>7798</v>
      </c>
      <c r="E4854" t="s">
        <v>16</v>
      </c>
      <c r="F4854" t="s">
        <v>20</v>
      </c>
      <c r="G4854" t="s">
        <v>7798</v>
      </c>
      <c r="H4854" t="s">
        <v>16</v>
      </c>
      <c r="I4854" s="2">
        <v>200000</v>
      </c>
      <c r="K4854" t="s">
        <v>13374</v>
      </c>
      <c r="L4854" s="6" t="s">
        <v>13375</v>
      </c>
      <c r="M4854" t="str">
        <f>VLOOKUP(L4854,code!$1:$1048576,2,TRUE)</f>
        <v>1303697009</v>
      </c>
    </row>
    <row r="4855" spans="1:13" x14ac:dyDescent="0.3">
      <c r="A4855" t="s">
        <v>13380</v>
      </c>
      <c r="B4855" t="s">
        <v>7193</v>
      </c>
      <c r="C4855" t="s">
        <v>13381</v>
      </c>
      <c r="D4855" t="s">
        <v>10202</v>
      </c>
      <c r="E4855" t="s">
        <v>16</v>
      </c>
      <c r="F4855" t="s">
        <v>20</v>
      </c>
      <c r="G4855" t="s">
        <v>10062</v>
      </c>
      <c r="H4855" t="s">
        <v>16</v>
      </c>
      <c r="I4855" s="2">
        <v>75000</v>
      </c>
      <c r="K4855" t="s">
        <v>13382</v>
      </c>
      <c r="L4855" s="6" t="s">
        <v>17</v>
      </c>
      <c r="M4855" t="str">
        <f>VLOOKUP(L4855,code!$1:$1048576,2,TRUE)</f>
        <v>1098149992</v>
      </c>
    </row>
    <row r="4856" spans="1:13" x14ac:dyDescent="0.3">
      <c r="A4856" t="s">
        <v>13383</v>
      </c>
      <c r="B4856" t="s">
        <v>7193</v>
      </c>
      <c r="C4856" t="s">
        <v>13384</v>
      </c>
      <c r="D4856" t="s">
        <v>10202</v>
      </c>
      <c r="E4856" t="s">
        <v>16</v>
      </c>
      <c r="F4856" t="s">
        <v>20</v>
      </c>
      <c r="G4856" t="s">
        <v>10062</v>
      </c>
      <c r="H4856" t="s">
        <v>16</v>
      </c>
      <c r="I4856" s="2">
        <v>70000</v>
      </c>
      <c r="K4856" t="s">
        <v>13385</v>
      </c>
      <c r="L4856" s="6" t="s">
        <v>17</v>
      </c>
      <c r="M4856" t="str">
        <f>VLOOKUP(L4856,code!$1:$1048576,2,TRUE)</f>
        <v>1098149992</v>
      </c>
    </row>
    <row r="4857" spans="1:13" x14ac:dyDescent="0.3">
      <c r="A4857" t="s">
        <v>13386</v>
      </c>
      <c r="B4857" t="s">
        <v>13</v>
      </c>
      <c r="C4857" t="s">
        <v>13387</v>
      </c>
      <c r="D4857" t="s">
        <v>7492</v>
      </c>
      <c r="E4857" t="s">
        <v>16</v>
      </c>
      <c r="F4857" t="s">
        <v>20</v>
      </c>
      <c r="G4857" t="s">
        <v>7798</v>
      </c>
      <c r="H4857" t="s">
        <v>16</v>
      </c>
      <c r="I4857" s="2">
        <v>52000</v>
      </c>
      <c r="K4857" t="s">
        <v>13388</v>
      </c>
      <c r="L4857" s="6" t="s">
        <v>17</v>
      </c>
      <c r="M4857" t="str">
        <f>VLOOKUP(L4857,code!$1:$1048576,2,TRUE)</f>
        <v>1098149992</v>
      </c>
    </row>
    <row r="4858" spans="1:13" x14ac:dyDescent="0.3">
      <c r="A4858" t="s">
        <v>13389</v>
      </c>
      <c r="B4858" t="s">
        <v>13</v>
      </c>
      <c r="C4858" t="s">
        <v>13390</v>
      </c>
      <c r="D4858" t="s">
        <v>1449</v>
      </c>
      <c r="E4858" t="s">
        <v>13391</v>
      </c>
      <c r="F4858" t="s">
        <v>20</v>
      </c>
      <c r="G4858" t="s">
        <v>1358</v>
      </c>
      <c r="H4858" t="s">
        <v>16</v>
      </c>
      <c r="J4858" s="2">
        <v>1500</v>
      </c>
      <c r="K4858" t="s">
        <v>5438</v>
      </c>
      <c r="L4858" s="6" t="s">
        <v>5439</v>
      </c>
      <c r="M4858" t="str">
        <f>VLOOKUP(L4858,code!$1:$1048576,2,TRUE)</f>
        <v>1303037260</v>
      </c>
    </row>
    <row r="4859" spans="1:13" x14ac:dyDescent="0.3">
      <c r="A4859" t="s">
        <v>13392</v>
      </c>
      <c r="B4859" t="s">
        <v>1340</v>
      </c>
      <c r="C4859" t="s">
        <v>13393</v>
      </c>
      <c r="D4859" t="s">
        <v>7798</v>
      </c>
      <c r="E4859" t="s">
        <v>16</v>
      </c>
      <c r="F4859" t="s">
        <v>20</v>
      </c>
      <c r="G4859" t="s">
        <v>16</v>
      </c>
      <c r="H4859" t="s">
        <v>16</v>
      </c>
      <c r="I4859" s="2">
        <v>28000</v>
      </c>
      <c r="K4859" t="s">
        <v>7800</v>
      </c>
      <c r="L4859" s="6" t="s">
        <v>7801</v>
      </c>
      <c r="M4859" t="str">
        <f>VLOOKUP(L4859,code!$1:$1048576,2,TRUE)</f>
        <v>1371732573</v>
      </c>
    </row>
    <row r="4860" spans="1:13" x14ac:dyDescent="0.3">
      <c r="A4860" t="s">
        <v>13394</v>
      </c>
      <c r="B4860" t="s">
        <v>13</v>
      </c>
      <c r="C4860" t="s">
        <v>13395</v>
      </c>
      <c r="D4860" t="s">
        <v>6162</v>
      </c>
      <c r="E4860" t="s">
        <v>16</v>
      </c>
      <c r="F4860" t="s">
        <v>20</v>
      </c>
      <c r="G4860" t="s">
        <v>1363</v>
      </c>
      <c r="H4860" t="s">
        <v>16</v>
      </c>
      <c r="J4860" s="2">
        <v>3000</v>
      </c>
      <c r="K4860" t="s">
        <v>13396</v>
      </c>
      <c r="L4860" s="6" t="s">
        <v>9050</v>
      </c>
      <c r="M4860" t="str">
        <f>VLOOKUP(L4860,code!$1:$1048576,2,TRUE)</f>
        <v>8280101272</v>
      </c>
    </row>
    <row r="4861" spans="1:13" x14ac:dyDescent="0.3">
      <c r="A4861" t="s">
        <v>13397</v>
      </c>
      <c r="B4861" t="s">
        <v>13</v>
      </c>
      <c r="C4861" t="s">
        <v>13398</v>
      </c>
      <c r="D4861" t="s">
        <v>6162</v>
      </c>
      <c r="E4861" t="s">
        <v>16</v>
      </c>
      <c r="F4861" t="s">
        <v>20</v>
      </c>
      <c r="G4861" t="s">
        <v>1363</v>
      </c>
      <c r="H4861" t="s">
        <v>16</v>
      </c>
      <c r="J4861" s="2">
        <v>1500</v>
      </c>
      <c r="K4861" t="s">
        <v>13399</v>
      </c>
      <c r="L4861" s="6" t="s">
        <v>9050</v>
      </c>
      <c r="M4861" t="str">
        <f>VLOOKUP(L4861,code!$1:$1048576,2,TRUE)</f>
        <v>8280101272</v>
      </c>
    </row>
    <row r="4862" spans="1:13" x14ac:dyDescent="0.3">
      <c r="A4862" t="s">
        <v>13400</v>
      </c>
      <c r="B4862" t="s">
        <v>13</v>
      </c>
      <c r="C4862" t="s">
        <v>13401</v>
      </c>
      <c r="D4862" t="s">
        <v>6162</v>
      </c>
      <c r="E4862" t="s">
        <v>16</v>
      </c>
      <c r="F4862" t="s">
        <v>20</v>
      </c>
      <c r="G4862" t="s">
        <v>1363</v>
      </c>
      <c r="H4862" t="s">
        <v>16</v>
      </c>
      <c r="J4862" s="2">
        <v>2600</v>
      </c>
      <c r="K4862" t="s">
        <v>13402</v>
      </c>
      <c r="L4862" s="6" t="s">
        <v>9050</v>
      </c>
      <c r="M4862" t="str">
        <f>VLOOKUP(L4862,code!$1:$1048576,2,TRUE)</f>
        <v>8280101272</v>
      </c>
    </row>
    <row r="4863" spans="1:13" x14ac:dyDescent="0.3">
      <c r="A4863" t="s">
        <v>13403</v>
      </c>
      <c r="B4863" t="s">
        <v>13</v>
      </c>
      <c r="C4863" t="s">
        <v>13404</v>
      </c>
      <c r="D4863" t="s">
        <v>6214</v>
      </c>
      <c r="E4863" t="s">
        <v>16</v>
      </c>
      <c r="F4863" t="s">
        <v>20</v>
      </c>
      <c r="G4863" t="s">
        <v>1363</v>
      </c>
      <c r="H4863" t="s">
        <v>16</v>
      </c>
      <c r="J4863" s="2">
        <v>4100</v>
      </c>
      <c r="K4863" t="s">
        <v>13405</v>
      </c>
      <c r="L4863" s="6" t="s">
        <v>6202</v>
      </c>
      <c r="M4863" t="str">
        <f>VLOOKUP(L4863,code!$1:$1048576,2,TRUE)</f>
        <v>6558701095</v>
      </c>
    </row>
    <row r="4864" spans="1:13" x14ac:dyDescent="0.3">
      <c r="A4864" t="s">
        <v>13406</v>
      </c>
      <c r="B4864" t="s">
        <v>13</v>
      </c>
      <c r="C4864" t="s">
        <v>13407</v>
      </c>
      <c r="D4864" t="s">
        <v>6259</v>
      </c>
      <c r="E4864" t="s">
        <v>16</v>
      </c>
      <c r="F4864" t="s">
        <v>20</v>
      </c>
      <c r="G4864" t="s">
        <v>1363</v>
      </c>
      <c r="H4864" t="s">
        <v>16</v>
      </c>
      <c r="J4864" s="2">
        <v>8300</v>
      </c>
      <c r="K4864" t="s">
        <v>13408</v>
      </c>
      <c r="L4864" s="6" t="s">
        <v>6136</v>
      </c>
      <c r="M4864" t="str">
        <f>VLOOKUP(L4864,code!$1:$1048576,2,TRUE)</f>
        <v>1368119016</v>
      </c>
    </row>
    <row r="4865" spans="1:13" x14ac:dyDescent="0.3">
      <c r="A4865" t="s">
        <v>13409</v>
      </c>
      <c r="B4865" t="s">
        <v>13</v>
      </c>
      <c r="C4865" t="s">
        <v>13410</v>
      </c>
      <c r="D4865" t="s">
        <v>6162</v>
      </c>
      <c r="E4865" t="s">
        <v>16</v>
      </c>
      <c r="F4865" t="s">
        <v>20</v>
      </c>
      <c r="G4865" t="s">
        <v>1363</v>
      </c>
      <c r="H4865" t="s">
        <v>16</v>
      </c>
      <c r="J4865">
        <v>800</v>
      </c>
      <c r="K4865" t="s">
        <v>8381</v>
      </c>
      <c r="L4865" s="6" t="s">
        <v>6115</v>
      </c>
      <c r="M4865" t="str">
        <f>VLOOKUP(L4865,code!$1:$1048576,2,TRUE)</f>
        <v>5488700764</v>
      </c>
    </row>
    <row r="4866" spans="1:13" x14ac:dyDescent="0.3">
      <c r="A4866" t="s">
        <v>13411</v>
      </c>
      <c r="B4866" t="s">
        <v>13</v>
      </c>
      <c r="C4866" t="s">
        <v>13412</v>
      </c>
      <c r="D4866" t="s">
        <v>6162</v>
      </c>
      <c r="E4866" t="s">
        <v>16</v>
      </c>
      <c r="F4866" t="s">
        <v>1450</v>
      </c>
      <c r="G4866" t="s">
        <v>1363</v>
      </c>
      <c r="H4866" t="s">
        <v>13413</v>
      </c>
      <c r="J4866" s="2">
        <v>97100</v>
      </c>
      <c r="K4866" t="s">
        <v>13414</v>
      </c>
      <c r="L4866" s="6" t="s">
        <v>6202</v>
      </c>
      <c r="M4866" t="str">
        <f>VLOOKUP(L4866,code!$1:$1048576,2,TRUE)</f>
        <v>6558701095</v>
      </c>
    </row>
    <row r="4867" spans="1:13" x14ac:dyDescent="0.3">
      <c r="A4867" t="s">
        <v>13415</v>
      </c>
      <c r="B4867" t="s">
        <v>13</v>
      </c>
      <c r="C4867" t="s">
        <v>13416</v>
      </c>
      <c r="D4867" t="s">
        <v>6162</v>
      </c>
      <c r="E4867" t="s">
        <v>16</v>
      </c>
      <c r="F4867" t="s">
        <v>20</v>
      </c>
      <c r="G4867" t="s">
        <v>1363</v>
      </c>
      <c r="H4867" t="s">
        <v>16</v>
      </c>
      <c r="J4867" s="2">
        <v>8200</v>
      </c>
      <c r="K4867" t="s">
        <v>13417</v>
      </c>
      <c r="L4867" s="6" t="s">
        <v>6202</v>
      </c>
      <c r="M4867" t="str">
        <f>VLOOKUP(L4867,code!$1:$1048576,2,TRUE)</f>
        <v>6558701095</v>
      </c>
    </row>
    <row r="4868" spans="1:13" x14ac:dyDescent="0.3">
      <c r="A4868" t="s">
        <v>13418</v>
      </c>
      <c r="B4868" t="s">
        <v>13</v>
      </c>
      <c r="C4868" t="s">
        <v>13419</v>
      </c>
      <c r="D4868" t="s">
        <v>6367</v>
      </c>
      <c r="E4868" t="s">
        <v>16</v>
      </c>
      <c r="F4868" t="s">
        <v>20</v>
      </c>
      <c r="G4868" t="s">
        <v>1363</v>
      </c>
      <c r="H4868" t="s">
        <v>16</v>
      </c>
      <c r="J4868" s="2">
        <v>6200</v>
      </c>
      <c r="K4868" t="s">
        <v>13420</v>
      </c>
      <c r="L4868" s="6" t="s">
        <v>6202</v>
      </c>
      <c r="M4868" t="str">
        <f>VLOOKUP(L4868,code!$1:$1048576,2,TRUE)</f>
        <v>6558701095</v>
      </c>
    </row>
    <row r="4869" spans="1:13" x14ac:dyDescent="0.3">
      <c r="A4869" t="s">
        <v>13421</v>
      </c>
      <c r="B4869" t="s">
        <v>13</v>
      </c>
      <c r="C4869" t="s">
        <v>13422</v>
      </c>
      <c r="D4869" t="s">
        <v>6135</v>
      </c>
      <c r="E4869" t="s">
        <v>16</v>
      </c>
      <c r="F4869" t="s">
        <v>20</v>
      </c>
      <c r="G4869" t="s">
        <v>1363</v>
      </c>
      <c r="H4869" t="s">
        <v>16</v>
      </c>
      <c r="J4869" s="2">
        <v>3200</v>
      </c>
      <c r="K4869" t="s">
        <v>13423</v>
      </c>
      <c r="L4869" s="6" t="s">
        <v>13424</v>
      </c>
      <c r="M4869" t="str">
        <f>VLOOKUP(L4869,code!$1:$1048576,2,TRUE)</f>
        <v>1378178570</v>
      </c>
    </row>
    <row r="4870" spans="1:13" x14ac:dyDescent="0.3">
      <c r="A4870" t="s">
        <v>13425</v>
      </c>
      <c r="B4870" t="s">
        <v>13</v>
      </c>
      <c r="C4870" t="s">
        <v>13426</v>
      </c>
      <c r="D4870" t="s">
        <v>6367</v>
      </c>
      <c r="E4870" t="s">
        <v>16</v>
      </c>
      <c r="F4870" t="s">
        <v>20</v>
      </c>
      <c r="G4870" t="s">
        <v>1363</v>
      </c>
      <c r="H4870" t="s">
        <v>16</v>
      </c>
      <c r="J4870" s="2">
        <v>4100</v>
      </c>
      <c r="K4870" t="s">
        <v>13427</v>
      </c>
      <c r="L4870" s="6" t="s">
        <v>13424</v>
      </c>
      <c r="M4870" t="str">
        <f>VLOOKUP(L4870,code!$1:$1048576,2,TRUE)</f>
        <v>1378178570</v>
      </c>
    </row>
    <row r="4871" spans="1:13" x14ac:dyDescent="0.3">
      <c r="A4871" t="s">
        <v>13428</v>
      </c>
      <c r="B4871" t="s">
        <v>13</v>
      </c>
      <c r="C4871" t="s">
        <v>13429</v>
      </c>
      <c r="D4871" t="s">
        <v>2480</v>
      </c>
      <c r="E4871" t="s">
        <v>13430</v>
      </c>
      <c r="F4871" t="s">
        <v>20</v>
      </c>
      <c r="G4871" t="s">
        <v>1358</v>
      </c>
      <c r="H4871" t="s">
        <v>16</v>
      </c>
      <c r="J4871" s="2">
        <v>100000</v>
      </c>
      <c r="K4871" t="s">
        <v>13431</v>
      </c>
      <c r="L4871" s="6" t="s">
        <v>13432</v>
      </c>
      <c r="M4871" t="str">
        <f>VLOOKUP(L4871,code!$1:$1048576,2,TRUE)</f>
        <v>1371853600</v>
      </c>
    </row>
    <row r="4872" spans="1:13" x14ac:dyDescent="0.3">
      <c r="A4872" t="s">
        <v>13433</v>
      </c>
      <c r="B4872" t="s">
        <v>13</v>
      </c>
      <c r="C4872" t="s">
        <v>13434</v>
      </c>
      <c r="D4872" t="s">
        <v>13435</v>
      </c>
      <c r="E4872" t="s">
        <v>16</v>
      </c>
      <c r="F4872" t="s">
        <v>1450</v>
      </c>
      <c r="G4872" t="s">
        <v>1358</v>
      </c>
      <c r="H4872" t="s">
        <v>13436</v>
      </c>
      <c r="J4872" s="2">
        <v>1200000</v>
      </c>
      <c r="L4872" s="6" t="s">
        <v>5766</v>
      </c>
      <c r="M4872" t="str">
        <f>VLOOKUP(L4872,code!$1:$1048576,2,TRUE)</f>
        <v>8681400062</v>
      </c>
    </row>
    <row r="4873" spans="1:13" x14ac:dyDescent="0.3">
      <c r="A4873" t="s">
        <v>13437</v>
      </c>
      <c r="B4873" t="s">
        <v>13</v>
      </c>
      <c r="C4873" t="s">
        <v>13438</v>
      </c>
      <c r="D4873" t="s">
        <v>5166</v>
      </c>
      <c r="E4873" t="s">
        <v>13439</v>
      </c>
      <c r="F4873" t="s">
        <v>20</v>
      </c>
      <c r="G4873" t="s">
        <v>1358</v>
      </c>
      <c r="H4873" t="s">
        <v>16</v>
      </c>
      <c r="J4873" s="2">
        <v>20000</v>
      </c>
      <c r="K4873" t="s">
        <v>13440</v>
      </c>
      <c r="L4873" s="6" t="s">
        <v>13441</v>
      </c>
      <c r="M4873" t="str">
        <f>VLOOKUP(L4873,code!$1:$1048576,2,TRUE)</f>
        <v>2423700615</v>
      </c>
    </row>
    <row r="4874" spans="1:13" x14ac:dyDescent="0.3">
      <c r="A4874" t="s">
        <v>13442</v>
      </c>
      <c r="B4874" t="s">
        <v>13</v>
      </c>
      <c r="C4874" t="s">
        <v>13443</v>
      </c>
      <c r="D4874" t="s">
        <v>5166</v>
      </c>
      <c r="E4874" t="s">
        <v>16</v>
      </c>
      <c r="F4874" t="s">
        <v>20</v>
      </c>
      <c r="G4874" t="s">
        <v>1358</v>
      </c>
      <c r="H4874" t="s">
        <v>16</v>
      </c>
      <c r="J4874" s="2">
        <v>12000</v>
      </c>
      <c r="K4874" t="s">
        <v>13440</v>
      </c>
      <c r="L4874" s="6" t="s">
        <v>13441</v>
      </c>
      <c r="M4874" t="str">
        <f>VLOOKUP(L4874,code!$1:$1048576,2,TRUE)</f>
        <v>2423700615</v>
      </c>
    </row>
    <row r="4875" spans="1:13" x14ac:dyDescent="0.3">
      <c r="A4875" t="s">
        <v>13444</v>
      </c>
      <c r="B4875" t="s">
        <v>13</v>
      </c>
      <c r="C4875" t="s">
        <v>13445</v>
      </c>
      <c r="D4875" t="s">
        <v>5166</v>
      </c>
      <c r="E4875" t="s">
        <v>13446</v>
      </c>
      <c r="F4875" t="s">
        <v>20</v>
      </c>
      <c r="G4875" t="s">
        <v>1358</v>
      </c>
      <c r="H4875" t="s">
        <v>16</v>
      </c>
      <c r="J4875" s="2">
        <v>12000</v>
      </c>
      <c r="K4875" t="s">
        <v>13440</v>
      </c>
      <c r="L4875" s="6" t="s">
        <v>13441</v>
      </c>
      <c r="M4875" t="str">
        <f>VLOOKUP(L4875,code!$1:$1048576,2,TRUE)</f>
        <v>2423700615</v>
      </c>
    </row>
    <row r="4876" spans="1:13" x14ac:dyDescent="0.3">
      <c r="A4876" t="s">
        <v>13447</v>
      </c>
      <c r="B4876" t="s">
        <v>13</v>
      </c>
      <c r="C4876" t="s">
        <v>13448</v>
      </c>
      <c r="D4876" t="s">
        <v>5166</v>
      </c>
      <c r="E4876" t="s">
        <v>13449</v>
      </c>
      <c r="F4876" t="s">
        <v>20</v>
      </c>
      <c r="G4876" t="s">
        <v>1358</v>
      </c>
      <c r="H4876" t="s">
        <v>16</v>
      </c>
      <c r="J4876" s="2">
        <v>3000</v>
      </c>
      <c r="K4876" t="s">
        <v>13440</v>
      </c>
      <c r="L4876" s="6" t="s">
        <v>13441</v>
      </c>
      <c r="M4876" t="str">
        <f>VLOOKUP(L4876,code!$1:$1048576,2,TRUE)</f>
        <v>2423700615</v>
      </c>
    </row>
    <row r="4877" spans="1:13" x14ac:dyDescent="0.3">
      <c r="A4877" t="s">
        <v>13450</v>
      </c>
      <c r="B4877" t="s">
        <v>13</v>
      </c>
      <c r="C4877" t="s">
        <v>13451</v>
      </c>
      <c r="D4877" t="s">
        <v>5166</v>
      </c>
      <c r="E4877" t="s">
        <v>13452</v>
      </c>
      <c r="F4877" t="s">
        <v>20</v>
      </c>
      <c r="G4877" t="s">
        <v>1358</v>
      </c>
      <c r="H4877" t="s">
        <v>16</v>
      </c>
      <c r="J4877" s="2">
        <v>10000</v>
      </c>
      <c r="K4877" t="s">
        <v>13440</v>
      </c>
      <c r="L4877" s="6" t="s">
        <v>13441</v>
      </c>
      <c r="M4877" t="str">
        <f>VLOOKUP(L4877,code!$1:$1048576,2,TRUE)</f>
        <v>2423700615</v>
      </c>
    </row>
    <row r="4878" spans="1:13" x14ac:dyDescent="0.3">
      <c r="A4878" t="s">
        <v>13453</v>
      </c>
      <c r="B4878" t="s">
        <v>1356</v>
      </c>
      <c r="C4878" t="s">
        <v>13454</v>
      </c>
      <c r="D4878" t="s">
        <v>13455</v>
      </c>
      <c r="E4878" t="s">
        <v>16</v>
      </c>
      <c r="F4878" t="s">
        <v>20</v>
      </c>
      <c r="G4878" t="s">
        <v>1358</v>
      </c>
      <c r="H4878" t="s">
        <v>13456</v>
      </c>
      <c r="J4878">
        <v>600</v>
      </c>
      <c r="K4878" t="s">
        <v>13457</v>
      </c>
      <c r="L4878" s="6" t="s">
        <v>6297</v>
      </c>
      <c r="M4878" t="str">
        <f>VLOOKUP(L4878,code!$1:$1048576,2,TRUE)</f>
        <v>1164000465</v>
      </c>
    </row>
    <row r="4879" spans="1:13" x14ac:dyDescent="0.3">
      <c r="A4879" t="s">
        <v>13458</v>
      </c>
      <c r="B4879" t="s">
        <v>1356</v>
      </c>
      <c r="C4879" t="s">
        <v>13459</v>
      </c>
      <c r="D4879" t="s">
        <v>13455</v>
      </c>
      <c r="E4879" t="s">
        <v>16</v>
      </c>
      <c r="F4879" t="s">
        <v>20</v>
      </c>
      <c r="G4879" t="s">
        <v>1358</v>
      </c>
      <c r="H4879" t="s">
        <v>13460</v>
      </c>
      <c r="J4879">
        <v>400</v>
      </c>
      <c r="K4879" t="s">
        <v>13457</v>
      </c>
      <c r="L4879" s="6" t="s">
        <v>6297</v>
      </c>
      <c r="M4879" t="str">
        <f>VLOOKUP(L4879,code!$1:$1048576,2,TRUE)</f>
        <v>1164000465</v>
      </c>
    </row>
    <row r="4880" spans="1:13" x14ac:dyDescent="0.3">
      <c r="A4880" t="s">
        <v>13461</v>
      </c>
      <c r="B4880" t="s">
        <v>1356</v>
      </c>
      <c r="C4880" t="s">
        <v>13462</v>
      </c>
      <c r="D4880" t="s">
        <v>13455</v>
      </c>
      <c r="E4880" t="s">
        <v>16</v>
      </c>
      <c r="F4880" t="s">
        <v>20</v>
      </c>
      <c r="G4880" t="s">
        <v>1358</v>
      </c>
      <c r="H4880" t="s">
        <v>13463</v>
      </c>
      <c r="J4880" s="2">
        <v>3800</v>
      </c>
      <c r="K4880" t="s">
        <v>13457</v>
      </c>
      <c r="L4880" s="6" t="s">
        <v>6297</v>
      </c>
      <c r="M4880" t="str">
        <f>VLOOKUP(L4880,code!$1:$1048576,2,TRUE)</f>
        <v>1164000465</v>
      </c>
    </row>
    <row r="4881" spans="1:13" x14ac:dyDescent="0.3">
      <c r="A4881" t="s">
        <v>13464</v>
      </c>
      <c r="B4881" t="s">
        <v>1356</v>
      </c>
      <c r="C4881" t="s">
        <v>13465</v>
      </c>
      <c r="D4881" t="s">
        <v>13455</v>
      </c>
      <c r="E4881" t="s">
        <v>16</v>
      </c>
      <c r="F4881" t="s">
        <v>20</v>
      </c>
      <c r="G4881" t="s">
        <v>1358</v>
      </c>
      <c r="H4881" t="s">
        <v>13466</v>
      </c>
      <c r="J4881">
        <v>400</v>
      </c>
      <c r="K4881" t="s">
        <v>13457</v>
      </c>
      <c r="L4881" s="6" t="s">
        <v>6297</v>
      </c>
      <c r="M4881" t="str">
        <f>VLOOKUP(L4881,code!$1:$1048576,2,TRUE)</f>
        <v>1164000465</v>
      </c>
    </row>
    <row r="4882" spans="1:13" x14ac:dyDescent="0.3">
      <c r="A4882" t="s">
        <v>13467</v>
      </c>
      <c r="B4882" t="s">
        <v>1356</v>
      </c>
      <c r="C4882" t="s">
        <v>13468</v>
      </c>
      <c r="D4882" t="s">
        <v>13455</v>
      </c>
      <c r="E4882" t="s">
        <v>16</v>
      </c>
      <c r="F4882" t="s">
        <v>20</v>
      </c>
      <c r="G4882" t="s">
        <v>1358</v>
      </c>
      <c r="H4882" t="s">
        <v>13469</v>
      </c>
      <c r="J4882" s="2">
        <v>1600</v>
      </c>
      <c r="K4882" t="s">
        <v>13457</v>
      </c>
      <c r="L4882" s="6" t="s">
        <v>6297</v>
      </c>
      <c r="M4882" t="str">
        <f>VLOOKUP(L4882,code!$1:$1048576,2,TRUE)</f>
        <v>1164000465</v>
      </c>
    </row>
    <row r="4883" spans="1:13" x14ac:dyDescent="0.3">
      <c r="A4883" t="s">
        <v>13470</v>
      </c>
      <c r="B4883" t="s">
        <v>1356</v>
      </c>
      <c r="C4883" t="s">
        <v>13471</v>
      </c>
      <c r="D4883" t="s">
        <v>13455</v>
      </c>
      <c r="E4883" t="s">
        <v>16</v>
      </c>
      <c r="F4883" t="s">
        <v>20</v>
      </c>
      <c r="G4883" t="s">
        <v>1358</v>
      </c>
      <c r="H4883" t="s">
        <v>13472</v>
      </c>
      <c r="J4883">
        <v>400</v>
      </c>
      <c r="K4883" t="s">
        <v>13457</v>
      </c>
      <c r="L4883" s="6" t="s">
        <v>6297</v>
      </c>
      <c r="M4883" t="str">
        <f>VLOOKUP(L4883,code!$1:$1048576,2,TRUE)</f>
        <v>1164000465</v>
      </c>
    </row>
    <row r="4884" spans="1:13" x14ac:dyDescent="0.3">
      <c r="A4884" t="s">
        <v>13473</v>
      </c>
      <c r="B4884" t="s">
        <v>1356</v>
      </c>
      <c r="C4884" t="s">
        <v>13468</v>
      </c>
      <c r="D4884" t="s">
        <v>13455</v>
      </c>
      <c r="E4884" t="s">
        <v>16</v>
      </c>
      <c r="F4884" t="s">
        <v>20</v>
      </c>
      <c r="G4884" t="s">
        <v>1358</v>
      </c>
      <c r="H4884" t="s">
        <v>13474</v>
      </c>
      <c r="J4884" s="2">
        <v>1600</v>
      </c>
      <c r="K4884" t="s">
        <v>13457</v>
      </c>
      <c r="L4884" s="6" t="s">
        <v>6297</v>
      </c>
      <c r="M4884" t="str">
        <f>VLOOKUP(L4884,code!$1:$1048576,2,TRUE)</f>
        <v>1164000465</v>
      </c>
    </row>
    <row r="4885" spans="1:13" x14ac:dyDescent="0.3">
      <c r="A4885" t="s">
        <v>13475</v>
      </c>
      <c r="B4885" t="s">
        <v>1356</v>
      </c>
      <c r="C4885" t="s">
        <v>13471</v>
      </c>
      <c r="D4885" t="s">
        <v>13455</v>
      </c>
      <c r="E4885" t="s">
        <v>16</v>
      </c>
      <c r="F4885" t="s">
        <v>20</v>
      </c>
      <c r="G4885" t="s">
        <v>1358</v>
      </c>
      <c r="H4885" t="s">
        <v>13476</v>
      </c>
      <c r="J4885">
        <v>750</v>
      </c>
      <c r="K4885" t="s">
        <v>13457</v>
      </c>
      <c r="L4885" s="6" t="s">
        <v>6297</v>
      </c>
      <c r="M4885" t="str">
        <f>VLOOKUP(L4885,code!$1:$1048576,2,TRUE)</f>
        <v>1164000465</v>
      </c>
    </row>
    <row r="4886" spans="1:13" x14ac:dyDescent="0.3">
      <c r="A4886" t="s">
        <v>13477</v>
      </c>
      <c r="B4886" t="s">
        <v>1356</v>
      </c>
      <c r="C4886" t="s">
        <v>13478</v>
      </c>
      <c r="D4886" t="s">
        <v>13479</v>
      </c>
      <c r="E4886" t="s">
        <v>16</v>
      </c>
      <c r="F4886" t="s">
        <v>20</v>
      </c>
      <c r="G4886" t="s">
        <v>1358</v>
      </c>
      <c r="H4886" t="s">
        <v>13480</v>
      </c>
      <c r="J4886">
        <v>700</v>
      </c>
      <c r="K4886" t="s">
        <v>13457</v>
      </c>
      <c r="L4886" s="6" t="s">
        <v>6297</v>
      </c>
      <c r="M4886" t="str">
        <f>VLOOKUP(L4886,code!$1:$1048576,2,TRUE)</f>
        <v>1164000465</v>
      </c>
    </row>
    <row r="4887" spans="1:13" x14ac:dyDescent="0.3">
      <c r="A4887" t="s">
        <v>13481</v>
      </c>
      <c r="B4887" t="s">
        <v>1356</v>
      </c>
      <c r="C4887" t="s">
        <v>13482</v>
      </c>
      <c r="D4887" t="s">
        <v>13479</v>
      </c>
      <c r="E4887" t="s">
        <v>16</v>
      </c>
      <c r="F4887" t="s">
        <v>20</v>
      </c>
      <c r="G4887" t="s">
        <v>1358</v>
      </c>
      <c r="H4887" t="s">
        <v>13483</v>
      </c>
      <c r="J4887" s="2">
        <v>2000</v>
      </c>
      <c r="K4887" t="s">
        <v>13457</v>
      </c>
      <c r="L4887" s="6" t="s">
        <v>6297</v>
      </c>
      <c r="M4887" t="str">
        <f>VLOOKUP(L4887,code!$1:$1048576,2,TRUE)</f>
        <v>1164000465</v>
      </c>
    </row>
    <row r="4888" spans="1:13" x14ac:dyDescent="0.3">
      <c r="A4888" t="s">
        <v>13484</v>
      </c>
      <c r="B4888" t="s">
        <v>1356</v>
      </c>
      <c r="C4888" t="s">
        <v>3239</v>
      </c>
      <c r="D4888" t="s">
        <v>13479</v>
      </c>
      <c r="E4888" t="s">
        <v>16</v>
      </c>
      <c r="F4888" t="s">
        <v>20</v>
      </c>
      <c r="G4888" t="s">
        <v>1358</v>
      </c>
      <c r="H4888" t="s">
        <v>13485</v>
      </c>
      <c r="J4888">
        <v>500</v>
      </c>
      <c r="K4888" t="s">
        <v>13457</v>
      </c>
      <c r="L4888" s="6" t="s">
        <v>6297</v>
      </c>
      <c r="M4888" t="str">
        <f>VLOOKUP(L4888,code!$1:$1048576,2,TRUE)</f>
        <v>1164000465</v>
      </c>
    </row>
    <row r="4889" spans="1:13" x14ac:dyDescent="0.3">
      <c r="A4889" t="s">
        <v>13486</v>
      </c>
      <c r="B4889" t="s">
        <v>1356</v>
      </c>
      <c r="C4889" t="s">
        <v>13487</v>
      </c>
      <c r="D4889" t="s">
        <v>13455</v>
      </c>
      <c r="E4889" t="s">
        <v>16</v>
      </c>
      <c r="F4889" t="s">
        <v>20</v>
      </c>
      <c r="G4889" t="s">
        <v>1358</v>
      </c>
      <c r="H4889" t="s">
        <v>13488</v>
      </c>
      <c r="J4889" s="2">
        <v>1700</v>
      </c>
      <c r="K4889" t="s">
        <v>13457</v>
      </c>
      <c r="L4889" s="6" t="s">
        <v>6297</v>
      </c>
      <c r="M4889" t="str">
        <f>VLOOKUP(L4889,code!$1:$1048576,2,TRUE)</f>
        <v>1164000465</v>
      </c>
    </row>
    <row r="4890" spans="1:13" x14ac:dyDescent="0.3">
      <c r="A4890" t="s">
        <v>13489</v>
      </c>
      <c r="B4890" t="s">
        <v>1356</v>
      </c>
      <c r="C4890" t="s">
        <v>13490</v>
      </c>
      <c r="D4890" t="s">
        <v>13455</v>
      </c>
      <c r="E4890" t="s">
        <v>16</v>
      </c>
      <c r="F4890" t="s">
        <v>20</v>
      </c>
      <c r="G4890" t="s">
        <v>1358</v>
      </c>
      <c r="H4890" t="s">
        <v>13491</v>
      </c>
      <c r="J4890" s="2">
        <v>13000</v>
      </c>
      <c r="K4890" t="s">
        <v>13457</v>
      </c>
      <c r="L4890" s="6" t="s">
        <v>6297</v>
      </c>
      <c r="M4890" t="str">
        <f>VLOOKUP(L4890,code!$1:$1048576,2,TRUE)</f>
        <v>1164000465</v>
      </c>
    </row>
    <row r="4891" spans="1:13" x14ac:dyDescent="0.3">
      <c r="A4891" t="s">
        <v>13492</v>
      </c>
      <c r="B4891" t="s">
        <v>1356</v>
      </c>
      <c r="C4891" t="s">
        <v>13493</v>
      </c>
      <c r="D4891" t="s">
        <v>13455</v>
      </c>
      <c r="E4891" t="s">
        <v>16</v>
      </c>
      <c r="F4891" t="s">
        <v>20</v>
      </c>
      <c r="G4891" t="s">
        <v>1358</v>
      </c>
      <c r="H4891" t="s">
        <v>13494</v>
      </c>
      <c r="J4891" s="2">
        <v>13000</v>
      </c>
      <c r="K4891" t="s">
        <v>13457</v>
      </c>
      <c r="L4891" s="6" t="s">
        <v>6297</v>
      </c>
      <c r="M4891" t="str">
        <f>VLOOKUP(L4891,code!$1:$1048576,2,TRUE)</f>
        <v>1164000465</v>
      </c>
    </row>
    <row r="4892" spans="1:13" x14ac:dyDescent="0.3">
      <c r="A4892" t="s">
        <v>13495</v>
      </c>
      <c r="B4892" t="s">
        <v>13</v>
      </c>
      <c r="C4892" t="s">
        <v>13496</v>
      </c>
      <c r="D4892" t="s">
        <v>6214</v>
      </c>
      <c r="E4892" t="s">
        <v>16</v>
      </c>
      <c r="F4892" t="s">
        <v>7172</v>
      </c>
      <c r="G4892" t="s">
        <v>1363</v>
      </c>
      <c r="H4892" t="s">
        <v>16</v>
      </c>
      <c r="J4892" s="2">
        <v>2000</v>
      </c>
      <c r="K4892" t="s">
        <v>13497</v>
      </c>
      <c r="L4892" s="6" t="s">
        <v>8097</v>
      </c>
      <c r="M4892" t="str">
        <f>VLOOKUP(L4892,code!$1:$1048576,2,TRUE)</f>
        <v>1132264506</v>
      </c>
    </row>
    <row r="4893" spans="1:13" x14ac:dyDescent="0.3">
      <c r="A4893" t="s">
        <v>13498</v>
      </c>
      <c r="B4893" t="s">
        <v>13</v>
      </c>
      <c r="C4893" t="s">
        <v>13499</v>
      </c>
      <c r="D4893" t="s">
        <v>6249</v>
      </c>
      <c r="E4893" t="s">
        <v>16</v>
      </c>
      <c r="F4893" t="s">
        <v>20</v>
      </c>
      <c r="G4893" t="s">
        <v>1363</v>
      </c>
      <c r="H4893" t="s">
        <v>16</v>
      </c>
      <c r="J4893" s="2">
        <v>8800</v>
      </c>
      <c r="K4893" t="s">
        <v>13500</v>
      </c>
      <c r="L4893" s="6" t="s">
        <v>5602</v>
      </c>
      <c r="M4893" t="str">
        <f>VLOOKUP(L4893,code!$1:$1048576,2,TRUE)</f>
        <v>1072077278</v>
      </c>
    </row>
    <row r="4894" spans="1:13" x14ac:dyDescent="0.3">
      <c r="A4894" t="s">
        <v>13501</v>
      </c>
      <c r="B4894" t="s">
        <v>13</v>
      </c>
      <c r="C4894" t="s">
        <v>13502</v>
      </c>
      <c r="D4894" t="s">
        <v>6249</v>
      </c>
      <c r="E4894" t="s">
        <v>16</v>
      </c>
      <c r="F4894" t="s">
        <v>20</v>
      </c>
      <c r="G4894" t="s">
        <v>1363</v>
      </c>
      <c r="H4894" t="s">
        <v>16</v>
      </c>
      <c r="J4894">
        <v>700</v>
      </c>
      <c r="K4894" t="s">
        <v>13503</v>
      </c>
      <c r="L4894" s="6" t="s">
        <v>5602</v>
      </c>
      <c r="M4894" t="str">
        <f>VLOOKUP(L4894,code!$1:$1048576,2,TRUE)</f>
        <v>1072077278</v>
      </c>
    </row>
    <row r="4895" spans="1:13" x14ac:dyDescent="0.3">
      <c r="A4895" t="s">
        <v>13504</v>
      </c>
      <c r="B4895" t="s">
        <v>13</v>
      </c>
      <c r="C4895" t="s">
        <v>13505</v>
      </c>
      <c r="D4895" t="s">
        <v>6259</v>
      </c>
      <c r="E4895" t="s">
        <v>16</v>
      </c>
      <c r="F4895" t="s">
        <v>20</v>
      </c>
      <c r="G4895" t="s">
        <v>1363</v>
      </c>
      <c r="H4895" t="s">
        <v>16</v>
      </c>
      <c r="J4895" s="2">
        <v>13100</v>
      </c>
      <c r="K4895" t="s">
        <v>13506</v>
      </c>
      <c r="L4895" s="6" t="s">
        <v>5602</v>
      </c>
      <c r="M4895" t="str">
        <f>VLOOKUP(L4895,code!$1:$1048576,2,TRUE)</f>
        <v>1072077278</v>
      </c>
    </row>
    <row r="4896" spans="1:13" x14ac:dyDescent="0.3">
      <c r="A4896" t="s">
        <v>13507</v>
      </c>
      <c r="B4896" t="s">
        <v>13</v>
      </c>
      <c r="C4896" t="s">
        <v>13508</v>
      </c>
      <c r="D4896" t="s">
        <v>6259</v>
      </c>
      <c r="E4896" t="s">
        <v>16</v>
      </c>
      <c r="F4896" t="s">
        <v>20</v>
      </c>
      <c r="G4896" t="s">
        <v>1363</v>
      </c>
      <c r="H4896" t="s">
        <v>16</v>
      </c>
      <c r="J4896" s="2">
        <v>1000</v>
      </c>
      <c r="K4896" t="s">
        <v>13509</v>
      </c>
      <c r="L4896" s="6" t="s">
        <v>5602</v>
      </c>
      <c r="M4896" t="str">
        <f>VLOOKUP(L4896,code!$1:$1048576,2,TRUE)</f>
        <v>1072077278</v>
      </c>
    </row>
    <row r="4897" spans="1:13" x14ac:dyDescent="0.3">
      <c r="A4897" t="s">
        <v>13510</v>
      </c>
      <c r="B4897" t="s">
        <v>13</v>
      </c>
      <c r="C4897" t="s">
        <v>13511</v>
      </c>
      <c r="D4897" t="s">
        <v>12303</v>
      </c>
      <c r="E4897" t="s">
        <v>16</v>
      </c>
      <c r="F4897" t="s">
        <v>20</v>
      </c>
      <c r="G4897" t="s">
        <v>1363</v>
      </c>
      <c r="H4897" t="s">
        <v>13512</v>
      </c>
      <c r="J4897" s="2">
        <v>8000</v>
      </c>
      <c r="K4897" t="s">
        <v>13509</v>
      </c>
      <c r="L4897" s="6" t="s">
        <v>5602</v>
      </c>
      <c r="M4897" t="str">
        <f>VLOOKUP(L4897,code!$1:$1048576,2,TRUE)</f>
        <v>1072077278</v>
      </c>
    </row>
    <row r="4898" spans="1:13" x14ac:dyDescent="0.3">
      <c r="A4898" t="s">
        <v>13513</v>
      </c>
      <c r="B4898" t="s">
        <v>13</v>
      </c>
      <c r="C4898" t="s">
        <v>13514</v>
      </c>
      <c r="D4898" t="s">
        <v>6162</v>
      </c>
      <c r="E4898" t="s">
        <v>16</v>
      </c>
      <c r="F4898" t="s">
        <v>20</v>
      </c>
      <c r="G4898" t="s">
        <v>1363</v>
      </c>
      <c r="H4898" t="s">
        <v>16</v>
      </c>
      <c r="J4898" s="2">
        <v>11500</v>
      </c>
      <c r="K4898" t="s">
        <v>13515</v>
      </c>
      <c r="L4898" s="6" t="s">
        <v>5602</v>
      </c>
      <c r="M4898" t="str">
        <f>VLOOKUP(L4898,code!$1:$1048576,2,TRUE)</f>
        <v>1072077278</v>
      </c>
    </row>
    <row r="4899" spans="1:13" x14ac:dyDescent="0.3">
      <c r="A4899" t="s">
        <v>13516</v>
      </c>
      <c r="B4899" t="s">
        <v>1356</v>
      </c>
      <c r="C4899" t="s">
        <v>13517</v>
      </c>
      <c r="D4899" t="s">
        <v>13518</v>
      </c>
      <c r="E4899" t="s">
        <v>16</v>
      </c>
      <c r="F4899" t="s">
        <v>20</v>
      </c>
      <c r="G4899" t="s">
        <v>1358</v>
      </c>
      <c r="H4899" t="s">
        <v>13519</v>
      </c>
      <c r="J4899" s="2">
        <v>2600</v>
      </c>
      <c r="K4899" t="s">
        <v>13457</v>
      </c>
      <c r="L4899" s="6" t="s">
        <v>6297</v>
      </c>
      <c r="M4899" t="str">
        <f>VLOOKUP(L4899,code!$1:$1048576,2,TRUE)</f>
        <v>1164000465</v>
      </c>
    </row>
    <row r="4900" spans="1:13" x14ac:dyDescent="0.3">
      <c r="A4900" t="s">
        <v>13520</v>
      </c>
      <c r="B4900" t="s">
        <v>1356</v>
      </c>
      <c r="C4900" t="s">
        <v>13521</v>
      </c>
      <c r="D4900" t="s">
        <v>13518</v>
      </c>
      <c r="E4900" t="s">
        <v>16</v>
      </c>
      <c r="F4900" t="s">
        <v>20</v>
      </c>
      <c r="G4900" t="s">
        <v>1358</v>
      </c>
      <c r="H4900" t="s">
        <v>13519</v>
      </c>
      <c r="J4900" s="2">
        <v>1500</v>
      </c>
      <c r="K4900" t="s">
        <v>13457</v>
      </c>
      <c r="L4900" s="6" t="s">
        <v>6297</v>
      </c>
      <c r="M4900" t="str">
        <f>VLOOKUP(L4900,code!$1:$1048576,2,TRUE)</f>
        <v>1164000465</v>
      </c>
    </row>
    <row r="4901" spans="1:13" x14ac:dyDescent="0.3">
      <c r="A4901" t="s">
        <v>13522</v>
      </c>
      <c r="B4901" t="s">
        <v>1356</v>
      </c>
      <c r="C4901" t="s">
        <v>13523</v>
      </c>
      <c r="D4901" t="s">
        <v>2826</v>
      </c>
      <c r="E4901" t="s">
        <v>16</v>
      </c>
      <c r="F4901" t="s">
        <v>20</v>
      </c>
      <c r="G4901" t="s">
        <v>1358</v>
      </c>
      <c r="H4901" t="s">
        <v>13524</v>
      </c>
      <c r="J4901" s="2">
        <v>4000</v>
      </c>
      <c r="K4901" t="s">
        <v>13457</v>
      </c>
      <c r="L4901" s="6" t="s">
        <v>6297</v>
      </c>
      <c r="M4901" t="str">
        <f>VLOOKUP(L4901,code!$1:$1048576,2,TRUE)</f>
        <v>1164000465</v>
      </c>
    </row>
    <row r="4902" spans="1:13" x14ac:dyDescent="0.3">
      <c r="A4902" t="s">
        <v>13525</v>
      </c>
      <c r="B4902" t="s">
        <v>1356</v>
      </c>
      <c r="C4902" t="s">
        <v>13526</v>
      </c>
      <c r="D4902" t="s">
        <v>2826</v>
      </c>
      <c r="E4902" t="s">
        <v>16</v>
      </c>
      <c r="F4902" t="s">
        <v>20</v>
      </c>
      <c r="G4902" t="s">
        <v>1358</v>
      </c>
      <c r="H4902" t="s">
        <v>13527</v>
      </c>
      <c r="J4902">
        <v>350</v>
      </c>
      <c r="K4902" t="s">
        <v>13457</v>
      </c>
      <c r="L4902" s="6" t="s">
        <v>6297</v>
      </c>
      <c r="M4902" t="str">
        <f>VLOOKUP(L4902,code!$1:$1048576,2,TRUE)</f>
        <v>1164000465</v>
      </c>
    </row>
    <row r="4903" spans="1:13" x14ac:dyDescent="0.3">
      <c r="A4903" t="s">
        <v>13528</v>
      </c>
      <c r="B4903" t="s">
        <v>1356</v>
      </c>
      <c r="C4903" t="s">
        <v>13529</v>
      </c>
      <c r="D4903" t="s">
        <v>2826</v>
      </c>
      <c r="E4903" t="s">
        <v>16</v>
      </c>
      <c r="F4903" t="s">
        <v>20</v>
      </c>
      <c r="G4903" t="s">
        <v>1358</v>
      </c>
      <c r="H4903" t="s">
        <v>13519</v>
      </c>
      <c r="J4903">
        <v>800</v>
      </c>
      <c r="K4903" t="s">
        <v>13457</v>
      </c>
      <c r="L4903" s="6" t="s">
        <v>6297</v>
      </c>
      <c r="M4903" t="str">
        <f>VLOOKUP(L4903,code!$1:$1048576,2,TRUE)</f>
        <v>1164000465</v>
      </c>
    </row>
    <row r="4904" spans="1:13" x14ac:dyDescent="0.3">
      <c r="A4904" t="s">
        <v>13530</v>
      </c>
      <c r="B4904" t="s">
        <v>1356</v>
      </c>
      <c r="C4904" t="s">
        <v>13531</v>
      </c>
      <c r="D4904" t="s">
        <v>2826</v>
      </c>
      <c r="E4904" t="s">
        <v>16</v>
      </c>
      <c r="F4904" t="s">
        <v>20</v>
      </c>
      <c r="G4904" t="s">
        <v>1358</v>
      </c>
      <c r="H4904" t="s">
        <v>13532</v>
      </c>
      <c r="J4904" s="2">
        <v>4000</v>
      </c>
      <c r="K4904" t="s">
        <v>13457</v>
      </c>
      <c r="L4904" s="6" t="s">
        <v>6297</v>
      </c>
      <c r="M4904" t="str">
        <f>VLOOKUP(L4904,code!$1:$1048576,2,TRUE)</f>
        <v>1164000465</v>
      </c>
    </row>
    <row r="4905" spans="1:13" x14ac:dyDescent="0.3">
      <c r="A4905" t="s">
        <v>13533</v>
      </c>
      <c r="B4905" t="s">
        <v>1356</v>
      </c>
      <c r="C4905" t="s">
        <v>13454</v>
      </c>
      <c r="D4905" t="s">
        <v>2826</v>
      </c>
      <c r="E4905" t="s">
        <v>16</v>
      </c>
      <c r="F4905" t="s">
        <v>20</v>
      </c>
      <c r="G4905" t="s">
        <v>1358</v>
      </c>
      <c r="H4905" t="s">
        <v>13456</v>
      </c>
      <c r="J4905">
        <v>660</v>
      </c>
      <c r="K4905" t="s">
        <v>13457</v>
      </c>
      <c r="L4905" s="6" t="s">
        <v>6297</v>
      </c>
      <c r="M4905" t="str">
        <f>VLOOKUP(L4905,code!$1:$1048576,2,TRUE)</f>
        <v>1164000465</v>
      </c>
    </row>
    <row r="4906" spans="1:13" x14ac:dyDescent="0.3">
      <c r="A4906" t="s">
        <v>13534</v>
      </c>
      <c r="B4906" t="s">
        <v>1356</v>
      </c>
      <c r="C4906" t="s">
        <v>13535</v>
      </c>
      <c r="D4906" t="s">
        <v>2826</v>
      </c>
      <c r="E4906" t="s">
        <v>16</v>
      </c>
      <c r="F4906" t="s">
        <v>20</v>
      </c>
      <c r="G4906" t="s">
        <v>1358</v>
      </c>
      <c r="H4906" t="s">
        <v>13527</v>
      </c>
      <c r="J4906">
        <v>350</v>
      </c>
      <c r="K4906" t="s">
        <v>13457</v>
      </c>
      <c r="L4906" s="6" t="s">
        <v>6297</v>
      </c>
      <c r="M4906" t="str">
        <f>VLOOKUP(L4906,code!$1:$1048576,2,TRUE)</f>
        <v>1164000465</v>
      </c>
    </row>
    <row r="4907" spans="1:13" x14ac:dyDescent="0.3">
      <c r="A4907" t="s">
        <v>13536</v>
      </c>
      <c r="B4907" t="s">
        <v>25</v>
      </c>
      <c r="C4907" t="s">
        <v>13537</v>
      </c>
      <c r="D4907" t="s">
        <v>6259</v>
      </c>
      <c r="E4907" t="s">
        <v>16</v>
      </c>
      <c r="F4907" t="s">
        <v>28</v>
      </c>
      <c r="G4907" t="s">
        <v>1363</v>
      </c>
      <c r="H4907" t="s">
        <v>16</v>
      </c>
      <c r="I4907" s="2">
        <v>2350</v>
      </c>
      <c r="K4907" t="s">
        <v>13538</v>
      </c>
      <c r="L4907" s="6" t="s">
        <v>31</v>
      </c>
      <c r="M4907" t="str">
        <f>VLOOKUP(L4907,code!$1:$1048576,2,TRUE)</f>
        <v>1378624517</v>
      </c>
    </row>
    <row r="4908" spans="1:13" x14ac:dyDescent="0.3">
      <c r="A4908" t="s">
        <v>13539</v>
      </c>
      <c r="B4908" t="s">
        <v>13</v>
      </c>
      <c r="C4908" t="s">
        <v>13540</v>
      </c>
      <c r="D4908" t="s">
        <v>1563</v>
      </c>
      <c r="E4908" t="s">
        <v>13541</v>
      </c>
      <c r="F4908" t="s">
        <v>20</v>
      </c>
      <c r="G4908" t="s">
        <v>1358</v>
      </c>
      <c r="H4908" t="s">
        <v>16</v>
      </c>
      <c r="J4908" s="2">
        <v>2000</v>
      </c>
      <c r="K4908" t="s">
        <v>4474</v>
      </c>
      <c r="L4908" s="6" t="s">
        <v>4475</v>
      </c>
      <c r="M4908" t="str">
        <f>VLOOKUP(L4908,code!$1:$1048576,2,TRUE)</f>
        <v>1360368144</v>
      </c>
    </row>
    <row r="4909" spans="1:13" x14ac:dyDescent="0.3">
      <c r="A4909" t="s">
        <v>13542</v>
      </c>
      <c r="B4909" t="s">
        <v>13</v>
      </c>
      <c r="C4909" t="s">
        <v>13543</v>
      </c>
      <c r="D4909" t="s">
        <v>1367</v>
      </c>
      <c r="E4909" t="s">
        <v>16</v>
      </c>
      <c r="F4909" t="s">
        <v>20</v>
      </c>
      <c r="G4909" t="s">
        <v>1363</v>
      </c>
      <c r="H4909" t="s">
        <v>16</v>
      </c>
      <c r="J4909" s="2">
        <v>1300</v>
      </c>
      <c r="K4909" t="s">
        <v>13544</v>
      </c>
      <c r="L4909" s="6" t="s">
        <v>13545</v>
      </c>
      <c r="M4909" t="str">
        <f>VLOOKUP(L4909,code!$1:$1048576,2,TRUE)</f>
        <v>1076883980</v>
      </c>
    </row>
    <row r="4910" spans="1:13" x14ac:dyDescent="0.3">
      <c r="A4910" t="s">
        <v>13546</v>
      </c>
      <c r="B4910" t="s">
        <v>13</v>
      </c>
      <c r="C4910" t="s">
        <v>13547</v>
      </c>
      <c r="D4910" t="s">
        <v>6135</v>
      </c>
      <c r="E4910" t="s">
        <v>16</v>
      </c>
      <c r="F4910" t="s">
        <v>7172</v>
      </c>
      <c r="G4910" t="s">
        <v>1363</v>
      </c>
      <c r="H4910" t="s">
        <v>16</v>
      </c>
      <c r="J4910" s="2">
        <v>22000</v>
      </c>
      <c r="K4910" t="s">
        <v>13548</v>
      </c>
      <c r="L4910" s="6" t="s">
        <v>6136</v>
      </c>
      <c r="M4910" t="str">
        <f>VLOOKUP(L4910,code!$1:$1048576,2,TRUE)</f>
        <v>1368119016</v>
      </c>
    </row>
    <row r="4911" spans="1:13" x14ac:dyDescent="0.3">
      <c r="A4911" t="s">
        <v>13549</v>
      </c>
      <c r="B4911" t="s">
        <v>13</v>
      </c>
      <c r="C4911" t="s">
        <v>13550</v>
      </c>
      <c r="D4911" t="s">
        <v>6162</v>
      </c>
      <c r="E4911" t="s">
        <v>16</v>
      </c>
      <c r="F4911" t="s">
        <v>1450</v>
      </c>
      <c r="G4911" t="s">
        <v>1363</v>
      </c>
      <c r="H4911" t="s">
        <v>16</v>
      </c>
      <c r="J4911" s="2">
        <v>120700</v>
      </c>
      <c r="K4911" t="s">
        <v>13551</v>
      </c>
      <c r="L4911" s="6" t="s">
        <v>6202</v>
      </c>
      <c r="M4911" t="str">
        <f>VLOOKUP(L4911,code!$1:$1048576,2,TRUE)</f>
        <v>6558701095</v>
      </c>
    </row>
    <row r="4912" spans="1:13" x14ac:dyDescent="0.3">
      <c r="A4912" t="s">
        <v>13552</v>
      </c>
      <c r="B4912" t="s">
        <v>13</v>
      </c>
      <c r="C4912" t="s">
        <v>13553</v>
      </c>
      <c r="D4912" t="s">
        <v>6162</v>
      </c>
      <c r="E4912" t="s">
        <v>16</v>
      </c>
      <c r="F4912" t="s">
        <v>20</v>
      </c>
      <c r="G4912" t="s">
        <v>1363</v>
      </c>
      <c r="H4912" t="s">
        <v>16</v>
      </c>
      <c r="J4912" s="2">
        <v>6200</v>
      </c>
      <c r="K4912" t="s">
        <v>13554</v>
      </c>
      <c r="L4912" s="6" t="s">
        <v>10311</v>
      </c>
      <c r="M4912" t="str">
        <f>VLOOKUP(L4912,code!$1:$1048576,2,TRUE)</f>
        <v>1301639336</v>
      </c>
    </row>
    <row r="4913" spans="1:13" x14ac:dyDescent="0.3">
      <c r="A4913" t="s">
        <v>13555</v>
      </c>
      <c r="B4913" t="s">
        <v>13</v>
      </c>
      <c r="C4913" t="s">
        <v>13556</v>
      </c>
      <c r="D4913" t="s">
        <v>6162</v>
      </c>
      <c r="E4913" t="s">
        <v>16</v>
      </c>
      <c r="F4913" t="s">
        <v>20</v>
      </c>
      <c r="G4913" t="s">
        <v>1363</v>
      </c>
      <c r="H4913" t="s">
        <v>16</v>
      </c>
      <c r="J4913" s="2">
        <v>3900</v>
      </c>
      <c r="K4913" t="s">
        <v>13557</v>
      </c>
      <c r="L4913" s="6" t="s">
        <v>10311</v>
      </c>
      <c r="M4913" t="str">
        <f>VLOOKUP(L4913,code!$1:$1048576,2,TRUE)</f>
        <v>1301639336</v>
      </c>
    </row>
    <row r="4914" spans="1:13" x14ac:dyDescent="0.3">
      <c r="A4914" t="s">
        <v>13558</v>
      </c>
      <c r="B4914" t="s">
        <v>13</v>
      </c>
      <c r="C4914" t="s">
        <v>13559</v>
      </c>
      <c r="D4914" t="s">
        <v>6162</v>
      </c>
      <c r="E4914" t="s">
        <v>16</v>
      </c>
      <c r="F4914" t="s">
        <v>20</v>
      </c>
      <c r="G4914" t="s">
        <v>1363</v>
      </c>
      <c r="H4914" t="s">
        <v>16</v>
      </c>
      <c r="J4914" s="2">
        <v>5700</v>
      </c>
      <c r="K4914" t="s">
        <v>13560</v>
      </c>
      <c r="L4914" s="6" t="s">
        <v>10311</v>
      </c>
      <c r="M4914" t="str">
        <f>VLOOKUP(L4914,code!$1:$1048576,2,TRUE)</f>
        <v>1301639336</v>
      </c>
    </row>
    <row r="4915" spans="1:13" x14ac:dyDescent="0.3">
      <c r="A4915" t="s">
        <v>13561</v>
      </c>
      <c r="B4915" t="s">
        <v>13</v>
      </c>
      <c r="C4915" t="s">
        <v>13562</v>
      </c>
      <c r="D4915" t="s">
        <v>6162</v>
      </c>
      <c r="E4915" t="s">
        <v>16</v>
      </c>
      <c r="F4915" t="s">
        <v>20</v>
      </c>
      <c r="G4915" t="s">
        <v>1363</v>
      </c>
      <c r="H4915" t="s">
        <v>16</v>
      </c>
      <c r="J4915" s="2">
        <v>4700</v>
      </c>
      <c r="K4915" t="s">
        <v>13563</v>
      </c>
      <c r="L4915" s="6" t="s">
        <v>10311</v>
      </c>
      <c r="M4915" t="str">
        <f>VLOOKUP(L4915,code!$1:$1048576,2,TRUE)</f>
        <v>1301639336</v>
      </c>
    </row>
    <row r="4916" spans="1:13" x14ac:dyDescent="0.3">
      <c r="A4916" t="s">
        <v>13564</v>
      </c>
      <c r="B4916" t="s">
        <v>13</v>
      </c>
      <c r="C4916" t="s">
        <v>13565</v>
      </c>
      <c r="D4916" t="s">
        <v>6238</v>
      </c>
      <c r="E4916" t="s">
        <v>16</v>
      </c>
      <c r="F4916" t="s">
        <v>20</v>
      </c>
      <c r="G4916" t="s">
        <v>1363</v>
      </c>
      <c r="H4916" t="s">
        <v>16</v>
      </c>
      <c r="J4916" s="2">
        <v>2900</v>
      </c>
      <c r="K4916" t="s">
        <v>13566</v>
      </c>
      <c r="L4916" s="6" t="s">
        <v>6136</v>
      </c>
      <c r="M4916" t="str">
        <f>VLOOKUP(L4916,code!$1:$1048576,2,TRUE)</f>
        <v>1368119016</v>
      </c>
    </row>
    <row r="4917" spans="1:13" x14ac:dyDescent="0.3">
      <c r="A4917" t="s">
        <v>13567</v>
      </c>
      <c r="B4917" t="s">
        <v>13</v>
      </c>
      <c r="C4917" t="s">
        <v>13568</v>
      </c>
      <c r="D4917" t="s">
        <v>6380</v>
      </c>
      <c r="E4917" t="s">
        <v>16</v>
      </c>
      <c r="F4917" t="s">
        <v>20</v>
      </c>
      <c r="G4917" t="s">
        <v>1363</v>
      </c>
      <c r="H4917" t="s">
        <v>16</v>
      </c>
      <c r="J4917" s="2">
        <v>6100</v>
      </c>
      <c r="K4917" t="s">
        <v>13024</v>
      </c>
      <c r="L4917" s="6" t="s">
        <v>5602</v>
      </c>
      <c r="M4917" t="str">
        <f>VLOOKUP(L4917,code!$1:$1048576,2,TRUE)</f>
        <v>1072077278</v>
      </c>
    </row>
    <row r="4918" spans="1:13" x14ac:dyDescent="0.3">
      <c r="A4918" t="s">
        <v>13569</v>
      </c>
      <c r="B4918" t="s">
        <v>13</v>
      </c>
      <c r="C4918" t="s">
        <v>13570</v>
      </c>
      <c r="D4918" t="s">
        <v>6141</v>
      </c>
      <c r="E4918" t="s">
        <v>16</v>
      </c>
      <c r="F4918" t="s">
        <v>20</v>
      </c>
      <c r="G4918" t="s">
        <v>1363</v>
      </c>
      <c r="H4918" t="s">
        <v>16</v>
      </c>
      <c r="J4918" s="2">
        <v>11300</v>
      </c>
      <c r="K4918" t="s">
        <v>13571</v>
      </c>
      <c r="L4918" s="6" t="s">
        <v>5602</v>
      </c>
      <c r="M4918" t="str">
        <f>VLOOKUP(L4918,code!$1:$1048576,2,TRUE)</f>
        <v>1072077278</v>
      </c>
    </row>
    <row r="4919" spans="1:13" x14ac:dyDescent="0.3">
      <c r="A4919" t="s">
        <v>13572</v>
      </c>
      <c r="B4919" t="s">
        <v>13</v>
      </c>
      <c r="C4919" t="s">
        <v>13573</v>
      </c>
      <c r="D4919" t="s">
        <v>6249</v>
      </c>
      <c r="E4919" t="s">
        <v>16</v>
      </c>
      <c r="F4919" t="s">
        <v>20</v>
      </c>
      <c r="G4919" t="s">
        <v>1363</v>
      </c>
      <c r="H4919" t="s">
        <v>13574</v>
      </c>
      <c r="J4919" s="2">
        <v>33600</v>
      </c>
      <c r="K4919" t="s">
        <v>13575</v>
      </c>
      <c r="L4919" s="6" t="s">
        <v>5602</v>
      </c>
      <c r="M4919" t="str">
        <f>VLOOKUP(L4919,code!$1:$1048576,2,TRUE)</f>
        <v>1072077278</v>
      </c>
    </row>
    <row r="4920" spans="1:13" x14ac:dyDescent="0.3">
      <c r="A4920" t="s">
        <v>13576</v>
      </c>
      <c r="B4920" t="s">
        <v>13</v>
      </c>
      <c r="C4920" t="s">
        <v>13577</v>
      </c>
      <c r="D4920" t="s">
        <v>6082</v>
      </c>
      <c r="E4920" t="s">
        <v>16</v>
      </c>
      <c r="F4920" t="s">
        <v>20</v>
      </c>
      <c r="G4920" t="s">
        <v>1363</v>
      </c>
      <c r="H4920" t="s">
        <v>16</v>
      </c>
      <c r="J4920" s="2">
        <v>3400</v>
      </c>
      <c r="K4920" t="s">
        <v>13578</v>
      </c>
      <c r="L4920" s="6" t="s">
        <v>1670</v>
      </c>
      <c r="M4920" t="str">
        <f>VLOOKUP(L4920,code!$1:$1048576,2,TRUE)</f>
        <v>2170580460</v>
      </c>
    </row>
    <row r="4921" spans="1:13" x14ac:dyDescent="0.3">
      <c r="A4921" t="s">
        <v>13579</v>
      </c>
      <c r="B4921" t="s">
        <v>13</v>
      </c>
      <c r="C4921" t="s">
        <v>13580</v>
      </c>
      <c r="D4921" t="s">
        <v>6082</v>
      </c>
      <c r="E4921" t="s">
        <v>16</v>
      </c>
      <c r="F4921" t="s">
        <v>20</v>
      </c>
      <c r="G4921" t="s">
        <v>1363</v>
      </c>
      <c r="H4921" t="s">
        <v>16</v>
      </c>
      <c r="J4921" s="2">
        <v>2100</v>
      </c>
      <c r="K4921" t="s">
        <v>13581</v>
      </c>
      <c r="L4921" s="6" t="s">
        <v>1670</v>
      </c>
      <c r="M4921" t="str">
        <f>VLOOKUP(L4921,code!$1:$1048576,2,TRUE)</f>
        <v>2170580460</v>
      </c>
    </row>
    <row r="4922" spans="1:13" x14ac:dyDescent="0.3">
      <c r="A4922" t="s">
        <v>13582</v>
      </c>
      <c r="B4922" t="s">
        <v>13</v>
      </c>
      <c r="C4922" t="s">
        <v>13583</v>
      </c>
      <c r="D4922" t="s">
        <v>6817</v>
      </c>
      <c r="E4922" t="s">
        <v>16</v>
      </c>
      <c r="F4922" t="s">
        <v>20</v>
      </c>
      <c r="G4922" t="s">
        <v>1363</v>
      </c>
      <c r="H4922" t="s">
        <v>16</v>
      </c>
      <c r="J4922" s="2">
        <v>2200</v>
      </c>
      <c r="K4922" t="s">
        <v>13584</v>
      </c>
      <c r="L4922" s="6" t="s">
        <v>1670</v>
      </c>
      <c r="M4922" t="str">
        <f>VLOOKUP(L4922,code!$1:$1048576,2,TRUE)</f>
        <v>2170580460</v>
      </c>
    </row>
    <row r="4923" spans="1:13" x14ac:dyDescent="0.3">
      <c r="A4923" t="s">
        <v>13585</v>
      </c>
      <c r="B4923" t="s">
        <v>13</v>
      </c>
      <c r="C4923" t="s">
        <v>13586</v>
      </c>
      <c r="D4923" t="s">
        <v>6817</v>
      </c>
      <c r="E4923" t="s">
        <v>16</v>
      </c>
      <c r="F4923" t="s">
        <v>20</v>
      </c>
      <c r="G4923" t="s">
        <v>1363</v>
      </c>
      <c r="H4923" t="s">
        <v>16</v>
      </c>
      <c r="J4923" s="2">
        <v>2900</v>
      </c>
      <c r="K4923" t="s">
        <v>13587</v>
      </c>
      <c r="L4923" s="6" t="s">
        <v>1670</v>
      </c>
      <c r="M4923" t="str">
        <f>VLOOKUP(L4923,code!$1:$1048576,2,TRUE)</f>
        <v>2170580460</v>
      </c>
    </row>
    <row r="4924" spans="1:13" x14ac:dyDescent="0.3">
      <c r="A4924" t="s">
        <v>13588</v>
      </c>
      <c r="B4924" t="s">
        <v>13</v>
      </c>
      <c r="C4924" t="s">
        <v>13589</v>
      </c>
      <c r="D4924" t="s">
        <v>6817</v>
      </c>
      <c r="E4924" t="s">
        <v>16</v>
      </c>
      <c r="F4924" t="s">
        <v>20</v>
      </c>
      <c r="G4924" t="s">
        <v>1363</v>
      </c>
      <c r="H4924" t="s">
        <v>16</v>
      </c>
      <c r="J4924" s="2">
        <v>2600</v>
      </c>
      <c r="K4924" t="s">
        <v>13590</v>
      </c>
      <c r="L4924" s="6" t="s">
        <v>1670</v>
      </c>
      <c r="M4924" t="str">
        <f>VLOOKUP(L4924,code!$1:$1048576,2,TRUE)</f>
        <v>2170580460</v>
      </c>
    </row>
    <row r="4925" spans="1:13" x14ac:dyDescent="0.3">
      <c r="A4925" t="s">
        <v>13591</v>
      </c>
      <c r="B4925" t="s">
        <v>13</v>
      </c>
      <c r="C4925" t="s">
        <v>13592</v>
      </c>
      <c r="D4925" t="s">
        <v>6817</v>
      </c>
      <c r="E4925" t="s">
        <v>16</v>
      </c>
      <c r="F4925" t="s">
        <v>20</v>
      </c>
      <c r="G4925" t="s">
        <v>1363</v>
      </c>
      <c r="H4925" t="s">
        <v>16</v>
      </c>
      <c r="J4925" s="2">
        <v>3400</v>
      </c>
      <c r="K4925" t="s">
        <v>13593</v>
      </c>
      <c r="L4925" s="6" t="s">
        <v>1670</v>
      </c>
      <c r="M4925" t="str">
        <f>VLOOKUP(L4925,code!$1:$1048576,2,TRUE)</f>
        <v>2170580460</v>
      </c>
    </row>
    <row r="4926" spans="1:13" x14ac:dyDescent="0.3">
      <c r="A4926" t="s">
        <v>13594</v>
      </c>
      <c r="B4926" t="s">
        <v>13</v>
      </c>
      <c r="C4926" t="s">
        <v>13595</v>
      </c>
      <c r="D4926" t="s">
        <v>6114</v>
      </c>
      <c r="E4926" t="s">
        <v>16</v>
      </c>
      <c r="F4926" t="s">
        <v>20</v>
      </c>
      <c r="G4926" t="s">
        <v>1363</v>
      </c>
      <c r="H4926" t="s">
        <v>16</v>
      </c>
      <c r="J4926" s="2">
        <v>11900</v>
      </c>
      <c r="K4926" t="s">
        <v>13596</v>
      </c>
      <c r="L4926" s="6" t="s">
        <v>6115</v>
      </c>
      <c r="M4926" t="str">
        <f>VLOOKUP(L4926,code!$1:$1048576,2,TRUE)</f>
        <v>5488700764</v>
      </c>
    </row>
    <row r="4927" spans="1:13" x14ac:dyDescent="0.3">
      <c r="A4927" t="s">
        <v>13597</v>
      </c>
      <c r="B4927" t="s">
        <v>13</v>
      </c>
      <c r="C4927" t="s">
        <v>13598</v>
      </c>
      <c r="D4927" t="s">
        <v>6085</v>
      </c>
      <c r="E4927" t="s">
        <v>16</v>
      </c>
      <c r="F4927" t="s">
        <v>20</v>
      </c>
      <c r="G4927" t="s">
        <v>1363</v>
      </c>
      <c r="H4927" t="s">
        <v>13599</v>
      </c>
      <c r="J4927" s="2">
        <v>2500</v>
      </c>
      <c r="K4927" t="s">
        <v>13600</v>
      </c>
      <c r="L4927" s="6" t="s">
        <v>4984</v>
      </c>
      <c r="M4927" t="str">
        <f>VLOOKUP(L4927,code!$1:$1048576,2,TRUE)</f>
        <v>1371177883</v>
      </c>
    </row>
    <row r="4928" spans="1:13" x14ac:dyDescent="0.3">
      <c r="A4928" t="s">
        <v>13601</v>
      </c>
      <c r="B4928" t="s">
        <v>13</v>
      </c>
      <c r="C4928" t="s">
        <v>13602</v>
      </c>
      <c r="D4928" t="s">
        <v>6085</v>
      </c>
      <c r="E4928" t="s">
        <v>16</v>
      </c>
      <c r="F4928" t="s">
        <v>20</v>
      </c>
      <c r="G4928" t="s">
        <v>1363</v>
      </c>
      <c r="H4928" t="s">
        <v>13603</v>
      </c>
      <c r="J4928" s="2">
        <v>5500</v>
      </c>
      <c r="K4928" t="s">
        <v>13604</v>
      </c>
      <c r="L4928" s="6" t="s">
        <v>4984</v>
      </c>
      <c r="M4928" t="str">
        <f>VLOOKUP(L4928,code!$1:$1048576,2,TRUE)</f>
        <v>1371177883</v>
      </c>
    </row>
    <row r="4929" spans="1:13" x14ac:dyDescent="0.3">
      <c r="A4929" t="s">
        <v>13605</v>
      </c>
      <c r="B4929" t="s">
        <v>13</v>
      </c>
      <c r="C4929" t="s">
        <v>13606</v>
      </c>
      <c r="D4929" t="s">
        <v>6085</v>
      </c>
      <c r="E4929" t="s">
        <v>16</v>
      </c>
      <c r="F4929" t="s">
        <v>20</v>
      </c>
      <c r="G4929" t="s">
        <v>1363</v>
      </c>
      <c r="H4929" t="s">
        <v>13599</v>
      </c>
      <c r="J4929" s="2">
        <v>2400</v>
      </c>
      <c r="K4929" t="s">
        <v>13607</v>
      </c>
      <c r="L4929" s="6" t="s">
        <v>4984</v>
      </c>
      <c r="M4929" t="str">
        <f>VLOOKUP(L4929,code!$1:$1048576,2,TRUE)</f>
        <v>1371177883</v>
      </c>
    </row>
    <row r="4930" spans="1:13" x14ac:dyDescent="0.3">
      <c r="A4930" t="s">
        <v>13608</v>
      </c>
      <c r="B4930" t="s">
        <v>13</v>
      </c>
      <c r="C4930" t="s">
        <v>13609</v>
      </c>
      <c r="D4930" t="s">
        <v>6085</v>
      </c>
      <c r="E4930" t="s">
        <v>16</v>
      </c>
      <c r="F4930" t="s">
        <v>20</v>
      </c>
      <c r="G4930" t="s">
        <v>1363</v>
      </c>
      <c r="H4930" t="s">
        <v>13603</v>
      </c>
      <c r="J4930" s="2">
        <v>5900</v>
      </c>
      <c r="K4930" t="s">
        <v>13610</v>
      </c>
      <c r="L4930" s="6" t="s">
        <v>4984</v>
      </c>
      <c r="M4930" t="str">
        <f>VLOOKUP(L4930,code!$1:$1048576,2,TRUE)</f>
        <v>1371177883</v>
      </c>
    </row>
    <row r="4931" spans="1:13" x14ac:dyDescent="0.3">
      <c r="A4931" t="s">
        <v>13611</v>
      </c>
      <c r="B4931" t="s">
        <v>13</v>
      </c>
      <c r="C4931" t="s">
        <v>13612</v>
      </c>
      <c r="D4931" t="s">
        <v>6367</v>
      </c>
      <c r="E4931" t="s">
        <v>16</v>
      </c>
      <c r="F4931" t="s">
        <v>20</v>
      </c>
      <c r="G4931" t="s">
        <v>1363</v>
      </c>
      <c r="H4931" t="s">
        <v>16</v>
      </c>
      <c r="J4931" s="2">
        <v>4100</v>
      </c>
      <c r="K4931" t="s">
        <v>13613</v>
      </c>
      <c r="L4931" s="6" t="s">
        <v>13424</v>
      </c>
      <c r="M4931" t="str">
        <f>VLOOKUP(L4931,code!$1:$1048576,2,TRUE)</f>
        <v>1378178570</v>
      </c>
    </row>
    <row r="4932" spans="1:13" x14ac:dyDescent="0.3">
      <c r="A4932" t="s">
        <v>13614</v>
      </c>
      <c r="B4932" t="s">
        <v>13</v>
      </c>
      <c r="C4932" t="s">
        <v>13615</v>
      </c>
      <c r="D4932" t="s">
        <v>6162</v>
      </c>
      <c r="E4932" t="s">
        <v>16</v>
      </c>
      <c r="F4932" t="s">
        <v>20</v>
      </c>
      <c r="G4932" t="s">
        <v>1363</v>
      </c>
      <c r="H4932" t="s">
        <v>16</v>
      </c>
      <c r="J4932" s="2">
        <v>56300</v>
      </c>
      <c r="K4932" t="s">
        <v>13616</v>
      </c>
      <c r="L4932" s="6" t="s">
        <v>5995</v>
      </c>
      <c r="M4932" t="str">
        <f>VLOOKUP(L4932,code!$1:$1048576,2,TRUE)</f>
        <v>3661401041</v>
      </c>
    </row>
    <row r="4933" spans="1:13" x14ac:dyDescent="0.3">
      <c r="A4933" t="s">
        <v>13617</v>
      </c>
      <c r="B4933" t="s">
        <v>13</v>
      </c>
      <c r="C4933" t="s">
        <v>13618</v>
      </c>
      <c r="D4933" t="s">
        <v>6238</v>
      </c>
      <c r="E4933" t="s">
        <v>16</v>
      </c>
      <c r="F4933" t="s">
        <v>20</v>
      </c>
      <c r="G4933" t="s">
        <v>1363</v>
      </c>
      <c r="H4933" t="s">
        <v>13619</v>
      </c>
      <c r="J4933" s="2">
        <v>3300</v>
      </c>
      <c r="K4933" t="s">
        <v>13620</v>
      </c>
      <c r="L4933" s="6" t="s">
        <v>5602</v>
      </c>
      <c r="M4933" t="str">
        <f>VLOOKUP(L4933,code!$1:$1048576,2,TRUE)</f>
        <v>1072077278</v>
      </c>
    </row>
    <row r="4934" spans="1:13" x14ac:dyDescent="0.3">
      <c r="A4934" t="s">
        <v>13621</v>
      </c>
      <c r="B4934" t="s">
        <v>13</v>
      </c>
      <c r="C4934" t="s">
        <v>13622</v>
      </c>
      <c r="D4934" t="s">
        <v>6238</v>
      </c>
      <c r="E4934" t="s">
        <v>16</v>
      </c>
      <c r="F4934" t="s">
        <v>20</v>
      </c>
      <c r="G4934" t="s">
        <v>1363</v>
      </c>
      <c r="H4934" t="s">
        <v>13623</v>
      </c>
      <c r="J4934" s="2">
        <v>1900</v>
      </c>
      <c r="K4934" t="s">
        <v>13624</v>
      </c>
      <c r="L4934" s="6" t="s">
        <v>5602</v>
      </c>
      <c r="M4934" t="str">
        <f>VLOOKUP(L4934,code!$1:$1048576,2,TRUE)</f>
        <v>1072077278</v>
      </c>
    </row>
    <row r="4935" spans="1:13" x14ac:dyDescent="0.3">
      <c r="A4935" t="s">
        <v>13625</v>
      </c>
      <c r="B4935" t="s">
        <v>1356</v>
      </c>
      <c r="C4935" t="s">
        <v>13626</v>
      </c>
      <c r="D4935" t="s">
        <v>1532</v>
      </c>
      <c r="E4935" t="s">
        <v>13627</v>
      </c>
      <c r="F4935" t="s">
        <v>20</v>
      </c>
      <c r="G4935" t="s">
        <v>1358</v>
      </c>
      <c r="H4935" t="s">
        <v>16</v>
      </c>
      <c r="J4935" s="2">
        <v>50000</v>
      </c>
      <c r="L4935" s="6" t="s">
        <v>9221</v>
      </c>
      <c r="M4935" t="str">
        <f>VLOOKUP(L4935,code!$1:$1048576,2,TRUE)</f>
        <v>1371234969</v>
      </c>
    </row>
    <row r="4936" spans="1:13" x14ac:dyDescent="0.3">
      <c r="A4936" t="s">
        <v>13628</v>
      </c>
      <c r="B4936" t="s">
        <v>1356</v>
      </c>
      <c r="C4936" t="s">
        <v>13626</v>
      </c>
      <c r="D4936" t="s">
        <v>1532</v>
      </c>
      <c r="E4936" t="s">
        <v>13627</v>
      </c>
      <c r="F4936" t="s">
        <v>20</v>
      </c>
      <c r="G4936" t="s">
        <v>1358</v>
      </c>
      <c r="H4936" t="s">
        <v>16</v>
      </c>
      <c r="J4936" s="2">
        <v>50000</v>
      </c>
      <c r="K4936" t="s">
        <v>9220</v>
      </c>
      <c r="L4936" s="6" t="s">
        <v>9221</v>
      </c>
      <c r="M4936" t="str">
        <f>VLOOKUP(L4936,code!$1:$1048576,2,TRUE)</f>
        <v>1371234969</v>
      </c>
    </row>
    <row r="4937" spans="1:13" x14ac:dyDescent="0.3">
      <c r="A4937" t="s">
        <v>13629</v>
      </c>
      <c r="B4937" t="s">
        <v>13</v>
      </c>
      <c r="C4937" t="s">
        <v>13630</v>
      </c>
      <c r="D4937" t="s">
        <v>6162</v>
      </c>
      <c r="E4937" t="s">
        <v>16</v>
      </c>
      <c r="F4937" t="s">
        <v>20</v>
      </c>
      <c r="G4937" t="s">
        <v>1363</v>
      </c>
      <c r="H4937" t="s">
        <v>16</v>
      </c>
      <c r="J4937" s="2">
        <v>1300</v>
      </c>
      <c r="K4937" t="s">
        <v>13631</v>
      </c>
      <c r="L4937" s="6" t="s">
        <v>4984</v>
      </c>
      <c r="M4937" t="str">
        <f>VLOOKUP(L4937,code!$1:$1048576,2,TRUE)</f>
        <v>1371177883</v>
      </c>
    </row>
    <row r="4938" spans="1:13" x14ac:dyDescent="0.3">
      <c r="A4938" t="s">
        <v>13632</v>
      </c>
      <c r="B4938" t="s">
        <v>13</v>
      </c>
      <c r="C4938" t="s">
        <v>13633</v>
      </c>
      <c r="D4938" t="s">
        <v>6162</v>
      </c>
      <c r="E4938" t="s">
        <v>16</v>
      </c>
      <c r="F4938" t="s">
        <v>20</v>
      </c>
      <c r="G4938" t="s">
        <v>1363</v>
      </c>
      <c r="H4938" t="s">
        <v>16</v>
      </c>
      <c r="J4938" s="2">
        <v>1900</v>
      </c>
      <c r="K4938" t="s">
        <v>13634</v>
      </c>
      <c r="L4938" s="6" t="s">
        <v>4984</v>
      </c>
      <c r="M4938" t="str">
        <f>VLOOKUP(L4938,code!$1:$1048576,2,TRUE)</f>
        <v>1371177883</v>
      </c>
    </row>
    <row r="4939" spans="1:13" x14ac:dyDescent="0.3">
      <c r="A4939" t="s">
        <v>13635</v>
      </c>
      <c r="B4939" t="s">
        <v>1356</v>
      </c>
      <c r="C4939" t="s">
        <v>1442</v>
      </c>
      <c r="D4939" t="s">
        <v>1532</v>
      </c>
      <c r="E4939" t="s">
        <v>13636</v>
      </c>
      <c r="F4939" t="s">
        <v>20</v>
      </c>
      <c r="G4939" t="s">
        <v>1358</v>
      </c>
      <c r="H4939" t="s">
        <v>16</v>
      </c>
      <c r="J4939" s="2">
        <v>3500</v>
      </c>
      <c r="K4939" t="s">
        <v>13637</v>
      </c>
      <c r="L4939" s="6" t="s">
        <v>6297</v>
      </c>
      <c r="M4939" t="str">
        <f>VLOOKUP(L4939,code!$1:$1048576,2,TRUE)</f>
        <v>1164000465</v>
      </c>
    </row>
    <row r="4940" spans="1:13" x14ac:dyDescent="0.3">
      <c r="A4940" t="s">
        <v>13638</v>
      </c>
      <c r="B4940" t="s">
        <v>1356</v>
      </c>
      <c r="C4940" t="s">
        <v>1442</v>
      </c>
      <c r="D4940" t="s">
        <v>1532</v>
      </c>
      <c r="E4940" t="s">
        <v>13639</v>
      </c>
      <c r="F4940" t="s">
        <v>20</v>
      </c>
      <c r="G4940" t="s">
        <v>1358</v>
      </c>
      <c r="H4940" t="s">
        <v>16</v>
      </c>
      <c r="J4940" s="2">
        <v>5000</v>
      </c>
      <c r="K4940" t="s">
        <v>6296</v>
      </c>
      <c r="L4940" s="6" t="s">
        <v>6297</v>
      </c>
      <c r="M4940" t="str">
        <f>VLOOKUP(L4940,code!$1:$1048576,2,TRUE)</f>
        <v>1164000465</v>
      </c>
    </row>
    <row r="4941" spans="1:13" x14ac:dyDescent="0.3">
      <c r="A4941" t="s">
        <v>13640</v>
      </c>
      <c r="B4941" t="s">
        <v>1356</v>
      </c>
      <c r="C4941" t="s">
        <v>1442</v>
      </c>
      <c r="D4941" t="s">
        <v>1532</v>
      </c>
      <c r="E4941" t="s">
        <v>13636</v>
      </c>
      <c r="F4941" t="s">
        <v>20</v>
      </c>
      <c r="G4941" t="s">
        <v>1358</v>
      </c>
      <c r="H4941" t="s">
        <v>16</v>
      </c>
      <c r="J4941" s="2">
        <v>3500</v>
      </c>
      <c r="K4941" t="s">
        <v>6296</v>
      </c>
      <c r="L4941" s="6" t="s">
        <v>6297</v>
      </c>
      <c r="M4941" t="str">
        <f>VLOOKUP(L4941,code!$1:$1048576,2,TRUE)</f>
        <v>1164000465</v>
      </c>
    </row>
    <row r="4942" spans="1:13" x14ac:dyDescent="0.3">
      <c r="A4942" t="s">
        <v>13641</v>
      </c>
      <c r="B4942" t="s">
        <v>1356</v>
      </c>
      <c r="C4942" t="s">
        <v>1442</v>
      </c>
      <c r="D4942" t="s">
        <v>1532</v>
      </c>
      <c r="E4942" t="s">
        <v>13642</v>
      </c>
      <c r="F4942" t="s">
        <v>20</v>
      </c>
      <c r="G4942" t="s">
        <v>1358</v>
      </c>
      <c r="H4942" t="s">
        <v>16</v>
      </c>
      <c r="J4942" s="2">
        <v>5000</v>
      </c>
      <c r="K4942" t="s">
        <v>6296</v>
      </c>
      <c r="L4942" s="6" t="s">
        <v>6297</v>
      </c>
      <c r="M4942" t="str">
        <f>VLOOKUP(L4942,code!$1:$1048576,2,TRUE)</f>
        <v>1164000465</v>
      </c>
    </row>
    <row r="4943" spans="1:13" x14ac:dyDescent="0.3">
      <c r="A4943" t="s">
        <v>13643</v>
      </c>
      <c r="B4943" t="s">
        <v>13</v>
      </c>
      <c r="C4943" t="s">
        <v>13644</v>
      </c>
      <c r="D4943" t="s">
        <v>6114</v>
      </c>
      <c r="E4943" t="s">
        <v>16</v>
      </c>
      <c r="F4943" t="s">
        <v>20</v>
      </c>
      <c r="G4943" t="s">
        <v>1363</v>
      </c>
      <c r="H4943" t="s">
        <v>16</v>
      </c>
      <c r="J4943">
        <v>770</v>
      </c>
      <c r="K4943" t="s">
        <v>13645</v>
      </c>
      <c r="L4943" s="6" t="s">
        <v>6115</v>
      </c>
      <c r="M4943" t="str">
        <f>VLOOKUP(L4943,code!$1:$1048576,2,TRUE)</f>
        <v>5488700764</v>
      </c>
    </row>
    <row r="4944" spans="1:13" x14ac:dyDescent="0.3">
      <c r="A4944" t="s">
        <v>13646</v>
      </c>
      <c r="B4944" t="s">
        <v>1340</v>
      </c>
      <c r="C4944" t="s">
        <v>13647</v>
      </c>
      <c r="D4944" t="s">
        <v>10202</v>
      </c>
      <c r="E4944" t="s">
        <v>16</v>
      </c>
      <c r="F4944" t="s">
        <v>20</v>
      </c>
      <c r="G4944" t="s">
        <v>1363</v>
      </c>
      <c r="H4944" t="s">
        <v>16</v>
      </c>
      <c r="I4944" s="2">
        <v>9000</v>
      </c>
      <c r="K4944">
        <v>2284349</v>
      </c>
      <c r="L4944" s="6" t="s">
        <v>17</v>
      </c>
      <c r="M4944" t="str">
        <f>VLOOKUP(L4944,code!$1:$1048576,2,TRUE)</f>
        <v>1098149992</v>
      </c>
    </row>
    <row r="4945" spans="1:13" x14ac:dyDescent="0.3">
      <c r="A4945" t="s">
        <v>13648</v>
      </c>
      <c r="B4945" t="s">
        <v>25</v>
      </c>
      <c r="C4945" t="s">
        <v>13649</v>
      </c>
      <c r="D4945" t="s">
        <v>6329</v>
      </c>
      <c r="E4945" t="s">
        <v>16</v>
      </c>
      <c r="F4945" t="s">
        <v>20</v>
      </c>
      <c r="G4945" t="s">
        <v>6915</v>
      </c>
      <c r="H4945" t="s">
        <v>16</v>
      </c>
      <c r="I4945" s="2">
        <v>61480</v>
      </c>
      <c r="K4945" t="s">
        <v>13650</v>
      </c>
      <c r="L4945" s="6" t="s">
        <v>6357</v>
      </c>
      <c r="M4945" t="str">
        <f>VLOOKUP(L4945,code!$1:$1048576,2,TRUE)</f>
        <v>7228800035</v>
      </c>
    </row>
    <row r="4946" spans="1:13" x14ac:dyDescent="0.3">
      <c r="A4946" t="s">
        <v>13651</v>
      </c>
      <c r="B4946" t="s">
        <v>25</v>
      </c>
      <c r="C4946" t="s">
        <v>13652</v>
      </c>
      <c r="D4946" t="s">
        <v>6329</v>
      </c>
      <c r="E4946" t="s">
        <v>16</v>
      </c>
      <c r="F4946" t="s">
        <v>20</v>
      </c>
      <c r="G4946" t="s">
        <v>6915</v>
      </c>
      <c r="H4946" t="s">
        <v>16</v>
      </c>
      <c r="I4946" s="2">
        <v>79900</v>
      </c>
      <c r="K4946" t="s">
        <v>13653</v>
      </c>
      <c r="L4946" s="6" t="s">
        <v>6357</v>
      </c>
      <c r="M4946" t="str">
        <f>VLOOKUP(L4946,code!$1:$1048576,2,TRUE)</f>
        <v>7228800035</v>
      </c>
    </row>
    <row r="4947" spans="1:13" x14ac:dyDescent="0.3">
      <c r="A4947" t="s">
        <v>13654</v>
      </c>
      <c r="B4947" t="s">
        <v>25</v>
      </c>
      <c r="C4947" t="s">
        <v>13655</v>
      </c>
      <c r="D4947" t="s">
        <v>6329</v>
      </c>
      <c r="E4947" t="s">
        <v>16</v>
      </c>
      <c r="F4947" t="s">
        <v>20</v>
      </c>
      <c r="G4947" t="s">
        <v>6915</v>
      </c>
      <c r="H4947" t="s">
        <v>16</v>
      </c>
      <c r="I4947" s="2">
        <v>30740</v>
      </c>
      <c r="K4947" t="s">
        <v>13656</v>
      </c>
      <c r="L4947" s="6" t="s">
        <v>6357</v>
      </c>
      <c r="M4947" t="str">
        <f>VLOOKUP(L4947,code!$1:$1048576,2,TRUE)</f>
        <v>7228800035</v>
      </c>
    </row>
    <row r="4948" spans="1:13" x14ac:dyDescent="0.3">
      <c r="A4948" t="s">
        <v>13657</v>
      </c>
      <c r="B4948" t="s">
        <v>25</v>
      </c>
      <c r="C4948" t="s">
        <v>13658</v>
      </c>
      <c r="D4948" t="s">
        <v>6329</v>
      </c>
      <c r="E4948" t="s">
        <v>16</v>
      </c>
      <c r="F4948" t="s">
        <v>20</v>
      </c>
      <c r="G4948" t="s">
        <v>6915</v>
      </c>
      <c r="H4948" t="s">
        <v>16</v>
      </c>
      <c r="I4948" s="2">
        <v>74900</v>
      </c>
      <c r="K4948" t="s">
        <v>13659</v>
      </c>
      <c r="L4948" s="6" t="s">
        <v>6357</v>
      </c>
      <c r="M4948" t="str">
        <f>VLOOKUP(L4948,code!$1:$1048576,2,TRUE)</f>
        <v>7228800035</v>
      </c>
    </row>
    <row r="4949" spans="1:13" x14ac:dyDescent="0.3">
      <c r="A4949" t="s">
        <v>13660</v>
      </c>
      <c r="B4949" t="s">
        <v>25</v>
      </c>
      <c r="C4949" t="s">
        <v>13661</v>
      </c>
      <c r="D4949" t="s">
        <v>13662</v>
      </c>
      <c r="E4949" t="s">
        <v>16</v>
      </c>
      <c r="F4949" t="s">
        <v>20</v>
      </c>
      <c r="G4949" t="s">
        <v>6915</v>
      </c>
      <c r="H4949" t="s">
        <v>16</v>
      </c>
      <c r="I4949" s="2">
        <v>105500</v>
      </c>
      <c r="K4949" t="s">
        <v>13663</v>
      </c>
      <c r="L4949" s="6" t="s">
        <v>6357</v>
      </c>
      <c r="M4949" t="str">
        <f>VLOOKUP(L4949,code!$1:$1048576,2,TRUE)</f>
        <v>7228800035</v>
      </c>
    </row>
    <row r="4950" spans="1:13" x14ac:dyDescent="0.3">
      <c r="A4950" t="s">
        <v>13664</v>
      </c>
      <c r="B4950" t="s">
        <v>13</v>
      </c>
      <c r="C4950" t="s">
        <v>13665</v>
      </c>
      <c r="D4950" t="s">
        <v>6157</v>
      </c>
      <c r="E4950" t="s">
        <v>16</v>
      </c>
      <c r="F4950" t="s">
        <v>20</v>
      </c>
      <c r="G4950" t="s">
        <v>1363</v>
      </c>
      <c r="H4950" t="s">
        <v>16</v>
      </c>
      <c r="J4950" s="2">
        <v>4800</v>
      </c>
      <c r="K4950" t="s">
        <v>13666</v>
      </c>
      <c r="L4950" s="6" t="s">
        <v>4984</v>
      </c>
      <c r="M4950" t="str">
        <f>VLOOKUP(L4950,code!$1:$1048576,2,TRUE)</f>
        <v>1371177883</v>
      </c>
    </row>
    <row r="4951" spans="1:13" x14ac:dyDescent="0.3">
      <c r="A4951" t="s">
        <v>13667</v>
      </c>
      <c r="B4951" t="s">
        <v>13</v>
      </c>
      <c r="C4951" t="s">
        <v>13668</v>
      </c>
      <c r="D4951" t="s">
        <v>6125</v>
      </c>
      <c r="E4951" t="s">
        <v>16</v>
      </c>
      <c r="F4951" t="s">
        <v>20</v>
      </c>
      <c r="G4951" t="s">
        <v>1363</v>
      </c>
      <c r="H4951" t="s">
        <v>16</v>
      </c>
      <c r="J4951">
        <v>460</v>
      </c>
      <c r="K4951" t="s">
        <v>13669</v>
      </c>
      <c r="L4951" s="6" t="s">
        <v>6079</v>
      </c>
      <c r="M4951" t="str">
        <f>VLOOKUP(L4951,code!$1:$1048576,2,TRUE)</f>
        <v>3153300647</v>
      </c>
    </row>
    <row r="4952" spans="1:13" x14ac:dyDescent="0.3">
      <c r="A4952" t="s">
        <v>13670</v>
      </c>
      <c r="B4952" t="s">
        <v>13</v>
      </c>
      <c r="C4952" t="s">
        <v>13671</v>
      </c>
      <c r="D4952" t="s">
        <v>6476</v>
      </c>
      <c r="E4952" t="s">
        <v>16</v>
      </c>
      <c r="F4952" t="s">
        <v>20</v>
      </c>
      <c r="G4952" t="s">
        <v>1363</v>
      </c>
      <c r="H4952" t="s">
        <v>13672</v>
      </c>
      <c r="J4952" s="2">
        <v>36900</v>
      </c>
      <c r="K4952" t="s">
        <v>13673</v>
      </c>
      <c r="L4952" s="6" t="s">
        <v>6079</v>
      </c>
      <c r="M4952" t="str">
        <f>VLOOKUP(L4952,code!$1:$1048576,2,TRUE)</f>
        <v>3153300647</v>
      </c>
    </row>
    <row r="4953" spans="1:13" x14ac:dyDescent="0.3">
      <c r="A4953" t="s">
        <v>13674</v>
      </c>
      <c r="B4953" t="s">
        <v>13</v>
      </c>
      <c r="C4953" t="s">
        <v>13675</v>
      </c>
      <c r="D4953" t="s">
        <v>6476</v>
      </c>
      <c r="E4953" t="s">
        <v>16</v>
      </c>
      <c r="F4953" t="s">
        <v>20</v>
      </c>
      <c r="G4953" t="s">
        <v>1363</v>
      </c>
      <c r="H4953" t="s">
        <v>13672</v>
      </c>
      <c r="J4953" s="2">
        <v>70200</v>
      </c>
      <c r="K4953" t="s">
        <v>13676</v>
      </c>
      <c r="L4953" s="6" t="s">
        <v>6079</v>
      </c>
      <c r="M4953" t="str">
        <f>VLOOKUP(L4953,code!$1:$1048576,2,TRUE)</f>
        <v>3153300647</v>
      </c>
    </row>
    <row r="4954" spans="1:13" x14ac:dyDescent="0.3">
      <c r="A4954" t="s">
        <v>13677</v>
      </c>
      <c r="B4954" t="s">
        <v>13</v>
      </c>
      <c r="C4954" t="s">
        <v>13678</v>
      </c>
      <c r="D4954" t="s">
        <v>6476</v>
      </c>
      <c r="E4954" t="s">
        <v>16</v>
      </c>
      <c r="F4954" t="s">
        <v>20</v>
      </c>
      <c r="G4954" t="s">
        <v>1363</v>
      </c>
      <c r="H4954" t="s">
        <v>13672</v>
      </c>
      <c r="J4954" s="2">
        <v>14700</v>
      </c>
      <c r="K4954" t="s">
        <v>13676</v>
      </c>
      <c r="L4954" s="6" t="s">
        <v>6079</v>
      </c>
      <c r="M4954" t="str">
        <f>VLOOKUP(L4954,code!$1:$1048576,2,TRUE)</f>
        <v>3153300647</v>
      </c>
    </row>
    <row r="4955" spans="1:13" x14ac:dyDescent="0.3">
      <c r="A4955" t="s">
        <v>13679</v>
      </c>
      <c r="B4955" t="s">
        <v>1356</v>
      </c>
      <c r="C4955" t="s">
        <v>13680</v>
      </c>
      <c r="D4955" t="s">
        <v>13681</v>
      </c>
      <c r="E4955" t="s">
        <v>16</v>
      </c>
      <c r="F4955" t="s">
        <v>20</v>
      </c>
      <c r="G4955" t="s">
        <v>1363</v>
      </c>
      <c r="H4955" t="s">
        <v>16</v>
      </c>
      <c r="J4955">
        <v>320</v>
      </c>
      <c r="K4955" t="s">
        <v>13682</v>
      </c>
      <c r="L4955" s="6" t="s">
        <v>13683</v>
      </c>
      <c r="M4955" t="str">
        <f>VLOOKUP(L4955,code!$1:$1048576,2,TRUE)</f>
        <v>1368120304</v>
      </c>
    </row>
    <row r="4956" spans="1:13" x14ac:dyDescent="0.3">
      <c r="A4956" t="s">
        <v>13684</v>
      </c>
      <c r="B4956" t="s">
        <v>1356</v>
      </c>
      <c r="C4956" t="s">
        <v>13685</v>
      </c>
      <c r="D4956" t="s">
        <v>1545</v>
      </c>
      <c r="E4956" t="s">
        <v>13686</v>
      </c>
      <c r="F4956" t="s">
        <v>20</v>
      </c>
      <c r="G4956" t="s">
        <v>1358</v>
      </c>
      <c r="H4956" t="s">
        <v>16</v>
      </c>
      <c r="J4956" s="2">
        <v>1500</v>
      </c>
      <c r="K4956" t="s">
        <v>1528</v>
      </c>
      <c r="L4956" s="6" t="s">
        <v>1529</v>
      </c>
      <c r="M4956" t="str">
        <f>VLOOKUP(L4956,code!$1:$1048576,2,TRUE)</f>
        <v>7276100090</v>
      </c>
    </row>
    <row r="4957" spans="1:13" x14ac:dyDescent="0.3">
      <c r="A4957" t="s">
        <v>13687</v>
      </c>
      <c r="B4957" t="s">
        <v>1356</v>
      </c>
      <c r="C4957" t="s">
        <v>13688</v>
      </c>
      <c r="D4957" t="s">
        <v>3946</v>
      </c>
      <c r="E4957" t="s">
        <v>13689</v>
      </c>
      <c r="F4957" t="s">
        <v>20</v>
      </c>
      <c r="G4957" t="s">
        <v>1358</v>
      </c>
      <c r="H4957" t="s">
        <v>16</v>
      </c>
      <c r="J4957" s="2">
        <v>5700</v>
      </c>
      <c r="K4957" t="s">
        <v>1528</v>
      </c>
      <c r="L4957" s="6" t="s">
        <v>1529</v>
      </c>
      <c r="M4957" t="str">
        <f>VLOOKUP(L4957,code!$1:$1048576,2,TRUE)</f>
        <v>7276100090</v>
      </c>
    </row>
    <row r="4958" spans="1:13" x14ac:dyDescent="0.3">
      <c r="A4958" t="s">
        <v>13690</v>
      </c>
      <c r="B4958" t="s">
        <v>13</v>
      </c>
      <c r="C4958" t="s">
        <v>13691</v>
      </c>
      <c r="D4958" t="s">
        <v>6157</v>
      </c>
      <c r="E4958" t="s">
        <v>16</v>
      </c>
      <c r="F4958" t="s">
        <v>20</v>
      </c>
      <c r="G4958" t="s">
        <v>1363</v>
      </c>
      <c r="H4958" t="s">
        <v>13692</v>
      </c>
      <c r="J4958" s="2">
        <v>7900</v>
      </c>
      <c r="K4958" t="s">
        <v>13693</v>
      </c>
      <c r="L4958" s="6" t="s">
        <v>4984</v>
      </c>
      <c r="M4958" t="str">
        <f>VLOOKUP(L4958,code!$1:$1048576,2,TRUE)</f>
        <v>1371177883</v>
      </c>
    </row>
    <row r="4959" spans="1:13" x14ac:dyDescent="0.3">
      <c r="A4959" t="s">
        <v>13694</v>
      </c>
      <c r="B4959" t="s">
        <v>13</v>
      </c>
      <c r="C4959" t="s">
        <v>13695</v>
      </c>
      <c r="D4959" t="s">
        <v>6162</v>
      </c>
      <c r="E4959" t="s">
        <v>16</v>
      </c>
      <c r="F4959" t="s">
        <v>1450</v>
      </c>
      <c r="G4959" t="s">
        <v>1363</v>
      </c>
      <c r="H4959" t="s">
        <v>16</v>
      </c>
      <c r="J4959" s="2">
        <v>147000</v>
      </c>
      <c r="K4959" t="s">
        <v>13696</v>
      </c>
      <c r="L4959" s="6" t="s">
        <v>6202</v>
      </c>
      <c r="M4959" t="str">
        <f>VLOOKUP(L4959,code!$1:$1048576,2,TRUE)</f>
        <v>6558701095</v>
      </c>
    </row>
    <row r="4960" spans="1:13" x14ac:dyDescent="0.3">
      <c r="A4960" t="s">
        <v>13697</v>
      </c>
      <c r="B4960" t="s">
        <v>13</v>
      </c>
      <c r="C4960" t="s">
        <v>13698</v>
      </c>
      <c r="D4960" t="s">
        <v>6162</v>
      </c>
      <c r="E4960" t="s">
        <v>16</v>
      </c>
      <c r="F4960" t="s">
        <v>1450</v>
      </c>
      <c r="G4960" t="s">
        <v>1363</v>
      </c>
      <c r="H4960" t="s">
        <v>16</v>
      </c>
      <c r="J4960" s="2">
        <v>110000</v>
      </c>
      <c r="K4960" t="s">
        <v>13699</v>
      </c>
      <c r="L4960" s="6" t="s">
        <v>6202</v>
      </c>
      <c r="M4960" t="str">
        <f>VLOOKUP(L4960,code!$1:$1048576,2,TRUE)</f>
        <v>6558701095</v>
      </c>
    </row>
    <row r="4961" spans="1:13" x14ac:dyDescent="0.3">
      <c r="A4961" t="s">
        <v>13700</v>
      </c>
      <c r="B4961" t="s">
        <v>13</v>
      </c>
      <c r="C4961" t="s">
        <v>13701</v>
      </c>
      <c r="D4961" t="s">
        <v>6476</v>
      </c>
      <c r="E4961" t="s">
        <v>16</v>
      </c>
      <c r="F4961" t="s">
        <v>20</v>
      </c>
      <c r="G4961" t="s">
        <v>1363</v>
      </c>
      <c r="H4961" t="s">
        <v>16</v>
      </c>
      <c r="J4961" s="2">
        <v>30620</v>
      </c>
      <c r="K4961" t="s">
        <v>13676</v>
      </c>
      <c r="L4961" s="6" t="s">
        <v>6079</v>
      </c>
      <c r="M4961" t="str">
        <f>VLOOKUP(L4961,code!$1:$1048576,2,TRUE)</f>
        <v>3153300647</v>
      </c>
    </row>
    <row r="4962" spans="1:13" x14ac:dyDescent="0.3">
      <c r="A4962" t="s">
        <v>13702</v>
      </c>
      <c r="B4962" t="s">
        <v>13</v>
      </c>
      <c r="C4962" t="s">
        <v>13703</v>
      </c>
      <c r="D4962" t="s">
        <v>6141</v>
      </c>
      <c r="E4962" t="s">
        <v>16</v>
      </c>
      <c r="F4962" t="s">
        <v>7172</v>
      </c>
      <c r="G4962" t="s">
        <v>1363</v>
      </c>
      <c r="H4962" t="s">
        <v>13704</v>
      </c>
      <c r="J4962">
        <v>800</v>
      </c>
      <c r="K4962" t="s">
        <v>13705</v>
      </c>
      <c r="L4962" s="6" t="s">
        <v>2469</v>
      </c>
      <c r="M4962" t="str">
        <f>VLOOKUP(L4962,code!$1:$1048576,2,TRUE)</f>
        <v>1371917407</v>
      </c>
    </row>
    <row r="4963" spans="1:13" x14ac:dyDescent="0.3">
      <c r="A4963" t="s">
        <v>13706</v>
      </c>
      <c r="B4963" t="s">
        <v>13</v>
      </c>
      <c r="C4963" t="s">
        <v>13707</v>
      </c>
      <c r="D4963" t="s">
        <v>6114</v>
      </c>
      <c r="E4963" t="s">
        <v>16</v>
      </c>
      <c r="F4963" t="s">
        <v>7172</v>
      </c>
      <c r="G4963" t="s">
        <v>1363</v>
      </c>
      <c r="H4963" t="s">
        <v>16</v>
      </c>
      <c r="J4963" s="2">
        <v>8700</v>
      </c>
      <c r="K4963" t="s">
        <v>13708</v>
      </c>
      <c r="L4963" s="6" t="s">
        <v>13709</v>
      </c>
      <c r="M4963" t="str">
        <f>VLOOKUP(L4963,code!$1:$1048576,2,TRUE)</f>
        <v>1378188684</v>
      </c>
    </row>
    <row r="4964" spans="1:13" x14ac:dyDescent="0.3">
      <c r="A4964" t="s">
        <v>13710</v>
      </c>
      <c r="B4964" t="s">
        <v>13</v>
      </c>
      <c r="C4964" t="s">
        <v>13711</v>
      </c>
      <c r="D4964" t="s">
        <v>6114</v>
      </c>
      <c r="E4964" t="s">
        <v>16</v>
      </c>
      <c r="F4964" t="s">
        <v>7172</v>
      </c>
      <c r="G4964" t="s">
        <v>1363</v>
      </c>
      <c r="H4964" t="s">
        <v>16</v>
      </c>
      <c r="J4964" s="2">
        <v>1300</v>
      </c>
      <c r="K4964" t="s">
        <v>13712</v>
      </c>
      <c r="L4964" s="6" t="s">
        <v>13709</v>
      </c>
      <c r="M4964" t="str">
        <f>VLOOKUP(L4964,code!$1:$1048576,2,TRUE)</f>
        <v>1378188684</v>
      </c>
    </row>
    <row r="4965" spans="1:13" x14ac:dyDescent="0.3">
      <c r="A4965" t="s">
        <v>13713</v>
      </c>
      <c r="B4965" t="s">
        <v>13</v>
      </c>
      <c r="C4965" t="s">
        <v>13714</v>
      </c>
      <c r="D4965" t="s">
        <v>6082</v>
      </c>
      <c r="E4965" t="s">
        <v>16</v>
      </c>
      <c r="F4965" t="s">
        <v>7172</v>
      </c>
      <c r="G4965" t="s">
        <v>1363</v>
      </c>
      <c r="H4965" t="s">
        <v>13715</v>
      </c>
      <c r="J4965" s="2">
        <v>21820</v>
      </c>
      <c r="K4965" t="s">
        <v>13716</v>
      </c>
      <c r="L4965" s="6" t="s">
        <v>6136</v>
      </c>
      <c r="M4965" t="str">
        <f>VLOOKUP(L4965,code!$1:$1048576,2,TRUE)</f>
        <v>1368119016</v>
      </c>
    </row>
    <row r="4966" spans="1:13" x14ac:dyDescent="0.3">
      <c r="A4966" t="s">
        <v>13717</v>
      </c>
      <c r="B4966" t="s">
        <v>13</v>
      </c>
      <c r="C4966" t="s">
        <v>13718</v>
      </c>
      <c r="D4966" t="s">
        <v>6401</v>
      </c>
      <c r="E4966" t="s">
        <v>16</v>
      </c>
      <c r="F4966" t="s">
        <v>20</v>
      </c>
      <c r="G4966" t="s">
        <v>1363</v>
      </c>
      <c r="H4966" t="s">
        <v>16</v>
      </c>
      <c r="J4966" s="2">
        <v>145030</v>
      </c>
      <c r="K4966" t="s">
        <v>13719</v>
      </c>
      <c r="L4966" s="6" t="s">
        <v>10531</v>
      </c>
      <c r="M4966" t="str">
        <f>VLOOKUP(L4966,code!$1:$1048576,2,TRUE)</f>
        <v>1138675873</v>
      </c>
    </row>
    <row r="4967" spans="1:13" x14ac:dyDescent="0.3">
      <c r="A4967" t="s">
        <v>13720</v>
      </c>
      <c r="B4967" t="s">
        <v>1340</v>
      </c>
      <c r="C4967" t="s">
        <v>13721</v>
      </c>
      <c r="D4967" t="s">
        <v>7798</v>
      </c>
      <c r="E4967" t="s">
        <v>16</v>
      </c>
      <c r="F4967" t="s">
        <v>20</v>
      </c>
      <c r="G4967" t="s">
        <v>7798</v>
      </c>
      <c r="H4967" t="s">
        <v>16</v>
      </c>
      <c r="I4967">
        <v>80</v>
      </c>
      <c r="L4967" s="6" t="s">
        <v>13722</v>
      </c>
      <c r="M4967" t="str">
        <f>VLOOKUP(L4967,code!$1:$1048576,2,TRUE)</f>
        <v>1318616284</v>
      </c>
    </row>
    <row r="4968" spans="1:13" x14ac:dyDescent="0.3">
      <c r="A4968" t="s">
        <v>13723</v>
      </c>
      <c r="B4968" t="s">
        <v>1356</v>
      </c>
      <c r="C4968" t="s">
        <v>12532</v>
      </c>
      <c r="D4968" t="s">
        <v>4245</v>
      </c>
      <c r="E4968" t="s">
        <v>13724</v>
      </c>
      <c r="F4968" t="s">
        <v>20</v>
      </c>
      <c r="G4968" t="s">
        <v>1358</v>
      </c>
      <c r="H4968" t="s">
        <v>16</v>
      </c>
      <c r="J4968" s="2">
        <v>1100</v>
      </c>
      <c r="K4968" t="s">
        <v>12535</v>
      </c>
      <c r="L4968" s="6" t="s">
        <v>12536</v>
      </c>
      <c r="M4968" t="str">
        <f>VLOOKUP(L4968,code!$1:$1048576,2,TRUE)</f>
        <v>6053275404</v>
      </c>
    </row>
    <row r="4969" spans="1:13" x14ac:dyDescent="0.3">
      <c r="A4969" t="s">
        <v>13725</v>
      </c>
      <c r="B4969" t="s">
        <v>1340</v>
      </c>
      <c r="C4969" t="s">
        <v>13726</v>
      </c>
      <c r="D4969" t="s">
        <v>7798</v>
      </c>
      <c r="E4969" t="s">
        <v>13727</v>
      </c>
      <c r="F4969" t="s">
        <v>20</v>
      </c>
      <c r="G4969" t="s">
        <v>7798</v>
      </c>
      <c r="H4969" t="s">
        <v>16</v>
      </c>
      <c r="I4969" s="2">
        <v>103300</v>
      </c>
      <c r="K4969" t="s">
        <v>13728</v>
      </c>
      <c r="L4969" s="6" t="s">
        <v>13729</v>
      </c>
      <c r="M4969" t="str">
        <f>VLOOKUP(L4969,code!$1:$1048576,2,TRUE)</f>
        <v>1300976783</v>
      </c>
    </row>
    <row r="4970" spans="1:13" x14ac:dyDescent="0.3">
      <c r="A4970" t="s">
        <v>13730</v>
      </c>
      <c r="B4970" t="s">
        <v>13</v>
      </c>
      <c r="C4970" t="s">
        <v>13731</v>
      </c>
      <c r="D4970" t="s">
        <v>6249</v>
      </c>
      <c r="E4970" t="s">
        <v>16</v>
      </c>
      <c r="F4970" t="s">
        <v>20</v>
      </c>
      <c r="G4970" t="s">
        <v>1363</v>
      </c>
      <c r="H4970" t="s">
        <v>16</v>
      </c>
      <c r="J4970" s="2">
        <v>1200</v>
      </c>
      <c r="K4970" t="s">
        <v>13732</v>
      </c>
      <c r="L4970" s="6" t="s">
        <v>6079</v>
      </c>
      <c r="M4970" t="str">
        <f>VLOOKUP(L4970,code!$1:$1048576,2,TRUE)</f>
        <v>3153300647</v>
      </c>
    </row>
    <row r="4971" spans="1:13" x14ac:dyDescent="0.3">
      <c r="A4971" t="s">
        <v>13733</v>
      </c>
      <c r="B4971" t="s">
        <v>1356</v>
      </c>
      <c r="C4971" t="s">
        <v>13734</v>
      </c>
      <c r="D4971" t="s">
        <v>1450</v>
      </c>
      <c r="E4971" t="s">
        <v>16</v>
      </c>
      <c r="F4971" t="s">
        <v>1450</v>
      </c>
      <c r="G4971" t="s">
        <v>1358</v>
      </c>
      <c r="H4971" t="s">
        <v>16</v>
      </c>
      <c r="J4971" s="2">
        <v>80000</v>
      </c>
      <c r="L4971" s="6" t="s">
        <v>13735</v>
      </c>
      <c r="M4971" t="str">
        <f>VLOOKUP(L4971,code!$1:$1048576,2,TRUE)</f>
        <v>1301639336</v>
      </c>
    </row>
    <row r="4972" spans="1:13" x14ac:dyDescent="0.3">
      <c r="A4972" t="s">
        <v>13736</v>
      </c>
      <c r="B4972" t="s">
        <v>1356</v>
      </c>
      <c r="C4972" t="s">
        <v>13734</v>
      </c>
      <c r="D4972" t="s">
        <v>1450</v>
      </c>
      <c r="E4972" t="s">
        <v>16</v>
      </c>
      <c r="F4972" t="s">
        <v>1450</v>
      </c>
      <c r="G4972" t="s">
        <v>1358</v>
      </c>
      <c r="H4972" t="s">
        <v>16</v>
      </c>
      <c r="J4972" s="2">
        <v>80000</v>
      </c>
      <c r="K4972" t="s">
        <v>13737</v>
      </c>
      <c r="L4972" s="6" t="s">
        <v>13735</v>
      </c>
      <c r="M4972" t="str">
        <f>VLOOKUP(L4972,code!$1:$1048576,2,TRUE)</f>
        <v>1301639336</v>
      </c>
    </row>
    <row r="4973" spans="1:13" x14ac:dyDescent="0.3">
      <c r="A4973" t="s">
        <v>13738</v>
      </c>
      <c r="B4973" t="s">
        <v>13</v>
      </c>
      <c r="C4973" t="s">
        <v>13739</v>
      </c>
      <c r="D4973" t="s">
        <v>6157</v>
      </c>
      <c r="E4973" t="s">
        <v>16</v>
      </c>
      <c r="F4973" t="s">
        <v>20</v>
      </c>
      <c r="G4973" t="s">
        <v>1363</v>
      </c>
      <c r="H4973" t="s">
        <v>16</v>
      </c>
      <c r="J4973" s="2">
        <v>5000</v>
      </c>
      <c r="K4973" t="s">
        <v>13740</v>
      </c>
      <c r="L4973" s="6" t="s">
        <v>4984</v>
      </c>
      <c r="M4973" t="str">
        <f>VLOOKUP(L4973,code!$1:$1048576,2,TRUE)</f>
        <v>1371177883</v>
      </c>
    </row>
    <row r="4974" spans="1:13" x14ac:dyDescent="0.3">
      <c r="A4974" t="s">
        <v>13741</v>
      </c>
      <c r="B4974" t="s">
        <v>13</v>
      </c>
      <c r="C4974" t="s">
        <v>13742</v>
      </c>
      <c r="D4974" t="s">
        <v>6114</v>
      </c>
      <c r="E4974" t="s">
        <v>16</v>
      </c>
      <c r="F4974" t="s">
        <v>20</v>
      </c>
      <c r="G4974" t="s">
        <v>1363</v>
      </c>
      <c r="H4974" t="s">
        <v>16</v>
      </c>
      <c r="J4974" s="2">
        <v>2300</v>
      </c>
      <c r="K4974" t="s">
        <v>13743</v>
      </c>
      <c r="L4974" s="6" t="s">
        <v>8526</v>
      </c>
      <c r="M4974" t="str">
        <f>VLOOKUP(L4974,code!$1:$1048576,2,TRUE)</f>
        <v>1048188933</v>
      </c>
    </row>
    <row r="4975" spans="1:13" x14ac:dyDescent="0.3">
      <c r="A4975" t="s">
        <v>13744</v>
      </c>
      <c r="B4975" t="s">
        <v>13</v>
      </c>
      <c r="C4975" t="s">
        <v>13745</v>
      </c>
      <c r="D4975" t="s">
        <v>6367</v>
      </c>
      <c r="E4975" t="s">
        <v>16</v>
      </c>
      <c r="F4975" t="s">
        <v>20</v>
      </c>
      <c r="G4975" t="s">
        <v>1363</v>
      </c>
      <c r="H4975" t="s">
        <v>16</v>
      </c>
      <c r="J4975" s="2">
        <v>4300</v>
      </c>
      <c r="K4975" t="s">
        <v>13746</v>
      </c>
      <c r="L4975" s="6" t="s">
        <v>8526</v>
      </c>
      <c r="M4975" t="str">
        <f>VLOOKUP(L4975,code!$1:$1048576,2,TRUE)</f>
        <v>1048188933</v>
      </c>
    </row>
    <row r="4976" spans="1:13" x14ac:dyDescent="0.3">
      <c r="A4976" t="s">
        <v>13747</v>
      </c>
      <c r="B4976" t="s">
        <v>1356</v>
      </c>
      <c r="C4976" t="s">
        <v>13748</v>
      </c>
      <c r="D4976" t="s">
        <v>13749</v>
      </c>
      <c r="E4976" t="s">
        <v>13750</v>
      </c>
      <c r="F4976" t="s">
        <v>1450</v>
      </c>
      <c r="G4976" t="s">
        <v>1358</v>
      </c>
      <c r="H4976" t="s">
        <v>16</v>
      </c>
      <c r="J4976" s="2">
        <v>50000</v>
      </c>
      <c r="L4976" s="6" t="s">
        <v>11163</v>
      </c>
      <c r="M4976" t="str">
        <f>VLOOKUP(L4976,code!$1:$1048576,2,TRUE)</f>
        <v>1371292178</v>
      </c>
    </row>
    <row r="4977" spans="1:13" x14ac:dyDescent="0.3">
      <c r="A4977" t="s">
        <v>13751</v>
      </c>
      <c r="B4977" t="s">
        <v>13</v>
      </c>
      <c r="C4977" t="s">
        <v>13752</v>
      </c>
      <c r="D4977" t="s">
        <v>6125</v>
      </c>
      <c r="E4977" t="s">
        <v>16</v>
      </c>
      <c r="F4977" t="s">
        <v>1450</v>
      </c>
      <c r="G4977" t="s">
        <v>1363</v>
      </c>
      <c r="H4977" t="s">
        <v>16</v>
      </c>
      <c r="J4977" s="2">
        <v>32900</v>
      </c>
      <c r="K4977" t="s">
        <v>13753</v>
      </c>
      <c r="L4977" s="6" t="s">
        <v>4475</v>
      </c>
      <c r="M4977" t="str">
        <f>VLOOKUP(L4977,code!$1:$1048576,2,TRUE)</f>
        <v>1360368144</v>
      </c>
    </row>
    <row r="4978" spans="1:13" x14ac:dyDescent="0.3">
      <c r="A4978" t="s">
        <v>13754</v>
      </c>
      <c r="B4978" t="s">
        <v>13</v>
      </c>
      <c r="C4978" t="s">
        <v>13755</v>
      </c>
      <c r="D4978" t="s">
        <v>13756</v>
      </c>
      <c r="E4978" t="s">
        <v>16</v>
      </c>
      <c r="F4978" t="s">
        <v>20</v>
      </c>
      <c r="G4978" t="s">
        <v>10062</v>
      </c>
      <c r="H4978" t="s">
        <v>13757</v>
      </c>
      <c r="K4978" t="s">
        <v>13758</v>
      </c>
      <c r="L4978" s="6" t="s">
        <v>13759</v>
      </c>
      <c r="M4978" t="str">
        <f>VLOOKUP(L4978,code!$1:$1048576,2,TRUE)</f>
        <v>7738100505</v>
      </c>
    </row>
    <row r="4979" spans="1:13" x14ac:dyDescent="0.3">
      <c r="A4979" t="s">
        <v>13760</v>
      </c>
      <c r="B4979" t="s">
        <v>1356</v>
      </c>
      <c r="C4979" t="s">
        <v>13761</v>
      </c>
      <c r="D4979" t="s">
        <v>6162</v>
      </c>
      <c r="E4979" t="s">
        <v>16</v>
      </c>
      <c r="F4979" t="s">
        <v>1450</v>
      </c>
      <c r="G4979" t="s">
        <v>1363</v>
      </c>
      <c r="H4979" t="s">
        <v>9098</v>
      </c>
      <c r="J4979" s="2">
        <v>160000</v>
      </c>
      <c r="K4979" t="s">
        <v>9099</v>
      </c>
      <c r="L4979" s="6" t="s">
        <v>4535</v>
      </c>
      <c r="M4979" t="str">
        <f>VLOOKUP(L4979,code!$1:$1048576,2,TRUE)</f>
        <v>1370747719</v>
      </c>
    </row>
    <row r="4980" spans="1:13" x14ac:dyDescent="0.3">
      <c r="A4980" t="s">
        <v>13762</v>
      </c>
      <c r="B4980" t="s">
        <v>13</v>
      </c>
      <c r="C4980" t="s">
        <v>13763</v>
      </c>
      <c r="D4980" t="s">
        <v>6157</v>
      </c>
      <c r="E4980" t="s">
        <v>16</v>
      </c>
      <c r="F4980" t="s">
        <v>1450</v>
      </c>
      <c r="G4980" t="s">
        <v>1363</v>
      </c>
      <c r="H4980" t="s">
        <v>9105</v>
      </c>
      <c r="J4980" s="2">
        <v>227740</v>
      </c>
      <c r="K4980" t="s">
        <v>13764</v>
      </c>
      <c r="L4980" s="6" t="s">
        <v>4535</v>
      </c>
      <c r="M4980" t="str">
        <f>VLOOKUP(L4980,code!$1:$1048576,2,TRUE)</f>
        <v>1370747719</v>
      </c>
    </row>
    <row r="4981" spans="1:13" x14ac:dyDescent="0.3">
      <c r="A4981" t="s">
        <v>13765</v>
      </c>
      <c r="B4981" t="s">
        <v>13</v>
      </c>
      <c r="C4981" t="s">
        <v>13766</v>
      </c>
      <c r="D4981" t="s">
        <v>6125</v>
      </c>
      <c r="E4981" t="s">
        <v>16</v>
      </c>
      <c r="F4981" t="s">
        <v>7172</v>
      </c>
      <c r="G4981" t="s">
        <v>1363</v>
      </c>
      <c r="H4981" t="s">
        <v>16</v>
      </c>
      <c r="J4981">
        <v>300</v>
      </c>
      <c r="K4981" t="s">
        <v>13767</v>
      </c>
      <c r="L4981" s="6" t="s">
        <v>1529</v>
      </c>
      <c r="M4981" t="str">
        <f>VLOOKUP(L4981,code!$1:$1048576,2,TRUE)</f>
        <v>7276100090</v>
      </c>
    </row>
    <row r="4982" spans="1:13" x14ac:dyDescent="0.3">
      <c r="A4982" t="s">
        <v>13768</v>
      </c>
      <c r="B4982" t="s">
        <v>13</v>
      </c>
      <c r="C4982" t="s">
        <v>13769</v>
      </c>
      <c r="D4982" t="s">
        <v>1367</v>
      </c>
      <c r="E4982" t="s">
        <v>16</v>
      </c>
      <c r="F4982" t="s">
        <v>20</v>
      </c>
      <c r="G4982" t="s">
        <v>1363</v>
      </c>
      <c r="H4982" t="s">
        <v>16</v>
      </c>
      <c r="J4982" s="2">
        <v>7300</v>
      </c>
      <c r="K4982" t="s">
        <v>13770</v>
      </c>
      <c r="L4982" s="6" t="s">
        <v>6079</v>
      </c>
      <c r="M4982" t="str">
        <f>VLOOKUP(L4982,code!$1:$1048576,2,TRUE)</f>
        <v>3153300647</v>
      </c>
    </row>
    <row r="4983" spans="1:13" x14ac:dyDescent="0.3">
      <c r="A4983" t="s">
        <v>13771</v>
      </c>
      <c r="B4983" t="s">
        <v>1356</v>
      </c>
      <c r="C4983" t="s">
        <v>13772</v>
      </c>
      <c r="D4983" t="s">
        <v>6135</v>
      </c>
      <c r="E4983" t="s">
        <v>16</v>
      </c>
      <c r="F4983" t="s">
        <v>20</v>
      </c>
      <c r="G4983" t="s">
        <v>1363</v>
      </c>
      <c r="H4983" t="s">
        <v>16</v>
      </c>
      <c r="J4983" s="2">
        <v>1100</v>
      </c>
      <c r="K4983" t="s">
        <v>13773</v>
      </c>
      <c r="L4983" s="6" t="s">
        <v>8526</v>
      </c>
      <c r="M4983" t="str">
        <f>VLOOKUP(L4983,code!$1:$1048576,2,TRUE)</f>
        <v>1048188933</v>
      </c>
    </row>
    <row r="4984" spans="1:13" x14ac:dyDescent="0.3">
      <c r="A4984" t="s">
        <v>13774</v>
      </c>
      <c r="B4984" t="s">
        <v>1356</v>
      </c>
      <c r="C4984" t="s">
        <v>13775</v>
      </c>
      <c r="D4984" t="s">
        <v>6135</v>
      </c>
      <c r="E4984" t="s">
        <v>16</v>
      </c>
      <c r="F4984" t="s">
        <v>20</v>
      </c>
      <c r="G4984" t="s">
        <v>1363</v>
      </c>
      <c r="H4984" t="s">
        <v>16</v>
      </c>
      <c r="J4984" s="2">
        <v>3100</v>
      </c>
      <c r="K4984" t="s">
        <v>13776</v>
      </c>
      <c r="L4984" s="6" t="s">
        <v>8526</v>
      </c>
      <c r="M4984" t="str">
        <f>VLOOKUP(L4984,code!$1:$1048576,2,TRUE)</f>
        <v>1048188933</v>
      </c>
    </row>
    <row r="4985" spans="1:13" x14ac:dyDescent="0.3">
      <c r="A4985" t="s">
        <v>13777</v>
      </c>
      <c r="B4985" t="s">
        <v>13</v>
      </c>
      <c r="C4985" t="s">
        <v>13778</v>
      </c>
      <c r="D4985" t="s">
        <v>6259</v>
      </c>
      <c r="E4985" t="s">
        <v>16</v>
      </c>
      <c r="F4985" t="s">
        <v>20</v>
      </c>
      <c r="G4985" t="s">
        <v>1363</v>
      </c>
      <c r="H4985" t="s">
        <v>16</v>
      </c>
      <c r="J4985">
        <v>330</v>
      </c>
      <c r="K4985" t="s">
        <v>13779</v>
      </c>
      <c r="L4985" s="6" t="s">
        <v>1670</v>
      </c>
      <c r="M4985" t="str">
        <f>VLOOKUP(L4985,code!$1:$1048576,2,TRUE)</f>
        <v>2170580460</v>
      </c>
    </row>
    <row r="4986" spans="1:13" x14ac:dyDescent="0.3">
      <c r="A4986" t="s">
        <v>13780</v>
      </c>
      <c r="B4986" t="s">
        <v>1340</v>
      </c>
      <c r="C4986" t="s">
        <v>13781</v>
      </c>
      <c r="D4986" t="s">
        <v>7798</v>
      </c>
      <c r="E4986" t="s">
        <v>16</v>
      </c>
      <c r="F4986" t="s">
        <v>13782</v>
      </c>
      <c r="G4986" t="s">
        <v>7798</v>
      </c>
      <c r="H4986" t="s">
        <v>16</v>
      </c>
      <c r="I4986">
        <v>200</v>
      </c>
      <c r="K4986" t="s">
        <v>12215</v>
      </c>
      <c r="L4986" s="6" t="s">
        <v>10709</v>
      </c>
      <c r="M4986" t="str">
        <f>VLOOKUP(L4986,code!$1:$1048576,2,TRUE)</f>
        <v>1371793395</v>
      </c>
    </row>
    <row r="4987" spans="1:13" x14ac:dyDescent="0.3">
      <c r="A4987" t="s">
        <v>13783</v>
      </c>
      <c r="B4987" t="s">
        <v>1340</v>
      </c>
      <c r="C4987" t="s">
        <v>13784</v>
      </c>
      <c r="D4987" t="s">
        <v>7798</v>
      </c>
      <c r="E4987" t="s">
        <v>16</v>
      </c>
      <c r="F4987" t="s">
        <v>13785</v>
      </c>
      <c r="G4987" t="s">
        <v>7798</v>
      </c>
      <c r="H4987" t="s">
        <v>13786</v>
      </c>
      <c r="I4987">
        <v>800</v>
      </c>
      <c r="K4987" t="s">
        <v>12215</v>
      </c>
      <c r="L4987" s="6" t="s">
        <v>10709</v>
      </c>
      <c r="M4987" t="str">
        <f>VLOOKUP(L4987,code!$1:$1048576,2,TRUE)</f>
        <v>1371793395</v>
      </c>
    </row>
    <row r="4988" spans="1:13" x14ac:dyDescent="0.3">
      <c r="A4988" t="s">
        <v>13787</v>
      </c>
      <c r="B4988" t="s">
        <v>13</v>
      </c>
      <c r="C4988" t="s">
        <v>13788</v>
      </c>
      <c r="D4988" t="s">
        <v>6249</v>
      </c>
      <c r="E4988" t="s">
        <v>16</v>
      </c>
      <c r="F4988" t="s">
        <v>20</v>
      </c>
      <c r="G4988" t="s">
        <v>1363</v>
      </c>
      <c r="H4988" t="s">
        <v>16</v>
      </c>
      <c r="J4988" s="2">
        <v>1300</v>
      </c>
      <c r="K4988" t="s">
        <v>13789</v>
      </c>
      <c r="L4988" s="6" t="s">
        <v>6079</v>
      </c>
      <c r="M4988" t="str">
        <f>VLOOKUP(L4988,code!$1:$1048576,2,TRUE)</f>
        <v>3153300647</v>
      </c>
    </row>
    <row r="4989" spans="1:13" x14ac:dyDescent="0.3">
      <c r="A4989" t="s">
        <v>13790</v>
      </c>
      <c r="B4989" t="s">
        <v>13</v>
      </c>
      <c r="C4989" t="s">
        <v>13791</v>
      </c>
      <c r="D4989" t="s">
        <v>6249</v>
      </c>
      <c r="E4989" t="s">
        <v>16</v>
      </c>
      <c r="F4989" t="s">
        <v>20</v>
      </c>
      <c r="G4989" t="s">
        <v>1363</v>
      </c>
      <c r="H4989" t="s">
        <v>16</v>
      </c>
      <c r="J4989" s="2">
        <v>1300</v>
      </c>
      <c r="K4989" t="s">
        <v>13792</v>
      </c>
      <c r="L4989" s="6" t="s">
        <v>6079</v>
      </c>
      <c r="M4989" t="str">
        <f>VLOOKUP(L4989,code!$1:$1048576,2,TRUE)</f>
        <v>3153300647</v>
      </c>
    </row>
    <row r="4990" spans="1:13" x14ac:dyDescent="0.3">
      <c r="A4990" t="s">
        <v>13793</v>
      </c>
      <c r="B4990" t="s">
        <v>1356</v>
      </c>
      <c r="C4990" t="s">
        <v>13794</v>
      </c>
      <c r="D4990" t="s">
        <v>6114</v>
      </c>
      <c r="E4990" t="s">
        <v>16</v>
      </c>
      <c r="F4990" t="s">
        <v>20</v>
      </c>
      <c r="G4990" t="s">
        <v>1363</v>
      </c>
      <c r="H4990" t="s">
        <v>13355</v>
      </c>
      <c r="J4990" s="2">
        <v>3300</v>
      </c>
      <c r="K4990" t="s">
        <v>13795</v>
      </c>
      <c r="L4990" s="6" t="s">
        <v>4984</v>
      </c>
      <c r="M4990" t="str">
        <f>VLOOKUP(L4990,code!$1:$1048576,2,TRUE)</f>
        <v>1371177883</v>
      </c>
    </row>
    <row r="4991" spans="1:13" x14ac:dyDescent="0.3">
      <c r="A4991" t="s">
        <v>13796</v>
      </c>
      <c r="B4991" t="s">
        <v>13</v>
      </c>
      <c r="C4991" t="s">
        <v>13797</v>
      </c>
      <c r="D4991" t="s">
        <v>6082</v>
      </c>
      <c r="E4991" t="s">
        <v>16</v>
      </c>
      <c r="F4991" t="s">
        <v>20</v>
      </c>
      <c r="G4991" t="s">
        <v>1363</v>
      </c>
      <c r="H4991" t="s">
        <v>13798</v>
      </c>
      <c r="J4991" s="2">
        <v>6400</v>
      </c>
      <c r="K4991" t="s">
        <v>13799</v>
      </c>
      <c r="L4991" s="6" t="s">
        <v>4984</v>
      </c>
      <c r="M4991" t="str">
        <f>VLOOKUP(L4991,code!$1:$1048576,2,TRUE)</f>
        <v>1371177883</v>
      </c>
    </row>
    <row r="4992" spans="1:13" x14ac:dyDescent="0.3">
      <c r="A4992" t="s">
        <v>13800</v>
      </c>
      <c r="B4992" t="s">
        <v>13</v>
      </c>
      <c r="C4992" t="s">
        <v>13801</v>
      </c>
      <c r="D4992" t="s">
        <v>1367</v>
      </c>
      <c r="E4992" t="s">
        <v>16</v>
      </c>
      <c r="F4992" t="s">
        <v>7172</v>
      </c>
      <c r="G4992" t="s">
        <v>1363</v>
      </c>
      <c r="H4992" t="s">
        <v>16</v>
      </c>
      <c r="J4992">
        <v>300</v>
      </c>
      <c r="K4992" t="s">
        <v>13802</v>
      </c>
      <c r="L4992" s="6" t="s">
        <v>2469</v>
      </c>
      <c r="M4992" t="str">
        <f>VLOOKUP(L4992,code!$1:$1048576,2,TRUE)</f>
        <v>1371917407</v>
      </c>
    </row>
    <row r="4993" spans="1:13" x14ac:dyDescent="0.3">
      <c r="A4993" t="s">
        <v>13803</v>
      </c>
      <c r="B4993" t="s">
        <v>13</v>
      </c>
      <c r="C4993" t="s">
        <v>13804</v>
      </c>
      <c r="D4993" t="s">
        <v>6085</v>
      </c>
      <c r="E4993" t="s">
        <v>16</v>
      </c>
      <c r="F4993" t="s">
        <v>7172</v>
      </c>
      <c r="G4993" t="s">
        <v>1363</v>
      </c>
      <c r="H4993" t="s">
        <v>16</v>
      </c>
      <c r="J4993">
        <v>200</v>
      </c>
      <c r="K4993" t="s">
        <v>13805</v>
      </c>
      <c r="L4993" s="6" t="s">
        <v>2469</v>
      </c>
      <c r="M4993" t="str">
        <f>VLOOKUP(L4993,code!$1:$1048576,2,TRUE)</f>
        <v>1371917407</v>
      </c>
    </row>
    <row r="4994" spans="1:13" x14ac:dyDescent="0.3">
      <c r="A4994" t="s">
        <v>13806</v>
      </c>
      <c r="B4994" t="s">
        <v>13</v>
      </c>
      <c r="C4994" t="s">
        <v>13807</v>
      </c>
      <c r="D4994" t="s">
        <v>6085</v>
      </c>
      <c r="E4994" t="s">
        <v>16</v>
      </c>
      <c r="F4994" t="s">
        <v>20</v>
      </c>
      <c r="G4994" t="s">
        <v>1363</v>
      </c>
      <c r="H4994" t="s">
        <v>16</v>
      </c>
      <c r="J4994">
        <v>800</v>
      </c>
      <c r="K4994" t="s">
        <v>13808</v>
      </c>
      <c r="L4994" s="6" t="s">
        <v>5602</v>
      </c>
      <c r="M4994" t="str">
        <f>VLOOKUP(L4994,code!$1:$1048576,2,TRUE)</f>
        <v>1072077278</v>
      </c>
    </row>
    <row r="4995" spans="1:13" x14ac:dyDescent="0.3">
      <c r="A4995" t="s">
        <v>13809</v>
      </c>
      <c r="B4995" t="s">
        <v>13</v>
      </c>
      <c r="C4995" t="s">
        <v>13810</v>
      </c>
      <c r="D4995" t="s">
        <v>6085</v>
      </c>
      <c r="E4995" t="s">
        <v>16</v>
      </c>
      <c r="F4995" t="s">
        <v>20</v>
      </c>
      <c r="G4995" t="s">
        <v>1363</v>
      </c>
      <c r="H4995" t="s">
        <v>13147</v>
      </c>
      <c r="J4995" s="2">
        <v>2800</v>
      </c>
      <c r="K4995" t="s">
        <v>13811</v>
      </c>
      <c r="L4995" s="6" t="s">
        <v>5602</v>
      </c>
      <c r="M4995" t="str">
        <f>VLOOKUP(L4995,code!$1:$1048576,2,TRUE)</f>
        <v>1072077278</v>
      </c>
    </row>
    <row r="4996" spans="1:13" x14ac:dyDescent="0.3">
      <c r="A4996" t="s">
        <v>13812</v>
      </c>
      <c r="B4996" t="s">
        <v>13</v>
      </c>
      <c r="C4996" t="s">
        <v>13813</v>
      </c>
      <c r="D4996" t="s">
        <v>6162</v>
      </c>
      <c r="E4996" t="s">
        <v>16</v>
      </c>
      <c r="F4996" t="s">
        <v>20</v>
      </c>
      <c r="G4996" t="s">
        <v>1363</v>
      </c>
      <c r="H4996" t="s">
        <v>13814</v>
      </c>
      <c r="J4996" s="2">
        <v>10900</v>
      </c>
      <c r="K4996" t="s">
        <v>13815</v>
      </c>
      <c r="L4996" s="6" t="s">
        <v>5602</v>
      </c>
      <c r="M4996" t="str">
        <f>VLOOKUP(L4996,code!$1:$1048576,2,TRUE)</f>
        <v>1072077278</v>
      </c>
    </row>
    <row r="4997" spans="1:13" x14ac:dyDescent="0.3">
      <c r="A4997" t="s">
        <v>13816</v>
      </c>
      <c r="B4997" t="s">
        <v>13</v>
      </c>
      <c r="C4997" t="s">
        <v>13817</v>
      </c>
      <c r="D4997" t="s">
        <v>6162</v>
      </c>
      <c r="E4997" t="s">
        <v>16</v>
      </c>
      <c r="F4997" t="s">
        <v>20</v>
      </c>
      <c r="G4997" t="s">
        <v>1363</v>
      </c>
      <c r="H4997" t="s">
        <v>16</v>
      </c>
      <c r="J4997" s="2">
        <v>2800</v>
      </c>
      <c r="K4997" t="s">
        <v>13818</v>
      </c>
      <c r="L4997" s="6" t="s">
        <v>5602</v>
      </c>
      <c r="M4997" t="str">
        <f>VLOOKUP(L4997,code!$1:$1048576,2,TRUE)</f>
        <v>1072077278</v>
      </c>
    </row>
    <row r="4998" spans="1:13" x14ac:dyDescent="0.3">
      <c r="A4998" t="s">
        <v>13819</v>
      </c>
      <c r="B4998" t="s">
        <v>13</v>
      </c>
      <c r="C4998" t="s">
        <v>13820</v>
      </c>
      <c r="D4998" t="s">
        <v>6162</v>
      </c>
      <c r="E4998" t="s">
        <v>16</v>
      </c>
      <c r="F4998" t="s">
        <v>20</v>
      </c>
      <c r="G4998" t="s">
        <v>1363</v>
      </c>
      <c r="H4998" t="s">
        <v>16</v>
      </c>
      <c r="J4998" s="2">
        <v>1800</v>
      </c>
      <c r="K4998" t="s">
        <v>13821</v>
      </c>
      <c r="L4998" s="6" t="s">
        <v>5602</v>
      </c>
      <c r="M4998" t="str">
        <f>VLOOKUP(L4998,code!$1:$1048576,2,TRUE)</f>
        <v>1072077278</v>
      </c>
    </row>
    <row r="4999" spans="1:13" x14ac:dyDescent="0.3">
      <c r="A4999" t="s">
        <v>13822</v>
      </c>
      <c r="B4999" t="s">
        <v>13</v>
      </c>
      <c r="C4999" t="s">
        <v>13823</v>
      </c>
      <c r="D4999" t="s">
        <v>13824</v>
      </c>
      <c r="E4999" t="s">
        <v>16</v>
      </c>
      <c r="F4999" t="s">
        <v>20</v>
      </c>
      <c r="G4999" t="s">
        <v>7798</v>
      </c>
      <c r="H4999" t="s">
        <v>16</v>
      </c>
      <c r="I4999" s="2">
        <v>75000</v>
      </c>
      <c r="L4999" s="6" t="s">
        <v>17</v>
      </c>
      <c r="M4999" t="str">
        <f>VLOOKUP(L4999,code!$1:$1048576,2,TRUE)</f>
        <v>1098149992</v>
      </c>
    </row>
    <row r="5000" spans="1:13" x14ac:dyDescent="0.3">
      <c r="A5000" t="s">
        <v>13825</v>
      </c>
      <c r="B5000" t="s">
        <v>1340</v>
      </c>
      <c r="C5000" t="s">
        <v>13826</v>
      </c>
      <c r="D5000" t="s">
        <v>13826</v>
      </c>
      <c r="E5000" t="s">
        <v>16</v>
      </c>
      <c r="F5000" t="s">
        <v>20</v>
      </c>
      <c r="G5000" t="s">
        <v>7798</v>
      </c>
      <c r="H5000" t="s">
        <v>16</v>
      </c>
      <c r="I5000" s="2">
        <v>34000</v>
      </c>
      <c r="K5000" t="s">
        <v>13827</v>
      </c>
      <c r="L5000" s="6" t="s">
        <v>17</v>
      </c>
      <c r="M5000" t="str">
        <f>VLOOKUP(L5000,code!$1:$1048576,2,TRUE)</f>
        <v>1098149992</v>
      </c>
    </row>
    <row r="5001" spans="1:13" x14ac:dyDescent="0.3">
      <c r="A5001" t="s">
        <v>13828</v>
      </c>
      <c r="B5001" t="s">
        <v>13</v>
      </c>
      <c r="C5001" t="s">
        <v>13829</v>
      </c>
      <c r="D5001" t="s">
        <v>6162</v>
      </c>
      <c r="E5001" t="s">
        <v>16</v>
      </c>
      <c r="F5001" t="s">
        <v>20</v>
      </c>
      <c r="G5001" t="s">
        <v>1363</v>
      </c>
      <c r="H5001" t="s">
        <v>13830</v>
      </c>
      <c r="J5001" s="2">
        <v>2700</v>
      </c>
      <c r="K5001" t="s">
        <v>13831</v>
      </c>
      <c r="L5001" s="6" t="s">
        <v>4984</v>
      </c>
      <c r="M5001" t="str">
        <f>VLOOKUP(L5001,code!$1:$1048576,2,TRUE)</f>
        <v>1371177883</v>
      </c>
    </row>
    <row r="5002" spans="1:13" x14ac:dyDescent="0.3">
      <c r="A5002" t="s">
        <v>13832</v>
      </c>
      <c r="B5002" t="s">
        <v>13</v>
      </c>
      <c r="C5002" t="s">
        <v>13833</v>
      </c>
      <c r="D5002" t="s">
        <v>6157</v>
      </c>
      <c r="E5002" t="s">
        <v>16</v>
      </c>
      <c r="F5002" t="s">
        <v>20</v>
      </c>
      <c r="G5002" t="s">
        <v>1363</v>
      </c>
      <c r="H5002" t="s">
        <v>13834</v>
      </c>
      <c r="J5002" s="2">
        <v>3100</v>
      </c>
      <c r="K5002" t="s">
        <v>13835</v>
      </c>
      <c r="L5002" s="6" t="s">
        <v>4984</v>
      </c>
      <c r="M5002" t="str">
        <f>VLOOKUP(L5002,code!$1:$1048576,2,TRUE)</f>
        <v>1371177883</v>
      </c>
    </row>
    <row r="5003" spans="1:13" x14ac:dyDescent="0.3">
      <c r="A5003" t="s">
        <v>13836</v>
      </c>
      <c r="B5003" t="s">
        <v>1356</v>
      </c>
      <c r="C5003" t="s">
        <v>13837</v>
      </c>
      <c r="D5003" t="s">
        <v>6085</v>
      </c>
      <c r="E5003" t="s">
        <v>16</v>
      </c>
      <c r="F5003" t="s">
        <v>20</v>
      </c>
      <c r="G5003" t="s">
        <v>1363</v>
      </c>
      <c r="H5003" t="s">
        <v>13838</v>
      </c>
      <c r="J5003" s="2">
        <v>1700</v>
      </c>
      <c r="K5003" t="s">
        <v>13839</v>
      </c>
      <c r="L5003" s="6" t="s">
        <v>4984</v>
      </c>
      <c r="M5003" t="str">
        <f>VLOOKUP(L5003,code!$1:$1048576,2,TRUE)</f>
        <v>1371177883</v>
      </c>
    </row>
    <row r="5004" spans="1:13" x14ac:dyDescent="0.3">
      <c r="A5004" t="s">
        <v>13840</v>
      </c>
      <c r="B5004" t="s">
        <v>13</v>
      </c>
      <c r="C5004" t="s">
        <v>13841</v>
      </c>
      <c r="D5004" t="s">
        <v>6249</v>
      </c>
      <c r="E5004" t="s">
        <v>16</v>
      </c>
      <c r="F5004" t="s">
        <v>20</v>
      </c>
      <c r="G5004" t="s">
        <v>1363</v>
      </c>
      <c r="H5004" t="s">
        <v>16</v>
      </c>
      <c r="J5004" s="2">
        <v>1300</v>
      </c>
      <c r="K5004" t="s">
        <v>13842</v>
      </c>
      <c r="L5004" s="6" t="s">
        <v>6079</v>
      </c>
      <c r="M5004" t="str">
        <f>VLOOKUP(L5004,code!$1:$1048576,2,TRUE)</f>
        <v>3153300647</v>
      </c>
    </row>
    <row r="5005" spans="1:13" x14ac:dyDescent="0.3">
      <c r="A5005" t="s">
        <v>13843</v>
      </c>
      <c r="B5005" t="s">
        <v>13</v>
      </c>
      <c r="C5005" t="s">
        <v>13844</v>
      </c>
      <c r="D5005" t="s">
        <v>6141</v>
      </c>
      <c r="E5005" t="s">
        <v>16</v>
      </c>
      <c r="F5005" t="s">
        <v>7172</v>
      </c>
      <c r="G5005" t="s">
        <v>1363</v>
      </c>
      <c r="H5005" t="s">
        <v>13845</v>
      </c>
      <c r="J5005" s="2">
        <v>7500</v>
      </c>
      <c r="K5005" t="s">
        <v>13846</v>
      </c>
      <c r="L5005" s="6" t="s">
        <v>8526</v>
      </c>
      <c r="M5005" t="str">
        <f>VLOOKUP(L5005,code!$1:$1048576,2,TRUE)</f>
        <v>1048188933</v>
      </c>
    </row>
    <row r="5006" spans="1:13" x14ac:dyDescent="0.3">
      <c r="A5006" t="s">
        <v>13847</v>
      </c>
      <c r="B5006" t="s">
        <v>13</v>
      </c>
      <c r="C5006" t="s">
        <v>13848</v>
      </c>
      <c r="D5006" t="s">
        <v>6162</v>
      </c>
      <c r="E5006" t="s">
        <v>16</v>
      </c>
      <c r="F5006" t="s">
        <v>20</v>
      </c>
      <c r="G5006" t="s">
        <v>10062</v>
      </c>
      <c r="H5006" t="s">
        <v>16</v>
      </c>
      <c r="K5006" t="s">
        <v>13849</v>
      </c>
      <c r="L5006" s="6" t="s">
        <v>13850</v>
      </c>
      <c r="M5006" t="str">
        <f>VLOOKUP(L5006,code!$1:$1048576,2,TRUE)</f>
        <v>1378629827</v>
      </c>
    </row>
    <row r="5007" spans="1:13" x14ac:dyDescent="0.3">
      <c r="A5007" t="s">
        <v>13851</v>
      </c>
      <c r="B5007" t="s">
        <v>13</v>
      </c>
      <c r="C5007" t="s">
        <v>13852</v>
      </c>
      <c r="D5007" t="s">
        <v>6162</v>
      </c>
      <c r="E5007" t="s">
        <v>16</v>
      </c>
      <c r="F5007" t="s">
        <v>7172</v>
      </c>
      <c r="G5007" t="s">
        <v>1363</v>
      </c>
      <c r="H5007" t="s">
        <v>11539</v>
      </c>
      <c r="J5007" s="2">
        <v>54800</v>
      </c>
      <c r="K5007" t="s">
        <v>13853</v>
      </c>
      <c r="L5007" s="6" t="s">
        <v>5685</v>
      </c>
      <c r="M5007" t="str">
        <f>VLOOKUP(L5007,code!$1:$1048576,2,TRUE)</f>
        <v>1198608450</v>
      </c>
    </row>
    <row r="5008" spans="1:13" x14ac:dyDescent="0.3">
      <c r="A5008" t="s">
        <v>13854</v>
      </c>
      <c r="B5008" t="s">
        <v>13</v>
      </c>
      <c r="C5008" t="s">
        <v>13855</v>
      </c>
      <c r="D5008" t="s">
        <v>6259</v>
      </c>
      <c r="E5008" t="s">
        <v>16</v>
      </c>
      <c r="F5008" t="s">
        <v>7172</v>
      </c>
      <c r="G5008" t="s">
        <v>1363</v>
      </c>
      <c r="H5008" t="s">
        <v>16</v>
      </c>
      <c r="J5008">
        <v>400</v>
      </c>
      <c r="K5008" t="s">
        <v>13856</v>
      </c>
      <c r="L5008" s="6" t="s">
        <v>1670</v>
      </c>
      <c r="M5008" t="str">
        <f>VLOOKUP(L5008,code!$1:$1048576,2,TRUE)</f>
        <v>2170580460</v>
      </c>
    </row>
    <row r="5009" spans="1:13" x14ac:dyDescent="0.3">
      <c r="A5009" t="s">
        <v>13857</v>
      </c>
      <c r="B5009" t="s">
        <v>13</v>
      </c>
      <c r="C5009" t="s">
        <v>13858</v>
      </c>
      <c r="D5009" t="s">
        <v>6259</v>
      </c>
      <c r="E5009" t="s">
        <v>16</v>
      </c>
      <c r="F5009" t="s">
        <v>20</v>
      </c>
      <c r="G5009" t="s">
        <v>1363</v>
      </c>
      <c r="H5009" t="s">
        <v>16</v>
      </c>
      <c r="J5009" s="2">
        <v>14000</v>
      </c>
      <c r="K5009" t="s">
        <v>13859</v>
      </c>
      <c r="L5009" s="6" t="s">
        <v>1670</v>
      </c>
      <c r="M5009" t="str">
        <f>VLOOKUP(L5009,code!$1:$1048576,2,TRUE)</f>
        <v>2170580460</v>
      </c>
    </row>
    <row r="5010" spans="1:13" x14ac:dyDescent="0.3">
      <c r="A5010" t="s">
        <v>13860</v>
      </c>
      <c r="B5010" t="s">
        <v>13</v>
      </c>
      <c r="C5010" t="s">
        <v>13861</v>
      </c>
      <c r="D5010" t="s">
        <v>6259</v>
      </c>
      <c r="E5010" t="s">
        <v>16</v>
      </c>
      <c r="F5010" t="s">
        <v>20</v>
      </c>
      <c r="G5010" t="s">
        <v>1363</v>
      </c>
      <c r="H5010" t="s">
        <v>16</v>
      </c>
      <c r="J5010" s="2">
        <v>12300</v>
      </c>
      <c r="K5010" t="s">
        <v>13862</v>
      </c>
      <c r="L5010" s="6" t="s">
        <v>6136</v>
      </c>
      <c r="M5010" t="str">
        <f>VLOOKUP(L5010,code!$1:$1048576,2,TRUE)</f>
        <v>1368119016</v>
      </c>
    </row>
    <row r="5011" spans="1:13" x14ac:dyDescent="0.3">
      <c r="A5011" t="s">
        <v>13863</v>
      </c>
      <c r="B5011" t="s">
        <v>13</v>
      </c>
      <c r="C5011" t="s">
        <v>13861</v>
      </c>
      <c r="D5011" t="s">
        <v>6259</v>
      </c>
      <c r="E5011" t="s">
        <v>16</v>
      </c>
      <c r="F5011" t="s">
        <v>20</v>
      </c>
      <c r="G5011" t="s">
        <v>1363</v>
      </c>
      <c r="H5011" t="s">
        <v>16</v>
      </c>
      <c r="J5011" s="2">
        <v>2600</v>
      </c>
      <c r="K5011" t="s">
        <v>13864</v>
      </c>
      <c r="L5011" s="6" t="s">
        <v>6136</v>
      </c>
      <c r="M5011" t="str">
        <f>VLOOKUP(L5011,code!$1:$1048576,2,TRUE)</f>
        <v>1368119016</v>
      </c>
    </row>
    <row r="5012" spans="1:13" x14ac:dyDescent="0.3">
      <c r="A5012" t="s">
        <v>13865</v>
      </c>
      <c r="B5012" t="s">
        <v>13</v>
      </c>
      <c r="C5012" t="s">
        <v>13866</v>
      </c>
      <c r="D5012" t="s">
        <v>6355</v>
      </c>
      <c r="E5012" t="s">
        <v>16</v>
      </c>
      <c r="F5012" t="s">
        <v>20</v>
      </c>
      <c r="G5012" t="s">
        <v>1363</v>
      </c>
      <c r="H5012" t="s">
        <v>13814</v>
      </c>
      <c r="J5012" s="2">
        <v>14000</v>
      </c>
      <c r="K5012" t="s">
        <v>13867</v>
      </c>
      <c r="L5012" s="6" t="s">
        <v>5439</v>
      </c>
      <c r="M5012" t="str">
        <f>VLOOKUP(L5012,code!$1:$1048576,2,TRUE)</f>
        <v>1303037260</v>
      </c>
    </row>
    <row r="5013" spans="1:13" x14ac:dyDescent="0.3">
      <c r="A5013" t="s">
        <v>13868</v>
      </c>
      <c r="B5013" t="s">
        <v>1356</v>
      </c>
      <c r="C5013" t="s">
        <v>13869</v>
      </c>
      <c r="D5013" t="s">
        <v>13870</v>
      </c>
      <c r="E5013" t="s">
        <v>16</v>
      </c>
      <c r="F5013" t="s">
        <v>20</v>
      </c>
      <c r="G5013" t="s">
        <v>1358</v>
      </c>
      <c r="H5013" t="s">
        <v>16</v>
      </c>
      <c r="J5013">
        <v>250</v>
      </c>
      <c r="K5013" t="s">
        <v>13871</v>
      </c>
      <c r="L5013" s="6" t="s">
        <v>1950</v>
      </c>
      <c r="M5013" t="str">
        <f>VLOOKUP(L5013,code!$1:$1048576,2,TRUE)</f>
        <v>1378102202</v>
      </c>
    </row>
    <row r="5014" spans="1:13" x14ac:dyDescent="0.3">
      <c r="A5014" t="s">
        <v>13872</v>
      </c>
      <c r="B5014" t="s">
        <v>1356</v>
      </c>
      <c r="C5014" t="s">
        <v>13873</v>
      </c>
      <c r="D5014" t="s">
        <v>13874</v>
      </c>
      <c r="E5014" t="s">
        <v>16</v>
      </c>
      <c r="F5014" t="s">
        <v>20</v>
      </c>
      <c r="G5014" t="s">
        <v>1358</v>
      </c>
      <c r="H5014" t="s">
        <v>16</v>
      </c>
      <c r="J5014" s="2">
        <v>14000</v>
      </c>
      <c r="K5014" t="s">
        <v>13875</v>
      </c>
      <c r="L5014" s="6" t="s">
        <v>5808</v>
      </c>
      <c r="M5014" t="str">
        <f>VLOOKUP(L5014,code!$1:$1048576,2,TRUE)</f>
        <v>8488701251</v>
      </c>
    </row>
    <row r="5015" spans="1:13" x14ac:dyDescent="0.3">
      <c r="A5015" t="s">
        <v>13876</v>
      </c>
      <c r="B5015" t="s">
        <v>13</v>
      </c>
      <c r="C5015" t="s">
        <v>13877</v>
      </c>
      <c r="D5015" t="s">
        <v>6380</v>
      </c>
      <c r="E5015" t="s">
        <v>16</v>
      </c>
      <c r="F5015" t="s">
        <v>20</v>
      </c>
      <c r="G5015" t="s">
        <v>1363</v>
      </c>
      <c r="H5015" t="s">
        <v>16</v>
      </c>
      <c r="J5015" s="2">
        <v>2300</v>
      </c>
      <c r="K5015" t="s">
        <v>13878</v>
      </c>
      <c r="L5015" s="6" t="s">
        <v>8526</v>
      </c>
      <c r="M5015" t="str">
        <f>VLOOKUP(L5015,code!$1:$1048576,2,TRUE)</f>
        <v>1048188933</v>
      </c>
    </row>
    <row r="5016" spans="1:13" x14ac:dyDescent="0.3">
      <c r="A5016" t="s">
        <v>13879</v>
      </c>
      <c r="B5016" t="s">
        <v>13</v>
      </c>
      <c r="C5016" t="s">
        <v>13880</v>
      </c>
      <c r="D5016" t="s">
        <v>6367</v>
      </c>
      <c r="E5016" t="s">
        <v>16</v>
      </c>
      <c r="F5016" t="s">
        <v>20</v>
      </c>
      <c r="G5016" t="s">
        <v>1363</v>
      </c>
      <c r="H5016" t="s">
        <v>16</v>
      </c>
      <c r="J5016">
        <v>800</v>
      </c>
      <c r="K5016" t="s">
        <v>13881</v>
      </c>
      <c r="L5016" s="6" t="s">
        <v>8526</v>
      </c>
      <c r="M5016" t="str">
        <f>VLOOKUP(L5016,code!$1:$1048576,2,TRUE)</f>
        <v>1048188933</v>
      </c>
    </row>
    <row r="5017" spans="1:13" x14ac:dyDescent="0.3">
      <c r="A5017" t="s">
        <v>13882</v>
      </c>
      <c r="B5017" t="s">
        <v>13</v>
      </c>
      <c r="C5017" t="s">
        <v>13883</v>
      </c>
      <c r="D5017" t="s">
        <v>6162</v>
      </c>
      <c r="E5017" t="s">
        <v>16</v>
      </c>
      <c r="F5017" t="s">
        <v>20</v>
      </c>
      <c r="G5017" t="s">
        <v>1363</v>
      </c>
      <c r="H5017" t="s">
        <v>16</v>
      </c>
      <c r="J5017" s="2">
        <v>1100</v>
      </c>
      <c r="K5017" t="s">
        <v>13884</v>
      </c>
      <c r="L5017" s="6" t="s">
        <v>4984</v>
      </c>
      <c r="M5017" t="str">
        <f>VLOOKUP(L5017,code!$1:$1048576,2,TRUE)</f>
        <v>1371177883</v>
      </c>
    </row>
    <row r="5018" spans="1:13" x14ac:dyDescent="0.3">
      <c r="A5018" t="s">
        <v>13885</v>
      </c>
      <c r="B5018" t="s">
        <v>13</v>
      </c>
      <c r="C5018" t="s">
        <v>13886</v>
      </c>
      <c r="D5018" t="s">
        <v>6162</v>
      </c>
      <c r="E5018" t="s">
        <v>16</v>
      </c>
      <c r="F5018" t="s">
        <v>20</v>
      </c>
      <c r="G5018" t="s">
        <v>1363</v>
      </c>
      <c r="H5018" t="s">
        <v>16</v>
      </c>
      <c r="J5018">
        <v>950</v>
      </c>
      <c r="K5018" t="s">
        <v>13887</v>
      </c>
      <c r="L5018" s="6" t="s">
        <v>4984</v>
      </c>
      <c r="M5018" t="str">
        <f>VLOOKUP(L5018,code!$1:$1048576,2,TRUE)</f>
        <v>1371177883</v>
      </c>
    </row>
    <row r="5019" spans="1:13" x14ac:dyDescent="0.3">
      <c r="A5019" t="s">
        <v>13888</v>
      </c>
      <c r="B5019" t="s">
        <v>13</v>
      </c>
      <c r="C5019" t="s">
        <v>13889</v>
      </c>
      <c r="D5019" t="s">
        <v>6085</v>
      </c>
      <c r="E5019" t="s">
        <v>16</v>
      </c>
      <c r="F5019" t="s">
        <v>20</v>
      </c>
      <c r="G5019" t="s">
        <v>1363</v>
      </c>
      <c r="H5019" t="s">
        <v>16</v>
      </c>
      <c r="J5019" s="2">
        <v>31500</v>
      </c>
      <c r="K5019" t="s">
        <v>13890</v>
      </c>
      <c r="L5019" s="6" t="s">
        <v>13891</v>
      </c>
      <c r="M5019" t="str">
        <f>VLOOKUP(L5019,code!$1:$1048576,2,TRUE)</f>
        <v>1090688436</v>
      </c>
    </row>
    <row r="5020" spans="1:13" x14ac:dyDescent="0.3">
      <c r="A5020" t="s">
        <v>13892</v>
      </c>
      <c r="B5020" t="s">
        <v>13</v>
      </c>
      <c r="C5020" t="s">
        <v>13893</v>
      </c>
      <c r="D5020" t="s">
        <v>6085</v>
      </c>
      <c r="E5020" t="s">
        <v>16</v>
      </c>
      <c r="F5020" t="s">
        <v>20</v>
      </c>
      <c r="G5020" t="s">
        <v>1363</v>
      </c>
      <c r="H5020" t="s">
        <v>16</v>
      </c>
      <c r="J5020" s="2">
        <v>36700</v>
      </c>
      <c r="K5020" t="s">
        <v>13894</v>
      </c>
      <c r="L5020" s="6" t="s">
        <v>13891</v>
      </c>
      <c r="M5020" t="str">
        <f>VLOOKUP(L5020,code!$1:$1048576,2,TRUE)</f>
        <v>1090688436</v>
      </c>
    </row>
    <row r="5021" spans="1:13" x14ac:dyDescent="0.3">
      <c r="A5021" t="s">
        <v>13895</v>
      </c>
      <c r="B5021" t="s">
        <v>25</v>
      </c>
      <c r="C5021" t="s">
        <v>13896</v>
      </c>
      <c r="D5021" t="s">
        <v>13897</v>
      </c>
      <c r="E5021" t="s">
        <v>16</v>
      </c>
      <c r="F5021" t="s">
        <v>20</v>
      </c>
      <c r="G5021" t="s">
        <v>6915</v>
      </c>
      <c r="H5021" t="s">
        <v>13898</v>
      </c>
      <c r="I5021">
        <v>600</v>
      </c>
      <c r="K5021" t="s">
        <v>13899</v>
      </c>
      <c r="L5021" s="6" t="s">
        <v>6357</v>
      </c>
      <c r="M5021" t="str">
        <f>VLOOKUP(L5021,code!$1:$1048576,2,TRUE)</f>
        <v>7228800035</v>
      </c>
    </row>
    <row r="5022" spans="1:13" x14ac:dyDescent="0.3">
      <c r="A5022" t="s">
        <v>13900</v>
      </c>
      <c r="B5022" t="s">
        <v>1356</v>
      </c>
      <c r="C5022" t="s">
        <v>13901</v>
      </c>
      <c r="D5022" t="s">
        <v>13902</v>
      </c>
      <c r="E5022" t="s">
        <v>16</v>
      </c>
      <c r="F5022" t="s">
        <v>20</v>
      </c>
      <c r="G5022" t="s">
        <v>1358</v>
      </c>
      <c r="H5022" t="s">
        <v>16</v>
      </c>
      <c r="J5022" s="2">
        <v>9600</v>
      </c>
      <c r="K5022" t="s">
        <v>13903</v>
      </c>
      <c r="L5022" s="6" t="s">
        <v>3407</v>
      </c>
      <c r="M5022" t="str">
        <f>VLOOKUP(L5022,code!$1:$1048576,2,TRUE)</f>
        <v>5018600259</v>
      </c>
    </row>
    <row r="5023" spans="1:13" x14ac:dyDescent="0.3">
      <c r="A5023" t="s">
        <v>13904</v>
      </c>
      <c r="B5023" t="s">
        <v>1356</v>
      </c>
      <c r="C5023" t="s">
        <v>13905</v>
      </c>
      <c r="D5023" t="s">
        <v>13906</v>
      </c>
      <c r="E5023" t="s">
        <v>16</v>
      </c>
      <c r="F5023" t="s">
        <v>20</v>
      </c>
      <c r="G5023" t="s">
        <v>1358</v>
      </c>
      <c r="H5023" t="s">
        <v>16</v>
      </c>
      <c r="J5023" s="2">
        <v>10700</v>
      </c>
      <c r="K5023" t="s">
        <v>6352</v>
      </c>
      <c r="L5023" s="6" t="s">
        <v>3407</v>
      </c>
      <c r="M5023" t="str">
        <f>VLOOKUP(L5023,code!$1:$1048576,2,TRUE)</f>
        <v>5018600259</v>
      </c>
    </row>
    <row r="5024" spans="1:13" x14ac:dyDescent="0.3">
      <c r="A5024" t="s">
        <v>13907</v>
      </c>
      <c r="B5024" t="s">
        <v>13</v>
      </c>
      <c r="C5024" t="s">
        <v>13908</v>
      </c>
      <c r="D5024" t="s">
        <v>6120</v>
      </c>
      <c r="E5024" t="s">
        <v>16</v>
      </c>
      <c r="F5024" t="s">
        <v>20</v>
      </c>
      <c r="G5024" t="s">
        <v>1363</v>
      </c>
      <c r="H5024" t="s">
        <v>16</v>
      </c>
      <c r="J5024" s="2">
        <v>32100</v>
      </c>
      <c r="K5024" t="s">
        <v>13909</v>
      </c>
      <c r="L5024" s="6" t="s">
        <v>6115</v>
      </c>
      <c r="M5024" t="str">
        <f>VLOOKUP(L5024,code!$1:$1048576,2,TRUE)</f>
        <v>5488700764</v>
      </c>
    </row>
    <row r="5025" spans="1:13" x14ac:dyDescent="0.3">
      <c r="A5025" t="s">
        <v>13910</v>
      </c>
      <c r="B5025" t="s">
        <v>13</v>
      </c>
      <c r="C5025" t="s">
        <v>13911</v>
      </c>
      <c r="D5025" t="s">
        <v>6120</v>
      </c>
      <c r="E5025" t="s">
        <v>16</v>
      </c>
      <c r="F5025" t="s">
        <v>20</v>
      </c>
      <c r="G5025" t="s">
        <v>1363</v>
      </c>
      <c r="H5025" t="s">
        <v>16</v>
      </c>
      <c r="J5025" s="2">
        <v>16330</v>
      </c>
      <c r="K5025" t="s">
        <v>13912</v>
      </c>
      <c r="L5025" s="6" t="s">
        <v>6115</v>
      </c>
      <c r="M5025" t="str">
        <f>VLOOKUP(L5025,code!$1:$1048576,2,TRUE)</f>
        <v>5488700764</v>
      </c>
    </row>
    <row r="5026" spans="1:13" x14ac:dyDescent="0.3">
      <c r="A5026" t="s">
        <v>13913</v>
      </c>
      <c r="B5026" t="s">
        <v>13</v>
      </c>
      <c r="C5026" t="s">
        <v>13914</v>
      </c>
      <c r="D5026" t="s">
        <v>6120</v>
      </c>
      <c r="E5026" t="s">
        <v>16</v>
      </c>
      <c r="F5026" t="s">
        <v>20</v>
      </c>
      <c r="G5026" t="s">
        <v>1363</v>
      </c>
      <c r="H5026" t="s">
        <v>16</v>
      </c>
      <c r="J5026" s="2">
        <v>7240</v>
      </c>
      <c r="K5026" t="s">
        <v>13915</v>
      </c>
      <c r="L5026" s="6" t="s">
        <v>6115</v>
      </c>
      <c r="M5026" t="str">
        <f>VLOOKUP(L5026,code!$1:$1048576,2,TRUE)</f>
        <v>5488700764</v>
      </c>
    </row>
    <row r="5027" spans="1:13" x14ac:dyDescent="0.3">
      <c r="A5027" t="s">
        <v>13916</v>
      </c>
      <c r="B5027" t="s">
        <v>13</v>
      </c>
      <c r="C5027" t="s">
        <v>13917</v>
      </c>
      <c r="D5027" t="s">
        <v>6120</v>
      </c>
      <c r="E5027" t="s">
        <v>16</v>
      </c>
      <c r="F5027" t="s">
        <v>20</v>
      </c>
      <c r="G5027" t="s">
        <v>1363</v>
      </c>
      <c r="H5027" t="s">
        <v>16</v>
      </c>
      <c r="J5027" s="2">
        <v>28880</v>
      </c>
      <c r="K5027" t="s">
        <v>13918</v>
      </c>
      <c r="L5027" s="6" t="s">
        <v>6115</v>
      </c>
      <c r="M5027" t="str">
        <f>VLOOKUP(L5027,code!$1:$1048576,2,TRUE)</f>
        <v>5488700764</v>
      </c>
    </row>
    <row r="5028" spans="1:13" x14ac:dyDescent="0.3">
      <c r="A5028" t="s">
        <v>13919</v>
      </c>
      <c r="B5028" t="s">
        <v>13</v>
      </c>
      <c r="C5028" t="s">
        <v>13920</v>
      </c>
      <c r="D5028" t="s">
        <v>6120</v>
      </c>
      <c r="E5028" t="s">
        <v>16</v>
      </c>
      <c r="F5028" t="s">
        <v>20</v>
      </c>
      <c r="G5028" t="s">
        <v>1363</v>
      </c>
      <c r="H5028" t="s">
        <v>16</v>
      </c>
      <c r="J5028" s="2">
        <v>74780</v>
      </c>
      <c r="K5028" t="s">
        <v>13921</v>
      </c>
      <c r="L5028" s="6" t="s">
        <v>6115</v>
      </c>
      <c r="M5028" t="str">
        <f>VLOOKUP(L5028,code!$1:$1048576,2,TRUE)</f>
        <v>5488700764</v>
      </c>
    </row>
    <row r="5029" spans="1:13" x14ac:dyDescent="0.3">
      <c r="A5029" t="s">
        <v>13922</v>
      </c>
      <c r="B5029" t="s">
        <v>13</v>
      </c>
      <c r="C5029" t="s">
        <v>13923</v>
      </c>
      <c r="D5029" t="s">
        <v>6120</v>
      </c>
      <c r="E5029" t="s">
        <v>16</v>
      </c>
      <c r="F5029" t="s">
        <v>20</v>
      </c>
      <c r="G5029" t="s">
        <v>1363</v>
      </c>
      <c r="H5029" t="s">
        <v>16</v>
      </c>
      <c r="J5029" s="2">
        <v>5430</v>
      </c>
      <c r="K5029" t="s">
        <v>13924</v>
      </c>
      <c r="L5029" s="6" t="s">
        <v>6115</v>
      </c>
      <c r="M5029" t="str">
        <f>VLOOKUP(L5029,code!$1:$1048576,2,TRUE)</f>
        <v>5488700764</v>
      </c>
    </row>
    <row r="5030" spans="1:13" x14ac:dyDescent="0.3">
      <c r="A5030" t="s">
        <v>13925</v>
      </c>
      <c r="B5030" t="s">
        <v>25</v>
      </c>
      <c r="C5030" t="s">
        <v>13926</v>
      </c>
      <c r="D5030" t="s">
        <v>8849</v>
      </c>
      <c r="E5030" t="s">
        <v>16</v>
      </c>
      <c r="F5030" t="s">
        <v>20</v>
      </c>
      <c r="G5030" t="s">
        <v>6915</v>
      </c>
      <c r="H5030" t="s">
        <v>13927</v>
      </c>
      <c r="I5030">
        <v>570</v>
      </c>
      <c r="K5030" t="s">
        <v>13928</v>
      </c>
      <c r="L5030" s="6" t="s">
        <v>6357</v>
      </c>
      <c r="M5030" t="str">
        <f>VLOOKUP(L5030,code!$1:$1048576,2,TRUE)</f>
        <v>7228800035</v>
      </c>
    </row>
    <row r="5031" spans="1:13" x14ac:dyDescent="0.3">
      <c r="A5031" t="s">
        <v>13929</v>
      </c>
      <c r="B5031" t="s">
        <v>13</v>
      </c>
      <c r="C5031" t="s">
        <v>13930</v>
      </c>
      <c r="D5031" t="s">
        <v>6157</v>
      </c>
      <c r="E5031" t="s">
        <v>16</v>
      </c>
      <c r="F5031" t="s">
        <v>20</v>
      </c>
      <c r="G5031" t="s">
        <v>1363</v>
      </c>
      <c r="H5031" t="s">
        <v>13147</v>
      </c>
      <c r="J5031" s="2">
        <v>1200</v>
      </c>
      <c r="K5031" t="s">
        <v>13931</v>
      </c>
      <c r="L5031" s="6" t="s">
        <v>8526</v>
      </c>
      <c r="M5031" t="str">
        <f>VLOOKUP(L5031,code!$1:$1048576,2,TRUE)</f>
        <v>1048188933</v>
      </c>
    </row>
    <row r="5032" spans="1:13" x14ac:dyDescent="0.3">
      <c r="A5032" t="s">
        <v>13932</v>
      </c>
      <c r="B5032" t="s">
        <v>13</v>
      </c>
      <c r="C5032" t="s">
        <v>13933</v>
      </c>
      <c r="D5032" t="s">
        <v>6157</v>
      </c>
      <c r="E5032" t="s">
        <v>16</v>
      </c>
      <c r="F5032" t="s">
        <v>20</v>
      </c>
      <c r="G5032" t="s">
        <v>1363</v>
      </c>
      <c r="H5032" t="s">
        <v>16</v>
      </c>
      <c r="J5032">
        <v>500</v>
      </c>
      <c r="K5032" t="s">
        <v>13934</v>
      </c>
      <c r="L5032" s="6" t="s">
        <v>8526</v>
      </c>
      <c r="M5032" t="str">
        <f>VLOOKUP(L5032,code!$1:$1048576,2,TRUE)</f>
        <v>1048188933</v>
      </c>
    </row>
    <row r="5033" spans="1:13" x14ac:dyDescent="0.3">
      <c r="A5033" t="s">
        <v>13935</v>
      </c>
      <c r="B5033" t="s">
        <v>13</v>
      </c>
      <c r="C5033" t="s">
        <v>13936</v>
      </c>
      <c r="D5033" t="s">
        <v>6249</v>
      </c>
      <c r="E5033" t="s">
        <v>16</v>
      </c>
      <c r="F5033" t="s">
        <v>7172</v>
      </c>
      <c r="G5033" t="s">
        <v>1363</v>
      </c>
      <c r="H5033" t="s">
        <v>13937</v>
      </c>
      <c r="J5033" s="2">
        <v>9100</v>
      </c>
      <c r="K5033" t="s">
        <v>13938</v>
      </c>
      <c r="L5033" s="6" t="s">
        <v>5602</v>
      </c>
      <c r="M5033" t="str">
        <f>VLOOKUP(L5033,code!$1:$1048576,2,TRUE)</f>
        <v>1072077278</v>
      </c>
    </row>
    <row r="5034" spans="1:13" x14ac:dyDescent="0.3">
      <c r="A5034" t="s">
        <v>13939</v>
      </c>
      <c r="B5034" t="s">
        <v>13</v>
      </c>
      <c r="C5034" t="s">
        <v>13940</v>
      </c>
      <c r="D5034" t="s">
        <v>6249</v>
      </c>
      <c r="E5034" t="s">
        <v>16</v>
      </c>
      <c r="F5034" t="s">
        <v>7172</v>
      </c>
      <c r="G5034" t="s">
        <v>1363</v>
      </c>
      <c r="H5034" t="s">
        <v>13623</v>
      </c>
      <c r="J5034" s="2">
        <v>2600</v>
      </c>
      <c r="K5034" t="s">
        <v>13941</v>
      </c>
      <c r="L5034" s="6" t="s">
        <v>5602</v>
      </c>
      <c r="M5034" t="str">
        <f>VLOOKUP(L5034,code!$1:$1048576,2,TRUE)</f>
        <v>1072077278</v>
      </c>
    </row>
    <row r="5035" spans="1:13" x14ac:dyDescent="0.3">
      <c r="A5035" t="s">
        <v>13942</v>
      </c>
      <c r="B5035" t="s">
        <v>13</v>
      </c>
      <c r="C5035" t="s">
        <v>13943</v>
      </c>
      <c r="D5035" t="s">
        <v>6214</v>
      </c>
      <c r="E5035" t="s">
        <v>16</v>
      </c>
      <c r="F5035" t="s">
        <v>20</v>
      </c>
      <c r="G5035" t="s">
        <v>1363</v>
      </c>
      <c r="H5035" t="s">
        <v>16</v>
      </c>
      <c r="J5035" s="2">
        <v>2700</v>
      </c>
      <c r="K5035" t="s">
        <v>13944</v>
      </c>
      <c r="L5035" s="6" t="s">
        <v>5439</v>
      </c>
      <c r="M5035" t="str">
        <f>VLOOKUP(L5035,code!$1:$1048576,2,TRUE)</f>
        <v>1303037260</v>
      </c>
    </row>
    <row r="5036" spans="1:13" x14ac:dyDescent="0.3">
      <c r="A5036" t="s">
        <v>13945</v>
      </c>
      <c r="B5036" t="s">
        <v>13</v>
      </c>
      <c r="C5036" t="s">
        <v>13946</v>
      </c>
      <c r="D5036" t="s">
        <v>6249</v>
      </c>
      <c r="E5036" t="s">
        <v>16</v>
      </c>
      <c r="F5036" t="s">
        <v>20</v>
      </c>
      <c r="G5036" t="s">
        <v>1363</v>
      </c>
      <c r="H5036" t="s">
        <v>13122</v>
      </c>
      <c r="J5036" s="2">
        <v>1100</v>
      </c>
      <c r="K5036" t="s">
        <v>13947</v>
      </c>
      <c r="L5036" s="6" t="s">
        <v>6079</v>
      </c>
      <c r="M5036" t="str">
        <f>VLOOKUP(L5036,code!$1:$1048576,2,TRUE)</f>
        <v>3153300647</v>
      </c>
    </row>
    <row r="5037" spans="1:13" x14ac:dyDescent="0.3">
      <c r="A5037" t="s">
        <v>13948</v>
      </c>
      <c r="B5037" t="s">
        <v>13</v>
      </c>
      <c r="C5037" t="s">
        <v>13949</v>
      </c>
      <c r="D5037" t="s">
        <v>6249</v>
      </c>
      <c r="E5037" t="s">
        <v>16</v>
      </c>
      <c r="F5037" t="s">
        <v>20</v>
      </c>
      <c r="G5037" t="s">
        <v>1363</v>
      </c>
      <c r="H5037" t="s">
        <v>13122</v>
      </c>
      <c r="J5037" s="2">
        <v>1170</v>
      </c>
      <c r="K5037" t="s">
        <v>13950</v>
      </c>
      <c r="L5037" s="6" t="s">
        <v>6079</v>
      </c>
      <c r="M5037" t="str">
        <f>VLOOKUP(L5037,code!$1:$1048576,2,TRUE)</f>
        <v>3153300647</v>
      </c>
    </row>
    <row r="5038" spans="1:13" x14ac:dyDescent="0.3">
      <c r="A5038" t="s">
        <v>13951</v>
      </c>
      <c r="B5038" t="s">
        <v>13</v>
      </c>
      <c r="C5038" t="s">
        <v>13952</v>
      </c>
      <c r="D5038" t="s">
        <v>4353</v>
      </c>
      <c r="E5038" t="s">
        <v>16</v>
      </c>
      <c r="F5038" t="s">
        <v>20</v>
      </c>
      <c r="G5038" t="s">
        <v>1358</v>
      </c>
      <c r="H5038" t="s">
        <v>13953</v>
      </c>
      <c r="J5038">
        <v>900</v>
      </c>
      <c r="K5038" t="s">
        <v>4268</v>
      </c>
      <c r="L5038" s="6" t="s">
        <v>4269</v>
      </c>
      <c r="M5038" t="str">
        <f>VLOOKUP(L5038,code!$1:$1048576,2,TRUE)</f>
        <v>3408801619</v>
      </c>
    </row>
    <row r="5039" spans="1:13" x14ac:dyDescent="0.3">
      <c r="A5039" t="s">
        <v>13954</v>
      </c>
      <c r="B5039" t="s">
        <v>13</v>
      </c>
      <c r="C5039" t="s">
        <v>13952</v>
      </c>
      <c r="D5039" t="s">
        <v>4267</v>
      </c>
      <c r="E5039" t="s">
        <v>16</v>
      </c>
      <c r="F5039" t="s">
        <v>20</v>
      </c>
      <c r="G5039" t="s">
        <v>1358</v>
      </c>
      <c r="H5039" t="s">
        <v>13953</v>
      </c>
      <c r="J5039">
        <v>900</v>
      </c>
      <c r="K5039" t="s">
        <v>4268</v>
      </c>
      <c r="L5039" s="6" t="s">
        <v>4269</v>
      </c>
      <c r="M5039" t="str">
        <f>VLOOKUP(L5039,code!$1:$1048576,2,TRUE)</f>
        <v>3408801619</v>
      </c>
    </row>
    <row r="5040" spans="1:13" x14ac:dyDescent="0.3">
      <c r="A5040" t="s">
        <v>13955</v>
      </c>
      <c r="B5040" t="s">
        <v>13</v>
      </c>
      <c r="C5040" t="s">
        <v>13956</v>
      </c>
      <c r="D5040" t="s">
        <v>6249</v>
      </c>
      <c r="E5040" t="s">
        <v>16</v>
      </c>
      <c r="F5040" t="s">
        <v>20</v>
      </c>
      <c r="G5040" t="s">
        <v>1363</v>
      </c>
      <c r="H5040" t="s">
        <v>13957</v>
      </c>
      <c r="J5040" s="2">
        <v>1120</v>
      </c>
      <c r="K5040" t="s">
        <v>13958</v>
      </c>
      <c r="L5040" s="6" t="s">
        <v>6079</v>
      </c>
      <c r="M5040" t="str">
        <f>VLOOKUP(L5040,code!$1:$1048576,2,TRUE)</f>
        <v>3153300647</v>
      </c>
    </row>
    <row r="5041" spans="1:13" x14ac:dyDescent="0.3">
      <c r="A5041" t="s">
        <v>13959</v>
      </c>
      <c r="B5041" t="s">
        <v>1356</v>
      </c>
      <c r="C5041" t="s">
        <v>13960</v>
      </c>
      <c r="D5041" t="s">
        <v>13961</v>
      </c>
      <c r="E5041" t="s">
        <v>16</v>
      </c>
      <c r="F5041" t="s">
        <v>20</v>
      </c>
      <c r="G5041" t="s">
        <v>1358</v>
      </c>
      <c r="H5041" t="s">
        <v>16</v>
      </c>
      <c r="J5041" s="2">
        <v>9100</v>
      </c>
      <c r="K5041" t="s">
        <v>6352</v>
      </c>
      <c r="L5041" s="6" t="s">
        <v>3407</v>
      </c>
      <c r="M5041" t="str">
        <f>VLOOKUP(L5041,code!$1:$1048576,2,TRUE)</f>
        <v>5018600259</v>
      </c>
    </row>
    <row r="5042" spans="1:13" x14ac:dyDescent="0.3">
      <c r="A5042" t="s">
        <v>13962</v>
      </c>
      <c r="B5042" t="s">
        <v>1356</v>
      </c>
      <c r="C5042" t="s">
        <v>13963</v>
      </c>
      <c r="D5042" t="s">
        <v>13964</v>
      </c>
      <c r="E5042" t="s">
        <v>16</v>
      </c>
      <c r="F5042" t="s">
        <v>20</v>
      </c>
      <c r="G5042" t="s">
        <v>1358</v>
      </c>
      <c r="H5042" t="s">
        <v>16</v>
      </c>
      <c r="J5042" s="2">
        <v>10100</v>
      </c>
      <c r="K5042" t="s">
        <v>6352</v>
      </c>
      <c r="L5042" s="6" t="s">
        <v>3407</v>
      </c>
      <c r="M5042" t="str">
        <f>VLOOKUP(L5042,code!$1:$1048576,2,TRUE)</f>
        <v>5018600259</v>
      </c>
    </row>
    <row r="5043" spans="1:13" x14ac:dyDescent="0.3">
      <c r="A5043" t="s">
        <v>13965</v>
      </c>
      <c r="B5043" t="s">
        <v>1356</v>
      </c>
      <c r="C5043" t="s">
        <v>13966</v>
      </c>
      <c r="D5043" t="s">
        <v>13906</v>
      </c>
      <c r="E5043" t="s">
        <v>16</v>
      </c>
      <c r="F5043" t="s">
        <v>20</v>
      </c>
      <c r="G5043" t="s">
        <v>1358</v>
      </c>
      <c r="H5043" t="s">
        <v>16</v>
      </c>
      <c r="J5043" s="2">
        <v>9600</v>
      </c>
      <c r="K5043" t="s">
        <v>6352</v>
      </c>
      <c r="L5043" s="6" t="s">
        <v>3407</v>
      </c>
      <c r="M5043" t="str">
        <f>VLOOKUP(L5043,code!$1:$1048576,2,TRUE)</f>
        <v>5018600259</v>
      </c>
    </row>
    <row r="5044" spans="1:13" x14ac:dyDescent="0.3">
      <c r="A5044" t="s">
        <v>13967</v>
      </c>
      <c r="B5044" t="s">
        <v>13</v>
      </c>
      <c r="C5044" t="s">
        <v>13968</v>
      </c>
      <c r="D5044" t="s">
        <v>6135</v>
      </c>
      <c r="E5044" t="s">
        <v>16</v>
      </c>
      <c r="F5044" t="s">
        <v>7172</v>
      </c>
      <c r="G5044" t="s">
        <v>1363</v>
      </c>
      <c r="H5044" t="s">
        <v>16</v>
      </c>
      <c r="J5044">
        <v>560</v>
      </c>
      <c r="K5044" t="s">
        <v>13969</v>
      </c>
      <c r="L5044" s="6" t="s">
        <v>6115</v>
      </c>
      <c r="M5044" t="str">
        <f>VLOOKUP(L5044,code!$1:$1048576,2,TRUE)</f>
        <v>5488700764</v>
      </c>
    </row>
    <row r="5045" spans="1:13" x14ac:dyDescent="0.3">
      <c r="A5045" t="s">
        <v>13970</v>
      </c>
      <c r="B5045" t="s">
        <v>13</v>
      </c>
      <c r="C5045" t="s">
        <v>13714</v>
      </c>
      <c r="D5045" t="s">
        <v>6082</v>
      </c>
      <c r="E5045" t="s">
        <v>16</v>
      </c>
      <c r="F5045" t="s">
        <v>7172</v>
      </c>
      <c r="G5045" t="s">
        <v>10062</v>
      </c>
      <c r="H5045" t="s">
        <v>13971</v>
      </c>
      <c r="I5045" s="2">
        <v>11000</v>
      </c>
      <c r="K5045" t="s">
        <v>13972</v>
      </c>
      <c r="L5045" s="6" t="s">
        <v>1670</v>
      </c>
      <c r="M5045" t="str">
        <f>VLOOKUP(L5045,code!$1:$1048576,2,TRUE)</f>
        <v>2170580460</v>
      </c>
    </row>
    <row r="5046" spans="1:13" x14ac:dyDescent="0.3">
      <c r="A5046" t="s">
        <v>13973</v>
      </c>
      <c r="B5046" t="s">
        <v>13</v>
      </c>
      <c r="C5046" t="s">
        <v>13974</v>
      </c>
      <c r="D5046" t="s">
        <v>6085</v>
      </c>
      <c r="E5046" t="s">
        <v>16</v>
      </c>
      <c r="F5046" t="s">
        <v>20</v>
      </c>
      <c r="G5046" t="s">
        <v>1363</v>
      </c>
      <c r="H5046" t="s">
        <v>10806</v>
      </c>
      <c r="J5046" s="2">
        <v>2500</v>
      </c>
      <c r="K5046" t="s">
        <v>13975</v>
      </c>
      <c r="L5046" s="6" t="s">
        <v>6079</v>
      </c>
      <c r="M5046" t="str">
        <f>VLOOKUP(L5046,code!$1:$1048576,2,TRUE)</f>
        <v>3153300647</v>
      </c>
    </row>
    <row r="5047" spans="1:13" x14ac:dyDescent="0.3">
      <c r="A5047" t="s">
        <v>13976</v>
      </c>
      <c r="B5047" t="s">
        <v>13</v>
      </c>
      <c r="C5047" t="s">
        <v>13977</v>
      </c>
      <c r="D5047" t="s">
        <v>6162</v>
      </c>
      <c r="E5047" t="s">
        <v>16</v>
      </c>
      <c r="F5047" t="s">
        <v>1450</v>
      </c>
      <c r="G5047" t="s">
        <v>1363</v>
      </c>
      <c r="H5047" t="s">
        <v>16</v>
      </c>
      <c r="J5047" s="2">
        <v>72000</v>
      </c>
      <c r="K5047" t="s">
        <v>8952</v>
      </c>
      <c r="L5047" s="6" t="s">
        <v>6202</v>
      </c>
      <c r="M5047" t="str">
        <f>VLOOKUP(L5047,code!$1:$1048576,2,TRUE)</f>
        <v>6558701095</v>
      </c>
    </row>
    <row r="5048" spans="1:13" x14ac:dyDescent="0.3">
      <c r="A5048" t="s">
        <v>13978</v>
      </c>
      <c r="B5048" t="s">
        <v>13</v>
      </c>
      <c r="C5048" t="s">
        <v>8991</v>
      </c>
      <c r="D5048" t="s">
        <v>6162</v>
      </c>
      <c r="E5048" t="s">
        <v>16</v>
      </c>
      <c r="F5048" t="s">
        <v>1450</v>
      </c>
      <c r="G5048" t="s">
        <v>1363</v>
      </c>
      <c r="H5048" t="s">
        <v>16</v>
      </c>
      <c r="J5048" s="2">
        <v>68000</v>
      </c>
      <c r="K5048" t="s">
        <v>8952</v>
      </c>
      <c r="L5048" s="6" t="s">
        <v>6202</v>
      </c>
      <c r="M5048" t="str">
        <f>VLOOKUP(L5048,code!$1:$1048576,2,TRUE)</f>
        <v>6558701095</v>
      </c>
    </row>
    <row r="5049" spans="1:13" x14ac:dyDescent="0.3">
      <c r="A5049" t="s">
        <v>13979</v>
      </c>
      <c r="B5049" t="s">
        <v>13</v>
      </c>
      <c r="C5049" t="s">
        <v>13980</v>
      </c>
      <c r="D5049" t="s">
        <v>6114</v>
      </c>
      <c r="E5049" t="s">
        <v>16</v>
      </c>
      <c r="F5049" t="s">
        <v>20</v>
      </c>
      <c r="G5049" t="s">
        <v>1363</v>
      </c>
      <c r="H5049" t="s">
        <v>16</v>
      </c>
      <c r="J5049" s="2">
        <v>2500</v>
      </c>
      <c r="K5049" t="s">
        <v>13981</v>
      </c>
      <c r="L5049" s="6" t="s">
        <v>8526</v>
      </c>
      <c r="M5049" t="str">
        <f>VLOOKUP(L5049,code!$1:$1048576,2,TRUE)</f>
        <v>1048188933</v>
      </c>
    </row>
    <row r="5050" spans="1:13" x14ac:dyDescent="0.3">
      <c r="A5050" t="s">
        <v>13982</v>
      </c>
      <c r="B5050" t="s">
        <v>13</v>
      </c>
      <c r="C5050" t="s">
        <v>13983</v>
      </c>
      <c r="D5050" t="s">
        <v>6367</v>
      </c>
      <c r="E5050" t="s">
        <v>16</v>
      </c>
      <c r="F5050" t="s">
        <v>20</v>
      </c>
      <c r="G5050" t="s">
        <v>1363</v>
      </c>
      <c r="H5050" t="s">
        <v>16</v>
      </c>
      <c r="J5050">
        <v>800</v>
      </c>
      <c r="K5050" t="s">
        <v>13984</v>
      </c>
      <c r="L5050" s="6" t="s">
        <v>8526</v>
      </c>
      <c r="M5050" t="str">
        <f>VLOOKUP(L5050,code!$1:$1048576,2,TRUE)</f>
        <v>1048188933</v>
      </c>
    </row>
    <row r="5051" spans="1:13" x14ac:dyDescent="0.3">
      <c r="A5051" t="s">
        <v>13985</v>
      </c>
      <c r="B5051" t="s">
        <v>1356</v>
      </c>
      <c r="C5051" t="s">
        <v>13986</v>
      </c>
      <c r="D5051" t="s">
        <v>7492</v>
      </c>
      <c r="E5051" t="s">
        <v>16</v>
      </c>
      <c r="F5051" t="s">
        <v>1450</v>
      </c>
      <c r="G5051" t="s">
        <v>1363</v>
      </c>
      <c r="H5051" t="s">
        <v>16</v>
      </c>
      <c r="J5051" s="2">
        <v>255400</v>
      </c>
      <c r="K5051" t="s">
        <v>13987</v>
      </c>
      <c r="L5051" s="6" t="s">
        <v>13988</v>
      </c>
      <c r="M5051" t="str">
        <f>VLOOKUP(L5051,code!$1:$1048576,2,TRUE)</f>
        <v>2846300355</v>
      </c>
    </row>
    <row r="5052" spans="1:13" x14ac:dyDescent="0.3">
      <c r="A5052" t="s">
        <v>13989</v>
      </c>
      <c r="B5052" t="s">
        <v>13</v>
      </c>
      <c r="C5052" t="s">
        <v>13990</v>
      </c>
      <c r="D5052" t="s">
        <v>1367</v>
      </c>
      <c r="E5052" t="s">
        <v>16</v>
      </c>
      <c r="F5052" t="s">
        <v>20</v>
      </c>
      <c r="G5052" t="s">
        <v>1363</v>
      </c>
      <c r="H5052" t="s">
        <v>16</v>
      </c>
      <c r="J5052" s="2">
        <v>17600</v>
      </c>
      <c r="K5052" t="s">
        <v>13991</v>
      </c>
      <c r="L5052" s="6" t="s">
        <v>4984</v>
      </c>
      <c r="M5052" t="str">
        <f>VLOOKUP(L5052,code!$1:$1048576,2,TRUE)</f>
        <v>1371177883</v>
      </c>
    </row>
    <row r="5053" spans="1:13" x14ac:dyDescent="0.3">
      <c r="A5053" t="s">
        <v>13992</v>
      </c>
      <c r="B5053" t="s">
        <v>13</v>
      </c>
      <c r="C5053" t="s">
        <v>13993</v>
      </c>
      <c r="D5053" t="s">
        <v>10202</v>
      </c>
      <c r="E5053" t="s">
        <v>16</v>
      </c>
      <c r="F5053" t="s">
        <v>20</v>
      </c>
      <c r="G5053" t="s">
        <v>7798</v>
      </c>
      <c r="H5053" t="s">
        <v>16</v>
      </c>
      <c r="I5053" s="2">
        <v>100000</v>
      </c>
      <c r="K5053" t="s">
        <v>13994</v>
      </c>
      <c r="L5053" s="6" t="s">
        <v>17</v>
      </c>
      <c r="M5053" t="str">
        <f>VLOOKUP(L5053,code!$1:$1048576,2,TRUE)</f>
        <v>1098149992</v>
      </c>
    </row>
    <row r="5054" spans="1:13" x14ac:dyDescent="0.3">
      <c r="A5054" t="s">
        <v>13995</v>
      </c>
      <c r="B5054" t="s">
        <v>1356</v>
      </c>
      <c r="C5054" t="s">
        <v>13996</v>
      </c>
      <c r="D5054" t="s">
        <v>13997</v>
      </c>
      <c r="E5054" t="s">
        <v>16</v>
      </c>
      <c r="F5054" t="s">
        <v>20</v>
      </c>
      <c r="G5054" t="s">
        <v>1358</v>
      </c>
      <c r="H5054" t="s">
        <v>16</v>
      </c>
      <c r="J5054">
        <v>500</v>
      </c>
      <c r="K5054" t="s">
        <v>13903</v>
      </c>
      <c r="L5054" s="6" t="s">
        <v>3407</v>
      </c>
      <c r="M5054" t="str">
        <f>VLOOKUP(L5054,code!$1:$1048576,2,TRUE)</f>
        <v>5018600259</v>
      </c>
    </row>
    <row r="5055" spans="1:13" x14ac:dyDescent="0.3">
      <c r="A5055" t="s">
        <v>13998</v>
      </c>
      <c r="B5055" t="s">
        <v>1356</v>
      </c>
      <c r="C5055" t="s">
        <v>13999</v>
      </c>
      <c r="D5055" t="s">
        <v>14000</v>
      </c>
      <c r="E5055" t="s">
        <v>16</v>
      </c>
      <c r="F5055" t="s">
        <v>20</v>
      </c>
      <c r="G5055" t="s">
        <v>1358</v>
      </c>
      <c r="H5055" t="s">
        <v>16</v>
      </c>
      <c r="J5055" s="2">
        <v>3500</v>
      </c>
      <c r="K5055" t="s">
        <v>13903</v>
      </c>
      <c r="L5055" s="6" t="s">
        <v>3407</v>
      </c>
      <c r="M5055" t="str">
        <f>VLOOKUP(L5055,code!$1:$1048576,2,TRUE)</f>
        <v>5018600259</v>
      </c>
    </row>
    <row r="5056" spans="1:13" x14ac:dyDescent="0.3">
      <c r="A5056" t="s">
        <v>14001</v>
      </c>
      <c r="B5056" t="s">
        <v>13</v>
      </c>
      <c r="C5056" t="s">
        <v>14002</v>
      </c>
      <c r="D5056" t="s">
        <v>6114</v>
      </c>
      <c r="E5056" t="s">
        <v>16</v>
      </c>
      <c r="F5056" t="s">
        <v>20</v>
      </c>
      <c r="G5056" t="s">
        <v>1363</v>
      </c>
      <c r="H5056" t="s">
        <v>14003</v>
      </c>
      <c r="J5056" s="2">
        <v>3800</v>
      </c>
      <c r="K5056" t="s">
        <v>14004</v>
      </c>
      <c r="L5056" s="6" t="s">
        <v>4984</v>
      </c>
      <c r="M5056" t="str">
        <f>VLOOKUP(L5056,code!$1:$1048576,2,TRUE)</f>
        <v>1371177883</v>
      </c>
    </row>
    <row r="5057" spans="1:13" x14ac:dyDescent="0.3">
      <c r="A5057" t="s">
        <v>14005</v>
      </c>
      <c r="B5057" t="s">
        <v>13</v>
      </c>
      <c r="C5057" t="s">
        <v>14006</v>
      </c>
      <c r="D5057" t="s">
        <v>6157</v>
      </c>
      <c r="E5057" t="s">
        <v>16</v>
      </c>
      <c r="F5057" t="s">
        <v>20</v>
      </c>
      <c r="G5057" t="s">
        <v>1363</v>
      </c>
      <c r="H5057" t="s">
        <v>16</v>
      </c>
      <c r="J5057">
        <v>460</v>
      </c>
      <c r="K5057" t="s">
        <v>14007</v>
      </c>
      <c r="L5057" s="6" t="s">
        <v>4984</v>
      </c>
      <c r="M5057" t="str">
        <f>VLOOKUP(L5057,code!$1:$1048576,2,TRUE)</f>
        <v>1371177883</v>
      </c>
    </row>
    <row r="5058" spans="1:13" x14ac:dyDescent="0.3">
      <c r="A5058" t="s">
        <v>14008</v>
      </c>
      <c r="B5058" t="s">
        <v>13</v>
      </c>
      <c r="C5058" t="s">
        <v>14009</v>
      </c>
      <c r="D5058" t="s">
        <v>6817</v>
      </c>
      <c r="E5058" t="s">
        <v>16</v>
      </c>
      <c r="F5058" t="s">
        <v>20</v>
      </c>
      <c r="G5058" t="s">
        <v>1363</v>
      </c>
      <c r="H5058" t="s">
        <v>16</v>
      </c>
      <c r="J5058" s="2">
        <v>3000</v>
      </c>
      <c r="K5058" t="s">
        <v>14010</v>
      </c>
      <c r="L5058" s="6" t="s">
        <v>4984</v>
      </c>
      <c r="M5058" t="str">
        <f>VLOOKUP(L5058,code!$1:$1048576,2,TRUE)</f>
        <v>1371177883</v>
      </c>
    </row>
    <row r="5059" spans="1:13" x14ac:dyDescent="0.3">
      <c r="A5059" t="s">
        <v>14011</v>
      </c>
      <c r="B5059" t="s">
        <v>13</v>
      </c>
      <c r="C5059" t="s">
        <v>14012</v>
      </c>
      <c r="D5059" t="s">
        <v>6817</v>
      </c>
      <c r="E5059" t="s">
        <v>16</v>
      </c>
      <c r="F5059" t="s">
        <v>20</v>
      </c>
      <c r="G5059" t="s">
        <v>1363</v>
      </c>
      <c r="H5059" t="s">
        <v>16</v>
      </c>
      <c r="J5059" s="2">
        <v>3900</v>
      </c>
      <c r="K5059" t="s">
        <v>14013</v>
      </c>
      <c r="L5059" s="6" t="s">
        <v>4984</v>
      </c>
      <c r="M5059" t="str">
        <f>VLOOKUP(L5059,code!$1:$1048576,2,TRUE)</f>
        <v>1371177883</v>
      </c>
    </row>
    <row r="5060" spans="1:13" x14ac:dyDescent="0.3">
      <c r="A5060" t="s">
        <v>14014</v>
      </c>
      <c r="B5060" t="s">
        <v>13</v>
      </c>
      <c r="C5060" t="s">
        <v>14015</v>
      </c>
      <c r="D5060" t="s">
        <v>6114</v>
      </c>
      <c r="E5060" t="s">
        <v>16</v>
      </c>
      <c r="F5060" t="s">
        <v>20</v>
      </c>
      <c r="G5060" t="s">
        <v>1363</v>
      </c>
      <c r="H5060" t="s">
        <v>14016</v>
      </c>
      <c r="J5060" s="2">
        <v>4600</v>
      </c>
      <c r="K5060" t="s">
        <v>14017</v>
      </c>
      <c r="L5060" s="6" t="s">
        <v>4984</v>
      </c>
      <c r="M5060" t="str">
        <f>VLOOKUP(L5060,code!$1:$1048576,2,TRUE)</f>
        <v>1371177883</v>
      </c>
    </row>
    <row r="5061" spans="1:13" x14ac:dyDescent="0.3">
      <c r="A5061" t="s">
        <v>14018</v>
      </c>
      <c r="B5061" t="s">
        <v>13</v>
      </c>
      <c r="C5061" t="s">
        <v>14019</v>
      </c>
      <c r="D5061" t="s">
        <v>6114</v>
      </c>
      <c r="E5061" t="s">
        <v>16</v>
      </c>
      <c r="F5061" t="s">
        <v>20</v>
      </c>
      <c r="G5061" t="s">
        <v>1363</v>
      </c>
      <c r="H5061" t="s">
        <v>16</v>
      </c>
      <c r="J5061">
        <v>580</v>
      </c>
      <c r="K5061" t="s">
        <v>14020</v>
      </c>
      <c r="L5061" s="6" t="s">
        <v>4984</v>
      </c>
      <c r="M5061" t="str">
        <f>VLOOKUP(L5061,code!$1:$1048576,2,TRUE)</f>
        <v>1371177883</v>
      </c>
    </row>
    <row r="5062" spans="1:13" x14ac:dyDescent="0.3">
      <c r="A5062" t="s">
        <v>14021</v>
      </c>
      <c r="B5062" t="s">
        <v>13</v>
      </c>
      <c r="C5062" t="s">
        <v>14022</v>
      </c>
      <c r="D5062" t="s">
        <v>6162</v>
      </c>
      <c r="E5062" t="s">
        <v>16</v>
      </c>
      <c r="F5062" t="s">
        <v>20</v>
      </c>
      <c r="G5062" t="s">
        <v>1363</v>
      </c>
      <c r="H5062" t="s">
        <v>16</v>
      </c>
      <c r="J5062">
        <v>800</v>
      </c>
      <c r="K5062" t="s">
        <v>14023</v>
      </c>
      <c r="L5062" s="6" t="s">
        <v>4984</v>
      </c>
      <c r="M5062" t="str">
        <f>VLOOKUP(L5062,code!$1:$1048576,2,TRUE)</f>
        <v>1371177883</v>
      </c>
    </row>
    <row r="5063" spans="1:13" x14ac:dyDescent="0.3">
      <c r="A5063" t="s">
        <v>14024</v>
      </c>
      <c r="B5063" t="s">
        <v>13</v>
      </c>
      <c r="C5063" t="s">
        <v>14022</v>
      </c>
      <c r="D5063" t="s">
        <v>6162</v>
      </c>
      <c r="E5063" t="s">
        <v>16</v>
      </c>
      <c r="F5063" t="s">
        <v>20</v>
      </c>
      <c r="G5063" t="s">
        <v>1363</v>
      </c>
      <c r="H5063" t="s">
        <v>16</v>
      </c>
      <c r="J5063">
        <v>700</v>
      </c>
      <c r="K5063" t="s">
        <v>14025</v>
      </c>
      <c r="L5063" s="6" t="s">
        <v>4984</v>
      </c>
      <c r="M5063" t="str">
        <f>VLOOKUP(L5063,code!$1:$1048576,2,TRUE)</f>
        <v>1371177883</v>
      </c>
    </row>
    <row r="5064" spans="1:13" x14ac:dyDescent="0.3">
      <c r="A5064" t="s">
        <v>14026</v>
      </c>
      <c r="B5064" t="s">
        <v>1356</v>
      </c>
      <c r="C5064" t="s">
        <v>14027</v>
      </c>
      <c r="D5064" t="s">
        <v>14028</v>
      </c>
      <c r="E5064" t="s">
        <v>16</v>
      </c>
      <c r="F5064" t="s">
        <v>20</v>
      </c>
      <c r="G5064" t="s">
        <v>1358</v>
      </c>
      <c r="H5064" t="s">
        <v>16</v>
      </c>
      <c r="J5064" s="2">
        <v>4700</v>
      </c>
      <c r="K5064" t="s">
        <v>13903</v>
      </c>
      <c r="L5064" s="6" t="s">
        <v>3407</v>
      </c>
      <c r="M5064" t="str">
        <f>VLOOKUP(L5064,code!$1:$1048576,2,TRUE)</f>
        <v>5018600259</v>
      </c>
    </row>
    <row r="5065" spans="1:13" x14ac:dyDescent="0.3">
      <c r="A5065" t="s">
        <v>14029</v>
      </c>
      <c r="B5065" t="s">
        <v>1356</v>
      </c>
      <c r="C5065" t="s">
        <v>14030</v>
      </c>
      <c r="D5065" t="s">
        <v>14031</v>
      </c>
      <c r="E5065" t="s">
        <v>16</v>
      </c>
      <c r="F5065" t="s">
        <v>20</v>
      </c>
      <c r="G5065" t="s">
        <v>4322</v>
      </c>
      <c r="H5065" t="s">
        <v>16</v>
      </c>
      <c r="J5065" s="2">
        <v>18700</v>
      </c>
      <c r="K5065" t="s">
        <v>6352</v>
      </c>
      <c r="L5065" s="6" t="s">
        <v>3407</v>
      </c>
      <c r="M5065" t="str">
        <f>VLOOKUP(L5065,code!$1:$1048576,2,TRUE)</f>
        <v>5018600259</v>
      </c>
    </row>
    <row r="5066" spans="1:13" x14ac:dyDescent="0.3">
      <c r="A5066" t="s">
        <v>14032</v>
      </c>
      <c r="B5066" t="s">
        <v>1356</v>
      </c>
      <c r="C5066" t="s">
        <v>14033</v>
      </c>
      <c r="D5066" t="s">
        <v>14034</v>
      </c>
      <c r="E5066" t="s">
        <v>16</v>
      </c>
      <c r="F5066" t="s">
        <v>20</v>
      </c>
      <c r="G5066" t="s">
        <v>1358</v>
      </c>
      <c r="H5066" t="s">
        <v>16</v>
      </c>
      <c r="J5066" s="2">
        <v>18700</v>
      </c>
      <c r="K5066" t="s">
        <v>13903</v>
      </c>
      <c r="L5066" s="6" t="s">
        <v>3407</v>
      </c>
      <c r="M5066" t="str">
        <f>VLOOKUP(L5066,code!$1:$1048576,2,TRUE)</f>
        <v>5018600259</v>
      </c>
    </row>
    <row r="5067" spans="1:13" x14ac:dyDescent="0.3">
      <c r="A5067" t="s">
        <v>14035</v>
      </c>
      <c r="B5067" t="s">
        <v>1356</v>
      </c>
      <c r="C5067" t="s">
        <v>14036</v>
      </c>
      <c r="D5067" t="s">
        <v>14037</v>
      </c>
      <c r="E5067" t="s">
        <v>16</v>
      </c>
      <c r="F5067" t="s">
        <v>20</v>
      </c>
      <c r="G5067" t="s">
        <v>1358</v>
      </c>
      <c r="H5067" t="s">
        <v>16</v>
      </c>
      <c r="J5067" s="2">
        <v>20500</v>
      </c>
      <c r="K5067" t="s">
        <v>13903</v>
      </c>
      <c r="L5067" s="6" t="s">
        <v>3407</v>
      </c>
      <c r="M5067" t="str">
        <f>VLOOKUP(L5067,code!$1:$1048576,2,TRUE)</f>
        <v>5018600259</v>
      </c>
    </row>
    <row r="5068" spans="1:13" x14ac:dyDescent="0.3">
      <c r="A5068" t="s">
        <v>14038</v>
      </c>
      <c r="B5068" t="s">
        <v>1356</v>
      </c>
      <c r="C5068" t="s">
        <v>14039</v>
      </c>
      <c r="D5068" t="s">
        <v>14037</v>
      </c>
      <c r="E5068" t="s">
        <v>16</v>
      </c>
      <c r="F5068" t="s">
        <v>20</v>
      </c>
      <c r="G5068" t="s">
        <v>1358</v>
      </c>
      <c r="H5068" t="s">
        <v>16</v>
      </c>
      <c r="J5068" s="2">
        <v>20500</v>
      </c>
      <c r="K5068" t="s">
        <v>13903</v>
      </c>
      <c r="L5068" s="6" t="s">
        <v>3407</v>
      </c>
      <c r="M5068" t="str">
        <f>VLOOKUP(L5068,code!$1:$1048576,2,TRUE)</f>
        <v>5018600259</v>
      </c>
    </row>
    <row r="5069" spans="1:13" x14ac:dyDescent="0.3">
      <c r="A5069" t="s">
        <v>14040</v>
      </c>
      <c r="B5069" t="s">
        <v>1356</v>
      </c>
      <c r="C5069" t="s">
        <v>14041</v>
      </c>
      <c r="D5069" t="s">
        <v>14042</v>
      </c>
      <c r="E5069" t="s">
        <v>16</v>
      </c>
      <c r="F5069" t="s">
        <v>20</v>
      </c>
      <c r="G5069" t="s">
        <v>1358</v>
      </c>
      <c r="H5069" t="s">
        <v>16</v>
      </c>
      <c r="J5069" s="2">
        <v>1900</v>
      </c>
      <c r="K5069" t="s">
        <v>13903</v>
      </c>
      <c r="L5069" s="6" t="s">
        <v>3407</v>
      </c>
      <c r="M5069" t="str">
        <f>VLOOKUP(L5069,code!$1:$1048576,2,TRUE)</f>
        <v>5018600259</v>
      </c>
    </row>
    <row r="5070" spans="1:13" x14ac:dyDescent="0.3">
      <c r="A5070" t="s">
        <v>14043</v>
      </c>
      <c r="B5070" t="s">
        <v>1356</v>
      </c>
      <c r="C5070" t="s">
        <v>14044</v>
      </c>
      <c r="D5070" t="s">
        <v>14045</v>
      </c>
      <c r="E5070" t="s">
        <v>16</v>
      </c>
      <c r="F5070" t="s">
        <v>20</v>
      </c>
      <c r="G5070" t="s">
        <v>1358</v>
      </c>
      <c r="H5070" t="s">
        <v>16</v>
      </c>
      <c r="J5070">
        <v>400</v>
      </c>
      <c r="K5070" t="s">
        <v>13903</v>
      </c>
      <c r="L5070" s="6" t="s">
        <v>3407</v>
      </c>
      <c r="M5070" t="str">
        <f>VLOOKUP(L5070,code!$1:$1048576,2,TRUE)</f>
        <v>5018600259</v>
      </c>
    </row>
    <row r="5071" spans="1:13" x14ac:dyDescent="0.3">
      <c r="A5071" t="s">
        <v>14046</v>
      </c>
      <c r="B5071" t="s">
        <v>13</v>
      </c>
      <c r="C5071" t="s">
        <v>14047</v>
      </c>
      <c r="D5071" t="s">
        <v>6157</v>
      </c>
      <c r="E5071" t="s">
        <v>16</v>
      </c>
      <c r="F5071" t="s">
        <v>20</v>
      </c>
      <c r="G5071" t="s">
        <v>1363</v>
      </c>
      <c r="H5071" t="s">
        <v>16</v>
      </c>
      <c r="J5071" s="2">
        <v>5500</v>
      </c>
      <c r="K5071" t="s">
        <v>14048</v>
      </c>
      <c r="L5071" s="6" t="s">
        <v>4984</v>
      </c>
      <c r="M5071" t="str">
        <f>VLOOKUP(L5071,code!$1:$1048576,2,TRUE)</f>
        <v>1371177883</v>
      </c>
    </row>
    <row r="5072" spans="1:13" x14ac:dyDescent="0.3">
      <c r="A5072" t="s">
        <v>14049</v>
      </c>
      <c r="B5072" t="s">
        <v>13</v>
      </c>
      <c r="C5072" t="s">
        <v>14050</v>
      </c>
      <c r="D5072" t="s">
        <v>6114</v>
      </c>
      <c r="E5072" t="s">
        <v>16</v>
      </c>
      <c r="F5072" t="s">
        <v>20</v>
      </c>
      <c r="G5072" t="s">
        <v>1363</v>
      </c>
      <c r="H5072" t="s">
        <v>16</v>
      </c>
      <c r="J5072" s="2">
        <v>1730</v>
      </c>
      <c r="K5072" t="s">
        <v>14051</v>
      </c>
      <c r="L5072" s="6" t="s">
        <v>4984</v>
      </c>
      <c r="M5072" t="str">
        <f>VLOOKUP(L5072,code!$1:$1048576,2,TRUE)</f>
        <v>1371177883</v>
      </c>
    </row>
    <row r="5073" spans="1:13" x14ac:dyDescent="0.3">
      <c r="A5073" t="s">
        <v>14052</v>
      </c>
      <c r="B5073" t="s">
        <v>13</v>
      </c>
      <c r="C5073" t="s">
        <v>14053</v>
      </c>
      <c r="D5073" t="s">
        <v>6114</v>
      </c>
      <c r="E5073" t="s">
        <v>16</v>
      </c>
      <c r="F5073" t="s">
        <v>20</v>
      </c>
      <c r="G5073" t="s">
        <v>1363</v>
      </c>
      <c r="H5073" t="s">
        <v>16</v>
      </c>
      <c r="J5073" s="2">
        <v>4400</v>
      </c>
      <c r="K5073" t="s">
        <v>14054</v>
      </c>
      <c r="L5073" s="6" t="s">
        <v>4984</v>
      </c>
      <c r="M5073" t="str">
        <f>VLOOKUP(L5073,code!$1:$1048576,2,TRUE)</f>
        <v>1371177883</v>
      </c>
    </row>
    <row r="5074" spans="1:13" x14ac:dyDescent="0.3">
      <c r="A5074" t="s">
        <v>14055</v>
      </c>
      <c r="B5074" t="s">
        <v>1356</v>
      </c>
      <c r="C5074" t="s">
        <v>14056</v>
      </c>
      <c r="D5074" t="s">
        <v>14057</v>
      </c>
      <c r="E5074" t="s">
        <v>16</v>
      </c>
      <c r="F5074" t="s">
        <v>20</v>
      </c>
      <c r="G5074" t="s">
        <v>1358</v>
      </c>
      <c r="H5074" t="s">
        <v>16</v>
      </c>
      <c r="J5074">
        <v>700</v>
      </c>
      <c r="K5074" t="s">
        <v>13903</v>
      </c>
      <c r="L5074" s="6" t="s">
        <v>3407</v>
      </c>
      <c r="M5074" t="str">
        <f>VLOOKUP(L5074,code!$1:$1048576,2,TRUE)</f>
        <v>5018600259</v>
      </c>
    </row>
    <row r="5075" spans="1:13" x14ac:dyDescent="0.3">
      <c r="A5075" t="s">
        <v>14058</v>
      </c>
      <c r="B5075" t="s">
        <v>1356</v>
      </c>
      <c r="C5075" t="s">
        <v>14059</v>
      </c>
      <c r="D5075" t="s">
        <v>14060</v>
      </c>
      <c r="E5075" t="s">
        <v>16</v>
      </c>
      <c r="F5075" t="s">
        <v>20</v>
      </c>
      <c r="G5075" t="s">
        <v>1358</v>
      </c>
      <c r="H5075" t="s">
        <v>16</v>
      </c>
      <c r="J5075" s="2">
        <v>6300</v>
      </c>
      <c r="K5075" t="s">
        <v>13903</v>
      </c>
      <c r="L5075" s="6" t="s">
        <v>3407</v>
      </c>
      <c r="M5075" t="str">
        <f>VLOOKUP(L5075,code!$1:$1048576,2,TRUE)</f>
        <v>5018600259</v>
      </c>
    </row>
    <row r="5076" spans="1:13" x14ac:dyDescent="0.3">
      <c r="A5076" t="s">
        <v>14061</v>
      </c>
      <c r="B5076" t="s">
        <v>1356</v>
      </c>
      <c r="C5076" t="s">
        <v>14062</v>
      </c>
      <c r="D5076" t="s">
        <v>14060</v>
      </c>
      <c r="E5076" t="s">
        <v>16</v>
      </c>
      <c r="F5076" t="s">
        <v>20</v>
      </c>
      <c r="G5076" t="s">
        <v>1358</v>
      </c>
      <c r="H5076" t="s">
        <v>16</v>
      </c>
      <c r="J5076" s="2">
        <v>6300</v>
      </c>
      <c r="K5076" t="s">
        <v>6352</v>
      </c>
      <c r="L5076" s="6" t="s">
        <v>3407</v>
      </c>
      <c r="M5076" t="str">
        <f>VLOOKUP(L5076,code!$1:$1048576,2,TRUE)</f>
        <v>5018600259</v>
      </c>
    </row>
    <row r="5077" spans="1:13" x14ac:dyDescent="0.3">
      <c r="A5077" t="s">
        <v>14063</v>
      </c>
      <c r="B5077" t="s">
        <v>1356</v>
      </c>
      <c r="C5077" t="s">
        <v>14064</v>
      </c>
      <c r="D5077" t="s">
        <v>14065</v>
      </c>
      <c r="E5077" t="s">
        <v>16</v>
      </c>
      <c r="F5077" t="s">
        <v>20</v>
      </c>
      <c r="G5077" t="s">
        <v>1358</v>
      </c>
      <c r="H5077" t="s">
        <v>16</v>
      </c>
      <c r="J5077" s="2">
        <v>2100</v>
      </c>
      <c r="K5077" t="s">
        <v>13903</v>
      </c>
      <c r="L5077" s="6" t="s">
        <v>3407</v>
      </c>
      <c r="M5077" t="str">
        <f>VLOOKUP(L5077,code!$1:$1048576,2,TRUE)</f>
        <v>5018600259</v>
      </c>
    </row>
    <row r="5078" spans="1:13" x14ac:dyDescent="0.3">
      <c r="A5078" t="s">
        <v>14066</v>
      </c>
      <c r="B5078" t="s">
        <v>1356</v>
      </c>
      <c r="C5078" t="s">
        <v>14067</v>
      </c>
      <c r="D5078" t="s">
        <v>14068</v>
      </c>
      <c r="E5078" t="s">
        <v>16</v>
      </c>
      <c r="F5078" t="s">
        <v>20</v>
      </c>
      <c r="G5078" t="s">
        <v>1358</v>
      </c>
      <c r="H5078" t="s">
        <v>16</v>
      </c>
      <c r="J5078" s="2">
        <v>2500</v>
      </c>
      <c r="K5078" t="s">
        <v>13903</v>
      </c>
      <c r="L5078" s="6" t="s">
        <v>3407</v>
      </c>
      <c r="M5078" t="str">
        <f>VLOOKUP(L5078,code!$1:$1048576,2,TRUE)</f>
        <v>5018600259</v>
      </c>
    </row>
    <row r="5079" spans="1:13" x14ac:dyDescent="0.3">
      <c r="A5079" t="s">
        <v>14069</v>
      </c>
      <c r="B5079" t="s">
        <v>1356</v>
      </c>
      <c r="C5079" t="s">
        <v>14070</v>
      </c>
      <c r="D5079" t="s">
        <v>14068</v>
      </c>
      <c r="E5079" t="s">
        <v>16</v>
      </c>
      <c r="F5079" t="s">
        <v>20</v>
      </c>
      <c r="G5079" t="s">
        <v>4322</v>
      </c>
      <c r="H5079" t="s">
        <v>16</v>
      </c>
      <c r="J5079" s="2">
        <v>2500</v>
      </c>
      <c r="K5079" t="s">
        <v>13903</v>
      </c>
      <c r="L5079" s="6" t="s">
        <v>3407</v>
      </c>
      <c r="M5079" t="str">
        <f>VLOOKUP(L5079,code!$1:$1048576,2,TRUE)</f>
        <v>5018600259</v>
      </c>
    </row>
    <row r="5080" spans="1:13" x14ac:dyDescent="0.3">
      <c r="A5080" t="s">
        <v>14071</v>
      </c>
      <c r="B5080" t="s">
        <v>1356</v>
      </c>
      <c r="C5080" t="s">
        <v>14072</v>
      </c>
      <c r="D5080" t="s">
        <v>14068</v>
      </c>
      <c r="E5080" t="s">
        <v>16</v>
      </c>
      <c r="F5080" t="s">
        <v>20</v>
      </c>
      <c r="G5080" t="s">
        <v>4322</v>
      </c>
      <c r="H5080" t="s">
        <v>16</v>
      </c>
      <c r="J5080" s="2">
        <v>2500</v>
      </c>
      <c r="K5080" t="s">
        <v>13903</v>
      </c>
      <c r="L5080" s="6" t="s">
        <v>3407</v>
      </c>
      <c r="M5080" t="str">
        <f>VLOOKUP(L5080,code!$1:$1048576,2,TRUE)</f>
        <v>5018600259</v>
      </c>
    </row>
    <row r="5081" spans="1:13" x14ac:dyDescent="0.3">
      <c r="A5081" t="s">
        <v>14073</v>
      </c>
      <c r="B5081" t="s">
        <v>1356</v>
      </c>
      <c r="C5081" t="s">
        <v>14074</v>
      </c>
      <c r="D5081" t="s">
        <v>14075</v>
      </c>
      <c r="E5081" t="s">
        <v>16</v>
      </c>
      <c r="F5081" t="s">
        <v>20</v>
      </c>
      <c r="G5081" t="s">
        <v>1358</v>
      </c>
      <c r="H5081" t="s">
        <v>16</v>
      </c>
      <c r="J5081" s="2">
        <v>1800</v>
      </c>
      <c r="K5081" t="s">
        <v>13903</v>
      </c>
      <c r="L5081" s="6" t="s">
        <v>3407</v>
      </c>
      <c r="M5081" t="str">
        <f>VLOOKUP(L5081,code!$1:$1048576,2,TRUE)</f>
        <v>5018600259</v>
      </c>
    </row>
    <row r="5082" spans="1:13" x14ac:dyDescent="0.3">
      <c r="A5082" t="s">
        <v>14076</v>
      </c>
      <c r="B5082" t="s">
        <v>1356</v>
      </c>
      <c r="C5082" t="s">
        <v>14077</v>
      </c>
      <c r="D5082" t="s">
        <v>14078</v>
      </c>
      <c r="E5082" t="s">
        <v>16</v>
      </c>
      <c r="F5082" t="s">
        <v>20</v>
      </c>
      <c r="G5082" t="s">
        <v>1358</v>
      </c>
      <c r="H5082" t="s">
        <v>16</v>
      </c>
      <c r="J5082">
        <v>400</v>
      </c>
      <c r="K5082" t="s">
        <v>13903</v>
      </c>
      <c r="L5082" s="6" t="s">
        <v>3407</v>
      </c>
      <c r="M5082" t="str">
        <f>VLOOKUP(L5082,code!$1:$1048576,2,TRUE)</f>
        <v>5018600259</v>
      </c>
    </row>
    <row r="5083" spans="1:13" x14ac:dyDescent="0.3">
      <c r="A5083" t="s">
        <v>14079</v>
      </c>
      <c r="B5083" t="s">
        <v>1356</v>
      </c>
      <c r="C5083" t="s">
        <v>14080</v>
      </c>
      <c r="D5083" t="s">
        <v>14081</v>
      </c>
      <c r="E5083" t="s">
        <v>16</v>
      </c>
      <c r="F5083" t="s">
        <v>20</v>
      </c>
      <c r="G5083" t="s">
        <v>1358</v>
      </c>
      <c r="H5083" t="s">
        <v>16</v>
      </c>
      <c r="J5083" s="2">
        <v>4200</v>
      </c>
      <c r="K5083" t="s">
        <v>13903</v>
      </c>
      <c r="L5083" s="6" t="s">
        <v>3407</v>
      </c>
      <c r="M5083" t="str">
        <f>VLOOKUP(L5083,code!$1:$1048576,2,TRUE)</f>
        <v>5018600259</v>
      </c>
    </row>
    <row r="5084" spans="1:13" x14ac:dyDescent="0.3">
      <c r="A5084" t="s">
        <v>14082</v>
      </c>
      <c r="B5084" t="s">
        <v>13</v>
      </c>
      <c r="C5084" t="s">
        <v>14083</v>
      </c>
      <c r="D5084" t="s">
        <v>6141</v>
      </c>
      <c r="E5084" t="s">
        <v>16</v>
      </c>
      <c r="F5084" t="s">
        <v>20</v>
      </c>
      <c r="G5084" t="s">
        <v>1363</v>
      </c>
      <c r="H5084" t="s">
        <v>16</v>
      </c>
      <c r="J5084" s="2">
        <v>3500</v>
      </c>
      <c r="K5084" t="s">
        <v>14084</v>
      </c>
      <c r="L5084" s="6" t="s">
        <v>8526</v>
      </c>
      <c r="M5084" t="str">
        <f>VLOOKUP(L5084,code!$1:$1048576,2,TRUE)</f>
        <v>1048188933</v>
      </c>
    </row>
    <row r="5085" spans="1:13" x14ac:dyDescent="0.3">
      <c r="A5085" t="s">
        <v>14085</v>
      </c>
      <c r="B5085" t="s">
        <v>13</v>
      </c>
      <c r="C5085" t="s">
        <v>14086</v>
      </c>
      <c r="D5085" t="s">
        <v>6141</v>
      </c>
      <c r="E5085" t="s">
        <v>16</v>
      </c>
      <c r="F5085" t="s">
        <v>20</v>
      </c>
      <c r="G5085" t="s">
        <v>1363</v>
      </c>
      <c r="H5085" t="s">
        <v>16</v>
      </c>
      <c r="J5085" s="2">
        <v>1700</v>
      </c>
      <c r="K5085" t="s">
        <v>14087</v>
      </c>
      <c r="L5085" s="6" t="s">
        <v>8526</v>
      </c>
      <c r="M5085" t="str">
        <f>VLOOKUP(L5085,code!$1:$1048576,2,TRUE)</f>
        <v>1048188933</v>
      </c>
    </row>
    <row r="5086" spans="1:13" x14ac:dyDescent="0.3">
      <c r="A5086" t="s">
        <v>14088</v>
      </c>
      <c r="B5086" t="s">
        <v>13</v>
      </c>
      <c r="C5086" t="s">
        <v>14089</v>
      </c>
      <c r="D5086" t="s">
        <v>6141</v>
      </c>
      <c r="E5086" t="s">
        <v>16</v>
      </c>
      <c r="F5086" t="s">
        <v>20</v>
      </c>
      <c r="G5086" t="s">
        <v>1363</v>
      </c>
      <c r="H5086" t="s">
        <v>14090</v>
      </c>
      <c r="J5086" s="2">
        <v>4100</v>
      </c>
      <c r="K5086" t="s">
        <v>14091</v>
      </c>
      <c r="L5086" s="6" t="s">
        <v>8526</v>
      </c>
      <c r="M5086" t="str">
        <f>VLOOKUP(L5086,code!$1:$1048576,2,TRUE)</f>
        <v>1048188933</v>
      </c>
    </row>
    <row r="5087" spans="1:13" x14ac:dyDescent="0.3">
      <c r="A5087" t="s">
        <v>14092</v>
      </c>
      <c r="B5087" t="s">
        <v>13</v>
      </c>
      <c r="C5087" t="s">
        <v>14093</v>
      </c>
      <c r="D5087" t="s">
        <v>6380</v>
      </c>
      <c r="E5087" t="s">
        <v>16</v>
      </c>
      <c r="F5087" t="s">
        <v>20</v>
      </c>
      <c r="G5087" t="s">
        <v>1363</v>
      </c>
      <c r="H5087" t="s">
        <v>14016</v>
      </c>
      <c r="J5087" s="2">
        <v>5000</v>
      </c>
      <c r="K5087" t="s">
        <v>14094</v>
      </c>
      <c r="L5087" s="6" t="s">
        <v>8526</v>
      </c>
      <c r="M5087" t="str">
        <f>VLOOKUP(L5087,code!$1:$1048576,2,TRUE)</f>
        <v>1048188933</v>
      </c>
    </row>
    <row r="5088" spans="1:13" x14ac:dyDescent="0.3">
      <c r="A5088" t="s">
        <v>14095</v>
      </c>
      <c r="B5088" t="s">
        <v>13</v>
      </c>
      <c r="C5088" t="s">
        <v>14096</v>
      </c>
      <c r="D5088" t="s">
        <v>1367</v>
      </c>
      <c r="E5088" t="s">
        <v>16</v>
      </c>
      <c r="F5088" t="s">
        <v>20</v>
      </c>
      <c r="G5088" t="s">
        <v>1363</v>
      </c>
      <c r="H5088" t="s">
        <v>16</v>
      </c>
      <c r="J5088" s="2">
        <v>6500</v>
      </c>
      <c r="K5088" t="s">
        <v>14097</v>
      </c>
      <c r="L5088" s="6" t="s">
        <v>2469</v>
      </c>
      <c r="M5088" t="str">
        <f>VLOOKUP(L5088,code!$1:$1048576,2,TRUE)</f>
        <v>1371917407</v>
      </c>
    </row>
    <row r="5089" spans="1:13" x14ac:dyDescent="0.3">
      <c r="A5089" t="s">
        <v>14098</v>
      </c>
      <c r="B5089" t="s">
        <v>13</v>
      </c>
      <c r="C5089" t="s">
        <v>14099</v>
      </c>
      <c r="D5089" t="s">
        <v>1367</v>
      </c>
      <c r="E5089" t="s">
        <v>16</v>
      </c>
      <c r="F5089" t="s">
        <v>20</v>
      </c>
      <c r="G5089" t="s">
        <v>1363</v>
      </c>
      <c r="H5089" t="s">
        <v>16</v>
      </c>
      <c r="J5089" s="2">
        <v>5600</v>
      </c>
      <c r="K5089" t="s">
        <v>14100</v>
      </c>
      <c r="L5089" s="6" t="s">
        <v>2469</v>
      </c>
      <c r="M5089" t="str">
        <f>VLOOKUP(L5089,code!$1:$1048576,2,TRUE)</f>
        <v>1371917407</v>
      </c>
    </row>
    <row r="5090" spans="1:13" x14ac:dyDescent="0.3">
      <c r="A5090" t="s">
        <v>14101</v>
      </c>
      <c r="B5090" t="s">
        <v>13</v>
      </c>
      <c r="C5090" t="s">
        <v>14102</v>
      </c>
      <c r="D5090" t="s">
        <v>1367</v>
      </c>
      <c r="E5090" t="s">
        <v>16</v>
      </c>
      <c r="F5090" t="s">
        <v>20</v>
      </c>
      <c r="G5090" t="s">
        <v>1363</v>
      </c>
      <c r="H5090" t="s">
        <v>16</v>
      </c>
      <c r="J5090" s="2">
        <v>3800</v>
      </c>
      <c r="K5090" t="s">
        <v>14103</v>
      </c>
      <c r="L5090" s="6" t="s">
        <v>2469</v>
      </c>
      <c r="M5090" t="str">
        <f>VLOOKUP(L5090,code!$1:$1048576,2,TRUE)</f>
        <v>1371917407</v>
      </c>
    </row>
    <row r="5091" spans="1:13" x14ac:dyDescent="0.3">
      <c r="A5091" t="s">
        <v>14104</v>
      </c>
      <c r="B5091" t="s">
        <v>13</v>
      </c>
      <c r="C5091" t="s">
        <v>14105</v>
      </c>
      <c r="D5091" t="s">
        <v>1367</v>
      </c>
      <c r="E5091" t="s">
        <v>16</v>
      </c>
      <c r="F5091" t="s">
        <v>20</v>
      </c>
      <c r="G5091" t="s">
        <v>1363</v>
      </c>
      <c r="H5091" t="s">
        <v>16</v>
      </c>
      <c r="J5091" s="2">
        <v>3300</v>
      </c>
      <c r="K5091" t="s">
        <v>14106</v>
      </c>
      <c r="L5091" s="6" t="s">
        <v>2469</v>
      </c>
      <c r="M5091" t="str">
        <f>VLOOKUP(L5091,code!$1:$1048576,2,TRUE)</f>
        <v>1371917407</v>
      </c>
    </row>
    <row r="5092" spans="1:13" x14ac:dyDescent="0.3">
      <c r="A5092" t="s">
        <v>14107</v>
      </c>
      <c r="B5092" t="s">
        <v>13</v>
      </c>
      <c r="C5092" t="s">
        <v>14108</v>
      </c>
      <c r="D5092" t="s">
        <v>1367</v>
      </c>
      <c r="E5092" t="s">
        <v>16</v>
      </c>
      <c r="F5092" t="s">
        <v>20</v>
      </c>
      <c r="G5092" t="s">
        <v>1363</v>
      </c>
      <c r="H5092" t="s">
        <v>16</v>
      </c>
      <c r="J5092">
        <v>600</v>
      </c>
      <c r="K5092" t="s">
        <v>14109</v>
      </c>
      <c r="L5092" s="6" t="s">
        <v>2469</v>
      </c>
      <c r="M5092" t="str">
        <f>VLOOKUP(L5092,code!$1:$1048576,2,TRUE)</f>
        <v>1371917407</v>
      </c>
    </row>
    <row r="5093" spans="1:13" x14ac:dyDescent="0.3">
      <c r="A5093" t="s">
        <v>14110</v>
      </c>
      <c r="B5093" t="s">
        <v>13</v>
      </c>
      <c r="C5093" t="s">
        <v>14111</v>
      </c>
      <c r="D5093" t="s">
        <v>6214</v>
      </c>
      <c r="E5093" t="s">
        <v>16</v>
      </c>
      <c r="F5093" t="s">
        <v>20</v>
      </c>
      <c r="G5093" t="s">
        <v>1363</v>
      </c>
      <c r="H5093" t="s">
        <v>16</v>
      </c>
      <c r="J5093" s="2">
        <v>1100</v>
      </c>
      <c r="K5093" t="s">
        <v>14112</v>
      </c>
      <c r="L5093" s="6" t="s">
        <v>6136</v>
      </c>
      <c r="M5093" t="str">
        <f>VLOOKUP(L5093,code!$1:$1048576,2,TRUE)</f>
        <v>1368119016</v>
      </c>
    </row>
    <row r="5094" spans="1:13" x14ac:dyDescent="0.3">
      <c r="A5094" t="s">
        <v>14113</v>
      </c>
      <c r="B5094" t="s">
        <v>13</v>
      </c>
      <c r="C5094" t="s">
        <v>14114</v>
      </c>
      <c r="D5094" t="s">
        <v>6085</v>
      </c>
      <c r="E5094" t="s">
        <v>16</v>
      </c>
      <c r="F5094" t="s">
        <v>20</v>
      </c>
      <c r="G5094" t="s">
        <v>1363</v>
      </c>
      <c r="H5094" t="s">
        <v>16</v>
      </c>
      <c r="J5094">
        <v>600</v>
      </c>
      <c r="K5094" t="s">
        <v>14115</v>
      </c>
      <c r="L5094" s="6" t="s">
        <v>6136</v>
      </c>
      <c r="M5094" t="str">
        <f>VLOOKUP(L5094,code!$1:$1048576,2,TRUE)</f>
        <v>1368119016</v>
      </c>
    </row>
    <row r="5095" spans="1:13" x14ac:dyDescent="0.3">
      <c r="A5095" t="s">
        <v>14116</v>
      </c>
      <c r="B5095" t="s">
        <v>13</v>
      </c>
      <c r="C5095" t="s">
        <v>14117</v>
      </c>
      <c r="D5095" t="s">
        <v>6214</v>
      </c>
      <c r="E5095" t="s">
        <v>16</v>
      </c>
      <c r="F5095" t="s">
        <v>20</v>
      </c>
      <c r="G5095" t="s">
        <v>1363</v>
      </c>
      <c r="H5095" t="s">
        <v>16</v>
      </c>
      <c r="J5095">
        <v>600</v>
      </c>
      <c r="K5095" t="s">
        <v>14118</v>
      </c>
      <c r="L5095" s="6" t="s">
        <v>8526</v>
      </c>
      <c r="M5095" t="str">
        <f>VLOOKUP(L5095,code!$1:$1048576,2,TRUE)</f>
        <v>1048188933</v>
      </c>
    </row>
    <row r="5096" spans="1:13" x14ac:dyDescent="0.3">
      <c r="A5096" t="s">
        <v>14119</v>
      </c>
      <c r="B5096" t="s">
        <v>13</v>
      </c>
      <c r="C5096" t="s">
        <v>14120</v>
      </c>
      <c r="D5096" t="s">
        <v>6214</v>
      </c>
      <c r="E5096" t="s">
        <v>16</v>
      </c>
      <c r="F5096" t="s">
        <v>20</v>
      </c>
      <c r="G5096" t="s">
        <v>1363</v>
      </c>
      <c r="H5096" t="s">
        <v>16</v>
      </c>
      <c r="J5096">
        <v>500</v>
      </c>
      <c r="K5096" t="s">
        <v>14121</v>
      </c>
      <c r="L5096" s="6" t="s">
        <v>8526</v>
      </c>
      <c r="M5096" t="str">
        <f>VLOOKUP(L5096,code!$1:$1048576,2,TRUE)</f>
        <v>1048188933</v>
      </c>
    </row>
    <row r="5097" spans="1:13" x14ac:dyDescent="0.3">
      <c r="A5097" t="s">
        <v>14122</v>
      </c>
      <c r="B5097" t="s">
        <v>13</v>
      </c>
      <c r="C5097" t="s">
        <v>14123</v>
      </c>
      <c r="D5097" t="s">
        <v>6082</v>
      </c>
      <c r="E5097" t="s">
        <v>16</v>
      </c>
      <c r="F5097" t="s">
        <v>20</v>
      </c>
      <c r="G5097" t="s">
        <v>1363</v>
      </c>
      <c r="H5097" t="s">
        <v>16</v>
      </c>
      <c r="J5097" s="2">
        <v>2700</v>
      </c>
      <c r="K5097" t="s">
        <v>14124</v>
      </c>
      <c r="L5097" s="6" t="s">
        <v>1670</v>
      </c>
      <c r="M5097" t="str">
        <f>VLOOKUP(L5097,code!$1:$1048576,2,TRUE)</f>
        <v>2170580460</v>
      </c>
    </row>
    <row r="5098" spans="1:13" x14ac:dyDescent="0.3">
      <c r="A5098" t="s">
        <v>14125</v>
      </c>
      <c r="B5098" t="s">
        <v>13</v>
      </c>
      <c r="C5098" t="s">
        <v>14126</v>
      </c>
      <c r="D5098" t="s">
        <v>6082</v>
      </c>
      <c r="E5098" t="s">
        <v>16</v>
      </c>
      <c r="F5098" t="s">
        <v>20</v>
      </c>
      <c r="G5098" t="s">
        <v>1363</v>
      </c>
      <c r="H5098" t="s">
        <v>16</v>
      </c>
      <c r="J5098" s="2">
        <v>2500</v>
      </c>
      <c r="K5098" t="s">
        <v>14127</v>
      </c>
      <c r="L5098" s="6" t="s">
        <v>1670</v>
      </c>
      <c r="M5098" t="str">
        <f>VLOOKUP(L5098,code!$1:$1048576,2,TRUE)</f>
        <v>2170580460</v>
      </c>
    </row>
    <row r="5099" spans="1:13" x14ac:dyDescent="0.3">
      <c r="A5099" t="s">
        <v>14128</v>
      </c>
      <c r="B5099" t="s">
        <v>13</v>
      </c>
      <c r="C5099" t="s">
        <v>14129</v>
      </c>
      <c r="D5099" t="s">
        <v>6082</v>
      </c>
      <c r="E5099" t="s">
        <v>16</v>
      </c>
      <c r="F5099" t="s">
        <v>20</v>
      </c>
      <c r="G5099" t="s">
        <v>1363</v>
      </c>
      <c r="H5099" t="s">
        <v>16</v>
      </c>
      <c r="J5099" s="2">
        <v>2400</v>
      </c>
      <c r="K5099" t="s">
        <v>14130</v>
      </c>
      <c r="L5099" s="6" t="s">
        <v>1670</v>
      </c>
      <c r="M5099" t="str">
        <f>VLOOKUP(L5099,code!$1:$1048576,2,TRUE)</f>
        <v>2170580460</v>
      </c>
    </row>
    <row r="5100" spans="1:13" x14ac:dyDescent="0.3">
      <c r="A5100" t="s">
        <v>14131</v>
      </c>
      <c r="B5100" t="s">
        <v>13</v>
      </c>
      <c r="C5100" t="s">
        <v>14132</v>
      </c>
      <c r="D5100" t="s">
        <v>6082</v>
      </c>
      <c r="E5100" t="s">
        <v>16</v>
      </c>
      <c r="F5100" t="s">
        <v>20</v>
      </c>
      <c r="G5100" t="s">
        <v>1363</v>
      </c>
      <c r="H5100" t="s">
        <v>16</v>
      </c>
      <c r="J5100" s="2">
        <v>4500</v>
      </c>
      <c r="K5100" t="s">
        <v>14133</v>
      </c>
      <c r="L5100" s="6" t="s">
        <v>1670</v>
      </c>
      <c r="M5100" t="str">
        <f>VLOOKUP(L5100,code!$1:$1048576,2,TRUE)</f>
        <v>2170580460</v>
      </c>
    </row>
    <row r="5101" spans="1:13" x14ac:dyDescent="0.3">
      <c r="A5101" t="s">
        <v>14134</v>
      </c>
      <c r="B5101" t="s">
        <v>13</v>
      </c>
      <c r="C5101" t="s">
        <v>14135</v>
      </c>
      <c r="D5101" t="s">
        <v>6259</v>
      </c>
      <c r="E5101" t="s">
        <v>16</v>
      </c>
      <c r="F5101" t="s">
        <v>20</v>
      </c>
      <c r="G5101" t="s">
        <v>1363</v>
      </c>
      <c r="H5101" t="s">
        <v>16</v>
      </c>
      <c r="J5101" s="2">
        <v>3400</v>
      </c>
      <c r="K5101" t="s">
        <v>14136</v>
      </c>
      <c r="L5101" s="6" t="s">
        <v>1670</v>
      </c>
      <c r="M5101" t="str">
        <f>VLOOKUP(L5101,code!$1:$1048576,2,TRUE)</f>
        <v>2170580460</v>
      </c>
    </row>
    <row r="5102" spans="1:13" x14ac:dyDescent="0.3">
      <c r="A5102" t="s">
        <v>14137</v>
      </c>
      <c r="B5102" t="s">
        <v>13</v>
      </c>
      <c r="C5102" t="s">
        <v>14138</v>
      </c>
      <c r="D5102" t="s">
        <v>6259</v>
      </c>
      <c r="E5102" t="s">
        <v>16</v>
      </c>
      <c r="F5102" t="s">
        <v>20</v>
      </c>
      <c r="G5102" t="s">
        <v>1363</v>
      </c>
      <c r="H5102" t="s">
        <v>16</v>
      </c>
      <c r="J5102" s="2">
        <v>3200</v>
      </c>
      <c r="K5102" t="s">
        <v>14139</v>
      </c>
      <c r="L5102" s="6" t="s">
        <v>1670</v>
      </c>
      <c r="M5102" t="str">
        <f>VLOOKUP(L5102,code!$1:$1048576,2,TRUE)</f>
        <v>2170580460</v>
      </c>
    </row>
    <row r="5103" spans="1:13" x14ac:dyDescent="0.3">
      <c r="A5103" t="s">
        <v>14140</v>
      </c>
      <c r="B5103" t="s">
        <v>13</v>
      </c>
      <c r="C5103" t="s">
        <v>14141</v>
      </c>
      <c r="D5103" t="s">
        <v>6355</v>
      </c>
      <c r="E5103" t="s">
        <v>16</v>
      </c>
      <c r="F5103" t="s">
        <v>20</v>
      </c>
      <c r="G5103" t="s">
        <v>1363</v>
      </c>
      <c r="H5103" t="s">
        <v>16</v>
      </c>
      <c r="J5103" s="2">
        <v>1300</v>
      </c>
      <c r="K5103" t="s">
        <v>14142</v>
      </c>
      <c r="L5103" s="6" t="s">
        <v>1670</v>
      </c>
      <c r="M5103" t="str">
        <f>VLOOKUP(L5103,code!$1:$1048576,2,TRUE)</f>
        <v>2170580460</v>
      </c>
    </row>
    <row r="5104" spans="1:13" x14ac:dyDescent="0.3">
      <c r="A5104" t="s">
        <v>14143</v>
      </c>
      <c r="B5104" t="s">
        <v>13</v>
      </c>
      <c r="C5104" t="s">
        <v>14144</v>
      </c>
      <c r="D5104" t="s">
        <v>6120</v>
      </c>
      <c r="E5104" t="s">
        <v>16</v>
      </c>
      <c r="F5104" t="s">
        <v>20</v>
      </c>
      <c r="G5104" t="s">
        <v>1363</v>
      </c>
      <c r="H5104" t="s">
        <v>16</v>
      </c>
      <c r="J5104" s="2">
        <v>11100</v>
      </c>
      <c r="K5104" t="s">
        <v>14145</v>
      </c>
      <c r="L5104" s="6" t="s">
        <v>1670</v>
      </c>
      <c r="M5104" t="str">
        <f>VLOOKUP(L5104,code!$1:$1048576,2,TRUE)</f>
        <v>2170580460</v>
      </c>
    </row>
    <row r="5105" spans="1:13" x14ac:dyDescent="0.3">
      <c r="A5105" t="s">
        <v>14146</v>
      </c>
      <c r="B5105" t="s">
        <v>13</v>
      </c>
      <c r="C5105" t="s">
        <v>14147</v>
      </c>
      <c r="D5105" t="s">
        <v>6120</v>
      </c>
      <c r="E5105" t="s">
        <v>16</v>
      </c>
      <c r="F5105" t="s">
        <v>20</v>
      </c>
      <c r="G5105" t="s">
        <v>1363</v>
      </c>
      <c r="H5105" t="s">
        <v>16</v>
      </c>
      <c r="J5105" s="2">
        <v>2200</v>
      </c>
      <c r="K5105" t="s">
        <v>14148</v>
      </c>
      <c r="L5105" s="6" t="s">
        <v>1670</v>
      </c>
      <c r="M5105" t="str">
        <f>VLOOKUP(L5105,code!$1:$1048576,2,TRUE)</f>
        <v>2170580460</v>
      </c>
    </row>
    <row r="5106" spans="1:13" x14ac:dyDescent="0.3">
      <c r="A5106" t="s">
        <v>14149</v>
      </c>
      <c r="B5106" t="s">
        <v>13</v>
      </c>
      <c r="C5106" t="s">
        <v>1531</v>
      </c>
      <c r="D5106" t="s">
        <v>5166</v>
      </c>
      <c r="E5106" t="s">
        <v>16</v>
      </c>
      <c r="F5106" t="s">
        <v>20</v>
      </c>
      <c r="G5106" t="s">
        <v>1358</v>
      </c>
      <c r="H5106" t="s">
        <v>16</v>
      </c>
      <c r="J5106" s="2">
        <v>6000</v>
      </c>
      <c r="K5106" t="s">
        <v>13440</v>
      </c>
      <c r="L5106" s="6" t="s">
        <v>13441</v>
      </c>
      <c r="M5106" t="str">
        <f>VLOOKUP(L5106,code!$1:$1048576,2,TRUE)</f>
        <v>2423700615</v>
      </c>
    </row>
    <row r="5107" spans="1:13" x14ac:dyDescent="0.3">
      <c r="A5107" t="s">
        <v>14150</v>
      </c>
      <c r="B5107" t="s">
        <v>13</v>
      </c>
      <c r="C5107" t="s">
        <v>14151</v>
      </c>
      <c r="D5107" t="s">
        <v>6476</v>
      </c>
      <c r="E5107" t="s">
        <v>16</v>
      </c>
      <c r="F5107" t="s">
        <v>20</v>
      </c>
      <c r="G5107" t="s">
        <v>1363</v>
      </c>
      <c r="H5107" t="s">
        <v>16</v>
      </c>
      <c r="J5107" s="2">
        <v>1300</v>
      </c>
      <c r="K5107" t="s">
        <v>14152</v>
      </c>
      <c r="L5107" s="6" t="s">
        <v>13735</v>
      </c>
      <c r="M5107" t="str">
        <f>VLOOKUP(L5107,code!$1:$1048576,2,TRUE)</f>
        <v>1301639336</v>
      </c>
    </row>
    <row r="5108" spans="1:13" x14ac:dyDescent="0.3">
      <c r="A5108" t="s">
        <v>14153</v>
      </c>
      <c r="B5108" t="s">
        <v>13</v>
      </c>
      <c r="C5108" t="s">
        <v>14154</v>
      </c>
      <c r="D5108" t="s">
        <v>6157</v>
      </c>
      <c r="E5108" t="s">
        <v>16</v>
      </c>
      <c r="F5108" t="s">
        <v>20</v>
      </c>
      <c r="G5108" t="s">
        <v>1363</v>
      </c>
      <c r="H5108" t="s">
        <v>16</v>
      </c>
      <c r="J5108" s="2">
        <v>25300</v>
      </c>
      <c r="K5108" t="s">
        <v>14155</v>
      </c>
      <c r="L5108" s="6" t="s">
        <v>13735</v>
      </c>
      <c r="M5108" t="str">
        <f>VLOOKUP(L5108,code!$1:$1048576,2,TRUE)</f>
        <v>1301639336</v>
      </c>
    </row>
    <row r="5109" spans="1:13" x14ac:dyDescent="0.3">
      <c r="A5109" t="s">
        <v>14156</v>
      </c>
      <c r="B5109" t="s">
        <v>13</v>
      </c>
      <c r="C5109" t="s">
        <v>14157</v>
      </c>
      <c r="D5109" t="s">
        <v>6157</v>
      </c>
      <c r="E5109" t="s">
        <v>16</v>
      </c>
      <c r="F5109" t="s">
        <v>20</v>
      </c>
      <c r="G5109" t="s">
        <v>1363</v>
      </c>
      <c r="H5109" t="s">
        <v>16</v>
      </c>
      <c r="J5109" s="2">
        <v>1300</v>
      </c>
      <c r="K5109" t="s">
        <v>14152</v>
      </c>
      <c r="L5109" s="6" t="s">
        <v>13735</v>
      </c>
      <c r="M5109" t="str">
        <f>VLOOKUP(L5109,code!$1:$1048576,2,TRUE)</f>
        <v>1301639336</v>
      </c>
    </row>
    <row r="5110" spans="1:13" x14ac:dyDescent="0.3">
      <c r="A5110" t="s">
        <v>14158</v>
      </c>
      <c r="B5110" t="s">
        <v>13</v>
      </c>
      <c r="C5110" t="s">
        <v>14159</v>
      </c>
      <c r="D5110" t="s">
        <v>6380</v>
      </c>
      <c r="E5110" t="s">
        <v>16</v>
      </c>
      <c r="F5110" t="s">
        <v>20</v>
      </c>
      <c r="G5110" t="s">
        <v>1363</v>
      </c>
      <c r="H5110" t="s">
        <v>16</v>
      </c>
      <c r="J5110" s="2">
        <v>2700</v>
      </c>
      <c r="K5110" t="s">
        <v>14155</v>
      </c>
      <c r="L5110" s="6" t="s">
        <v>13735</v>
      </c>
      <c r="M5110" t="str">
        <f>VLOOKUP(L5110,code!$1:$1048576,2,TRUE)</f>
        <v>1301639336</v>
      </c>
    </row>
    <row r="5111" spans="1:13" x14ac:dyDescent="0.3">
      <c r="A5111" t="s">
        <v>14160</v>
      </c>
      <c r="B5111" t="s">
        <v>13</v>
      </c>
      <c r="C5111" t="s">
        <v>14161</v>
      </c>
      <c r="D5111" t="s">
        <v>6380</v>
      </c>
      <c r="E5111" t="s">
        <v>16</v>
      </c>
      <c r="F5111" t="s">
        <v>20</v>
      </c>
      <c r="G5111" t="s">
        <v>1363</v>
      </c>
      <c r="H5111" t="s">
        <v>16</v>
      </c>
      <c r="J5111" s="2">
        <v>3300</v>
      </c>
      <c r="K5111" t="s">
        <v>14155</v>
      </c>
      <c r="L5111" s="6" t="s">
        <v>13735</v>
      </c>
      <c r="M5111" t="str">
        <f>VLOOKUP(L5111,code!$1:$1048576,2,TRUE)</f>
        <v>1301639336</v>
      </c>
    </row>
    <row r="5112" spans="1:13" x14ac:dyDescent="0.3">
      <c r="A5112" t="s">
        <v>14162</v>
      </c>
      <c r="B5112" t="s">
        <v>13</v>
      </c>
      <c r="C5112" t="s">
        <v>14163</v>
      </c>
      <c r="D5112" t="s">
        <v>6380</v>
      </c>
      <c r="E5112" t="s">
        <v>16</v>
      </c>
      <c r="F5112" t="s">
        <v>20</v>
      </c>
      <c r="G5112" t="s">
        <v>1363</v>
      </c>
      <c r="H5112" t="s">
        <v>16</v>
      </c>
      <c r="J5112" s="2">
        <v>2700</v>
      </c>
      <c r="K5112" t="s">
        <v>14155</v>
      </c>
      <c r="L5112" s="6" t="s">
        <v>13735</v>
      </c>
      <c r="M5112" t="str">
        <f>VLOOKUP(L5112,code!$1:$1048576,2,TRUE)</f>
        <v>1301639336</v>
      </c>
    </row>
    <row r="5113" spans="1:13" x14ac:dyDescent="0.3">
      <c r="A5113" t="s">
        <v>14164</v>
      </c>
      <c r="B5113" t="s">
        <v>13</v>
      </c>
      <c r="C5113" t="s">
        <v>14165</v>
      </c>
      <c r="D5113" t="s">
        <v>6380</v>
      </c>
      <c r="E5113" t="s">
        <v>16</v>
      </c>
      <c r="F5113" t="s">
        <v>20</v>
      </c>
      <c r="G5113" t="s">
        <v>1363</v>
      </c>
      <c r="H5113" t="s">
        <v>16</v>
      </c>
      <c r="J5113" s="2">
        <v>2400</v>
      </c>
      <c r="K5113" t="s">
        <v>14155</v>
      </c>
      <c r="L5113" s="6" t="s">
        <v>13735</v>
      </c>
      <c r="M5113" t="str">
        <f>VLOOKUP(L5113,code!$1:$1048576,2,TRUE)</f>
        <v>1301639336</v>
      </c>
    </row>
    <row r="5114" spans="1:13" x14ac:dyDescent="0.3">
      <c r="A5114" t="s">
        <v>14166</v>
      </c>
      <c r="B5114" t="s">
        <v>13</v>
      </c>
      <c r="C5114" t="s">
        <v>14167</v>
      </c>
      <c r="D5114" t="s">
        <v>6380</v>
      </c>
      <c r="E5114" t="s">
        <v>16</v>
      </c>
      <c r="F5114" t="s">
        <v>20</v>
      </c>
      <c r="G5114" t="s">
        <v>1363</v>
      </c>
      <c r="H5114" t="s">
        <v>16</v>
      </c>
      <c r="J5114" s="2">
        <v>4300</v>
      </c>
      <c r="K5114" t="s">
        <v>14155</v>
      </c>
      <c r="L5114" s="6" t="s">
        <v>13735</v>
      </c>
      <c r="M5114" t="str">
        <f>VLOOKUP(L5114,code!$1:$1048576,2,TRUE)</f>
        <v>1301639336</v>
      </c>
    </row>
    <row r="5115" spans="1:13" x14ac:dyDescent="0.3">
      <c r="A5115" t="s">
        <v>14168</v>
      </c>
      <c r="B5115" t="s">
        <v>13</v>
      </c>
      <c r="C5115" t="s">
        <v>14169</v>
      </c>
      <c r="D5115" t="s">
        <v>6380</v>
      </c>
      <c r="E5115" t="s">
        <v>16</v>
      </c>
      <c r="F5115" t="s">
        <v>20</v>
      </c>
      <c r="G5115" t="s">
        <v>1363</v>
      </c>
      <c r="H5115" t="s">
        <v>16</v>
      </c>
      <c r="J5115" s="2">
        <v>4000</v>
      </c>
      <c r="K5115" t="s">
        <v>14155</v>
      </c>
      <c r="L5115" s="6" t="s">
        <v>13735</v>
      </c>
      <c r="M5115" t="str">
        <f>VLOOKUP(L5115,code!$1:$1048576,2,TRUE)</f>
        <v>1301639336</v>
      </c>
    </row>
    <row r="5116" spans="1:13" x14ac:dyDescent="0.3">
      <c r="A5116" t="s">
        <v>14170</v>
      </c>
      <c r="B5116" t="s">
        <v>13</v>
      </c>
      <c r="C5116" t="s">
        <v>14171</v>
      </c>
      <c r="D5116" t="s">
        <v>6162</v>
      </c>
      <c r="E5116" t="s">
        <v>16</v>
      </c>
      <c r="F5116" t="s">
        <v>20</v>
      </c>
      <c r="G5116" t="s">
        <v>1363</v>
      </c>
      <c r="H5116" t="s">
        <v>16</v>
      </c>
      <c r="J5116" s="2">
        <v>1020</v>
      </c>
      <c r="K5116" t="s">
        <v>14172</v>
      </c>
      <c r="L5116" s="6" t="s">
        <v>4984</v>
      </c>
      <c r="M5116" t="str">
        <f>VLOOKUP(L5116,code!$1:$1048576,2,TRUE)</f>
        <v>1371177883</v>
      </c>
    </row>
    <row r="5117" spans="1:13" x14ac:dyDescent="0.3">
      <c r="A5117" t="s">
        <v>14173</v>
      </c>
      <c r="B5117" t="s">
        <v>13</v>
      </c>
      <c r="C5117" t="s">
        <v>14174</v>
      </c>
      <c r="D5117" t="s">
        <v>6085</v>
      </c>
      <c r="E5117" t="s">
        <v>16</v>
      </c>
      <c r="F5117" t="s">
        <v>20</v>
      </c>
      <c r="G5117" t="s">
        <v>1363</v>
      </c>
      <c r="H5117" t="s">
        <v>16</v>
      </c>
      <c r="J5117">
        <v>540</v>
      </c>
      <c r="K5117" t="s">
        <v>14175</v>
      </c>
      <c r="L5117" s="6" t="s">
        <v>4984</v>
      </c>
      <c r="M5117" t="str">
        <f>VLOOKUP(L5117,code!$1:$1048576,2,TRUE)</f>
        <v>1371177883</v>
      </c>
    </row>
    <row r="5118" spans="1:13" x14ac:dyDescent="0.3">
      <c r="A5118" t="s">
        <v>14176</v>
      </c>
      <c r="B5118" t="s">
        <v>13</v>
      </c>
      <c r="C5118" t="s">
        <v>14177</v>
      </c>
      <c r="D5118" t="s">
        <v>6085</v>
      </c>
      <c r="E5118" t="s">
        <v>16</v>
      </c>
      <c r="F5118" t="s">
        <v>20</v>
      </c>
      <c r="G5118" t="s">
        <v>1363</v>
      </c>
      <c r="H5118" t="s">
        <v>16</v>
      </c>
      <c r="J5118" s="2">
        <v>2500</v>
      </c>
      <c r="K5118" t="s">
        <v>14178</v>
      </c>
      <c r="L5118" s="6" t="s">
        <v>4984</v>
      </c>
      <c r="M5118" t="str">
        <f>VLOOKUP(L5118,code!$1:$1048576,2,TRUE)</f>
        <v>1371177883</v>
      </c>
    </row>
    <row r="5119" spans="1:13" x14ac:dyDescent="0.3">
      <c r="A5119" t="s">
        <v>14179</v>
      </c>
      <c r="B5119" t="s">
        <v>13</v>
      </c>
      <c r="C5119" t="s">
        <v>14180</v>
      </c>
      <c r="D5119" t="s">
        <v>6085</v>
      </c>
      <c r="E5119" t="s">
        <v>16</v>
      </c>
      <c r="F5119" t="s">
        <v>20</v>
      </c>
      <c r="G5119" t="s">
        <v>1363</v>
      </c>
      <c r="H5119" t="s">
        <v>14181</v>
      </c>
      <c r="J5119" s="2">
        <v>5400</v>
      </c>
      <c r="K5119" t="s">
        <v>14182</v>
      </c>
      <c r="L5119" s="6" t="s">
        <v>4984</v>
      </c>
      <c r="M5119" t="str">
        <f>VLOOKUP(L5119,code!$1:$1048576,2,TRUE)</f>
        <v>1371177883</v>
      </c>
    </row>
    <row r="5120" spans="1:13" x14ac:dyDescent="0.3">
      <c r="A5120" t="s">
        <v>14183</v>
      </c>
      <c r="B5120" t="s">
        <v>13</v>
      </c>
      <c r="C5120" t="s">
        <v>13691</v>
      </c>
      <c r="D5120" t="s">
        <v>6157</v>
      </c>
      <c r="E5120" t="s">
        <v>16</v>
      </c>
      <c r="F5120" t="s">
        <v>20</v>
      </c>
      <c r="G5120" t="s">
        <v>1363</v>
      </c>
      <c r="H5120" t="s">
        <v>14184</v>
      </c>
      <c r="J5120" s="2">
        <v>5200</v>
      </c>
      <c r="K5120" t="s">
        <v>14185</v>
      </c>
      <c r="L5120" s="6" t="s">
        <v>4984</v>
      </c>
      <c r="M5120" t="str">
        <f>VLOOKUP(L5120,code!$1:$1048576,2,TRUE)</f>
        <v>1371177883</v>
      </c>
    </row>
    <row r="5121" spans="1:13" x14ac:dyDescent="0.3">
      <c r="A5121" t="s">
        <v>14186</v>
      </c>
      <c r="B5121" t="s">
        <v>13</v>
      </c>
      <c r="C5121" t="s">
        <v>14187</v>
      </c>
      <c r="D5121" t="s">
        <v>6114</v>
      </c>
      <c r="E5121" t="s">
        <v>16</v>
      </c>
      <c r="F5121" t="s">
        <v>1450</v>
      </c>
      <c r="G5121" t="s">
        <v>1363</v>
      </c>
      <c r="H5121" t="s">
        <v>14188</v>
      </c>
      <c r="J5121" s="2">
        <v>22230</v>
      </c>
      <c r="K5121" t="s">
        <v>14189</v>
      </c>
      <c r="L5121" s="6" t="s">
        <v>4984</v>
      </c>
      <c r="M5121" t="str">
        <f>VLOOKUP(L5121,code!$1:$1048576,2,TRUE)</f>
        <v>1371177883</v>
      </c>
    </row>
    <row r="5122" spans="1:13" x14ac:dyDescent="0.3">
      <c r="A5122" t="s">
        <v>14190</v>
      </c>
      <c r="B5122" t="s">
        <v>1356</v>
      </c>
      <c r="C5122" t="s">
        <v>1442</v>
      </c>
      <c r="D5122" t="s">
        <v>14191</v>
      </c>
      <c r="E5122" t="s">
        <v>16</v>
      </c>
      <c r="F5122" t="s">
        <v>1450</v>
      </c>
      <c r="G5122" t="s">
        <v>1358</v>
      </c>
      <c r="H5122" t="s">
        <v>14192</v>
      </c>
      <c r="J5122" s="2">
        <v>2833110</v>
      </c>
      <c r="K5122" t="s">
        <v>14193</v>
      </c>
      <c r="L5122" s="6" t="s">
        <v>3407</v>
      </c>
      <c r="M5122" t="str">
        <f>VLOOKUP(L5122,code!$1:$1048576,2,TRUE)</f>
        <v>5018600259</v>
      </c>
    </row>
    <row r="5123" spans="1:13" x14ac:dyDescent="0.3">
      <c r="A5123" t="s">
        <v>14194</v>
      </c>
      <c r="B5123" t="s">
        <v>1356</v>
      </c>
      <c r="C5123" t="s">
        <v>14195</v>
      </c>
      <c r="D5123" t="s">
        <v>14196</v>
      </c>
      <c r="E5123" t="s">
        <v>16</v>
      </c>
      <c r="F5123" t="s">
        <v>715</v>
      </c>
      <c r="G5123" t="s">
        <v>1358</v>
      </c>
      <c r="H5123" t="s">
        <v>16</v>
      </c>
      <c r="J5123" s="2">
        <v>70000</v>
      </c>
      <c r="L5123" s="6" t="s">
        <v>3387</v>
      </c>
      <c r="M5123" t="str">
        <f>VLOOKUP(L5123,code!$1:$1048576,2,TRUE)</f>
        <v>1378536791</v>
      </c>
    </row>
    <row r="5124" spans="1:13" x14ac:dyDescent="0.3">
      <c r="A5124" t="s">
        <v>14197</v>
      </c>
      <c r="B5124" t="s">
        <v>1356</v>
      </c>
      <c r="C5124" t="s">
        <v>14198</v>
      </c>
      <c r="D5124" t="s">
        <v>14199</v>
      </c>
      <c r="E5124" t="s">
        <v>16</v>
      </c>
      <c r="F5124" t="s">
        <v>715</v>
      </c>
      <c r="G5124" t="s">
        <v>1358</v>
      </c>
      <c r="H5124" t="s">
        <v>16</v>
      </c>
      <c r="J5124" s="2">
        <v>40000</v>
      </c>
      <c r="L5124" s="6" t="s">
        <v>3387</v>
      </c>
      <c r="M5124" t="str">
        <f>VLOOKUP(L5124,code!$1:$1048576,2,TRUE)</f>
        <v>1378536791</v>
      </c>
    </row>
    <row r="5125" spans="1:13" x14ac:dyDescent="0.3">
      <c r="A5125" t="s">
        <v>14200</v>
      </c>
      <c r="B5125" t="s">
        <v>1356</v>
      </c>
      <c r="C5125" t="s">
        <v>14201</v>
      </c>
      <c r="D5125" t="s">
        <v>14202</v>
      </c>
      <c r="E5125" t="s">
        <v>16</v>
      </c>
      <c r="F5125" t="s">
        <v>715</v>
      </c>
      <c r="G5125" t="s">
        <v>1358</v>
      </c>
      <c r="H5125" t="s">
        <v>16</v>
      </c>
      <c r="J5125" s="2">
        <v>20000</v>
      </c>
      <c r="L5125" s="6" t="s">
        <v>3387</v>
      </c>
      <c r="M5125" t="str">
        <f>VLOOKUP(L5125,code!$1:$1048576,2,TRUE)</f>
        <v>1378536791</v>
      </c>
    </row>
    <row r="5126" spans="1:13" x14ac:dyDescent="0.3">
      <c r="A5126" t="s">
        <v>14203</v>
      </c>
      <c r="B5126" t="s">
        <v>1356</v>
      </c>
      <c r="C5126" t="s">
        <v>14204</v>
      </c>
      <c r="D5126" t="s">
        <v>3159</v>
      </c>
      <c r="E5126" t="s">
        <v>16</v>
      </c>
      <c r="F5126" t="s">
        <v>715</v>
      </c>
      <c r="G5126" t="s">
        <v>1358</v>
      </c>
      <c r="H5126" t="s">
        <v>16</v>
      </c>
      <c r="J5126" s="2">
        <v>10000</v>
      </c>
      <c r="L5126" s="6" t="s">
        <v>3387</v>
      </c>
      <c r="M5126" t="str">
        <f>VLOOKUP(L5126,code!$1:$1048576,2,TRUE)</f>
        <v>1378536791</v>
      </c>
    </row>
    <row r="5127" spans="1:13" x14ac:dyDescent="0.3">
      <c r="A5127" t="s">
        <v>14205</v>
      </c>
      <c r="B5127" t="s">
        <v>1356</v>
      </c>
      <c r="C5127" t="s">
        <v>14206</v>
      </c>
      <c r="D5127" t="s">
        <v>1802</v>
      </c>
      <c r="E5127" t="s">
        <v>16</v>
      </c>
      <c r="F5127" t="s">
        <v>715</v>
      </c>
      <c r="G5127" t="s">
        <v>1358</v>
      </c>
      <c r="H5127" t="s">
        <v>16</v>
      </c>
      <c r="J5127" s="2">
        <v>15000</v>
      </c>
      <c r="L5127" s="6" t="s">
        <v>3387</v>
      </c>
      <c r="M5127" t="str">
        <f>VLOOKUP(L5127,code!$1:$1048576,2,TRUE)</f>
        <v>1378536791</v>
      </c>
    </row>
    <row r="5128" spans="1:13" x14ac:dyDescent="0.3">
      <c r="A5128" t="s">
        <v>14207</v>
      </c>
      <c r="B5128" t="s">
        <v>1356</v>
      </c>
      <c r="C5128" t="s">
        <v>14208</v>
      </c>
      <c r="D5128" t="s">
        <v>14209</v>
      </c>
      <c r="E5128" t="s">
        <v>16</v>
      </c>
      <c r="F5128" t="s">
        <v>715</v>
      </c>
      <c r="G5128" t="s">
        <v>1358</v>
      </c>
      <c r="H5128" t="s">
        <v>16</v>
      </c>
      <c r="J5128" s="2">
        <v>1500</v>
      </c>
      <c r="L5128" s="6" t="s">
        <v>3387</v>
      </c>
      <c r="M5128" t="str">
        <f>VLOOKUP(L5128,code!$1:$1048576,2,TRUE)</f>
        <v>1378536791</v>
      </c>
    </row>
    <row r="5129" spans="1:13" x14ac:dyDescent="0.3">
      <c r="A5129" t="s">
        <v>14210</v>
      </c>
      <c r="B5129" t="s">
        <v>13</v>
      </c>
      <c r="C5129" t="s">
        <v>14211</v>
      </c>
      <c r="D5129" t="s">
        <v>6120</v>
      </c>
      <c r="E5129" t="s">
        <v>16</v>
      </c>
      <c r="F5129" t="s">
        <v>20</v>
      </c>
      <c r="G5129" t="s">
        <v>1363</v>
      </c>
      <c r="H5129" t="s">
        <v>16</v>
      </c>
      <c r="J5129" s="2">
        <v>15800</v>
      </c>
      <c r="K5129" t="s">
        <v>14212</v>
      </c>
      <c r="L5129" s="6" t="s">
        <v>1950</v>
      </c>
      <c r="M5129" t="str">
        <f>VLOOKUP(L5129,code!$1:$1048576,2,TRUE)</f>
        <v>1378102202</v>
      </c>
    </row>
    <row r="5130" spans="1:13" x14ac:dyDescent="0.3">
      <c r="A5130" t="s">
        <v>14213</v>
      </c>
      <c r="B5130" t="s">
        <v>13</v>
      </c>
      <c r="C5130" t="s">
        <v>14214</v>
      </c>
      <c r="D5130" t="s">
        <v>6085</v>
      </c>
      <c r="E5130" t="s">
        <v>16</v>
      </c>
      <c r="F5130" t="s">
        <v>20</v>
      </c>
      <c r="G5130" t="s">
        <v>1363</v>
      </c>
      <c r="H5130" t="s">
        <v>14215</v>
      </c>
      <c r="J5130" s="2">
        <v>1900</v>
      </c>
      <c r="K5130" t="s">
        <v>14216</v>
      </c>
      <c r="L5130" s="6" t="s">
        <v>6079</v>
      </c>
      <c r="M5130" t="str">
        <f>VLOOKUP(L5130,code!$1:$1048576,2,TRUE)</f>
        <v>3153300647</v>
      </c>
    </row>
    <row r="5131" spans="1:13" x14ac:dyDescent="0.3">
      <c r="A5131" t="s">
        <v>14217</v>
      </c>
      <c r="B5131" t="s">
        <v>1356</v>
      </c>
      <c r="C5131" t="s">
        <v>14218</v>
      </c>
      <c r="D5131" t="s">
        <v>1436</v>
      </c>
      <c r="E5131" t="s">
        <v>14219</v>
      </c>
      <c r="F5131" t="s">
        <v>20</v>
      </c>
      <c r="G5131" t="s">
        <v>1358</v>
      </c>
      <c r="H5131" t="s">
        <v>16</v>
      </c>
      <c r="K5131" t="s">
        <v>3935</v>
      </c>
      <c r="L5131" s="6" t="s">
        <v>3936</v>
      </c>
      <c r="M5131" t="str">
        <f>VLOOKUP(L5131,code!$1:$1048576,2,TRUE)</f>
        <v>1090772284</v>
      </c>
    </row>
    <row r="5132" spans="1:13" x14ac:dyDescent="0.3">
      <c r="A5132" t="s">
        <v>14220</v>
      </c>
      <c r="B5132" t="s">
        <v>13</v>
      </c>
      <c r="C5132" t="s">
        <v>14221</v>
      </c>
      <c r="D5132" t="s">
        <v>1858</v>
      </c>
      <c r="E5132" t="s">
        <v>16</v>
      </c>
      <c r="F5132" t="s">
        <v>20</v>
      </c>
      <c r="G5132" t="s">
        <v>1358</v>
      </c>
      <c r="H5132" t="s">
        <v>14222</v>
      </c>
      <c r="K5132" t="s">
        <v>3935</v>
      </c>
      <c r="L5132" s="6" t="s">
        <v>3936</v>
      </c>
      <c r="M5132" t="str">
        <f>VLOOKUP(L5132,code!$1:$1048576,2,TRUE)</f>
        <v>1090772284</v>
      </c>
    </row>
    <row r="5133" spans="1:13" x14ac:dyDescent="0.3">
      <c r="A5133" t="s">
        <v>14223</v>
      </c>
      <c r="B5133" t="s">
        <v>13</v>
      </c>
      <c r="C5133" t="s">
        <v>14224</v>
      </c>
      <c r="D5133" t="s">
        <v>6380</v>
      </c>
      <c r="E5133" t="s">
        <v>14225</v>
      </c>
      <c r="F5133" t="s">
        <v>1450</v>
      </c>
      <c r="G5133" t="s">
        <v>1363</v>
      </c>
      <c r="H5133" t="s">
        <v>14226</v>
      </c>
      <c r="J5133" s="2">
        <v>72000</v>
      </c>
      <c r="K5133" t="s">
        <v>14227</v>
      </c>
      <c r="L5133" s="6" t="s">
        <v>14228</v>
      </c>
      <c r="M5133" t="str">
        <f>VLOOKUP(L5133,code!$1:$1048576,2,TRUE)</f>
        <v>7354400435</v>
      </c>
    </row>
    <row r="5134" spans="1:13" x14ac:dyDescent="0.3">
      <c r="A5134" t="s">
        <v>14229</v>
      </c>
      <c r="B5134" t="s">
        <v>13</v>
      </c>
      <c r="C5134" t="s">
        <v>14230</v>
      </c>
      <c r="D5134" t="s">
        <v>6120</v>
      </c>
      <c r="E5134" t="s">
        <v>16</v>
      </c>
      <c r="F5134" t="s">
        <v>20</v>
      </c>
      <c r="G5134" t="s">
        <v>1363</v>
      </c>
      <c r="H5134" t="s">
        <v>16</v>
      </c>
      <c r="J5134" s="2">
        <v>5720</v>
      </c>
      <c r="K5134" t="s">
        <v>14231</v>
      </c>
      <c r="L5134" s="6" t="s">
        <v>4984</v>
      </c>
      <c r="M5134" t="str">
        <f>VLOOKUP(L5134,code!$1:$1048576,2,TRUE)</f>
        <v>1371177883</v>
      </c>
    </row>
    <row r="5135" spans="1:13" x14ac:dyDescent="0.3">
      <c r="A5135" t="s">
        <v>14232</v>
      </c>
      <c r="B5135" t="s">
        <v>13</v>
      </c>
      <c r="C5135" t="s">
        <v>14233</v>
      </c>
      <c r="D5135" t="s">
        <v>6157</v>
      </c>
      <c r="E5135" t="s">
        <v>16</v>
      </c>
      <c r="F5135" t="s">
        <v>20</v>
      </c>
      <c r="G5135" t="s">
        <v>1363</v>
      </c>
      <c r="H5135" t="s">
        <v>16</v>
      </c>
      <c r="J5135" s="2">
        <v>3500</v>
      </c>
      <c r="K5135" t="s">
        <v>14234</v>
      </c>
      <c r="L5135" s="6" t="s">
        <v>4984</v>
      </c>
      <c r="M5135" t="str">
        <f>VLOOKUP(L5135,code!$1:$1048576,2,TRUE)</f>
        <v>1371177883</v>
      </c>
    </row>
    <row r="5136" spans="1:13" x14ac:dyDescent="0.3">
      <c r="A5136" t="s">
        <v>14235</v>
      </c>
      <c r="B5136" t="s">
        <v>13</v>
      </c>
      <c r="C5136" t="s">
        <v>14236</v>
      </c>
      <c r="D5136" t="s">
        <v>6157</v>
      </c>
      <c r="E5136" t="s">
        <v>16</v>
      </c>
      <c r="F5136" t="s">
        <v>20</v>
      </c>
      <c r="G5136" t="s">
        <v>1363</v>
      </c>
      <c r="H5136" t="s">
        <v>16</v>
      </c>
      <c r="J5136" s="2">
        <v>3500</v>
      </c>
      <c r="K5136" t="s">
        <v>14237</v>
      </c>
      <c r="L5136" s="6" t="s">
        <v>4984</v>
      </c>
      <c r="M5136" t="str">
        <f>VLOOKUP(L5136,code!$1:$1048576,2,TRUE)</f>
        <v>1371177883</v>
      </c>
    </row>
    <row r="5137" spans="1:13" x14ac:dyDescent="0.3">
      <c r="A5137" t="s">
        <v>14238</v>
      </c>
      <c r="B5137" t="s">
        <v>13</v>
      </c>
      <c r="C5137" t="s">
        <v>14239</v>
      </c>
      <c r="D5137" t="s">
        <v>1367</v>
      </c>
      <c r="E5137" t="s">
        <v>16</v>
      </c>
      <c r="F5137" t="s">
        <v>20</v>
      </c>
      <c r="G5137" t="s">
        <v>1363</v>
      </c>
      <c r="H5137" t="s">
        <v>14240</v>
      </c>
      <c r="J5137" s="2">
        <v>7320</v>
      </c>
      <c r="K5137" t="s">
        <v>14241</v>
      </c>
      <c r="L5137" s="6" t="s">
        <v>4984</v>
      </c>
      <c r="M5137" t="str">
        <f>VLOOKUP(L5137,code!$1:$1048576,2,TRUE)</f>
        <v>1371177883</v>
      </c>
    </row>
    <row r="5138" spans="1:13" x14ac:dyDescent="0.3">
      <c r="A5138" t="s">
        <v>14242</v>
      </c>
      <c r="B5138" t="s">
        <v>13</v>
      </c>
      <c r="C5138" t="s">
        <v>14243</v>
      </c>
      <c r="D5138" t="s">
        <v>1367</v>
      </c>
      <c r="E5138" t="s">
        <v>16</v>
      </c>
      <c r="F5138" t="s">
        <v>20</v>
      </c>
      <c r="G5138" t="s">
        <v>1363</v>
      </c>
      <c r="H5138" t="s">
        <v>14244</v>
      </c>
      <c r="J5138" s="2">
        <v>3810</v>
      </c>
      <c r="K5138" t="s">
        <v>14245</v>
      </c>
      <c r="L5138" s="6" t="s">
        <v>4984</v>
      </c>
      <c r="M5138" t="str">
        <f>VLOOKUP(L5138,code!$1:$1048576,2,TRUE)</f>
        <v>1371177883</v>
      </c>
    </row>
    <row r="5139" spans="1:13" x14ac:dyDescent="0.3">
      <c r="A5139" t="s">
        <v>14246</v>
      </c>
      <c r="B5139" t="s">
        <v>13</v>
      </c>
      <c r="C5139" t="s">
        <v>14247</v>
      </c>
      <c r="D5139" t="s">
        <v>1367</v>
      </c>
      <c r="E5139" t="s">
        <v>16</v>
      </c>
      <c r="F5139" t="s">
        <v>20</v>
      </c>
      <c r="G5139" t="s">
        <v>1363</v>
      </c>
      <c r="H5139" t="s">
        <v>16</v>
      </c>
      <c r="J5139">
        <v>550</v>
      </c>
      <c r="K5139" t="s">
        <v>14248</v>
      </c>
      <c r="L5139" s="6" t="s">
        <v>4984</v>
      </c>
      <c r="M5139" t="str">
        <f>VLOOKUP(L5139,code!$1:$1048576,2,TRUE)</f>
        <v>1371177883</v>
      </c>
    </row>
    <row r="5140" spans="1:13" x14ac:dyDescent="0.3">
      <c r="A5140" t="s">
        <v>14249</v>
      </c>
      <c r="B5140" t="s">
        <v>13</v>
      </c>
      <c r="C5140" t="s">
        <v>14250</v>
      </c>
      <c r="D5140" t="s">
        <v>6157</v>
      </c>
      <c r="E5140" t="s">
        <v>16</v>
      </c>
      <c r="F5140" t="s">
        <v>20</v>
      </c>
      <c r="G5140" t="s">
        <v>1363</v>
      </c>
      <c r="H5140" t="s">
        <v>16</v>
      </c>
      <c r="J5140" s="2">
        <v>1100</v>
      </c>
      <c r="K5140" t="s">
        <v>14251</v>
      </c>
      <c r="L5140" s="6" t="s">
        <v>4984</v>
      </c>
      <c r="M5140" t="str">
        <f>VLOOKUP(L5140,code!$1:$1048576,2,TRUE)</f>
        <v>1371177883</v>
      </c>
    </row>
    <row r="5141" spans="1:13" x14ac:dyDescent="0.3">
      <c r="A5141" t="s">
        <v>14252</v>
      </c>
      <c r="B5141" t="s">
        <v>13</v>
      </c>
      <c r="C5141" t="s">
        <v>14253</v>
      </c>
      <c r="D5141" t="s">
        <v>2492</v>
      </c>
      <c r="E5141" t="s">
        <v>14254</v>
      </c>
      <c r="F5141" t="s">
        <v>7172</v>
      </c>
      <c r="G5141" t="s">
        <v>1358</v>
      </c>
      <c r="H5141" t="s">
        <v>14254</v>
      </c>
      <c r="J5141" s="2">
        <v>5000</v>
      </c>
      <c r="K5141" t="s">
        <v>2468</v>
      </c>
      <c r="L5141" s="6" t="s">
        <v>2469</v>
      </c>
      <c r="M5141" t="str">
        <f>VLOOKUP(L5141,code!$1:$1048576,2,TRUE)</f>
        <v>1371917407</v>
      </c>
    </row>
    <row r="5142" spans="1:13" x14ac:dyDescent="0.3">
      <c r="A5142" t="s">
        <v>14255</v>
      </c>
      <c r="B5142" t="s">
        <v>13</v>
      </c>
      <c r="C5142" t="s">
        <v>14256</v>
      </c>
      <c r="D5142" t="s">
        <v>6085</v>
      </c>
      <c r="E5142" t="s">
        <v>16</v>
      </c>
      <c r="F5142" t="s">
        <v>20</v>
      </c>
      <c r="G5142" t="s">
        <v>1363</v>
      </c>
      <c r="H5142" t="s">
        <v>16</v>
      </c>
      <c r="J5142" s="2">
        <v>1500</v>
      </c>
      <c r="K5142" t="s">
        <v>9304</v>
      </c>
      <c r="L5142" s="6" t="s">
        <v>6202</v>
      </c>
      <c r="M5142" t="str">
        <f>VLOOKUP(L5142,code!$1:$1048576,2,TRUE)</f>
        <v>6558701095</v>
      </c>
    </row>
    <row r="5143" spans="1:13" x14ac:dyDescent="0.3">
      <c r="A5143" t="s">
        <v>14257</v>
      </c>
      <c r="B5143" t="s">
        <v>13</v>
      </c>
      <c r="C5143" t="s">
        <v>14258</v>
      </c>
      <c r="D5143" t="s">
        <v>8459</v>
      </c>
      <c r="E5143" t="s">
        <v>16</v>
      </c>
      <c r="F5143" t="s">
        <v>20</v>
      </c>
      <c r="G5143" t="s">
        <v>1363</v>
      </c>
      <c r="H5143" t="s">
        <v>16</v>
      </c>
      <c r="J5143" s="2">
        <v>3000</v>
      </c>
      <c r="K5143" t="s">
        <v>14259</v>
      </c>
      <c r="L5143" s="6" t="s">
        <v>6202</v>
      </c>
      <c r="M5143" t="str">
        <f>VLOOKUP(L5143,code!$1:$1048576,2,TRUE)</f>
        <v>6558701095</v>
      </c>
    </row>
    <row r="5144" spans="1:13" x14ac:dyDescent="0.3">
      <c r="A5144" t="s">
        <v>14260</v>
      </c>
      <c r="B5144" t="s">
        <v>13</v>
      </c>
      <c r="C5144" t="s">
        <v>14261</v>
      </c>
      <c r="D5144" t="s">
        <v>6120</v>
      </c>
      <c r="E5144" t="s">
        <v>16</v>
      </c>
      <c r="F5144" t="s">
        <v>20</v>
      </c>
      <c r="G5144" t="s">
        <v>1363</v>
      </c>
      <c r="H5144" t="s">
        <v>16</v>
      </c>
      <c r="J5144" s="2">
        <v>8600</v>
      </c>
      <c r="K5144" t="s">
        <v>14262</v>
      </c>
      <c r="L5144" s="6" t="s">
        <v>4984</v>
      </c>
      <c r="M5144" t="str">
        <f>VLOOKUP(L5144,code!$1:$1048576,2,TRUE)</f>
        <v>1371177883</v>
      </c>
    </row>
    <row r="5145" spans="1:13" x14ac:dyDescent="0.3">
      <c r="A5145" t="s">
        <v>14263</v>
      </c>
      <c r="B5145" t="s">
        <v>13</v>
      </c>
      <c r="C5145" t="s">
        <v>14264</v>
      </c>
      <c r="D5145" t="s">
        <v>6157</v>
      </c>
      <c r="E5145" t="s">
        <v>16</v>
      </c>
      <c r="F5145" t="s">
        <v>20</v>
      </c>
      <c r="G5145" t="s">
        <v>1363</v>
      </c>
      <c r="H5145" t="s">
        <v>16</v>
      </c>
      <c r="J5145" s="2">
        <v>1400</v>
      </c>
      <c r="K5145" t="s">
        <v>14265</v>
      </c>
      <c r="L5145" s="6" t="s">
        <v>1950</v>
      </c>
      <c r="M5145" t="str">
        <f>VLOOKUP(L5145,code!$1:$1048576,2,TRUE)</f>
        <v>1378102202</v>
      </c>
    </row>
    <row r="5146" spans="1:13" x14ac:dyDescent="0.3">
      <c r="A5146" t="s">
        <v>14266</v>
      </c>
      <c r="B5146" t="s">
        <v>13</v>
      </c>
      <c r="C5146" t="s">
        <v>14267</v>
      </c>
      <c r="D5146" t="s">
        <v>6157</v>
      </c>
      <c r="E5146" t="s">
        <v>16</v>
      </c>
      <c r="F5146" t="s">
        <v>20</v>
      </c>
      <c r="G5146" t="s">
        <v>1363</v>
      </c>
      <c r="H5146" t="s">
        <v>16</v>
      </c>
      <c r="J5146" s="2">
        <v>1600</v>
      </c>
      <c r="K5146" t="s">
        <v>14268</v>
      </c>
      <c r="L5146" s="6" t="s">
        <v>1950</v>
      </c>
      <c r="M5146" t="str">
        <f>VLOOKUP(L5146,code!$1:$1048576,2,TRUE)</f>
        <v>1378102202</v>
      </c>
    </row>
    <row r="5147" spans="1:13" x14ac:dyDescent="0.3">
      <c r="A5147" t="s">
        <v>14269</v>
      </c>
      <c r="B5147" t="s">
        <v>1356</v>
      </c>
      <c r="C5147" t="s">
        <v>14270</v>
      </c>
      <c r="D5147" t="s">
        <v>2492</v>
      </c>
      <c r="E5147" t="s">
        <v>16</v>
      </c>
      <c r="F5147" t="s">
        <v>7172</v>
      </c>
      <c r="G5147" t="s">
        <v>1358</v>
      </c>
      <c r="H5147" t="s">
        <v>16</v>
      </c>
      <c r="J5147" s="2">
        <v>1000</v>
      </c>
      <c r="L5147" s="6" t="s">
        <v>2469</v>
      </c>
      <c r="M5147" t="str">
        <f>VLOOKUP(L5147,code!$1:$1048576,2,TRUE)</f>
        <v>1371917407</v>
      </c>
    </row>
    <row r="5148" spans="1:13" x14ac:dyDescent="0.3">
      <c r="A5148" t="s">
        <v>14271</v>
      </c>
      <c r="B5148" t="s">
        <v>13</v>
      </c>
      <c r="C5148" t="s">
        <v>14272</v>
      </c>
      <c r="D5148" t="s">
        <v>6157</v>
      </c>
      <c r="E5148" t="s">
        <v>16</v>
      </c>
      <c r="F5148" t="s">
        <v>20</v>
      </c>
      <c r="G5148" t="s">
        <v>1363</v>
      </c>
      <c r="H5148" t="s">
        <v>14273</v>
      </c>
      <c r="J5148" s="2">
        <v>8960</v>
      </c>
      <c r="K5148" t="s">
        <v>14274</v>
      </c>
      <c r="L5148" s="6" t="s">
        <v>4984</v>
      </c>
      <c r="M5148" t="str">
        <f>VLOOKUP(L5148,code!$1:$1048576,2,TRUE)</f>
        <v>1371177883</v>
      </c>
    </row>
    <row r="5149" spans="1:13" x14ac:dyDescent="0.3">
      <c r="A5149" t="s">
        <v>14275</v>
      </c>
      <c r="B5149" t="s">
        <v>13</v>
      </c>
      <c r="C5149" t="s">
        <v>13691</v>
      </c>
      <c r="D5149" t="s">
        <v>6157</v>
      </c>
      <c r="E5149" t="s">
        <v>16</v>
      </c>
      <c r="F5149" t="s">
        <v>20</v>
      </c>
      <c r="G5149" t="s">
        <v>1363</v>
      </c>
      <c r="H5149" t="s">
        <v>14276</v>
      </c>
      <c r="J5149" s="2">
        <v>4500</v>
      </c>
      <c r="K5149" t="s">
        <v>14277</v>
      </c>
      <c r="L5149" s="6" t="s">
        <v>4984</v>
      </c>
      <c r="M5149" t="str">
        <f>VLOOKUP(L5149,code!$1:$1048576,2,TRUE)</f>
        <v>1371177883</v>
      </c>
    </row>
    <row r="5150" spans="1:13" x14ac:dyDescent="0.3">
      <c r="A5150" t="s">
        <v>14278</v>
      </c>
      <c r="B5150" t="s">
        <v>1356</v>
      </c>
      <c r="C5150" t="s">
        <v>14279</v>
      </c>
      <c r="D5150" t="s">
        <v>1532</v>
      </c>
      <c r="E5150" t="s">
        <v>16</v>
      </c>
      <c r="F5150" t="s">
        <v>20</v>
      </c>
      <c r="G5150" t="s">
        <v>1358</v>
      </c>
      <c r="H5150" t="s">
        <v>16</v>
      </c>
      <c r="J5150" s="2">
        <v>15000</v>
      </c>
      <c r="K5150" t="s">
        <v>9220</v>
      </c>
      <c r="L5150" s="6" t="s">
        <v>9221</v>
      </c>
      <c r="M5150" t="str">
        <f>VLOOKUP(L5150,code!$1:$1048576,2,TRUE)</f>
        <v>1371234969</v>
      </c>
    </row>
    <row r="5151" spans="1:13" x14ac:dyDescent="0.3">
      <c r="A5151" t="s">
        <v>14280</v>
      </c>
      <c r="B5151" t="s">
        <v>13</v>
      </c>
      <c r="C5151" t="s">
        <v>14281</v>
      </c>
      <c r="D5151" t="s">
        <v>6249</v>
      </c>
      <c r="E5151" t="s">
        <v>16</v>
      </c>
      <c r="F5151" t="s">
        <v>20</v>
      </c>
      <c r="G5151" t="s">
        <v>1363</v>
      </c>
      <c r="H5151" t="s">
        <v>14282</v>
      </c>
      <c r="J5151" s="2">
        <v>3500</v>
      </c>
      <c r="K5151" t="s">
        <v>14283</v>
      </c>
      <c r="L5151" s="6" t="s">
        <v>6079</v>
      </c>
      <c r="M5151" t="str">
        <f>VLOOKUP(L5151,code!$1:$1048576,2,TRUE)</f>
        <v>3153300647</v>
      </c>
    </row>
    <row r="5152" spans="1:13" x14ac:dyDescent="0.3">
      <c r="A5152" t="s">
        <v>14284</v>
      </c>
      <c r="B5152" t="s">
        <v>13</v>
      </c>
      <c r="C5152" t="s">
        <v>14285</v>
      </c>
      <c r="D5152" t="s">
        <v>6114</v>
      </c>
      <c r="E5152" t="s">
        <v>16</v>
      </c>
      <c r="F5152" t="s">
        <v>20</v>
      </c>
      <c r="G5152" t="s">
        <v>1363</v>
      </c>
      <c r="H5152" t="s">
        <v>16</v>
      </c>
      <c r="J5152">
        <v>700</v>
      </c>
      <c r="K5152" t="s">
        <v>14286</v>
      </c>
      <c r="L5152" s="6" t="s">
        <v>4984</v>
      </c>
      <c r="M5152" t="str">
        <f>VLOOKUP(L5152,code!$1:$1048576,2,TRUE)</f>
        <v>1371177883</v>
      </c>
    </row>
    <row r="5153" spans="1:13" x14ac:dyDescent="0.3">
      <c r="A5153" t="s">
        <v>14287</v>
      </c>
      <c r="B5153" t="s">
        <v>13</v>
      </c>
      <c r="C5153" t="s">
        <v>1544</v>
      </c>
      <c r="D5153" t="s">
        <v>2780</v>
      </c>
      <c r="E5153" t="s">
        <v>16</v>
      </c>
      <c r="F5153" t="s">
        <v>20</v>
      </c>
      <c r="G5153" t="s">
        <v>1358</v>
      </c>
      <c r="H5153" t="s">
        <v>1544</v>
      </c>
      <c r="J5153" s="2">
        <v>3500</v>
      </c>
      <c r="L5153" s="6" t="s">
        <v>13441</v>
      </c>
      <c r="M5153" t="str">
        <f>VLOOKUP(L5153,code!$1:$1048576,2,TRUE)</f>
        <v>2423700615</v>
      </c>
    </row>
    <row r="5154" spans="1:13" x14ac:dyDescent="0.3">
      <c r="A5154" t="s">
        <v>14288</v>
      </c>
      <c r="B5154" t="s">
        <v>13</v>
      </c>
      <c r="C5154" t="s">
        <v>1544</v>
      </c>
      <c r="D5154" t="s">
        <v>2780</v>
      </c>
      <c r="E5154" t="s">
        <v>16</v>
      </c>
      <c r="F5154" t="s">
        <v>20</v>
      </c>
      <c r="G5154" t="s">
        <v>1358</v>
      </c>
      <c r="H5154" t="s">
        <v>14289</v>
      </c>
      <c r="J5154" s="2">
        <v>3500</v>
      </c>
      <c r="L5154" s="6" t="s">
        <v>13441</v>
      </c>
      <c r="M5154" t="str">
        <f>VLOOKUP(L5154,code!$1:$1048576,2,TRUE)</f>
        <v>2423700615</v>
      </c>
    </row>
    <row r="5155" spans="1:13" x14ac:dyDescent="0.3">
      <c r="A5155" t="s">
        <v>14290</v>
      </c>
      <c r="B5155" t="s">
        <v>1340</v>
      </c>
      <c r="C5155" t="s">
        <v>14291</v>
      </c>
      <c r="D5155" t="s">
        <v>7798</v>
      </c>
      <c r="E5155" t="s">
        <v>16</v>
      </c>
      <c r="F5155" t="s">
        <v>20</v>
      </c>
      <c r="G5155" t="s">
        <v>1358</v>
      </c>
      <c r="H5155" t="s">
        <v>14292</v>
      </c>
      <c r="I5155" s="2">
        <v>7000</v>
      </c>
      <c r="K5155" t="s">
        <v>10708</v>
      </c>
      <c r="L5155" s="6" t="s">
        <v>10709</v>
      </c>
      <c r="M5155" t="str">
        <f>VLOOKUP(L5155,code!$1:$1048576,2,TRUE)</f>
        <v>1371793395</v>
      </c>
    </row>
    <row r="5156" spans="1:13" x14ac:dyDescent="0.3">
      <c r="A5156" t="s">
        <v>14293</v>
      </c>
      <c r="B5156" t="s">
        <v>13</v>
      </c>
      <c r="C5156" t="s">
        <v>14294</v>
      </c>
      <c r="D5156" t="s">
        <v>14295</v>
      </c>
      <c r="E5156" t="s">
        <v>14296</v>
      </c>
      <c r="F5156" t="s">
        <v>20</v>
      </c>
      <c r="G5156" t="s">
        <v>1358</v>
      </c>
      <c r="H5156" t="s">
        <v>14296</v>
      </c>
      <c r="J5156" s="2">
        <v>24000</v>
      </c>
      <c r="K5156" t="s">
        <v>14297</v>
      </c>
      <c r="L5156" s="6" t="s">
        <v>13441</v>
      </c>
      <c r="M5156" t="str">
        <f>VLOOKUP(L5156,code!$1:$1048576,2,TRUE)</f>
        <v>2423700615</v>
      </c>
    </row>
    <row r="5157" spans="1:13" x14ac:dyDescent="0.3">
      <c r="A5157" t="s">
        <v>14298</v>
      </c>
      <c r="B5157" t="s">
        <v>13</v>
      </c>
      <c r="C5157" t="s">
        <v>14294</v>
      </c>
      <c r="D5157" t="s">
        <v>1666</v>
      </c>
      <c r="E5157" t="s">
        <v>1544</v>
      </c>
      <c r="F5157" t="s">
        <v>20</v>
      </c>
      <c r="G5157" t="s">
        <v>1358</v>
      </c>
      <c r="H5157" t="s">
        <v>14299</v>
      </c>
      <c r="J5157" s="2">
        <v>16000</v>
      </c>
      <c r="L5157" s="6" t="s">
        <v>13441</v>
      </c>
      <c r="M5157" t="str">
        <f>VLOOKUP(L5157,code!$1:$1048576,2,TRUE)</f>
        <v>2423700615</v>
      </c>
    </row>
    <row r="5158" spans="1:13" x14ac:dyDescent="0.3">
      <c r="A5158" t="s">
        <v>14300</v>
      </c>
      <c r="B5158" t="s">
        <v>1356</v>
      </c>
      <c r="C5158" t="s">
        <v>14294</v>
      </c>
      <c r="D5158" t="s">
        <v>2780</v>
      </c>
      <c r="E5158" t="s">
        <v>1544</v>
      </c>
      <c r="F5158" t="s">
        <v>20</v>
      </c>
      <c r="G5158" t="s">
        <v>1358</v>
      </c>
      <c r="H5158" t="s">
        <v>14301</v>
      </c>
      <c r="J5158" s="2">
        <v>13000</v>
      </c>
      <c r="L5158" s="6" t="s">
        <v>13441</v>
      </c>
      <c r="M5158" t="str">
        <f>VLOOKUP(L5158,code!$1:$1048576,2,TRUE)</f>
        <v>2423700615</v>
      </c>
    </row>
    <row r="5159" spans="1:13" x14ac:dyDescent="0.3">
      <c r="A5159" t="s">
        <v>14302</v>
      </c>
      <c r="B5159" t="s">
        <v>13</v>
      </c>
      <c r="C5159" t="s">
        <v>14294</v>
      </c>
      <c r="D5159" t="s">
        <v>2763</v>
      </c>
      <c r="E5159" t="s">
        <v>1544</v>
      </c>
      <c r="F5159" t="s">
        <v>20</v>
      </c>
      <c r="G5159" t="s">
        <v>1358</v>
      </c>
      <c r="H5159" t="s">
        <v>14303</v>
      </c>
      <c r="J5159" s="2">
        <v>12000</v>
      </c>
      <c r="K5159" t="s">
        <v>30</v>
      </c>
      <c r="L5159" s="6" t="s">
        <v>13441</v>
      </c>
      <c r="M5159" t="str">
        <f>VLOOKUP(L5159,code!$1:$1048576,2,TRUE)</f>
        <v>2423700615</v>
      </c>
    </row>
    <row r="5160" spans="1:13" x14ac:dyDescent="0.3">
      <c r="A5160" t="s">
        <v>14304</v>
      </c>
      <c r="B5160" t="s">
        <v>13</v>
      </c>
      <c r="C5160" t="s">
        <v>14305</v>
      </c>
      <c r="D5160" t="s">
        <v>1313</v>
      </c>
      <c r="E5160" t="s">
        <v>1544</v>
      </c>
      <c r="F5160" t="s">
        <v>20</v>
      </c>
      <c r="G5160" t="s">
        <v>1358</v>
      </c>
      <c r="H5160" t="s">
        <v>14306</v>
      </c>
      <c r="J5160">
        <v>800</v>
      </c>
      <c r="L5160" s="6" t="s">
        <v>13441</v>
      </c>
      <c r="M5160" t="str">
        <f>VLOOKUP(L5160,code!$1:$1048576,2,TRUE)</f>
        <v>2423700615</v>
      </c>
    </row>
    <row r="5161" spans="1:13" x14ac:dyDescent="0.3">
      <c r="A5161" t="s">
        <v>14307</v>
      </c>
      <c r="B5161" t="s">
        <v>13</v>
      </c>
      <c r="C5161" t="s">
        <v>14308</v>
      </c>
      <c r="D5161" t="s">
        <v>14309</v>
      </c>
      <c r="E5161" t="s">
        <v>1802</v>
      </c>
      <c r="F5161" t="s">
        <v>20</v>
      </c>
      <c r="G5161" t="s">
        <v>1358</v>
      </c>
      <c r="H5161" t="s">
        <v>14310</v>
      </c>
      <c r="J5161" s="2">
        <v>8000</v>
      </c>
      <c r="K5161" t="s">
        <v>14311</v>
      </c>
      <c r="L5161" s="6" t="s">
        <v>4253</v>
      </c>
      <c r="M5161" t="str">
        <f>VLOOKUP(L5161,code!$1:$1048576,2,TRUE)</f>
        <v>1132373434</v>
      </c>
    </row>
    <row r="5162" spans="1:13" x14ac:dyDescent="0.3">
      <c r="A5162" t="s">
        <v>14312</v>
      </c>
      <c r="B5162" t="s">
        <v>13</v>
      </c>
      <c r="C5162" t="s">
        <v>14313</v>
      </c>
      <c r="D5162" t="s">
        <v>6085</v>
      </c>
      <c r="E5162" t="s">
        <v>16</v>
      </c>
      <c r="F5162" t="s">
        <v>20</v>
      </c>
      <c r="G5162" t="s">
        <v>1363</v>
      </c>
      <c r="H5162" t="s">
        <v>14184</v>
      </c>
      <c r="J5162" s="2">
        <v>1900</v>
      </c>
      <c r="K5162" t="s">
        <v>14314</v>
      </c>
      <c r="L5162" s="6" t="s">
        <v>6136</v>
      </c>
      <c r="M5162" t="str">
        <f>VLOOKUP(L5162,code!$1:$1048576,2,TRUE)</f>
        <v>1368119016</v>
      </c>
    </row>
    <row r="5163" spans="1:13" x14ac:dyDescent="0.3">
      <c r="A5163" t="s">
        <v>14315</v>
      </c>
      <c r="B5163" t="s">
        <v>13</v>
      </c>
      <c r="C5163" t="s">
        <v>14316</v>
      </c>
      <c r="D5163" t="s">
        <v>6085</v>
      </c>
      <c r="E5163" t="s">
        <v>16</v>
      </c>
      <c r="F5163" t="s">
        <v>20</v>
      </c>
      <c r="G5163" t="s">
        <v>1363</v>
      </c>
      <c r="H5163" t="s">
        <v>14184</v>
      </c>
      <c r="J5163" s="2">
        <v>1300</v>
      </c>
      <c r="K5163" t="s">
        <v>14317</v>
      </c>
      <c r="L5163" s="6" t="s">
        <v>6136</v>
      </c>
      <c r="M5163" t="str">
        <f>VLOOKUP(L5163,code!$1:$1048576,2,TRUE)</f>
        <v>1368119016</v>
      </c>
    </row>
    <row r="5164" spans="1:13" x14ac:dyDescent="0.3">
      <c r="A5164" t="s">
        <v>14318</v>
      </c>
      <c r="B5164" t="s">
        <v>13</v>
      </c>
      <c r="C5164" t="s">
        <v>14319</v>
      </c>
      <c r="D5164" t="s">
        <v>6085</v>
      </c>
      <c r="E5164" t="s">
        <v>16</v>
      </c>
      <c r="F5164" t="s">
        <v>20</v>
      </c>
      <c r="G5164" t="s">
        <v>1363</v>
      </c>
      <c r="H5164" t="s">
        <v>14184</v>
      </c>
      <c r="J5164" s="2">
        <v>1300</v>
      </c>
      <c r="K5164" t="s">
        <v>14320</v>
      </c>
      <c r="L5164" s="6" t="s">
        <v>6136</v>
      </c>
      <c r="M5164" t="str">
        <f>VLOOKUP(L5164,code!$1:$1048576,2,TRUE)</f>
        <v>1368119016</v>
      </c>
    </row>
    <row r="5165" spans="1:13" x14ac:dyDescent="0.3">
      <c r="A5165" t="s">
        <v>14321</v>
      </c>
      <c r="B5165" t="s">
        <v>13</v>
      </c>
      <c r="C5165" t="s">
        <v>14322</v>
      </c>
      <c r="D5165" t="s">
        <v>6085</v>
      </c>
      <c r="E5165" t="s">
        <v>16</v>
      </c>
      <c r="F5165" t="s">
        <v>20</v>
      </c>
      <c r="G5165" t="s">
        <v>1363</v>
      </c>
      <c r="H5165" t="s">
        <v>14184</v>
      </c>
      <c r="J5165" s="2">
        <v>1200</v>
      </c>
      <c r="K5165" t="s">
        <v>14323</v>
      </c>
      <c r="L5165" s="6" t="s">
        <v>6136</v>
      </c>
      <c r="M5165" t="str">
        <f>VLOOKUP(L5165,code!$1:$1048576,2,TRUE)</f>
        <v>1368119016</v>
      </c>
    </row>
    <row r="5166" spans="1:13" x14ac:dyDescent="0.3">
      <c r="A5166" t="s">
        <v>14324</v>
      </c>
      <c r="B5166" t="s">
        <v>13</v>
      </c>
      <c r="C5166" t="s">
        <v>14325</v>
      </c>
      <c r="D5166" t="s">
        <v>6085</v>
      </c>
      <c r="E5166" t="s">
        <v>16</v>
      </c>
      <c r="F5166" t="s">
        <v>20</v>
      </c>
      <c r="G5166" t="s">
        <v>1363</v>
      </c>
      <c r="H5166" t="s">
        <v>14184</v>
      </c>
      <c r="J5166" s="2">
        <v>1200</v>
      </c>
      <c r="K5166" t="s">
        <v>14326</v>
      </c>
      <c r="L5166" s="6" t="s">
        <v>6136</v>
      </c>
      <c r="M5166" t="str">
        <f>VLOOKUP(L5166,code!$1:$1048576,2,TRUE)</f>
        <v>1368119016</v>
      </c>
    </row>
    <row r="5167" spans="1:13" x14ac:dyDescent="0.3">
      <c r="A5167" t="s">
        <v>14327</v>
      </c>
      <c r="B5167" t="s">
        <v>13</v>
      </c>
      <c r="C5167" t="s">
        <v>1589</v>
      </c>
      <c r="D5167" t="s">
        <v>14309</v>
      </c>
      <c r="E5167" t="s">
        <v>14328</v>
      </c>
      <c r="F5167" t="s">
        <v>20</v>
      </c>
      <c r="G5167" t="s">
        <v>1358</v>
      </c>
      <c r="H5167" t="s">
        <v>14328</v>
      </c>
      <c r="J5167" s="2">
        <v>20000</v>
      </c>
      <c r="L5167" s="6" t="s">
        <v>4253</v>
      </c>
      <c r="M5167" t="str">
        <f>VLOOKUP(L5167,code!$1:$1048576,2,TRUE)</f>
        <v>1132373434</v>
      </c>
    </row>
    <row r="5168" spans="1:13" x14ac:dyDescent="0.3">
      <c r="A5168" t="s">
        <v>14329</v>
      </c>
      <c r="B5168" t="s">
        <v>13</v>
      </c>
      <c r="C5168" t="s">
        <v>14330</v>
      </c>
      <c r="D5168" t="s">
        <v>6082</v>
      </c>
      <c r="E5168" t="s">
        <v>16</v>
      </c>
      <c r="F5168" t="s">
        <v>20</v>
      </c>
      <c r="G5168" t="s">
        <v>1363</v>
      </c>
      <c r="H5168" t="s">
        <v>14331</v>
      </c>
      <c r="J5168" s="2">
        <v>6000</v>
      </c>
      <c r="K5168" t="s">
        <v>14332</v>
      </c>
      <c r="L5168" s="6" t="s">
        <v>4984</v>
      </c>
      <c r="M5168" t="str">
        <f>VLOOKUP(L5168,code!$1:$1048576,2,TRUE)</f>
        <v>1371177883</v>
      </c>
    </row>
    <row r="5169" spans="1:13" x14ac:dyDescent="0.3">
      <c r="A5169" t="s">
        <v>14333</v>
      </c>
      <c r="B5169" t="s">
        <v>13</v>
      </c>
      <c r="C5169" t="s">
        <v>14334</v>
      </c>
      <c r="D5169" t="s">
        <v>6082</v>
      </c>
      <c r="E5169" t="s">
        <v>16</v>
      </c>
      <c r="F5169" t="s">
        <v>20</v>
      </c>
      <c r="G5169" t="s">
        <v>1363</v>
      </c>
      <c r="H5169" t="s">
        <v>14335</v>
      </c>
      <c r="J5169" s="2">
        <v>5500</v>
      </c>
      <c r="K5169" t="s">
        <v>14336</v>
      </c>
      <c r="L5169" s="6" t="s">
        <v>4984</v>
      </c>
      <c r="M5169" t="str">
        <f>VLOOKUP(L5169,code!$1:$1048576,2,TRUE)</f>
        <v>1371177883</v>
      </c>
    </row>
    <row r="5170" spans="1:13" x14ac:dyDescent="0.3">
      <c r="A5170" t="s">
        <v>14337</v>
      </c>
      <c r="B5170" t="s">
        <v>13</v>
      </c>
      <c r="C5170" t="s">
        <v>14338</v>
      </c>
      <c r="D5170" t="s">
        <v>6082</v>
      </c>
      <c r="E5170" t="s">
        <v>16</v>
      </c>
      <c r="F5170" t="s">
        <v>20</v>
      </c>
      <c r="G5170" t="s">
        <v>1363</v>
      </c>
      <c r="H5170" t="s">
        <v>14339</v>
      </c>
      <c r="J5170" s="2">
        <v>7900</v>
      </c>
      <c r="K5170" t="s">
        <v>14340</v>
      </c>
      <c r="L5170" s="6" t="s">
        <v>4984</v>
      </c>
      <c r="M5170" t="str">
        <f>VLOOKUP(L5170,code!$1:$1048576,2,TRUE)</f>
        <v>1371177883</v>
      </c>
    </row>
    <row r="5171" spans="1:13" x14ac:dyDescent="0.3">
      <c r="A5171" t="s">
        <v>14341</v>
      </c>
      <c r="B5171" t="s">
        <v>13</v>
      </c>
      <c r="C5171" t="s">
        <v>14342</v>
      </c>
      <c r="D5171" t="s">
        <v>1367</v>
      </c>
      <c r="E5171" t="s">
        <v>16</v>
      </c>
      <c r="F5171" t="s">
        <v>20</v>
      </c>
      <c r="G5171" t="s">
        <v>1363</v>
      </c>
      <c r="H5171" t="s">
        <v>14343</v>
      </c>
      <c r="J5171" s="2">
        <v>2200</v>
      </c>
      <c r="K5171" t="s">
        <v>14344</v>
      </c>
      <c r="L5171" s="6" t="s">
        <v>4984</v>
      </c>
      <c r="M5171" t="str">
        <f>VLOOKUP(L5171,code!$1:$1048576,2,TRUE)</f>
        <v>1371177883</v>
      </c>
    </row>
    <row r="5172" spans="1:13" x14ac:dyDescent="0.3">
      <c r="A5172" t="s">
        <v>14345</v>
      </c>
      <c r="B5172" t="s">
        <v>13</v>
      </c>
      <c r="C5172" t="s">
        <v>14346</v>
      </c>
      <c r="D5172" t="s">
        <v>1367</v>
      </c>
      <c r="E5172" t="s">
        <v>16</v>
      </c>
      <c r="F5172" t="s">
        <v>20</v>
      </c>
      <c r="G5172" t="s">
        <v>1363</v>
      </c>
      <c r="H5172" t="s">
        <v>14343</v>
      </c>
      <c r="J5172" s="2">
        <v>2300</v>
      </c>
      <c r="K5172" t="s">
        <v>14347</v>
      </c>
      <c r="L5172" s="6" t="s">
        <v>4984</v>
      </c>
      <c r="M5172" t="str">
        <f>VLOOKUP(L5172,code!$1:$1048576,2,TRUE)</f>
        <v>1371177883</v>
      </c>
    </row>
    <row r="5173" spans="1:13" x14ac:dyDescent="0.3">
      <c r="A5173" t="s">
        <v>14348</v>
      </c>
      <c r="B5173" t="s">
        <v>13</v>
      </c>
      <c r="C5173" t="s">
        <v>14349</v>
      </c>
      <c r="D5173" t="s">
        <v>6082</v>
      </c>
      <c r="E5173" t="s">
        <v>16</v>
      </c>
      <c r="F5173" t="s">
        <v>20</v>
      </c>
      <c r="G5173" t="s">
        <v>1363</v>
      </c>
      <c r="H5173" t="s">
        <v>16</v>
      </c>
      <c r="J5173" s="2">
        <v>3000</v>
      </c>
      <c r="K5173" t="s">
        <v>14350</v>
      </c>
      <c r="L5173" s="6" t="s">
        <v>4984</v>
      </c>
      <c r="M5173" t="str">
        <f>VLOOKUP(L5173,code!$1:$1048576,2,TRUE)</f>
        <v>1371177883</v>
      </c>
    </row>
    <row r="5174" spans="1:13" x14ac:dyDescent="0.3">
      <c r="A5174" t="s">
        <v>14351</v>
      </c>
      <c r="B5174" t="s">
        <v>13</v>
      </c>
      <c r="C5174" t="s">
        <v>14352</v>
      </c>
      <c r="D5174" t="s">
        <v>6162</v>
      </c>
      <c r="E5174" t="s">
        <v>16</v>
      </c>
      <c r="F5174" t="s">
        <v>20</v>
      </c>
      <c r="G5174" t="s">
        <v>1363</v>
      </c>
      <c r="H5174" t="s">
        <v>14353</v>
      </c>
      <c r="J5174" s="2">
        <v>7500</v>
      </c>
      <c r="K5174" t="s">
        <v>14354</v>
      </c>
      <c r="L5174" s="6" t="s">
        <v>4984</v>
      </c>
      <c r="M5174" t="str">
        <f>VLOOKUP(L5174,code!$1:$1048576,2,TRUE)</f>
        <v>1371177883</v>
      </c>
    </row>
    <row r="5175" spans="1:13" x14ac:dyDescent="0.3">
      <c r="A5175" t="s">
        <v>14355</v>
      </c>
      <c r="B5175" t="s">
        <v>13</v>
      </c>
      <c r="C5175" t="s">
        <v>14356</v>
      </c>
      <c r="D5175" t="s">
        <v>6162</v>
      </c>
      <c r="E5175" t="s">
        <v>16</v>
      </c>
      <c r="F5175" t="s">
        <v>20</v>
      </c>
      <c r="G5175" t="s">
        <v>1363</v>
      </c>
      <c r="H5175" t="s">
        <v>14357</v>
      </c>
      <c r="J5175" s="2">
        <v>3400</v>
      </c>
      <c r="K5175" t="s">
        <v>14358</v>
      </c>
      <c r="L5175" s="6" t="s">
        <v>4984</v>
      </c>
      <c r="M5175" t="str">
        <f>VLOOKUP(L5175,code!$1:$1048576,2,TRUE)</f>
        <v>1371177883</v>
      </c>
    </row>
    <row r="5176" spans="1:13" x14ac:dyDescent="0.3">
      <c r="A5176" t="s">
        <v>14359</v>
      </c>
      <c r="B5176" t="s">
        <v>13</v>
      </c>
      <c r="C5176" t="s">
        <v>14360</v>
      </c>
      <c r="D5176" t="s">
        <v>6157</v>
      </c>
      <c r="E5176" t="s">
        <v>16</v>
      </c>
      <c r="F5176" t="s">
        <v>20</v>
      </c>
      <c r="G5176" t="s">
        <v>1363</v>
      </c>
      <c r="H5176" t="s">
        <v>14361</v>
      </c>
      <c r="J5176" s="2">
        <v>3500</v>
      </c>
      <c r="K5176" t="s">
        <v>14362</v>
      </c>
      <c r="L5176" s="6" t="s">
        <v>4984</v>
      </c>
      <c r="M5176" t="str">
        <f>VLOOKUP(L5176,code!$1:$1048576,2,TRUE)</f>
        <v>1371177883</v>
      </c>
    </row>
    <row r="5177" spans="1:13" x14ac:dyDescent="0.3">
      <c r="A5177" t="s">
        <v>14363</v>
      </c>
      <c r="B5177" t="s">
        <v>13</v>
      </c>
      <c r="C5177" t="s">
        <v>14330</v>
      </c>
      <c r="D5177" t="s">
        <v>6082</v>
      </c>
      <c r="E5177" t="s">
        <v>16</v>
      </c>
      <c r="F5177" t="s">
        <v>20</v>
      </c>
      <c r="G5177" t="s">
        <v>1363</v>
      </c>
      <c r="H5177" t="s">
        <v>14364</v>
      </c>
      <c r="J5177" s="2">
        <v>3500</v>
      </c>
      <c r="K5177" t="s">
        <v>14365</v>
      </c>
      <c r="L5177" s="6" t="s">
        <v>4984</v>
      </c>
      <c r="M5177" t="str">
        <f>VLOOKUP(L5177,code!$1:$1048576,2,TRUE)</f>
        <v>1371177883</v>
      </c>
    </row>
    <row r="5178" spans="1:13" x14ac:dyDescent="0.3">
      <c r="A5178" t="s">
        <v>14366</v>
      </c>
      <c r="B5178" t="s">
        <v>13</v>
      </c>
      <c r="C5178" t="s">
        <v>14334</v>
      </c>
      <c r="D5178" t="s">
        <v>6082</v>
      </c>
      <c r="E5178" t="s">
        <v>16</v>
      </c>
      <c r="F5178" t="s">
        <v>20</v>
      </c>
      <c r="G5178" t="s">
        <v>1363</v>
      </c>
      <c r="H5178" t="s">
        <v>16</v>
      </c>
      <c r="J5178" s="2">
        <v>3000</v>
      </c>
      <c r="K5178" t="s">
        <v>14367</v>
      </c>
      <c r="L5178" s="6" t="s">
        <v>4984</v>
      </c>
      <c r="M5178" t="str">
        <f>VLOOKUP(L5178,code!$1:$1048576,2,TRUE)</f>
        <v>1371177883</v>
      </c>
    </row>
    <row r="5179" spans="1:13" x14ac:dyDescent="0.3">
      <c r="A5179" t="s">
        <v>14368</v>
      </c>
      <c r="B5179" t="s">
        <v>13</v>
      </c>
      <c r="C5179" t="s">
        <v>14338</v>
      </c>
      <c r="D5179" t="s">
        <v>6082</v>
      </c>
      <c r="E5179" t="s">
        <v>16</v>
      </c>
      <c r="F5179" t="s">
        <v>20</v>
      </c>
      <c r="G5179" t="s">
        <v>1363</v>
      </c>
      <c r="H5179" t="s">
        <v>14369</v>
      </c>
      <c r="J5179" s="2">
        <v>10400</v>
      </c>
      <c r="K5179" t="s">
        <v>14370</v>
      </c>
      <c r="L5179" s="6" t="s">
        <v>4984</v>
      </c>
      <c r="M5179" t="str">
        <f>VLOOKUP(L5179,code!$1:$1048576,2,TRUE)</f>
        <v>1371177883</v>
      </c>
    </row>
    <row r="5180" spans="1:13" x14ac:dyDescent="0.3">
      <c r="A5180" t="s">
        <v>14371</v>
      </c>
      <c r="B5180" t="s">
        <v>13</v>
      </c>
      <c r="C5180" t="s">
        <v>14349</v>
      </c>
      <c r="D5180" t="s">
        <v>6082</v>
      </c>
      <c r="E5180" t="s">
        <v>16</v>
      </c>
      <c r="F5180" t="s">
        <v>20</v>
      </c>
      <c r="G5180" t="s">
        <v>1363</v>
      </c>
      <c r="H5180" t="s">
        <v>14372</v>
      </c>
      <c r="J5180" s="2">
        <v>5500</v>
      </c>
      <c r="K5180" t="s">
        <v>14373</v>
      </c>
      <c r="L5180" s="6" t="s">
        <v>4984</v>
      </c>
      <c r="M5180" t="str">
        <f>VLOOKUP(L5180,code!$1:$1048576,2,TRUE)</f>
        <v>1371177883</v>
      </c>
    </row>
    <row r="5181" spans="1:13" x14ac:dyDescent="0.3">
      <c r="A5181" t="s">
        <v>14374</v>
      </c>
      <c r="B5181" t="s">
        <v>13</v>
      </c>
      <c r="C5181" t="s">
        <v>1544</v>
      </c>
      <c r="D5181" t="s">
        <v>2094</v>
      </c>
      <c r="E5181" t="s">
        <v>14375</v>
      </c>
      <c r="F5181" t="s">
        <v>20</v>
      </c>
      <c r="G5181" t="s">
        <v>1358</v>
      </c>
      <c r="H5181" t="s">
        <v>16</v>
      </c>
      <c r="J5181" s="2">
        <v>22000</v>
      </c>
      <c r="K5181" t="s">
        <v>6873</v>
      </c>
      <c r="L5181" s="6" t="s">
        <v>5808</v>
      </c>
      <c r="M5181" t="str">
        <f>VLOOKUP(L5181,code!$1:$1048576,2,TRUE)</f>
        <v>8488701251</v>
      </c>
    </row>
    <row r="5182" spans="1:13" x14ac:dyDescent="0.3">
      <c r="A5182" t="s">
        <v>14376</v>
      </c>
      <c r="B5182" t="s">
        <v>13</v>
      </c>
      <c r="C5182" t="s">
        <v>14377</v>
      </c>
      <c r="D5182" t="s">
        <v>8849</v>
      </c>
      <c r="E5182" t="s">
        <v>16</v>
      </c>
      <c r="F5182" t="s">
        <v>20</v>
      </c>
      <c r="G5182" t="s">
        <v>1363</v>
      </c>
      <c r="H5182" t="s">
        <v>16</v>
      </c>
      <c r="J5182" s="2">
        <v>3600</v>
      </c>
      <c r="K5182" t="s">
        <v>14378</v>
      </c>
      <c r="L5182" s="6" t="s">
        <v>1670</v>
      </c>
      <c r="M5182" t="str">
        <f>VLOOKUP(L5182,code!$1:$1048576,2,TRUE)</f>
        <v>2170580460</v>
      </c>
    </row>
    <row r="5183" spans="1:13" x14ac:dyDescent="0.3">
      <c r="A5183" t="s">
        <v>14379</v>
      </c>
      <c r="B5183" t="s">
        <v>13</v>
      </c>
      <c r="C5183" t="s">
        <v>14380</v>
      </c>
      <c r="D5183" t="s">
        <v>8849</v>
      </c>
      <c r="E5183" t="s">
        <v>16</v>
      </c>
      <c r="F5183" t="s">
        <v>20</v>
      </c>
      <c r="G5183" t="s">
        <v>1363</v>
      </c>
      <c r="H5183" t="s">
        <v>16</v>
      </c>
      <c r="J5183" s="2">
        <v>3100</v>
      </c>
      <c r="K5183" t="s">
        <v>8853</v>
      </c>
      <c r="L5183" s="6" t="s">
        <v>1670</v>
      </c>
      <c r="M5183" t="str">
        <f>VLOOKUP(L5183,code!$1:$1048576,2,TRUE)</f>
        <v>2170580460</v>
      </c>
    </row>
    <row r="5184" spans="1:13" x14ac:dyDescent="0.3">
      <c r="A5184" t="s">
        <v>14381</v>
      </c>
      <c r="B5184" t="s">
        <v>13</v>
      </c>
      <c r="C5184" t="s">
        <v>14382</v>
      </c>
      <c r="D5184" t="s">
        <v>8057</v>
      </c>
      <c r="E5184" t="s">
        <v>16</v>
      </c>
      <c r="F5184" t="s">
        <v>20</v>
      </c>
      <c r="G5184" t="s">
        <v>1363</v>
      </c>
      <c r="H5184" t="s">
        <v>16</v>
      </c>
      <c r="J5184" s="2">
        <v>4500</v>
      </c>
      <c r="K5184" t="s">
        <v>14383</v>
      </c>
      <c r="L5184" s="6" t="s">
        <v>1670</v>
      </c>
      <c r="M5184" t="str">
        <f>VLOOKUP(L5184,code!$1:$1048576,2,TRUE)</f>
        <v>2170580460</v>
      </c>
    </row>
    <row r="5185" spans="1:13" x14ac:dyDescent="0.3">
      <c r="A5185" t="s">
        <v>14384</v>
      </c>
      <c r="B5185" t="s">
        <v>13</v>
      </c>
      <c r="C5185" t="s">
        <v>14385</v>
      </c>
      <c r="D5185" t="s">
        <v>8849</v>
      </c>
      <c r="E5185" t="s">
        <v>16</v>
      </c>
      <c r="F5185" t="s">
        <v>20</v>
      </c>
      <c r="G5185" t="s">
        <v>1363</v>
      </c>
      <c r="H5185" t="s">
        <v>16</v>
      </c>
      <c r="J5185" s="2">
        <v>11000</v>
      </c>
      <c r="K5185" t="s">
        <v>14386</v>
      </c>
      <c r="L5185" s="6" t="s">
        <v>1670</v>
      </c>
      <c r="M5185" t="str">
        <f>VLOOKUP(L5185,code!$1:$1048576,2,TRUE)</f>
        <v>2170580460</v>
      </c>
    </row>
    <row r="5186" spans="1:13" x14ac:dyDescent="0.3">
      <c r="A5186" t="s">
        <v>14387</v>
      </c>
      <c r="B5186" t="s">
        <v>25</v>
      </c>
      <c r="C5186" t="s">
        <v>14388</v>
      </c>
      <c r="D5186" t="s">
        <v>8057</v>
      </c>
      <c r="E5186" t="s">
        <v>16</v>
      </c>
      <c r="F5186" t="s">
        <v>28</v>
      </c>
      <c r="G5186" t="s">
        <v>6915</v>
      </c>
      <c r="H5186" t="s">
        <v>16</v>
      </c>
      <c r="I5186">
        <v>750</v>
      </c>
      <c r="L5186" s="6" t="s">
        <v>31</v>
      </c>
      <c r="M5186" t="str">
        <f>VLOOKUP(L5186,code!$1:$1048576,2,TRUE)</f>
        <v>1378624517</v>
      </c>
    </row>
    <row r="5187" spans="1:13" x14ac:dyDescent="0.3">
      <c r="A5187" t="s">
        <v>14389</v>
      </c>
      <c r="B5187" t="s">
        <v>13</v>
      </c>
      <c r="C5187" t="s">
        <v>14390</v>
      </c>
      <c r="D5187" t="s">
        <v>14391</v>
      </c>
      <c r="E5187" t="s">
        <v>14390</v>
      </c>
      <c r="F5187" t="s">
        <v>20</v>
      </c>
      <c r="G5187" t="s">
        <v>1358</v>
      </c>
      <c r="H5187" t="s">
        <v>14390</v>
      </c>
      <c r="J5187" s="2">
        <v>8000</v>
      </c>
      <c r="K5187" t="s">
        <v>13440</v>
      </c>
      <c r="L5187" s="6" t="s">
        <v>9910</v>
      </c>
      <c r="M5187" t="str">
        <f>VLOOKUP(L5187,code!$1:$1048576,2,TRUE)</f>
        <v>8306300274</v>
      </c>
    </row>
    <row r="5188" spans="1:13" x14ac:dyDescent="0.3">
      <c r="A5188" t="s">
        <v>14392</v>
      </c>
      <c r="B5188" t="s">
        <v>13</v>
      </c>
      <c r="C5188" t="s">
        <v>14393</v>
      </c>
      <c r="D5188" t="s">
        <v>14391</v>
      </c>
      <c r="E5188" t="s">
        <v>14393</v>
      </c>
      <c r="F5188" t="s">
        <v>20</v>
      </c>
      <c r="G5188" t="s">
        <v>1358</v>
      </c>
      <c r="H5188" t="s">
        <v>14393</v>
      </c>
      <c r="J5188" s="2">
        <v>4000</v>
      </c>
      <c r="K5188" t="s">
        <v>13440</v>
      </c>
      <c r="L5188" s="6" t="s">
        <v>9910</v>
      </c>
      <c r="M5188" t="str">
        <f>VLOOKUP(L5188,code!$1:$1048576,2,TRUE)</f>
        <v>8306300274</v>
      </c>
    </row>
    <row r="5189" spans="1:13" x14ac:dyDescent="0.3">
      <c r="A5189" t="s">
        <v>14394</v>
      </c>
      <c r="B5189" t="s">
        <v>13</v>
      </c>
      <c r="C5189" t="s">
        <v>14395</v>
      </c>
      <c r="D5189" t="s">
        <v>14391</v>
      </c>
      <c r="E5189" t="s">
        <v>14395</v>
      </c>
      <c r="F5189" t="s">
        <v>20</v>
      </c>
      <c r="G5189" t="s">
        <v>1358</v>
      </c>
      <c r="H5189" t="s">
        <v>14395</v>
      </c>
      <c r="J5189">
        <v>500</v>
      </c>
      <c r="K5189" t="s">
        <v>13440</v>
      </c>
      <c r="L5189" s="6" t="s">
        <v>9910</v>
      </c>
      <c r="M5189" t="str">
        <f>VLOOKUP(L5189,code!$1:$1048576,2,TRUE)</f>
        <v>8306300274</v>
      </c>
    </row>
    <row r="5190" spans="1:13" x14ac:dyDescent="0.3">
      <c r="A5190" t="s">
        <v>14396</v>
      </c>
      <c r="B5190" t="s">
        <v>13</v>
      </c>
      <c r="C5190" t="s">
        <v>14397</v>
      </c>
      <c r="D5190" t="s">
        <v>6162</v>
      </c>
      <c r="E5190" t="s">
        <v>16</v>
      </c>
      <c r="F5190" t="s">
        <v>7172</v>
      </c>
      <c r="G5190" t="s">
        <v>1363</v>
      </c>
      <c r="H5190" t="s">
        <v>16</v>
      </c>
      <c r="J5190" s="2">
        <v>1000</v>
      </c>
      <c r="K5190" t="s">
        <v>14398</v>
      </c>
      <c r="L5190" s="6" t="s">
        <v>6136</v>
      </c>
      <c r="M5190" t="str">
        <f>VLOOKUP(L5190,code!$1:$1048576,2,TRUE)</f>
        <v>1368119016</v>
      </c>
    </row>
    <row r="5191" spans="1:13" x14ac:dyDescent="0.3">
      <c r="A5191" t="s">
        <v>14399</v>
      </c>
      <c r="B5191" t="s">
        <v>13</v>
      </c>
      <c r="C5191" t="s">
        <v>14400</v>
      </c>
      <c r="D5191" t="s">
        <v>6125</v>
      </c>
      <c r="E5191" t="s">
        <v>16</v>
      </c>
      <c r="F5191" t="s">
        <v>7172</v>
      </c>
      <c r="G5191" t="s">
        <v>1363</v>
      </c>
      <c r="H5191" t="s">
        <v>16</v>
      </c>
      <c r="J5191">
        <v>600</v>
      </c>
      <c r="K5191" t="s">
        <v>14401</v>
      </c>
      <c r="L5191" s="6" t="s">
        <v>6136</v>
      </c>
      <c r="M5191" t="str">
        <f>VLOOKUP(L5191,code!$1:$1048576,2,TRUE)</f>
        <v>1368119016</v>
      </c>
    </row>
    <row r="5192" spans="1:13" x14ac:dyDescent="0.3">
      <c r="A5192" t="s">
        <v>14402</v>
      </c>
      <c r="B5192" t="s">
        <v>13</v>
      </c>
      <c r="C5192" t="s">
        <v>14403</v>
      </c>
      <c r="D5192" t="s">
        <v>2094</v>
      </c>
      <c r="E5192" t="s">
        <v>14403</v>
      </c>
      <c r="F5192" t="s">
        <v>20</v>
      </c>
      <c r="G5192" t="s">
        <v>1358</v>
      </c>
      <c r="H5192" t="s">
        <v>14403</v>
      </c>
      <c r="J5192" s="2">
        <v>6000</v>
      </c>
      <c r="K5192" t="s">
        <v>6873</v>
      </c>
      <c r="L5192" s="6" t="s">
        <v>5808</v>
      </c>
      <c r="M5192" t="str">
        <f>VLOOKUP(L5192,code!$1:$1048576,2,TRUE)</f>
        <v>8488701251</v>
      </c>
    </row>
    <row r="5193" spans="1:13" x14ac:dyDescent="0.3">
      <c r="A5193" t="s">
        <v>14404</v>
      </c>
      <c r="B5193" t="s">
        <v>13</v>
      </c>
      <c r="C5193" t="s">
        <v>14405</v>
      </c>
      <c r="D5193" t="s">
        <v>1449</v>
      </c>
      <c r="E5193" t="s">
        <v>14405</v>
      </c>
      <c r="F5193" t="s">
        <v>20</v>
      </c>
      <c r="G5193" t="s">
        <v>1358</v>
      </c>
      <c r="H5193" t="s">
        <v>14405</v>
      </c>
      <c r="J5193" s="2">
        <v>3000</v>
      </c>
      <c r="K5193" t="s">
        <v>5438</v>
      </c>
      <c r="L5193" s="6" t="s">
        <v>5439</v>
      </c>
      <c r="M5193" t="str">
        <f>VLOOKUP(L5193,code!$1:$1048576,2,TRUE)</f>
        <v>1303037260</v>
      </c>
    </row>
    <row r="5194" spans="1:13" x14ac:dyDescent="0.3">
      <c r="A5194" t="s">
        <v>14406</v>
      </c>
      <c r="B5194" t="s">
        <v>13</v>
      </c>
      <c r="C5194" t="s">
        <v>14407</v>
      </c>
      <c r="D5194" t="s">
        <v>1563</v>
      </c>
      <c r="E5194" t="s">
        <v>14408</v>
      </c>
      <c r="F5194" t="s">
        <v>20</v>
      </c>
      <c r="G5194" t="s">
        <v>1358</v>
      </c>
      <c r="H5194" t="s">
        <v>14408</v>
      </c>
      <c r="J5194" s="2">
        <v>1200</v>
      </c>
      <c r="L5194" s="6" t="s">
        <v>1374</v>
      </c>
      <c r="M5194" t="str">
        <f>VLOOKUP(L5194,code!$1:$1048576,2,TRUE)</f>
        <v>1378611287</v>
      </c>
    </row>
    <row r="5195" spans="1:13" x14ac:dyDescent="0.3">
      <c r="A5195" t="s">
        <v>14409</v>
      </c>
      <c r="B5195" t="s">
        <v>13</v>
      </c>
      <c r="C5195" t="s">
        <v>14410</v>
      </c>
      <c r="D5195" t="s">
        <v>1367</v>
      </c>
      <c r="E5195" t="s">
        <v>16</v>
      </c>
      <c r="F5195" t="s">
        <v>20</v>
      </c>
      <c r="G5195" t="s">
        <v>1363</v>
      </c>
      <c r="H5195" t="s">
        <v>16</v>
      </c>
      <c r="J5195">
        <v>390</v>
      </c>
      <c r="K5195" t="s">
        <v>14411</v>
      </c>
      <c r="L5195" s="6" t="s">
        <v>2469</v>
      </c>
      <c r="M5195" t="str">
        <f>VLOOKUP(L5195,code!$1:$1048576,2,TRUE)</f>
        <v>1371917407</v>
      </c>
    </row>
    <row r="5196" spans="1:13" x14ac:dyDescent="0.3">
      <c r="A5196" t="s">
        <v>14412</v>
      </c>
      <c r="B5196" t="s">
        <v>13</v>
      </c>
      <c r="C5196" t="s">
        <v>14413</v>
      </c>
      <c r="D5196" t="s">
        <v>6135</v>
      </c>
      <c r="E5196" t="s">
        <v>16</v>
      </c>
      <c r="F5196" t="s">
        <v>1450</v>
      </c>
      <c r="G5196" t="s">
        <v>1363</v>
      </c>
      <c r="H5196" t="s">
        <v>14414</v>
      </c>
      <c r="J5196" s="2">
        <v>45040</v>
      </c>
      <c r="K5196" t="s">
        <v>14415</v>
      </c>
      <c r="L5196" s="6" t="s">
        <v>6136</v>
      </c>
      <c r="M5196" t="str">
        <f>VLOOKUP(L5196,code!$1:$1048576,2,TRUE)</f>
        <v>1368119016</v>
      </c>
    </row>
    <row r="5197" spans="1:13" x14ac:dyDescent="0.3">
      <c r="A5197" t="s">
        <v>14416</v>
      </c>
      <c r="B5197" t="s">
        <v>13</v>
      </c>
      <c r="C5197" t="s">
        <v>14417</v>
      </c>
      <c r="D5197" t="s">
        <v>6135</v>
      </c>
      <c r="E5197" t="s">
        <v>16</v>
      </c>
      <c r="F5197" t="s">
        <v>1450</v>
      </c>
      <c r="G5197" t="s">
        <v>1363</v>
      </c>
      <c r="H5197" t="s">
        <v>16</v>
      </c>
      <c r="J5197" s="2">
        <v>48000</v>
      </c>
      <c r="K5197" t="s">
        <v>14418</v>
      </c>
      <c r="L5197" s="6" t="s">
        <v>6136</v>
      </c>
      <c r="M5197" t="str">
        <f>VLOOKUP(L5197,code!$1:$1048576,2,TRUE)</f>
        <v>1368119016</v>
      </c>
    </row>
    <row r="5198" spans="1:13" x14ac:dyDescent="0.3">
      <c r="A5198" t="s">
        <v>14419</v>
      </c>
      <c r="B5198" t="s">
        <v>13</v>
      </c>
      <c r="C5198" t="s">
        <v>14420</v>
      </c>
      <c r="D5198" t="s">
        <v>14421</v>
      </c>
      <c r="E5198" t="s">
        <v>14420</v>
      </c>
      <c r="F5198" t="s">
        <v>20</v>
      </c>
      <c r="G5198" t="s">
        <v>1358</v>
      </c>
      <c r="H5198" t="s">
        <v>14420</v>
      </c>
      <c r="J5198" s="2">
        <v>4000</v>
      </c>
      <c r="K5198" t="s">
        <v>2468</v>
      </c>
      <c r="L5198" s="6" t="s">
        <v>2469</v>
      </c>
      <c r="M5198" t="str">
        <f>VLOOKUP(L5198,code!$1:$1048576,2,TRUE)</f>
        <v>1371917407</v>
      </c>
    </row>
    <row r="5199" spans="1:13" x14ac:dyDescent="0.3">
      <c r="A5199" t="s">
        <v>14422</v>
      </c>
      <c r="B5199" t="s">
        <v>13</v>
      </c>
      <c r="C5199" t="s">
        <v>14423</v>
      </c>
      <c r="D5199" t="s">
        <v>14424</v>
      </c>
      <c r="E5199" t="s">
        <v>14425</v>
      </c>
      <c r="F5199" t="s">
        <v>20</v>
      </c>
      <c r="G5199" t="s">
        <v>1358</v>
      </c>
      <c r="H5199" t="s">
        <v>14425</v>
      </c>
      <c r="J5199" s="2">
        <v>7000</v>
      </c>
      <c r="K5199" t="s">
        <v>14426</v>
      </c>
      <c r="L5199" s="6" t="s">
        <v>14427</v>
      </c>
      <c r="M5199" t="str">
        <f>VLOOKUP(L5199,code!$1:$1048576,2,TRUE)</f>
        <v>1378618432</v>
      </c>
    </row>
    <row r="5200" spans="1:13" x14ac:dyDescent="0.3">
      <c r="A5200" t="s">
        <v>14428</v>
      </c>
      <c r="B5200" t="s">
        <v>13</v>
      </c>
      <c r="C5200" t="s">
        <v>14429</v>
      </c>
      <c r="D5200" t="s">
        <v>6817</v>
      </c>
      <c r="E5200" t="s">
        <v>16</v>
      </c>
      <c r="F5200" t="s">
        <v>20</v>
      </c>
      <c r="G5200" t="s">
        <v>1363</v>
      </c>
      <c r="H5200" t="s">
        <v>14430</v>
      </c>
      <c r="J5200" s="2">
        <v>53020</v>
      </c>
      <c r="K5200" t="s">
        <v>14431</v>
      </c>
      <c r="L5200" s="6" t="s">
        <v>6136</v>
      </c>
      <c r="M5200" t="str">
        <f>VLOOKUP(L5200,code!$1:$1048576,2,TRUE)</f>
        <v>1368119016</v>
      </c>
    </row>
    <row r="5201" spans="1:13" x14ac:dyDescent="0.3">
      <c r="A5201" t="s">
        <v>14432</v>
      </c>
      <c r="B5201" t="s">
        <v>13</v>
      </c>
      <c r="C5201" t="s">
        <v>14433</v>
      </c>
      <c r="D5201" t="s">
        <v>2094</v>
      </c>
      <c r="E5201" t="s">
        <v>2073</v>
      </c>
      <c r="F5201" t="s">
        <v>20</v>
      </c>
      <c r="G5201" t="s">
        <v>1358</v>
      </c>
      <c r="H5201" t="s">
        <v>2073</v>
      </c>
      <c r="J5201" s="2">
        <v>2468</v>
      </c>
      <c r="L5201" s="6" t="s">
        <v>1950</v>
      </c>
      <c r="M5201" t="str">
        <f>VLOOKUP(L5201,code!$1:$1048576,2,TRUE)</f>
        <v>1378102202</v>
      </c>
    </row>
    <row r="5202" spans="1:13" x14ac:dyDescent="0.3">
      <c r="A5202" t="s">
        <v>14434</v>
      </c>
      <c r="B5202" t="s">
        <v>13</v>
      </c>
      <c r="C5202" t="s">
        <v>14435</v>
      </c>
      <c r="D5202" t="s">
        <v>1455</v>
      </c>
      <c r="E5202" t="s">
        <v>14436</v>
      </c>
      <c r="F5202" t="s">
        <v>20</v>
      </c>
      <c r="G5202" t="s">
        <v>1358</v>
      </c>
      <c r="H5202" t="s">
        <v>14436</v>
      </c>
      <c r="J5202" s="2">
        <v>30000</v>
      </c>
      <c r="K5202" t="s">
        <v>14426</v>
      </c>
      <c r="L5202" s="6" t="s">
        <v>14427</v>
      </c>
      <c r="M5202" t="str">
        <f>VLOOKUP(L5202,code!$1:$1048576,2,TRUE)</f>
        <v>1378618432</v>
      </c>
    </row>
    <row r="5203" spans="1:13" x14ac:dyDescent="0.3">
      <c r="A5203" t="s">
        <v>14437</v>
      </c>
      <c r="B5203" t="s">
        <v>13</v>
      </c>
      <c r="C5203" t="s">
        <v>14438</v>
      </c>
      <c r="D5203" t="s">
        <v>1455</v>
      </c>
      <c r="E5203" t="s">
        <v>14439</v>
      </c>
      <c r="F5203" t="s">
        <v>20</v>
      </c>
      <c r="G5203" t="s">
        <v>1358</v>
      </c>
      <c r="H5203" t="s">
        <v>14439</v>
      </c>
      <c r="J5203" s="2">
        <v>20000</v>
      </c>
      <c r="K5203" t="s">
        <v>14426</v>
      </c>
      <c r="L5203" s="6" t="s">
        <v>14427</v>
      </c>
      <c r="M5203" t="str">
        <f>VLOOKUP(L5203,code!$1:$1048576,2,TRUE)</f>
        <v>1378618432</v>
      </c>
    </row>
    <row r="5204" spans="1:13" x14ac:dyDescent="0.3">
      <c r="A5204" t="s">
        <v>14440</v>
      </c>
      <c r="B5204" t="s">
        <v>13</v>
      </c>
      <c r="C5204" t="s">
        <v>14441</v>
      </c>
      <c r="D5204" t="s">
        <v>1455</v>
      </c>
      <c r="E5204" t="s">
        <v>14442</v>
      </c>
      <c r="F5204" t="s">
        <v>20</v>
      </c>
      <c r="G5204" t="s">
        <v>1358</v>
      </c>
      <c r="H5204" t="s">
        <v>14442</v>
      </c>
      <c r="J5204" s="2">
        <v>4000</v>
      </c>
      <c r="K5204" t="s">
        <v>14426</v>
      </c>
      <c r="L5204" s="6" t="s">
        <v>14427</v>
      </c>
      <c r="M5204" t="str">
        <f>VLOOKUP(L5204,code!$1:$1048576,2,TRUE)</f>
        <v>1378618432</v>
      </c>
    </row>
    <row r="5205" spans="1:13" x14ac:dyDescent="0.3">
      <c r="A5205" t="s">
        <v>14443</v>
      </c>
      <c r="B5205" t="s">
        <v>1356</v>
      </c>
      <c r="C5205" t="s">
        <v>14444</v>
      </c>
      <c r="D5205" t="s">
        <v>5931</v>
      </c>
      <c r="E5205" t="s">
        <v>14445</v>
      </c>
      <c r="F5205" t="s">
        <v>20</v>
      </c>
      <c r="G5205" t="s">
        <v>1358</v>
      </c>
      <c r="H5205" t="s">
        <v>16</v>
      </c>
      <c r="J5205" s="2">
        <v>15000</v>
      </c>
      <c r="L5205" s="6" t="s">
        <v>9221</v>
      </c>
      <c r="M5205" t="str">
        <f>VLOOKUP(L5205,code!$1:$1048576,2,TRUE)</f>
        <v>1371234969</v>
      </c>
    </row>
    <row r="5206" spans="1:13" x14ac:dyDescent="0.3">
      <c r="A5206" t="s">
        <v>14446</v>
      </c>
      <c r="B5206" t="s">
        <v>1340</v>
      </c>
      <c r="C5206" t="s">
        <v>14447</v>
      </c>
      <c r="D5206" t="s">
        <v>1436</v>
      </c>
      <c r="E5206" t="s">
        <v>14448</v>
      </c>
      <c r="F5206" t="s">
        <v>20</v>
      </c>
      <c r="G5206" t="s">
        <v>1358</v>
      </c>
      <c r="H5206" t="s">
        <v>16</v>
      </c>
      <c r="J5206" s="2">
        <v>15000</v>
      </c>
      <c r="L5206" s="6" t="s">
        <v>9221</v>
      </c>
      <c r="M5206" t="str">
        <f>VLOOKUP(L5206,code!$1:$1048576,2,TRUE)</f>
        <v>1371234969</v>
      </c>
    </row>
    <row r="5207" spans="1:13" x14ac:dyDescent="0.3">
      <c r="A5207" t="s">
        <v>14449</v>
      </c>
      <c r="B5207" t="s">
        <v>13</v>
      </c>
      <c r="C5207" t="s">
        <v>14450</v>
      </c>
      <c r="D5207" t="s">
        <v>7492</v>
      </c>
      <c r="E5207" t="s">
        <v>16</v>
      </c>
      <c r="F5207" t="s">
        <v>20</v>
      </c>
      <c r="G5207" t="s">
        <v>10062</v>
      </c>
      <c r="H5207" t="s">
        <v>14451</v>
      </c>
      <c r="I5207" s="2">
        <v>5000</v>
      </c>
      <c r="K5207" t="s">
        <v>14452</v>
      </c>
      <c r="L5207" s="6" t="s">
        <v>5602</v>
      </c>
      <c r="M5207" t="str">
        <f>VLOOKUP(L5207,code!$1:$1048576,2,TRUE)</f>
        <v>1072077278</v>
      </c>
    </row>
    <row r="5208" spans="1:13" x14ac:dyDescent="0.3">
      <c r="A5208" t="s">
        <v>14453</v>
      </c>
      <c r="B5208" t="s">
        <v>13</v>
      </c>
      <c r="C5208" t="s">
        <v>14454</v>
      </c>
      <c r="D5208" t="s">
        <v>6135</v>
      </c>
      <c r="E5208" t="s">
        <v>16</v>
      </c>
      <c r="F5208" t="s">
        <v>20</v>
      </c>
      <c r="G5208" t="s">
        <v>1363</v>
      </c>
      <c r="H5208" t="s">
        <v>14184</v>
      </c>
      <c r="J5208" s="2">
        <v>1310</v>
      </c>
      <c r="K5208" t="s">
        <v>14455</v>
      </c>
      <c r="L5208" s="6" t="s">
        <v>4984</v>
      </c>
      <c r="M5208" t="str">
        <f>VLOOKUP(L5208,code!$1:$1048576,2,TRUE)</f>
        <v>1371177883</v>
      </c>
    </row>
    <row r="5209" spans="1:13" x14ac:dyDescent="0.3">
      <c r="A5209" t="s">
        <v>14456</v>
      </c>
      <c r="B5209" t="s">
        <v>13</v>
      </c>
      <c r="C5209" t="s">
        <v>14457</v>
      </c>
      <c r="D5209" t="s">
        <v>6162</v>
      </c>
      <c r="E5209" t="s">
        <v>16</v>
      </c>
      <c r="F5209" t="s">
        <v>20</v>
      </c>
      <c r="G5209" t="s">
        <v>1363</v>
      </c>
      <c r="H5209" t="s">
        <v>14458</v>
      </c>
      <c r="J5209" s="2">
        <v>1430</v>
      </c>
      <c r="K5209" t="s">
        <v>14459</v>
      </c>
      <c r="L5209" s="6" t="s">
        <v>4984</v>
      </c>
      <c r="M5209" t="str">
        <f>VLOOKUP(L5209,code!$1:$1048576,2,TRUE)</f>
        <v>1371177883</v>
      </c>
    </row>
    <row r="5210" spans="1:13" x14ac:dyDescent="0.3">
      <c r="A5210" t="s">
        <v>14460</v>
      </c>
      <c r="B5210" t="s">
        <v>13</v>
      </c>
      <c r="C5210" t="s">
        <v>14461</v>
      </c>
      <c r="D5210" t="s">
        <v>6162</v>
      </c>
      <c r="E5210" t="s">
        <v>16</v>
      </c>
      <c r="F5210" t="s">
        <v>20</v>
      </c>
      <c r="G5210" t="s">
        <v>1363</v>
      </c>
      <c r="H5210" t="s">
        <v>16</v>
      </c>
      <c r="J5210">
        <v>520</v>
      </c>
      <c r="K5210" t="s">
        <v>14462</v>
      </c>
      <c r="L5210" s="6" t="s">
        <v>4984</v>
      </c>
      <c r="M5210" t="str">
        <f>VLOOKUP(L5210,code!$1:$1048576,2,TRUE)</f>
        <v>1371177883</v>
      </c>
    </row>
    <row r="5211" spans="1:13" x14ac:dyDescent="0.3">
      <c r="A5211" t="s">
        <v>14463</v>
      </c>
      <c r="B5211" t="s">
        <v>13</v>
      </c>
      <c r="C5211" t="s">
        <v>14464</v>
      </c>
      <c r="D5211" t="s">
        <v>6162</v>
      </c>
      <c r="E5211" t="s">
        <v>16</v>
      </c>
      <c r="F5211" t="s">
        <v>20</v>
      </c>
      <c r="G5211" t="s">
        <v>1363</v>
      </c>
      <c r="H5211" t="s">
        <v>16</v>
      </c>
      <c r="J5211">
        <v>540</v>
      </c>
      <c r="K5211" t="s">
        <v>14465</v>
      </c>
      <c r="L5211" s="6" t="s">
        <v>4984</v>
      </c>
      <c r="M5211" t="str">
        <f>VLOOKUP(L5211,code!$1:$1048576,2,TRUE)</f>
        <v>1371177883</v>
      </c>
    </row>
    <row r="5212" spans="1:13" x14ac:dyDescent="0.3">
      <c r="A5212" t="s">
        <v>14466</v>
      </c>
      <c r="B5212" t="s">
        <v>13</v>
      </c>
      <c r="C5212" t="s">
        <v>14467</v>
      </c>
      <c r="D5212" t="s">
        <v>6162</v>
      </c>
      <c r="E5212" t="s">
        <v>16</v>
      </c>
      <c r="F5212" t="s">
        <v>20</v>
      </c>
      <c r="G5212" t="s">
        <v>1363</v>
      </c>
      <c r="H5212" t="s">
        <v>14458</v>
      </c>
      <c r="J5212" s="2">
        <v>1240</v>
      </c>
      <c r="K5212" t="s">
        <v>14468</v>
      </c>
      <c r="L5212" s="6" t="s">
        <v>4984</v>
      </c>
      <c r="M5212" t="str">
        <f>VLOOKUP(L5212,code!$1:$1048576,2,TRUE)</f>
        <v>1371177883</v>
      </c>
    </row>
    <row r="5213" spans="1:13" x14ac:dyDescent="0.3">
      <c r="A5213" t="s">
        <v>14469</v>
      </c>
      <c r="B5213" t="s">
        <v>13</v>
      </c>
      <c r="C5213" t="s">
        <v>14470</v>
      </c>
      <c r="D5213" t="s">
        <v>6125</v>
      </c>
      <c r="E5213" t="s">
        <v>16</v>
      </c>
      <c r="F5213" t="s">
        <v>20</v>
      </c>
      <c r="G5213" t="s">
        <v>1363</v>
      </c>
      <c r="H5213" t="s">
        <v>13147</v>
      </c>
      <c r="J5213" s="2">
        <v>1610</v>
      </c>
      <c r="K5213" t="s">
        <v>14471</v>
      </c>
      <c r="L5213" s="6" t="s">
        <v>4984</v>
      </c>
      <c r="M5213" t="str">
        <f>VLOOKUP(L5213,code!$1:$1048576,2,TRUE)</f>
        <v>1371177883</v>
      </c>
    </row>
    <row r="5214" spans="1:13" x14ac:dyDescent="0.3">
      <c r="A5214" t="s">
        <v>14472</v>
      </c>
      <c r="B5214" t="s">
        <v>13</v>
      </c>
      <c r="C5214" t="s">
        <v>14473</v>
      </c>
      <c r="D5214" t="s">
        <v>6162</v>
      </c>
      <c r="E5214" t="s">
        <v>16</v>
      </c>
      <c r="F5214" t="s">
        <v>20</v>
      </c>
      <c r="G5214" t="s">
        <v>1363</v>
      </c>
      <c r="H5214" t="s">
        <v>14474</v>
      </c>
      <c r="J5214" s="2">
        <v>1420</v>
      </c>
      <c r="K5214" t="s">
        <v>14475</v>
      </c>
      <c r="L5214" s="6" t="s">
        <v>4984</v>
      </c>
      <c r="M5214" t="str">
        <f>VLOOKUP(L5214,code!$1:$1048576,2,TRUE)</f>
        <v>1371177883</v>
      </c>
    </row>
    <row r="5215" spans="1:13" x14ac:dyDescent="0.3">
      <c r="A5215" t="s">
        <v>14476</v>
      </c>
      <c r="B5215" t="s">
        <v>13</v>
      </c>
      <c r="C5215" t="s">
        <v>14477</v>
      </c>
      <c r="D5215" t="s">
        <v>1367</v>
      </c>
      <c r="E5215" t="s">
        <v>16</v>
      </c>
      <c r="F5215" t="s">
        <v>20</v>
      </c>
      <c r="G5215" t="s">
        <v>1363</v>
      </c>
      <c r="H5215" t="s">
        <v>14478</v>
      </c>
      <c r="J5215" s="2">
        <v>6400</v>
      </c>
      <c r="K5215" t="s">
        <v>14479</v>
      </c>
      <c r="L5215" s="6" t="s">
        <v>4984</v>
      </c>
      <c r="M5215" t="str">
        <f>VLOOKUP(L5215,code!$1:$1048576,2,TRUE)</f>
        <v>1371177883</v>
      </c>
    </row>
    <row r="5216" spans="1:13" x14ac:dyDescent="0.3">
      <c r="A5216" t="s">
        <v>14480</v>
      </c>
      <c r="B5216" t="s">
        <v>13</v>
      </c>
      <c r="C5216" t="s">
        <v>14481</v>
      </c>
      <c r="D5216" t="s">
        <v>1367</v>
      </c>
      <c r="E5216" t="s">
        <v>16</v>
      </c>
      <c r="F5216" t="s">
        <v>20</v>
      </c>
      <c r="G5216" t="s">
        <v>1363</v>
      </c>
      <c r="H5216" t="s">
        <v>14482</v>
      </c>
      <c r="J5216" s="2">
        <v>2190</v>
      </c>
      <c r="K5216" t="s">
        <v>14483</v>
      </c>
      <c r="L5216" s="6" t="s">
        <v>4984</v>
      </c>
      <c r="M5216" t="str">
        <f>VLOOKUP(L5216,code!$1:$1048576,2,TRUE)</f>
        <v>1371177883</v>
      </c>
    </row>
    <row r="5217" spans="1:13" x14ac:dyDescent="0.3">
      <c r="A5217" t="s">
        <v>14484</v>
      </c>
      <c r="B5217" t="s">
        <v>13</v>
      </c>
      <c r="C5217" t="s">
        <v>14485</v>
      </c>
      <c r="D5217" t="s">
        <v>6125</v>
      </c>
      <c r="E5217" t="s">
        <v>16</v>
      </c>
      <c r="F5217" t="s">
        <v>20</v>
      </c>
      <c r="G5217" t="s">
        <v>1363</v>
      </c>
      <c r="H5217" t="s">
        <v>14486</v>
      </c>
      <c r="J5217" s="2">
        <v>38500</v>
      </c>
      <c r="K5217" t="s">
        <v>14487</v>
      </c>
      <c r="L5217" s="6" t="s">
        <v>1950</v>
      </c>
      <c r="M5217" t="str">
        <f>VLOOKUP(L5217,code!$1:$1048576,2,TRUE)</f>
        <v>1378102202</v>
      </c>
    </row>
    <row r="5218" spans="1:13" x14ac:dyDescent="0.3">
      <c r="A5218" t="s">
        <v>14488</v>
      </c>
      <c r="B5218" t="s">
        <v>13</v>
      </c>
      <c r="C5218" t="s">
        <v>14489</v>
      </c>
      <c r="D5218" t="s">
        <v>1455</v>
      </c>
      <c r="E5218" t="s">
        <v>14490</v>
      </c>
      <c r="F5218" t="s">
        <v>20</v>
      </c>
      <c r="G5218" t="s">
        <v>1358</v>
      </c>
      <c r="H5218" t="s">
        <v>14490</v>
      </c>
      <c r="J5218" s="2">
        <v>38000</v>
      </c>
      <c r="K5218" t="s">
        <v>14426</v>
      </c>
      <c r="L5218" s="6" t="s">
        <v>14427</v>
      </c>
      <c r="M5218" t="str">
        <f>VLOOKUP(L5218,code!$1:$1048576,2,TRUE)</f>
        <v>1378618432</v>
      </c>
    </row>
    <row r="5219" spans="1:13" x14ac:dyDescent="0.3">
      <c r="A5219" t="s">
        <v>14491</v>
      </c>
      <c r="B5219" t="s">
        <v>13</v>
      </c>
      <c r="C5219" t="s">
        <v>14492</v>
      </c>
      <c r="D5219" t="s">
        <v>1455</v>
      </c>
      <c r="E5219" t="s">
        <v>14493</v>
      </c>
      <c r="F5219" t="s">
        <v>20</v>
      </c>
      <c r="G5219" t="s">
        <v>1358</v>
      </c>
      <c r="H5219" t="s">
        <v>16</v>
      </c>
      <c r="J5219" s="2">
        <v>15000</v>
      </c>
      <c r="K5219" t="s">
        <v>14426</v>
      </c>
      <c r="L5219" s="6" t="s">
        <v>14427</v>
      </c>
      <c r="M5219" t="str">
        <f>VLOOKUP(L5219,code!$1:$1048576,2,TRUE)</f>
        <v>1378618432</v>
      </c>
    </row>
    <row r="5220" spans="1:13" x14ac:dyDescent="0.3">
      <c r="A5220" t="s">
        <v>14494</v>
      </c>
      <c r="B5220" t="s">
        <v>11732</v>
      </c>
      <c r="C5220" t="s">
        <v>14495</v>
      </c>
      <c r="D5220" t="s">
        <v>1410</v>
      </c>
      <c r="E5220" t="s">
        <v>14496</v>
      </c>
      <c r="F5220" t="s">
        <v>20</v>
      </c>
      <c r="G5220" t="s">
        <v>1358</v>
      </c>
      <c r="H5220" t="s">
        <v>14497</v>
      </c>
      <c r="J5220" s="2">
        <v>2000</v>
      </c>
      <c r="K5220" t="s">
        <v>13321</v>
      </c>
      <c r="L5220" s="6" t="s">
        <v>1414</v>
      </c>
      <c r="M5220" t="str">
        <f>VLOOKUP(L5220,code!$1:$1048576,2,TRUE)</f>
        <v>1378611083</v>
      </c>
    </row>
    <row r="5221" spans="1:13" x14ac:dyDescent="0.3">
      <c r="A5221" t="s">
        <v>14498</v>
      </c>
      <c r="B5221" t="s">
        <v>13</v>
      </c>
      <c r="C5221" t="s">
        <v>14499</v>
      </c>
      <c r="D5221" t="s">
        <v>2208</v>
      </c>
      <c r="E5221" t="s">
        <v>14499</v>
      </c>
      <c r="F5221" t="s">
        <v>20</v>
      </c>
      <c r="G5221" t="s">
        <v>1358</v>
      </c>
      <c r="H5221" t="s">
        <v>16</v>
      </c>
      <c r="J5221" s="2">
        <v>7000</v>
      </c>
      <c r="K5221" t="s">
        <v>6873</v>
      </c>
      <c r="L5221" s="6" t="s">
        <v>5808</v>
      </c>
      <c r="M5221" t="str">
        <f>VLOOKUP(L5221,code!$1:$1048576,2,TRUE)</f>
        <v>8488701251</v>
      </c>
    </row>
    <row r="5222" spans="1:13" x14ac:dyDescent="0.3">
      <c r="A5222" t="s">
        <v>14500</v>
      </c>
      <c r="B5222" t="s">
        <v>13</v>
      </c>
      <c r="C5222" t="s">
        <v>14501</v>
      </c>
      <c r="D5222" t="s">
        <v>2208</v>
      </c>
      <c r="E5222" t="s">
        <v>3181</v>
      </c>
      <c r="F5222" t="s">
        <v>20</v>
      </c>
      <c r="G5222" t="s">
        <v>1358</v>
      </c>
      <c r="H5222" t="s">
        <v>16</v>
      </c>
      <c r="J5222" s="2">
        <v>4000</v>
      </c>
      <c r="L5222" s="6" t="s">
        <v>5808</v>
      </c>
      <c r="M5222" t="str">
        <f>VLOOKUP(L5222,code!$1:$1048576,2,TRUE)</f>
        <v>8488701251</v>
      </c>
    </row>
    <row r="5223" spans="1:13" x14ac:dyDescent="0.3">
      <c r="A5223" t="s">
        <v>14502</v>
      </c>
      <c r="B5223" t="s">
        <v>13</v>
      </c>
      <c r="C5223" t="s">
        <v>14503</v>
      </c>
      <c r="D5223" t="s">
        <v>2208</v>
      </c>
      <c r="E5223" t="s">
        <v>14503</v>
      </c>
      <c r="F5223" t="s">
        <v>20</v>
      </c>
      <c r="G5223" t="s">
        <v>1358</v>
      </c>
      <c r="H5223" t="s">
        <v>16</v>
      </c>
      <c r="J5223">
        <v>500</v>
      </c>
      <c r="K5223" t="s">
        <v>6873</v>
      </c>
      <c r="L5223" s="6" t="s">
        <v>5808</v>
      </c>
      <c r="M5223" t="str">
        <f>VLOOKUP(L5223,code!$1:$1048576,2,TRUE)</f>
        <v>8488701251</v>
      </c>
    </row>
    <row r="5224" spans="1:13" x14ac:dyDescent="0.3">
      <c r="A5224" t="s">
        <v>14504</v>
      </c>
      <c r="B5224" t="s">
        <v>13</v>
      </c>
      <c r="C5224" t="s">
        <v>14505</v>
      </c>
      <c r="D5224" t="s">
        <v>2208</v>
      </c>
      <c r="E5224" t="s">
        <v>14506</v>
      </c>
      <c r="F5224" t="s">
        <v>20</v>
      </c>
      <c r="G5224" t="s">
        <v>1358</v>
      </c>
      <c r="H5224" t="s">
        <v>16</v>
      </c>
      <c r="J5224" s="2">
        <v>40000</v>
      </c>
      <c r="K5224" t="s">
        <v>6873</v>
      </c>
      <c r="L5224" s="6" t="s">
        <v>5808</v>
      </c>
      <c r="M5224" t="str">
        <f>VLOOKUP(L5224,code!$1:$1048576,2,TRUE)</f>
        <v>8488701251</v>
      </c>
    </row>
    <row r="5225" spans="1:13" x14ac:dyDescent="0.3">
      <c r="A5225" t="s">
        <v>14507</v>
      </c>
      <c r="B5225" t="s">
        <v>13</v>
      </c>
      <c r="C5225" t="s">
        <v>14505</v>
      </c>
      <c r="D5225" t="s">
        <v>2208</v>
      </c>
      <c r="E5225" t="s">
        <v>14508</v>
      </c>
      <c r="F5225" t="s">
        <v>20</v>
      </c>
      <c r="G5225" t="s">
        <v>1358</v>
      </c>
      <c r="H5225" t="s">
        <v>16</v>
      </c>
      <c r="J5225" s="2">
        <v>35000</v>
      </c>
      <c r="K5225" t="s">
        <v>6873</v>
      </c>
      <c r="L5225" s="6" t="s">
        <v>5808</v>
      </c>
      <c r="M5225" t="str">
        <f>VLOOKUP(L5225,code!$1:$1048576,2,TRUE)</f>
        <v>8488701251</v>
      </c>
    </row>
    <row r="5226" spans="1:13" x14ac:dyDescent="0.3">
      <c r="A5226" t="s">
        <v>14509</v>
      </c>
      <c r="B5226" t="s">
        <v>13</v>
      </c>
      <c r="C5226" t="s">
        <v>14505</v>
      </c>
      <c r="D5226" t="s">
        <v>2208</v>
      </c>
      <c r="E5226" t="s">
        <v>14510</v>
      </c>
      <c r="F5226" t="s">
        <v>20</v>
      </c>
      <c r="G5226" t="s">
        <v>1358</v>
      </c>
      <c r="H5226" t="s">
        <v>16</v>
      </c>
      <c r="J5226" s="2">
        <v>38000</v>
      </c>
      <c r="K5226" t="s">
        <v>6873</v>
      </c>
      <c r="L5226" s="6" t="s">
        <v>5808</v>
      </c>
      <c r="M5226" t="str">
        <f>VLOOKUP(L5226,code!$1:$1048576,2,TRUE)</f>
        <v>8488701251</v>
      </c>
    </row>
    <row r="5227" spans="1:13" x14ac:dyDescent="0.3">
      <c r="A5227" t="s">
        <v>14511</v>
      </c>
      <c r="B5227" t="s">
        <v>1356</v>
      </c>
      <c r="C5227" t="s">
        <v>14512</v>
      </c>
      <c r="D5227" t="s">
        <v>6114</v>
      </c>
      <c r="E5227" t="s">
        <v>16</v>
      </c>
      <c r="F5227" t="s">
        <v>20</v>
      </c>
      <c r="G5227" t="s">
        <v>1363</v>
      </c>
      <c r="H5227" t="s">
        <v>16</v>
      </c>
      <c r="J5227" s="2">
        <v>2150</v>
      </c>
      <c r="K5227" t="s">
        <v>14513</v>
      </c>
      <c r="L5227" s="6" t="s">
        <v>4984</v>
      </c>
      <c r="M5227" t="str">
        <f>VLOOKUP(L5227,code!$1:$1048576,2,TRUE)</f>
        <v>1371177883</v>
      </c>
    </row>
    <row r="5228" spans="1:13" x14ac:dyDescent="0.3">
      <c r="A5228" t="s">
        <v>14514</v>
      </c>
      <c r="B5228" t="s">
        <v>13</v>
      </c>
      <c r="C5228" t="s">
        <v>14515</v>
      </c>
      <c r="D5228" t="s">
        <v>6135</v>
      </c>
      <c r="E5228" t="s">
        <v>16</v>
      </c>
      <c r="F5228" t="s">
        <v>20</v>
      </c>
      <c r="G5228" t="s">
        <v>1363</v>
      </c>
      <c r="H5228" t="s">
        <v>16</v>
      </c>
      <c r="J5228">
        <v>560</v>
      </c>
      <c r="K5228" t="s">
        <v>14516</v>
      </c>
      <c r="L5228" s="6" t="s">
        <v>4984</v>
      </c>
      <c r="M5228" t="str">
        <f>VLOOKUP(L5228,code!$1:$1048576,2,TRUE)</f>
        <v>1371177883</v>
      </c>
    </row>
    <row r="5229" spans="1:13" x14ac:dyDescent="0.3">
      <c r="A5229" t="s">
        <v>14517</v>
      </c>
      <c r="B5229" t="s">
        <v>13</v>
      </c>
      <c r="C5229" t="s">
        <v>14518</v>
      </c>
      <c r="D5229" t="s">
        <v>1367</v>
      </c>
      <c r="E5229" t="s">
        <v>16</v>
      </c>
      <c r="F5229" t="s">
        <v>20</v>
      </c>
      <c r="G5229" t="s">
        <v>1363</v>
      </c>
      <c r="H5229" t="s">
        <v>14519</v>
      </c>
      <c r="J5229" s="2">
        <v>10300</v>
      </c>
      <c r="K5229" t="s">
        <v>14520</v>
      </c>
      <c r="L5229" s="6" t="s">
        <v>4984</v>
      </c>
      <c r="M5229" t="str">
        <f>VLOOKUP(L5229,code!$1:$1048576,2,TRUE)</f>
        <v>1371177883</v>
      </c>
    </row>
    <row r="5230" spans="1:13" x14ac:dyDescent="0.3">
      <c r="A5230" t="s">
        <v>14521</v>
      </c>
      <c r="B5230" t="s">
        <v>13</v>
      </c>
      <c r="C5230" t="s">
        <v>1442</v>
      </c>
      <c r="D5230" t="s">
        <v>14522</v>
      </c>
      <c r="E5230" t="s">
        <v>14523</v>
      </c>
      <c r="F5230" t="s">
        <v>20</v>
      </c>
      <c r="G5230" t="s">
        <v>1358</v>
      </c>
      <c r="H5230" t="s">
        <v>14523</v>
      </c>
      <c r="J5230" s="2">
        <v>15000</v>
      </c>
      <c r="K5230" t="s">
        <v>14524</v>
      </c>
      <c r="L5230" s="6" t="s">
        <v>14525</v>
      </c>
      <c r="M5230" t="str">
        <f>VLOOKUP(L5230,code!$1:$1048576,2,TRUE)</f>
        <v>1378621301</v>
      </c>
    </row>
    <row r="5231" spans="1:13" x14ac:dyDescent="0.3">
      <c r="A5231" t="s">
        <v>14526</v>
      </c>
      <c r="B5231" t="s">
        <v>13</v>
      </c>
      <c r="C5231" t="s">
        <v>1442</v>
      </c>
      <c r="D5231" t="s">
        <v>14522</v>
      </c>
      <c r="E5231" t="s">
        <v>14527</v>
      </c>
      <c r="F5231" t="s">
        <v>20</v>
      </c>
      <c r="G5231" t="s">
        <v>1358</v>
      </c>
      <c r="H5231" t="s">
        <v>14527</v>
      </c>
      <c r="J5231" s="2">
        <v>1500</v>
      </c>
      <c r="K5231" t="s">
        <v>14524</v>
      </c>
      <c r="L5231" s="6" t="s">
        <v>14525</v>
      </c>
      <c r="M5231" t="str">
        <f>VLOOKUP(L5231,code!$1:$1048576,2,TRUE)</f>
        <v>1378621301</v>
      </c>
    </row>
    <row r="5232" spans="1:13" x14ac:dyDescent="0.3">
      <c r="A5232" t="s">
        <v>14528</v>
      </c>
      <c r="B5232" t="s">
        <v>13</v>
      </c>
      <c r="C5232" t="s">
        <v>1544</v>
      </c>
      <c r="D5232" t="s">
        <v>14522</v>
      </c>
      <c r="E5232" t="s">
        <v>14529</v>
      </c>
      <c r="F5232" t="s">
        <v>20</v>
      </c>
      <c r="G5232" t="s">
        <v>1358</v>
      </c>
      <c r="H5232" t="s">
        <v>14529</v>
      </c>
      <c r="J5232" s="2">
        <v>5000</v>
      </c>
      <c r="K5232" t="s">
        <v>14524</v>
      </c>
      <c r="L5232" s="6" t="s">
        <v>14525</v>
      </c>
      <c r="M5232" t="str">
        <f>VLOOKUP(L5232,code!$1:$1048576,2,TRUE)</f>
        <v>1378621301</v>
      </c>
    </row>
    <row r="5233" spans="1:13" x14ac:dyDescent="0.3">
      <c r="A5233" t="s">
        <v>14530</v>
      </c>
      <c r="B5233" t="s">
        <v>13</v>
      </c>
      <c r="C5233" t="s">
        <v>14531</v>
      </c>
      <c r="D5233" t="s">
        <v>14532</v>
      </c>
      <c r="E5233" t="s">
        <v>14533</v>
      </c>
      <c r="F5233" t="s">
        <v>20</v>
      </c>
      <c r="G5233" t="s">
        <v>1358</v>
      </c>
      <c r="H5233" t="s">
        <v>14533</v>
      </c>
      <c r="J5233" s="2">
        <v>1500</v>
      </c>
      <c r="K5233" t="s">
        <v>14524</v>
      </c>
      <c r="L5233" s="6" t="s">
        <v>14525</v>
      </c>
      <c r="M5233" t="str">
        <f>VLOOKUP(L5233,code!$1:$1048576,2,TRUE)</f>
        <v>1378621301</v>
      </c>
    </row>
    <row r="5234" spans="1:13" x14ac:dyDescent="0.3">
      <c r="A5234" t="s">
        <v>14534</v>
      </c>
      <c r="B5234" t="s">
        <v>13</v>
      </c>
      <c r="C5234" t="s">
        <v>14535</v>
      </c>
      <c r="D5234" t="s">
        <v>2208</v>
      </c>
      <c r="E5234" t="s">
        <v>14536</v>
      </c>
      <c r="F5234" t="s">
        <v>20</v>
      </c>
      <c r="G5234" t="s">
        <v>1358</v>
      </c>
      <c r="H5234" t="s">
        <v>14536</v>
      </c>
      <c r="J5234" s="2">
        <v>10000</v>
      </c>
      <c r="K5234" t="s">
        <v>6873</v>
      </c>
      <c r="L5234" s="6" t="s">
        <v>5808</v>
      </c>
      <c r="M5234" t="str">
        <f>VLOOKUP(L5234,code!$1:$1048576,2,TRUE)</f>
        <v>8488701251</v>
      </c>
    </row>
    <row r="5235" spans="1:13" x14ac:dyDescent="0.3">
      <c r="A5235" t="s">
        <v>14537</v>
      </c>
      <c r="B5235" t="s">
        <v>1340</v>
      </c>
      <c r="C5235" t="s">
        <v>14538</v>
      </c>
      <c r="D5235" t="s">
        <v>7798</v>
      </c>
      <c r="E5235" t="s">
        <v>16</v>
      </c>
      <c r="F5235" t="s">
        <v>20</v>
      </c>
      <c r="G5235" t="s">
        <v>7195</v>
      </c>
      <c r="H5235" t="s">
        <v>16</v>
      </c>
      <c r="I5235" s="2">
        <v>3000000</v>
      </c>
      <c r="K5235" t="s">
        <v>8724</v>
      </c>
      <c r="L5235" s="6" t="s">
        <v>8725</v>
      </c>
      <c r="M5235" t="str">
        <f>VLOOKUP(L5235,code!$1:$1048576,2,TRUE)</f>
        <v>2061788432</v>
      </c>
    </row>
    <row r="5236" spans="1:13" x14ac:dyDescent="0.3">
      <c r="A5236" t="s">
        <v>14539</v>
      </c>
      <c r="B5236" t="s">
        <v>13</v>
      </c>
      <c r="C5236" t="s">
        <v>14540</v>
      </c>
      <c r="D5236" t="s">
        <v>6249</v>
      </c>
      <c r="E5236" t="s">
        <v>16</v>
      </c>
      <c r="F5236" t="s">
        <v>20</v>
      </c>
      <c r="G5236" t="s">
        <v>1363</v>
      </c>
      <c r="H5236" t="s">
        <v>14541</v>
      </c>
      <c r="J5236" s="2">
        <v>38500</v>
      </c>
      <c r="K5236" t="s">
        <v>14542</v>
      </c>
      <c r="L5236" s="6" t="s">
        <v>5602</v>
      </c>
      <c r="M5236" t="str">
        <f>VLOOKUP(L5236,code!$1:$1048576,2,TRUE)</f>
        <v>1072077278</v>
      </c>
    </row>
    <row r="5237" spans="1:13" x14ac:dyDescent="0.3">
      <c r="A5237" t="s">
        <v>14543</v>
      </c>
      <c r="B5237" t="s">
        <v>13</v>
      </c>
      <c r="C5237" t="s">
        <v>1342</v>
      </c>
      <c r="D5237" t="s">
        <v>1449</v>
      </c>
      <c r="E5237" t="s">
        <v>1342</v>
      </c>
      <c r="F5237" t="s">
        <v>20</v>
      </c>
      <c r="G5237" t="s">
        <v>1358</v>
      </c>
      <c r="H5237" t="s">
        <v>1342</v>
      </c>
      <c r="J5237" s="2">
        <v>3500</v>
      </c>
      <c r="K5237" t="s">
        <v>5928</v>
      </c>
      <c r="L5237" s="6" t="s">
        <v>5929</v>
      </c>
      <c r="M5237" t="str">
        <f>VLOOKUP(L5237,code!$1:$1048576,2,TRUE)</f>
        <v>1361166476</v>
      </c>
    </row>
    <row r="5238" spans="1:13" x14ac:dyDescent="0.3">
      <c r="A5238" t="s">
        <v>14544</v>
      </c>
      <c r="B5238" t="s">
        <v>13</v>
      </c>
      <c r="C5238" t="s">
        <v>1544</v>
      </c>
      <c r="D5238" t="s">
        <v>5934</v>
      </c>
      <c r="E5238" t="s">
        <v>14545</v>
      </c>
      <c r="F5238" t="s">
        <v>20</v>
      </c>
      <c r="G5238" t="s">
        <v>1358</v>
      </c>
      <c r="H5238" t="s">
        <v>14545</v>
      </c>
      <c r="J5238" s="2">
        <v>3000</v>
      </c>
      <c r="K5238" t="s">
        <v>5928</v>
      </c>
      <c r="L5238" s="6" t="s">
        <v>5929</v>
      </c>
      <c r="M5238" t="str">
        <f>VLOOKUP(L5238,code!$1:$1048576,2,TRUE)</f>
        <v>1361166476</v>
      </c>
    </row>
    <row r="5239" spans="1:13" x14ac:dyDescent="0.3">
      <c r="A5239" t="s">
        <v>14546</v>
      </c>
      <c r="B5239" t="s">
        <v>13</v>
      </c>
      <c r="C5239" t="s">
        <v>14547</v>
      </c>
      <c r="D5239" t="s">
        <v>14548</v>
      </c>
      <c r="E5239" t="s">
        <v>14547</v>
      </c>
      <c r="F5239" t="s">
        <v>20</v>
      </c>
      <c r="G5239" t="s">
        <v>1358</v>
      </c>
      <c r="H5239" t="s">
        <v>14547</v>
      </c>
      <c r="I5239" s="2">
        <v>37000</v>
      </c>
      <c r="J5239" s="2">
        <v>40000</v>
      </c>
      <c r="K5239" t="s">
        <v>14549</v>
      </c>
      <c r="L5239" s="6" t="s">
        <v>8586</v>
      </c>
      <c r="M5239" t="str">
        <f>VLOOKUP(L5239,code!$1:$1048576,2,TRUE)</f>
        <v>1378130028</v>
      </c>
    </row>
    <row r="5240" spans="1:13" x14ac:dyDescent="0.3">
      <c r="A5240" t="s">
        <v>14550</v>
      </c>
      <c r="B5240" t="s">
        <v>13</v>
      </c>
      <c r="C5240" t="s">
        <v>14551</v>
      </c>
      <c r="D5240" t="s">
        <v>14551</v>
      </c>
      <c r="E5240" t="s">
        <v>14552</v>
      </c>
      <c r="F5240" t="s">
        <v>20</v>
      </c>
      <c r="G5240" t="s">
        <v>1358</v>
      </c>
      <c r="H5240" t="s">
        <v>14552</v>
      </c>
      <c r="I5240" s="2">
        <v>14500</v>
      </c>
      <c r="J5240" s="2">
        <v>15000</v>
      </c>
      <c r="K5240" t="s">
        <v>14549</v>
      </c>
      <c r="L5240" s="6" t="s">
        <v>8586</v>
      </c>
      <c r="M5240" t="str">
        <f>VLOOKUP(L5240,code!$1:$1048576,2,TRUE)</f>
        <v>1378130028</v>
      </c>
    </row>
    <row r="5241" spans="1:13" x14ac:dyDescent="0.3">
      <c r="A5241" t="s">
        <v>14553</v>
      </c>
      <c r="B5241" t="s">
        <v>13</v>
      </c>
      <c r="C5241" t="s">
        <v>14554</v>
      </c>
      <c r="D5241" t="s">
        <v>6114</v>
      </c>
      <c r="E5241" t="s">
        <v>16</v>
      </c>
      <c r="F5241" t="s">
        <v>20</v>
      </c>
      <c r="G5241" t="s">
        <v>1363</v>
      </c>
      <c r="H5241" t="s">
        <v>14188</v>
      </c>
      <c r="J5241" s="2">
        <v>14000</v>
      </c>
      <c r="K5241" t="s">
        <v>14555</v>
      </c>
      <c r="L5241" s="6" t="s">
        <v>6115</v>
      </c>
      <c r="M5241" t="str">
        <f>VLOOKUP(L5241,code!$1:$1048576,2,TRUE)</f>
        <v>5488700764</v>
      </c>
    </row>
    <row r="5242" spans="1:13" x14ac:dyDescent="0.3">
      <c r="A5242" t="s">
        <v>14556</v>
      </c>
      <c r="B5242" t="s">
        <v>13</v>
      </c>
      <c r="C5242" t="s">
        <v>14557</v>
      </c>
      <c r="D5242" t="s">
        <v>6120</v>
      </c>
      <c r="E5242" t="s">
        <v>16</v>
      </c>
      <c r="F5242" t="s">
        <v>20</v>
      </c>
      <c r="G5242" t="s">
        <v>1363</v>
      </c>
      <c r="H5242" t="s">
        <v>16</v>
      </c>
      <c r="J5242" s="2">
        <v>20500</v>
      </c>
      <c r="K5242" t="s">
        <v>14558</v>
      </c>
      <c r="L5242" s="6" t="s">
        <v>6115</v>
      </c>
      <c r="M5242" t="str">
        <f>VLOOKUP(L5242,code!$1:$1048576,2,TRUE)</f>
        <v>5488700764</v>
      </c>
    </row>
    <row r="5243" spans="1:13" x14ac:dyDescent="0.3">
      <c r="A5243" t="s">
        <v>14559</v>
      </c>
      <c r="B5243" t="s">
        <v>13</v>
      </c>
      <c r="C5243" t="s">
        <v>14560</v>
      </c>
      <c r="D5243" t="s">
        <v>6125</v>
      </c>
      <c r="E5243" t="s">
        <v>16</v>
      </c>
      <c r="F5243" t="s">
        <v>20</v>
      </c>
      <c r="G5243" t="s">
        <v>1363</v>
      </c>
      <c r="H5243" t="s">
        <v>14561</v>
      </c>
      <c r="J5243" s="2">
        <v>6650</v>
      </c>
      <c r="K5243" t="s">
        <v>14562</v>
      </c>
      <c r="L5243" s="6" t="s">
        <v>4984</v>
      </c>
      <c r="M5243" t="str">
        <f>VLOOKUP(L5243,code!$1:$1048576,2,TRUE)</f>
        <v>1371177883</v>
      </c>
    </row>
    <row r="5244" spans="1:13" x14ac:dyDescent="0.3">
      <c r="A5244" t="s">
        <v>14563</v>
      </c>
      <c r="B5244" t="s">
        <v>13</v>
      </c>
      <c r="C5244" t="s">
        <v>14564</v>
      </c>
      <c r="D5244" t="s">
        <v>6125</v>
      </c>
      <c r="E5244" t="s">
        <v>16</v>
      </c>
      <c r="F5244" t="s">
        <v>20</v>
      </c>
      <c r="G5244" t="s">
        <v>1363</v>
      </c>
      <c r="H5244" t="s">
        <v>14565</v>
      </c>
      <c r="J5244" s="2">
        <v>6620</v>
      </c>
      <c r="K5244" t="s">
        <v>14566</v>
      </c>
      <c r="L5244" s="6" t="s">
        <v>4984</v>
      </c>
      <c r="M5244" t="str">
        <f>VLOOKUP(L5244,code!$1:$1048576,2,TRUE)</f>
        <v>1371177883</v>
      </c>
    </row>
    <row r="5245" spans="1:13" x14ac:dyDescent="0.3">
      <c r="A5245" t="s">
        <v>14567</v>
      </c>
      <c r="B5245" t="s">
        <v>13</v>
      </c>
      <c r="C5245" t="s">
        <v>14568</v>
      </c>
      <c r="D5245" t="s">
        <v>6157</v>
      </c>
      <c r="E5245" t="s">
        <v>16</v>
      </c>
      <c r="F5245" t="s">
        <v>20</v>
      </c>
      <c r="G5245" t="s">
        <v>1363</v>
      </c>
      <c r="H5245" t="s">
        <v>16</v>
      </c>
      <c r="J5245" s="2">
        <v>19300</v>
      </c>
      <c r="K5245" t="s">
        <v>14569</v>
      </c>
      <c r="L5245" s="6" t="s">
        <v>2469</v>
      </c>
      <c r="M5245" t="str">
        <f>VLOOKUP(L5245,code!$1:$1048576,2,TRUE)</f>
        <v>1371917407</v>
      </c>
    </row>
    <row r="5246" spans="1:13" x14ac:dyDescent="0.3">
      <c r="A5246" t="s">
        <v>14570</v>
      </c>
      <c r="B5246" t="s">
        <v>13</v>
      </c>
      <c r="C5246" t="s">
        <v>14571</v>
      </c>
      <c r="D5246" t="s">
        <v>6141</v>
      </c>
      <c r="E5246" t="s">
        <v>16</v>
      </c>
      <c r="F5246" t="s">
        <v>20</v>
      </c>
      <c r="G5246" t="s">
        <v>1363</v>
      </c>
      <c r="H5246" t="s">
        <v>16</v>
      </c>
      <c r="J5246" s="2">
        <v>31600</v>
      </c>
      <c r="K5246" t="s">
        <v>14572</v>
      </c>
      <c r="L5246" s="6" t="s">
        <v>2469</v>
      </c>
      <c r="M5246" t="str">
        <f>VLOOKUP(L5246,code!$1:$1048576,2,TRUE)</f>
        <v>1371917407</v>
      </c>
    </row>
    <row r="5247" spans="1:13" x14ac:dyDescent="0.3">
      <c r="A5247" t="s">
        <v>14573</v>
      </c>
      <c r="B5247" t="s">
        <v>13</v>
      </c>
      <c r="C5247" t="s">
        <v>14574</v>
      </c>
      <c r="D5247" t="s">
        <v>1455</v>
      </c>
      <c r="E5247" t="s">
        <v>14574</v>
      </c>
      <c r="F5247" t="s">
        <v>20</v>
      </c>
      <c r="G5247" t="s">
        <v>1358</v>
      </c>
      <c r="H5247" t="s">
        <v>14574</v>
      </c>
      <c r="J5247">
        <v>400</v>
      </c>
      <c r="K5247" t="s">
        <v>14426</v>
      </c>
      <c r="L5247" s="6" t="s">
        <v>14427</v>
      </c>
      <c r="M5247" t="str">
        <f>VLOOKUP(L5247,code!$1:$1048576,2,TRUE)</f>
        <v>1378618432</v>
      </c>
    </row>
    <row r="5248" spans="1:13" x14ac:dyDescent="0.3">
      <c r="A5248" t="s">
        <v>14575</v>
      </c>
      <c r="B5248" t="s">
        <v>13</v>
      </c>
      <c r="C5248" t="s">
        <v>14576</v>
      </c>
      <c r="D5248" t="s">
        <v>1436</v>
      </c>
      <c r="E5248" t="s">
        <v>14577</v>
      </c>
      <c r="F5248" t="s">
        <v>20</v>
      </c>
      <c r="G5248" t="s">
        <v>1358</v>
      </c>
      <c r="H5248" t="s">
        <v>14577</v>
      </c>
      <c r="J5248" s="2">
        <v>80000</v>
      </c>
      <c r="K5248" t="s">
        <v>9220</v>
      </c>
      <c r="L5248" s="6" t="s">
        <v>9221</v>
      </c>
      <c r="M5248" t="str">
        <f>VLOOKUP(L5248,code!$1:$1048576,2,TRUE)</f>
        <v>1371234969</v>
      </c>
    </row>
    <row r="5249" spans="1:13" x14ac:dyDescent="0.3">
      <c r="A5249" t="s">
        <v>14578</v>
      </c>
      <c r="B5249" t="s">
        <v>13</v>
      </c>
      <c r="C5249" t="s">
        <v>14579</v>
      </c>
      <c r="D5249" t="s">
        <v>6085</v>
      </c>
      <c r="E5249" t="s">
        <v>16</v>
      </c>
      <c r="F5249" t="s">
        <v>20</v>
      </c>
      <c r="G5249" t="s">
        <v>1363</v>
      </c>
      <c r="H5249" t="s">
        <v>14580</v>
      </c>
      <c r="J5249" s="2">
        <v>4450</v>
      </c>
      <c r="K5249" t="s">
        <v>14581</v>
      </c>
      <c r="L5249" s="6" t="s">
        <v>4984</v>
      </c>
      <c r="M5249" t="str">
        <f>VLOOKUP(L5249,code!$1:$1048576,2,TRUE)</f>
        <v>1371177883</v>
      </c>
    </row>
    <row r="5250" spans="1:13" x14ac:dyDescent="0.3">
      <c r="A5250" t="s">
        <v>14582</v>
      </c>
      <c r="B5250" t="s">
        <v>13</v>
      </c>
      <c r="C5250" t="s">
        <v>14583</v>
      </c>
      <c r="D5250" t="s">
        <v>6082</v>
      </c>
      <c r="E5250" t="s">
        <v>16</v>
      </c>
      <c r="F5250" t="s">
        <v>20</v>
      </c>
      <c r="G5250" t="s">
        <v>1363</v>
      </c>
      <c r="H5250" t="s">
        <v>14584</v>
      </c>
      <c r="J5250" s="2">
        <v>4400</v>
      </c>
      <c r="K5250" t="s">
        <v>14585</v>
      </c>
      <c r="L5250" s="6" t="s">
        <v>4984</v>
      </c>
      <c r="M5250" t="str">
        <f>VLOOKUP(L5250,code!$1:$1048576,2,TRUE)</f>
        <v>1371177883</v>
      </c>
    </row>
    <row r="5251" spans="1:13" x14ac:dyDescent="0.3">
      <c r="A5251" t="s">
        <v>14586</v>
      </c>
      <c r="B5251" t="s">
        <v>13</v>
      </c>
      <c r="C5251" t="s">
        <v>14587</v>
      </c>
      <c r="D5251" t="s">
        <v>6162</v>
      </c>
      <c r="E5251" t="s">
        <v>16</v>
      </c>
      <c r="F5251" t="s">
        <v>7172</v>
      </c>
      <c r="G5251" t="s">
        <v>1363</v>
      </c>
      <c r="H5251" t="s">
        <v>16</v>
      </c>
      <c r="J5251">
        <v>470</v>
      </c>
      <c r="K5251" t="s">
        <v>14588</v>
      </c>
      <c r="L5251" s="6" t="s">
        <v>2469</v>
      </c>
      <c r="M5251" t="str">
        <f>VLOOKUP(L5251,code!$1:$1048576,2,TRUE)</f>
        <v>1371917407</v>
      </c>
    </row>
    <row r="5252" spans="1:13" x14ac:dyDescent="0.3">
      <c r="A5252" t="s">
        <v>14589</v>
      </c>
      <c r="B5252" t="s">
        <v>13</v>
      </c>
      <c r="C5252" t="s">
        <v>14590</v>
      </c>
      <c r="D5252" t="s">
        <v>6162</v>
      </c>
      <c r="E5252" t="s">
        <v>16</v>
      </c>
      <c r="F5252" t="s">
        <v>7172</v>
      </c>
      <c r="G5252" t="s">
        <v>1363</v>
      </c>
      <c r="H5252" t="s">
        <v>14591</v>
      </c>
      <c r="J5252" s="2">
        <v>4900</v>
      </c>
      <c r="K5252" t="s">
        <v>14592</v>
      </c>
      <c r="L5252" s="6" t="s">
        <v>2469</v>
      </c>
      <c r="M5252" t="str">
        <f>VLOOKUP(L5252,code!$1:$1048576,2,TRUE)</f>
        <v>1371917407</v>
      </c>
    </row>
    <row r="5253" spans="1:13" x14ac:dyDescent="0.3">
      <c r="A5253" t="s">
        <v>14593</v>
      </c>
      <c r="B5253" t="s">
        <v>13</v>
      </c>
      <c r="C5253" t="s">
        <v>14594</v>
      </c>
      <c r="D5253" t="s">
        <v>14595</v>
      </c>
      <c r="E5253" t="s">
        <v>14596</v>
      </c>
      <c r="F5253" t="s">
        <v>20</v>
      </c>
      <c r="G5253" t="s">
        <v>1358</v>
      </c>
      <c r="H5253" t="s">
        <v>14597</v>
      </c>
      <c r="J5253" s="2">
        <v>4150</v>
      </c>
      <c r="L5253" s="6" t="s">
        <v>13286</v>
      </c>
      <c r="M5253" t="str">
        <f>VLOOKUP(L5253,code!$1:$1048576,2,TRUE)</f>
        <v>2348103502</v>
      </c>
    </row>
    <row r="5254" spans="1:13" x14ac:dyDescent="0.3">
      <c r="A5254" t="s">
        <v>14598</v>
      </c>
      <c r="B5254" t="s">
        <v>13</v>
      </c>
      <c r="C5254" t="s">
        <v>1442</v>
      </c>
      <c r="D5254" t="s">
        <v>1688</v>
      </c>
      <c r="E5254" t="s">
        <v>14599</v>
      </c>
      <c r="F5254" t="s">
        <v>20</v>
      </c>
      <c r="G5254" t="s">
        <v>1358</v>
      </c>
      <c r="H5254" t="s">
        <v>14599</v>
      </c>
      <c r="J5254" s="2">
        <v>10000</v>
      </c>
      <c r="K5254" t="s">
        <v>14600</v>
      </c>
      <c r="L5254" s="6" t="s">
        <v>9910</v>
      </c>
      <c r="M5254" t="str">
        <f>VLOOKUP(L5254,code!$1:$1048576,2,TRUE)</f>
        <v>8306300274</v>
      </c>
    </row>
    <row r="5255" spans="1:13" x14ac:dyDescent="0.3">
      <c r="A5255" t="s">
        <v>14601</v>
      </c>
      <c r="B5255" t="s">
        <v>13</v>
      </c>
      <c r="C5255" t="s">
        <v>1442</v>
      </c>
      <c r="D5255" t="s">
        <v>1688</v>
      </c>
      <c r="E5255" t="s">
        <v>14602</v>
      </c>
      <c r="F5255" t="s">
        <v>20</v>
      </c>
      <c r="G5255" t="s">
        <v>1358</v>
      </c>
      <c r="H5255" t="s">
        <v>14602</v>
      </c>
      <c r="J5255" s="2">
        <v>6000</v>
      </c>
      <c r="K5255" t="s">
        <v>14600</v>
      </c>
      <c r="L5255" s="6" t="s">
        <v>9910</v>
      </c>
      <c r="M5255" t="str">
        <f>VLOOKUP(L5255,code!$1:$1048576,2,TRUE)</f>
        <v>8306300274</v>
      </c>
    </row>
    <row r="5256" spans="1:13" x14ac:dyDescent="0.3">
      <c r="A5256" t="s">
        <v>14603</v>
      </c>
      <c r="B5256" t="s">
        <v>13</v>
      </c>
      <c r="C5256" t="s">
        <v>1442</v>
      </c>
      <c r="D5256" t="s">
        <v>1688</v>
      </c>
      <c r="E5256" t="s">
        <v>14604</v>
      </c>
      <c r="F5256" t="s">
        <v>20</v>
      </c>
      <c r="G5256" t="s">
        <v>1358</v>
      </c>
      <c r="H5256" t="s">
        <v>14604</v>
      </c>
      <c r="J5256" s="2">
        <v>4000</v>
      </c>
      <c r="K5256" t="s">
        <v>14600</v>
      </c>
      <c r="L5256" s="6" t="s">
        <v>9910</v>
      </c>
      <c r="M5256" t="str">
        <f>VLOOKUP(L5256,code!$1:$1048576,2,TRUE)</f>
        <v>8306300274</v>
      </c>
    </row>
    <row r="5257" spans="1:13" x14ac:dyDescent="0.3">
      <c r="A5257" t="s">
        <v>14605</v>
      </c>
      <c r="B5257" t="s">
        <v>13</v>
      </c>
      <c r="C5257" t="s">
        <v>1442</v>
      </c>
      <c r="D5257" t="s">
        <v>2208</v>
      </c>
      <c r="E5257" t="s">
        <v>14606</v>
      </c>
      <c r="F5257" t="s">
        <v>20</v>
      </c>
      <c r="G5257" t="s">
        <v>1358</v>
      </c>
      <c r="H5257" t="s">
        <v>14606</v>
      </c>
      <c r="J5257" s="2">
        <v>1500</v>
      </c>
      <c r="K5257" t="s">
        <v>14600</v>
      </c>
      <c r="L5257" s="6" t="s">
        <v>9910</v>
      </c>
      <c r="M5257" t="str">
        <f>VLOOKUP(L5257,code!$1:$1048576,2,TRUE)</f>
        <v>8306300274</v>
      </c>
    </row>
    <row r="5258" spans="1:13" x14ac:dyDescent="0.3">
      <c r="A5258" t="s">
        <v>14607</v>
      </c>
      <c r="B5258" t="s">
        <v>13</v>
      </c>
      <c r="C5258" t="s">
        <v>14608</v>
      </c>
      <c r="D5258" t="s">
        <v>4353</v>
      </c>
      <c r="E5258" t="s">
        <v>14608</v>
      </c>
      <c r="F5258" t="s">
        <v>20</v>
      </c>
      <c r="G5258" t="s">
        <v>1358</v>
      </c>
      <c r="H5258" t="s">
        <v>16</v>
      </c>
      <c r="J5258" s="2">
        <v>5000</v>
      </c>
      <c r="K5258" t="s">
        <v>4268</v>
      </c>
      <c r="L5258" s="6" t="s">
        <v>4269</v>
      </c>
      <c r="M5258" t="str">
        <f>VLOOKUP(L5258,code!$1:$1048576,2,TRUE)</f>
        <v>3408801619</v>
      </c>
    </row>
    <row r="5259" spans="1:13" x14ac:dyDescent="0.3">
      <c r="A5259" t="s">
        <v>14609</v>
      </c>
      <c r="B5259" t="s">
        <v>13</v>
      </c>
      <c r="C5259" t="s">
        <v>14610</v>
      </c>
      <c r="D5259" t="s">
        <v>6157</v>
      </c>
      <c r="E5259" t="s">
        <v>16</v>
      </c>
      <c r="F5259" t="s">
        <v>7172</v>
      </c>
      <c r="G5259" t="s">
        <v>1363</v>
      </c>
      <c r="H5259" t="s">
        <v>14184</v>
      </c>
      <c r="J5259" s="2">
        <v>5900</v>
      </c>
      <c r="K5259" t="s">
        <v>14611</v>
      </c>
      <c r="L5259" s="6" t="s">
        <v>4984</v>
      </c>
      <c r="M5259" t="str">
        <f>VLOOKUP(L5259,code!$1:$1048576,2,TRUE)</f>
        <v>1371177883</v>
      </c>
    </row>
    <row r="5260" spans="1:13" x14ac:dyDescent="0.3">
      <c r="A5260" t="s">
        <v>14612</v>
      </c>
      <c r="B5260" t="s">
        <v>13</v>
      </c>
      <c r="C5260" t="s">
        <v>14613</v>
      </c>
      <c r="D5260" t="s">
        <v>6114</v>
      </c>
      <c r="E5260" t="s">
        <v>16</v>
      </c>
      <c r="F5260" t="s">
        <v>1450</v>
      </c>
      <c r="G5260" t="s">
        <v>1363</v>
      </c>
      <c r="H5260" t="s">
        <v>14016</v>
      </c>
      <c r="J5260" s="2">
        <v>20450</v>
      </c>
      <c r="K5260" t="s">
        <v>14614</v>
      </c>
      <c r="L5260" s="6" t="s">
        <v>4984</v>
      </c>
      <c r="M5260" t="str">
        <f>VLOOKUP(L5260,code!$1:$1048576,2,TRUE)</f>
        <v>1371177883</v>
      </c>
    </row>
    <row r="5261" spans="1:13" x14ac:dyDescent="0.3">
      <c r="A5261" t="s">
        <v>14615</v>
      </c>
      <c r="B5261" t="s">
        <v>13</v>
      </c>
      <c r="C5261" t="s">
        <v>14616</v>
      </c>
      <c r="D5261" t="s">
        <v>6085</v>
      </c>
      <c r="E5261" t="s">
        <v>16</v>
      </c>
      <c r="F5261" t="s">
        <v>20</v>
      </c>
      <c r="G5261" t="s">
        <v>1363</v>
      </c>
      <c r="H5261" t="s">
        <v>16</v>
      </c>
      <c r="J5261" s="2">
        <v>1800</v>
      </c>
      <c r="K5261" t="s">
        <v>9304</v>
      </c>
      <c r="L5261" s="6" t="s">
        <v>6202</v>
      </c>
      <c r="M5261" t="str">
        <f>VLOOKUP(L5261,code!$1:$1048576,2,TRUE)</f>
        <v>6558701095</v>
      </c>
    </row>
    <row r="5262" spans="1:13" x14ac:dyDescent="0.3">
      <c r="A5262" t="s">
        <v>14617</v>
      </c>
      <c r="B5262" t="s">
        <v>13</v>
      </c>
      <c r="C5262" t="s">
        <v>14618</v>
      </c>
      <c r="D5262" t="s">
        <v>8459</v>
      </c>
      <c r="E5262" t="s">
        <v>16</v>
      </c>
      <c r="F5262" t="s">
        <v>20</v>
      </c>
      <c r="G5262" t="s">
        <v>1363</v>
      </c>
      <c r="H5262" t="s">
        <v>16</v>
      </c>
      <c r="J5262" s="2">
        <v>3250</v>
      </c>
      <c r="K5262" t="s">
        <v>14259</v>
      </c>
      <c r="L5262" s="6" t="s">
        <v>6202</v>
      </c>
      <c r="M5262" t="str">
        <f>VLOOKUP(L5262,code!$1:$1048576,2,TRUE)</f>
        <v>6558701095</v>
      </c>
    </row>
    <row r="5263" spans="1:13" x14ac:dyDescent="0.3">
      <c r="A5263" t="s">
        <v>14619</v>
      </c>
      <c r="B5263" t="s">
        <v>13</v>
      </c>
      <c r="C5263" t="s">
        <v>14620</v>
      </c>
      <c r="D5263" t="s">
        <v>6713</v>
      </c>
      <c r="E5263" t="s">
        <v>16</v>
      </c>
      <c r="F5263" t="s">
        <v>20</v>
      </c>
      <c r="G5263" t="s">
        <v>1363</v>
      </c>
      <c r="H5263" t="s">
        <v>16</v>
      </c>
      <c r="J5263" s="2">
        <v>8300</v>
      </c>
      <c r="K5263" t="s">
        <v>14621</v>
      </c>
      <c r="L5263" s="6" t="s">
        <v>6962</v>
      </c>
      <c r="M5263" t="str">
        <f>VLOOKUP(L5263,code!$1:$1048576,2,TRUE)</f>
        <v>1138670994</v>
      </c>
    </row>
    <row r="5264" spans="1:13" x14ac:dyDescent="0.3">
      <c r="A5264" t="s">
        <v>14622</v>
      </c>
      <c r="B5264" t="s">
        <v>13</v>
      </c>
      <c r="C5264" t="s">
        <v>14623</v>
      </c>
      <c r="D5264" t="s">
        <v>5931</v>
      </c>
      <c r="E5264" t="s">
        <v>14624</v>
      </c>
      <c r="F5264" t="s">
        <v>13785</v>
      </c>
      <c r="G5264" t="s">
        <v>1358</v>
      </c>
      <c r="H5264" t="s">
        <v>3936</v>
      </c>
      <c r="J5264" s="2">
        <v>3500</v>
      </c>
      <c r="K5264" t="s">
        <v>3935</v>
      </c>
      <c r="L5264" s="6" t="s">
        <v>3936</v>
      </c>
      <c r="M5264" t="str">
        <f>VLOOKUP(L5264,code!$1:$1048576,2,TRUE)</f>
        <v>1090772284</v>
      </c>
    </row>
    <row r="5265" spans="1:13" x14ac:dyDescent="0.3">
      <c r="A5265" t="s">
        <v>14625</v>
      </c>
      <c r="B5265" t="s">
        <v>13</v>
      </c>
      <c r="C5265" t="s">
        <v>14626</v>
      </c>
      <c r="D5265" t="s">
        <v>6162</v>
      </c>
      <c r="E5265" t="s">
        <v>16</v>
      </c>
      <c r="F5265" t="s">
        <v>1450</v>
      </c>
      <c r="G5265" t="s">
        <v>1363</v>
      </c>
      <c r="H5265" t="s">
        <v>14627</v>
      </c>
      <c r="J5265" s="2">
        <v>189600</v>
      </c>
      <c r="K5265" t="s">
        <v>14628</v>
      </c>
      <c r="L5265" s="6" t="s">
        <v>6202</v>
      </c>
      <c r="M5265" t="str">
        <f>VLOOKUP(L5265,code!$1:$1048576,2,TRUE)</f>
        <v>6558701095</v>
      </c>
    </row>
    <row r="5266" spans="1:13" x14ac:dyDescent="0.3">
      <c r="A5266" t="s">
        <v>14629</v>
      </c>
      <c r="B5266" t="s">
        <v>13</v>
      </c>
      <c r="C5266" t="s">
        <v>14630</v>
      </c>
      <c r="D5266" t="s">
        <v>1367</v>
      </c>
      <c r="E5266" t="s">
        <v>16</v>
      </c>
      <c r="F5266" t="s">
        <v>20</v>
      </c>
      <c r="G5266" t="s">
        <v>1363</v>
      </c>
      <c r="H5266" t="s">
        <v>14631</v>
      </c>
      <c r="J5266" s="2">
        <v>12410</v>
      </c>
      <c r="K5266" t="s">
        <v>14632</v>
      </c>
      <c r="L5266" s="6" t="s">
        <v>4984</v>
      </c>
      <c r="M5266" t="str">
        <f>VLOOKUP(L5266,code!$1:$1048576,2,TRUE)</f>
        <v>1371177883</v>
      </c>
    </row>
    <row r="5267" spans="1:13" x14ac:dyDescent="0.3">
      <c r="A5267" t="s">
        <v>14633</v>
      </c>
      <c r="B5267" t="s">
        <v>13</v>
      </c>
      <c r="C5267" t="s">
        <v>14634</v>
      </c>
      <c r="D5267" t="s">
        <v>6259</v>
      </c>
      <c r="E5267" t="s">
        <v>16</v>
      </c>
      <c r="F5267" t="s">
        <v>20</v>
      </c>
      <c r="G5267" t="s">
        <v>1363</v>
      </c>
      <c r="H5267" t="s">
        <v>16</v>
      </c>
      <c r="J5267" s="2">
        <v>1600</v>
      </c>
      <c r="K5267" t="s">
        <v>14635</v>
      </c>
      <c r="L5267" s="6" t="s">
        <v>1670</v>
      </c>
      <c r="M5267" t="str">
        <f>VLOOKUP(L5267,code!$1:$1048576,2,TRUE)</f>
        <v>2170580460</v>
      </c>
    </row>
    <row r="5268" spans="1:13" x14ac:dyDescent="0.3">
      <c r="A5268" t="s">
        <v>14636</v>
      </c>
      <c r="B5268" t="s">
        <v>13</v>
      </c>
      <c r="C5268" t="s">
        <v>14637</v>
      </c>
      <c r="D5268" t="s">
        <v>6125</v>
      </c>
      <c r="E5268" t="s">
        <v>16</v>
      </c>
      <c r="F5268" t="s">
        <v>20</v>
      </c>
      <c r="G5268" t="s">
        <v>1363</v>
      </c>
      <c r="H5268" t="s">
        <v>16</v>
      </c>
      <c r="J5268" s="2">
        <v>2700</v>
      </c>
      <c r="K5268" t="s">
        <v>14638</v>
      </c>
      <c r="L5268" s="6" t="s">
        <v>1670</v>
      </c>
      <c r="M5268" t="str">
        <f>VLOOKUP(L5268,code!$1:$1048576,2,TRUE)</f>
        <v>2170580460</v>
      </c>
    </row>
    <row r="5269" spans="1:13" x14ac:dyDescent="0.3">
      <c r="A5269" t="s">
        <v>14639</v>
      </c>
      <c r="B5269" t="s">
        <v>13</v>
      </c>
      <c r="C5269" t="s">
        <v>14640</v>
      </c>
      <c r="D5269" t="s">
        <v>6125</v>
      </c>
      <c r="E5269" t="s">
        <v>16</v>
      </c>
      <c r="F5269" t="s">
        <v>20</v>
      </c>
      <c r="G5269" t="s">
        <v>1363</v>
      </c>
      <c r="H5269" t="s">
        <v>16</v>
      </c>
      <c r="J5269" s="2">
        <v>4800</v>
      </c>
      <c r="K5269" t="s">
        <v>14641</v>
      </c>
      <c r="L5269" s="6" t="s">
        <v>1670</v>
      </c>
      <c r="M5269" t="str">
        <f>VLOOKUP(L5269,code!$1:$1048576,2,TRUE)</f>
        <v>2170580460</v>
      </c>
    </row>
    <row r="5270" spans="1:13" x14ac:dyDescent="0.3">
      <c r="A5270" t="s">
        <v>14642</v>
      </c>
      <c r="B5270" t="s">
        <v>13</v>
      </c>
      <c r="C5270" t="s">
        <v>14643</v>
      </c>
      <c r="D5270" t="s">
        <v>6125</v>
      </c>
      <c r="E5270" t="s">
        <v>16</v>
      </c>
      <c r="F5270" t="s">
        <v>20</v>
      </c>
      <c r="G5270" t="s">
        <v>1363</v>
      </c>
      <c r="H5270" t="s">
        <v>16</v>
      </c>
      <c r="J5270" s="2">
        <v>6000</v>
      </c>
      <c r="K5270" t="s">
        <v>14644</v>
      </c>
      <c r="L5270" s="6" t="s">
        <v>1670</v>
      </c>
      <c r="M5270" t="str">
        <f>VLOOKUP(L5270,code!$1:$1048576,2,TRUE)</f>
        <v>2170580460</v>
      </c>
    </row>
    <row r="5271" spans="1:13" x14ac:dyDescent="0.3">
      <c r="A5271" t="s">
        <v>14645</v>
      </c>
      <c r="B5271" t="s">
        <v>13</v>
      </c>
      <c r="C5271" t="s">
        <v>14646</v>
      </c>
      <c r="D5271" t="s">
        <v>6125</v>
      </c>
      <c r="E5271" t="s">
        <v>16</v>
      </c>
      <c r="F5271" t="s">
        <v>20</v>
      </c>
      <c r="G5271" t="s">
        <v>1363</v>
      </c>
      <c r="H5271" t="s">
        <v>16</v>
      </c>
      <c r="J5271" s="2">
        <v>4100</v>
      </c>
      <c r="K5271" t="s">
        <v>14647</v>
      </c>
      <c r="L5271" s="6" t="s">
        <v>1670</v>
      </c>
      <c r="M5271" t="str">
        <f>VLOOKUP(L5271,code!$1:$1048576,2,TRUE)</f>
        <v>2170580460</v>
      </c>
    </row>
    <row r="5272" spans="1:13" x14ac:dyDescent="0.3">
      <c r="A5272" t="s">
        <v>14648</v>
      </c>
      <c r="B5272" t="s">
        <v>13</v>
      </c>
      <c r="C5272" t="s">
        <v>14649</v>
      </c>
      <c r="D5272" t="s">
        <v>6125</v>
      </c>
      <c r="E5272" t="s">
        <v>16</v>
      </c>
      <c r="F5272" t="s">
        <v>20</v>
      </c>
      <c r="G5272" t="s">
        <v>1363</v>
      </c>
      <c r="H5272" t="s">
        <v>16</v>
      </c>
      <c r="J5272" s="2">
        <v>3400</v>
      </c>
      <c r="K5272" t="s">
        <v>14650</v>
      </c>
      <c r="L5272" s="6" t="s">
        <v>1670</v>
      </c>
      <c r="M5272" t="str">
        <f>VLOOKUP(L5272,code!$1:$1048576,2,TRUE)</f>
        <v>2170580460</v>
      </c>
    </row>
    <row r="5273" spans="1:13" x14ac:dyDescent="0.3">
      <c r="A5273" t="s">
        <v>14651</v>
      </c>
      <c r="B5273" t="s">
        <v>13</v>
      </c>
      <c r="C5273" t="s">
        <v>14652</v>
      </c>
      <c r="D5273" t="s">
        <v>6125</v>
      </c>
      <c r="E5273" t="s">
        <v>16</v>
      </c>
      <c r="F5273" t="s">
        <v>20</v>
      </c>
      <c r="G5273" t="s">
        <v>1363</v>
      </c>
      <c r="H5273" t="s">
        <v>16</v>
      </c>
      <c r="J5273" s="2">
        <v>5200</v>
      </c>
      <c r="K5273" t="s">
        <v>14653</v>
      </c>
      <c r="L5273" s="6" t="s">
        <v>1670</v>
      </c>
      <c r="M5273" t="str">
        <f>VLOOKUP(L5273,code!$1:$1048576,2,TRUE)</f>
        <v>2170580460</v>
      </c>
    </row>
    <row r="5274" spans="1:13" x14ac:dyDescent="0.3">
      <c r="A5274" t="s">
        <v>14654</v>
      </c>
      <c r="B5274" t="s">
        <v>13</v>
      </c>
      <c r="C5274" t="s">
        <v>14655</v>
      </c>
      <c r="D5274" t="s">
        <v>6125</v>
      </c>
      <c r="E5274" t="s">
        <v>16</v>
      </c>
      <c r="F5274" t="s">
        <v>20</v>
      </c>
      <c r="G5274" t="s">
        <v>1363</v>
      </c>
      <c r="H5274" t="s">
        <v>16</v>
      </c>
      <c r="J5274" s="2">
        <v>3100</v>
      </c>
      <c r="K5274" t="s">
        <v>14656</v>
      </c>
      <c r="L5274" s="6" t="s">
        <v>1670</v>
      </c>
      <c r="M5274" t="str">
        <f>VLOOKUP(L5274,code!$1:$1048576,2,TRUE)</f>
        <v>2170580460</v>
      </c>
    </row>
    <row r="5275" spans="1:13" x14ac:dyDescent="0.3">
      <c r="A5275" t="s">
        <v>14657</v>
      </c>
      <c r="B5275" t="s">
        <v>13</v>
      </c>
      <c r="C5275" t="s">
        <v>14658</v>
      </c>
      <c r="D5275" t="s">
        <v>6125</v>
      </c>
      <c r="E5275" t="s">
        <v>16</v>
      </c>
      <c r="F5275" t="s">
        <v>20</v>
      </c>
      <c r="G5275" t="s">
        <v>1363</v>
      </c>
      <c r="H5275" t="s">
        <v>16</v>
      </c>
      <c r="J5275" s="2">
        <v>3200</v>
      </c>
      <c r="K5275" t="s">
        <v>14659</v>
      </c>
      <c r="L5275" s="6" t="s">
        <v>1670</v>
      </c>
      <c r="M5275" t="str">
        <f>VLOOKUP(L5275,code!$1:$1048576,2,TRUE)</f>
        <v>2170580460</v>
      </c>
    </row>
    <row r="5276" spans="1:13" x14ac:dyDescent="0.3">
      <c r="A5276" t="s">
        <v>14660</v>
      </c>
      <c r="B5276" t="s">
        <v>13</v>
      </c>
      <c r="C5276" t="s">
        <v>14661</v>
      </c>
      <c r="D5276" t="s">
        <v>6125</v>
      </c>
      <c r="E5276" t="s">
        <v>16</v>
      </c>
      <c r="F5276" t="s">
        <v>20</v>
      </c>
      <c r="G5276" t="s">
        <v>1363</v>
      </c>
      <c r="H5276" t="s">
        <v>16</v>
      </c>
      <c r="J5276" s="2">
        <v>2700</v>
      </c>
      <c r="K5276" t="s">
        <v>14662</v>
      </c>
      <c r="L5276" s="6" t="s">
        <v>1670</v>
      </c>
      <c r="M5276" t="str">
        <f>VLOOKUP(L5276,code!$1:$1048576,2,TRUE)</f>
        <v>2170580460</v>
      </c>
    </row>
    <row r="5277" spans="1:13" x14ac:dyDescent="0.3">
      <c r="A5277" t="s">
        <v>14663</v>
      </c>
      <c r="B5277" t="s">
        <v>13</v>
      </c>
      <c r="C5277" t="s">
        <v>14664</v>
      </c>
      <c r="D5277" t="s">
        <v>6125</v>
      </c>
      <c r="E5277" t="s">
        <v>16</v>
      </c>
      <c r="F5277" t="s">
        <v>20</v>
      </c>
      <c r="G5277" t="s">
        <v>1363</v>
      </c>
      <c r="H5277" t="s">
        <v>16</v>
      </c>
      <c r="J5277" s="2">
        <v>6800</v>
      </c>
      <c r="K5277" t="s">
        <v>14665</v>
      </c>
      <c r="L5277" s="6" t="s">
        <v>1670</v>
      </c>
      <c r="M5277" t="str">
        <f>VLOOKUP(L5277,code!$1:$1048576,2,TRUE)</f>
        <v>2170580460</v>
      </c>
    </row>
    <row r="5278" spans="1:13" x14ac:dyDescent="0.3">
      <c r="A5278" t="s">
        <v>14666</v>
      </c>
      <c r="B5278" t="s">
        <v>13</v>
      </c>
      <c r="C5278" t="s">
        <v>14664</v>
      </c>
      <c r="D5278" t="s">
        <v>6125</v>
      </c>
      <c r="E5278" t="s">
        <v>16</v>
      </c>
      <c r="F5278" t="s">
        <v>20</v>
      </c>
      <c r="G5278" t="s">
        <v>1363</v>
      </c>
      <c r="H5278" t="s">
        <v>16</v>
      </c>
      <c r="J5278" s="2">
        <v>5500</v>
      </c>
      <c r="K5278" t="s">
        <v>14667</v>
      </c>
      <c r="L5278" s="6" t="s">
        <v>1670</v>
      </c>
      <c r="M5278" t="str">
        <f>VLOOKUP(L5278,code!$1:$1048576,2,TRUE)</f>
        <v>2170580460</v>
      </c>
    </row>
    <row r="5279" spans="1:13" x14ac:dyDescent="0.3">
      <c r="A5279" t="s">
        <v>14668</v>
      </c>
      <c r="B5279" t="s">
        <v>13</v>
      </c>
      <c r="C5279" t="s">
        <v>14669</v>
      </c>
      <c r="D5279" t="s">
        <v>6082</v>
      </c>
      <c r="E5279" t="s">
        <v>16</v>
      </c>
      <c r="F5279" t="s">
        <v>20</v>
      </c>
      <c r="G5279" t="s">
        <v>1363</v>
      </c>
      <c r="H5279" t="s">
        <v>16</v>
      </c>
      <c r="J5279" s="2">
        <v>2900</v>
      </c>
      <c r="K5279" t="s">
        <v>14670</v>
      </c>
      <c r="L5279" s="6" t="s">
        <v>1670</v>
      </c>
      <c r="M5279" t="str">
        <f>VLOOKUP(L5279,code!$1:$1048576,2,TRUE)</f>
        <v>2170580460</v>
      </c>
    </row>
    <row r="5280" spans="1:13" x14ac:dyDescent="0.3">
      <c r="A5280" t="s">
        <v>14671</v>
      </c>
      <c r="B5280" t="s">
        <v>13</v>
      </c>
      <c r="C5280" t="s">
        <v>14672</v>
      </c>
      <c r="D5280" t="s">
        <v>6141</v>
      </c>
      <c r="E5280" t="s">
        <v>16</v>
      </c>
      <c r="F5280" t="s">
        <v>20</v>
      </c>
      <c r="G5280" t="s">
        <v>1363</v>
      </c>
      <c r="H5280" t="s">
        <v>16</v>
      </c>
      <c r="J5280" s="2">
        <v>2600</v>
      </c>
      <c r="K5280" t="s">
        <v>14673</v>
      </c>
      <c r="L5280" s="6" t="s">
        <v>1670</v>
      </c>
      <c r="M5280" t="str">
        <f>VLOOKUP(L5280,code!$1:$1048576,2,TRUE)</f>
        <v>2170580460</v>
      </c>
    </row>
    <row r="5281" spans="1:13" x14ac:dyDescent="0.3">
      <c r="A5281" t="s">
        <v>14674</v>
      </c>
      <c r="B5281" t="s">
        <v>13</v>
      </c>
      <c r="C5281" t="s">
        <v>14675</v>
      </c>
      <c r="D5281" t="s">
        <v>6078</v>
      </c>
      <c r="E5281" t="s">
        <v>16</v>
      </c>
      <c r="F5281" t="s">
        <v>20</v>
      </c>
      <c r="G5281" t="s">
        <v>1363</v>
      </c>
      <c r="H5281" t="s">
        <v>16</v>
      </c>
      <c r="J5281" s="2">
        <v>2600</v>
      </c>
      <c r="K5281" t="s">
        <v>14676</v>
      </c>
      <c r="L5281" s="6" t="s">
        <v>1670</v>
      </c>
      <c r="M5281" t="str">
        <f>VLOOKUP(L5281,code!$1:$1048576,2,TRUE)</f>
        <v>2170580460</v>
      </c>
    </row>
    <row r="5282" spans="1:13" x14ac:dyDescent="0.3">
      <c r="A5282" t="s">
        <v>14677</v>
      </c>
      <c r="B5282" t="s">
        <v>13</v>
      </c>
      <c r="C5282" t="s">
        <v>14678</v>
      </c>
      <c r="D5282" t="s">
        <v>6125</v>
      </c>
      <c r="E5282" t="s">
        <v>16</v>
      </c>
      <c r="F5282" t="s">
        <v>20</v>
      </c>
      <c r="G5282" t="s">
        <v>1363</v>
      </c>
      <c r="H5282" t="s">
        <v>16</v>
      </c>
      <c r="J5282" s="2">
        <v>23700</v>
      </c>
      <c r="K5282" t="s">
        <v>14679</v>
      </c>
      <c r="L5282" s="6" t="s">
        <v>1670</v>
      </c>
      <c r="M5282" t="str">
        <f>VLOOKUP(L5282,code!$1:$1048576,2,TRUE)</f>
        <v>2170580460</v>
      </c>
    </row>
    <row r="5283" spans="1:13" x14ac:dyDescent="0.3">
      <c r="A5283" t="s">
        <v>14680</v>
      </c>
      <c r="B5283" t="s">
        <v>13</v>
      </c>
      <c r="C5283" t="s">
        <v>14681</v>
      </c>
      <c r="D5283" t="s">
        <v>1449</v>
      </c>
      <c r="E5283" t="s">
        <v>14682</v>
      </c>
      <c r="F5283" t="s">
        <v>13785</v>
      </c>
      <c r="G5283" t="s">
        <v>1358</v>
      </c>
      <c r="H5283" t="s">
        <v>2477</v>
      </c>
      <c r="J5283" s="2">
        <v>6000</v>
      </c>
      <c r="K5283" t="s">
        <v>2468</v>
      </c>
      <c r="L5283" s="6" t="s">
        <v>2469</v>
      </c>
      <c r="M5283" t="str">
        <f>VLOOKUP(L5283,code!$1:$1048576,2,TRUE)</f>
        <v>1371917407</v>
      </c>
    </row>
    <row r="5284" spans="1:13" x14ac:dyDescent="0.3">
      <c r="A5284" t="s">
        <v>14683</v>
      </c>
      <c r="B5284" t="s">
        <v>13</v>
      </c>
      <c r="C5284" t="s">
        <v>14684</v>
      </c>
      <c r="D5284" t="s">
        <v>1449</v>
      </c>
      <c r="E5284" t="s">
        <v>14685</v>
      </c>
      <c r="F5284" t="s">
        <v>13785</v>
      </c>
      <c r="G5284" t="s">
        <v>1358</v>
      </c>
      <c r="H5284" t="s">
        <v>16</v>
      </c>
      <c r="J5284" s="2">
        <v>3000</v>
      </c>
      <c r="K5284" t="s">
        <v>2468</v>
      </c>
      <c r="L5284" s="6" t="s">
        <v>2469</v>
      </c>
      <c r="M5284" t="str">
        <f>VLOOKUP(L5284,code!$1:$1048576,2,TRUE)</f>
        <v>1371917407</v>
      </c>
    </row>
    <row r="5285" spans="1:13" x14ac:dyDescent="0.3">
      <c r="A5285" t="s">
        <v>14686</v>
      </c>
      <c r="B5285" t="s">
        <v>13</v>
      </c>
      <c r="C5285" t="s">
        <v>2990</v>
      </c>
      <c r="D5285" t="s">
        <v>1449</v>
      </c>
      <c r="E5285" t="s">
        <v>14687</v>
      </c>
      <c r="F5285" t="s">
        <v>13785</v>
      </c>
      <c r="G5285" t="s">
        <v>1358</v>
      </c>
      <c r="H5285" t="s">
        <v>16</v>
      </c>
      <c r="J5285" s="2">
        <v>2000</v>
      </c>
      <c r="K5285" t="s">
        <v>2468</v>
      </c>
      <c r="L5285" s="6" t="s">
        <v>2469</v>
      </c>
      <c r="M5285" t="str">
        <f>VLOOKUP(L5285,code!$1:$1048576,2,TRUE)</f>
        <v>1371917407</v>
      </c>
    </row>
    <row r="5286" spans="1:13" x14ac:dyDescent="0.3">
      <c r="A5286" t="s">
        <v>14688</v>
      </c>
      <c r="B5286" t="s">
        <v>13</v>
      </c>
      <c r="C5286" t="s">
        <v>14689</v>
      </c>
      <c r="D5286" t="s">
        <v>8849</v>
      </c>
      <c r="E5286" t="s">
        <v>16</v>
      </c>
      <c r="F5286" t="s">
        <v>1518</v>
      </c>
      <c r="G5286" t="s">
        <v>1363</v>
      </c>
      <c r="H5286" t="s">
        <v>16</v>
      </c>
      <c r="J5286" s="2">
        <v>164980</v>
      </c>
      <c r="K5286" t="s">
        <v>14690</v>
      </c>
      <c r="L5286" s="6" t="s">
        <v>14691</v>
      </c>
      <c r="M5286" t="str">
        <f>VLOOKUP(L5286,code!$1:$1048576,2,TRUE)</f>
        <v>1228631622</v>
      </c>
    </row>
    <row r="5287" spans="1:13" x14ac:dyDescent="0.3">
      <c r="A5287" t="s">
        <v>14692</v>
      </c>
      <c r="B5287" t="s">
        <v>13</v>
      </c>
      <c r="C5287" t="s">
        <v>14693</v>
      </c>
      <c r="D5287" t="s">
        <v>8459</v>
      </c>
      <c r="E5287" t="s">
        <v>16</v>
      </c>
      <c r="F5287" t="s">
        <v>20</v>
      </c>
      <c r="G5287" t="s">
        <v>1363</v>
      </c>
      <c r="H5287" t="s">
        <v>16</v>
      </c>
      <c r="J5287" s="2">
        <v>3100</v>
      </c>
      <c r="K5287" t="s">
        <v>14259</v>
      </c>
      <c r="L5287" s="6" t="s">
        <v>6202</v>
      </c>
      <c r="M5287" t="str">
        <f>VLOOKUP(L5287,code!$1:$1048576,2,TRUE)</f>
        <v>6558701095</v>
      </c>
    </row>
    <row r="5288" spans="1:13" x14ac:dyDescent="0.3">
      <c r="A5288" t="s">
        <v>14694</v>
      </c>
      <c r="B5288" t="s">
        <v>1356</v>
      </c>
      <c r="C5288" t="s">
        <v>14695</v>
      </c>
      <c r="D5288" t="s">
        <v>16</v>
      </c>
      <c r="E5288" t="s">
        <v>16</v>
      </c>
      <c r="F5288" t="s">
        <v>14696</v>
      </c>
      <c r="G5288" t="s">
        <v>4322</v>
      </c>
      <c r="H5288" t="s">
        <v>16</v>
      </c>
      <c r="J5288" s="2">
        <v>200000</v>
      </c>
      <c r="L5288" s="6" t="s">
        <v>14697</v>
      </c>
      <c r="M5288" t="str">
        <f>VLOOKUP(L5288,code!$1:$1048576,2,TRUE)</f>
        <v>5784100471</v>
      </c>
    </row>
    <row r="5289" spans="1:13" x14ac:dyDescent="0.3">
      <c r="A5289" t="s">
        <v>14698</v>
      </c>
      <c r="B5289" t="s">
        <v>1356</v>
      </c>
      <c r="C5289" t="s">
        <v>14699</v>
      </c>
      <c r="D5289" t="s">
        <v>5931</v>
      </c>
      <c r="E5289" t="s">
        <v>14700</v>
      </c>
      <c r="F5289" t="s">
        <v>13785</v>
      </c>
      <c r="G5289" t="s">
        <v>1358</v>
      </c>
      <c r="H5289" t="s">
        <v>16</v>
      </c>
      <c r="J5289">
        <v>700</v>
      </c>
      <c r="K5289" t="s">
        <v>5928</v>
      </c>
      <c r="L5289" s="6" t="s">
        <v>5929</v>
      </c>
      <c r="M5289" t="str">
        <f>VLOOKUP(L5289,code!$1:$1048576,2,TRUE)</f>
        <v>1361166476</v>
      </c>
    </row>
    <row r="5290" spans="1:13" x14ac:dyDescent="0.3">
      <c r="A5290" t="s">
        <v>14701</v>
      </c>
      <c r="B5290" t="s">
        <v>1340</v>
      </c>
      <c r="C5290" t="s">
        <v>14702</v>
      </c>
      <c r="D5290" t="s">
        <v>7798</v>
      </c>
      <c r="E5290" t="s">
        <v>16</v>
      </c>
      <c r="F5290" t="s">
        <v>20</v>
      </c>
      <c r="G5290" t="s">
        <v>7798</v>
      </c>
      <c r="H5290" t="s">
        <v>16</v>
      </c>
      <c r="K5290" t="s">
        <v>12244</v>
      </c>
      <c r="L5290" s="6" t="s">
        <v>12245</v>
      </c>
      <c r="M5290" t="str">
        <f>VLOOKUP(L5290,code!$1:$1048576,2,TRUE)</f>
        <v>1304149137</v>
      </c>
    </row>
    <row r="5291" spans="1:13" x14ac:dyDescent="0.3">
      <c r="A5291" t="s">
        <v>14703</v>
      </c>
      <c r="B5291" t="s">
        <v>13</v>
      </c>
      <c r="C5291" t="s">
        <v>14704</v>
      </c>
      <c r="D5291" t="s">
        <v>6162</v>
      </c>
      <c r="E5291" t="s">
        <v>16</v>
      </c>
      <c r="F5291" t="s">
        <v>1450</v>
      </c>
      <c r="G5291" t="s">
        <v>1363</v>
      </c>
      <c r="H5291" t="s">
        <v>16</v>
      </c>
      <c r="J5291" s="2">
        <v>112770</v>
      </c>
      <c r="K5291" t="s">
        <v>14628</v>
      </c>
      <c r="L5291" s="6" t="s">
        <v>6202</v>
      </c>
      <c r="M5291" t="str">
        <f>VLOOKUP(L5291,code!$1:$1048576,2,TRUE)</f>
        <v>6558701095</v>
      </c>
    </row>
    <row r="5292" spans="1:13" x14ac:dyDescent="0.3">
      <c r="A5292" t="s">
        <v>14705</v>
      </c>
      <c r="B5292" t="s">
        <v>13</v>
      </c>
      <c r="C5292" t="s">
        <v>14706</v>
      </c>
      <c r="D5292" t="s">
        <v>6713</v>
      </c>
      <c r="E5292" t="s">
        <v>16</v>
      </c>
      <c r="F5292" t="s">
        <v>20</v>
      </c>
      <c r="G5292" t="s">
        <v>1363</v>
      </c>
      <c r="H5292" t="s">
        <v>16</v>
      </c>
      <c r="J5292" s="2">
        <v>1800</v>
      </c>
      <c r="K5292" t="s">
        <v>14707</v>
      </c>
      <c r="L5292" s="6" t="s">
        <v>2469</v>
      </c>
      <c r="M5292" t="str">
        <f>VLOOKUP(L5292,code!$1:$1048576,2,TRUE)</f>
        <v>1371917407</v>
      </c>
    </row>
    <row r="5293" spans="1:13" x14ac:dyDescent="0.3">
      <c r="A5293" t="s">
        <v>14708</v>
      </c>
      <c r="B5293" t="s">
        <v>13</v>
      </c>
      <c r="C5293" t="s">
        <v>14709</v>
      </c>
      <c r="D5293" t="s">
        <v>6713</v>
      </c>
      <c r="E5293" t="s">
        <v>16</v>
      </c>
      <c r="F5293" t="s">
        <v>20</v>
      </c>
      <c r="G5293" t="s">
        <v>1363</v>
      </c>
      <c r="H5293" t="s">
        <v>16</v>
      </c>
      <c r="J5293" s="2">
        <v>1600</v>
      </c>
      <c r="K5293" t="s">
        <v>14710</v>
      </c>
      <c r="L5293" s="6" t="s">
        <v>2469</v>
      </c>
      <c r="M5293" t="str">
        <f>VLOOKUP(L5293,code!$1:$1048576,2,TRUE)</f>
        <v>1371917407</v>
      </c>
    </row>
    <row r="5294" spans="1:13" x14ac:dyDescent="0.3">
      <c r="A5294" t="s">
        <v>14711</v>
      </c>
      <c r="B5294" t="s">
        <v>13</v>
      </c>
      <c r="C5294" t="s">
        <v>14712</v>
      </c>
      <c r="D5294" t="s">
        <v>6713</v>
      </c>
      <c r="E5294" t="s">
        <v>16</v>
      </c>
      <c r="F5294" t="s">
        <v>20</v>
      </c>
      <c r="G5294" t="s">
        <v>1363</v>
      </c>
      <c r="H5294" t="s">
        <v>16</v>
      </c>
      <c r="J5294" s="2">
        <v>1600</v>
      </c>
      <c r="K5294" t="s">
        <v>14713</v>
      </c>
      <c r="L5294" s="6" t="s">
        <v>2469</v>
      </c>
      <c r="M5294" t="str">
        <f>VLOOKUP(L5294,code!$1:$1048576,2,TRUE)</f>
        <v>1371917407</v>
      </c>
    </row>
    <row r="5295" spans="1:13" x14ac:dyDescent="0.3">
      <c r="A5295" t="s">
        <v>14714</v>
      </c>
      <c r="B5295" t="s">
        <v>13</v>
      </c>
      <c r="C5295" t="s">
        <v>14715</v>
      </c>
      <c r="D5295" t="s">
        <v>1367</v>
      </c>
      <c r="E5295" t="s">
        <v>16</v>
      </c>
      <c r="F5295" t="s">
        <v>20</v>
      </c>
      <c r="G5295" t="s">
        <v>1363</v>
      </c>
      <c r="H5295" t="s">
        <v>16</v>
      </c>
      <c r="J5295" s="2">
        <v>1300</v>
      </c>
      <c r="K5295" t="s">
        <v>14716</v>
      </c>
      <c r="L5295" s="6" t="s">
        <v>2469</v>
      </c>
      <c r="M5295" t="str">
        <f>VLOOKUP(L5295,code!$1:$1048576,2,TRUE)</f>
        <v>1371917407</v>
      </c>
    </row>
    <row r="5296" spans="1:13" x14ac:dyDescent="0.3">
      <c r="A5296" t="s">
        <v>14717</v>
      </c>
      <c r="B5296" t="s">
        <v>13</v>
      </c>
      <c r="C5296" t="s">
        <v>14718</v>
      </c>
      <c r="D5296" t="s">
        <v>1367</v>
      </c>
      <c r="E5296" t="s">
        <v>16</v>
      </c>
      <c r="F5296" t="s">
        <v>20</v>
      </c>
      <c r="G5296" t="s">
        <v>1363</v>
      </c>
      <c r="H5296" t="s">
        <v>16</v>
      </c>
      <c r="J5296" s="2">
        <v>1200</v>
      </c>
      <c r="K5296" t="s">
        <v>14719</v>
      </c>
      <c r="L5296" s="6" t="s">
        <v>2469</v>
      </c>
      <c r="M5296" t="str">
        <f>VLOOKUP(L5296,code!$1:$1048576,2,TRUE)</f>
        <v>1371917407</v>
      </c>
    </row>
    <row r="5297" spans="1:13" x14ac:dyDescent="0.3">
      <c r="A5297" t="s">
        <v>14720</v>
      </c>
      <c r="B5297" t="s">
        <v>13</v>
      </c>
      <c r="C5297" t="s">
        <v>14721</v>
      </c>
      <c r="D5297" t="s">
        <v>1367</v>
      </c>
      <c r="E5297" t="s">
        <v>16</v>
      </c>
      <c r="F5297" t="s">
        <v>20</v>
      </c>
      <c r="G5297" t="s">
        <v>1363</v>
      </c>
      <c r="H5297" t="s">
        <v>16</v>
      </c>
      <c r="J5297" s="2">
        <v>1200</v>
      </c>
      <c r="K5297" t="s">
        <v>14722</v>
      </c>
      <c r="L5297" s="6" t="s">
        <v>2469</v>
      </c>
      <c r="M5297" t="str">
        <f>VLOOKUP(L5297,code!$1:$1048576,2,TRUE)</f>
        <v>1371917407</v>
      </c>
    </row>
    <row r="5298" spans="1:13" x14ac:dyDescent="0.3">
      <c r="A5298" t="s">
        <v>14723</v>
      </c>
      <c r="B5298" t="s">
        <v>13</v>
      </c>
      <c r="C5298" t="s">
        <v>14724</v>
      </c>
      <c r="D5298" t="s">
        <v>6157</v>
      </c>
      <c r="E5298" t="s">
        <v>16</v>
      </c>
      <c r="F5298" t="s">
        <v>20</v>
      </c>
      <c r="G5298" t="s">
        <v>1363</v>
      </c>
      <c r="H5298" t="s">
        <v>16</v>
      </c>
      <c r="J5298" s="2">
        <v>13300</v>
      </c>
      <c r="K5298" t="s">
        <v>14725</v>
      </c>
      <c r="L5298" s="6" t="s">
        <v>1758</v>
      </c>
      <c r="M5298" t="str">
        <f>VLOOKUP(L5298,code!$1:$1048576,2,TRUE)</f>
        <v>1368119753</v>
      </c>
    </row>
    <row r="5299" spans="1:13" x14ac:dyDescent="0.3">
      <c r="A5299" t="s">
        <v>14726</v>
      </c>
      <c r="B5299" t="s">
        <v>13</v>
      </c>
      <c r="C5299" t="s">
        <v>14727</v>
      </c>
      <c r="D5299" t="s">
        <v>6157</v>
      </c>
      <c r="E5299" t="s">
        <v>16</v>
      </c>
      <c r="F5299" t="s">
        <v>20</v>
      </c>
      <c r="G5299" t="s">
        <v>1363</v>
      </c>
      <c r="H5299" t="s">
        <v>16</v>
      </c>
      <c r="J5299" s="2">
        <v>6300</v>
      </c>
      <c r="K5299" t="s">
        <v>14728</v>
      </c>
      <c r="L5299" s="6" t="s">
        <v>1758</v>
      </c>
      <c r="M5299" t="str">
        <f>VLOOKUP(L5299,code!$1:$1048576,2,TRUE)</f>
        <v>1368119753</v>
      </c>
    </row>
    <row r="5300" spans="1:13" x14ac:dyDescent="0.3">
      <c r="A5300" t="s">
        <v>14729</v>
      </c>
      <c r="B5300" t="s">
        <v>1356</v>
      </c>
      <c r="C5300" t="s">
        <v>14730</v>
      </c>
      <c r="D5300" t="s">
        <v>16</v>
      </c>
      <c r="E5300" t="s">
        <v>14731</v>
      </c>
      <c r="F5300" t="s">
        <v>13785</v>
      </c>
      <c r="G5300" t="s">
        <v>1358</v>
      </c>
      <c r="H5300" t="s">
        <v>16</v>
      </c>
      <c r="J5300" s="2">
        <v>8000</v>
      </c>
      <c r="K5300" t="s">
        <v>14732</v>
      </c>
      <c r="L5300" s="6" t="s">
        <v>11163</v>
      </c>
      <c r="M5300" t="str">
        <f>VLOOKUP(L5300,code!$1:$1048576,2,TRUE)</f>
        <v>1371292178</v>
      </c>
    </row>
    <row r="5301" spans="1:13" x14ac:dyDescent="0.3">
      <c r="A5301" t="s">
        <v>14733</v>
      </c>
      <c r="B5301" t="s">
        <v>1356</v>
      </c>
      <c r="C5301" t="s">
        <v>14734</v>
      </c>
      <c r="D5301" t="s">
        <v>16</v>
      </c>
      <c r="E5301" t="s">
        <v>14735</v>
      </c>
      <c r="F5301" t="s">
        <v>1594</v>
      </c>
      <c r="G5301" t="s">
        <v>1358</v>
      </c>
      <c r="H5301" t="s">
        <v>16</v>
      </c>
      <c r="J5301" s="2">
        <v>50000</v>
      </c>
      <c r="K5301" t="s">
        <v>14732</v>
      </c>
      <c r="L5301" s="6" t="s">
        <v>11163</v>
      </c>
      <c r="M5301" t="str">
        <f>VLOOKUP(L5301,code!$1:$1048576,2,TRUE)</f>
        <v>1371292178</v>
      </c>
    </row>
    <row r="5302" spans="1:13" x14ac:dyDescent="0.3">
      <c r="A5302" t="s">
        <v>14736</v>
      </c>
      <c r="B5302" t="s">
        <v>13</v>
      </c>
      <c r="C5302" t="s">
        <v>14737</v>
      </c>
      <c r="D5302" t="s">
        <v>4274</v>
      </c>
      <c r="E5302" t="s">
        <v>14738</v>
      </c>
      <c r="F5302" t="s">
        <v>13785</v>
      </c>
      <c r="G5302" t="s">
        <v>1358</v>
      </c>
      <c r="H5302" t="s">
        <v>16</v>
      </c>
      <c r="J5302" s="2">
        <v>10000</v>
      </c>
      <c r="K5302" t="s">
        <v>14732</v>
      </c>
      <c r="L5302" s="6" t="s">
        <v>11163</v>
      </c>
      <c r="M5302" t="str">
        <f>VLOOKUP(L5302,code!$1:$1048576,2,TRUE)</f>
        <v>1371292178</v>
      </c>
    </row>
    <row r="5303" spans="1:13" x14ac:dyDescent="0.3">
      <c r="A5303" t="s">
        <v>14739</v>
      </c>
      <c r="B5303" t="s">
        <v>13</v>
      </c>
      <c r="C5303" t="s">
        <v>14740</v>
      </c>
      <c r="D5303" t="s">
        <v>6249</v>
      </c>
      <c r="E5303" t="s">
        <v>16</v>
      </c>
      <c r="F5303" t="s">
        <v>20</v>
      </c>
      <c r="G5303" t="s">
        <v>1363</v>
      </c>
      <c r="H5303" t="s">
        <v>16</v>
      </c>
      <c r="J5303">
        <v>400</v>
      </c>
      <c r="K5303" t="s">
        <v>14741</v>
      </c>
      <c r="L5303" s="6" t="s">
        <v>5602</v>
      </c>
      <c r="M5303" t="str">
        <f>VLOOKUP(L5303,code!$1:$1048576,2,TRUE)</f>
        <v>1072077278</v>
      </c>
    </row>
    <row r="5304" spans="1:13" x14ac:dyDescent="0.3">
      <c r="A5304" t="s">
        <v>14742</v>
      </c>
      <c r="B5304" t="s">
        <v>13</v>
      </c>
      <c r="C5304" t="s">
        <v>14743</v>
      </c>
      <c r="D5304" t="s">
        <v>6249</v>
      </c>
      <c r="E5304" t="s">
        <v>16</v>
      </c>
      <c r="F5304" t="s">
        <v>20</v>
      </c>
      <c r="G5304" t="s">
        <v>1363</v>
      </c>
      <c r="H5304" t="s">
        <v>14744</v>
      </c>
      <c r="J5304" s="2">
        <v>15500</v>
      </c>
      <c r="K5304" t="s">
        <v>14745</v>
      </c>
      <c r="L5304" s="6" t="s">
        <v>5602</v>
      </c>
      <c r="M5304" t="str">
        <f>VLOOKUP(L5304,code!$1:$1048576,2,TRUE)</f>
        <v>1072077278</v>
      </c>
    </row>
    <row r="5305" spans="1:13" x14ac:dyDescent="0.3">
      <c r="A5305" t="s">
        <v>14746</v>
      </c>
      <c r="B5305" t="s">
        <v>1356</v>
      </c>
      <c r="C5305" t="s">
        <v>14747</v>
      </c>
      <c r="D5305" t="s">
        <v>10202</v>
      </c>
      <c r="E5305" t="s">
        <v>16</v>
      </c>
      <c r="F5305" t="s">
        <v>20</v>
      </c>
      <c r="G5305" t="s">
        <v>7798</v>
      </c>
      <c r="H5305" t="s">
        <v>16</v>
      </c>
      <c r="K5305">
        <v>356258</v>
      </c>
      <c r="L5305" s="6" t="s">
        <v>17</v>
      </c>
      <c r="M5305" t="str">
        <f>VLOOKUP(L5305,code!$1:$1048576,2,TRUE)</f>
        <v>1098149992</v>
      </c>
    </row>
    <row r="5306" spans="1:13" x14ac:dyDescent="0.3">
      <c r="A5306" t="s">
        <v>14748</v>
      </c>
      <c r="B5306" t="s">
        <v>1356</v>
      </c>
      <c r="C5306" t="s">
        <v>1442</v>
      </c>
      <c r="D5306" t="s">
        <v>2208</v>
      </c>
      <c r="E5306" t="s">
        <v>14749</v>
      </c>
      <c r="F5306" t="s">
        <v>13785</v>
      </c>
      <c r="G5306" t="s">
        <v>1358</v>
      </c>
      <c r="H5306" t="s">
        <v>16</v>
      </c>
      <c r="J5306" s="2">
        <v>35000</v>
      </c>
      <c r="K5306" t="s">
        <v>14600</v>
      </c>
      <c r="L5306" s="6" t="s">
        <v>9910</v>
      </c>
      <c r="M5306" t="str">
        <f>VLOOKUP(L5306,code!$1:$1048576,2,TRUE)</f>
        <v>8306300274</v>
      </c>
    </row>
    <row r="5307" spans="1:13" x14ac:dyDescent="0.3">
      <c r="A5307" t="s">
        <v>14750</v>
      </c>
      <c r="B5307" t="s">
        <v>13</v>
      </c>
      <c r="C5307" t="s">
        <v>14751</v>
      </c>
      <c r="D5307" t="s">
        <v>6157</v>
      </c>
      <c r="E5307" t="s">
        <v>16</v>
      </c>
      <c r="F5307" t="s">
        <v>20</v>
      </c>
      <c r="G5307" t="s">
        <v>1363</v>
      </c>
      <c r="H5307" t="s">
        <v>16</v>
      </c>
      <c r="J5307" s="2">
        <v>1600</v>
      </c>
      <c r="K5307" t="s">
        <v>14752</v>
      </c>
      <c r="L5307" s="6" t="s">
        <v>2469</v>
      </c>
      <c r="M5307" t="str">
        <f>VLOOKUP(L5307,code!$1:$1048576,2,TRUE)</f>
        <v>1371917407</v>
      </c>
    </row>
    <row r="5308" spans="1:13" x14ac:dyDescent="0.3">
      <c r="A5308" t="s">
        <v>14753</v>
      </c>
      <c r="B5308" t="s">
        <v>13</v>
      </c>
      <c r="C5308" t="s">
        <v>14754</v>
      </c>
      <c r="D5308" t="s">
        <v>6157</v>
      </c>
      <c r="E5308" t="s">
        <v>16</v>
      </c>
      <c r="F5308" t="s">
        <v>20</v>
      </c>
      <c r="G5308" t="s">
        <v>1363</v>
      </c>
      <c r="H5308" t="s">
        <v>16</v>
      </c>
      <c r="J5308" s="2">
        <v>1700</v>
      </c>
      <c r="K5308" t="s">
        <v>14755</v>
      </c>
      <c r="L5308" s="6" t="s">
        <v>2469</v>
      </c>
      <c r="M5308" t="str">
        <f>VLOOKUP(L5308,code!$1:$1048576,2,TRUE)</f>
        <v>1371917407</v>
      </c>
    </row>
    <row r="5309" spans="1:13" x14ac:dyDescent="0.3">
      <c r="A5309" t="s">
        <v>14756</v>
      </c>
      <c r="B5309" t="s">
        <v>13</v>
      </c>
      <c r="C5309" t="s">
        <v>14757</v>
      </c>
      <c r="D5309" t="s">
        <v>6367</v>
      </c>
      <c r="E5309" t="s">
        <v>16</v>
      </c>
      <c r="F5309" t="s">
        <v>20</v>
      </c>
      <c r="G5309" t="s">
        <v>1363</v>
      </c>
      <c r="H5309" t="s">
        <v>16</v>
      </c>
      <c r="J5309" s="2">
        <v>2100</v>
      </c>
      <c r="K5309" t="s">
        <v>14758</v>
      </c>
      <c r="L5309" s="6" t="s">
        <v>14759</v>
      </c>
      <c r="M5309" t="str">
        <f>VLOOKUP(L5309,code!$1:$1048576,2,TRUE)</f>
        <v>4782001383</v>
      </c>
    </row>
    <row r="5310" spans="1:13" x14ac:dyDescent="0.3">
      <c r="A5310" t="s">
        <v>14760</v>
      </c>
      <c r="B5310" t="s">
        <v>1356</v>
      </c>
      <c r="C5310" t="s">
        <v>14761</v>
      </c>
      <c r="D5310" t="s">
        <v>2208</v>
      </c>
      <c r="E5310" t="s">
        <v>14762</v>
      </c>
      <c r="F5310" t="s">
        <v>13785</v>
      </c>
      <c r="G5310" t="s">
        <v>1358</v>
      </c>
      <c r="H5310" t="s">
        <v>16</v>
      </c>
      <c r="J5310" s="2">
        <v>16000</v>
      </c>
      <c r="K5310" t="s">
        <v>6873</v>
      </c>
      <c r="L5310" s="6" t="s">
        <v>5808</v>
      </c>
      <c r="M5310" t="str">
        <f>VLOOKUP(L5310,code!$1:$1048576,2,TRUE)</f>
        <v>8488701251</v>
      </c>
    </row>
    <row r="5311" spans="1:13" x14ac:dyDescent="0.3">
      <c r="A5311" t="s">
        <v>14763</v>
      </c>
      <c r="B5311" t="s">
        <v>1356</v>
      </c>
      <c r="C5311" t="s">
        <v>14761</v>
      </c>
      <c r="D5311" t="s">
        <v>2208</v>
      </c>
      <c r="E5311" t="s">
        <v>14764</v>
      </c>
      <c r="F5311" t="s">
        <v>13785</v>
      </c>
      <c r="G5311" t="s">
        <v>1358</v>
      </c>
      <c r="H5311" t="s">
        <v>16</v>
      </c>
      <c r="J5311" s="2">
        <v>11000</v>
      </c>
      <c r="K5311" t="s">
        <v>6873</v>
      </c>
      <c r="L5311" s="6" t="s">
        <v>5808</v>
      </c>
      <c r="M5311" t="str">
        <f>VLOOKUP(L5311,code!$1:$1048576,2,TRUE)</f>
        <v>8488701251</v>
      </c>
    </row>
    <row r="5312" spans="1:13" x14ac:dyDescent="0.3">
      <c r="A5312" t="s">
        <v>14765</v>
      </c>
      <c r="B5312" t="s">
        <v>1356</v>
      </c>
      <c r="C5312" t="s">
        <v>14761</v>
      </c>
      <c r="D5312" t="s">
        <v>2208</v>
      </c>
      <c r="E5312" t="s">
        <v>14766</v>
      </c>
      <c r="F5312" t="s">
        <v>13785</v>
      </c>
      <c r="G5312" t="s">
        <v>1358</v>
      </c>
      <c r="H5312" t="s">
        <v>16</v>
      </c>
      <c r="J5312" s="2">
        <v>8000</v>
      </c>
      <c r="K5312" t="s">
        <v>6873</v>
      </c>
      <c r="L5312" s="6" t="s">
        <v>5808</v>
      </c>
      <c r="M5312" t="str">
        <f>VLOOKUP(L5312,code!$1:$1048576,2,TRUE)</f>
        <v>8488701251</v>
      </c>
    </row>
    <row r="5313" spans="1:13" x14ac:dyDescent="0.3">
      <c r="A5313" t="s">
        <v>14767</v>
      </c>
      <c r="B5313" t="s">
        <v>13</v>
      </c>
      <c r="C5313" t="s">
        <v>14768</v>
      </c>
      <c r="D5313" t="s">
        <v>6157</v>
      </c>
      <c r="E5313" t="s">
        <v>16</v>
      </c>
      <c r="F5313" t="s">
        <v>20</v>
      </c>
      <c r="G5313" t="s">
        <v>1363</v>
      </c>
      <c r="H5313" t="s">
        <v>16</v>
      </c>
      <c r="J5313" s="2">
        <v>4700</v>
      </c>
      <c r="K5313" t="s">
        <v>14769</v>
      </c>
      <c r="L5313" s="6" t="s">
        <v>4984</v>
      </c>
      <c r="M5313" t="str">
        <f>VLOOKUP(L5313,code!$1:$1048576,2,TRUE)</f>
        <v>1371177883</v>
      </c>
    </row>
    <row r="5314" spans="1:13" x14ac:dyDescent="0.3">
      <c r="A5314" t="s">
        <v>14770</v>
      </c>
      <c r="B5314" t="s">
        <v>13</v>
      </c>
      <c r="C5314" t="s">
        <v>14771</v>
      </c>
      <c r="D5314" t="s">
        <v>6817</v>
      </c>
      <c r="E5314" t="s">
        <v>16</v>
      </c>
      <c r="F5314" t="s">
        <v>20</v>
      </c>
      <c r="G5314" t="s">
        <v>1363</v>
      </c>
      <c r="H5314" t="s">
        <v>16</v>
      </c>
      <c r="J5314" s="2">
        <v>7300</v>
      </c>
      <c r="K5314" t="s">
        <v>14772</v>
      </c>
      <c r="L5314" s="6" t="s">
        <v>10531</v>
      </c>
      <c r="M5314" t="str">
        <f>VLOOKUP(L5314,code!$1:$1048576,2,TRUE)</f>
        <v>1138675873</v>
      </c>
    </row>
    <row r="5315" spans="1:13" x14ac:dyDescent="0.3">
      <c r="A5315" t="s">
        <v>14773</v>
      </c>
      <c r="B5315" t="s">
        <v>13</v>
      </c>
      <c r="C5315" t="s">
        <v>14774</v>
      </c>
      <c r="D5315" t="s">
        <v>6114</v>
      </c>
      <c r="E5315" t="s">
        <v>16</v>
      </c>
      <c r="F5315" t="s">
        <v>7172</v>
      </c>
      <c r="G5315" t="s">
        <v>1363</v>
      </c>
      <c r="H5315" t="s">
        <v>16</v>
      </c>
      <c r="J5315" s="2">
        <v>45000</v>
      </c>
      <c r="K5315" t="s">
        <v>14775</v>
      </c>
      <c r="L5315" s="6" t="s">
        <v>1529</v>
      </c>
      <c r="M5315" t="str">
        <f>VLOOKUP(L5315,code!$1:$1048576,2,TRUE)</f>
        <v>7276100090</v>
      </c>
    </row>
    <row r="5316" spans="1:13" x14ac:dyDescent="0.3">
      <c r="A5316" t="s">
        <v>14776</v>
      </c>
      <c r="B5316" t="s">
        <v>13</v>
      </c>
      <c r="C5316" t="s">
        <v>14777</v>
      </c>
      <c r="D5316" t="s">
        <v>6135</v>
      </c>
      <c r="E5316" t="s">
        <v>16</v>
      </c>
      <c r="F5316" t="s">
        <v>20</v>
      </c>
      <c r="G5316" t="s">
        <v>1363</v>
      </c>
      <c r="H5316" t="s">
        <v>16</v>
      </c>
      <c r="J5316" s="2">
        <v>1340</v>
      </c>
      <c r="K5316" t="s">
        <v>14778</v>
      </c>
      <c r="L5316" s="6" t="s">
        <v>9470</v>
      </c>
      <c r="M5316" t="str">
        <f>VLOOKUP(L5316,code!$1:$1048576,2,TRUE)</f>
        <v>5788700940</v>
      </c>
    </row>
    <row r="5317" spans="1:13" x14ac:dyDescent="0.3">
      <c r="A5317" t="s">
        <v>14779</v>
      </c>
      <c r="B5317" t="s">
        <v>13</v>
      </c>
      <c r="C5317" t="s">
        <v>14780</v>
      </c>
      <c r="D5317" t="s">
        <v>1367</v>
      </c>
      <c r="E5317" t="s">
        <v>16</v>
      </c>
      <c r="F5317" t="s">
        <v>20</v>
      </c>
      <c r="G5317" t="s">
        <v>1363</v>
      </c>
      <c r="H5317" t="s">
        <v>16</v>
      </c>
      <c r="J5317" s="2">
        <v>2280</v>
      </c>
      <c r="K5317" t="s">
        <v>14778</v>
      </c>
      <c r="L5317" s="6" t="s">
        <v>9470</v>
      </c>
      <c r="M5317" t="str">
        <f>VLOOKUP(L5317,code!$1:$1048576,2,TRUE)</f>
        <v>5788700940</v>
      </c>
    </row>
    <row r="5318" spans="1:13" x14ac:dyDescent="0.3">
      <c r="A5318" t="s">
        <v>14781</v>
      </c>
      <c r="B5318" t="s">
        <v>13</v>
      </c>
      <c r="C5318" t="s">
        <v>14782</v>
      </c>
      <c r="D5318" t="s">
        <v>6125</v>
      </c>
      <c r="E5318" t="s">
        <v>16</v>
      </c>
      <c r="F5318" t="s">
        <v>20</v>
      </c>
      <c r="G5318" t="s">
        <v>1363</v>
      </c>
      <c r="H5318" t="s">
        <v>16</v>
      </c>
      <c r="J5318" s="2">
        <v>3220</v>
      </c>
      <c r="K5318" t="s">
        <v>14778</v>
      </c>
      <c r="L5318" s="6" t="s">
        <v>9470</v>
      </c>
      <c r="M5318" t="str">
        <f>VLOOKUP(L5318,code!$1:$1048576,2,TRUE)</f>
        <v>5788700940</v>
      </c>
    </row>
    <row r="5319" spans="1:13" x14ac:dyDescent="0.3">
      <c r="A5319" t="s">
        <v>14783</v>
      </c>
      <c r="B5319" t="s">
        <v>13</v>
      </c>
      <c r="C5319" t="s">
        <v>14784</v>
      </c>
      <c r="D5319" t="s">
        <v>6120</v>
      </c>
      <c r="E5319" t="s">
        <v>16</v>
      </c>
      <c r="F5319" t="s">
        <v>7172</v>
      </c>
      <c r="G5319" t="s">
        <v>1363</v>
      </c>
      <c r="H5319" t="s">
        <v>16</v>
      </c>
      <c r="J5319" s="2">
        <v>9200</v>
      </c>
      <c r="K5319" t="s">
        <v>14785</v>
      </c>
      <c r="L5319" s="6" t="s">
        <v>5602</v>
      </c>
      <c r="M5319" t="str">
        <f>VLOOKUP(L5319,code!$1:$1048576,2,TRUE)</f>
        <v>1072077278</v>
      </c>
    </row>
    <row r="5320" spans="1:13" x14ac:dyDescent="0.3">
      <c r="A5320" t="s">
        <v>14786</v>
      </c>
      <c r="B5320" t="s">
        <v>13</v>
      </c>
      <c r="C5320" t="s">
        <v>14787</v>
      </c>
      <c r="D5320" t="s">
        <v>6120</v>
      </c>
      <c r="E5320" t="s">
        <v>16</v>
      </c>
      <c r="F5320" t="s">
        <v>7172</v>
      </c>
      <c r="G5320" t="s">
        <v>1363</v>
      </c>
      <c r="H5320" t="s">
        <v>16</v>
      </c>
      <c r="J5320" s="2">
        <v>8000</v>
      </c>
      <c r="K5320" t="s">
        <v>14788</v>
      </c>
      <c r="L5320" s="6" t="s">
        <v>5602</v>
      </c>
      <c r="M5320" t="str">
        <f>VLOOKUP(L5320,code!$1:$1048576,2,TRUE)</f>
        <v>1072077278</v>
      </c>
    </row>
    <row r="5321" spans="1:13" x14ac:dyDescent="0.3">
      <c r="A5321" t="s">
        <v>14789</v>
      </c>
      <c r="B5321" t="s">
        <v>13</v>
      </c>
      <c r="C5321" t="s">
        <v>14790</v>
      </c>
      <c r="D5321" t="s">
        <v>6249</v>
      </c>
      <c r="E5321" t="s">
        <v>16</v>
      </c>
      <c r="F5321" t="s">
        <v>20</v>
      </c>
      <c r="G5321" t="s">
        <v>1363</v>
      </c>
      <c r="H5321" t="s">
        <v>13020</v>
      </c>
      <c r="J5321" s="2">
        <v>1000</v>
      </c>
      <c r="K5321" t="s">
        <v>14791</v>
      </c>
      <c r="L5321" s="6" t="s">
        <v>6079</v>
      </c>
      <c r="M5321" t="str">
        <f>VLOOKUP(L5321,code!$1:$1048576,2,TRUE)</f>
        <v>3153300647</v>
      </c>
    </row>
    <row r="5322" spans="1:13" x14ac:dyDescent="0.3">
      <c r="A5322" t="s">
        <v>14792</v>
      </c>
      <c r="B5322" t="s">
        <v>13</v>
      </c>
      <c r="C5322" t="s">
        <v>14793</v>
      </c>
      <c r="D5322" t="s">
        <v>10505</v>
      </c>
      <c r="E5322" t="s">
        <v>16</v>
      </c>
      <c r="F5322" t="s">
        <v>20</v>
      </c>
      <c r="G5322" t="s">
        <v>1363</v>
      </c>
      <c r="H5322" t="s">
        <v>16</v>
      </c>
      <c r="J5322">
        <v>540</v>
      </c>
      <c r="K5322" t="s">
        <v>14778</v>
      </c>
      <c r="L5322" s="6" t="s">
        <v>9470</v>
      </c>
      <c r="M5322" t="str">
        <f>VLOOKUP(L5322,code!$1:$1048576,2,TRUE)</f>
        <v>5788700940</v>
      </c>
    </row>
    <row r="5323" spans="1:13" x14ac:dyDescent="0.3">
      <c r="A5323" t="s">
        <v>14794</v>
      </c>
      <c r="B5323" t="s">
        <v>13</v>
      </c>
      <c r="C5323" t="s">
        <v>14795</v>
      </c>
      <c r="D5323" t="s">
        <v>10505</v>
      </c>
      <c r="E5323" t="s">
        <v>16</v>
      </c>
      <c r="F5323" t="s">
        <v>20</v>
      </c>
      <c r="G5323" t="s">
        <v>1363</v>
      </c>
      <c r="H5323" t="s">
        <v>16</v>
      </c>
      <c r="J5323">
        <v>590</v>
      </c>
      <c r="K5323" t="s">
        <v>14778</v>
      </c>
      <c r="L5323" s="6" t="s">
        <v>9470</v>
      </c>
      <c r="M5323" t="str">
        <f>VLOOKUP(L5323,code!$1:$1048576,2,TRUE)</f>
        <v>5788700940</v>
      </c>
    </row>
    <row r="5324" spans="1:13" x14ac:dyDescent="0.3">
      <c r="A5324" t="s">
        <v>14796</v>
      </c>
      <c r="B5324" t="s">
        <v>13</v>
      </c>
      <c r="C5324" t="s">
        <v>14797</v>
      </c>
      <c r="D5324" t="s">
        <v>10505</v>
      </c>
      <c r="E5324" t="s">
        <v>16</v>
      </c>
      <c r="F5324" t="s">
        <v>20</v>
      </c>
      <c r="G5324" t="s">
        <v>1363</v>
      </c>
      <c r="H5324" t="s">
        <v>16</v>
      </c>
      <c r="J5324" s="2">
        <v>1990</v>
      </c>
      <c r="K5324" t="s">
        <v>14778</v>
      </c>
      <c r="L5324" s="6" t="s">
        <v>9470</v>
      </c>
      <c r="M5324" t="str">
        <f>VLOOKUP(L5324,code!$1:$1048576,2,TRUE)</f>
        <v>5788700940</v>
      </c>
    </row>
    <row r="5325" spans="1:13" x14ac:dyDescent="0.3">
      <c r="A5325" t="s">
        <v>14798</v>
      </c>
      <c r="B5325" t="s">
        <v>13</v>
      </c>
      <c r="C5325" t="s">
        <v>14799</v>
      </c>
      <c r="D5325" t="s">
        <v>10505</v>
      </c>
      <c r="E5325" t="s">
        <v>16</v>
      </c>
      <c r="F5325" t="s">
        <v>20</v>
      </c>
      <c r="G5325" t="s">
        <v>1363</v>
      </c>
      <c r="H5325" t="s">
        <v>16</v>
      </c>
      <c r="J5325">
        <v>560</v>
      </c>
      <c r="K5325" t="s">
        <v>14778</v>
      </c>
      <c r="L5325" s="6" t="s">
        <v>9470</v>
      </c>
      <c r="M5325" t="str">
        <f>VLOOKUP(L5325,code!$1:$1048576,2,TRUE)</f>
        <v>5788700940</v>
      </c>
    </row>
    <row r="5326" spans="1:13" x14ac:dyDescent="0.3">
      <c r="A5326" t="s">
        <v>14800</v>
      </c>
      <c r="B5326" t="s">
        <v>13</v>
      </c>
      <c r="C5326" t="s">
        <v>14801</v>
      </c>
      <c r="D5326" t="s">
        <v>6082</v>
      </c>
      <c r="E5326" t="s">
        <v>16</v>
      </c>
      <c r="F5326" t="s">
        <v>20</v>
      </c>
      <c r="G5326" t="s">
        <v>1363</v>
      </c>
      <c r="H5326" t="s">
        <v>16</v>
      </c>
      <c r="J5326" s="2">
        <v>1500</v>
      </c>
      <c r="K5326" t="s">
        <v>14802</v>
      </c>
      <c r="L5326" s="6" t="s">
        <v>6079</v>
      </c>
      <c r="M5326" t="str">
        <f>VLOOKUP(L5326,code!$1:$1048576,2,TRUE)</f>
        <v>3153300647</v>
      </c>
    </row>
    <row r="5327" spans="1:13" x14ac:dyDescent="0.3">
      <c r="A5327" t="s">
        <v>14803</v>
      </c>
      <c r="B5327" t="s">
        <v>13</v>
      </c>
      <c r="C5327" t="s">
        <v>14804</v>
      </c>
      <c r="D5327" t="s">
        <v>6082</v>
      </c>
      <c r="E5327" t="s">
        <v>16</v>
      </c>
      <c r="F5327" t="s">
        <v>20</v>
      </c>
      <c r="G5327" t="s">
        <v>1363</v>
      </c>
      <c r="H5327" t="s">
        <v>16</v>
      </c>
      <c r="J5327" s="2">
        <v>2500</v>
      </c>
      <c r="K5327" t="s">
        <v>14805</v>
      </c>
      <c r="L5327" s="6" t="s">
        <v>6079</v>
      </c>
      <c r="M5327" t="str">
        <f>VLOOKUP(L5327,code!$1:$1048576,2,TRUE)</f>
        <v>3153300647</v>
      </c>
    </row>
    <row r="5328" spans="1:13" x14ac:dyDescent="0.3">
      <c r="A5328" t="s">
        <v>14806</v>
      </c>
      <c r="B5328" t="s">
        <v>13</v>
      </c>
      <c r="C5328" t="s">
        <v>14807</v>
      </c>
      <c r="D5328" t="s">
        <v>6082</v>
      </c>
      <c r="E5328" t="s">
        <v>16</v>
      </c>
      <c r="F5328" t="s">
        <v>20</v>
      </c>
      <c r="G5328" t="s">
        <v>1363</v>
      </c>
      <c r="H5328" t="s">
        <v>16</v>
      </c>
      <c r="J5328">
        <v>540</v>
      </c>
      <c r="K5328" t="s">
        <v>14778</v>
      </c>
      <c r="L5328" s="6" t="s">
        <v>9470</v>
      </c>
      <c r="M5328" t="str">
        <f>VLOOKUP(L5328,code!$1:$1048576,2,TRUE)</f>
        <v>5788700940</v>
      </c>
    </row>
    <row r="5329" spans="1:13" x14ac:dyDescent="0.3">
      <c r="A5329" t="s">
        <v>14808</v>
      </c>
      <c r="B5329" t="s">
        <v>13</v>
      </c>
      <c r="C5329" t="s">
        <v>14809</v>
      </c>
      <c r="D5329" t="s">
        <v>10505</v>
      </c>
      <c r="E5329" t="s">
        <v>16</v>
      </c>
      <c r="F5329" t="s">
        <v>20</v>
      </c>
      <c r="G5329" t="s">
        <v>1363</v>
      </c>
      <c r="H5329" t="s">
        <v>16</v>
      </c>
      <c r="J5329" s="2">
        <v>1500</v>
      </c>
      <c r="K5329" t="s">
        <v>14778</v>
      </c>
      <c r="L5329" s="6" t="s">
        <v>9470</v>
      </c>
      <c r="M5329" t="str">
        <f>VLOOKUP(L5329,code!$1:$1048576,2,TRUE)</f>
        <v>5788700940</v>
      </c>
    </row>
    <row r="5330" spans="1:13" x14ac:dyDescent="0.3">
      <c r="A5330" t="s">
        <v>14810</v>
      </c>
      <c r="B5330" t="s">
        <v>13</v>
      </c>
      <c r="C5330" t="s">
        <v>14811</v>
      </c>
      <c r="D5330" t="s">
        <v>10505</v>
      </c>
      <c r="E5330" t="s">
        <v>16</v>
      </c>
      <c r="F5330" t="s">
        <v>20</v>
      </c>
      <c r="G5330" t="s">
        <v>1363</v>
      </c>
      <c r="H5330" t="s">
        <v>14812</v>
      </c>
      <c r="J5330" s="2">
        <v>1080</v>
      </c>
      <c r="K5330" t="s">
        <v>14778</v>
      </c>
      <c r="L5330" s="6" t="s">
        <v>9470</v>
      </c>
      <c r="M5330" t="str">
        <f>VLOOKUP(L5330,code!$1:$1048576,2,TRUE)</f>
        <v>5788700940</v>
      </c>
    </row>
    <row r="5331" spans="1:13" x14ac:dyDescent="0.3">
      <c r="A5331" t="s">
        <v>14813</v>
      </c>
      <c r="B5331" t="s">
        <v>13</v>
      </c>
      <c r="C5331" t="s">
        <v>14814</v>
      </c>
      <c r="D5331" t="s">
        <v>10505</v>
      </c>
      <c r="E5331" t="s">
        <v>16</v>
      </c>
      <c r="F5331" t="s">
        <v>20</v>
      </c>
      <c r="G5331" t="s">
        <v>1363</v>
      </c>
      <c r="H5331" t="s">
        <v>14812</v>
      </c>
      <c r="J5331">
        <v>530</v>
      </c>
      <c r="K5331" t="s">
        <v>14778</v>
      </c>
      <c r="L5331" s="6" t="s">
        <v>9470</v>
      </c>
      <c r="M5331" t="str">
        <f>VLOOKUP(L5331,code!$1:$1048576,2,TRUE)</f>
        <v>5788700940</v>
      </c>
    </row>
    <row r="5332" spans="1:13" x14ac:dyDescent="0.3">
      <c r="A5332" t="s">
        <v>14815</v>
      </c>
      <c r="B5332" t="s">
        <v>1356</v>
      </c>
      <c r="C5332" t="s">
        <v>14816</v>
      </c>
      <c r="D5332" t="s">
        <v>14817</v>
      </c>
      <c r="E5332" t="s">
        <v>16</v>
      </c>
      <c r="F5332" t="s">
        <v>13785</v>
      </c>
      <c r="G5332" t="s">
        <v>1358</v>
      </c>
      <c r="H5332" t="s">
        <v>16</v>
      </c>
      <c r="J5332" s="2">
        <v>35000</v>
      </c>
      <c r="K5332" t="s">
        <v>13440</v>
      </c>
      <c r="L5332" s="6" t="s">
        <v>13441</v>
      </c>
      <c r="M5332" t="str">
        <f>VLOOKUP(L5332,code!$1:$1048576,2,TRUE)</f>
        <v>2423700615</v>
      </c>
    </row>
    <row r="5333" spans="1:13" x14ac:dyDescent="0.3">
      <c r="A5333" t="s">
        <v>14818</v>
      </c>
      <c r="B5333" t="s">
        <v>1356</v>
      </c>
      <c r="C5333" t="s">
        <v>14816</v>
      </c>
      <c r="D5333" t="s">
        <v>16</v>
      </c>
      <c r="E5333" t="s">
        <v>16</v>
      </c>
      <c r="F5333" t="s">
        <v>13785</v>
      </c>
      <c r="G5333" t="s">
        <v>1358</v>
      </c>
      <c r="H5333" t="s">
        <v>16</v>
      </c>
      <c r="J5333" s="2">
        <v>5000</v>
      </c>
      <c r="K5333" t="s">
        <v>13440</v>
      </c>
      <c r="L5333" s="6" t="s">
        <v>13441</v>
      </c>
      <c r="M5333" t="str">
        <f>VLOOKUP(L5333,code!$1:$1048576,2,TRUE)</f>
        <v>2423700615</v>
      </c>
    </row>
    <row r="5334" spans="1:13" x14ac:dyDescent="0.3">
      <c r="A5334" t="s">
        <v>14819</v>
      </c>
      <c r="B5334" t="s">
        <v>1356</v>
      </c>
      <c r="C5334" t="s">
        <v>14816</v>
      </c>
      <c r="D5334" t="s">
        <v>16</v>
      </c>
      <c r="E5334" t="s">
        <v>16</v>
      </c>
      <c r="F5334" t="s">
        <v>13785</v>
      </c>
      <c r="G5334" t="s">
        <v>1358</v>
      </c>
      <c r="H5334" t="s">
        <v>16</v>
      </c>
      <c r="J5334" s="2">
        <v>7000</v>
      </c>
      <c r="K5334" t="s">
        <v>13440</v>
      </c>
      <c r="L5334" s="6" t="s">
        <v>13441</v>
      </c>
      <c r="M5334" t="str">
        <f>VLOOKUP(L5334,code!$1:$1048576,2,TRUE)</f>
        <v>2423700615</v>
      </c>
    </row>
    <row r="5335" spans="1:13" x14ac:dyDescent="0.3">
      <c r="A5335" t="s">
        <v>14820</v>
      </c>
      <c r="B5335" t="s">
        <v>1356</v>
      </c>
      <c r="C5335" t="s">
        <v>14816</v>
      </c>
      <c r="D5335" t="s">
        <v>16</v>
      </c>
      <c r="E5335" t="s">
        <v>16</v>
      </c>
      <c r="F5335" t="s">
        <v>13785</v>
      </c>
      <c r="G5335" t="s">
        <v>1358</v>
      </c>
      <c r="H5335" t="s">
        <v>16</v>
      </c>
      <c r="J5335" s="2">
        <v>10000</v>
      </c>
      <c r="K5335" t="s">
        <v>13440</v>
      </c>
      <c r="L5335" s="6" t="s">
        <v>13441</v>
      </c>
      <c r="M5335" t="str">
        <f>VLOOKUP(L5335,code!$1:$1048576,2,TRUE)</f>
        <v>2423700615</v>
      </c>
    </row>
    <row r="5336" spans="1:13" x14ac:dyDescent="0.3">
      <c r="A5336" t="s">
        <v>14821</v>
      </c>
      <c r="B5336" t="s">
        <v>1356</v>
      </c>
      <c r="C5336" t="s">
        <v>14816</v>
      </c>
      <c r="D5336" t="s">
        <v>16</v>
      </c>
      <c r="E5336" t="s">
        <v>16</v>
      </c>
      <c r="F5336" t="s">
        <v>13785</v>
      </c>
      <c r="G5336" t="s">
        <v>1358</v>
      </c>
      <c r="H5336" t="s">
        <v>16</v>
      </c>
      <c r="J5336" s="2">
        <v>7000</v>
      </c>
      <c r="K5336" t="s">
        <v>13440</v>
      </c>
      <c r="L5336" s="6" t="s">
        <v>13441</v>
      </c>
      <c r="M5336" t="str">
        <f>VLOOKUP(L5336,code!$1:$1048576,2,TRUE)</f>
        <v>2423700615</v>
      </c>
    </row>
    <row r="5337" spans="1:13" x14ac:dyDescent="0.3">
      <c r="A5337" t="s">
        <v>14822</v>
      </c>
      <c r="B5337" t="s">
        <v>1356</v>
      </c>
      <c r="C5337" t="s">
        <v>14816</v>
      </c>
      <c r="D5337" t="s">
        <v>16</v>
      </c>
      <c r="E5337" t="s">
        <v>16</v>
      </c>
      <c r="F5337" t="s">
        <v>13785</v>
      </c>
      <c r="G5337" t="s">
        <v>1358</v>
      </c>
      <c r="H5337" t="s">
        <v>16</v>
      </c>
      <c r="J5337" s="2">
        <v>15000</v>
      </c>
      <c r="K5337" t="s">
        <v>13440</v>
      </c>
      <c r="L5337" s="6" t="s">
        <v>13441</v>
      </c>
      <c r="M5337" t="str">
        <f>VLOOKUP(L5337,code!$1:$1048576,2,TRUE)</f>
        <v>2423700615</v>
      </c>
    </row>
    <row r="5338" spans="1:13" x14ac:dyDescent="0.3">
      <c r="A5338" t="s">
        <v>14823</v>
      </c>
      <c r="B5338" t="s">
        <v>1356</v>
      </c>
      <c r="C5338" t="s">
        <v>14816</v>
      </c>
      <c r="D5338" t="s">
        <v>16</v>
      </c>
      <c r="E5338" t="s">
        <v>16</v>
      </c>
      <c r="F5338" t="s">
        <v>13785</v>
      </c>
      <c r="G5338" t="s">
        <v>1358</v>
      </c>
      <c r="H5338" t="s">
        <v>16</v>
      </c>
      <c r="J5338" s="2">
        <v>25000</v>
      </c>
      <c r="K5338" t="s">
        <v>13440</v>
      </c>
      <c r="L5338" s="6" t="s">
        <v>13441</v>
      </c>
      <c r="M5338" t="str">
        <f>VLOOKUP(L5338,code!$1:$1048576,2,TRUE)</f>
        <v>2423700615</v>
      </c>
    </row>
    <row r="5339" spans="1:13" x14ac:dyDescent="0.3">
      <c r="A5339" t="s">
        <v>14824</v>
      </c>
      <c r="B5339" t="s">
        <v>13</v>
      </c>
      <c r="C5339" t="s">
        <v>14825</v>
      </c>
      <c r="D5339" t="s">
        <v>7195</v>
      </c>
      <c r="E5339" t="s">
        <v>16</v>
      </c>
      <c r="F5339" t="s">
        <v>1450</v>
      </c>
      <c r="G5339" t="s">
        <v>7197</v>
      </c>
      <c r="H5339" t="s">
        <v>14826</v>
      </c>
      <c r="I5339" s="2">
        <v>18000</v>
      </c>
      <c r="K5339" t="s">
        <v>14827</v>
      </c>
      <c r="L5339" s="6" t="s">
        <v>1670</v>
      </c>
      <c r="M5339" t="str">
        <f>VLOOKUP(L5339,code!$1:$1048576,2,TRUE)</f>
        <v>2170580460</v>
      </c>
    </row>
    <row r="5340" spans="1:13" x14ac:dyDescent="0.3">
      <c r="A5340" t="s">
        <v>14828</v>
      </c>
      <c r="B5340" t="s">
        <v>13</v>
      </c>
      <c r="C5340" t="s">
        <v>14829</v>
      </c>
      <c r="D5340" t="s">
        <v>6525</v>
      </c>
      <c r="E5340" t="s">
        <v>16</v>
      </c>
      <c r="F5340" t="s">
        <v>20</v>
      </c>
      <c r="G5340" t="s">
        <v>1363</v>
      </c>
      <c r="H5340" t="s">
        <v>14830</v>
      </c>
      <c r="J5340" s="2">
        <v>14980</v>
      </c>
      <c r="K5340" t="s">
        <v>14831</v>
      </c>
      <c r="L5340" s="6" t="s">
        <v>9910</v>
      </c>
      <c r="M5340" t="str">
        <f>VLOOKUP(L5340,code!$1:$1048576,2,TRUE)</f>
        <v>8306300274</v>
      </c>
    </row>
    <row r="5341" spans="1:13" x14ac:dyDescent="0.3">
      <c r="A5341" t="s">
        <v>14832</v>
      </c>
      <c r="B5341" t="s">
        <v>13</v>
      </c>
      <c r="C5341" t="s">
        <v>14833</v>
      </c>
      <c r="D5341" t="s">
        <v>6525</v>
      </c>
      <c r="E5341" t="s">
        <v>16</v>
      </c>
      <c r="F5341" t="s">
        <v>20</v>
      </c>
      <c r="G5341" t="s">
        <v>1363</v>
      </c>
      <c r="H5341" t="s">
        <v>14830</v>
      </c>
      <c r="J5341" s="2">
        <v>1710</v>
      </c>
      <c r="K5341" t="s">
        <v>14834</v>
      </c>
      <c r="L5341" s="6" t="s">
        <v>9910</v>
      </c>
      <c r="M5341" t="str">
        <f>VLOOKUP(L5341,code!$1:$1048576,2,TRUE)</f>
        <v>8306300274</v>
      </c>
    </row>
    <row r="5342" spans="1:13" x14ac:dyDescent="0.3">
      <c r="A5342" t="s">
        <v>14835</v>
      </c>
      <c r="B5342" t="s">
        <v>13</v>
      </c>
      <c r="C5342" t="s">
        <v>14836</v>
      </c>
      <c r="D5342" t="s">
        <v>6525</v>
      </c>
      <c r="E5342" t="s">
        <v>16</v>
      </c>
      <c r="F5342" t="s">
        <v>20</v>
      </c>
      <c r="G5342" t="s">
        <v>1363</v>
      </c>
      <c r="H5342" t="s">
        <v>14830</v>
      </c>
      <c r="J5342" s="2">
        <v>9240</v>
      </c>
      <c r="K5342" t="s">
        <v>14837</v>
      </c>
      <c r="L5342" s="6" t="s">
        <v>9910</v>
      </c>
      <c r="M5342" t="str">
        <f>VLOOKUP(L5342,code!$1:$1048576,2,TRUE)</f>
        <v>8306300274</v>
      </c>
    </row>
    <row r="5343" spans="1:13" x14ac:dyDescent="0.3">
      <c r="A5343" t="s">
        <v>14838</v>
      </c>
      <c r="B5343" t="s">
        <v>13</v>
      </c>
      <c r="C5343" t="s">
        <v>14839</v>
      </c>
      <c r="D5343" t="s">
        <v>6525</v>
      </c>
      <c r="E5343" t="s">
        <v>16</v>
      </c>
      <c r="F5343" t="s">
        <v>20</v>
      </c>
      <c r="G5343" t="s">
        <v>1363</v>
      </c>
      <c r="H5343" t="s">
        <v>14830</v>
      </c>
      <c r="J5343" s="2">
        <v>1720</v>
      </c>
      <c r="K5343" t="s">
        <v>14840</v>
      </c>
      <c r="L5343" s="6" t="s">
        <v>9910</v>
      </c>
      <c r="M5343" t="str">
        <f>VLOOKUP(L5343,code!$1:$1048576,2,TRUE)</f>
        <v>8306300274</v>
      </c>
    </row>
    <row r="5344" spans="1:13" x14ac:dyDescent="0.3">
      <c r="A5344" t="s">
        <v>14841</v>
      </c>
      <c r="B5344" t="s">
        <v>13</v>
      </c>
      <c r="C5344" t="s">
        <v>14842</v>
      </c>
      <c r="D5344" t="s">
        <v>6525</v>
      </c>
      <c r="E5344" t="s">
        <v>16</v>
      </c>
      <c r="F5344" t="s">
        <v>20</v>
      </c>
      <c r="G5344" t="s">
        <v>1363</v>
      </c>
      <c r="H5344" t="s">
        <v>14830</v>
      </c>
      <c r="J5344" s="2">
        <v>12360</v>
      </c>
      <c r="K5344" t="s">
        <v>14843</v>
      </c>
      <c r="L5344" s="6" t="s">
        <v>9910</v>
      </c>
      <c r="M5344" t="str">
        <f>VLOOKUP(L5344,code!$1:$1048576,2,TRUE)</f>
        <v>8306300274</v>
      </c>
    </row>
    <row r="5345" spans="1:13" x14ac:dyDescent="0.3">
      <c r="A5345" t="s">
        <v>14844</v>
      </c>
      <c r="B5345" t="s">
        <v>13</v>
      </c>
      <c r="C5345" t="s">
        <v>14845</v>
      </c>
      <c r="D5345" t="s">
        <v>6525</v>
      </c>
      <c r="E5345" t="s">
        <v>16</v>
      </c>
      <c r="F5345" t="s">
        <v>20</v>
      </c>
      <c r="G5345" t="s">
        <v>1363</v>
      </c>
      <c r="H5345" t="s">
        <v>14830</v>
      </c>
      <c r="J5345" s="2">
        <v>13100</v>
      </c>
      <c r="K5345" t="s">
        <v>14846</v>
      </c>
      <c r="L5345" s="6" t="s">
        <v>9910</v>
      </c>
      <c r="M5345" t="str">
        <f>VLOOKUP(L5345,code!$1:$1048576,2,TRUE)</f>
        <v>8306300274</v>
      </c>
    </row>
    <row r="5346" spans="1:13" x14ac:dyDescent="0.3">
      <c r="A5346" t="s">
        <v>14847</v>
      </c>
      <c r="B5346" t="s">
        <v>13</v>
      </c>
      <c r="C5346" t="s">
        <v>14848</v>
      </c>
      <c r="D5346" t="s">
        <v>6525</v>
      </c>
      <c r="E5346" t="s">
        <v>16</v>
      </c>
      <c r="F5346" t="s">
        <v>20</v>
      </c>
      <c r="G5346" t="s">
        <v>1363</v>
      </c>
      <c r="H5346" t="s">
        <v>14830</v>
      </c>
      <c r="J5346" s="2">
        <v>11760</v>
      </c>
      <c r="K5346" t="s">
        <v>14849</v>
      </c>
      <c r="L5346" s="6" t="s">
        <v>9910</v>
      </c>
      <c r="M5346" t="str">
        <f>VLOOKUP(L5346,code!$1:$1048576,2,TRUE)</f>
        <v>8306300274</v>
      </c>
    </row>
    <row r="5347" spans="1:13" x14ac:dyDescent="0.3">
      <c r="A5347" t="s">
        <v>14850</v>
      </c>
      <c r="B5347" t="s">
        <v>13</v>
      </c>
      <c r="C5347" t="s">
        <v>14851</v>
      </c>
      <c r="D5347" t="s">
        <v>6114</v>
      </c>
      <c r="E5347" t="s">
        <v>16</v>
      </c>
      <c r="F5347" t="s">
        <v>20</v>
      </c>
      <c r="G5347" t="s">
        <v>1363</v>
      </c>
      <c r="H5347" t="s">
        <v>14852</v>
      </c>
      <c r="J5347" s="2">
        <v>14800</v>
      </c>
      <c r="K5347" t="s">
        <v>14853</v>
      </c>
      <c r="L5347" s="6" t="s">
        <v>4984</v>
      </c>
      <c r="M5347" t="str">
        <f>VLOOKUP(L5347,code!$1:$1048576,2,TRUE)</f>
        <v>1371177883</v>
      </c>
    </row>
    <row r="5348" spans="1:13" x14ac:dyDescent="0.3">
      <c r="A5348" t="s">
        <v>14854</v>
      </c>
      <c r="B5348" t="s">
        <v>13</v>
      </c>
      <c r="C5348" t="s">
        <v>14855</v>
      </c>
      <c r="D5348" t="s">
        <v>6120</v>
      </c>
      <c r="E5348" t="s">
        <v>16</v>
      </c>
      <c r="F5348" t="s">
        <v>20</v>
      </c>
      <c r="G5348" t="s">
        <v>1363</v>
      </c>
      <c r="H5348" t="s">
        <v>16</v>
      </c>
      <c r="J5348" s="2">
        <v>1100</v>
      </c>
      <c r="K5348" t="s">
        <v>14856</v>
      </c>
      <c r="L5348" s="6" t="s">
        <v>4984</v>
      </c>
      <c r="M5348" t="str">
        <f>VLOOKUP(L5348,code!$1:$1048576,2,TRUE)</f>
        <v>1371177883</v>
      </c>
    </row>
    <row r="5349" spans="1:13" x14ac:dyDescent="0.3">
      <c r="A5349" t="s">
        <v>14857</v>
      </c>
      <c r="B5349" t="s">
        <v>13</v>
      </c>
      <c r="C5349" t="s">
        <v>14858</v>
      </c>
      <c r="D5349" t="s">
        <v>6259</v>
      </c>
      <c r="E5349" t="s">
        <v>16</v>
      </c>
      <c r="F5349" t="s">
        <v>20</v>
      </c>
      <c r="G5349" t="s">
        <v>1363</v>
      </c>
      <c r="H5349" t="s">
        <v>16</v>
      </c>
      <c r="J5349">
        <v>200</v>
      </c>
      <c r="K5349" t="s">
        <v>14859</v>
      </c>
      <c r="L5349" s="6" t="s">
        <v>1670</v>
      </c>
      <c r="M5349" t="str">
        <f>VLOOKUP(L5349,code!$1:$1048576,2,TRUE)</f>
        <v>2170580460</v>
      </c>
    </row>
    <row r="5350" spans="1:13" x14ac:dyDescent="0.3">
      <c r="A5350" t="s">
        <v>14860</v>
      </c>
      <c r="B5350" t="s">
        <v>13</v>
      </c>
      <c r="C5350" t="s">
        <v>14861</v>
      </c>
      <c r="D5350" t="s">
        <v>6259</v>
      </c>
      <c r="E5350" t="s">
        <v>16</v>
      </c>
      <c r="F5350" t="s">
        <v>20</v>
      </c>
      <c r="G5350" t="s">
        <v>1363</v>
      </c>
      <c r="H5350" t="s">
        <v>16</v>
      </c>
      <c r="J5350">
        <v>400</v>
      </c>
      <c r="K5350" t="s">
        <v>14862</v>
      </c>
      <c r="L5350" s="6" t="s">
        <v>1670</v>
      </c>
      <c r="M5350" t="str">
        <f>VLOOKUP(L5350,code!$1:$1048576,2,TRUE)</f>
        <v>2170580460</v>
      </c>
    </row>
    <row r="5351" spans="1:13" x14ac:dyDescent="0.3">
      <c r="A5351" t="s">
        <v>14863</v>
      </c>
      <c r="B5351" t="s">
        <v>13</v>
      </c>
      <c r="C5351" t="s">
        <v>14864</v>
      </c>
      <c r="D5351" t="s">
        <v>6249</v>
      </c>
      <c r="E5351" t="s">
        <v>16</v>
      </c>
      <c r="F5351" t="s">
        <v>20</v>
      </c>
      <c r="G5351" t="s">
        <v>1363</v>
      </c>
      <c r="H5351" t="s">
        <v>14865</v>
      </c>
      <c r="J5351" s="2">
        <v>22700</v>
      </c>
      <c r="K5351" t="s">
        <v>14866</v>
      </c>
      <c r="L5351" s="6" t="s">
        <v>5602</v>
      </c>
      <c r="M5351" t="str">
        <f>VLOOKUP(L5351,code!$1:$1048576,2,TRUE)</f>
        <v>1072077278</v>
      </c>
    </row>
    <row r="5352" spans="1:13" x14ac:dyDescent="0.3">
      <c r="A5352" t="s">
        <v>14867</v>
      </c>
      <c r="B5352" t="s">
        <v>13</v>
      </c>
      <c r="C5352" t="s">
        <v>14868</v>
      </c>
      <c r="D5352" t="s">
        <v>6249</v>
      </c>
      <c r="E5352" t="s">
        <v>16</v>
      </c>
      <c r="F5352" t="s">
        <v>20</v>
      </c>
      <c r="G5352" t="s">
        <v>1363</v>
      </c>
      <c r="H5352" t="s">
        <v>14869</v>
      </c>
      <c r="J5352" s="2">
        <v>9900</v>
      </c>
      <c r="K5352" t="s">
        <v>14870</v>
      </c>
      <c r="L5352" s="6" t="s">
        <v>5602</v>
      </c>
      <c r="M5352" t="str">
        <f>VLOOKUP(L5352,code!$1:$1048576,2,TRUE)</f>
        <v>1072077278</v>
      </c>
    </row>
    <row r="5353" spans="1:13" x14ac:dyDescent="0.3">
      <c r="A5353" t="s">
        <v>14871</v>
      </c>
      <c r="B5353" t="s">
        <v>13</v>
      </c>
      <c r="C5353" t="s">
        <v>14872</v>
      </c>
      <c r="D5353" t="s">
        <v>6249</v>
      </c>
      <c r="E5353" t="s">
        <v>16</v>
      </c>
      <c r="F5353" t="s">
        <v>20</v>
      </c>
      <c r="G5353" t="s">
        <v>1363</v>
      </c>
      <c r="H5353" t="s">
        <v>16</v>
      </c>
      <c r="J5353" s="2">
        <v>1100</v>
      </c>
      <c r="K5353" t="s">
        <v>14873</v>
      </c>
      <c r="L5353" s="6" t="s">
        <v>5602</v>
      </c>
      <c r="M5353" t="str">
        <f>VLOOKUP(L5353,code!$1:$1048576,2,TRUE)</f>
        <v>1072077278</v>
      </c>
    </row>
    <row r="5354" spans="1:13" x14ac:dyDescent="0.3">
      <c r="A5354" t="s">
        <v>14874</v>
      </c>
      <c r="B5354" t="s">
        <v>1356</v>
      </c>
      <c r="C5354" t="s">
        <v>14875</v>
      </c>
      <c r="D5354" t="s">
        <v>7798</v>
      </c>
      <c r="E5354" t="s">
        <v>16</v>
      </c>
      <c r="F5354" t="s">
        <v>20</v>
      </c>
      <c r="G5354" t="s">
        <v>7798</v>
      </c>
      <c r="H5354" t="s">
        <v>16</v>
      </c>
      <c r="I5354" s="2">
        <v>3220000</v>
      </c>
      <c r="K5354" t="s">
        <v>14876</v>
      </c>
      <c r="L5354" s="6" t="s">
        <v>14759</v>
      </c>
      <c r="M5354" t="str">
        <f>VLOOKUP(L5354,code!$1:$1048576,2,TRUE)</f>
        <v>4782001383</v>
      </c>
    </row>
    <row r="5355" spans="1:13" x14ac:dyDescent="0.3">
      <c r="A5355" t="s">
        <v>14877</v>
      </c>
      <c r="B5355" t="s">
        <v>13</v>
      </c>
      <c r="C5355" t="s">
        <v>14878</v>
      </c>
      <c r="D5355" t="s">
        <v>6157</v>
      </c>
      <c r="E5355" t="s">
        <v>16</v>
      </c>
      <c r="F5355" t="s">
        <v>20</v>
      </c>
      <c r="G5355" t="s">
        <v>1363</v>
      </c>
      <c r="H5355" t="s">
        <v>14879</v>
      </c>
      <c r="J5355" s="2">
        <v>9820</v>
      </c>
      <c r="K5355" t="s">
        <v>14880</v>
      </c>
      <c r="L5355" s="6" t="s">
        <v>4984</v>
      </c>
      <c r="M5355" t="str">
        <f>VLOOKUP(L5355,code!$1:$1048576,2,TRUE)</f>
        <v>1371177883</v>
      </c>
    </row>
    <row r="5356" spans="1:13" x14ac:dyDescent="0.3">
      <c r="A5356" t="s">
        <v>14881</v>
      </c>
      <c r="B5356" t="s">
        <v>13</v>
      </c>
      <c r="C5356" t="s">
        <v>14882</v>
      </c>
      <c r="D5356" t="s">
        <v>12307</v>
      </c>
      <c r="E5356" t="s">
        <v>16</v>
      </c>
      <c r="F5356" t="s">
        <v>1450</v>
      </c>
      <c r="G5356" t="s">
        <v>1363</v>
      </c>
      <c r="H5356" t="s">
        <v>14883</v>
      </c>
      <c r="J5356" s="2">
        <v>7300</v>
      </c>
      <c r="K5356" t="s">
        <v>14884</v>
      </c>
      <c r="L5356" s="6" t="s">
        <v>12319</v>
      </c>
      <c r="M5356" t="str">
        <f>VLOOKUP(L5356,code!$1:$1048576,2,TRUE)</f>
        <v>1360966599</v>
      </c>
    </row>
    <row r="5357" spans="1:13" ht="66" x14ac:dyDescent="0.3">
      <c r="A5357" t="s">
        <v>14885</v>
      </c>
      <c r="B5357" t="s">
        <v>13</v>
      </c>
      <c r="C5357" t="s">
        <v>14886</v>
      </c>
      <c r="D5357" t="s">
        <v>14887</v>
      </c>
      <c r="E5357" t="s">
        <v>14888</v>
      </c>
      <c r="F5357" t="s">
        <v>20</v>
      </c>
      <c r="G5357" t="s">
        <v>1358</v>
      </c>
      <c r="H5357" s="1" t="s">
        <v>14889</v>
      </c>
      <c r="J5357" s="2">
        <v>5000</v>
      </c>
      <c r="K5357" t="s">
        <v>14890</v>
      </c>
      <c r="L5357" s="6" t="s">
        <v>14891</v>
      </c>
      <c r="M5357" t="str">
        <f>VLOOKUP(L5357,code!$1:$1048576,2,TRUE)</f>
        <v>1360861622</v>
      </c>
    </row>
    <row r="5358" spans="1:13" x14ac:dyDescent="0.3">
      <c r="A5358" t="s">
        <v>14892</v>
      </c>
      <c r="B5358" t="s">
        <v>13</v>
      </c>
      <c r="C5358" t="s">
        <v>14893</v>
      </c>
      <c r="D5358" t="s">
        <v>6157</v>
      </c>
      <c r="E5358" t="s">
        <v>16</v>
      </c>
      <c r="F5358" t="s">
        <v>20</v>
      </c>
      <c r="G5358" t="s">
        <v>1363</v>
      </c>
      <c r="H5358" t="s">
        <v>16</v>
      </c>
      <c r="J5358" s="2">
        <v>4700</v>
      </c>
      <c r="K5358" t="s">
        <v>14894</v>
      </c>
      <c r="L5358" s="6" t="s">
        <v>4984</v>
      </c>
      <c r="M5358" t="str">
        <f>VLOOKUP(L5358,code!$1:$1048576,2,TRUE)</f>
        <v>1371177883</v>
      </c>
    </row>
    <row r="5359" spans="1:13" x14ac:dyDescent="0.3">
      <c r="A5359" t="s">
        <v>14895</v>
      </c>
      <c r="B5359" t="s">
        <v>13</v>
      </c>
      <c r="C5359" t="s">
        <v>14896</v>
      </c>
      <c r="D5359" t="s">
        <v>6114</v>
      </c>
      <c r="E5359" t="s">
        <v>16</v>
      </c>
      <c r="F5359" t="s">
        <v>20</v>
      </c>
      <c r="G5359" t="s">
        <v>1363</v>
      </c>
      <c r="H5359" t="s">
        <v>16</v>
      </c>
      <c r="J5359" s="2">
        <v>12300</v>
      </c>
      <c r="K5359" t="s">
        <v>14897</v>
      </c>
      <c r="L5359" s="6" t="s">
        <v>6115</v>
      </c>
      <c r="M5359" t="str">
        <f>VLOOKUP(L5359,code!$1:$1048576,2,TRUE)</f>
        <v>5488700764</v>
      </c>
    </row>
    <row r="5360" spans="1:13" x14ac:dyDescent="0.3">
      <c r="A5360" t="s">
        <v>14898</v>
      </c>
      <c r="B5360" t="s">
        <v>13</v>
      </c>
      <c r="C5360" t="s">
        <v>14899</v>
      </c>
      <c r="D5360" t="s">
        <v>6162</v>
      </c>
      <c r="E5360" t="s">
        <v>16</v>
      </c>
      <c r="F5360" t="s">
        <v>20</v>
      </c>
      <c r="G5360" t="s">
        <v>1363</v>
      </c>
      <c r="H5360" t="s">
        <v>14900</v>
      </c>
      <c r="J5360">
        <v>300</v>
      </c>
      <c r="K5360" t="s">
        <v>14901</v>
      </c>
      <c r="L5360" s="6" t="s">
        <v>4984</v>
      </c>
      <c r="M5360" t="str">
        <f>VLOOKUP(L5360,code!$1:$1048576,2,TRUE)</f>
        <v>1371177883</v>
      </c>
    </row>
    <row r="5361" spans="1:13" x14ac:dyDescent="0.3">
      <c r="A5361" t="s">
        <v>14902</v>
      </c>
      <c r="B5361" t="s">
        <v>13</v>
      </c>
      <c r="C5361" t="s">
        <v>14903</v>
      </c>
      <c r="D5361" t="s">
        <v>6114</v>
      </c>
      <c r="E5361" t="s">
        <v>16</v>
      </c>
      <c r="F5361" t="s">
        <v>20</v>
      </c>
      <c r="G5361" t="s">
        <v>1363</v>
      </c>
      <c r="H5361" t="s">
        <v>14904</v>
      </c>
      <c r="J5361" s="2">
        <v>10150</v>
      </c>
      <c r="K5361" t="s">
        <v>14905</v>
      </c>
      <c r="L5361" s="6" t="s">
        <v>4984</v>
      </c>
      <c r="M5361" t="str">
        <f>VLOOKUP(L5361,code!$1:$1048576,2,TRUE)</f>
        <v>1371177883</v>
      </c>
    </row>
    <row r="5362" spans="1:13" x14ac:dyDescent="0.3">
      <c r="A5362" t="s">
        <v>14906</v>
      </c>
      <c r="B5362" t="s">
        <v>13</v>
      </c>
      <c r="C5362" t="s">
        <v>14907</v>
      </c>
      <c r="D5362" t="s">
        <v>6114</v>
      </c>
      <c r="E5362" t="s">
        <v>16</v>
      </c>
      <c r="F5362" t="s">
        <v>20</v>
      </c>
      <c r="G5362" t="s">
        <v>1363</v>
      </c>
      <c r="H5362" t="s">
        <v>14908</v>
      </c>
      <c r="J5362" s="2">
        <v>8950</v>
      </c>
      <c r="K5362" t="s">
        <v>14909</v>
      </c>
      <c r="L5362" s="6" t="s">
        <v>4984</v>
      </c>
      <c r="M5362" t="str">
        <f>VLOOKUP(L5362,code!$1:$1048576,2,TRUE)</f>
        <v>1371177883</v>
      </c>
    </row>
    <row r="5363" spans="1:13" x14ac:dyDescent="0.3">
      <c r="A5363" t="s">
        <v>14910</v>
      </c>
      <c r="B5363" t="s">
        <v>13</v>
      </c>
      <c r="C5363" t="s">
        <v>14911</v>
      </c>
      <c r="D5363" t="s">
        <v>6114</v>
      </c>
      <c r="E5363" t="s">
        <v>16</v>
      </c>
      <c r="F5363" t="s">
        <v>20</v>
      </c>
      <c r="G5363" t="s">
        <v>1363</v>
      </c>
      <c r="H5363" t="s">
        <v>14912</v>
      </c>
      <c r="J5363" s="2">
        <v>6650</v>
      </c>
      <c r="K5363" t="s">
        <v>14913</v>
      </c>
      <c r="L5363" s="6" t="s">
        <v>4984</v>
      </c>
      <c r="M5363" t="str">
        <f>VLOOKUP(L5363,code!$1:$1048576,2,TRUE)</f>
        <v>1371177883</v>
      </c>
    </row>
    <row r="5364" spans="1:13" x14ac:dyDescent="0.3">
      <c r="A5364" t="s">
        <v>14914</v>
      </c>
      <c r="B5364" t="s">
        <v>13</v>
      </c>
      <c r="C5364" t="s">
        <v>14915</v>
      </c>
      <c r="D5364" t="s">
        <v>6114</v>
      </c>
      <c r="E5364" t="s">
        <v>16</v>
      </c>
      <c r="F5364" t="s">
        <v>20</v>
      </c>
      <c r="G5364" t="s">
        <v>1363</v>
      </c>
      <c r="H5364" t="s">
        <v>14916</v>
      </c>
      <c r="J5364" s="2">
        <v>6450</v>
      </c>
      <c r="K5364" t="s">
        <v>14917</v>
      </c>
      <c r="L5364" s="6" t="s">
        <v>4984</v>
      </c>
      <c r="M5364" t="str">
        <f>VLOOKUP(L5364,code!$1:$1048576,2,TRUE)</f>
        <v>1371177883</v>
      </c>
    </row>
    <row r="5365" spans="1:13" x14ac:dyDescent="0.3">
      <c r="A5365" t="s">
        <v>14918</v>
      </c>
      <c r="B5365" t="s">
        <v>13</v>
      </c>
      <c r="C5365" t="s">
        <v>13691</v>
      </c>
      <c r="D5365" t="s">
        <v>6157</v>
      </c>
      <c r="E5365" t="s">
        <v>16</v>
      </c>
      <c r="F5365" t="s">
        <v>20</v>
      </c>
      <c r="G5365" t="s">
        <v>1363</v>
      </c>
      <c r="H5365" t="s">
        <v>14919</v>
      </c>
      <c r="J5365" s="2">
        <v>9500</v>
      </c>
      <c r="K5365" t="s">
        <v>14920</v>
      </c>
      <c r="L5365" s="6" t="s">
        <v>4984</v>
      </c>
      <c r="M5365" t="str">
        <f>VLOOKUP(L5365,code!$1:$1048576,2,TRUE)</f>
        <v>1371177883</v>
      </c>
    </row>
    <row r="5366" spans="1:13" x14ac:dyDescent="0.3">
      <c r="A5366" t="s">
        <v>14921</v>
      </c>
      <c r="B5366" t="s">
        <v>13</v>
      </c>
      <c r="C5366" t="s">
        <v>13691</v>
      </c>
      <c r="D5366" t="s">
        <v>6157</v>
      </c>
      <c r="E5366" t="s">
        <v>16</v>
      </c>
      <c r="F5366" t="s">
        <v>20</v>
      </c>
      <c r="G5366" t="s">
        <v>1363</v>
      </c>
      <c r="H5366" t="s">
        <v>14922</v>
      </c>
      <c r="J5366" s="2">
        <v>24290</v>
      </c>
      <c r="K5366" t="s">
        <v>14923</v>
      </c>
      <c r="L5366" s="6" t="s">
        <v>4984</v>
      </c>
      <c r="M5366" t="str">
        <f>VLOOKUP(L5366,code!$1:$1048576,2,TRUE)</f>
        <v>1371177883</v>
      </c>
    </row>
    <row r="5367" spans="1:13" x14ac:dyDescent="0.3">
      <c r="A5367" t="s">
        <v>14924</v>
      </c>
      <c r="B5367" t="s">
        <v>13</v>
      </c>
      <c r="C5367" t="s">
        <v>14925</v>
      </c>
      <c r="D5367" t="s">
        <v>1367</v>
      </c>
      <c r="E5367" t="s">
        <v>16</v>
      </c>
      <c r="F5367" t="s">
        <v>20</v>
      </c>
      <c r="G5367" t="s">
        <v>1363</v>
      </c>
      <c r="H5367" t="s">
        <v>16</v>
      </c>
      <c r="J5367" s="2">
        <v>18500</v>
      </c>
      <c r="K5367" t="s">
        <v>14926</v>
      </c>
      <c r="L5367" s="6" t="s">
        <v>2469</v>
      </c>
      <c r="M5367" t="str">
        <f>VLOOKUP(L5367,code!$1:$1048576,2,TRUE)</f>
        <v>1371917407</v>
      </c>
    </row>
    <row r="5368" spans="1:13" x14ac:dyDescent="0.3">
      <c r="A5368" t="s">
        <v>14927</v>
      </c>
      <c r="B5368" t="s">
        <v>13</v>
      </c>
      <c r="C5368" t="s">
        <v>14928</v>
      </c>
      <c r="D5368" t="s">
        <v>1367</v>
      </c>
      <c r="E5368" t="s">
        <v>16</v>
      </c>
      <c r="F5368" t="s">
        <v>20</v>
      </c>
      <c r="G5368" t="s">
        <v>1363</v>
      </c>
      <c r="H5368" t="s">
        <v>16</v>
      </c>
      <c r="J5368" s="2">
        <v>11500</v>
      </c>
      <c r="K5368" t="s">
        <v>14929</v>
      </c>
      <c r="L5368" s="6" t="s">
        <v>2469</v>
      </c>
      <c r="M5368" t="str">
        <f>VLOOKUP(L5368,code!$1:$1048576,2,TRUE)</f>
        <v>1371917407</v>
      </c>
    </row>
    <row r="5369" spans="1:13" x14ac:dyDescent="0.3">
      <c r="A5369" t="s">
        <v>14930</v>
      </c>
      <c r="B5369" t="s">
        <v>13</v>
      </c>
      <c r="C5369" t="s">
        <v>14931</v>
      </c>
      <c r="D5369" t="s">
        <v>1367</v>
      </c>
      <c r="E5369" t="s">
        <v>16</v>
      </c>
      <c r="F5369" t="s">
        <v>20</v>
      </c>
      <c r="G5369" t="s">
        <v>1363</v>
      </c>
      <c r="H5369" t="s">
        <v>16</v>
      </c>
      <c r="J5369">
        <v>700</v>
      </c>
      <c r="K5369" t="s">
        <v>14932</v>
      </c>
      <c r="L5369" s="6" t="s">
        <v>2469</v>
      </c>
      <c r="M5369" t="str">
        <f>VLOOKUP(L5369,code!$1:$1048576,2,TRUE)</f>
        <v>1371917407</v>
      </c>
    </row>
    <row r="5370" spans="1:13" x14ac:dyDescent="0.3">
      <c r="A5370" t="s">
        <v>14933</v>
      </c>
      <c r="B5370" t="s">
        <v>13</v>
      </c>
      <c r="C5370" t="s">
        <v>14934</v>
      </c>
      <c r="D5370" t="s">
        <v>6141</v>
      </c>
      <c r="E5370" t="s">
        <v>16</v>
      </c>
      <c r="F5370" t="s">
        <v>20</v>
      </c>
      <c r="G5370" t="s">
        <v>1363</v>
      </c>
      <c r="H5370" t="s">
        <v>16</v>
      </c>
      <c r="J5370" s="2">
        <v>25700</v>
      </c>
      <c r="K5370" t="s">
        <v>14935</v>
      </c>
      <c r="L5370" s="6" t="s">
        <v>2469</v>
      </c>
      <c r="M5370" t="str">
        <f>VLOOKUP(L5370,code!$1:$1048576,2,TRUE)</f>
        <v>1371917407</v>
      </c>
    </row>
    <row r="5371" spans="1:13" x14ac:dyDescent="0.3">
      <c r="A5371" t="s">
        <v>14936</v>
      </c>
      <c r="B5371" t="s">
        <v>13</v>
      </c>
      <c r="C5371" t="s">
        <v>14937</v>
      </c>
      <c r="D5371" t="s">
        <v>6141</v>
      </c>
      <c r="E5371" t="s">
        <v>16</v>
      </c>
      <c r="F5371" t="s">
        <v>20</v>
      </c>
      <c r="G5371" t="s">
        <v>1363</v>
      </c>
      <c r="H5371" t="s">
        <v>16</v>
      </c>
      <c r="J5371" s="2">
        <v>25600</v>
      </c>
      <c r="K5371" t="s">
        <v>14938</v>
      </c>
      <c r="L5371" s="6" t="s">
        <v>2469</v>
      </c>
      <c r="M5371" t="str">
        <f>VLOOKUP(L5371,code!$1:$1048576,2,TRUE)</f>
        <v>1371917407</v>
      </c>
    </row>
    <row r="5372" spans="1:13" x14ac:dyDescent="0.3">
      <c r="A5372" t="s">
        <v>14939</v>
      </c>
      <c r="B5372" t="s">
        <v>13</v>
      </c>
      <c r="C5372" t="s">
        <v>14940</v>
      </c>
      <c r="D5372" t="s">
        <v>6141</v>
      </c>
      <c r="E5372" t="s">
        <v>16</v>
      </c>
      <c r="F5372" t="s">
        <v>20</v>
      </c>
      <c r="G5372" t="s">
        <v>1363</v>
      </c>
      <c r="H5372" t="s">
        <v>16</v>
      </c>
      <c r="J5372" s="2">
        <v>36900</v>
      </c>
      <c r="K5372" t="s">
        <v>14941</v>
      </c>
      <c r="L5372" s="6" t="s">
        <v>2469</v>
      </c>
      <c r="M5372" t="str">
        <f>VLOOKUP(L5372,code!$1:$1048576,2,TRUE)</f>
        <v>1371917407</v>
      </c>
    </row>
    <row r="5373" spans="1:13" x14ac:dyDescent="0.3">
      <c r="A5373" t="s">
        <v>14942</v>
      </c>
      <c r="B5373" t="s">
        <v>13</v>
      </c>
      <c r="C5373" t="s">
        <v>14943</v>
      </c>
      <c r="D5373" t="s">
        <v>1367</v>
      </c>
      <c r="E5373" t="s">
        <v>16</v>
      </c>
      <c r="F5373" t="s">
        <v>20</v>
      </c>
      <c r="G5373" t="s">
        <v>1363</v>
      </c>
      <c r="H5373" t="s">
        <v>6286</v>
      </c>
      <c r="I5373" s="2">
        <v>9000</v>
      </c>
      <c r="K5373" t="s">
        <v>14944</v>
      </c>
      <c r="L5373" s="6" t="s">
        <v>14427</v>
      </c>
      <c r="M5373" t="str">
        <f>VLOOKUP(L5373,code!$1:$1048576,2,TRUE)</f>
        <v>1378618432</v>
      </c>
    </row>
    <row r="5374" spans="1:13" x14ac:dyDescent="0.3">
      <c r="A5374" t="s">
        <v>14945</v>
      </c>
      <c r="B5374" t="s">
        <v>13</v>
      </c>
      <c r="C5374" t="s">
        <v>14946</v>
      </c>
      <c r="D5374" t="s">
        <v>6114</v>
      </c>
      <c r="E5374" t="s">
        <v>16</v>
      </c>
      <c r="F5374" t="s">
        <v>20</v>
      </c>
      <c r="G5374" t="s">
        <v>1363</v>
      </c>
      <c r="H5374" t="s">
        <v>6286</v>
      </c>
      <c r="I5374" s="2">
        <v>1000</v>
      </c>
      <c r="K5374" t="s">
        <v>14947</v>
      </c>
      <c r="L5374" s="6" t="s">
        <v>14427</v>
      </c>
      <c r="M5374" t="str">
        <f>VLOOKUP(L5374,code!$1:$1048576,2,TRUE)</f>
        <v>1378618432</v>
      </c>
    </row>
    <row r="5375" spans="1:13" x14ac:dyDescent="0.3">
      <c r="A5375" t="s">
        <v>14948</v>
      </c>
      <c r="B5375" t="s">
        <v>13</v>
      </c>
      <c r="C5375" t="s">
        <v>14949</v>
      </c>
      <c r="D5375" t="s">
        <v>6157</v>
      </c>
      <c r="E5375" t="s">
        <v>16</v>
      </c>
      <c r="F5375" t="s">
        <v>20</v>
      </c>
      <c r="G5375" t="s">
        <v>1363</v>
      </c>
      <c r="H5375" t="s">
        <v>6286</v>
      </c>
      <c r="I5375" s="2">
        <v>1000</v>
      </c>
      <c r="K5375" t="s">
        <v>14950</v>
      </c>
      <c r="L5375" s="6" t="s">
        <v>14427</v>
      </c>
      <c r="M5375" t="str">
        <f>VLOOKUP(L5375,code!$1:$1048576,2,TRUE)</f>
        <v>1378618432</v>
      </c>
    </row>
    <row r="5376" spans="1:13" x14ac:dyDescent="0.3">
      <c r="A5376" t="s">
        <v>14951</v>
      </c>
      <c r="B5376" t="s">
        <v>13</v>
      </c>
      <c r="C5376" t="s">
        <v>14952</v>
      </c>
      <c r="D5376" t="s">
        <v>7492</v>
      </c>
      <c r="E5376" t="s">
        <v>16</v>
      </c>
      <c r="F5376" t="s">
        <v>20</v>
      </c>
      <c r="G5376" t="s">
        <v>10062</v>
      </c>
      <c r="H5376" t="s">
        <v>14953</v>
      </c>
      <c r="I5376" s="2">
        <v>22000</v>
      </c>
      <c r="K5376" t="s">
        <v>14954</v>
      </c>
      <c r="L5376" s="6" t="s">
        <v>13545</v>
      </c>
      <c r="M5376" t="str">
        <f>VLOOKUP(L5376,code!$1:$1048576,2,TRUE)</f>
        <v>1076883980</v>
      </c>
    </row>
    <row r="5377" spans="1:13" x14ac:dyDescent="0.3">
      <c r="A5377" t="s">
        <v>14955</v>
      </c>
      <c r="B5377" t="s">
        <v>13</v>
      </c>
      <c r="C5377" t="s">
        <v>14956</v>
      </c>
      <c r="D5377" t="s">
        <v>7492</v>
      </c>
      <c r="E5377" t="s">
        <v>16</v>
      </c>
      <c r="F5377" t="s">
        <v>20</v>
      </c>
      <c r="G5377" t="s">
        <v>1363</v>
      </c>
      <c r="H5377" t="s">
        <v>16</v>
      </c>
      <c r="J5377" s="2">
        <v>10400</v>
      </c>
      <c r="K5377" t="s">
        <v>14957</v>
      </c>
      <c r="L5377" s="6" t="s">
        <v>2210</v>
      </c>
      <c r="M5377" t="str">
        <f>VLOOKUP(L5377,code!$1:$1048576,2,TRUE)</f>
        <v>1378138786</v>
      </c>
    </row>
    <row r="5378" spans="1:13" x14ac:dyDescent="0.3">
      <c r="A5378" t="s">
        <v>14958</v>
      </c>
      <c r="B5378" t="s">
        <v>13</v>
      </c>
      <c r="C5378" t="s">
        <v>14959</v>
      </c>
      <c r="D5378" t="s">
        <v>7492</v>
      </c>
      <c r="E5378" t="s">
        <v>16</v>
      </c>
      <c r="F5378" t="s">
        <v>1450</v>
      </c>
      <c r="G5378" t="s">
        <v>1363</v>
      </c>
      <c r="H5378" t="s">
        <v>14960</v>
      </c>
      <c r="J5378" s="2">
        <v>760700</v>
      </c>
      <c r="K5378" t="s">
        <v>14961</v>
      </c>
      <c r="L5378" s="6" t="s">
        <v>2210</v>
      </c>
      <c r="M5378" t="str">
        <f>VLOOKUP(L5378,code!$1:$1048576,2,TRUE)</f>
        <v>1378138786</v>
      </c>
    </row>
    <row r="5379" spans="1:13" x14ac:dyDescent="0.3">
      <c r="A5379" t="s">
        <v>14962</v>
      </c>
      <c r="B5379" t="s">
        <v>13</v>
      </c>
      <c r="C5379" t="s">
        <v>14963</v>
      </c>
      <c r="D5379" t="s">
        <v>6380</v>
      </c>
      <c r="E5379" t="s">
        <v>16</v>
      </c>
      <c r="F5379" t="s">
        <v>20</v>
      </c>
      <c r="G5379" t="s">
        <v>1363</v>
      </c>
      <c r="H5379" t="s">
        <v>16</v>
      </c>
      <c r="J5379" s="2">
        <v>10800</v>
      </c>
      <c r="K5379" t="s">
        <v>14964</v>
      </c>
      <c r="L5379" s="6" t="s">
        <v>4984</v>
      </c>
      <c r="M5379" t="str">
        <f>VLOOKUP(L5379,code!$1:$1048576,2,TRUE)</f>
        <v>1371177883</v>
      </c>
    </row>
    <row r="5380" spans="1:13" x14ac:dyDescent="0.3">
      <c r="A5380" t="s">
        <v>14965</v>
      </c>
      <c r="B5380" t="s">
        <v>13</v>
      </c>
      <c r="C5380" t="s">
        <v>14966</v>
      </c>
      <c r="D5380" t="s">
        <v>6157</v>
      </c>
      <c r="E5380" t="s">
        <v>16</v>
      </c>
      <c r="F5380" t="s">
        <v>20</v>
      </c>
      <c r="G5380" t="s">
        <v>1363</v>
      </c>
      <c r="H5380" t="s">
        <v>14967</v>
      </c>
      <c r="J5380" s="2">
        <v>22200</v>
      </c>
      <c r="K5380" t="s">
        <v>14968</v>
      </c>
      <c r="L5380" s="6" t="s">
        <v>4984</v>
      </c>
      <c r="M5380" t="str">
        <f>VLOOKUP(L5380,code!$1:$1048576,2,TRUE)</f>
        <v>1371177883</v>
      </c>
    </row>
    <row r="5381" spans="1:13" x14ac:dyDescent="0.3">
      <c r="A5381" t="s">
        <v>14969</v>
      </c>
      <c r="B5381" t="s">
        <v>1356</v>
      </c>
      <c r="C5381" t="s">
        <v>1802</v>
      </c>
      <c r="D5381" t="s">
        <v>16</v>
      </c>
      <c r="E5381" t="s">
        <v>14970</v>
      </c>
      <c r="F5381" t="s">
        <v>13785</v>
      </c>
      <c r="G5381" t="s">
        <v>1358</v>
      </c>
      <c r="H5381" t="s">
        <v>16</v>
      </c>
      <c r="J5381" s="2">
        <v>4000</v>
      </c>
      <c r="K5381" t="s">
        <v>1805</v>
      </c>
      <c r="L5381" s="6" t="s">
        <v>1806</v>
      </c>
      <c r="M5381" t="str">
        <f>VLOOKUP(L5381,code!$1:$1048576,2,TRUE)</f>
        <v>1370532702</v>
      </c>
    </row>
    <row r="5382" spans="1:13" x14ac:dyDescent="0.3">
      <c r="A5382" t="s">
        <v>14971</v>
      </c>
      <c r="B5382" t="s">
        <v>13</v>
      </c>
      <c r="C5382" t="s">
        <v>14972</v>
      </c>
      <c r="D5382" t="s">
        <v>14973</v>
      </c>
      <c r="E5382" t="s">
        <v>16</v>
      </c>
      <c r="F5382" t="s">
        <v>1450</v>
      </c>
      <c r="G5382" t="s">
        <v>1363</v>
      </c>
      <c r="H5382" t="s">
        <v>16</v>
      </c>
      <c r="J5382" s="2">
        <v>81000</v>
      </c>
      <c r="K5382" t="s">
        <v>14974</v>
      </c>
      <c r="L5382" s="6" t="s">
        <v>13545</v>
      </c>
      <c r="M5382" t="str">
        <f>VLOOKUP(L5382,code!$1:$1048576,2,TRUE)</f>
        <v>1076883980</v>
      </c>
    </row>
    <row r="5383" spans="1:13" x14ac:dyDescent="0.3">
      <c r="A5383" t="s">
        <v>14975</v>
      </c>
      <c r="B5383" t="s">
        <v>13</v>
      </c>
      <c r="C5383" t="s">
        <v>14976</v>
      </c>
      <c r="D5383" t="s">
        <v>14973</v>
      </c>
      <c r="E5383" t="s">
        <v>16</v>
      </c>
      <c r="F5383" t="s">
        <v>20</v>
      </c>
      <c r="G5383" t="s">
        <v>1363</v>
      </c>
      <c r="H5383" t="s">
        <v>16</v>
      </c>
      <c r="J5383" s="2">
        <v>5000</v>
      </c>
      <c r="K5383" t="s">
        <v>14977</v>
      </c>
      <c r="L5383" s="6" t="s">
        <v>13545</v>
      </c>
      <c r="M5383" t="str">
        <f>VLOOKUP(L5383,code!$1:$1048576,2,TRUE)</f>
        <v>1076883980</v>
      </c>
    </row>
    <row r="5384" spans="1:13" x14ac:dyDescent="0.3">
      <c r="A5384" t="s">
        <v>14978</v>
      </c>
      <c r="B5384" t="s">
        <v>13</v>
      </c>
      <c r="C5384" t="s">
        <v>14979</v>
      </c>
      <c r="D5384" t="s">
        <v>14973</v>
      </c>
      <c r="E5384" t="s">
        <v>16</v>
      </c>
      <c r="F5384" t="s">
        <v>1450</v>
      </c>
      <c r="G5384" t="s">
        <v>1363</v>
      </c>
      <c r="H5384" t="s">
        <v>16</v>
      </c>
      <c r="J5384" s="2">
        <v>36000</v>
      </c>
      <c r="K5384" t="s">
        <v>14980</v>
      </c>
      <c r="L5384" s="6" t="s">
        <v>13545</v>
      </c>
      <c r="M5384" t="str">
        <f>VLOOKUP(L5384,code!$1:$1048576,2,TRUE)</f>
        <v>1076883980</v>
      </c>
    </row>
    <row r="5385" spans="1:13" x14ac:dyDescent="0.3">
      <c r="A5385" t="s">
        <v>14981</v>
      </c>
      <c r="B5385" t="s">
        <v>13</v>
      </c>
      <c r="C5385" t="s">
        <v>14982</v>
      </c>
      <c r="D5385" t="s">
        <v>14973</v>
      </c>
      <c r="E5385" t="s">
        <v>16</v>
      </c>
      <c r="F5385" t="s">
        <v>20</v>
      </c>
      <c r="G5385" t="s">
        <v>1363</v>
      </c>
      <c r="H5385" t="s">
        <v>16</v>
      </c>
      <c r="J5385" s="2">
        <v>1500</v>
      </c>
      <c r="K5385" t="s">
        <v>14983</v>
      </c>
      <c r="L5385" s="6" t="s">
        <v>13545</v>
      </c>
      <c r="M5385" t="str">
        <f>VLOOKUP(L5385,code!$1:$1048576,2,TRUE)</f>
        <v>1076883980</v>
      </c>
    </row>
    <row r="5386" spans="1:13" x14ac:dyDescent="0.3">
      <c r="A5386" t="s">
        <v>14984</v>
      </c>
      <c r="B5386" t="s">
        <v>13</v>
      </c>
      <c r="C5386" t="s">
        <v>14985</v>
      </c>
      <c r="D5386" t="s">
        <v>14973</v>
      </c>
      <c r="E5386" t="s">
        <v>16</v>
      </c>
      <c r="F5386" t="s">
        <v>1450</v>
      </c>
      <c r="G5386" t="s">
        <v>1363</v>
      </c>
      <c r="H5386" t="s">
        <v>16</v>
      </c>
      <c r="J5386" s="2">
        <v>5500</v>
      </c>
      <c r="K5386" t="s">
        <v>14986</v>
      </c>
      <c r="L5386" s="6" t="s">
        <v>13545</v>
      </c>
      <c r="M5386" t="str">
        <f>VLOOKUP(L5386,code!$1:$1048576,2,TRUE)</f>
        <v>1076883980</v>
      </c>
    </row>
    <row r="5387" spans="1:13" ht="115.5" x14ac:dyDescent="0.3">
      <c r="A5387" t="s">
        <v>14987</v>
      </c>
      <c r="B5387" t="s">
        <v>1340</v>
      </c>
      <c r="C5387" t="s">
        <v>14988</v>
      </c>
      <c r="D5387" t="s">
        <v>7798</v>
      </c>
      <c r="E5387" t="s">
        <v>16</v>
      </c>
      <c r="F5387" t="s">
        <v>20</v>
      </c>
      <c r="G5387" t="s">
        <v>16</v>
      </c>
      <c r="H5387" s="1" t="s">
        <v>14989</v>
      </c>
      <c r="I5387" s="2">
        <v>9000</v>
      </c>
      <c r="K5387" t="s">
        <v>14990</v>
      </c>
      <c r="L5387" s="6" t="s">
        <v>14991</v>
      </c>
      <c r="M5387" t="str">
        <f>VLOOKUP(L5387,code!$1:$1048576,2,TRUE)</f>
        <v>1371844246</v>
      </c>
    </row>
    <row r="5388" spans="1:13" ht="99" x14ac:dyDescent="0.3">
      <c r="A5388" t="s">
        <v>14992</v>
      </c>
      <c r="B5388" t="s">
        <v>1340</v>
      </c>
      <c r="C5388" t="s">
        <v>14993</v>
      </c>
      <c r="D5388" t="s">
        <v>7798</v>
      </c>
      <c r="E5388" t="s">
        <v>16</v>
      </c>
      <c r="F5388" t="s">
        <v>20</v>
      </c>
      <c r="G5388" t="s">
        <v>16</v>
      </c>
      <c r="H5388" s="1" t="s">
        <v>14994</v>
      </c>
      <c r="I5388" s="2">
        <v>1000</v>
      </c>
      <c r="K5388" t="s">
        <v>14990</v>
      </c>
      <c r="L5388" s="6" t="s">
        <v>14991</v>
      </c>
      <c r="M5388" t="str">
        <f>VLOOKUP(L5388,code!$1:$1048576,2,TRUE)</f>
        <v>1371844246</v>
      </c>
    </row>
    <row r="5389" spans="1:13" x14ac:dyDescent="0.3">
      <c r="A5389" t="s">
        <v>14995</v>
      </c>
      <c r="B5389" t="s">
        <v>13</v>
      </c>
      <c r="C5389" t="s">
        <v>14996</v>
      </c>
      <c r="D5389" t="s">
        <v>5931</v>
      </c>
      <c r="E5389" t="s">
        <v>16</v>
      </c>
      <c r="F5389" t="s">
        <v>20</v>
      </c>
      <c r="G5389" t="s">
        <v>1358</v>
      </c>
      <c r="H5389" t="s">
        <v>16</v>
      </c>
      <c r="K5389" t="s">
        <v>13321</v>
      </c>
      <c r="L5389" s="6" t="s">
        <v>1414</v>
      </c>
      <c r="M5389" t="str">
        <f>VLOOKUP(L5389,code!$1:$1048576,2,TRUE)</f>
        <v>1378611083</v>
      </c>
    </row>
    <row r="5390" spans="1:13" x14ac:dyDescent="0.3">
      <c r="A5390" t="s">
        <v>14997</v>
      </c>
      <c r="B5390" t="s">
        <v>13</v>
      </c>
      <c r="C5390" t="s">
        <v>14998</v>
      </c>
      <c r="D5390" t="s">
        <v>5931</v>
      </c>
      <c r="E5390" t="s">
        <v>16</v>
      </c>
      <c r="F5390" t="s">
        <v>20</v>
      </c>
      <c r="G5390" t="s">
        <v>1358</v>
      </c>
      <c r="H5390" t="s">
        <v>16</v>
      </c>
      <c r="K5390" t="s">
        <v>13321</v>
      </c>
      <c r="L5390" s="6" t="s">
        <v>1414</v>
      </c>
      <c r="M5390" t="str">
        <f>VLOOKUP(L5390,code!$1:$1048576,2,TRUE)</f>
        <v>1378611083</v>
      </c>
    </row>
    <row r="5391" spans="1:13" x14ac:dyDescent="0.3">
      <c r="A5391" t="s">
        <v>14999</v>
      </c>
      <c r="B5391" t="s">
        <v>13</v>
      </c>
      <c r="C5391" t="s">
        <v>15000</v>
      </c>
      <c r="D5391" t="s">
        <v>16</v>
      </c>
      <c r="E5391" t="s">
        <v>16</v>
      </c>
      <c r="F5391" t="s">
        <v>20</v>
      </c>
      <c r="G5391" t="s">
        <v>1358</v>
      </c>
      <c r="H5391" t="s">
        <v>16</v>
      </c>
      <c r="K5391" t="s">
        <v>4252</v>
      </c>
      <c r="L5391" s="6" t="s">
        <v>4253</v>
      </c>
      <c r="M5391" t="str">
        <f>VLOOKUP(L5391,code!$1:$1048576,2,TRUE)</f>
        <v>1132373434</v>
      </c>
    </row>
    <row r="5392" spans="1:13" x14ac:dyDescent="0.3">
      <c r="A5392" t="s">
        <v>15001</v>
      </c>
      <c r="B5392" t="s">
        <v>13</v>
      </c>
      <c r="C5392" t="s">
        <v>4490</v>
      </c>
      <c r="D5392" t="s">
        <v>5931</v>
      </c>
      <c r="E5392" t="s">
        <v>15002</v>
      </c>
      <c r="F5392" t="s">
        <v>20</v>
      </c>
      <c r="G5392" t="s">
        <v>1358</v>
      </c>
      <c r="H5392" t="s">
        <v>16</v>
      </c>
      <c r="K5392" t="s">
        <v>5994</v>
      </c>
      <c r="L5392" s="6" t="s">
        <v>5995</v>
      </c>
      <c r="M5392" t="str">
        <f>VLOOKUP(L5392,code!$1:$1048576,2,TRUE)</f>
        <v>3661401041</v>
      </c>
    </row>
    <row r="5393" spans="1:13" x14ac:dyDescent="0.3">
      <c r="A5393" t="s">
        <v>15003</v>
      </c>
      <c r="B5393" t="s">
        <v>25</v>
      </c>
      <c r="C5393" t="s">
        <v>15004</v>
      </c>
      <c r="D5393" t="s">
        <v>15005</v>
      </c>
      <c r="E5393" t="s">
        <v>15006</v>
      </c>
      <c r="F5393" t="s">
        <v>2171</v>
      </c>
      <c r="G5393" t="s">
        <v>1358</v>
      </c>
      <c r="H5393" t="s">
        <v>15007</v>
      </c>
      <c r="I5393" s="2">
        <v>110000</v>
      </c>
      <c r="K5393" t="s">
        <v>15008</v>
      </c>
      <c r="L5393" s="6" t="s">
        <v>9082</v>
      </c>
      <c r="M5393" t="str">
        <f>VLOOKUP(L5393,code!$1:$1048576,2,TRUE)</f>
        <v>1228517604</v>
      </c>
    </row>
    <row r="5394" spans="1:13" x14ac:dyDescent="0.3">
      <c r="A5394" t="s">
        <v>15009</v>
      </c>
      <c r="B5394" t="s">
        <v>1356</v>
      </c>
      <c r="C5394" t="s">
        <v>15010</v>
      </c>
      <c r="D5394" t="s">
        <v>7798</v>
      </c>
      <c r="E5394" t="s">
        <v>15011</v>
      </c>
      <c r="F5394" t="s">
        <v>20</v>
      </c>
      <c r="G5394" t="s">
        <v>7798</v>
      </c>
      <c r="H5394" t="s">
        <v>16</v>
      </c>
      <c r="I5394" s="2">
        <v>550000</v>
      </c>
      <c r="K5394" t="s">
        <v>15012</v>
      </c>
      <c r="L5394" s="6" t="s">
        <v>15013</v>
      </c>
      <c r="M5394" t="str">
        <f>VLOOKUP(L5394,code!$1:$1048576,2,TRUE)</f>
        <v>1211351878</v>
      </c>
    </row>
    <row r="5395" spans="1:13" x14ac:dyDescent="0.3">
      <c r="A5395" t="s">
        <v>15014</v>
      </c>
      <c r="B5395" t="s">
        <v>1356</v>
      </c>
      <c r="C5395" t="s">
        <v>15015</v>
      </c>
      <c r="D5395" t="s">
        <v>7798</v>
      </c>
      <c r="E5395" t="s">
        <v>15011</v>
      </c>
      <c r="F5395" t="s">
        <v>20</v>
      </c>
      <c r="G5395" t="s">
        <v>7798</v>
      </c>
      <c r="H5395" t="s">
        <v>16</v>
      </c>
      <c r="I5395" s="2">
        <v>150000</v>
      </c>
      <c r="K5395" t="s">
        <v>15012</v>
      </c>
      <c r="L5395" s="6" t="s">
        <v>15013</v>
      </c>
      <c r="M5395" t="str">
        <f>VLOOKUP(L5395,code!$1:$1048576,2,TRUE)</f>
        <v>1211351878</v>
      </c>
    </row>
    <row r="5396" spans="1:13" x14ac:dyDescent="0.3">
      <c r="A5396" t="s">
        <v>15016</v>
      </c>
      <c r="B5396" t="s">
        <v>13</v>
      </c>
      <c r="C5396" t="s">
        <v>15017</v>
      </c>
      <c r="D5396" t="s">
        <v>1367</v>
      </c>
      <c r="E5396" t="s">
        <v>16</v>
      </c>
      <c r="F5396" t="s">
        <v>20</v>
      </c>
      <c r="G5396" t="s">
        <v>1363</v>
      </c>
      <c r="H5396" t="s">
        <v>16</v>
      </c>
      <c r="J5396" s="2">
        <v>9600</v>
      </c>
      <c r="K5396" t="s">
        <v>15018</v>
      </c>
      <c r="L5396" s="6" t="s">
        <v>2469</v>
      </c>
      <c r="M5396" t="str">
        <f>VLOOKUP(L5396,code!$1:$1048576,2,TRUE)</f>
        <v>1371917407</v>
      </c>
    </row>
    <row r="5397" spans="1:13" x14ac:dyDescent="0.3">
      <c r="A5397" t="s">
        <v>15019</v>
      </c>
      <c r="B5397" t="s">
        <v>13</v>
      </c>
      <c r="C5397" t="s">
        <v>15020</v>
      </c>
      <c r="D5397" t="s">
        <v>1367</v>
      </c>
      <c r="E5397" t="s">
        <v>16</v>
      </c>
      <c r="F5397" t="s">
        <v>20</v>
      </c>
      <c r="G5397" t="s">
        <v>1363</v>
      </c>
      <c r="H5397" t="s">
        <v>16</v>
      </c>
      <c r="J5397" s="2">
        <v>4800</v>
      </c>
      <c r="K5397" t="s">
        <v>15021</v>
      </c>
      <c r="L5397" s="6" t="s">
        <v>2469</v>
      </c>
      <c r="M5397" t="str">
        <f>VLOOKUP(L5397,code!$1:$1048576,2,TRUE)</f>
        <v>1371917407</v>
      </c>
    </row>
    <row r="5398" spans="1:13" x14ac:dyDescent="0.3">
      <c r="A5398" t="s">
        <v>15022</v>
      </c>
      <c r="B5398" t="s">
        <v>13</v>
      </c>
      <c r="C5398" t="s">
        <v>15023</v>
      </c>
      <c r="D5398" t="s">
        <v>1367</v>
      </c>
      <c r="E5398" t="s">
        <v>16</v>
      </c>
      <c r="F5398" t="s">
        <v>20</v>
      </c>
      <c r="G5398" t="s">
        <v>1363</v>
      </c>
      <c r="H5398" t="s">
        <v>16</v>
      </c>
      <c r="J5398">
        <v>550</v>
      </c>
      <c r="K5398" t="s">
        <v>15024</v>
      </c>
      <c r="L5398" s="6" t="s">
        <v>2469</v>
      </c>
      <c r="M5398" t="str">
        <f>VLOOKUP(L5398,code!$1:$1048576,2,TRUE)</f>
        <v>1371917407</v>
      </c>
    </row>
    <row r="5399" spans="1:13" x14ac:dyDescent="0.3">
      <c r="A5399" t="s">
        <v>15025</v>
      </c>
      <c r="B5399" t="s">
        <v>13</v>
      </c>
      <c r="C5399" t="s">
        <v>15026</v>
      </c>
      <c r="D5399" t="s">
        <v>6120</v>
      </c>
      <c r="E5399" t="s">
        <v>16</v>
      </c>
      <c r="F5399" t="s">
        <v>20</v>
      </c>
      <c r="G5399" t="s">
        <v>1363</v>
      </c>
      <c r="H5399" t="s">
        <v>16</v>
      </c>
      <c r="J5399" s="2">
        <v>10700</v>
      </c>
      <c r="K5399" t="s">
        <v>15027</v>
      </c>
      <c r="L5399" s="6" t="s">
        <v>6115</v>
      </c>
      <c r="M5399" t="str">
        <f>VLOOKUP(L5399,code!$1:$1048576,2,TRUE)</f>
        <v>5488700764</v>
      </c>
    </row>
    <row r="5400" spans="1:13" x14ac:dyDescent="0.3">
      <c r="A5400" t="s">
        <v>15028</v>
      </c>
      <c r="B5400" t="s">
        <v>13</v>
      </c>
      <c r="C5400" t="s">
        <v>15029</v>
      </c>
      <c r="D5400" t="s">
        <v>6162</v>
      </c>
      <c r="E5400" t="s">
        <v>16</v>
      </c>
      <c r="F5400" t="s">
        <v>1450</v>
      </c>
      <c r="G5400" t="s">
        <v>1363</v>
      </c>
      <c r="H5400" t="s">
        <v>16</v>
      </c>
      <c r="J5400" s="2">
        <v>70000</v>
      </c>
      <c r="K5400" t="s">
        <v>8952</v>
      </c>
      <c r="L5400" s="6" t="s">
        <v>6202</v>
      </c>
      <c r="M5400" t="str">
        <f>VLOOKUP(L5400,code!$1:$1048576,2,TRUE)</f>
        <v>6558701095</v>
      </c>
    </row>
    <row r="5401" spans="1:13" x14ac:dyDescent="0.3">
      <c r="A5401" t="s">
        <v>15030</v>
      </c>
      <c r="B5401" t="s">
        <v>13</v>
      </c>
      <c r="C5401" t="s">
        <v>15031</v>
      </c>
      <c r="D5401" t="s">
        <v>6162</v>
      </c>
      <c r="E5401" t="s">
        <v>16</v>
      </c>
      <c r="F5401" t="s">
        <v>1450</v>
      </c>
      <c r="G5401" t="s">
        <v>1363</v>
      </c>
      <c r="H5401" t="s">
        <v>16</v>
      </c>
      <c r="J5401" s="2">
        <v>156300</v>
      </c>
      <c r="K5401" t="s">
        <v>13696</v>
      </c>
      <c r="L5401" s="6" t="s">
        <v>6202</v>
      </c>
      <c r="M5401" t="str">
        <f>VLOOKUP(L5401,code!$1:$1048576,2,TRUE)</f>
        <v>6558701095</v>
      </c>
    </row>
    <row r="5402" spans="1:13" x14ac:dyDescent="0.3">
      <c r="A5402" t="s">
        <v>15032</v>
      </c>
      <c r="B5402" t="s">
        <v>13</v>
      </c>
      <c r="C5402" t="s">
        <v>15033</v>
      </c>
      <c r="D5402" t="s">
        <v>7492</v>
      </c>
      <c r="E5402" t="s">
        <v>16</v>
      </c>
      <c r="F5402" t="s">
        <v>1450</v>
      </c>
      <c r="G5402" t="s">
        <v>29</v>
      </c>
      <c r="H5402" t="s">
        <v>16</v>
      </c>
      <c r="J5402" s="2">
        <v>130000</v>
      </c>
      <c r="K5402" t="s">
        <v>11638</v>
      </c>
      <c r="L5402" s="6" t="s">
        <v>6202</v>
      </c>
      <c r="M5402" t="str">
        <f>VLOOKUP(L5402,code!$1:$1048576,2,TRUE)</f>
        <v>6558701095</v>
      </c>
    </row>
    <row r="5403" spans="1:13" x14ac:dyDescent="0.3">
      <c r="A5403" t="s">
        <v>15034</v>
      </c>
      <c r="B5403" t="s">
        <v>1340</v>
      </c>
      <c r="C5403" t="s">
        <v>15035</v>
      </c>
      <c r="D5403" t="s">
        <v>7798</v>
      </c>
      <c r="E5403" t="s">
        <v>16</v>
      </c>
      <c r="F5403" t="s">
        <v>20</v>
      </c>
      <c r="G5403" t="s">
        <v>7798</v>
      </c>
      <c r="H5403" t="s">
        <v>16</v>
      </c>
      <c r="I5403" s="2">
        <v>3000</v>
      </c>
      <c r="K5403" t="s">
        <v>12215</v>
      </c>
      <c r="L5403" s="6" t="s">
        <v>10709</v>
      </c>
      <c r="M5403" t="str">
        <f>VLOOKUP(L5403,code!$1:$1048576,2,TRUE)</f>
        <v>1371793395</v>
      </c>
    </row>
    <row r="5404" spans="1:13" x14ac:dyDescent="0.3">
      <c r="A5404" t="s">
        <v>15036</v>
      </c>
      <c r="B5404" t="s">
        <v>13</v>
      </c>
      <c r="C5404" t="s">
        <v>15037</v>
      </c>
      <c r="D5404" t="s">
        <v>10505</v>
      </c>
      <c r="E5404" t="s">
        <v>16</v>
      </c>
      <c r="F5404" t="s">
        <v>20</v>
      </c>
      <c r="G5404" t="s">
        <v>1363</v>
      </c>
      <c r="H5404" t="s">
        <v>16</v>
      </c>
      <c r="J5404" s="2">
        <v>2100</v>
      </c>
      <c r="K5404" t="s">
        <v>15038</v>
      </c>
      <c r="L5404" s="6" t="s">
        <v>9470</v>
      </c>
      <c r="M5404" t="str">
        <f>VLOOKUP(L5404,code!$1:$1048576,2,TRUE)</f>
        <v>5788700940</v>
      </c>
    </row>
    <row r="5405" spans="1:13" x14ac:dyDescent="0.3">
      <c r="A5405" t="s">
        <v>15039</v>
      </c>
      <c r="B5405" t="s">
        <v>13</v>
      </c>
      <c r="C5405" t="s">
        <v>15040</v>
      </c>
      <c r="D5405" t="s">
        <v>10505</v>
      </c>
      <c r="E5405" t="s">
        <v>16</v>
      </c>
      <c r="F5405" t="s">
        <v>20</v>
      </c>
      <c r="G5405" t="s">
        <v>1363</v>
      </c>
      <c r="H5405" t="s">
        <v>15041</v>
      </c>
      <c r="J5405">
        <v>960</v>
      </c>
      <c r="K5405" t="s">
        <v>15042</v>
      </c>
      <c r="L5405" s="6" t="s">
        <v>9470</v>
      </c>
      <c r="M5405" t="str">
        <f>VLOOKUP(L5405,code!$1:$1048576,2,TRUE)</f>
        <v>5788700940</v>
      </c>
    </row>
    <row r="5406" spans="1:13" x14ac:dyDescent="0.3">
      <c r="A5406" t="s">
        <v>15043</v>
      </c>
      <c r="B5406" t="s">
        <v>13</v>
      </c>
      <c r="C5406" t="s">
        <v>15044</v>
      </c>
      <c r="D5406" t="s">
        <v>6125</v>
      </c>
      <c r="E5406" t="s">
        <v>16</v>
      </c>
      <c r="F5406" t="s">
        <v>20</v>
      </c>
      <c r="G5406" t="s">
        <v>1363</v>
      </c>
      <c r="H5406" t="s">
        <v>16</v>
      </c>
      <c r="J5406">
        <v>230</v>
      </c>
      <c r="K5406" t="s">
        <v>15045</v>
      </c>
      <c r="L5406" s="6" t="s">
        <v>9470</v>
      </c>
      <c r="M5406" t="str">
        <f>VLOOKUP(L5406,code!$1:$1048576,2,TRUE)</f>
        <v>5788700940</v>
      </c>
    </row>
    <row r="5407" spans="1:13" x14ac:dyDescent="0.3">
      <c r="A5407" t="s">
        <v>15046</v>
      </c>
      <c r="B5407" t="s">
        <v>13</v>
      </c>
      <c r="C5407" t="s">
        <v>15047</v>
      </c>
      <c r="D5407" t="s">
        <v>6125</v>
      </c>
      <c r="E5407" t="s">
        <v>16</v>
      </c>
      <c r="F5407" t="s">
        <v>20</v>
      </c>
      <c r="G5407" t="s">
        <v>1363</v>
      </c>
      <c r="H5407" t="s">
        <v>16</v>
      </c>
      <c r="J5407">
        <v>500</v>
      </c>
      <c r="K5407" t="s">
        <v>15048</v>
      </c>
      <c r="L5407" s="6" t="s">
        <v>9470</v>
      </c>
      <c r="M5407" t="str">
        <f>VLOOKUP(L5407,code!$1:$1048576,2,TRUE)</f>
        <v>5788700940</v>
      </c>
    </row>
    <row r="5408" spans="1:13" x14ac:dyDescent="0.3">
      <c r="A5408" t="s">
        <v>15049</v>
      </c>
      <c r="B5408" t="s">
        <v>13</v>
      </c>
      <c r="C5408" t="s">
        <v>15050</v>
      </c>
      <c r="D5408" t="s">
        <v>6125</v>
      </c>
      <c r="E5408" t="s">
        <v>16</v>
      </c>
      <c r="F5408" t="s">
        <v>20</v>
      </c>
      <c r="G5408" t="s">
        <v>1363</v>
      </c>
      <c r="H5408" t="s">
        <v>16</v>
      </c>
      <c r="J5408">
        <v>600</v>
      </c>
      <c r="K5408" t="s">
        <v>15051</v>
      </c>
      <c r="L5408" s="6" t="s">
        <v>9470</v>
      </c>
      <c r="M5408" t="str">
        <f>VLOOKUP(L5408,code!$1:$1048576,2,TRUE)</f>
        <v>5788700940</v>
      </c>
    </row>
    <row r="5409" spans="1:13" x14ac:dyDescent="0.3">
      <c r="A5409" t="s">
        <v>15052</v>
      </c>
      <c r="B5409" t="s">
        <v>13</v>
      </c>
      <c r="C5409" t="s">
        <v>15053</v>
      </c>
      <c r="D5409" t="s">
        <v>6082</v>
      </c>
      <c r="E5409" t="s">
        <v>16</v>
      </c>
      <c r="F5409" t="s">
        <v>20</v>
      </c>
      <c r="G5409" t="s">
        <v>1363</v>
      </c>
      <c r="H5409" t="s">
        <v>16</v>
      </c>
      <c r="J5409" s="2">
        <v>2700</v>
      </c>
      <c r="K5409" t="s">
        <v>15054</v>
      </c>
      <c r="L5409" s="6" t="s">
        <v>9470</v>
      </c>
      <c r="M5409" t="str">
        <f>VLOOKUP(L5409,code!$1:$1048576,2,TRUE)</f>
        <v>5788700940</v>
      </c>
    </row>
    <row r="5410" spans="1:13" x14ac:dyDescent="0.3">
      <c r="A5410" t="s">
        <v>15055</v>
      </c>
      <c r="B5410" t="s">
        <v>13</v>
      </c>
      <c r="C5410" t="s">
        <v>15056</v>
      </c>
      <c r="D5410" t="s">
        <v>10505</v>
      </c>
      <c r="E5410" t="s">
        <v>16</v>
      </c>
      <c r="F5410" t="s">
        <v>20</v>
      </c>
      <c r="G5410" t="s">
        <v>1363</v>
      </c>
      <c r="H5410" t="s">
        <v>16</v>
      </c>
      <c r="J5410">
        <v>240</v>
      </c>
      <c r="K5410" t="s">
        <v>15057</v>
      </c>
      <c r="L5410" s="6" t="s">
        <v>9470</v>
      </c>
      <c r="M5410" t="str">
        <f>VLOOKUP(L5410,code!$1:$1048576,2,TRUE)</f>
        <v>5788700940</v>
      </c>
    </row>
    <row r="5411" spans="1:13" x14ac:dyDescent="0.3">
      <c r="A5411" t="s">
        <v>15058</v>
      </c>
      <c r="B5411" t="s">
        <v>13</v>
      </c>
      <c r="C5411" t="s">
        <v>15059</v>
      </c>
      <c r="D5411" t="s">
        <v>8849</v>
      </c>
      <c r="E5411" t="s">
        <v>16</v>
      </c>
      <c r="F5411" t="s">
        <v>20</v>
      </c>
      <c r="G5411" t="s">
        <v>1363</v>
      </c>
      <c r="H5411" t="s">
        <v>16</v>
      </c>
      <c r="J5411">
        <v>400</v>
      </c>
      <c r="K5411" t="s">
        <v>15060</v>
      </c>
      <c r="L5411" s="6" t="s">
        <v>9470</v>
      </c>
      <c r="M5411" t="str">
        <f>VLOOKUP(L5411,code!$1:$1048576,2,TRUE)</f>
        <v>5788700940</v>
      </c>
    </row>
    <row r="5412" spans="1:13" x14ac:dyDescent="0.3">
      <c r="A5412" t="s">
        <v>15061</v>
      </c>
      <c r="B5412" t="s">
        <v>13</v>
      </c>
      <c r="C5412" t="s">
        <v>15062</v>
      </c>
      <c r="D5412" t="s">
        <v>6082</v>
      </c>
      <c r="E5412" t="s">
        <v>16</v>
      </c>
      <c r="F5412" t="s">
        <v>20</v>
      </c>
      <c r="G5412" t="s">
        <v>1363</v>
      </c>
      <c r="H5412" t="s">
        <v>16</v>
      </c>
      <c r="J5412">
        <v>450</v>
      </c>
      <c r="K5412" t="s">
        <v>15063</v>
      </c>
      <c r="L5412" s="6" t="s">
        <v>9470</v>
      </c>
      <c r="M5412" t="str">
        <f>VLOOKUP(L5412,code!$1:$1048576,2,TRUE)</f>
        <v>5788700940</v>
      </c>
    </row>
    <row r="5413" spans="1:13" x14ac:dyDescent="0.3">
      <c r="A5413" t="s">
        <v>15064</v>
      </c>
      <c r="B5413" t="s">
        <v>13</v>
      </c>
      <c r="C5413" t="s">
        <v>15065</v>
      </c>
      <c r="D5413" t="s">
        <v>6135</v>
      </c>
      <c r="E5413" t="s">
        <v>16</v>
      </c>
      <c r="F5413" t="s">
        <v>20</v>
      </c>
      <c r="G5413" t="s">
        <v>1363</v>
      </c>
      <c r="H5413" t="s">
        <v>16</v>
      </c>
      <c r="J5413">
        <v>300</v>
      </c>
      <c r="K5413" t="s">
        <v>15066</v>
      </c>
      <c r="L5413" s="6" t="s">
        <v>9470</v>
      </c>
      <c r="M5413" t="str">
        <f>VLOOKUP(L5413,code!$1:$1048576,2,TRUE)</f>
        <v>5788700940</v>
      </c>
    </row>
    <row r="5414" spans="1:13" x14ac:dyDescent="0.3">
      <c r="A5414" t="s">
        <v>15067</v>
      </c>
      <c r="B5414" t="s">
        <v>13</v>
      </c>
      <c r="C5414" t="s">
        <v>15068</v>
      </c>
      <c r="D5414" t="s">
        <v>6125</v>
      </c>
      <c r="E5414" t="s">
        <v>16</v>
      </c>
      <c r="F5414" t="s">
        <v>20</v>
      </c>
      <c r="G5414" t="s">
        <v>1363</v>
      </c>
      <c r="H5414" t="s">
        <v>16</v>
      </c>
      <c r="J5414">
        <v>350</v>
      </c>
      <c r="K5414" t="s">
        <v>15069</v>
      </c>
      <c r="L5414" s="6" t="s">
        <v>9470</v>
      </c>
      <c r="M5414" t="str">
        <f>VLOOKUP(L5414,code!$1:$1048576,2,TRUE)</f>
        <v>5788700940</v>
      </c>
    </row>
    <row r="5415" spans="1:13" x14ac:dyDescent="0.3">
      <c r="A5415" t="s">
        <v>15070</v>
      </c>
      <c r="B5415" t="s">
        <v>13</v>
      </c>
      <c r="C5415" t="s">
        <v>15071</v>
      </c>
      <c r="D5415" t="s">
        <v>6114</v>
      </c>
      <c r="E5415" t="s">
        <v>16</v>
      </c>
      <c r="F5415" t="s">
        <v>20</v>
      </c>
      <c r="G5415" t="s">
        <v>1363</v>
      </c>
      <c r="H5415" t="s">
        <v>16</v>
      </c>
      <c r="J5415" s="2">
        <v>1700</v>
      </c>
      <c r="K5415" t="s">
        <v>15072</v>
      </c>
      <c r="L5415" s="6" t="s">
        <v>6115</v>
      </c>
      <c r="M5415" t="str">
        <f>VLOOKUP(L5415,code!$1:$1048576,2,TRUE)</f>
        <v>5488700764</v>
      </c>
    </row>
    <row r="5416" spans="1:13" x14ac:dyDescent="0.3">
      <c r="A5416" t="s">
        <v>15073</v>
      </c>
      <c r="B5416" t="s">
        <v>13</v>
      </c>
      <c r="C5416" t="s">
        <v>15074</v>
      </c>
      <c r="D5416" t="s">
        <v>6817</v>
      </c>
      <c r="E5416" t="s">
        <v>16</v>
      </c>
      <c r="F5416" t="s">
        <v>20</v>
      </c>
      <c r="G5416" t="s">
        <v>1363</v>
      </c>
      <c r="H5416" t="s">
        <v>16</v>
      </c>
      <c r="J5416" s="2">
        <v>7200</v>
      </c>
      <c r="K5416" t="s">
        <v>15075</v>
      </c>
      <c r="L5416" s="6" t="s">
        <v>10531</v>
      </c>
      <c r="M5416" t="str">
        <f>VLOOKUP(L5416,code!$1:$1048576,2,TRUE)</f>
        <v>1138675873</v>
      </c>
    </row>
    <row r="5417" spans="1:13" x14ac:dyDescent="0.3">
      <c r="A5417" t="s">
        <v>15076</v>
      </c>
      <c r="B5417" t="s">
        <v>1340</v>
      </c>
      <c r="C5417" t="s">
        <v>15077</v>
      </c>
      <c r="D5417" t="s">
        <v>7798</v>
      </c>
      <c r="E5417" t="s">
        <v>16</v>
      </c>
      <c r="F5417" t="s">
        <v>20</v>
      </c>
      <c r="G5417" t="s">
        <v>7798</v>
      </c>
      <c r="H5417" t="s">
        <v>16</v>
      </c>
      <c r="I5417" s="2">
        <v>3727272</v>
      </c>
      <c r="L5417" s="6" t="s">
        <v>15078</v>
      </c>
      <c r="M5417" t="str">
        <f>VLOOKUP(L5417,code!$1:$1048576,2,TRUE)</f>
        <v>8430401267</v>
      </c>
    </row>
    <row r="5418" spans="1:13" x14ac:dyDescent="0.3">
      <c r="A5418" t="s">
        <v>15079</v>
      </c>
      <c r="B5418" t="s">
        <v>13</v>
      </c>
      <c r="C5418" t="s">
        <v>15080</v>
      </c>
      <c r="D5418" t="s">
        <v>6157</v>
      </c>
      <c r="E5418" t="s">
        <v>16</v>
      </c>
      <c r="F5418" t="s">
        <v>20</v>
      </c>
      <c r="G5418" t="s">
        <v>1363</v>
      </c>
      <c r="H5418" t="s">
        <v>15081</v>
      </c>
      <c r="J5418" s="2">
        <v>17000</v>
      </c>
      <c r="K5418" t="s">
        <v>15082</v>
      </c>
      <c r="L5418" s="6" t="s">
        <v>8526</v>
      </c>
      <c r="M5418" t="str">
        <f>VLOOKUP(L5418,code!$1:$1048576,2,TRUE)</f>
        <v>1048188933</v>
      </c>
    </row>
    <row r="5419" spans="1:13" x14ac:dyDescent="0.3">
      <c r="A5419" t="s">
        <v>15083</v>
      </c>
      <c r="B5419" t="s">
        <v>13</v>
      </c>
      <c r="C5419" t="s">
        <v>15084</v>
      </c>
      <c r="D5419" t="s">
        <v>6157</v>
      </c>
      <c r="E5419" t="s">
        <v>16</v>
      </c>
      <c r="F5419" t="s">
        <v>20</v>
      </c>
      <c r="G5419" t="s">
        <v>1363</v>
      </c>
      <c r="H5419" t="s">
        <v>15081</v>
      </c>
      <c r="J5419" s="2">
        <v>17500</v>
      </c>
      <c r="K5419" t="s">
        <v>15085</v>
      </c>
      <c r="L5419" s="6" t="s">
        <v>8526</v>
      </c>
      <c r="M5419" t="str">
        <f>VLOOKUP(L5419,code!$1:$1048576,2,TRUE)</f>
        <v>1048188933</v>
      </c>
    </row>
    <row r="5420" spans="1:13" x14ac:dyDescent="0.3">
      <c r="A5420" t="s">
        <v>15086</v>
      </c>
      <c r="B5420" t="s">
        <v>13</v>
      </c>
      <c r="C5420" t="s">
        <v>15087</v>
      </c>
      <c r="D5420" t="s">
        <v>6162</v>
      </c>
      <c r="E5420" t="s">
        <v>16</v>
      </c>
      <c r="F5420" t="s">
        <v>7172</v>
      </c>
      <c r="G5420" t="s">
        <v>1363</v>
      </c>
      <c r="H5420" t="s">
        <v>16</v>
      </c>
      <c r="J5420" s="2">
        <v>4000</v>
      </c>
      <c r="K5420" t="s">
        <v>15088</v>
      </c>
      <c r="L5420" s="6" t="s">
        <v>1670</v>
      </c>
      <c r="M5420" t="str">
        <f>VLOOKUP(L5420,code!$1:$1048576,2,TRUE)</f>
        <v>2170580460</v>
      </c>
    </row>
    <row r="5421" spans="1:13" x14ac:dyDescent="0.3">
      <c r="A5421" t="s">
        <v>15089</v>
      </c>
      <c r="B5421" t="s">
        <v>13</v>
      </c>
      <c r="C5421" t="s">
        <v>15090</v>
      </c>
      <c r="D5421" t="s">
        <v>6355</v>
      </c>
      <c r="E5421" t="s">
        <v>16</v>
      </c>
      <c r="F5421" t="s">
        <v>7172</v>
      </c>
      <c r="G5421" t="s">
        <v>1363</v>
      </c>
      <c r="H5421" t="s">
        <v>16</v>
      </c>
      <c r="J5421">
        <v>400</v>
      </c>
      <c r="K5421" t="s">
        <v>15091</v>
      </c>
      <c r="L5421" s="6" t="s">
        <v>1670</v>
      </c>
      <c r="M5421" t="str">
        <f>VLOOKUP(L5421,code!$1:$1048576,2,TRUE)</f>
        <v>2170580460</v>
      </c>
    </row>
    <row r="5422" spans="1:13" x14ac:dyDescent="0.3">
      <c r="A5422" t="s">
        <v>15092</v>
      </c>
      <c r="B5422" t="s">
        <v>13</v>
      </c>
      <c r="C5422" t="s">
        <v>15093</v>
      </c>
      <c r="D5422" t="s">
        <v>6355</v>
      </c>
      <c r="E5422" t="s">
        <v>16</v>
      </c>
      <c r="F5422" t="s">
        <v>7172</v>
      </c>
      <c r="G5422" t="s">
        <v>1363</v>
      </c>
      <c r="H5422" t="s">
        <v>16</v>
      </c>
      <c r="J5422">
        <v>400</v>
      </c>
      <c r="K5422" t="s">
        <v>15094</v>
      </c>
      <c r="L5422" s="6" t="s">
        <v>1670</v>
      </c>
      <c r="M5422" t="str">
        <f>VLOOKUP(L5422,code!$1:$1048576,2,TRUE)</f>
        <v>2170580460</v>
      </c>
    </row>
    <row r="5423" spans="1:13" x14ac:dyDescent="0.3">
      <c r="A5423" t="s">
        <v>15095</v>
      </c>
      <c r="B5423" t="s">
        <v>13</v>
      </c>
      <c r="C5423" t="s">
        <v>15096</v>
      </c>
      <c r="D5423" t="s">
        <v>6355</v>
      </c>
      <c r="E5423" t="s">
        <v>16</v>
      </c>
      <c r="F5423" t="s">
        <v>7172</v>
      </c>
      <c r="G5423" t="s">
        <v>1363</v>
      </c>
      <c r="H5423" t="s">
        <v>16</v>
      </c>
      <c r="J5423">
        <v>200</v>
      </c>
      <c r="K5423" t="s">
        <v>15097</v>
      </c>
      <c r="L5423" s="6" t="s">
        <v>1670</v>
      </c>
      <c r="M5423" t="str">
        <f>VLOOKUP(L5423,code!$1:$1048576,2,TRUE)</f>
        <v>2170580460</v>
      </c>
    </row>
    <row r="5424" spans="1:13" x14ac:dyDescent="0.3">
      <c r="A5424" t="s">
        <v>15098</v>
      </c>
      <c r="B5424" t="s">
        <v>13</v>
      </c>
      <c r="C5424" t="s">
        <v>15099</v>
      </c>
      <c r="D5424" t="s">
        <v>6355</v>
      </c>
      <c r="E5424" t="s">
        <v>16</v>
      </c>
      <c r="F5424" t="s">
        <v>7172</v>
      </c>
      <c r="G5424" t="s">
        <v>1363</v>
      </c>
      <c r="H5424" t="s">
        <v>16</v>
      </c>
      <c r="J5424">
        <v>200</v>
      </c>
      <c r="K5424" t="s">
        <v>15100</v>
      </c>
      <c r="L5424" s="6" t="s">
        <v>1670</v>
      </c>
      <c r="M5424" t="str">
        <f>VLOOKUP(L5424,code!$1:$1048576,2,TRUE)</f>
        <v>2170580460</v>
      </c>
    </row>
    <row r="5425" spans="1:13" x14ac:dyDescent="0.3">
      <c r="A5425" t="s">
        <v>15101</v>
      </c>
      <c r="B5425" t="s">
        <v>13</v>
      </c>
      <c r="C5425" t="s">
        <v>15102</v>
      </c>
      <c r="D5425" t="s">
        <v>6238</v>
      </c>
      <c r="E5425" t="s">
        <v>16</v>
      </c>
      <c r="F5425" t="s">
        <v>7172</v>
      </c>
      <c r="G5425" t="s">
        <v>1363</v>
      </c>
      <c r="H5425" t="s">
        <v>16</v>
      </c>
      <c r="J5425">
        <v>500</v>
      </c>
      <c r="K5425" t="s">
        <v>15103</v>
      </c>
      <c r="L5425" s="6" t="s">
        <v>1670</v>
      </c>
      <c r="M5425" t="str">
        <f>VLOOKUP(L5425,code!$1:$1048576,2,TRUE)</f>
        <v>2170580460</v>
      </c>
    </row>
    <row r="5426" spans="1:13" x14ac:dyDescent="0.3">
      <c r="A5426" t="s">
        <v>15104</v>
      </c>
      <c r="B5426" t="s">
        <v>1340</v>
      </c>
      <c r="C5426" t="s">
        <v>15105</v>
      </c>
      <c r="D5426" t="s">
        <v>7798</v>
      </c>
      <c r="E5426" t="s">
        <v>16</v>
      </c>
      <c r="F5426" t="s">
        <v>20</v>
      </c>
      <c r="G5426" t="s">
        <v>16</v>
      </c>
      <c r="H5426" t="s">
        <v>7804</v>
      </c>
      <c r="I5426" s="2">
        <v>35000</v>
      </c>
      <c r="K5426" t="s">
        <v>7800</v>
      </c>
      <c r="L5426" s="6" t="s">
        <v>7801</v>
      </c>
      <c r="M5426" t="str">
        <f>VLOOKUP(L5426,code!$1:$1048576,2,TRUE)</f>
        <v>1371732573</v>
      </c>
    </row>
    <row r="5427" spans="1:13" x14ac:dyDescent="0.3">
      <c r="A5427" t="s">
        <v>15106</v>
      </c>
      <c r="B5427" t="s">
        <v>1340</v>
      </c>
      <c r="C5427" t="s">
        <v>15107</v>
      </c>
      <c r="D5427" t="s">
        <v>7798</v>
      </c>
      <c r="E5427" t="s">
        <v>16</v>
      </c>
      <c r="F5427" t="s">
        <v>13782</v>
      </c>
      <c r="G5427" t="s">
        <v>16</v>
      </c>
      <c r="H5427" t="s">
        <v>15108</v>
      </c>
      <c r="I5427" s="2">
        <v>37000</v>
      </c>
      <c r="K5427" t="s">
        <v>15109</v>
      </c>
      <c r="L5427" s="6" t="s">
        <v>7801</v>
      </c>
      <c r="M5427" t="str">
        <f>VLOOKUP(L5427,code!$1:$1048576,2,TRUE)</f>
        <v>1371732573</v>
      </c>
    </row>
    <row r="5428" spans="1:13" x14ac:dyDescent="0.3">
      <c r="A5428" t="s">
        <v>15110</v>
      </c>
      <c r="B5428" t="s">
        <v>1340</v>
      </c>
      <c r="C5428" t="s">
        <v>15111</v>
      </c>
      <c r="D5428" t="s">
        <v>7798</v>
      </c>
      <c r="E5428" t="s">
        <v>1596</v>
      </c>
      <c r="F5428" t="s">
        <v>20</v>
      </c>
      <c r="G5428" t="s">
        <v>1358</v>
      </c>
      <c r="H5428" t="s">
        <v>15112</v>
      </c>
      <c r="I5428" s="2">
        <v>2000</v>
      </c>
      <c r="K5428" t="s">
        <v>12215</v>
      </c>
      <c r="L5428" s="6" t="s">
        <v>10709</v>
      </c>
      <c r="M5428" t="str">
        <f>VLOOKUP(L5428,code!$1:$1048576,2,TRUE)</f>
        <v>1371793395</v>
      </c>
    </row>
    <row r="5429" spans="1:13" x14ac:dyDescent="0.3">
      <c r="A5429" t="s">
        <v>15113</v>
      </c>
      <c r="B5429" t="s">
        <v>13</v>
      </c>
      <c r="C5429" t="s">
        <v>15114</v>
      </c>
      <c r="D5429" t="s">
        <v>6157</v>
      </c>
      <c r="E5429" t="s">
        <v>16</v>
      </c>
      <c r="F5429" t="s">
        <v>20</v>
      </c>
      <c r="G5429" t="s">
        <v>1363</v>
      </c>
      <c r="H5429" t="s">
        <v>16</v>
      </c>
      <c r="J5429">
        <v>500</v>
      </c>
      <c r="K5429" t="s">
        <v>15115</v>
      </c>
      <c r="L5429" s="6" t="s">
        <v>2469</v>
      </c>
      <c r="M5429" t="str">
        <f>VLOOKUP(L5429,code!$1:$1048576,2,TRUE)</f>
        <v>1371917407</v>
      </c>
    </row>
    <row r="5430" spans="1:13" x14ac:dyDescent="0.3">
      <c r="A5430" t="s">
        <v>15116</v>
      </c>
      <c r="B5430" t="s">
        <v>13</v>
      </c>
      <c r="C5430" t="s">
        <v>15117</v>
      </c>
      <c r="D5430" t="s">
        <v>6157</v>
      </c>
      <c r="E5430" t="s">
        <v>16</v>
      </c>
      <c r="F5430" t="s">
        <v>20</v>
      </c>
      <c r="G5430" t="s">
        <v>1363</v>
      </c>
      <c r="H5430" t="s">
        <v>16</v>
      </c>
      <c r="J5430" s="2">
        <v>2400</v>
      </c>
      <c r="K5430" t="s">
        <v>15118</v>
      </c>
      <c r="L5430" s="6" t="s">
        <v>6136</v>
      </c>
      <c r="M5430" t="str">
        <f>VLOOKUP(L5430,code!$1:$1048576,2,TRUE)</f>
        <v>1368119016</v>
      </c>
    </row>
    <row r="5431" spans="1:13" x14ac:dyDescent="0.3">
      <c r="A5431" t="s">
        <v>15119</v>
      </c>
      <c r="B5431" t="s">
        <v>13</v>
      </c>
      <c r="C5431" t="s">
        <v>15120</v>
      </c>
      <c r="D5431" t="s">
        <v>6085</v>
      </c>
      <c r="E5431" t="s">
        <v>16</v>
      </c>
      <c r="F5431" t="s">
        <v>20</v>
      </c>
      <c r="G5431" t="s">
        <v>1363</v>
      </c>
      <c r="H5431" t="s">
        <v>16</v>
      </c>
      <c r="J5431" s="2">
        <v>1400</v>
      </c>
      <c r="K5431" t="s">
        <v>15121</v>
      </c>
      <c r="L5431" s="6" t="s">
        <v>6136</v>
      </c>
      <c r="M5431" t="str">
        <f>VLOOKUP(L5431,code!$1:$1048576,2,TRUE)</f>
        <v>1368119016</v>
      </c>
    </row>
    <row r="5432" spans="1:13" x14ac:dyDescent="0.3">
      <c r="A5432" t="s">
        <v>15122</v>
      </c>
      <c r="B5432" t="s">
        <v>13</v>
      </c>
      <c r="C5432" t="s">
        <v>15123</v>
      </c>
      <c r="D5432" t="s">
        <v>6085</v>
      </c>
      <c r="E5432" t="s">
        <v>16</v>
      </c>
      <c r="F5432" t="s">
        <v>20</v>
      </c>
      <c r="G5432" t="s">
        <v>1363</v>
      </c>
      <c r="H5432" t="s">
        <v>16</v>
      </c>
      <c r="J5432" s="2">
        <v>1300</v>
      </c>
      <c r="K5432" t="s">
        <v>15124</v>
      </c>
      <c r="L5432" s="6" t="s">
        <v>6136</v>
      </c>
      <c r="M5432" t="str">
        <f>VLOOKUP(L5432,code!$1:$1048576,2,TRUE)</f>
        <v>1368119016</v>
      </c>
    </row>
    <row r="5433" spans="1:13" x14ac:dyDescent="0.3">
      <c r="A5433" t="s">
        <v>15125</v>
      </c>
      <c r="B5433" t="s">
        <v>13</v>
      </c>
      <c r="C5433" t="s">
        <v>15126</v>
      </c>
      <c r="D5433" t="s">
        <v>6085</v>
      </c>
      <c r="E5433" t="s">
        <v>16</v>
      </c>
      <c r="F5433" t="s">
        <v>20</v>
      </c>
      <c r="G5433" t="s">
        <v>1363</v>
      </c>
      <c r="H5433" t="s">
        <v>16</v>
      </c>
      <c r="J5433" s="2">
        <v>1400</v>
      </c>
      <c r="K5433" t="s">
        <v>15127</v>
      </c>
      <c r="L5433" s="6" t="s">
        <v>6136</v>
      </c>
      <c r="M5433" t="str">
        <f>VLOOKUP(L5433,code!$1:$1048576,2,TRUE)</f>
        <v>1368119016</v>
      </c>
    </row>
    <row r="5434" spans="1:13" x14ac:dyDescent="0.3">
      <c r="A5434" t="s">
        <v>15128</v>
      </c>
      <c r="B5434" t="s">
        <v>13</v>
      </c>
      <c r="C5434" t="s">
        <v>15129</v>
      </c>
      <c r="D5434" t="s">
        <v>6085</v>
      </c>
      <c r="E5434" t="s">
        <v>16</v>
      </c>
      <c r="F5434" t="s">
        <v>20</v>
      </c>
      <c r="G5434" t="s">
        <v>1363</v>
      </c>
      <c r="H5434" t="s">
        <v>16</v>
      </c>
      <c r="J5434" s="2">
        <v>1300</v>
      </c>
      <c r="K5434" t="s">
        <v>15130</v>
      </c>
      <c r="L5434" s="6" t="s">
        <v>6136</v>
      </c>
      <c r="M5434" t="str">
        <f>VLOOKUP(L5434,code!$1:$1048576,2,TRUE)</f>
        <v>1368119016</v>
      </c>
    </row>
    <row r="5435" spans="1:13" x14ac:dyDescent="0.3">
      <c r="A5435" t="s">
        <v>15131</v>
      </c>
      <c r="B5435" t="s">
        <v>13</v>
      </c>
      <c r="C5435" t="s">
        <v>15132</v>
      </c>
      <c r="D5435" t="s">
        <v>6085</v>
      </c>
      <c r="E5435" t="s">
        <v>16</v>
      </c>
      <c r="F5435" t="s">
        <v>20</v>
      </c>
      <c r="G5435" t="s">
        <v>1363</v>
      </c>
      <c r="H5435" t="s">
        <v>16</v>
      </c>
      <c r="J5435" s="2">
        <v>1400</v>
      </c>
      <c r="K5435" t="s">
        <v>15133</v>
      </c>
      <c r="L5435" s="6" t="s">
        <v>6136</v>
      </c>
      <c r="M5435" t="str">
        <f>VLOOKUP(L5435,code!$1:$1048576,2,TRUE)</f>
        <v>1368119016</v>
      </c>
    </row>
    <row r="5436" spans="1:13" x14ac:dyDescent="0.3">
      <c r="A5436" t="s">
        <v>15134</v>
      </c>
      <c r="B5436" t="s">
        <v>13</v>
      </c>
      <c r="C5436" t="s">
        <v>15135</v>
      </c>
      <c r="D5436" t="s">
        <v>6085</v>
      </c>
      <c r="E5436" t="s">
        <v>16</v>
      </c>
      <c r="F5436" t="s">
        <v>20</v>
      </c>
      <c r="G5436" t="s">
        <v>1363</v>
      </c>
      <c r="H5436" t="s">
        <v>16</v>
      </c>
      <c r="J5436" s="2">
        <v>1200</v>
      </c>
      <c r="K5436" t="s">
        <v>15136</v>
      </c>
      <c r="L5436" s="6" t="s">
        <v>6136</v>
      </c>
      <c r="M5436" t="str">
        <f>VLOOKUP(L5436,code!$1:$1048576,2,TRUE)</f>
        <v>1368119016</v>
      </c>
    </row>
    <row r="5437" spans="1:13" x14ac:dyDescent="0.3">
      <c r="A5437" t="s">
        <v>15137</v>
      </c>
      <c r="B5437" t="s">
        <v>13</v>
      </c>
      <c r="C5437" t="s">
        <v>15138</v>
      </c>
      <c r="D5437" t="s">
        <v>6085</v>
      </c>
      <c r="E5437" t="s">
        <v>16</v>
      </c>
      <c r="F5437" t="s">
        <v>20</v>
      </c>
      <c r="G5437" t="s">
        <v>1363</v>
      </c>
      <c r="H5437" t="s">
        <v>16</v>
      </c>
      <c r="J5437" s="2">
        <v>1300</v>
      </c>
      <c r="K5437" t="s">
        <v>15139</v>
      </c>
      <c r="L5437" s="6" t="s">
        <v>6136</v>
      </c>
      <c r="M5437" t="str">
        <f>VLOOKUP(L5437,code!$1:$1048576,2,TRUE)</f>
        <v>1368119016</v>
      </c>
    </row>
    <row r="5438" spans="1:13" x14ac:dyDescent="0.3">
      <c r="A5438" t="s">
        <v>15140</v>
      </c>
      <c r="B5438" t="s">
        <v>13</v>
      </c>
      <c r="C5438" t="s">
        <v>15141</v>
      </c>
      <c r="D5438" t="s">
        <v>6476</v>
      </c>
      <c r="E5438" t="s">
        <v>16</v>
      </c>
      <c r="F5438" t="s">
        <v>20</v>
      </c>
      <c r="G5438" t="s">
        <v>1363</v>
      </c>
      <c r="H5438" t="s">
        <v>16</v>
      </c>
      <c r="J5438" s="2">
        <v>1700</v>
      </c>
      <c r="K5438" t="s">
        <v>15142</v>
      </c>
      <c r="L5438" s="6" t="s">
        <v>1670</v>
      </c>
      <c r="M5438" t="str">
        <f>VLOOKUP(L5438,code!$1:$1048576,2,TRUE)</f>
        <v>2170580460</v>
      </c>
    </row>
    <row r="5439" spans="1:13" x14ac:dyDescent="0.3">
      <c r="A5439" t="s">
        <v>15143</v>
      </c>
      <c r="B5439" t="s">
        <v>13</v>
      </c>
      <c r="C5439" t="s">
        <v>15144</v>
      </c>
      <c r="D5439" t="s">
        <v>6476</v>
      </c>
      <c r="E5439" t="s">
        <v>16</v>
      </c>
      <c r="F5439" t="s">
        <v>20</v>
      </c>
      <c r="G5439" t="s">
        <v>1363</v>
      </c>
      <c r="H5439" t="s">
        <v>16</v>
      </c>
      <c r="J5439">
        <v>600</v>
      </c>
      <c r="K5439" t="s">
        <v>15145</v>
      </c>
      <c r="L5439" s="6" t="s">
        <v>1670</v>
      </c>
      <c r="M5439" t="str">
        <f>VLOOKUP(L5439,code!$1:$1048576,2,TRUE)</f>
        <v>2170580460</v>
      </c>
    </row>
    <row r="5440" spans="1:13" x14ac:dyDescent="0.3">
      <c r="A5440" t="s">
        <v>15146</v>
      </c>
      <c r="B5440" t="s">
        <v>13</v>
      </c>
      <c r="C5440" t="s">
        <v>15147</v>
      </c>
      <c r="D5440" t="s">
        <v>6259</v>
      </c>
      <c r="E5440" t="s">
        <v>16</v>
      </c>
      <c r="F5440" t="s">
        <v>20</v>
      </c>
      <c r="G5440" t="s">
        <v>1363</v>
      </c>
      <c r="H5440" t="s">
        <v>16</v>
      </c>
      <c r="J5440">
        <v>800</v>
      </c>
      <c r="K5440" t="s">
        <v>15148</v>
      </c>
      <c r="L5440" s="6" t="s">
        <v>1670</v>
      </c>
      <c r="M5440" t="str">
        <f>VLOOKUP(L5440,code!$1:$1048576,2,TRUE)</f>
        <v>2170580460</v>
      </c>
    </row>
    <row r="5441" spans="1:13" x14ac:dyDescent="0.3">
      <c r="A5441" t="s">
        <v>15149</v>
      </c>
      <c r="B5441" t="s">
        <v>13</v>
      </c>
      <c r="C5441" t="s">
        <v>15150</v>
      </c>
      <c r="D5441" t="s">
        <v>6259</v>
      </c>
      <c r="E5441" t="s">
        <v>16</v>
      </c>
      <c r="F5441" t="s">
        <v>20</v>
      </c>
      <c r="G5441" t="s">
        <v>1363</v>
      </c>
      <c r="H5441" t="s">
        <v>16</v>
      </c>
      <c r="J5441" s="2">
        <v>12600</v>
      </c>
      <c r="K5441" t="s">
        <v>15151</v>
      </c>
      <c r="L5441" s="6" t="s">
        <v>1670</v>
      </c>
      <c r="M5441" t="str">
        <f>VLOOKUP(L5441,code!$1:$1048576,2,TRUE)</f>
        <v>2170580460</v>
      </c>
    </row>
    <row r="5442" spans="1:13" x14ac:dyDescent="0.3">
      <c r="A5442" t="s">
        <v>15152</v>
      </c>
      <c r="B5442" t="s">
        <v>13</v>
      </c>
      <c r="C5442" t="s">
        <v>15153</v>
      </c>
      <c r="D5442" t="s">
        <v>6259</v>
      </c>
      <c r="E5442" t="s">
        <v>16</v>
      </c>
      <c r="F5442" t="s">
        <v>20</v>
      </c>
      <c r="G5442" t="s">
        <v>1363</v>
      </c>
      <c r="H5442" t="s">
        <v>16</v>
      </c>
      <c r="J5442">
        <v>500</v>
      </c>
      <c r="K5442" t="s">
        <v>15154</v>
      </c>
      <c r="L5442" s="6" t="s">
        <v>1670</v>
      </c>
      <c r="M5442" t="str">
        <f>VLOOKUP(L5442,code!$1:$1048576,2,TRUE)</f>
        <v>2170580460</v>
      </c>
    </row>
    <row r="5443" spans="1:13" x14ac:dyDescent="0.3">
      <c r="A5443" t="s">
        <v>15155</v>
      </c>
      <c r="B5443" t="s">
        <v>13</v>
      </c>
      <c r="C5443" t="s">
        <v>15156</v>
      </c>
      <c r="D5443" t="s">
        <v>6082</v>
      </c>
      <c r="E5443" t="s">
        <v>16</v>
      </c>
      <c r="F5443" t="s">
        <v>20</v>
      </c>
      <c r="G5443" t="s">
        <v>1363</v>
      </c>
      <c r="H5443" t="s">
        <v>16</v>
      </c>
      <c r="J5443" s="2">
        <v>3900</v>
      </c>
      <c r="K5443" t="s">
        <v>15157</v>
      </c>
      <c r="L5443" s="6" t="s">
        <v>1670</v>
      </c>
      <c r="M5443" t="str">
        <f>VLOOKUP(L5443,code!$1:$1048576,2,TRUE)</f>
        <v>2170580460</v>
      </c>
    </row>
    <row r="5444" spans="1:13" x14ac:dyDescent="0.3">
      <c r="A5444" t="s">
        <v>15158</v>
      </c>
      <c r="B5444" t="s">
        <v>13</v>
      </c>
      <c r="C5444" t="s">
        <v>15159</v>
      </c>
      <c r="D5444" t="s">
        <v>6259</v>
      </c>
      <c r="E5444" t="s">
        <v>16</v>
      </c>
      <c r="F5444" t="s">
        <v>20</v>
      </c>
      <c r="G5444" t="s">
        <v>1363</v>
      </c>
      <c r="H5444" t="s">
        <v>16</v>
      </c>
      <c r="J5444">
        <v>700</v>
      </c>
      <c r="K5444" t="s">
        <v>15160</v>
      </c>
      <c r="L5444" s="6" t="s">
        <v>1670</v>
      </c>
      <c r="M5444" t="str">
        <f>VLOOKUP(L5444,code!$1:$1048576,2,TRUE)</f>
        <v>2170580460</v>
      </c>
    </row>
    <row r="5445" spans="1:13" x14ac:dyDescent="0.3">
      <c r="A5445" t="s">
        <v>15161</v>
      </c>
      <c r="B5445" t="s">
        <v>1340</v>
      </c>
      <c r="C5445" t="s">
        <v>15162</v>
      </c>
      <c r="D5445" t="s">
        <v>15163</v>
      </c>
      <c r="E5445" t="s">
        <v>16</v>
      </c>
      <c r="F5445" t="s">
        <v>8585</v>
      </c>
      <c r="G5445" t="s">
        <v>7798</v>
      </c>
      <c r="H5445" t="s">
        <v>16</v>
      </c>
      <c r="I5445" s="2">
        <v>6000</v>
      </c>
      <c r="K5445" t="s">
        <v>15164</v>
      </c>
      <c r="L5445" s="6" t="s">
        <v>15165</v>
      </c>
      <c r="M5445" t="str">
        <f>VLOOKUP(L5445,code!$1:$1048576,2,TRUE)</f>
        <v>2023031327</v>
      </c>
    </row>
    <row r="5446" spans="1:13" x14ac:dyDescent="0.3">
      <c r="A5446" t="s">
        <v>15166</v>
      </c>
      <c r="B5446" t="s">
        <v>1340</v>
      </c>
      <c r="C5446" t="s">
        <v>15167</v>
      </c>
      <c r="D5446" t="s">
        <v>15168</v>
      </c>
      <c r="E5446" t="s">
        <v>16</v>
      </c>
      <c r="F5446" t="s">
        <v>8585</v>
      </c>
      <c r="G5446" t="s">
        <v>7798</v>
      </c>
      <c r="H5446" t="s">
        <v>16</v>
      </c>
      <c r="I5446" s="2">
        <v>58000</v>
      </c>
      <c r="K5446" t="s">
        <v>15164</v>
      </c>
      <c r="L5446" s="6" t="s">
        <v>15165</v>
      </c>
      <c r="M5446" t="str">
        <f>VLOOKUP(L5446,code!$1:$1048576,2,TRUE)</f>
        <v>2023031327</v>
      </c>
    </row>
    <row r="5447" spans="1:13" x14ac:dyDescent="0.3">
      <c r="A5447" t="s">
        <v>15169</v>
      </c>
      <c r="B5447" t="s">
        <v>25</v>
      </c>
      <c r="C5447" t="s">
        <v>15170</v>
      </c>
      <c r="D5447" t="s">
        <v>15171</v>
      </c>
      <c r="E5447" t="s">
        <v>16</v>
      </c>
      <c r="F5447" t="s">
        <v>20</v>
      </c>
      <c r="G5447" t="s">
        <v>6915</v>
      </c>
      <c r="H5447" t="s">
        <v>16</v>
      </c>
      <c r="J5447" s="2">
        <v>1000000</v>
      </c>
      <c r="K5447" t="s">
        <v>15172</v>
      </c>
      <c r="L5447" s="6" t="s">
        <v>14759</v>
      </c>
      <c r="M5447" t="str">
        <f>VLOOKUP(L5447,code!$1:$1048576,2,TRUE)</f>
        <v>4782001383</v>
      </c>
    </row>
    <row r="5448" spans="1:13" x14ac:dyDescent="0.3">
      <c r="A5448" t="s">
        <v>15173</v>
      </c>
      <c r="B5448" t="s">
        <v>13</v>
      </c>
      <c r="C5448" t="s">
        <v>15174</v>
      </c>
      <c r="D5448" t="s">
        <v>6157</v>
      </c>
      <c r="E5448" t="s">
        <v>16</v>
      </c>
      <c r="F5448" t="s">
        <v>7172</v>
      </c>
      <c r="G5448" t="s">
        <v>1363</v>
      </c>
      <c r="H5448" t="s">
        <v>16</v>
      </c>
      <c r="J5448" s="2">
        <v>1600</v>
      </c>
      <c r="K5448" t="s">
        <v>15175</v>
      </c>
      <c r="L5448" s="6" t="s">
        <v>2469</v>
      </c>
      <c r="M5448" t="str">
        <f>VLOOKUP(L5448,code!$1:$1048576,2,TRUE)</f>
        <v>1371917407</v>
      </c>
    </row>
    <row r="5449" spans="1:13" x14ac:dyDescent="0.3">
      <c r="A5449" t="s">
        <v>15176</v>
      </c>
      <c r="B5449" t="s">
        <v>13</v>
      </c>
      <c r="C5449" t="s">
        <v>15177</v>
      </c>
      <c r="D5449" t="s">
        <v>6157</v>
      </c>
      <c r="E5449" t="s">
        <v>16</v>
      </c>
      <c r="F5449" t="s">
        <v>7172</v>
      </c>
      <c r="G5449" t="s">
        <v>1363</v>
      </c>
      <c r="H5449" t="s">
        <v>16</v>
      </c>
      <c r="J5449" s="2">
        <v>1900</v>
      </c>
      <c r="K5449" t="s">
        <v>15178</v>
      </c>
      <c r="L5449" s="6" t="s">
        <v>2469</v>
      </c>
      <c r="M5449" t="str">
        <f>VLOOKUP(L5449,code!$1:$1048576,2,TRUE)</f>
        <v>1371917407</v>
      </c>
    </row>
    <row r="5450" spans="1:13" x14ac:dyDescent="0.3">
      <c r="A5450" t="s">
        <v>15179</v>
      </c>
      <c r="B5450" t="s">
        <v>1340</v>
      </c>
      <c r="C5450" t="s">
        <v>15180</v>
      </c>
      <c r="D5450" t="s">
        <v>15181</v>
      </c>
      <c r="E5450" t="s">
        <v>16</v>
      </c>
      <c r="F5450" t="s">
        <v>20</v>
      </c>
      <c r="G5450" t="s">
        <v>16</v>
      </c>
      <c r="H5450" t="s">
        <v>15182</v>
      </c>
      <c r="I5450" s="2">
        <v>677000</v>
      </c>
      <c r="K5450" t="s">
        <v>15183</v>
      </c>
      <c r="L5450" s="6" t="s">
        <v>15184</v>
      </c>
      <c r="M5450" t="str">
        <f>VLOOKUP(L5450,code!$1:$1048576,2,TRUE)</f>
        <v>3640100328</v>
      </c>
    </row>
    <row r="5451" spans="1:13" x14ac:dyDescent="0.3">
      <c r="A5451" t="s">
        <v>15185</v>
      </c>
      <c r="B5451" t="s">
        <v>1340</v>
      </c>
      <c r="C5451" t="s">
        <v>15186</v>
      </c>
      <c r="D5451" t="s">
        <v>7798</v>
      </c>
      <c r="E5451" t="s">
        <v>15187</v>
      </c>
      <c r="F5451" t="s">
        <v>20</v>
      </c>
      <c r="G5451" t="s">
        <v>15188</v>
      </c>
      <c r="H5451" t="s">
        <v>15189</v>
      </c>
      <c r="I5451" s="2">
        <v>90000</v>
      </c>
      <c r="K5451" t="s">
        <v>15183</v>
      </c>
      <c r="L5451" s="6" t="s">
        <v>15184</v>
      </c>
      <c r="M5451" t="str">
        <f>VLOOKUP(L5451,code!$1:$1048576,2,TRUE)</f>
        <v>3640100328</v>
      </c>
    </row>
    <row r="5452" spans="1:13" ht="115.5" x14ac:dyDescent="0.3">
      <c r="A5452" t="s">
        <v>15190</v>
      </c>
      <c r="B5452" t="s">
        <v>1340</v>
      </c>
      <c r="C5452" t="s">
        <v>15191</v>
      </c>
      <c r="D5452" t="s">
        <v>7798</v>
      </c>
      <c r="E5452" t="s">
        <v>15187</v>
      </c>
      <c r="F5452" t="s">
        <v>20</v>
      </c>
      <c r="G5452" t="s">
        <v>1358</v>
      </c>
      <c r="H5452" s="1" t="s">
        <v>15192</v>
      </c>
      <c r="I5452" s="2">
        <v>73000</v>
      </c>
      <c r="K5452" t="s">
        <v>15183</v>
      </c>
      <c r="L5452" s="6" t="s">
        <v>15184</v>
      </c>
      <c r="M5452" t="str">
        <f>VLOOKUP(L5452,code!$1:$1048576,2,TRUE)</f>
        <v>3640100328</v>
      </c>
    </row>
    <row r="5453" spans="1:13" ht="99" x14ac:dyDescent="0.3">
      <c r="A5453" t="s">
        <v>15193</v>
      </c>
      <c r="B5453" t="s">
        <v>1340</v>
      </c>
      <c r="C5453" t="s">
        <v>15194</v>
      </c>
      <c r="D5453" t="s">
        <v>7798</v>
      </c>
      <c r="E5453" t="s">
        <v>16</v>
      </c>
      <c r="F5453" t="s">
        <v>20</v>
      </c>
      <c r="G5453" t="s">
        <v>1358</v>
      </c>
      <c r="H5453" s="1" t="s">
        <v>15195</v>
      </c>
      <c r="I5453" s="2">
        <v>40000</v>
      </c>
      <c r="K5453" t="s">
        <v>15183</v>
      </c>
      <c r="L5453" s="6" t="s">
        <v>15184</v>
      </c>
      <c r="M5453" t="str">
        <f>VLOOKUP(L5453,code!$1:$1048576,2,TRUE)</f>
        <v>3640100328</v>
      </c>
    </row>
    <row r="5454" spans="1:13" x14ac:dyDescent="0.3">
      <c r="A5454" t="s">
        <v>15196</v>
      </c>
      <c r="B5454" t="s">
        <v>1340</v>
      </c>
      <c r="C5454" t="s">
        <v>15197</v>
      </c>
      <c r="D5454" t="s">
        <v>7798</v>
      </c>
      <c r="E5454" t="s">
        <v>16</v>
      </c>
      <c r="F5454" t="s">
        <v>20</v>
      </c>
      <c r="G5454" t="s">
        <v>7798</v>
      </c>
      <c r="H5454" t="s">
        <v>15198</v>
      </c>
      <c r="I5454" s="2">
        <v>288000</v>
      </c>
      <c r="K5454" t="s">
        <v>15183</v>
      </c>
      <c r="L5454" s="6" t="s">
        <v>15184</v>
      </c>
      <c r="M5454" t="str">
        <f>VLOOKUP(L5454,code!$1:$1048576,2,TRUE)</f>
        <v>3640100328</v>
      </c>
    </row>
    <row r="5455" spans="1:13" x14ac:dyDescent="0.3">
      <c r="A5455" t="s">
        <v>15199</v>
      </c>
      <c r="B5455" t="s">
        <v>13</v>
      </c>
      <c r="C5455" t="s">
        <v>15200</v>
      </c>
      <c r="D5455" t="s">
        <v>7798</v>
      </c>
      <c r="E5455" t="s">
        <v>16</v>
      </c>
      <c r="F5455" t="s">
        <v>20</v>
      </c>
      <c r="G5455" t="s">
        <v>7798</v>
      </c>
      <c r="H5455" t="s">
        <v>15201</v>
      </c>
      <c r="I5455" s="2">
        <v>1260720</v>
      </c>
      <c r="K5455" t="s">
        <v>15183</v>
      </c>
      <c r="L5455" s="6" t="s">
        <v>15184</v>
      </c>
      <c r="M5455" t="str">
        <f>VLOOKUP(L5455,code!$1:$1048576,2,TRUE)</f>
        <v>3640100328</v>
      </c>
    </row>
    <row r="5456" spans="1:13" x14ac:dyDescent="0.3">
      <c r="A5456" t="s">
        <v>15202</v>
      </c>
      <c r="B5456" t="s">
        <v>13</v>
      </c>
      <c r="C5456" t="s">
        <v>15203</v>
      </c>
      <c r="D5456" t="s">
        <v>6249</v>
      </c>
      <c r="E5456" t="s">
        <v>16</v>
      </c>
      <c r="F5456" t="s">
        <v>20</v>
      </c>
      <c r="G5456" t="s">
        <v>1363</v>
      </c>
      <c r="H5456" t="s">
        <v>15204</v>
      </c>
      <c r="J5456" s="2">
        <v>22000</v>
      </c>
      <c r="K5456" t="s">
        <v>15205</v>
      </c>
      <c r="L5456" s="6" t="s">
        <v>1529</v>
      </c>
      <c r="M5456" t="str">
        <f>VLOOKUP(L5456,code!$1:$1048576,2,TRUE)</f>
        <v>7276100090</v>
      </c>
    </row>
    <row r="5457" spans="1:13" x14ac:dyDescent="0.3">
      <c r="A5457" t="s">
        <v>15206</v>
      </c>
      <c r="B5457" t="s">
        <v>13</v>
      </c>
      <c r="C5457" t="s">
        <v>15207</v>
      </c>
      <c r="D5457" t="s">
        <v>1367</v>
      </c>
      <c r="E5457" t="s">
        <v>16</v>
      </c>
      <c r="F5457" t="s">
        <v>20</v>
      </c>
      <c r="G5457" t="s">
        <v>1363</v>
      </c>
      <c r="H5457" t="s">
        <v>16</v>
      </c>
      <c r="J5457" s="2">
        <v>2500</v>
      </c>
      <c r="K5457" t="s">
        <v>15208</v>
      </c>
      <c r="L5457" s="6" t="s">
        <v>9050</v>
      </c>
      <c r="M5457" t="str">
        <f>VLOOKUP(L5457,code!$1:$1048576,2,TRUE)</f>
        <v>8280101272</v>
      </c>
    </row>
    <row r="5458" spans="1:13" x14ac:dyDescent="0.3">
      <c r="A5458" t="s">
        <v>15209</v>
      </c>
      <c r="B5458" t="s">
        <v>13</v>
      </c>
      <c r="C5458" t="s">
        <v>15210</v>
      </c>
      <c r="D5458" t="s">
        <v>5931</v>
      </c>
      <c r="E5458" t="s">
        <v>16</v>
      </c>
      <c r="F5458" t="s">
        <v>20</v>
      </c>
      <c r="G5458" t="s">
        <v>1358</v>
      </c>
      <c r="H5458" t="s">
        <v>16</v>
      </c>
      <c r="J5458" s="2">
        <v>1500</v>
      </c>
      <c r="K5458" t="s">
        <v>15211</v>
      </c>
      <c r="L5458" s="6" t="s">
        <v>8526</v>
      </c>
      <c r="M5458" t="str">
        <f>VLOOKUP(L5458,code!$1:$1048576,2,TRUE)</f>
        <v>1048188933</v>
      </c>
    </row>
    <row r="5459" spans="1:13" x14ac:dyDescent="0.3">
      <c r="A5459" t="s">
        <v>15212</v>
      </c>
      <c r="B5459" t="s">
        <v>13</v>
      </c>
      <c r="C5459" t="s">
        <v>15213</v>
      </c>
      <c r="D5459" t="s">
        <v>6817</v>
      </c>
      <c r="E5459" t="s">
        <v>16</v>
      </c>
      <c r="F5459" t="s">
        <v>7172</v>
      </c>
      <c r="G5459" t="s">
        <v>1363</v>
      </c>
      <c r="H5459" t="s">
        <v>16</v>
      </c>
      <c r="J5459" s="2">
        <v>3300</v>
      </c>
      <c r="K5459" t="s">
        <v>15214</v>
      </c>
      <c r="L5459" s="6" t="s">
        <v>5602</v>
      </c>
      <c r="M5459" t="str">
        <f>VLOOKUP(L5459,code!$1:$1048576,2,TRUE)</f>
        <v>1072077278</v>
      </c>
    </row>
    <row r="5460" spans="1:13" x14ac:dyDescent="0.3">
      <c r="A5460" t="s">
        <v>15215</v>
      </c>
      <c r="B5460" t="s">
        <v>13</v>
      </c>
      <c r="C5460" t="s">
        <v>15216</v>
      </c>
      <c r="D5460" t="s">
        <v>6824</v>
      </c>
      <c r="E5460" t="s">
        <v>16</v>
      </c>
      <c r="F5460" t="s">
        <v>7172</v>
      </c>
      <c r="G5460" t="s">
        <v>1363</v>
      </c>
      <c r="H5460" t="s">
        <v>16</v>
      </c>
      <c r="J5460" s="2">
        <v>153000</v>
      </c>
      <c r="K5460" t="s">
        <v>15217</v>
      </c>
      <c r="L5460" s="6" t="s">
        <v>9470</v>
      </c>
      <c r="M5460" t="str">
        <f>VLOOKUP(L5460,code!$1:$1048576,2,TRUE)</f>
        <v>5788700940</v>
      </c>
    </row>
    <row r="5461" spans="1:13" x14ac:dyDescent="0.3">
      <c r="A5461" t="s">
        <v>15218</v>
      </c>
      <c r="B5461" t="s">
        <v>13</v>
      </c>
      <c r="C5461" t="s">
        <v>15219</v>
      </c>
      <c r="D5461" t="s">
        <v>7104</v>
      </c>
      <c r="E5461" t="s">
        <v>16</v>
      </c>
      <c r="F5461" t="s">
        <v>7172</v>
      </c>
      <c r="G5461" t="s">
        <v>1363</v>
      </c>
      <c r="H5461" t="s">
        <v>16</v>
      </c>
      <c r="J5461" s="2">
        <v>3900</v>
      </c>
      <c r="K5461" t="s">
        <v>15220</v>
      </c>
      <c r="L5461" s="6" t="s">
        <v>1950</v>
      </c>
      <c r="M5461" t="str">
        <f>VLOOKUP(L5461,code!$1:$1048576,2,TRUE)</f>
        <v>1378102202</v>
      </c>
    </row>
    <row r="5462" spans="1:13" x14ac:dyDescent="0.3">
      <c r="A5462" t="s">
        <v>15221</v>
      </c>
      <c r="B5462" t="s">
        <v>1340</v>
      </c>
      <c r="C5462" t="s">
        <v>15222</v>
      </c>
      <c r="D5462" t="s">
        <v>15223</v>
      </c>
      <c r="E5462" t="s">
        <v>16</v>
      </c>
      <c r="F5462" t="s">
        <v>3557</v>
      </c>
      <c r="G5462" t="s">
        <v>7798</v>
      </c>
      <c r="H5462" t="s">
        <v>16</v>
      </c>
      <c r="I5462">
        <v>413</v>
      </c>
      <c r="K5462" t="s">
        <v>15224</v>
      </c>
      <c r="L5462" s="6" t="s">
        <v>15225</v>
      </c>
      <c r="M5462" t="str">
        <f>VLOOKUP(L5462,code!$1:$1048576,2,TRUE)</f>
        <v>5648600774</v>
      </c>
    </row>
    <row r="5463" spans="1:13" x14ac:dyDescent="0.3">
      <c r="A5463" t="s">
        <v>15226</v>
      </c>
      <c r="B5463" t="s">
        <v>1340</v>
      </c>
      <c r="C5463" t="s">
        <v>15227</v>
      </c>
      <c r="D5463" t="s">
        <v>7798</v>
      </c>
      <c r="E5463" t="s">
        <v>16</v>
      </c>
      <c r="F5463" t="s">
        <v>15</v>
      </c>
      <c r="G5463" t="s">
        <v>7798</v>
      </c>
      <c r="H5463" t="s">
        <v>16</v>
      </c>
      <c r="I5463">
        <v>250</v>
      </c>
      <c r="K5463" t="s">
        <v>15228</v>
      </c>
      <c r="L5463" s="6" t="s">
        <v>15229</v>
      </c>
      <c r="M5463" t="str">
        <f>VLOOKUP(L5463,code!$1:$1048576,2,TRUE)</f>
        <v>1370612381</v>
      </c>
    </row>
    <row r="5464" spans="1:13" x14ac:dyDescent="0.3">
      <c r="A5464" t="s">
        <v>15230</v>
      </c>
      <c r="B5464" t="s">
        <v>1340</v>
      </c>
      <c r="C5464" t="s">
        <v>15231</v>
      </c>
      <c r="D5464" t="s">
        <v>7798</v>
      </c>
      <c r="E5464" t="s">
        <v>16</v>
      </c>
      <c r="F5464" t="s">
        <v>20</v>
      </c>
      <c r="G5464" t="s">
        <v>7798</v>
      </c>
      <c r="H5464" t="s">
        <v>16</v>
      </c>
      <c r="I5464">
        <v>413</v>
      </c>
      <c r="K5464" t="s">
        <v>15232</v>
      </c>
      <c r="L5464" s="6" t="s">
        <v>15233</v>
      </c>
      <c r="M5464" t="str">
        <f>VLOOKUP(L5464,code!$1:$1048576,2,TRUE)</f>
        <v>1248195137</v>
      </c>
    </row>
    <row r="5465" spans="1:13" x14ac:dyDescent="0.3">
      <c r="A5465" t="s">
        <v>15234</v>
      </c>
      <c r="B5465" t="s">
        <v>13</v>
      </c>
      <c r="C5465" t="s">
        <v>15235</v>
      </c>
      <c r="D5465" t="s">
        <v>6082</v>
      </c>
      <c r="E5465" t="s">
        <v>16</v>
      </c>
      <c r="F5465" t="s">
        <v>7172</v>
      </c>
      <c r="G5465" t="s">
        <v>1363</v>
      </c>
      <c r="H5465" t="s">
        <v>16</v>
      </c>
      <c r="J5465" s="2">
        <v>2500</v>
      </c>
      <c r="K5465" t="s">
        <v>15236</v>
      </c>
      <c r="L5465" s="6" t="s">
        <v>15237</v>
      </c>
      <c r="M5465" t="str">
        <f>VLOOKUP(L5465,code!$1:$1048576,2,TRUE)</f>
        <v>137-81-63795</v>
      </c>
    </row>
    <row r="5466" spans="1:13" x14ac:dyDescent="0.3">
      <c r="A5466" t="s">
        <v>15238</v>
      </c>
      <c r="B5466" t="s">
        <v>13</v>
      </c>
      <c r="C5466" t="s">
        <v>15239</v>
      </c>
      <c r="D5466" t="s">
        <v>6082</v>
      </c>
      <c r="E5466" t="s">
        <v>16</v>
      </c>
      <c r="F5466" t="s">
        <v>7172</v>
      </c>
      <c r="G5466" t="s">
        <v>1363</v>
      </c>
      <c r="H5466" t="s">
        <v>16</v>
      </c>
      <c r="J5466">
        <v>90</v>
      </c>
      <c r="K5466" t="s">
        <v>15240</v>
      </c>
      <c r="L5466" s="6" t="s">
        <v>13432</v>
      </c>
      <c r="M5466" t="str">
        <f>VLOOKUP(L5466,code!$1:$1048576,2,TRUE)</f>
        <v>1371853600</v>
      </c>
    </row>
    <row r="5467" spans="1:13" x14ac:dyDescent="0.3">
      <c r="A5467" t="s">
        <v>15241</v>
      </c>
      <c r="B5467" t="s">
        <v>13</v>
      </c>
      <c r="C5467" t="s">
        <v>1802</v>
      </c>
      <c r="D5467" t="s">
        <v>5931</v>
      </c>
      <c r="E5467" t="s">
        <v>16</v>
      </c>
      <c r="F5467" t="s">
        <v>20</v>
      </c>
      <c r="G5467" t="s">
        <v>1358</v>
      </c>
      <c r="H5467" t="s">
        <v>16</v>
      </c>
      <c r="J5467" s="2">
        <v>2000</v>
      </c>
      <c r="K5467" t="s">
        <v>15242</v>
      </c>
      <c r="L5467" s="6" t="s">
        <v>15243</v>
      </c>
      <c r="M5467" t="str">
        <f>VLOOKUP(L5467,code!$1:$1048576,2,TRUE)</f>
        <v>1234567</v>
      </c>
    </row>
    <row r="5468" spans="1:13" x14ac:dyDescent="0.3">
      <c r="A5468" t="s">
        <v>15244</v>
      </c>
      <c r="B5468" t="s">
        <v>13</v>
      </c>
      <c r="C5468" t="s">
        <v>15245</v>
      </c>
      <c r="D5468" t="s">
        <v>6259</v>
      </c>
      <c r="E5468" t="s">
        <v>16</v>
      </c>
      <c r="F5468" t="s">
        <v>20</v>
      </c>
      <c r="G5468" t="s">
        <v>1363</v>
      </c>
      <c r="H5468" t="s">
        <v>16</v>
      </c>
      <c r="J5468" s="2">
        <v>6600</v>
      </c>
      <c r="K5468" t="s">
        <v>15246</v>
      </c>
      <c r="L5468" s="6" t="s">
        <v>1670</v>
      </c>
      <c r="M5468" t="str">
        <f>VLOOKUP(L5468,code!$1:$1048576,2,TRUE)</f>
        <v>2170580460</v>
      </c>
    </row>
    <row r="5469" spans="1:13" x14ac:dyDescent="0.3">
      <c r="A5469" t="s">
        <v>15247</v>
      </c>
      <c r="B5469" t="s">
        <v>13</v>
      </c>
      <c r="C5469" t="s">
        <v>15248</v>
      </c>
      <c r="D5469" t="s">
        <v>6259</v>
      </c>
      <c r="E5469" t="s">
        <v>16</v>
      </c>
      <c r="F5469" t="s">
        <v>20</v>
      </c>
      <c r="G5469" t="s">
        <v>1363</v>
      </c>
      <c r="H5469" t="s">
        <v>16</v>
      </c>
      <c r="J5469">
        <v>600</v>
      </c>
      <c r="K5469" t="s">
        <v>15249</v>
      </c>
      <c r="L5469" s="6" t="s">
        <v>1670</v>
      </c>
      <c r="M5469" t="str">
        <f>VLOOKUP(L5469,code!$1:$1048576,2,TRUE)</f>
        <v>2170580460</v>
      </c>
    </row>
    <row r="5470" spans="1:13" x14ac:dyDescent="0.3">
      <c r="A5470" t="s">
        <v>15250</v>
      </c>
      <c r="B5470" t="s">
        <v>13</v>
      </c>
      <c r="C5470" t="s">
        <v>15251</v>
      </c>
      <c r="D5470" t="s">
        <v>6259</v>
      </c>
      <c r="E5470" t="s">
        <v>16</v>
      </c>
      <c r="F5470" t="s">
        <v>20</v>
      </c>
      <c r="G5470" t="s">
        <v>1363</v>
      </c>
      <c r="H5470" t="s">
        <v>16</v>
      </c>
      <c r="J5470" s="2">
        <v>1500</v>
      </c>
      <c r="K5470" t="s">
        <v>15252</v>
      </c>
      <c r="L5470" s="6" t="s">
        <v>1670</v>
      </c>
      <c r="M5470" t="str">
        <f>VLOOKUP(L5470,code!$1:$1048576,2,TRUE)</f>
        <v>2170580460</v>
      </c>
    </row>
    <row r="5471" spans="1:13" x14ac:dyDescent="0.3">
      <c r="A5471" t="s">
        <v>15253</v>
      </c>
      <c r="B5471" t="s">
        <v>13</v>
      </c>
      <c r="C5471" t="s">
        <v>15254</v>
      </c>
      <c r="D5471" t="s">
        <v>6355</v>
      </c>
      <c r="E5471" t="s">
        <v>16</v>
      </c>
      <c r="F5471" t="s">
        <v>20</v>
      </c>
      <c r="G5471" t="s">
        <v>1363</v>
      </c>
      <c r="H5471" t="s">
        <v>16</v>
      </c>
      <c r="J5471">
        <v>400</v>
      </c>
      <c r="K5471" t="s">
        <v>15255</v>
      </c>
      <c r="L5471" s="6" t="s">
        <v>1670</v>
      </c>
      <c r="M5471" t="str">
        <f>VLOOKUP(L5471,code!$1:$1048576,2,TRUE)</f>
        <v>2170580460</v>
      </c>
    </row>
    <row r="5472" spans="1:13" x14ac:dyDescent="0.3">
      <c r="A5472" t="s">
        <v>15256</v>
      </c>
      <c r="B5472" t="s">
        <v>13</v>
      </c>
      <c r="C5472" t="s">
        <v>15257</v>
      </c>
      <c r="D5472" t="s">
        <v>1367</v>
      </c>
      <c r="E5472" t="s">
        <v>16</v>
      </c>
      <c r="F5472" t="s">
        <v>20</v>
      </c>
      <c r="G5472" t="s">
        <v>1363</v>
      </c>
      <c r="H5472" t="s">
        <v>15258</v>
      </c>
      <c r="J5472" s="2">
        <v>2700</v>
      </c>
      <c r="K5472" t="s">
        <v>15259</v>
      </c>
      <c r="L5472" s="6" t="s">
        <v>4984</v>
      </c>
      <c r="M5472" t="str">
        <f>VLOOKUP(L5472,code!$1:$1048576,2,TRUE)</f>
        <v>1371177883</v>
      </c>
    </row>
    <row r="5473" spans="1:13" x14ac:dyDescent="0.3">
      <c r="A5473" t="s">
        <v>15260</v>
      </c>
      <c r="B5473" t="s">
        <v>13</v>
      </c>
      <c r="C5473" t="s">
        <v>15261</v>
      </c>
      <c r="D5473" t="s">
        <v>6125</v>
      </c>
      <c r="E5473" t="s">
        <v>16</v>
      </c>
      <c r="F5473" t="s">
        <v>20</v>
      </c>
      <c r="G5473" t="s">
        <v>1363</v>
      </c>
      <c r="H5473" t="s">
        <v>15262</v>
      </c>
      <c r="J5473" s="2">
        <v>12300</v>
      </c>
      <c r="K5473" t="s">
        <v>15263</v>
      </c>
      <c r="L5473" s="6" t="s">
        <v>4984</v>
      </c>
      <c r="M5473" t="str">
        <f>VLOOKUP(L5473,code!$1:$1048576,2,TRUE)</f>
        <v>1371177883</v>
      </c>
    </row>
    <row r="5474" spans="1:13" x14ac:dyDescent="0.3">
      <c r="A5474" t="s">
        <v>15264</v>
      </c>
      <c r="B5474" t="s">
        <v>13</v>
      </c>
      <c r="C5474" t="s">
        <v>15265</v>
      </c>
      <c r="D5474" t="s">
        <v>6476</v>
      </c>
      <c r="E5474" t="s">
        <v>16</v>
      </c>
      <c r="F5474" t="s">
        <v>20</v>
      </c>
      <c r="G5474" t="s">
        <v>1363</v>
      </c>
      <c r="H5474" t="s">
        <v>15266</v>
      </c>
      <c r="J5474" s="2">
        <v>1800</v>
      </c>
      <c r="K5474" t="s">
        <v>15267</v>
      </c>
      <c r="L5474" s="6" t="s">
        <v>14759</v>
      </c>
      <c r="M5474" t="str">
        <f>VLOOKUP(L5474,code!$1:$1048576,2,TRUE)</f>
        <v>4782001383</v>
      </c>
    </row>
    <row r="5475" spans="1:13" x14ac:dyDescent="0.3">
      <c r="A5475" t="s">
        <v>15268</v>
      </c>
      <c r="B5475" t="s">
        <v>13</v>
      </c>
      <c r="C5475" t="s">
        <v>15269</v>
      </c>
      <c r="D5475" t="s">
        <v>6476</v>
      </c>
      <c r="E5475" t="s">
        <v>16</v>
      </c>
      <c r="F5475" t="s">
        <v>20</v>
      </c>
      <c r="G5475" t="s">
        <v>1363</v>
      </c>
      <c r="H5475" t="s">
        <v>15270</v>
      </c>
      <c r="J5475" s="2">
        <v>2250</v>
      </c>
      <c r="K5475" t="s">
        <v>15271</v>
      </c>
      <c r="L5475" s="6" t="s">
        <v>14759</v>
      </c>
      <c r="M5475" t="str">
        <f>VLOOKUP(L5475,code!$1:$1048576,2,TRUE)</f>
        <v>4782001383</v>
      </c>
    </row>
    <row r="5476" spans="1:13" x14ac:dyDescent="0.3">
      <c r="A5476" t="s">
        <v>15272</v>
      </c>
      <c r="B5476" t="s">
        <v>13</v>
      </c>
      <c r="C5476" t="s">
        <v>15273</v>
      </c>
      <c r="D5476" t="s">
        <v>6157</v>
      </c>
      <c r="E5476" t="s">
        <v>16</v>
      </c>
      <c r="F5476" t="s">
        <v>20</v>
      </c>
      <c r="G5476" t="s">
        <v>1363</v>
      </c>
      <c r="H5476" t="s">
        <v>16</v>
      </c>
      <c r="J5476" s="2">
        <v>1200</v>
      </c>
      <c r="K5476" t="s">
        <v>15274</v>
      </c>
      <c r="L5476" s="6" t="s">
        <v>4984</v>
      </c>
      <c r="M5476" t="str">
        <f>VLOOKUP(L5476,code!$1:$1048576,2,TRUE)</f>
        <v>1371177883</v>
      </c>
    </row>
    <row r="5477" spans="1:13" x14ac:dyDescent="0.3">
      <c r="A5477" t="s">
        <v>15275</v>
      </c>
      <c r="B5477" t="s">
        <v>13</v>
      </c>
      <c r="C5477" t="s">
        <v>15276</v>
      </c>
      <c r="D5477" t="s">
        <v>5931</v>
      </c>
      <c r="E5477" t="s">
        <v>15277</v>
      </c>
      <c r="F5477" t="s">
        <v>20</v>
      </c>
      <c r="G5477" t="s">
        <v>1358</v>
      </c>
      <c r="H5477" t="s">
        <v>16</v>
      </c>
      <c r="K5477" t="s">
        <v>14732</v>
      </c>
      <c r="L5477" s="6" t="s">
        <v>11163</v>
      </c>
      <c r="M5477" t="str">
        <f>VLOOKUP(L5477,code!$1:$1048576,2,TRUE)</f>
        <v>1371292178</v>
      </c>
    </row>
    <row r="5478" spans="1:13" x14ac:dyDescent="0.3">
      <c r="A5478" t="s">
        <v>15278</v>
      </c>
      <c r="B5478" t="s">
        <v>1356</v>
      </c>
      <c r="C5478" t="s">
        <v>15279</v>
      </c>
      <c r="D5478" t="s">
        <v>6114</v>
      </c>
      <c r="E5478" t="s">
        <v>16</v>
      </c>
      <c r="F5478" t="s">
        <v>20</v>
      </c>
      <c r="G5478" t="s">
        <v>1363</v>
      </c>
      <c r="H5478" t="s">
        <v>13355</v>
      </c>
      <c r="J5478" s="2">
        <v>3300</v>
      </c>
      <c r="K5478" t="s">
        <v>15280</v>
      </c>
      <c r="L5478" s="6" t="s">
        <v>4984</v>
      </c>
      <c r="M5478" t="str">
        <f>VLOOKUP(L5478,code!$1:$1048576,2,TRUE)</f>
        <v>1371177883</v>
      </c>
    </row>
    <row r="5479" spans="1:13" x14ac:dyDescent="0.3">
      <c r="A5479" t="s">
        <v>15281</v>
      </c>
      <c r="B5479" t="s">
        <v>13</v>
      </c>
      <c r="C5479" t="s">
        <v>15282</v>
      </c>
      <c r="D5479" t="s">
        <v>5931</v>
      </c>
      <c r="E5479" t="s">
        <v>15283</v>
      </c>
      <c r="F5479" t="s">
        <v>20</v>
      </c>
      <c r="G5479" t="s">
        <v>1358</v>
      </c>
      <c r="H5479" t="s">
        <v>16</v>
      </c>
      <c r="K5479" t="s">
        <v>15284</v>
      </c>
      <c r="L5479" s="6" t="s">
        <v>11163</v>
      </c>
      <c r="M5479" t="str">
        <f>VLOOKUP(L5479,code!$1:$1048576,2,TRUE)</f>
        <v>1371292178</v>
      </c>
    </row>
    <row r="5480" spans="1:13" x14ac:dyDescent="0.3">
      <c r="A5480" t="s">
        <v>15285</v>
      </c>
      <c r="B5480" t="s">
        <v>13</v>
      </c>
      <c r="C5480" t="s">
        <v>15286</v>
      </c>
      <c r="D5480" t="s">
        <v>6355</v>
      </c>
      <c r="E5480" t="s">
        <v>16</v>
      </c>
      <c r="F5480" t="s">
        <v>20</v>
      </c>
      <c r="G5480" t="s">
        <v>1363</v>
      </c>
      <c r="H5480" t="s">
        <v>16</v>
      </c>
      <c r="J5480">
        <v>400</v>
      </c>
      <c r="K5480" t="s">
        <v>15287</v>
      </c>
      <c r="L5480" s="6" t="s">
        <v>1670</v>
      </c>
      <c r="M5480" t="str">
        <f>VLOOKUP(L5480,code!$1:$1048576,2,TRUE)</f>
        <v>2170580460</v>
      </c>
    </row>
    <row r="5481" spans="1:13" x14ac:dyDescent="0.3">
      <c r="A5481" t="s">
        <v>15288</v>
      </c>
      <c r="B5481" t="s">
        <v>13</v>
      </c>
      <c r="C5481" t="s">
        <v>15289</v>
      </c>
      <c r="D5481" t="s">
        <v>6355</v>
      </c>
      <c r="E5481" t="s">
        <v>16</v>
      </c>
      <c r="F5481" t="s">
        <v>20</v>
      </c>
      <c r="G5481" t="s">
        <v>1363</v>
      </c>
      <c r="H5481" t="s">
        <v>16</v>
      </c>
      <c r="J5481">
        <v>600</v>
      </c>
      <c r="K5481" t="s">
        <v>15290</v>
      </c>
      <c r="L5481" s="6" t="s">
        <v>1670</v>
      </c>
      <c r="M5481" t="str">
        <f>VLOOKUP(L5481,code!$1:$1048576,2,TRUE)</f>
        <v>2170580460</v>
      </c>
    </row>
    <row r="5482" spans="1:13" x14ac:dyDescent="0.3">
      <c r="A5482" t="s">
        <v>15291</v>
      </c>
      <c r="B5482" t="s">
        <v>13</v>
      </c>
      <c r="C5482" t="s">
        <v>15292</v>
      </c>
      <c r="D5482" t="s">
        <v>6355</v>
      </c>
      <c r="E5482" t="s">
        <v>16</v>
      </c>
      <c r="F5482" t="s">
        <v>20</v>
      </c>
      <c r="G5482" t="s">
        <v>1363</v>
      </c>
      <c r="H5482" t="s">
        <v>16</v>
      </c>
      <c r="J5482">
        <v>800</v>
      </c>
      <c r="K5482" t="s">
        <v>15293</v>
      </c>
      <c r="L5482" s="6" t="s">
        <v>1670</v>
      </c>
      <c r="M5482" t="str">
        <f>VLOOKUP(L5482,code!$1:$1048576,2,TRUE)</f>
        <v>2170580460</v>
      </c>
    </row>
    <row r="5483" spans="1:13" x14ac:dyDescent="0.3">
      <c r="A5483" t="s">
        <v>15294</v>
      </c>
      <c r="B5483" t="s">
        <v>13</v>
      </c>
      <c r="C5483" t="s">
        <v>15295</v>
      </c>
      <c r="D5483" t="s">
        <v>6355</v>
      </c>
      <c r="E5483" t="s">
        <v>16</v>
      </c>
      <c r="F5483" t="s">
        <v>20</v>
      </c>
      <c r="G5483" t="s">
        <v>1363</v>
      </c>
      <c r="H5483" t="s">
        <v>16</v>
      </c>
      <c r="J5483">
        <v>800</v>
      </c>
      <c r="K5483" t="s">
        <v>15296</v>
      </c>
      <c r="L5483" s="6" t="s">
        <v>1670</v>
      </c>
      <c r="M5483" t="str">
        <f>VLOOKUP(L5483,code!$1:$1048576,2,TRUE)</f>
        <v>2170580460</v>
      </c>
    </row>
    <row r="5484" spans="1:13" x14ac:dyDescent="0.3">
      <c r="A5484" t="s">
        <v>15297</v>
      </c>
      <c r="B5484" t="s">
        <v>13</v>
      </c>
      <c r="C5484" t="s">
        <v>15298</v>
      </c>
      <c r="D5484" t="s">
        <v>6355</v>
      </c>
      <c r="E5484" t="s">
        <v>16</v>
      </c>
      <c r="F5484" t="s">
        <v>20</v>
      </c>
      <c r="G5484" t="s">
        <v>1363</v>
      </c>
      <c r="H5484" t="s">
        <v>16</v>
      </c>
      <c r="J5484" s="2">
        <v>1100</v>
      </c>
      <c r="K5484" t="s">
        <v>15299</v>
      </c>
      <c r="L5484" s="6" t="s">
        <v>1670</v>
      </c>
      <c r="M5484" t="str">
        <f>VLOOKUP(L5484,code!$1:$1048576,2,TRUE)</f>
        <v>2170580460</v>
      </c>
    </row>
    <row r="5485" spans="1:13" x14ac:dyDescent="0.3">
      <c r="A5485" t="s">
        <v>15300</v>
      </c>
      <c r="B5485" t="s">
        <v>13</v>
      </c>
      <c r="C5485" t="s">
        <v>15301</v>
      </c>
      <c r="D5485" t="s">
        <v>6214</v>
      </c>
      <c r="E5485" t="s">
        <v>16</v>
      </c>
      <c r="F5485" t="s">
        <v>20</v>
      </c>
      <c r="G5485" t="s">
        <v>1363</v>
      </c>
      <c r="H5485" t="s">
        <v>15302</v>
      </c>
      <c r="J5485">
        <v>560</v>
      </c>
      <c r="K5485" t="s">
        <v>15303</v>
      </c>
      <c r="L5485" s="6" t="s">
        <v>9470</v>
      </c>
      <c r="M5485" t="str">
        <f>VLOOKUP(L5485,code!$1:$1048576,2,TRUE)</f>
        <v>5788700940</v>
      </c>
    </row>
    <row r="5486" spans="1:13" x14ac:dyDescent="0.3">
      <c r="A5486" t="s">
        <v>15304</v>
      </c>
      <c r="B5486" t="s">
        <v>13</v>
      </c>
      <c r="C5486" t="s">
        <v>15305</v>
      </c>
      <c r="D5486" t="s">
        <v>6214</v>
      </c>
      <c r="E5486" t="s">
        <v>16</v>
      </c>
      <c r="F5486" t="s">
        <v>20</v>
      </c>
      <c r="G5486" t="s">
        <v>1363</v>
      </c>
      <c r="H5486" t="s">
        <v>16</v>
      </c>
      <c r="J5486">
        <v>320</v>
      </c>
      <c r="K5486" t="s">
        <v>14778</v>
      </c>
      <c r="L5486" s="6" t="s">
        <v>9470</v>
      </c>
      <c r="M5486" t="str">
        <f>VLOOKUP(L5486,code!$1:$1048576,2,TRUE)</f>
        <v>5788700940</v>
      </c>
    </row>
    <row r="5487" spans="1:13" x14ac:dyDescent="0.3">
      <c r="A5487" t="s">
        <v>15306</v>
      </c>
      <c r="B5487" t="s">
        <v>13</v>
      </c>
      <c r="C5487" t="s">
        <v>15307</v>
      </c>
      <c r="D5487" t="s">
        <v>6141</v>
      </c>
      <c r="E5487" t="s">
        <v>16</v>
      </c>
      <c r="F5487" t="s">
        <v>20</v>
      </c>
      <c r="G5487" t="s">
        <v>1363</v>
      </c>
      <c r="H5487" t="s">
        <v>16</v>
      </c>
      <c r="J5487" s="2">
        <v>35000</v>
      </c>
      <c r="K5487" t="s">
        <v>15308</v>
      </c>
      <c r="L5487" s="6" t="s">
        <v>9177</v>
      </c>
      <c r="M5487" t="str">
        <f>VLOOKUP(L5487,code!$1:$1048576,2,TRUE)</f>
        <v>342-81-00975</v>
      </c>
    </row>
    <row r="5488" spans="1:13" x14ac:dyDescent="0.3">
      <c r="A5488" t="s">
        <v>15309</v>
      </c>
      <c r="B5488" t="s">
        <v>13</v>
      </c>
      <c r="C5488" t="s">
        <v>15310</v>
      </c>
      <c r="D5488" t="s">
        <v>6125</v>
      </c>
      <c r="E5488" t="s">
        <v>16</v>
      </c>
      <c r="F5488" t="s">
        <v>20</v>
      </c>
      <c r="G5488" t="s">
        <v>1363</v>
      </c>
      <c r="H5488" t="s">
        <v>16</v>
      </c>
      <c r="J5488" s="2">
        <v>43500</v>
      </c>
      <c r="K5488" t="s">
        <v>15311</v>
      </c>
      <c r="L5488" s="6" t="s">
        <v>9177</v>
      </c>
      <c r="M5488" t="str">
        <f>VLOOKUP(L5488,code!$1:$1048576,2,TRUE)</f>
        <v>342-81-00975</v>
      </c>
    </row>
    <row r="5489" spans="1:13" x14ac:dyDescent="0.3">
      <c r="A5489" t="s">
        <v>15312</v>
      </c>
      <c r="B5489" t="s">
        <v>13</v>
      </c>
      <c r="C5489" t="s">
        <v>15313</v>
      </c>
      <c r="D5489" t="s">
        <v>6125</v>
      </c>
      <c r="E5489" t="s">
        <v>16</v>
      </c>
      <c r="F5489" t="s">
        <v>20</v>
      </c>
      <c r="G5489" t="s">
        <v>1363</v>
      </c>
      <c r="H5489" t="s">
        <v>16</v>
      </c>
      <c r="J5489" s="2">
        <v>28500</v>
      </c>
      <c r="K5489" t="s">
        <v>15314</v>
      </c>
      <c r="L5489" s="6" t="s">
        <v>9177</v>
      </c>
      <c r="M5489" t="str">
        <f>VLOOKUP(L5489,code!$1:$1048576,2,TRUE)</f>
        <v>342-81-00975</v>
      </c>
    </row>
    <row r="5490" spans="1:13" x14ac:dyDescent="0.3">
      <c r="A5490" t="s">
        <v>15315</v>
      </c>
      <c r="B5490" t="s">
        <v>13</v>
      </c>
      <c r="C5490" t="s">
        <v>15316</v>
      </c>
      <c r="D5490" t="s">
        <v>11529</v>
      </c>
      <c r="E5490" t="s">
        <v>16</v>
      </c>
      <c r="F5490" t="s">
        <v>7172</v>
      </c>
      <c r="G5490" t="s">
        <v>1363</v>
      </c>
      <c r="H5490" t="s">
        <v>16</v>
      </c>
      <c r="J5490" s="2">
        <v>1400</v>
      </c>
      <c r="K5490" t="s">
        <v>15317</v>
      </c>
      <c r="L5490" s="6" t="s">
        <v>15318</v>
      </c>
      <c r="M5490" t="str">
        <f>VLOOKUP(L5490,code!$1:$1048576,2,TRUE)</f>
        <v>8217700530</v>
      </c>
    </row>
    <row r="5491" spans="1:13" x14ac:dyDescent="0.3">
      <c r="A5491" t="s">
        <v>15319</v>
      </c>
      <c r="B5491" t="s">
        <v>1356</v>
      </c>
      <c r="C5491" t="s">
        <v>15320</v>
      </c>
      <c r="D5491" t="s">
        <v>16</v>
      </c>
      <c r="E5491" t="s">
        <v>15321</v>
      </c>
      <c r="F5491" t="s">
        <v>13785</v>
      </c>
      <c r="G5491" t="s">
        <v>1358</v>
      </c>
      <c r="H5491" t="s">
        <v>16</v>
      </c>
      <c r="J5491" s="2">
        <v>5000</v>
      </c>
      <c r="K5491" t="s">
        <v>12149</v>
      </c>
      <c r="L5491" s="6" t="s">
        <v>9910</v>
      </c>
      <c r="M5491" t="str">
        <f>VLOOKUP(L5491,code!$1:$1048576,2,TRUE)</f>
        <v>8306300274</v>
      </c>
    </row>
    <row r="5492" spans="1:13" x14ac:dyDescent="0.3">
      <c r="A5492" t="s">
        <v>15322</v>
      </c>
      <c r="B5492" t="s">
        <v>1356</v>
      </c>
      <c r="C5492" t="s">
        <v>15323</v>
      </c>
      <c r="D5492" t="s">
        <v>16</v>
      </c>
      <c r="E5492" t="s">
        <v>15324</v>
      </c>
      <c r="F5492" t="s">
        <v>13785</v>
      </c>
      <c r="G5492" t="s">
        <v>1358</v>
      </c>
      <c r="H5492" t="s">
        <v>16</v>
      </c>
      <c r="J5492" s="2">
        <v>9600</v>
      </c>
      <c r="K5492" t="s">
        <v>4660</v>
      </c>
      <c r="L5492" s="6" t="s">
        <v>4661</v>
      </c>
      <c r="M5492" t="str">
        <f>VLOOKUP(L5492,code!$1:$1048576,2,TRUE)</f>
        <v>1371710394</v>
      </c>
    </row>
    <row r="5493" spans="1:13" x14ac:dyDescent="0.3">
      <c r="A5493" t="s">
        <v>15325</v>
      </c>
      <c r="B5493" t="s">
        <v>1356</v>
      </c>
      <c r="C5493" t="s">
        <v>15326</v>
      </c>
      <c r="D5493" t="s">
        <v>16</v>
      </c>
      <c r="E5493" t="s">
        <v>15327</v>
      </c>
      <c r="F5493" t="s">
        <v>13785</v>
      </c>
      <c r="G5493" t="s">
        <v>1358</v>
      </c>
      <c r="H5493" t="s">
        <v>16</v>
      </c>
      <c r="J5493" s="2">
        <v>7200</v>
      </c>
      <c r="K5493" t="s">
        <v>4660</v>
      </c>
      <c r="L5493" s="6" t="s">
        <v>4661</v>
      </c>
      <c r="M5493" t="str">
        <f>VLOOKUP(L5493,code!$1:$1048576,2,TRUE)</f>
        <v>1371710394</v>
      </c>
    </row>
    <row r="5494" spans="1:13" x14ac:dyDescent="0.3">
      <c r="A5494" t="s">
        <v>15328</v>
      </c>
      <c r="B5494" t="s">
        <v>1356</v>
      </c>
      <c r="C5494" t="s">
        <v>4016</v>
      </c>
      <c r="D5494" t="s">
        <v>16</v>
      </c>
      <c r="E5494" t="s">
        <v>16</v>
      </c>
      <c r="F5494" t="s">
        <v>13785</v>
      </c>
      <c r="G5494" t="s">
        <v>1358</v>
      </c>
      <c r="H5494" t="s">
        <v>16</v>
      </c>
      <c r="J5494" s="2">
        <v>1800</v>
      </c>
      <c r="K5494" t="s">
        <v>4660</v>
      </c>
      <c r="L5494" s="6" t="s">
        <v>4661</v>
      </c>
      <c r="M5494" t="str">
        <f>VLOOKUP(L5494,code!$1:$1048576,2,TRUE)</f>
        <v>1371710394</v>
      </c>
    </row>
    <row r="5495" spans="1:13" x14ac:dyDescent="0.3">
      <c r="A5495" t="s">
        <v>15329</v>
      </c>
      <c r="B5495" t="s">
        <v>13</v>
      </c>
      <c r="C5495" t="s">
        <v>15330</v>
      </c>
      <c r="D5495" t="s">
        <v>15331</v>
      </c>
      <c r="E5495" t="s">
        <v>16</v>
      </c>
      <c r="F5495" t="s">
        <v>7172</v>
      </c>
      <c r="G5495" t="s">
        <v>1363</v>
      </c>
      <c r="H5495" t="s">
        <v>15332</v>
      </c>
      <c r="J5495" s="2">
        <v>3000</v>
      </c>
      <c r="K5495" t="s">
        <v>15333</v>
      </c>
      <c r="L5495" s="6" t="s">
        <v>15237</v>
      </c>
      <c r="M5495" t="str">
        <f>VLOOKUP(L5495,code!$1:$1048576,2,TRUE)</f>
        <v>137-81-63795</v>
      </c>
    </row>
    <row r="5496" spans="1:13" x14ac:dyDescent="0.3">
      <c r="A5496" t="s">
        <v>15334</v>
      </c>
      <c r="B5496" t="s">
        <v>13</v>
      </c>
      <c r="C5496" t="s">
        <v>15335</v>
      </c>
      <c r="D5496" t="s">
        <v>6238</v>
      </c>
      <c r="E5496" t="s">
        <v>16</v>
      </c>
      <c r="F5496" t="s">
        <v>20</v>
      </c>
      <c r="G5496" t="s">
        <v>1363</v>
      </c>
      <c r="H5496" t="s">
        <v>15336</v>
      </c>
      <c r="J5496" s="2">
        <v>12000</v>
      </c>
      <c r="K5496" t="s">
        <v>15337</v>
      </c>
      <c r="L5496" s="6" t="s">
        <v>5983</v>
      </c>
      <c r="M5496" t="str">
        <f>VLOOKUP(L5496,code!$1:$1048576,2,TRUE)</f>
        <v>1303550026</v>
      </c>
    </row>
    <row r="5497" spans="1:13" x14ac:dyDescent="0.3">
      <c r="A5497" t="s">
        <v>15338</v>
      </c>
      <c r="B5497" t="s">
        <v>13</v>
      </c>
      <c r="C5497" t="s">
        <v>12155</v>
      </c>
      <c r="D5497" t="s">
        <v>6157</v>
      </c>
      <c r="E5497" t="s">
        <v>16</v>
      </c>
      <c r="F5497" t="s">
        <v>20</v>
      </c>
      <c r="G5497" t="s">
        <v>1363</v>
      </c>
      <c r="H5497" t="s">
        <v>16</v>
      </c>
      <c r="J5497" s="2">
        <v>3400</v>
      </c>
      <c r="K5497" t="s">
        <v>15339</v>
      </c>
      <c r="L5497" s="6" t="s">
        <v>4984</v>
      </c>
      <c r="M5497" t="str">
        <f>VLOOKUP(L5497,code!$1:$1048576,2,TRUE)</f>
        <v>1371177883</v>
      </c>
    </row>
    <row r="5498" spans="1:13" x14ac:dyDescent="0.3">
      <c r="A5498" t="s">
        <v>15340</v>
      </c>
      <c r="B5498" t="s">
        <v>13</v>
      </c>
      <c r="C5498" t="s">
        <v>15341</v>
      </c>
      <c r="D5498" t="s">
        <v>4245</v>
      </c>
      <c r="E5498" t="s">
        <v>16</v>
      </c>
      <c r="F5498" t="s">
        <v>20</v>
      </c>
      <c r="G5498" t="s">
        <v>1358</v>
      </c>
      <c r="H5498" t="s">
        <v>16</v>
      </c>
      <c r="K5498" t="s">
        <v>15342</v>
      </c>
      <c r="L5498" s="6" t="s">
        <v>15343</v>
      </c>
      <c r="M5498" t="str">
        <f>VLOOKUP(L5498,code!$1:$1048576,2,TRUE)</f>
        <v>5286800401</v>
      </c>
    </row>
    <row r="5499" spans="1:13" x14ac:dyDescent="0.3">
      <c r="A5499" t="s">
        <v>15344</v>
      </c>
      <c r="B5499" t="s">
        <v>13</v>
      </c>
      <c r="C5499" t="s">
        <v>15345</v>
      </c>
      <c r="D5499" t="s">
        <v>4245</v>
      </c>
      <c r="E5499" t="s">
        <v>16</v>
      </c>
      <c r="F5499" t="s">
        <v>20</v>
      </c>
      <c r="G5499" t="s">
        <v>1358</v>
      </c>
      <c r="H5499" t="s">
        <v>16</v>
      </c>
      <c r="K5499" t="s">
        <v>15342</v>
      </c>
      <c r="L5499" s="6" t="s">
        <v>15343</v>
      </c>
      <c r="M5499" t="str">
        <f>VLOOKUP(L5499,code!$1:$1048576,2,TRUE)</f>
        <v>5286800401</v>
      </c>
    </row>
    <row r="5500" spans="1:13" ht="49.5" x14ac:dyDescent="0.3">
      <c r="A5500" t="s">
        <v>15346</v>
      </c>
      <c r="B5500" t="s">
        <v>1340</v>
      </c>
      <c r="C5500" t="s">
        <v>15347</v>
      </c>
      <c r="D5500" t="s">
        <v>7798</v>
      </c>
      <c r="E5500" t="s">
        <v>16</v>
      </c>
      <c r="F5500" t="s">
        <v>20</v>
      </c>
      <c r="G5500" t="s">
        <v>16</v>
      </c>
      <c r="H5500" s="1" t="s">
        <v>7799</v>
      </c>
      <c r="I5500" s="2">
        <v>19000</v>
      </c>
      <c r="K5500" t="s">
        <v>7800</v>
      </c>
      <c r="L5500" s="6" t="s">
        <v>7801</v>
      </c>
      <c r="M5500" t="str">
        <f>VLOOKUP(L5500,code!$1:$1048576,2,TRUE)</f>
        <v>1371732573</v>
      </c>
    </row>
    <row r="5501" spans="1:13" x14ac:dyDescent="0.3">
      <c r="A5501" t="s">
        <v>15348</v>
      </c>
      <c r="B5501" t="s">
        <v>1340</v>
      </c>
      <c r="C5501" t="s">
        <v>15349</v>
      </c>
      <c r="D5501" t="s">
        <v>7798</v>
      </c>
      <c r="E5501" t="s">
        <v>16</v>
      </c>
      <c r="F5501" t="s">
        <v>20</v>
      </c>
      <c r="G5501" t="s">
        <v>16</v>
      </c>
      <c r="H5501" t="s">
        <v>7804</v>
      </c>
      <c r="I5501" s="2">
        <v>37000</v>
      </c>
      <c r="K5501" t="s">
        <v>7800</v>
      </c>
      <c r="L5501" s="6" t="s">
        <v>7801</v>
      </c>
      <c r="M5501" t="str">
        <f>VLOOKUP(L5501,code!$1:$1048576,2,TRUE)</f>
        <v>1371732573</v>
      </c>
    </row>
    <row r="5502" spans="1:13" ht="49.5" x14ac:dyDescent="0.3">
      <c r="A5502" t="s">
        <v>15350</v>
      </c>
      <c r="B5502" t="s">
        <v>1340</v>
      </c>
      <c r="C5502" t="s">
        <v>15351</v>
      </c>
      <c r="D5502" t="s">
        <v>7798</v>
      </c>
      <c r="E5502" t="s">
        <v>16</v>
      </c>
      <c r="F5502" t="s">
        <v>20</v>
      </c>
      <c r="G5502" t="s">
        <v>16</v>
      </c>
      <c r="H5502" s="1" t="s">
        <v>15352</v>
      </c>
      <c r="I5502" s="2">
        <v>25000</v>
      </c>
      <c r="K5502" t="s">
        <v>7800</v>
      </c>
      <c r="L5502" s="6" t="s">
        <v>7801</v>
      </c>
      <c r="M5502" t="str">
        <f>VLOOKUP(L5502,code!$1:$1048576,2,TRUE)</f>
        <v>1371732573</v>
      </c>
    </row>
    <row r="5503" spans="1:13" x14ac:dyDescent="0.3">
      <c r="A5503" t="s">
        <v>15353</v>
      </c>
      <c r="B5503" t="s">
        <v>1340</v>
      </c>
      <c r="C5503" t="s">
        <v>15354</v>
      </c>
      <c r="D5503" t="s">
        <v>7798</v>
      </c>
      <c r="E5503" t="s">
        <v>16</v>
      </c>
      <c r="F5503" t="s">
        <v>20</v>
      </c>
      <c r="G5503" t="s">
        <v>16</v>
      </c>
      <c r="H5503" t="s">
        <v>7804</v>
      </c>
      <c r="I5503" s="2">
        <v>36000</v>
      </c>
      <c r="K5503" t="s">
        <v>7800</v>
      </c>
      <c r="L5503" s="6" t="s">
        <v>7801</v>
      </c>
      <c r="M5503" t="str">
        <f>VLOOKUP(L5503,code!$1:$1048576,2,TRUE)</f>
        <v>1371732573</v>
      </c>
    </row>
    <row r="5504" spans="1:13" x14ac:dyDescent="0.3">
      <c r="A5504" t="s">
        <v>15355</v>
      </c>
      <c r="B5504" t="s">
        <v>13</v>
      </c>
      <c r="C5504" t="s">
        <v>15356</v>
      </c>
      <c r="D5504" t="s">
        <v>6120</v>
      </c>
      <c r="E5504" t="s">
        <v>16</v>
      </c>
      <c r="F5504" t="s">
        <v>20</v>
      </c>
      <c r="G5504" t="s">
        <v>1363</v>
      </c>
      <c r="H5504" t="s">
        <v>16</v>
      </c>
      <c r="J5504" s="2">
        <v>14350</v>
      </c>
      <c r="K5504" t="s">
        <v>15357</v>
      </c>
      <c r="L5504" s="6" t="s">
        <v>4984</v>
      </c>
      <c r="M5504" t="str">
        <f>VLOOKUP(L5504,code!$1:$1048576,2,TRUE)</f>
        <v>1371177883</v>
      </c>
    </row>
    <row r="5505" spans="1:13" x14ac:dyDescent="0.3">
      <c r="A5505" t="s">
        <v>15358</v>
      </c>
      <c r="B5505" t="s">
        <v>1340</v>
      </c>
      <c r="C5505" t="s">
        <v>15359</v>
      </c>
      <c r="D5505" t="s">
        <v>7798</v>
      </c>
      <c r="E5505" t="s">
        <v>16</v>
      </c>
      <c r="F5505" t="s">
        <v>13785</v>
      </c>
      <c r="G5505" t="s">
        <v>7798</v>
      </c>
      <c r="H5505" t="s">
        <v>15360</v>
      </c>
      <c r="I5505" s="2">
        <v>35450</v>
      </c>
      <c r="K5505" t="s">
        <v>15361</v>
      </c>
      <c r="L5505" s="6" t="s">
        <v>15362</v>
      </c>
      <c r="M5505" t="str">
        <f>VLOOKUP(L5505,code!$1:$1048576,2,TRUE)</f>
        <v>1208800767</v>
      </c>
    </row>
    <row r="5506" spans="1:13" x14ac:dyDescent="0.3">
      <c r="A5506" t="s">
        <v>15363</v>
      </c>
      <c r="B5506" t="s">
        <v>1340</v>
      </c>
      <c r="C5506" t="s">
        <v>15364</v>
      </c>
      <c r="D5506" t="s">
        <v>7798</v>
      </c>
      <c r="E5506" t="s">
        <v>16</v>
      </c>
      <c r="F5506" t="s">
        <v>13785</v>
      </c>
      <c r="G5506" t="s">
        <v>7798</v>
      </c>
      <c r="H5506" t="s">
        <v>15365</v>
      </c>
      <c r="I5506" s="2">
        <v>4300</v>
      </c>
      <c r="K5506" t="s">
        <v>15361</v>
      </c>
      <c r="L5506" s="6" t="s">
        <v>15362</v>
      </c>
      <c r="M5506" t="str">
        <f>VLOOKUP(L5506,code!$1:$1048576,2,TRUE)</f>
        <v>1208800767</v>
      </c>
    </row>
    <row r="5507" spans="1:13" x14ac:dyDescent="0.3">
      <c r="A5507" t="s">
        <v>15366</v>
      </c>
      <c r="B5507" t="s">
        <v>13</v>
      </c>
      <c r="C5507" t="s">
        <v>15367</v>
      </c>
      <c r="D5507" t="s">
        <v>6085</v>
      </c>
      <c r="E5507" t="s">
        <v>16</v>
      </c>
      <c r="F5507" t="s">
        <v>20</v>
      </c>
      <c r="G5507" t="s">
        <v>1363</v>
      </c>
      <c r="H5507" t="s">
        <v>15368</v>
      </c>
      <c r="J5507" s="2">
        <v>2000</v>
      </c>
      <c r="K5507" t="s">
        <v>15369</v>
      </c>
      <c r="L5507" s="6" t="s">
        <v>6079</v>
      </c>
      <c r="M5507" t="str">
        <f>VLOOKUP(L5507,code!$1:$1048576,2,TRUE)</f>
        <v>3153300647</v>
      </c>
    </row>
    <row r="5508" spans="1:13" x14ac:dyDescent="0.3">
      <c r="A5508" t="s">
        <v>15370</v>
      </c>
      <c r="B5508" t="s">
        <v>13</v>
      </c>
      <c r="C5508" t="s">
        <v>15371</v>
      </c>
      <c r="D5508" t="s">
        <v>9761</v>
      </c>
      <c r="E5508" t="s">
        <v>16</v>
      </c>
      <c r="F5508" t="s">
        <v>20</v>
      </c>
      <c r="G5508" t="s">
        <v>1363</v>
      </c>
      <c r="H5508" t="s">
        <v>15372</v>
      </c>
      <c r="J5508" s="2">
        <v>1300</v>
      </c>
      <c r="K5508" t="s">
        <v>15373</v>
      </c>
      <c r="L5508" s="6" t="s">
        <v>6962</v>
      </c>
      <c r="M5508" t="str">
        <f>VLOOKUP(L5508,code!$1:$1048576,2,TRUE)</f>
        <v>1138670994</v>
      </c>
    </row>
    <row r="5509" spans="1:13" x14ac:dyDescent="0.3">
      <c r="A5509" t="s">
        <v>15374</v>
      </c>
      <c r="B5509" t="s">
        <v>13</v>
      </c>
      <c r="C5509" t="s">
        <v>15375</v>
      </c>
      <c r="D5509" t="s">
        <v>6157</v>
      </c>
      <c r="E5509" t="s">
        <v>16</v>
      </c>
      <c r="F5509" t="s">
        <v>20</v>
      </c>
      <c r="G5509" t="s">
        <v>1363</v>
      </c>
      <c r="H5509" t="s">
        <v>15376</v>
      </c>
      <c r="J5509" s="2">
        <v>2000</v>
      </c>
      <c r="K5509" t="s">
        <v>15377</v>
      </c>
      <c r="L5509" s="6" t="s">
        <v>1950</v>
      </c>
      <c r="M5509" t="str">
        <f>VLOOKUP(L5509,code!$1:$1048576,2,TRUE)</f>
        <v>1378102202</v>
      </c>
    </row>
    <row r="5510" spans="1:13" x14ac:dyDescent="0.3">
      <c r="A5510" t="s">
        <v>15378</v>
      </c>
      <c r="B5510" t="s">
        <v>25</v>
      </c>
      <c r="C5510" t="s">
        <v>15379</v>
      </c>
      <c r="D5510" t="s">
        <v>7492</v>
      </c>
      <c r="E5510" t="s">
        <v>16</v>
      </c>
      <c r="F5510" t="s">
        <v>20</v>
      </c>
      <c r="G5510" t="s">
        <v>1363</v>
      </c>
      <c r="H5510" t="s">
        <v>16</v>
      </c>
      <c r="K5510" t="s">
        <v>15380</v>
      </c>
      <c r="L5510" s="6" t="s">
        <v>10187</v>
      </c>
      <c r="M5510" t="str">
        <f>VLOOKUP(L5510,code!$1:$1048576,2,TRUE)</f>
        <v>1378148192</v>
      </c>
    </row>
    <row r="5511" spans="1:13" x14ac:dyDescent="0.3">
      <c r="A5511" t="s">
        <v>15381</v>
      </c>
      <c r="B5511" t="s">
        <v>25</v>
      </c>
      <c r="C5511" t="s">
        <v>15382</v>
      </c>
      <c r="D5511" t="s">
        <v>7492</v>
      </c>
      <c r="E5511" t="s">
        <v>16</v>
      </c>
      <c r="F5511" t="s">
        <v>20</v>
      </c>
      <c r="G5511" t="s">
        <v>1363</v>
      </c>
      <c r="H5511" t="s">
        <v>16</v>
      </c>
      <c r="K5511" t="s">
        <v>15383</v>
      </c>
      <c r="L5511" s="6" t="s">
        <v>10187</v>
      </c>
      <c r="M5511" t="str">
        <f>VLOOKUP(L5511,code!$1:$1048576,2,TRUE)</f>
        <v>1378148192</v>
      </c>
    </row>
    <row r="5512" spans="1:13" x14ac:dyDescent="0.3">
      <c r="A5512" t="s">
        <v>15384</v>
      </c>
      <c r="B5512" t="s">
        <v>13</v>
      </c>
      <c r="C5512" t="s">
        <v>4817</v>
      </c>
      <c r="D5512" t="s">
        <v>5931</v>
      </c>
      <c r="E5512" t="s">
        <v>16</v>
      </c>
      <c r="F5512" t="s">
        <v>20</v>
      </c>
      <c r="G5512" t="s">
        <v>1358</v>
      </c>
      <c r="H5512" t="s">
        <v>16</v>
      </c>
      <c r="J5512" s="2">
        <v>30000</v>
      </c>
      <c r="K5512" t="s">
        <v>12942</v>
      </c>
      <c r="L5512" s="6" t="s">
        <v>12943</v>
      </c>
      <c r="M5512" t="str">
        <f>VLOOKUP(L5512,code!$1:$1048576,2,TRUE)</f>
        <v>2110381619</v>
      </c>
    </row>
    <row r="5513" spans="1:13" x14ac:dyDescent="0.3">
      <c r="A5513" t="s">
        <v>15385</v>
      </c>
      <c r="B5513" t="s">
        <v>13</v>
      </c>
      <c r="C5513" t="s">
        <v>15386</v>
      </c>
      <c r="D5513" t="s">
        <v>1563</v>
      </c>
      <c r="E5513" t="s">
        <v>16</v>
      </c>
      <c r="F5513" t="s">
        <v>20</v>
      </c>
      <c r="G5513" t="s">
        <v>1358</v>
      </c>
      <c r="H5513" t="s">
        <v>16</v>
      </c>
      <c r="J5513" s="2">
        <v>7000</v>
      </c>
      <c r="K5513" t="s">
        <v>10501</v>
      </c>
      <c r="L5513" s="6" t="s">
        <v>8526</v>
      </c>
      <c r="M5513" t="str">
        <f>VLOOKUP(L5513,code!$1:$1048576,2,TRUE)</f>
        <v>1048188933</v>
      </c>
    </row>
    <row r="5514" spans="1:13" x14ac:dyDescent="0.3">
      <c r="A5514" t="s">
        <v>15387</v>
      </c>
      <c r="B5514" t="s">
        <v>13</v>
      </c>
      <c r="C5514" t="s">
        <v>15388</v>
      </c>
      <c r="D5514" t="s">
        <v>5931</v>
      </c>
      <c r="E5514" t="s">
        <v>15389</v>
      </c>
      <c r="F5514" t="s">
        <v>20</v>
      </c>
      <c r="G5514" t="s">
        <v>1358</v>
      </c>
      <c r="H5514" t="s">
        <v>15390</v>
      </c>
      <c r="J5514">
        <v>800</v>
      </c>
      <c r="K5514" t="s">
        <v>15391</v>
      </c>
      <c r="L5514" s="6" t="s">
        <v>13988</v>
      </c>
      <c r="M5514" t="str">
        <f>VLOOKUP(L5514,code!$1:$1048576,2,TRUE)</f>
        <v>2846300355</v>
      </c>
    </row>
    <row r="5515" spans="1:13" x14ac:dyDescent="0.3">
      <c r="A5515" t="s">
        <v>15392</v>
      </c>
      <c r="B5515" t="s">
        <v>13</v>
      </c>
      <c r="C5515" t="s">
        <v>15393</v>
      </c>
      <c r="D5515" t="s">
        <v>5931</v>
      </c>
      <c r="E5515" t="s">
        <v>15394</v>
      </c>
      <c r="F5515" t="s">
        <v>20</v>
      </c>
      <c r="G5515" t="s">
        <v>1358</v>
      </c>
      <c r="H5515" t="s">
        <v>15395</v>
      </c>
      <c r="J5515">
        <v>700</v>
      </c>
      <c r="K5515" t="s">
        <v>15391</v>
      </c>
      <c r="L5515" s="6" t="s">
        <v>13988</v>
      </c>
      <c r="M5515" t="str">
        <f>VLOOKUP(L5515,code!$1:$1048576,2,TRUE)</f>
        <v>2846300355</v>
      </c>
    </row>
    <row r="5516" spans="1:13" x14ac:dyDescent="0.3">
      <c r="A5516" t="s">
        <v>15396</v>
      </c>
      <c r="B5516" t="s">
        <v>1356</v>
      </c>
      <c r="C5516" t="s">
        <v>15397</v>
      </c>
      <c r="D5516" t="s">
        <v>5931</v>
      </c>
      <c r="E5516" t="s">
        <v>15394</v>
      </c>
      <c r="F5516" t="s">
        <v>20</v>
      </c>
      <c r="G5516" t="s">
        <v>1358</v>
      </c>
      <c r="H5516" t="s">
        <v>15395</v>
      </c>
      <c r="J5516">
        <v>700</v>
      </c>
      <c r="K5516" t="s">
        <v>15391</v>
      </c>
      <c r="L5516" s="6" t="s">
        <v>13988</v>
      </c>
      <c r="M5516" t="str">
        <f>VLOOKUP(L5516,code!$1:$1048576,2,TRUE)</f>
        <v>2846300355</v>
      </c>
    </row>
    <row r="5517" spans="1:13" x14ac:dyDescent="0.3">
      <c r="A5517" t="s">
        <v>15398</v>
      </c>
      <c r="B5517" t="s">
        <v>13</v>
      </c>
      <c r="C5517" t="s">
        <v>15399</v>
      </c>
      <c r="D5517" t="s">
        <v>5931</v>
      </c>
      <c r="E5517" t="s">
        <v>15394</v>
      </c>
      <c r="F5517" t="s">
        <v>20</v>
      </c>
      <c r="G5517" t="s">
        <v>1358</v>
      </c>
      <c r="H5517" t="s">
        <v>15395</v>
      </c>
      <c r="J5517">
        <v>700</v>
      </c>
      <c r="K5517" t="s">
        <v>15391</v>
      </c>
      <c r="L5517" s="6" t="s">
        <v>13988</v>
      </c>
      <c r="M5517" t="str">
        <f>VLOOKUP(L5517,code!$1:$1048576,2,TRUE)</f>
        <v>2846300355</v>
      </c>
    </row>
    <row r="5518" spans="1:13" x14ac:dyDescent="0.3">
      <c r="A5518" t="s">
        <v>15400</v>
      </c>
      <c r="B5518" t="s">
        <v>1356</v>
      </c>
      <c r="C5518" t="s">
        <v>15401</v>
      </c>
      <c r="D5518" t="s">
        <v>5931</v>
      </c>
      <c r="E5518" t="s">
        <v>15389</v>
      </c>
      <c r="F5518" t="s">
        <v>20</v>
      </c>
      <c r="G5518" t="s">
        <v>1358</v>
      </c>
      <c r="H5518" t="s">
        <v>15390</v>
      </c>
      <c r="J5518">
        <v>800</v>
      </c>
      <c r="K5518" t="s">
        <v>15391</v>
      </c>
      <c r="L5518" s="6" t="s">
        <v>13988</v>
      </c>
      <c r="M5518" t="str">
        <f>VLOOKUP(L5518,code!$1:$1048576,2,TRUE)</f>
        <v>2846300355</v>
      </c>
    </row>
    <row r="5519" spans="1:13" x14ac:dyDescent="0.3">
      <c r="A5519" t="s">
        <v>15402</v>
      </c>
      <c r="B5519" t="s">
        <v>13</v>
      </c>
      <c r="C5519" t="s">
        <v>14214</v>
      </c>
      <c r="D5519" t="s">
        <v>6085</v>
      </c>
      <c r="E5519" t="s">
        <v>16</v>
      </c>
      <c r="F5519" t="s">
        <v>20</v>
      </c>
      <c r="G5519" t="s">
        <v>1363</v>
      </c>
      <c r="H5519" t="s">
        <v>15403</v>
      </c>
      <c r="J5519" s="2">
        <v>1800</v>
      </c>
      <c r="K5519" t="s">
        <v>14216</v>
      </c>
      <c r="L5519" s="6" t="s">
        <v>6079</v>
      </c>
      <c r="M5519" t="str">
        <f>VLOOKUP(L5519,code!$1:$1048576,2,TRUE)</f>
        <v>3153300647</v>
      </c>
    </row>
    <row r="5520" spans="1:13" x14ac:dyDescent="0.3">
      <c r="A5520" t="s">
        <v>15404</v>
      </c>
      <c r="B5520" t="s">
        <v>13</v>
      </c>
      <c r="C5520" t="s">
        <v>15405</v>
      </c>
      <c r="D5520" t="s">
        <v>6380</v>
      </c>
      <c r="E5520" t="s">
        <v>16</v>
      </c>
      <c r="F5520" t="s">
        <v>20</v>
      </c>
      <c r="G5520" t="s">
        <v>1363</v>
      </c>
      <c r="H5520" t="s">
        <v>16</v>
      </c>
      <c r="J5520" s="2">
        <v>10200</v>
      </c>
      <c r="K5520" t="s">
        <v>15406</v>
      </c>
      <c r="L5520" s="6" t="s">
        <v>4984</v>
      </c>
      <c r="M5520" t="str">
        <f>VLOOKUP(L5520,code!$1:$1048576,2,TRUE)</f>
        <v>1371177883</v>
      </c>
    </row>
    <row r="5521" spans="1:13" x14ac:dyDescent="0.3">
      <c r="A5521" t="s">
        <v>15407</v>
      </c>
      <c r="B5521" t="s">
        <v>13</v>
      </c>
      <c r="C5521" t="s">
        <v>15408</v>
      </c>
      <c r="D5521" t="s">
        <v>6114</v>
      </c>
      <c r="E5521" t="s">
        <v>16</v>
      </c>
      <c r="F5521" t="s">
        <v>7172</v>
      </c>
      <c r="G5521" t="s">
        <v>1363</v>
      </c>
      <c r="H5521" t="s">
        <v>16</v>
      </c>
      <c r="J5521" s="2">
        <v>5000</v>
      </c>
      <c r="K5521" t="s">
        <v>15409</v>
      </c>
      <c r="L5521" s="6" t="s">
        <v>2469</v>
      </c>
      <c r="M5521" t="str">
        <f>VLOOKUP(L5521,code!$1:$1048576,2,TRUE)</f>
        <v>1371917407</v>
      </c>
    </row>
    <row r="5522" spans="1:13" x14ac:dyDescent="0.3">
      <c r="A5522" t="s">
        <v>15410</v>
      </c>
      <c r="B5522" t="s">
        <v>13</v>
      </c>
      <c r="C5522" t="s">
        <v>15411</v>
      </c>
      <c r="D5522" t="s">
        <v>6082</v>
      </c>
      <c r="E5522" t="s">
        <v>16</v>
      </c>
      <c r="F5522" t="s">
        <v>1450</v>
      </c>
      <c r="G5522" t="s">
        <v>1363</v>
      </c>
      <c r="H5522" t="s">
        <v>15412</v>
      </c>
      <c r="J5522" s="2">
        <v>8750</v>
      </c>
      <c r="K5522" t="s">
        <v>15413</v>
      </c>
      <c r="L5522" s="6" t="s">
        <v>9470</v>
      </c>
      <c r="M5522" t="str">
        <f>VLOOKUP(L5522,code!$1:$1048576,2,TRUE)</f>
        <v>5788700940</v>
      </c>
    </row>
    <row r="5523" spans="1:13" x14ac:dyDescent="0.3">
      <c r="A5523" t="s">
        <v>15414</v>
      </c>
      <c r="B5523" t="s">
        <v>13</v>
      </c>
      <c r="C5523" t="s">
        <v>15415</v>
      </c>
      <c r="D5523" t="s">
        <v>6214</v>
      </c>
      <c r="E5523" t="s">
        <v>16</v>
      </c>
      <c r="F5523" t="s">
        <v>20</v>
      </c>
      <c r="G5523" t="s">
        <v>1363</v>
      </c>
      <c r="H5523" t="s">
        <v>16</v>
      </c>
      <c r="J5523" s="2">
        <v>1400</v>
      </c>
      <c r="K5523" t="s">
        <v>15416</v>
      </c>
      <c r="L5523" s="6" t="s">
        <v>9470</v>
      </c>
      <c r="M5523" t="str">
        <f>VLOOKUP(L5523,code!$1:$1048576,2,TRUE)</f>
        <v>5788700940</v>
      </c>
    </row>
    <row r="5524" spans="1:13" x14ac:dyDescent="0.3">
      <c r="A5524" t="s">
        <v>15417</v>
      </c>
      <c r="B5524" t="s">
        <v>13</v>
      </c>
      <c r="C5524" t="s">
        <v>15418</v>
      </c>
      <c r="D5524" t="s">
        <v>6214</v>
      </c>
      <c r="E5524" t="s">
        <v>16</v>
      </c>
      <c r="F5524" t="s">
        <v>20</v>
      </c>
      <c r="G5524" t="s">
        <v>1363</v>
      </c>
      <c r="H5524" t="s">
        <v>16</v>
      </c>
      <c r="J5524">
        <v>600</v>
      </c>
      <c r="K5524" t="s">
        <v>15419</v>
      </c>
      <c r="L5524" s="6" t="s">
        <v>9470</v>
      </c>
      <c r="M5524" t="str">
        <f>VLOOKUP(L5524,code!$1:$1048576,2,TRUE)</f>
        <v>5788700940</v>
      </c>
    </row>
    <row r="5525" spans="1:13" x14ac:dyDescent="0.3">
      <c r="A5525" t="s">
        <v>15420</v>
      </c>
      <c r="B5525" t="s">
        <v>1340</v>
      </c>
      <c r="C5525" t="s">
        <v>15421</v>
      </c>
      <c r="D5525" t="s">
        <v>7798</v>
      </c>
      <c r="E5525" t="s">
        <v>16</v>
      </c>
      <c r="F5525" t="s">
        <v>8585</v>
      </c>
      <c r="G5525" t="s">
        <v>7798</v>
      </c>
      <c r="H5525" t="s">
        <v>16</v>
      </c>
      <c r="I5525" s="2">
        <v>220000</v>
      </c>
      <c r="K5525" t="s">
        <v>15422</v>
      </c>
      <c r="L5525" s="6" t="s">
        <v>15423</v>
      </c>
      <c r="M5525" t="str">
        <f>VLOOKUP(L5525,code!$1:$1048576,2,TRUE)</f>
        <v>4782001383</v>
      </c>
    </row>
    <row r="5526" spans="1:13" x14ac:dyDescent="0.3">
      <c r="A5526" t="s">
        <v>15424</v>
      </c>
      <c r="B5526" t="s">
        <v>13</v>
      </c>
      <c r="C5526" t="s">
        <v>15425</v>
      </c>
      <c r="D5526" t="s">
        <v>8849</v>
      </c>
      <c r="E5526" t="s">
        <v>16</v>
      </c>
      <c r="F5526" t="s">
        <v>20</v>
      </c>
      <c r="G5526" t="s">
        <v>1363</v>
      </c>
      <c r="H5526" t="s">
        <v>16</v>
      </c>
      <c r="J5526" s="2">
        <v>1900</v>
      </c>
      <c r="K5526" t="s">
        <v>15426</v>
      </c>
      <c r="L5526" s="6" t="s">
        <v>1670</v>
      </c>
      <c r="M5526" t="str">
        <f>VLOOKUP(L5526,code!$1:$1048576,2,TRUE)</f>
        <v>2170580460</v>
      </c>
    </row>
    <row r="5527" spans="1:13" x14ac:dyDescent="0.3">
      <c r="A5527" t="s">
        <v>15427</v>
      </c>
      <c r="B5527" t="s">
        <v>13</v>
      </c>
      <c r="C5527" t="s">
        <v>15428</v>
      </c>
      <c r="D5527" t="s">
        <v>15429</v>
      </c>
      <c r="E5527" t="s">
        <v>16</v>
      </c>
      <c r="F5527" t="s">
        <v>20</v>
      </c>
      <c r="G5527" t="s">
        <v>1363</v>
      </c>
      <c r="H5527" t="s">
        <v>16</v>
      </c>
      <c r="J5527" s="2">
        <v>1900</v>
      </c>
      <c r="K5527" t="s">
        <v>15430</v>
      </c>
      <c r="L5527" s="6" t="s">
        <v>1670</v>
      </c>
      <c r="M5527" t="str">
        <f>VLOOKUP(L5527,code!$1:$1048576,2,TRUE)</f>
        <v>2170580460</v>
      </c>
    </row>
    <row r="5528" spans="1:13" x14ac:dyDescent="0.3">
      <c r="A5528" t="s">
        <v>15431</v>
      </c>
      <c r="B5528" t="s">
        <v>13</v>
      </c>
      <c r="C5528" t="s">
        <v>15432</v>
      </c>
      <c r="D5528" t="s">
        <v>15429</v>
      </c>
      <c r="E5528" t="s">
        <v>16</v>
      </c>
      <c r="F5528" t="s">
        <v>20</v>
      </c>
      <c r="G5528" t="s">
        <v>1363</v>
      </c>
      <c r="H5528" t="s">
        <v>16</v>
      </c>
      <c r="J5528" s="2">
        <v>1800</v>
      </c>
      <c r="K5528" t="s">
        <v>15433</v>
      </c>
      <c r="L5528" s="6" t="s">
        <v>1670</v>
      </c>
      <c r="M5528" t="str">
        <f>VLOOKUP(L5528,code!$1:$1048576,2,TRUE)</f>
        <v>2170580460</v>
      </c>
    </row>
    <row r="5529" spans="1:13" x14ac:dyDescent="0.3">
      <c r="A5529" t="s">
        <v>15434</v>
      </c>
      <c r="B5529" t="s">
        <v>13</v>
      </c>
      <c r="C5529" t="s">
        <v>15435</v>
      </c>
      <c r="D5529" t="s">
        <v>15429</v>
      </c>
      <c r="E5529" t="s">
        <v>16</v>
      </c>
      <c r="F5529" t="s">
        <v>20</v>
      </c>
      <c r="G5529" t="s">
        <v>1363</v>
      </c>
      <c r="H5529" t="s">
        <v>16</v>
      </c>
      <c r="J5529" s="2">
        <v>3500</v>
      </c>
      <c r="K5529" t="s">
        <v>15436</v>
      </c>
      <c r="L5529" s="6" t="s">
        <v>1670</v>
      </c>
      <c r="M5529" t="str">
        <f>VLOOKUP(L5529,code!$1:$1048576,2,TRUE)</f>
        <v>2170580460</v>
      </c>
    </row>
    <row r="5530" spans="1:13" x14ac:dyDescent="0.3">
      <c r="A5530" t="s">
        <v>15437</v>
      </c>
      <c r="B5530" t="s">
        <v>13</v>
      </c>
      <c r="C5530" t="s">
        <v>15438</v>
      </c>
      <c r="D5530" t="s">
        <v>6238</v>
      </c>
      <c r="E5530" t="s">
        <v>16</v>
      </c>
      <c r="F5530" t="s">
        <v>20</v>
      </c>
      <c r="G5530" t="s">
        <v>1363</v>
      </c>
      <c r="H5530" t="s">
        <v>15439</v>
      </c>
      <c r="J5530" s="2">
        <v>1120</v>
      </c>
      <c r="K5530" t="s">
        <v>15440</v>
      </c>
      <c r="L5530" s="6" t="s">
        <v>6079</v>
      </c>
      <c r="M5530" t="str">
        <f>VLOOKUP(L5530,code!$1:$1048576,2,TRUE)</f>
        <v>3153300647</v>
      </c>
    </row>
    <row r="5531" spans="1:13" x14ac:dyDescent="0.3">
      <c r="A5531" t="s">
        <v>15441</v>
      </c>
      <c r="B5531" t="s">
        <v>13</v>
      </c>
      <c r="C5531" t="s">
        <v>15442</v>
      </c>
      <c r="D5531" t="s">
        <v>15443</v>
      </c>
      <c r="E5531" t="s">
        <v>15443</v>
      </c>
      <c r="F5531" t="s">
        <v>20</v>
      </c>
      <c r="G5531" t="s">
        <v>7798</v>
      </c>
      <c r="H5531" t="s">
        <v>16</v>
      </c>
      <c r="I5531" s="2">
        <v>2800</v>
      </c>
      <c r="K5531" t="s">
        <v>15444</v>
      </c>
      <c r="L5531" s="6" t="s">
        <v>15445</v>
      </c>
      <c r="M5531" t="str">
        <f>VLOOKUP(L5531,code!$1:$1048576,2,TRUE)</f>
        <v>1378611555</v>
      </c>
    </row>
    <row r="5532" spans="1:13" ht="115.5" x14ac:dyDescent="0.3">
      <c r="A5532" t="s">
        <v>15446</v>
      </c>
      <c r="B5532" t="s">
        <v>13</v>
      </c>
      <c r="C5532" t="s">
        <v>15447</v>
      </c>
      <c r="D5532" t="s">
        <v>1527</v>
      </c>
      <c r="E5532" t="s">
        <v>15324</v>
      </c>
      <c r="F5532" t="s">
        <v>1450</v>
      </c>
      <c r="G5532" t="s">
        <v>1358</v>
      </c>
      <c r="H5532" s="1" t="s">
        <v>15448</v>
      </c>
      <c r="J5532" s="2">
        <v>45000</v>
      </c>
      <c r="K5532" t="s">
        <v>15449</v>
      </c>
      <c r="L5532" s="6" t="s">
        <v>15450</v>
      </c>
      <c r="M5532" t="str">
        <f>VLOOKUP(L5532,code!$1:$1048576,2,TRUE)</f>
        <v>7233401126</v>
      </c>
    </row>
    <row r="5533" spans="1:13" x14ac:dyDescent="0.3">
      <c r="A5533" t="s">
        <v>15451</v>
      </c>
      <c r="B5533" t="s">
        <v>13</v>
      </c>
      <c r="C5533" t="s">
        <v>15452</v>
      </c>
      <c r="D5533" t="s">
        <v>12303</v>
      </c>
      <c r="E5533" t="s">
        <v>16</v>
      </c>
      <c r="F5533" t="s">
        <v>20</v>
      </c>
      <c r="G5533" t="s">
        <v>1363</v>
      </c>
      <c r="H5533" t="s">
        <v>15453</v>
      </c>
      <c r="J5533" s="2">
        <v>2000</v>
      </c>
      <c r="K5533" t="s">
        <v>15454</v>
      </c>
      <c r="L5533" s="6" t="s">
        <v>12319</v>
      </c>
      <c r="M5533" t="str">
        <f>VLOOKUP(L5533,code!$1:$1048576,2,TRUE)</f>
        <v>1360966599</v>
      </c>
    </row>
    <row r="5534" spans="1:13" x14ac:dyDescent="0.3">
      <c r="A5534" t="s">
        <v>15455</v>
      </c>
      <c r="B5534" t="s">
        <v>13</v>
      </c>
      <c r="C5534" t="s">
        <v>15456</v>
      </c>
      <c r="D5534" t="s">
        <v>12303</v>
      </c>
      <c r="E5534" t="s">
        <v>16</v>
      </c>
      <c r="F5534" t="s">
        <v>20</v>
      </c>
      <c r="G5534" t="s">
        <v>1363</v>
      </c>
      <c r="H5534" t="s">
        <v>15453</v>
      </c>
      <c r="J5534" s="2">
        <v>1500</v>
      </c>
      <c r="K5534" t="s">
        <v>15457</v>
      </c>
      <c r="L5534" s="6" t="s">
        <v>12319</v>
      </c>
      <c r="M5534" t="str">
        <f>VLOOKUP(L5534,code!$1:$1048576,2,TRUE)</f>
        <v>1360966599</v>
      </c>
    </row>
    <row r="5535" spans="1:13" x14ac:dyDescent="0.3">
      <c r="A5535" t="s">
        <v>15458</v>
      </c>
      <c r="B5535" t="s">
        <v>13</v>
      </c>
      <c r="C5535" t="s">
        <v>15459</v>
      </c>
      <c r="D5535" t="s">
        <v>12303</v>
      </c>
      <c r="E5535" t="s">
        <v>16</v>
      </c>
      <c r="F5535" t="s">
        <v>20</v>
      </c>
      <c r="G5535" t="s">
        <v>1363</v>
      </c>
      <c r="H5535" t="s">
        <v>15453</v>
      </c>
      <c r="J5535" s="2">
        <v>1500</v>
      </c>
      <c r="K5535" t="s">
        <v>15460</v>
      </c>
      <c r="L5535" s="6" t="s">
        <v>12319</v>
      </c>
      <c r="M5535" t="str">
        <f>VLOOKUP(L5535,code!$1:$1048576,2,TRUE)</f>
        <v>1360966599</v>
      </c>
    </row>
    <row r="5536" spans="1:13" x14ac:dyDescent="0.3">
      <c r="A5536" t="s">
        <v>15461</v>
      </c>
      <c r="B5536" t="s">
        <v>13</v>
      </c>
      <c r="C5536" t="s">
        <v>15462</v>
      </c>
      <c r="D5536" t="s">
        <v>12303</v>
      </c>
      <c r="E5536" t="s">
        <v>16</v>
      </c>
      <c r="F5536" t="s">
        <v>20</v>
      </c>
      <c r="G5536" t="s">
        <v>1363</v>
      </c>
      <c r="H5536" t="s">
        <v>15453</v>
      </c>
      <c r="J5536" s="2">
        <v>2000</v>
      </c>
      <c r="K5536" t="s">
        <v>15463</v>
      </c>
      <c r="L5536" s="6" t="s">
        <v>12319</v>
      </c>
      <c r="M5536" t="str">
        <f>VLOOKUP(L5536,code!$1:$1048576,2,TRUE)</f>
        <v>1360966599</v>
      </c>
    </row>
    <row r="5537" spans="1:13" x14ac:dyDescent="0.3">
      <c r="A5537" t="s">
        <v>15464</v>
      </c>
      <c r="B5537" t="s">
        <v>13</v>
      </c>
      <c r="C5537" t="s">
        <v>15465</v>
      </c>
      <c r="D5537" t="s">
        <v>12303</v>
      </c>
      <c r="E5537" t="s">
        <v>16</v>
      </c>
      <c r="F5537" t="s">
        <v>20</v>
      </c>
      <c r="G5537" t="s">
        <v>1363</v>
      </c>
      <c r="H5537" t="s">
        <v>15453</v>
      </c>
      <c r="J5537" s="2">
        <v>3900</v>
      </c>
      <c r="K5537" t="s">
        <v>15466</v>
      </c>
      <c r="L5537" s="6" t="s">
        <v>12319</v>
      </c>
      <c r="M5537" t="str">
        <f>VLOOKUP(L5537,code!$1:$1048576,2,TRUE)</f>
        <v>1360966599</v>
      </c>
    </row>
    <row r="5538" spans="1:13" x14ac:dyDescent="0.3">
      <c r="A5538" t="s">
        <v>15467</v>
      </c>
      <c r="B5538" t="s">
        <v>13</v>
      </c>
      <c r="C5538" t="s">
        <v>15468</v>
      </c>
      <c r="D5538" t="s">
        <v>12303</v>
      </c>
      <c r="E5538" t="s">
        <v>16</v>
      </c>
      <c r="F5538" t="s">
        <v>20</v>
      </c>
      <c r="G5538" t="s">
        <v>1363</v>
      </c>
      <c r="H5538" t="s">
        <v>15453</v>
      </c>
      <c r="J5538" s="2">
        <v>4100</v>
      </c>
      <c r="K5538" t="s">
        <v>15469</v>
      </c>
      <c r="L5538" s="6" t="s">
        <v>12319</v>
      </c>
      <c r="M5538" t="str">
        <f>VLOOKUP(L5538,code!$1:$1048576,2,TRUE)</f>
        <v>1360966599</v>
      </c>
    </row>
    <row r="5539" spans="1:13" x14ac:dyDescent="0.3">
      <c r="A5539" t="s">
        <v>15470</v>
      </c>
      <c r="B5539" t="s">
        <v>13</v>
      </c>
      <c r="C5539" t="s">
        <v>15471</v>
      </c>
      <c r="D5539" t="s">
        <v>12307</v>
      </c>
      <c r="E5539" t="s">
        <v>16</v>
      </c>
      <c r="F5539" t="s">
        <v>20</v>
      </c>
      <c r="G5539" t="s">
        <v>1363</v>
      </c>
      <c r="H5539" t="s">
        <v>15453</v>
      </c>
      <c r="J5539" s="2">
        <v>2200</v>
      </c>
      <c r="K5539" t="s">
        <v>15472</v>
      </c>
      <c r="L5539" s="6" t="s">
        <v>12319</v>
      </c>
      <c r="M5539" t="str">
        <f>VLOOKUP(L5539,code!$1:$1048576,2,TRUE)</f>
        <v>1360966599</v>
      </c>
    </row>
    <row r="5540" spans="1:13" x14ac:dyDescent="0.3">
      <c r="A5540" t="s">
        <v>15473</v>
      </c>
      <c r="B5540" t="s">
        <v>13</v>
      </c>
      <c r="C5540" t="s">
        <v>15474</v>
      </c>
      <c r="D5540" t="s">
        <v>12303</v>
      </c>
      <c r="E5540" t="s">
        <v>16</v>
      </c>
      <c r="F5540" t="s">
        <v>20</v>
      </c>
      <c r="G5540" t="s">
        <v>1363</v>
      </c>
      <c r="H5540" t="s">
        <v>15453</v>
      </c>
      <c r="J5540">
        <v>500</v>
      </c>
      <c r="K5540" t="s">
        <v>15475</v>
      </c>
      <c r="L5540" s="6" t="s">
        <v>12319</v>
      </c>
      <c r="M5540" t="str">
        <f>VLOOKUP(L5540,code!$1:$1048576,2,TRUE)</f>
        <v>1360966599</v>
      </c>
    </row>
    <row r="5541" spans="1:13" x14ac:dyDescent="0.3">
      <c r="A5541" t="s">
        <v>15476</v>
      </c>
      <c r="B5541" t="s">
        <v>13</v>
      </c>
      <c r="C5541" t="s">
        <v>15477</v>
      </c>
      <c r="D5541" t="s">
        <v>1527</v>
      </c>
      <c r="E5541" t="s">
        <v>15478</v>
      </c>
      <c r="F5541" t="s">
        <v>20</v>
      </c>
      <c r="G5541" t="s">
        <v>1358</v>
      </c>
      <c r="H5541" t="s">
        <v>15478</v>
      </c>
      <c r="J5541" s="2">
        <v>20000</v>
      </c>
      <c r="K5541" t="s">
        <v>5601</v>
      </c>
      <c r="L5541" s="6" t="s">
        <v>5602</v>
      </c>
      <c r="M5541" t="str">
        <f>VLOOKUP(L5541,code!$1:$1048576,2,TRUE)</f>
        <v>1072077278</v>
      </c>
    </row>
    <row r="5542" spans="1:13" x14ac:dyDescent="0.3">
      <c r="A5542" t="s">
        <v>15479</v>
      </c>
      <c r="B5542" t="s">
        <v>1340</v>
      </c>
      <c r="C5542" t="s">
        <v>15480</v>
      </c>
      <c r="D5542" t="s">
        <v>7798</v>
      </c>
      <c r="E5542" t="s">
        <v>16</v>
      </c>
      <c r="F5542" t="s">
        <v>20</v>
      </c>
      <c r="G5542" t="s">
        <v>16</v>
      </c>
      <c r="H5542" t="s">
        <v>7804</v>
      </c>
      <c r="I5542" s="2">
        <v>18000</v>
      </c>
      <c r="K5542" t="s">
        <v>7800</v>
      </c>
      <c r="L5542" s="6" t="s">
        <v>7801</v>
      </c>
      <c r="M5542" t="str">
        <f>VLOOKUP(L5542,code!$1:$1048576,2,TRUE)</f>
        <v>1371732573</v>
      </c>
    </row>
    <row r="5543" spans="1:13" x14ac:dyDescent="0.3">
      <c r="A5543" t="s">
        <v>15481</v>
      </c>
      <c r="B5543" t="s">
        <v>13</v>
      </c>
      <c r="C5543" t="s">
        <v>1544</v>
      </c>
      <c r="D5543" t="s">
        <v>2208</v>
      </c>
      <c r="E5543" t="s">
        <v>16</v>
      </c>
      <c r="F5543" t="s">
        <v>20</v>
      </c>
      <c r="G5543" t="s">
        <v>1358</v>
      </c>
      <c r="H5543" t="s">
        <v>16</v>
      </c>
      <c r="K5543" t="s">
        <v>14600</v>
      </c>
      <c r="L5543" s="6" t="s">
        <v>9910</v>
      </c>
      <c r="M5543" t="str">
        <f>VLOOKUP(L5543,code!$1:$1048576,2,TRUE)</f>
        <v>8306300274</v>
      </c>
    </row>
    <row r="5544" spans="1:13" x14ac:dyDescent="0.3">
      <c r="A5544" t="s">
        <v>15482</v>
      </c>
      <c r="B5544" t="s">
        <v>13</v>
      </c>
      <c r="C5544" t="s">
        <v>15483</v>
      </c>
      <c r="D5544" t="s">
        <v>10505</v>
      </c>
      <c r="E5544" t="s">
        <v>15484</v>
      </c>
      <c r="F5544" t="s">
        <v>20</v>
      </c>
      <c r="G5544" t="s">
        <v>1363</v>
      </c>
      <c r="H5544" t="s">
        <v>15485</v>
      </c>
      <c r="K5544" t="s">
        <v>15486</v>
      </c>
      <c r="L5544" s="6" t="s">
        <v>9470</v>
      </c>
      <c r="M5544" t="str">
        <f>VLOOKUP(L5544,code!$1:$1048576,2,TRUE)</f>
        <v>5788700940</v>
      </c>
    </row>
    <row r="5545" spans="1:13" x14ac:dyDescent="0.3">
      <c r="A5545" t="s">
        <v>15487</v>
      </c>
      <c r="B5545" t="s">
        <v>13</v>
      </c>
      <c r="C5545" t="s">
        <v>15488</v>
      </c>
      <c r="D5545" t="s">
        <v>6114</v>
      </c>
      <c r="E5545" t="s">
        <v>16</v>
      </c>
      <c r="F5545" t="s">
        <v>20</v>
      </c>
      <c r="G5545" t="s">
        <v>1363</v>
      </c>
      <c r="H5545" t="s">
        <v>16</v>
      </c>
      <c r="J5545" s="2">
        <v>4500</v>
      </c>
      <c r="K5545" t="s">
        <v>15489</v>
      </c>
      <c r="L5545" s="6" t="s">
        <v>4984</v>
      </c>
      <c r="M5545" t="str">
        <f>VLOOKUP(L5545,code!$1:$1048576,2,TRUE)</f>
        <v>1371177883</v>
      </c>
    </row>
    <row r="5546" spans="1:13" x14ac:dyDescent="0.3">
      <c r="A5546" t="s">
        <v>15490</v>
      </c>
      <c r="B5546" t="s">
        <v>13</v>
      </c>
      <c r="C5546" t="s">
        <v>15491</v>
      </c>
      <c r="D5546" t="s">
        <v>10505</v>
      </c>
      <c r="E5546" t="s">
        <v>16</v>
      </c>
      <c r="F5546" t="s">
        <v>20</v>
      </c>
      <c r="G5546" t="s">
        <v>1363</v>
      </c>
      <c r="H5546" t="s">
        <v>15492</v>
      </c>
      <c r="K5546" t="s">
        <v>15493</v>
      </c>
      <c r="L5546" s="6" t="s">
        <v>9470</v>
      </c>
      <c r="M5546" t="str">
        <f>VLOOKUP(L5546,code!$1:$1048576,2,TRUE)</f>
        <v>5788700940</v>
      </c>
    </row>
    <row r="5547" spans="1:13" x14ac:dyDescent="0.3">
      <c r="A5547" t="s">
        <v>15494</v>
      </c>
      <c r="B5547" t="s">
        <v>13</v>
      </c>
      <c r="C5547" t="s">
        <v>15495</v>
      </c>
      <c r="D5547" t="s">
        <v>6082</v>
      </c>
      <c r="E5547" t="s">
        <v>15496</v>
      </c>
      <c r="F5547" t="s">
        <v>20</v>
      </c>
      <c r="G5547" t="s">
        <v>1363</v>
      </c>
      <c r="H5547" t="s">
        <v>15497</v>
      </c>
      <c r="J5547" s="2">
        <v>1100</v>
      </c>
      <c r="K5547" t="s">
        <v>15498</v>
      </c>
      <c r="L5547" s="6" t="s">
        <v>9470</v>
      </c>
      <c r="M5547" t="str">
        <f>VLOOKUP(L5547,code!$1:$1048576,2,TRUE)</f>
        <v>5788700940</v>
      </c>
    </row>
    <row r="5548" spans="1:13" x14ac:dyDescent="0.3">
      <c r="A5548" t="s">
        <v>15499</v>
      </c>
      <c r="B5548" t="s">
        <v>13</v>
      </c>
      <c r="C5548" t="s">
        <v>15500</v>
      </c>
      <c r="D5548" t="s">
        <v>10505</v>
      </c>
      <c r="E5548" t="s">
        <v>16</v>
      </c>
      <c r="F5548" t="s">
        <v>20</v>
      </c>
      <c r="G5548" t="s">
        <v>1363</v>
      </c>
      <c r="H5548" t="s">
        <v>15501</v>
      </c>
      <c r="J5548" s="2">
        <v>1010</v>
      </c>
      <c r="K5548" t="s">
        <v>15502</v>
      </c>
      <c r="L5548" s="6" t="s">
        <v>9470</v>
      </c>
      <c r="M5548" t="str">
        <f>VLOOKUP(L5548,code!$1:$1048576,2,TRUE)</f>
        <v>5788700940</v>
      </c>
    </row>
    <row r="5549" spans="1:13" x14ac:dyDescent="0.3">
      <c r="A5549" t="s">
        <v>15503</v>
      </c>
      <c r="B5549" t="s">
        <v>13</v>
      </c>
      <c r="C5549" t="s">
        <v>15504</v>
      </c>
      <c r="D5549" t="s">
        <v>10505</v>
      </c>
      <c r="E5549" t="s">
        <v>16</v>
      </c>
      <c r="F5549" t="s">
        <v>20</v>
      </c>
      <c r="G5549" t="s">
        <v>1363</v>
      </c>
      <c r="H5549" t="s">
        <v>15505</v>
      </c>
      <c r="J5549">
        <v>260</v>
      </c>
      <c r="K5549" t="s">
        <v>15506</v>
      </c>
      <c r="L5549" s="6" t="s">
        <v>9470</v>
      </c>
      <c r="M5549" t="str">
        <f>VLOOKUP(L5549,code!$1:$1048576,2,TRUE)</f>
        <v>5788700940</v>
      </c>
    </row>
    <row r="5550" spans="1:13" x14ac:dyDescent="0.3">
      <c r="A5550" t="s">
        <v>15507</v>
      </c>
      <c r="B5550" t="s">
        <v>13</v>
      </c>
      <c r="C5550" t="s">
        <v>15508</v>
      </c>
      <c r="D5550" t="s">
        <v>6214</v>
      </c>
      <c r="E5550" t="s">
        <v>16</v>
      </c>
      <c r="F5550" t="s">
        <v>20</v>
      </c>
      <c r="G5550" t="s">
        <v>1363</v>
      </c>
      <c r="H5550" t="s">
        <v>15509</v>
      </c>
      <c r="J5550">
        <v>160</v>
      </c>
      <c r="K5550" t="s">
        <v>15510</v>
      </c>
      <c r="L5550" s="6" t="s">
        <v>9470</v>
      </c>
      <c r="M5550" t="str">
        <f>VLOOKUP(L5550,code!$1:$1048576,2,TRUE)</f>
        <v>5788700940</v>
      </c>
    </row>
    <row r="5551" spans="1:13" x14ac:dyDescent="0.3">
      <c r="A5551" t="s">
        <v>15511</v>
      </c>
      <c r="B5551" t="s">
        <v>13</v>
      </c>
      <c r="C5551" t="s">
        <v>15512</v>
      </c>
      <c r="D5551" t="s">
        <v>6214</v>
      </c>
      <c r="E5551" t="s">
        <v>16</v>
      </c>
      <c r="F5551" t="s">
        <v>20</v>
      </c>
      <c r="G5551" t="s">
        <v>1363</v>
      </c>
      <c r="H5551" t="s">
        <v>15513</v>
      </c>
      <c r="J5551">
        <v>450</v>
      </c>
      <c r="K5551" t="s">
        <v>15514</v>
      </c>
      <c r="L5551" s="6" t="s">
        <v>9470</v>
      </c>
      <c r="M5551" t="str">
        <f>VLOOKUP(L5551,code!$1:$1048576,2,TRUE)</f>
        <v>5788700940</v>
      </c>
    </row>
    <row r="5552" spans="1:13" x14ac:dyDescent="0.3">
      <c r="A5552" t="s">
        <v>15515</v>
      </c>
      <c r="B5552" t="s">
        <v>13</v>
      </c>
      <c r="C5552" t="s">
        <v>15516</v>
      </c>
      <c r="D5552" t="s">
        <v>1563</v>
      </c>
      <c r="E5552" t="s">
        <v>15517</v>
      </c>
      <c r="F5552" t="s">
        <v>20</v>
      </c>
      <c r="G5552" t="s">
        <v>1358</v>
      </c>
      <c r="H5552" t="s">
        <v>15517</v>
      </c>
      <c r="J5552" s="2">
        <v>20000</v>
      </c>
      <c r="K5552" t="s">
        <v>2468</v>
      </c>
      <c r="L5552" s="6" t="s">
        <v>2477</v>
      </c>
      <c r="M5552" t="str">
        <f>VLOOKUP(L5552,code!$1:$1048576,2,TRUE)</f>
        <v>1378208431</v>
      </c>
    </row>
    <row r="5553" spans="1:13" x14ac:dyDescent="0.3">
      <c r="A5553" t="s">
        <v>15518</v>
      </c>
      <c r="B5553" t="s">
        <v>13</v>
      </c>
      <c r="C5553" t="s">
        <v>15519</v>
      </c>
      <c r="D5553" t="s">
        <v>6085</v>
      </c>
      <c r="E5553" t="s">
        <v>16</v>
      </c>
      <c r="F5553" t="s">
        <v>1450</v>
      </c>
      <c r="G5553" t="s">
        <v>1363</v>
      </c>
      <c r="H5553" t="s">
        <v>15520</v>
      </c>
      <c r="J5553" s="2">
        <v>600000</v>
      </c>
      <c r="K5553" t="s">
        <v>15521</v>
      </c>
      <c r="L5553" s="6" t="s">
        <v>15318</v>
      </c>
      <c r="M5553" t="str">
        <f>VLOOKUP(L5553,code!$1:$1048576,2,TRUE)</f>
        <v>8217700530</v>
      </c>
    </row>
    <row r="5554" spans="1:13" x14ac:dyDescent="0.3">
      <c r="A5554" t="s">
        <v>15522</v>
      </c>
      <c r="B5554" t="s">
        <v>13</v>
      </c>
      <c r="C5554" t="s">
        <v>15523</v>
      </c>
      <c r="D5554" t="s">
        <v>6157</v>
      </c>
      <c r="E5554" t="s">
        <v>16</v>
      </c>
      <c r="F5554" t="s">
        <v>20</v>
      </c>
      <c r="G5554" t="s">
        <v>1363</v>
      </c>
      <c r="H5554" t="s">
        <v>16</v>
      </c>
      <c r="J5554" s="2">
        <v>12300</v>
      </c>
      <c r="K5554" t="s">
        <v>15524</v>
      </c>
      <c r="L5554" s="6" t="s">
        <v>2469</v>
      </c>
      <c r="M5554" t="str">
        <f>VLOOKUP(L5554,code!$1:$1048576,2,TRUE)</f>
        <v>1371917407</v>
      </c>
    </row>
    <row r="5555" spans="1:13" x14ac:dyDescent="0.3">
      <c r="A5555" t="s">
        <v>15525</v>
      </c>
      <c r="B5555" t="s">
        <v>13</v>
      </c>
      <c r="C5555" t="s">
        <v>15526</v>
      </c>
      <c r="D5555" t="s">
        <v>5931</v>
      </c>
      <c r="E5555" t="s">
        <v>16</v>
      </c>
      <c r="F5555" t="s">
        <v>20</v>
      </c>
      <c r="G5555" t="s">
        <v>1358</v>
      </c>
      <c r="H5555" t="s">
        <v>16</v>
      </c>
      <c r="K5555" t="s">
        <v>3132</v>
      </c>
      <c r="L5555" s="6" t="s">
        <v>3133</v>
      </c>
      <c r="M5555" t="str">
        <f>VLOOKUP(L5555,code!$1:$1048576,2,TRUE)</f>
        <v>2023031327</v>
      </c>
    </row>
    <row r="5556" spans="1:13" x14ac:dyDescent="0.3">
      <c r="A5556" t="s">
        <v>15527</v>
      </c>
      <c r="B5556" t="s">
        <v>13</v>
      </c>
      <c r="C5556" t="s">
        <v>15528</v>
      </c>
      <c r="D5556" t="s">
        <v>6355</v>
      </c>
      <c r="E5556" t="s">
        <v>16</v>
      </c>
      <c r="F5556" t="s">
        <v>20</v>
      </c>
      <c r="G5556" t="s">
        <v>1363</v>
      </c>
      <c r="H5556" t="s">
        <v>15529</v>
      </c>
      <c r="J5556" s="2">
        <v>13000</v>
      </c>
      <c r="K5556" t="s">
        <v>15530</v>
      </c>
      <c r="L5556" s="6" t="s">
        <v>2469</v>
      </c>
      <c r="M5556" t="str">
        <f>VLOOKUP(L5556,code!$1:$1048576,2,TRUE)</f>
        <v>1371917407</v>
      </c>
    </row>
    <row r="5557" spans="1:13" x14ac:dyDescent="0.3">
      <c r="A5557" t="s">
        <v>15531</v>
      </c>
      <c r="B5557" t="s">
        <v>13</v>
      </c>
      <c r="C5557" t="s">
        <v>15532</v>
      </c>
      <c r="D5557" t="s">
        <v>6141</v>
      </c>
      <c r="E5557" t="s">
        <v>16</v>
      </c>
      <c r="F5557" t="s">
        <v>20</v>
      </c>
      <c r="G5557" t="s">
        <v>1363</v>
      </c>
      <c r="H5557" t="s">
        <v>16</v>
      </c>
      <c r="J5557" s="2">
        <v>26700</v>
      </c>
      <c r="K5557" t="s">
        <v>15533</v>
      </c>
      <c r="L5557" s="6" t="s">
        <v>2469</v>
      </c>
      <c r="M5557" t="str">
        <f>VLOOKUP(L5557,code!$1:$1048576,2,TRUE)</f>
        <v>1371917407</v>
      </c>
    </row>
    <row r="5558" spans="1:13" x14ac:dyDescent="0.3">
      <c r="A5558" t="s">
        <v>15534</v>
      </c>
      <c r="B5558" t="s">
        <v>13</v>
      </c>
      <c r="C5558" t="s">
        <v>15535</v>
      </c>
      <c r="D5558" t="s">
        <v>6085</v>
      </c>
      <c r="E5558" t="s">
        <v>16</v>
      </c>
      <c r="F5558" t="s">
        <v>1450</v>
      </c>
      <c r="G5558" t="s">
        <v>1363</v>
      </c>
      <c r="H5558" t="s">
        <v>16</v>
      </c>
      <c r="J5558" s="2">
        <v>12200</v>
      </c>
      <c r="K5558" t="s">
        <v>15536</v>
      </c>
      <c r="L5558" s="6" t="s">
        <v>15318</v>
      </c>
      <c r="M5558" t="str">
        <f>VLOOKUP(L5558,code!$1:$1048576,2,TRUE)</f>
        <v>8217700530</v>
      </c>
    </row>
    <row r="5559" spans="1:13" x14ac:dyDescent="0.3">
      <c r="A5559" t="s">
        <v>15537</v>
      </c>
      <c r="B5559" t="s">
        <v>13</v>
      </c>
      <c r="C5559" t="s">
        <v>15538</v>
      </c>
      <c r="D5559" t="s">
        <v>6238</v>
      </c>
      <c r="E5559" t="s">
        <v>16</v>
      </c>
      <c r="F5559" t="s">
        <v>7172</v>
      </c>
      <c r="G5559" t="s">
        <v>1363</v>
      </c>
      <c r="H5559" t="s">
        <v>16</v>
      </c>
      <c r="J5559">
        <v>400</v>
      </c>
      <c r="K5559" t="s">
        <v>15539</v>
      </c>
      <c r="L5559" s="6" t="s">
        <v>1670</v>
      </c>
      <c r="M5559" t="str">
        <f>VLOOKUP(L5559,code!$1:$1048576,2,TRUE)</f>
        <v>2170580460</v>
      </c>
    </row>
    <row r="5560" spans="1:13" x14ac:dyDescent="0.3">
      <c r="A5560" t="s">
        <v>15540</v>
      </c>
      <c r="B5560" t="s">
        <v>13</v>
      </c>
      <c r="C5560" t="s">
        <v>15541</v>
      </c>
      <c r="D5560" t="s">
        <v>6238</v>
      </c>
      <c r="E5560" t="s">
        <v>16</v>
      </c>
      <c r="F5560" t="s">
        <v>7172</v>
      </c>
      <c r="G5560" t="s">
        <v>1363</v>
      </c>
      <c r="H5560" t="s">
        <v>16</v>
      </c>
      <c r="J5560">
        <v>300</v>
      </c>
      <c r="K5560" t="s">
        <v>15542</v>
      </c>
      <c r="L5560" s="6" t="s">
        <v>1670</v>
      </c>
      <c r="M5560" t="str">
        <f>VLOOKUP(L5560,code!$1:$1048576,2,TRUE)</f>
        <v>2170580460</v>
      </c>
    </row>
    <row r="5561" spans="1:13" x14ac:dyDescent="0.3">
      <c r="A5561" t="s">
        <v>15543</v>
      </c>
      <c r="B5561" t="s">
        <v>13</v>
      </c>
      <c r="C5561" t="s">
        <v>15544</v>
      </c>
      <c r="D5561" t="s">
        <v>6238</v>
      </c>
      <c r="E5561" t="s">
        <v>16</v>
      </c>
      <c r="F5561" t="s">
        <v>7172</v>
      </c>
      <c r="G5561" t="s">
        <v>1363</v>
      </c>
      <c r="H5561" t="s">
        <v>16</v>
      </c>
      <c r="J5561">
        <v>400</v>
      </c>
      <c r="K5561" t="s">
        <v>15545</v>
      </c>
      <c r="L5561" s="6" t="s">
        <v>1670</v>
      </c>
      <c r="M5561" t="str">
        <f>VLOOKUP(L5561,code!$1:$1048576,2,TRUE)</f>
        <v>2170580460</v>
      </c>
    </row>
    <row r="5562" spans="1:13" x14ac:dyDescent="0.3">
      <c r="A5562" t="s">
        <v>15546</v>
      </c>
      <c r="B5562" t="s">
        <v>13</v>
      </c>
      <c r="C5562" t="s">
        <v>15547</v>
      </c>
      <c r="D5562" t="s">
        <v>6214</v>
      </c>
      <c r="E5562" t="s">
        <v>16</v>
      </c>
      <c r="F5562" t="s">
        <v>7172</v>
      </c>
      <c r="G5562" t="s">
        <v>1363</v>
      </c>
      <c r="H5562" t="s">
        <v>16</v>
      </c>
      <c r="J5562" s="2">
        <v>11800</v>
      </c>
      <c r="K5562" t="s">
        <v>15548</v>
      </c>
      <c r="L5562" s="6" t="s">
        <v>1670</v>
      </c>
      <c r="M5562" t="str">
        <f>VLOOKUP(L5562,code!$1:$1048576,2,TRUE)</f>
        <v>2170580460</v>
      </c>
    </row>
    <row r="5563" spans="1:13" x14ac:dyDescent="0.3">
      <c r="A5563" t="s">
        <v>15549</v>
      </c>
      <c r="B5563" t="s">
        <v>13</v>
      </c>
      <c r="C5563" t="s">
        <v>15550</v>
      </c>
      <c r="D5563" t="s">
        <v>6214</v>
      </c>
      <c r="E5563" t="s">
        <v>16</v>
      </c>
      <c r="F5563" t="s">
        <v>7172</v>
      </c>
      <c r="G5563" t="s">
        <v>1363</v>
      </c>
      <c r="H5563" t="s">
        <v>16</v>
      </c>
      <c r="J5563" s="2">
        <v>2500</v>
      </c>
      <c r="K5563" t="s">
        <v>15551</v>
      </c>
      <c r="L5563" s="6" t="s">
        <v>1670</v>
      </c>
      <c r="M5563" t="str">
        <f>VLOOKUP(L5563,code!$1:$1048576,2,TRUE)</f>
        <v>2170580460</v>
      </c>
    </row>
    <row r="5564" spans="1:13" x14ac:dyDescent="0.3">
      <c r="A5564" t="s">
        <v>15552</v>
      </c>
      <c r="B5564" t="s">
        <v>13</v>
      </c>
      <c r="C5564" t="s">
        <v>15553</v>
      </c>
      <c r="D5564" t="s">
        <v>6214</v>
      </c>
      <c r="E5564" t="s">
        <v>16</v>
      </c>
      <c r="F5564" t="s">
        <v>7172</v>
      </c>
      <c r="G5564" t="s">
        <v>1363</v>
      </c>
      <c r="H5564" t="s">
        <v>16</v>
      </c>
      <c r="J5564" s="2">
        <v>2500</v>
      </c>
      <c r="K5564" t="s">
        <v>15554</v>
      </c>
      <c r="L5564" s="6" t="s">
        <v>1670</v>
      </c>
      <c r="M5564" t="str">
        <f>VLOOKUP(L5564,code!$1:$1048576,2,TRUE)</f>
        <v>2170580460</v>
      </c>
    </row>
    <row r="5565" spans="1:13" x14ac:dyDescent="0.3">
      <c r="A5565" t="s">
        <v>15555</v>
      </c>
      <c r="B5565" t="s">
        <v>13</v>
      </c>
      <c r="C5565" t="s">
        <v>15556</v>
      </c>
      <c r="D5565" t="s">
        <v>6214</v>
      </c>
      <c r="E5565" t="s">
        <v>16</v>
      </c>
      <c r="F5565" t="s">
        <v>7172</v>
      </c>
      <c r="G5565" t="s">
        <v>1363</v>
      </c>
      <c r="H5565" t="s">
        <v>16</v>
      </c>
      <c r="J5565" s="2">
        <v>5000</v>
      </c>
      <c r="K5565" t="s">
        <v>15557</v>
      </c>
      <c r="L5565" s="6" t="s">
        <v>1670</v>
      </c>
      <c r="M5565" t="str">
        <f>VLOOKUP(L5565,code!$1:$1048576,2,TRUE)</f>
        <v>2170580460</v>
      </c>
    </row>
    <row r="5566" spans="1:13" x14ac:dyDescent="0.3">
      <c r="A5566" t="s">
        <v>15558</v>
      </c>
      <c r="B5566" t="s">
        <v>13</v>
      </c>
      <c r="C5566" t="s">
        <v>15559</v>
      </c>
      <c r="D5566" t="s">
        <v>6214</v>
      </c>
      <c r="E5566" t="s">
        <v>16</v>
      </c>
      <c r="F5566" t="s">
        <v>7172</v>
      </c>
      <c r="G5566" t="s">
        <v>1363</v>
      </c>
      <c r="H5566" t="s">
        <v>16</v>
      </c>
      <c r="J5566" s="2">
        <v>5000</v>
      </c>
      <c r="K5566" t="s">
        <v>15560</v>
      </c>
      <c r="L5566" s="6" t="s">
        <v>1670</v>
      </c>
      <c r="M5566" t="str">
        <f>VLOOKUP(L5566,code!$1:$1048576,2,TRUE)</f>
        <v>2170580460</v>
      </c>
    </row>
    <row r="5567" spans="1:13" x14ac:dyDescent="0.3">
      <c r="A5567" t="s">
        <v>15561</v>
      </c>
      <c r="B5567" t="s">
        <v>13</v>
      </c>
      <c r="C5567" t="s">
        <v>15562</v>
      </c>
      <c r="D5567" t="s">
        <v>6214</v>
      </c>
      <c r="E5567" t="s">
        <v>16</v>
      </c>
      <c r="F5567" t="s">
        <v>7172</v>
      </c>
      <c r="G5567" t="s">
        <v>1363</v>
      </c>
      <c r="H5567" t="s">
        <v>16</v>
      </c>
      <c r="J5567" s="2">
        <v>5000</v>
      </c>
      <c r="K5567" t="s">
        <v>15563</v>
      </c>
      <c r="L5567" s="6" t="s">
        <v>1670</v>
      </c>
      <c r="M5567" t="str">
        <f>VLOOKUP(L5567,code!$1:$1048576,2,TRUE)</f>
        <v>2170580460</v>
      </c>
    </row>
    <row r="5568" spans="1:13" x14ac:dyDescent="0.3">
      <c r="A5568" t="s">
        <v>15564</v>
      </c>
      <c r="B5568" t="s">
        <v>13</v>
      </c>
      <c r="C5568" t="s">
        <v>15565</v>
      </c>
      <c r="D5568" t="s">
        <v>6214</v>
      </c>
      <c r="E5568" t="s">
        <v>16</v>
      </c>
      <c r="F5568" t="s">
        <v>7172</v>
      </c>
      <c r="G5568" t="s">
        <v>1363</v>
      </c>
      <c r="H5568" t="s">
        <v>16</v>
      </c>
      <c r="J5568" s="2">
        <v>5200</v>
      </c>
      <c r="K5568" t="s">
        <v>15566</v>
      </c>
      <c r="L5568" s="6" t="s">
        <v>1670</v>
      </c>
      <c r="M5568" t="str">
        <f>VLOOKUP(L5568,code!$1:$1048576,2,TRUE)</f>
        <v>2170580460</v>
      </c>
    </row>
    <row r="5569" spans="1:13" x14ac:dyDescent="0.3">
      <c r="A5569" t="s">
        <v>15567</v>
      </c>
      <c r="B5569" t="s">
        <v>13</v>
      </c>
      <c r="C5569" t="s">
        <v>15568</v>
      </c>
      <c r="D5569" t="s">
        <v>6214</v>
      </c>
      <c r="E5569" t="s">
        <v>16</v>
      </c>
      <c r="F5569" t="s">
        <v>7172</v>
      </c>
      <c r="G5569" t="s">
        <v>1363</v>
      </c>
      <c r="H5569" t="s">
        <v>16</v>
      </c>
      <c r="J5569" s="2">
        <v>1300</v>
      </c>
      <c r="K5569" t="s">
        <v>15569</v>
      </c>
      <c r="L5569" s="6" t="s">
        <v>1670</v>
      </c>
      <c r="M5569" t="str">
        <f>VLOOKUP(L5569,code!$1:$1048576,2,TRUE)</f>
        <v>2170580460</v>
      </c>
    </row>
    <row r="5570" spans="1:13" x14ac:dyDescent="0.3">
      <c r="A5570" t="s">
        <v>15570</v>
      </c>
      <c r="B5570" t="s">
        <v>13</v>
      </c>
      <c r="C5570" t="s">
        <v>15571</v>
      </c>
      <c r="D5570" t="s">
        <v>6214</v>
      </c>
      <c r="E5570" t="s">
        <v>16</v>
      </c>
      <c r="F5570" t="s">
        <v>7172</v>
      </c>
      <c r="G5570" t="s">
        <v>1363</v>
      </c>
      <c r="H5570" t="s">
        <v>16</v>
      </c>
      <c r="J5570" s="2">
        <v>1300</v>
      </c>
      <c r="K5570" t="s">
        <v>15572</v>
      </c>
      <c r="L5570" s="6" t="s">
        <v>1670</v>
      </c>
      <c r="M5570" t="str">
        <f>VLOOKUP(L5570,code!$1:$1048576,2,TRUE)</f>
        <v>2170580460</v>
      </c>
    </row>
    <row r="5571" spans="1:13" x14ac:dyDescent="0.3">
      <c r="A5571" t="s">
        <v>15573</v>
      </c>
      <c r="B5571" t="s">
        <v>13</v>
      </c>
      <c r="C5571" t="s">
        <v>15574</v>
      </c>
      <c r="D5571" t="s">
        <v>6120</v>
      </c>
      <c r="E5571" t="s">
        <v>16</v>
      </c>
      <c r="F5571" t="s">
        <v>20</v>
      </c>
      <c r="G5571" t="s">
        <v>1363</v>
      </c>
      <c r="H5571" t="s">
        <v>16</v>
      </c>
      <c r="J5571" s="2">
        <v>1100</v>
      </c>
      <c r="K5571" t="s">
        <v>15575</v>
      </c>
      <c r="L5571" s="6" t="s">
        <v>4984</v>
      </c>
      <c r="M5571" t="str">
        <f>VLOOKUP(L5571,code!$1:$1048576,2,TRUE)</f>
        <v>1371177883</v>
      </c>
    </row>
    <row r="5572" spans="1:13" x14ac:dyDescent="0.3">
      <c r="A5572" t="s">
        <v>15576</v>
      </c>
      <c r="B5572" t="s">
        <v>13</v>
      </c>
      <c r="C5572" t="s">
        <v>15577</v>
      </c>
      <c r="D5572" t="s">
        <v>6141</v>
      </c>
      <c r="E5572" t="s">
        <v>16</v>
      </c>
      <c r="F5572" t="s">
        <v>20</v>
      </c>
      <c r="G5572" t="s">
        <v>1363</v>
      </c>
      <c r="H5572" t="s">
        <v>16</v>
      </c>
      <c r="J5572" s="2">
        <v>85500</v>
      </c>
      <c r="K5572" t="s">
        <v>15308</v>
      </c>
      <c r="L5572" s="6" t="s">
        <v>9177</v>
      </c>
      <c r="M5572" t="str">
        <f>VLOOKUP(L5572,code!$1:$1048576,2,TRUE)</f>
        <v>342-81-00975</v>
      </c>
    </row>
    <row r="5573" spans="1:13" x14ac:dyDescent="0.3">
      <c r="A5573" t="s">
        <v>15578</v>
      </c>
      <c r="B5573" t="s">
        <v>13</v>
      </c>
      <c r="C5573" t="s">
        <v>15579</v>
      </c>
      <c r="D5573" t="s">
        <v>6141</v>
      </c>
      <c r="E5573" t="s">
        <v>16</v>
      </c>
      <c r="F5573" t="s">
        <v>20</v>
      </c>
      <c r="G5573" t="s">
        <v>1363</v>
      </c>
      <c r="H5573" t="s">
        <v>16</v>
      </c>
      <c r="J5573" s="2">
        <v>99500</v>
      </c>
      <c r="K5573" t="s">
        <v>15308</v>
      </c>
      <c r="L5573" s="6" t="s">
        <v>9177</v>
      </c>
      <c r="M5573" t="str">
        <f>VLOOKUP(L5573,code!$1:$1048576,2,TRUE)</f>
        <v>342-81-00975</v>
      </c>
    </row>
    <row r="5574" spans="1:13" x14ac:dyDescent="0.3">
      <c r="A5574" t="s">
        <v>15580</v>
      </c>
      <c r="B5574" t="s">
        <v>13</v>
      </c>
      <c r="C5574" t="s">
        <v>15581</v>
      </c>
      <c r="D5574" t="s">
        <v>6141</v>
      </c>
      <c r="E5574" t="s">
        <v>16</v>
      </c>
      <c r="F5574" t="s">
        <v>20</v>
      </c>
      <c r="G5574" t="s">
        <v>1363</v>
      </c>
      <c r="H5574" t="s">
        <v>15582</v>
      </c>
      <c r="J5574" s="2">
        <v>6500</v>
      </c>
      <c r="K5574" t="s">
        <v>15583</v>
      </c>
      <c r="L5574" s="6" t="s">
        <v>8526</v>
      </c>
      <c r="M5574" t="str">
        <f>VLOOKUP(L5574,code!$1:$1048576,2,TRUE)</f>
        <v>1048188933</v>
      </c>
    </row>
    <row r="5575" spans="1:13" x14ac:dyDescent="0.3">
      <c r="A5575" t="s">
        <v>15584</v>
      </c>
      <c r="B5575" t="s">
        <v>1356</v>
      </c>
      <c r="C5575" t="s">
        <v>15585</v>
      </c>
      <c r="D5575" t="s">
        <v>16</v>
      </c>
      <c r="E5575" t="s">
        <v>4322</v>
      </c>
      <c r="F5575" t="s">
        <v>13785</v>
      </c>
      <c r="G5575" t="s">
        <v>4322</v>
      </c>
      <c r="H5575" t="s">
        <v>16</v>
      </c>
      <c r="J5575" s="2">
        <v>2000</v>
      </c>
      <c r="K5575" t="s">
        <v>15586</v>
      </c>
      <c r="L5575" s="6" t="s">
        <v>15587</v>
      </c>
      <c r="M5575" t="str">
        <f>VLOOKUP(L5575,code!$1:$1048576,2,TRUE)</f>
        <v>1378191025</v>
      </c>
    </row>
    <row r="5576" spans="1:13" x14ac:dyDescent="0.3">
      <c r="A5576" t="s">
        <v>15588</v>
      </c>
      <c r="B5576" t="s">
        <v>13</v>
      </c>
      <c r="C5576" t="s">
        <v>15589</v>
      </c>
      <c r="D5576" t="s">
        <v>7492</v>
      </c>
      <c r="E5576" t="s">
        <v>16</v>
      </c>
      <c r="F5576" t="s">
        <v>20</v>
      </c>
      <c r="G5576" t="s">
        <v>1363</v>
      </c>
      <c r="H5576" t="s">
        <v>15590</v>
      </c>
      <c r="K5576" t="s">
        <v>15591</v>
      </c>
      <c r="L5576" s="6" t="s">
        <v>6357</v>
      </c>
      <c r="M5576" t="str">
        <f>VLOOKUP(L5576,code!$1:$1048576,2,TRUE)</f>
        <v>7228800035</v>
      </c>
    </row>
    <row r="5577" spans="1:13" x14ac:dyDescent="0.3">
      <c r="A5577" t="s">
        <v>15592</v>
      </c>
      <c r="B5577" t="s">
        <v>25</v>
      </c>
      <c r="C5577" t="s">
        <v>15593</v>
      </c>
      <c r="D5577" t="s">
        <v>6162</v>
      </c>
      <c r="E5577" t="s">
        <v>16</v>
      </c>
      <c r="F5577" t="s">
        <v>20</v>
      </c>
      <c r="G5577" t="s">
        <v>6915</v>
      </c>
      <c r="H5577" t="s">
        <v>15594</v>
      </c>
      <c r="I5577">
        <v>770</v>
      </c>
      <c r="J5577">
        <v>-770</v>
      </c>
      <c r="K5577" t="s">
        <v>15595</v>
      </c>
      <c r="L5577" s="6" t="s">
        <v>6357</v>
      </c>
      <c r="M5577" t="str">
        <f>VLOOKUP(L5577,code!$1:$1048576,2,TRUE)</f>
        <v>7228800035</v>
      </c>
    </row>
    <row r="5578" spans="1:13" x14ac:dyDescent="0.3">
      <c r="A5578" t="s">
        <v>15596</v>
      </c>
      <c r="B5578" t="s">
        <v>25</v>
      </c>
      <c r="C5578" t="s">
        <v>15597</v>
      </c>
      <c r="D5578" t="s">
        <v>6125</v>
      </c>
      <c r="E5578" t="s">
        <v>16</v>
      </c>
      <c r="F5578" t="s">
        <v>20</v>
      </c>
      <c r="G5578" t="s">
        <v>6915</v>
      </c>
      <c r="H5578" t="s">
        <v>15598</v>
      </c>
      <c r="I5578">
        <v>750</v>
      </c>
      <c r="J5578">
        <v>-750</v>
      </c>
      <c r="K5578" t="s">
        <v>15599</v>
      </c>
      <c r="L5578" s="6" t="s">
        <v>6357</v>
      </c>
      <c r="M5578" t="str">
        <f>VLOOKUP(L5578,code!$1:$1048576,2,TRUE)</f>
        <v>7228800035</v>
      </c>
    </row>
    <row r="5579" spans="1:13" x14ac:dyDescent="0.3">
      <c r="A5579" t="s">
        <v>15600</v>
      </c>
      <c r="B5579" t="s">
        <v>13</v>
      </c>
      <c r="C5579" t="s">
        <v>15601</v>
      </c>
      <c r="D5579" t="s">
        <v>6817</v>
      </c>
      <c r="E5579" t="s">
        <v>16</v>
      </c>
      <c r="F5579" t="s">
        <v>20</v>
      </c>
      <c r="G5579" t="s">
        <v>1363</v>
      </c>
      <c r="H5579" t="s">
        <v>15602</v>
      </c>
      <c r="J5579" s="2">
        <v>16800</v>
      </c>
      <c r="K5579" t="s">
        <v>15603</v>
      </c>
      <c r="L5579" s="6" t="s">
        <v>8666</v>
      </c>
      <c r="M5579" t="str">
        <f>VLOOKUP(L5579,code!$1:$1048576,2,TRUE)</f>
        <v>2023031327</v>
      </c>
    </row>
    <row r="5580" spans="1:13" x14ac:dyDescent="0.3">
      <c r="A5580" t="s">
        <v>15604</v>
      </c>
      <c r="B5580" t="s">
        <v>13</v>
      </c>
      <c r="C5580" t="s">
        <v>15605</v>
      </c>
      <c r="D5580" t="s">
        <v>6367</v>
      </c>
      <c r="E5580" t="s">
        <v>16</v>
      </c>
      <c r="F5580" t="s">
        <v>20</v>
      </c>
      <c r="G5580" t="s">
        <v>1363</v>
      </c>
      <c r="H5580" t="s">
        <v>15602</v>
      </c>
      <c r="J5580" s="2">
        <v>45900</v>
      </c>
      <c r="K5580" t="s">
        <v>15606</v>
      </c>
      <c r="L5580" s="6" t="s">
        <v>8666</v>
      </c>
      <c r="M5580" t="str">
        <f>VLOOKUP(L5580,code!$1:$1048576,2,TRUE)</f>
        <v>2023031327</v>
      </c>
    </row>
    <row r="5581" spans="1:13" x14ac:dyDescent="0.3">
      <c r="A5581" t="s">
        <v>15607</v>
      </c>
      <c r="B5581" t="s">
        <v>13</v>
      </c>
      <c r="C5581" t="s">
        <v>15608</v>
      </c>
      <c r="D5581" t="s">
        <v>6367</v>
      </c>
      <c r="E5581" t="s">
        <v>16</v>
      </c>
      <c r="F5581" t="s">
        <v>20</v>
      </c>
      <c r="G5581" t="s">
        <v>1363</v>
      </c>
      <c r="H5581" t="s">
        <v>15602</v>
      </c>
      <c r="J5581" s="2">
        <v>2700</v>
      </c>
      <c r="K5581" t="s">
        <v>15609</v>
      </c>
      <c r="L5581" s="6" t="s">
        <v>8666</v>
      </c>
      <c r="M5581" t="str">
        <f>VLOOKUP(L5581,code!$1:$1048576,2,TRUE)</f>
        <v>2023031327</v>
      </c>
    </row>
    <row r="5582" spans="1:13" x14ac:dyDescent="0.3">
      <c r="A5582" t="s">
        <v>15610</v>
      </c>
      <c r="B5582" t="s">
        <v>13</v>
      </c>
      <c r="C5582" t="s">
        <v>15611</v>
      </c>
      <c r="D5582" t="s">
        <v>6817</v>
      </c>
      <c r="E5582" t="s">
        <v>16</v>
      </c>
      <c r="F5582" t="s">
        <v>20</v>
      </c>
      <c r="G5582" t="s">
        <v>1363</v>
      </c>
      <c r="H5582" t="s">
        <v>16</v>
      </c>
      <c r="J5582" s="2">
        <v>13900</v>
      </c>
      <c r="K5582" t="s">
        <v>15612</v>
      </c>
      <c r="L5582" s="6" t="s">
        <v>6136</v>
      </c>
      <c r="M5582" t="str">
        <f>VLOOKUP(L5582,code!$1:$1048576,2,TRUE)</f>
        <v>1368119016</v>
      </c>
    </row>
    <row r="5583" spans="1:13" x14ac:dyDescent="0.3">
      <c r="A5583" t="s">
        <v>15613</v>
      </c>
      <c r="B5583" t="s">
        <v>13</v>
      </c>
      <c r="C5583" t="s">
        <v>15614</v>
      </c>
      <c r="D5583" t="s">
        <v>4517</v>
      </c>
      <c r="E5583" t="s">
        <v>16</v>
      </c>
      <c r="F5583" t="s">
        <v>4686</v>
      </c>
      <c r="G5583" t="s">
        <v>1358</v>
      </c>
      <c r="H5583" t="s">
        <v>15615</v>
      </c>
      <c r="J5583" s="2">
        <v>10000</v>
      </c>
      <c r="K5583" t="s">
        <v>14732</v>
      </c>
      <c r="L5583" s="6" t="s">
        <v>11163</v>
      </c>
      <c r="M5583" t="str">
        <f>VLOOKUP(L5583,code!$1:$1048576,2,TRUE)</f>
        <v>1371292178</v>
      </c>
    </row>
    <row r="5584" spans="1:13" x14ac:dyDescent="0.3">
      <c r="A5584" t="s">
        <v>15616</v>
      </c>
      <c r="B5584" t="s">
        <v>13</v>
      </c>
      <c r="C5584" t="s">
        <v>15617</v>
      </c>
      <c r="D5584" t="s">
        <v>6082</v>
      </c>
      <c r="E5584" t="s">
        <v>16</v>
      </c>
      <c r="F5584" t="s">
        <v>20</v>
      </c>
      <c r="G5584" t="s">
        <v>1363</v>
      </c>
      <c r="H5584" t="s">
        <v>16</v>
      </c>
      <c r="J5584" s="2">
        <v>6090</v>
      </c>
      <c r="K5584" t="s">
        <v>15618</v>
      </c>
      <c r="L5584" s="6" t="s">
        <v>9470</v>
      </c>
      <c r="M5584" t="str">
        <f>VLOOKUP(L5584,code!$1:$1048576,2,TRUE)</f>
        <v>5788700940</v>
      </c>
    </row>
    <row r="5585" spans="1:13" x14ac:dyDescent="0.3">
      <c r="A5585" t="s">
        <v>15619</v>
      </c>
      <c r="B5585" t="s">
        <v>13</v>
      </c>
      <c r="C5585" t="s">
        <v>15620</v>
      </c>
      <c r="D5585" t="s">
        <v>10505</v>
      </c>
      <c r="E5585" t="s">
        <v>16</v>
      </c>
      <c r="F5585" t="s">
        <v>20</v>
      </c>
      <c r="G5585" t="s">
        <v>1363</v>
      </c>
      <c r="H5585" t="s">
        <v>15621</v>
      </c>
      <c r="J5585">
        <v>180</v>
      </c>
      <c r="K5585" t="s">
        <v>15622</v>
      </c>
      <c r="L5585" s="6" t="s">
        <v>9470</v>
      </c>
      <c r="M5585" t="str">
        <f>VLOOKUP(L5585,code!$1:$1048576,2,TRUE)</f>
        <v>5788700940</v>
      </c>
    </row>
    <row r="5586" spans="1:13" x14ac:dyDescent="0.3">
      <c r="A5586" t="s">
        <v>15623</v>
      </c>
      <c r="B5586" t="s">
        <v>13</v>
      </c>
      <c r="C5586" t="s">
        <v>15624</v>
      </c>
      <c r="D5586" t="s">
        <v>10505</v>
      </c>
      <c r="E5586" t="s">
        <v>16</v>
      </c>
      <c r="F5586" t="s">
        <v>20</v>
      </c>
      <c r="G5586" t="s">
        <v>1363</v>
      </c>
      <c r="H5586" t="s">
        <v>15625</v>
      </c>
      <c r="J5586">
        <v>230</v>
      </c>
      <c r="K5586" t="s">
        <v>15626</v>
      </c>
      <c r="L5586" s="6" t="s">
        <v>9470</v>
      </c>
      <c r="M5586" t="str">
        <f>VLOOKUP(L5586,code!$1:$1048576,2,TRUE)</f>
        <v>5788700940</v>
      </c>
    </row>
    <row r="5587" spans="1:13" x14ac:dyDescent="0.3">
      <c r="A5587" t="s">
        <v>15627</v>
      </c>
      <c r="B5587" t="s">
        <v>13</v>
      </c>
      <c r="C5587" t="s">
        <v>15628</v>
      </c>
      <c r="D5587" t="s">
        <v>10505</v>
      </c>
      <c r="E5587" t="s">
        <v>16</v>
      </c>
      <c r="F5587" t="s">
        <v>20</v>
      </c>
      <c r="G5587" t="s">
        <v>1363</v>
      </c>
      <c r="H5587" t="s">
        <v>16</v>
      </c>
      <c r="J5587" s="2">
        <v>2200</v>
      </c>
      <c r="K5587" t="s">
        <v>15629</v>
      </c>
      <c r="L5587" s="6" t="s">
        <v>9470</v>
      </c>
      <c r="M5587" t="str">
        <f>VLOOKUP(L5587,code!$1:$1048576,2,TRUE)</f>
        <v>5788700940</v>
      </c>
    </row>
    <row r="5588" spans="1:13" x14ac:dyDescent="0.3">
      <c r="A5588" t="s">
        <v>15630</v>
      </c>
      <c r="B5588" t="s">
        <v>13</v>
      </c>
      <c r="C5588" t="s">
        <v>15631</v>
      </c>
      <c r="D5588" t="s">
        <v>10505</v>
      </c>
      <c r="E5588" t="s">
        <v>16</v>
      </c>
      <c r="F5588" t="s">
        <v>20</v>
      </c>
      <c r="G5588" t="s">
        <v>1363</v>
      </c>
      <c r="H5588" t="s">
        <v>16</v>
      </c>
      <c r="J5588">
        <v>200</v>
      </c>
      <c r="K5588" t="s">
        <v>15632</v>
      </c>
      <c r="L5588" s="6" t="s">
        <v>9470</v>
      </c>
      <c r="M5588" t="str">
        <f>VLOOKUP(L5588,code!$1:$1048576,2,TRUE)</f>
        <v>5788700940</v>
      </c>
    </row>
    <row r="5589" spans="1:13" x14ac:dyDescent="0.3">
      <c r="A5589" t="s">
        <v>15633</v>
      </c>
      <c r="B5589" t="s">
        <v>13</v>
      </c>
      <c r="C5589" t="s">
        <v>15634</v>
      </c>
      <c r="D5589" t="s">
        <v>6082</v>
      </c>
      <c r="E5589" t="s">
        <v>16</v>
      </c>
      <c r="F5589" t="s">
        <v>20</v>
      </c>
      <c r="G5589" t="s">
        <v>1363</v>
      </c>
      <c r="H5589" t="s">
        <v>15635</v>
      </c>
      <c r="J5589" s="2">
        <v>8210</v>
      </c>
      <c r="K5589" t="s">
        <v>15636</v>
      </c>
      <c r="L5589" s="6" t="s">
        <v>9470</v>
      </c>
      <c r="M5589" t="str">
        <f>VLOOKUP(L5589,code!$1:$1048576,2,TRUE)</f>
        <v>5788700940</v>
      </c>
    </row>
    <row r="5590" spans="1:13" x14ac:dyDescent="0.3">
      <c r="A5590" t="s">
        <v>15637</v>
      </c>
      <c r="B5590" t="s">
        <v>1340</v>
      </c>
      <c r="C5590" t="s">
        <v>15638</v>
      </c>
      <c r="D5590" t="s">
        <v>7798</v>
      </c>
      <c r="E5590" t="s">
        <v>16</v>
      </c>
      <c r="F5590" t="s">
        <v>20</v>
      </c>
      <c r="G5590" t="s">
        <v>7798</v>
      </c>
      <c r="H5590" t="s">
        <v>16</v>
      </c>
      <c r="I5590" s="2">
        <v>2000</v>
      </c>
      <c r="K5590" t="s">
        <v>15639</v>
      </c>
      <c r="L5590" s="6" t="s">
        <v>15640</v>
      </c>
      <c r="M5590" t="str">
        <f>VLOOKUP(L5590,code!$1:$1048576,2,TRUE)</f>
        <v>1372087312</v>
      </c>
    </row>
    <row r="5591" spans="1:13" x14ac:dyDescent="0.3">
      <c r="A5591" t="s">
        <v>15641</v>
      </c>
      <c r="B5591" t="s">
        <v>25</v>
      </c>
      <c r="C5591" t="s">
        <v>15642</v>
      </c>
      <c r="D5591" t="s">
        <v>15643</v>
      </c>
      <c r="E5591" t="s">
        <v>16</v>
      </c>
      <c r="F5591" t="s">
        <v>7172</v>
      </c>
      <c r="G5591" t="s">
        <v>6915</v>
      </c>
      <c r="H5591" t="s">
        <v>16</v>
      </c>
      <c r="I5591" s="2">
        <v>37800</v>
      </c>
      <c r="L5591" s="6" t="s">
        <v>10187</v>
      </c>
      <c r="M5591" t="str">
        <f>VLOOKUP(L5591,code!$1:$1048576,2,TRUE)</f>
        <v>1378148192</v>
      </c>
    </row>
    <row r="5592" spans="1:13" x14ac:dyDescent="0.3">
      <c r="A5592" t="s">
        <v>15644</v>
      </c>
      <c r="B5592" t="s">
        <v>25</v>
      </c>
      <c r="C5592" t="s">
        <v>15645</v>
      </c>
      <c r="D5592" t="s">
        <v>15646</v>
      </c>
      <c r="E5592" t="s">
        <v>16</v>
      </c>
      <c r="F5592" t="s">
        <v>7172</v>
      </c>
      <c r="G5592" t="s">
        <v>6915</v>
      </c>
      <c r="H5592" t="s">
        <v>16</v>
      </c>
      <c r="I5592" s="2">
        <v>28100</v>
      </c>
      <c r="L5592" s="6" t="s">
        <v>10187</v>
      </c>
      <c r="M5592" t="str">
        <f>VLOOKUP(L5592,code!$1:$1048576,2,TRUE)</f>
        <v>1378148192</v>
      </c>
    </row>
    <row r="5593" spans="1:13" x14ac:dyDescent="0.3">
      <c r="A5593" t="s">
        <v>15647</v>
      </c>
      <c r="B5593" t="s">
        <v>25</v>
      </c>
      <c r="C5593" t="s">
        <v>15645</v>
      </c>
      <c r="D5593" t="s">
        <v>15648</v>
      </c>
      <c r="E5593" t="s">
        <v>16</v>
      </c>
      <c r="F5593" t="s">
        <v>7172</v>
      </c>
      <c r="G5593" t="s">
        <v>6915</v>
      </c>
      <c r="H5593" t="s">
        <v>16</v>
      </c>
      <c r="I5593" s="2">
        <v>14500</v>
      </c>
      <c r="L5593" s="6" t="s">
        <v>10187</v>
      </c>
      <c r="M5593" t="str">
        <f>VLOOKUP(L5593,code!$1:$1048576,2,TRUE)</f>
        <v>1378148192</v>
      </c>
    </row>
    <row r="5594" spans="1:13" x14ac:dyDescent="0.3">
      <c r="A5594" t="s">
        <v>15649</v>
      </c>
      <c r="B5594" t="s">
        <v>13</v>
      </c>
      <c r="C5594" t="s">
        <v>15650</v>
      </c>
      <c r="D5594" t="s">
        <v>2094</v>
      </c>
      <c r="E5594" t="s">
        <v>15651</v>
      </c>
      <c r="F5594" t="s">
        <v>20</v>
      </c>
      <c r="G5594" t="s">
        <v>1358</v>
      </c>
      <c r="H5594" t="s">
        <v>15651</v>
      </c>
      <c r="K5594" t="s">
        <v>3406</v>
      </c>
      <c r="L5594" s="6" t="s">
        <v>3407</v>
      </c>
      <c r="M5594" t="str">
        <f>VLOOKUP(L5594,code!$1:$1048576,2,TRUE)</f>
        <v>5018600259</v>
      </c>
    </row>
    <row r="5595" spans="1:13" x14ac:dyDescent="0.3">
      <c r="A5595" t="s">
        <v>15652</v>
      </c>
      <c r="B5595" t="s">
        <v>13</v>
      </c>
      <c r="C5595" t="s">
        <v>15653</v>
      </c>
      <c r="D5595" t="s">
        <v>2094</v>
      </c>
      <c r="E5595" t="s">
        <v>15654</v>
      </c>
      <c r="F5595" t="s">
        <v>20</v>
      </c>
      <c r="G5595" t="s">
        <v>1358</v>
      </c>
      <c r="H5595" t="s">
        <v>15654</v>
      </c>
      <c r="K5595" t="s">
        <v>3406</v>
      </c>
      <c r="L5595" s="6" t="s">
        <v>3407</v>
      </c>
      <c r="M5595" t="str">
        <f>VLOOKUP(L5595,code!$1:$1048576,2,TRUE)</f>
        <v>5018600259</v>
      </c>
    </row>
    <row r="5596" spans="1:13" x14ac:dyDescent="0.3">
      <c r="A5596" t="s">
        <v>15655</v>
      </c>
      <c r="B5596" t="s">
        <v>13</v>
      </c>
      <c r="C5596" t="s">
        <v>15656</v>
      </c>
      <c r="D5596" t="s">
        <v>2094</v>
      </c>
      <c r="E5596" t="s">
        <v>15657</v>
      </c>
      <c r="F5596" t="s">
        <v>20</v>
      </c>
      <c r="G5596" t="s">
        <v>1358</v>
      </c>
      <c r="H5596" t="s">
        <v>15657</v>
      </c>
      <c r="K5596" t="s">
        <v>3406</v>
      </c>
      <c r="L5596" s="6" t="s">
        <v>3407</v>
      </c>
      <c r="M5596" t="str">
        <f>VLOOKUP(L5596,code!$1:$1048576,2,TRUE)</f>
        <v>5018600259</v>
      </c>
    </row>
    <row r="5597" spans="1:13" x14ac:dyDescent="0.3">
      <c r="A5597" t="s">
        <v>15658</v>
      </c>
      <c r="B5597" t="s">
        <v>13</v>
      </c>
      <c r="C5597" t="s">
        <v>15659</v>
      </c>
      <c r="D5597" t="s">
        <v>2094</v>
      </c>
      <c r="E5597" t="s">
        <v>15660</v>
      </c>
      <c r="F5597" t="s">
        <v>20</v>
      </c>
      <c r="G5597" t="s">
        <v>1358</v>
      </c>
      <c r="H5597" t="s">
        <v>15660</v>
      </c>
      <c r="K5597" t="s">
        <v>3406</v>
      </c>
      <c r="L5597" s="6" t="s">
        <v>3407</v>
      </c>
      <c r="M5597" t="str">
        <f>VLOOKUP(L5597,code!$1:$1048576,2,TRUE)</f>
        <v>5018600259</v>
      </c>
    </row>
    <row r="5598" spans="1:13" x14ac:dyDescent="0.3">
      <c r="A5598" t="s">
        <v>15661</v>
      </c>
      <c r="B5598" t="s">
        <v>25</v>
      </c>
      <c r="C5598" t="s">
        <v>15662</v>
      </c>
      <c r="D5598" t="s">
        <v>15663</v>
      </c>
      <c r="E5598" t="s">
        <v>16</v>
      </c>
      <c r="F5598" t="s">
        <v>20</v>
      </c>
      <c r="G5598" t="s">
        <v>6915</v>
      </c>
      <c r="H5598" t="s">
        <v>15664</v>
      </c>
      <c r="I5598" s="2">
        <v>7280</v>
      </c>
      <c r="K5598" t="s">
        <v>15665</v>
      </c>
      <c r="L5598" s="6" t="s">
        <v>15666</v>
      </c>
      <c r="M5598" t="str">
        <f>VLOOKUP(L5598,code!$1:$1048576,2,TRUE)</f>
        <v>1378162758</v>
      </c>
    </row>
    <row r="5599" spans="1:13" x14ac:dyDescent="0.3">
      <c r="A5599" t="s">
        <v>15667</v>
      </c>
      <c r="B5599" t="s">
        <v>25</v>
      </c>
      <c r="C5599" t="s">
        <v>15668</v>
      </c>
      <c r="D5599" t="s">
        <v>15669</v>
      </c>
      <c r="E5599" t="s">
        <v>16</v>
      </c>
      <c r="F5599" t="s">
        <v>20</v>
      </c>
      <c r="G5599" t="s">
        <v>6915</v>
      </c>
      <c r="H5599" t="s">
        <v>15670</v>
      </c>
      <c r="I5599" s="2">
        <v>4630</v>
      </c>
      <c r="K5599" t="s">
        <v>15671</v>
      </c>
      <c r="L5599" s="6" t="s">
        <v>15666</v>
      </c>
      <c r="M5599" t="str">
        <f>VLOOKUP(L5599,code!$1:$1048576,2,TRUE)</f>
        <v>1378162758</v>
      </c>
    </row>
    <row r="5600" spans="1:13" x14ac:dyDescent="0.3">
      <c r="A5600" t="s">
        <v>15672</v>
      </c>
      <c r="B5600" t="s">
        <v>25</v>
      </c>
      <c r="C5600" t="s">
        <v>15673</v>
      </c>
      <c r="D5600" t="s">
        <v>15674</v>
      </c>
      <c r="E5600" t="s">
        <v>16</v>
      </c>
      <c r="F5600" t="s">
        <v>20</v>
      </c>
      <c r="G5600" t="s">
        <v>6915</v>
      </c>
      <c r="H5600" t="s">
        <v>15675</v>
      </c>
      <c r="I5600" s="2">
        <v>6690</v>
      </c>
      <c r="K5600" t="s">
        <v>15676</v>
      </c>
      <c r="L5600" s="6" t="s">
        <v>15666</v>
      </c>
      <c r="M5600" t="str">
        <f>VLOOKUP(L5600,code!$1:$1048576,2,TRUE)</f>
        <v>1378162758</v>
      </c>
    </row>
    <row r="5601" spans="1:13" x14ac:dyDescent="0.3">
      <c r="A5601" t="s">
        <v>15677</v>
      </c>
      <c r="B5601" t="s">
        <v>25</v>
      </c>
      <c r="C5601" t="s">
        <v>15678</v>
      </c>
      <c r="D5601" t="s">
        <v>15674</v>
      </c>
      <c r="E5601" t="s">
        <v>16</v>
      </c>
      <c r="F5601" t="s">
        <v>20</v>
      </c>
      <c r="G5601" t="s">
        <v>6915</v>
      </c>
      <c r="H5601" t="s">
        <v>15679</v>
      </c>
      <c r="I5601">
        <v>150</v>
      </c>
      <c r="K5601" t="s">
        <v>15680</v>
      </c>
      <c r="L5601" s="6" t="s">
        <v>15666</v>
      </c>
      <c r="M5601" t="str">
        <f>VLOOKUP(L5601,code!$1:$1048576,2,TRUE)</f>
        <v>1378162758</v>
      </c>
    </row>
    <row r="5602" spans="1:13" x14ac:dyDescent="0.3">
      <c r="A5602" t="s">
        <v>15681</v>
      </c>
      <c r="B5602" t="s">
        <v>25</v>
      </c>
      <c r="C5602" t="s">
        <v>15682</v>
      </c>
      <c r="D5602" t="s">
        <v>15669</v>
      </c>
      <c r="E5602" t="s">
        <v>16</v>
      </c>
      <c r="F5602" t="s">
        <v>20</v>
      </c>
      <c r="G5602" t="s">
        <v>6915</v>
      </c>
      <c r="H5602" t="s">
        <v>15683</v>
      </c>
      <c r="I5602">
        <v>100</v>
      </c>
      <c r="K5602" t="s">
        <v>15684</v>
      </c>
      <c r="L5602" s="6" t="s">
        <v>15666</v>
      </c>
      <c r="M5602" t="str">
        <f>VLOOKUP(L5602,code!$1:$1048576,2,TRUE)</f>
        <v>1378162758</v>
      </c>
    </row>
    <row r="5603" spans="1:13" x14ac:dyDescent="0.3">
      <c r="A5603" t="s">
        <v>15685</v>
      </c>
      <c r="B5603" t="s">
        <v>25</v>
      </c>
      <c r="C5603" t="s">
        <v>15686</v>
      </c>
      <c r="D5603" t="s">
        <v>15663</v>
      </c>
      <c r="E5603" t="s">
        <v>16</v>
      </c>
      <c r="F5603" t="s">
        <v>20</v>
      </c>
      <c r="G5603" t="s">
        <v>6915</v>
      </c>
      <c r="H5603" t="s">
        <v>15687</v>
      </c>
      <c r="I5603">
        <v>200</v>
      </c>
      <c r="K5603" t="s">
        <v>15688</v>
      </c>
      <c r="L5603" s="6" t="s">
        <v>15666</v>
      </c>
      <c r="M5603" t="str">
        <f>VLOOKUP(L5603,code!$1:$1048576,2,TRUE)</f>
        <v>1378162758</v>
      </c>
    </row>
    <row r="5604" spans="1:13" x14ac:dyDescent="0.3">
      <c r="A5604" t="s">
        <v>15689</v>
      </c>
      <c r="B5604" t="s">
        <v>13</v>
      </c>
      <c r="C5604" t="s">
        <v>15690</v>
      </c>
      <c r="D5604" t="s">
        <v>6380</v>
      </c>
      <c r="E5604" t="s">
        <v>16</v>
      </c>
      <c r="F5604" t="s">
        <v>20</v>
      </c>
      <c r="G5604" t="s">
        <v>1363</v>
      </c>
      <c r="H5604" t="s">
        <v>16</v>
      </c>
      <c r="J5604" s="2">
        <v>8800</v>
      </c>
      <c r="K5604" t="s">
        <v>15691</v>
      </c>
      <c r="L5604" s="6" t="s">
        <v>6136</v>
      </c>
      <c r="M5604" t="str">
        <f>VLOOKUP(L5604,code!$1:$1048576,2,TRUE)</f>
        <v>1368119016</v>
      </c>
    </row>
    <row r="5605" spans="1:13" x14ac:dyDescent="0.3">
      <c r="A5605" t="s">
        <v>15692</v>
      </c>
      <c r="B5605" t="s">
        <v>13</v>
      </c>
      <c r="C5605" t="s">
        <v>15693</v>
      </c>
      <c r="D5605" t="s">
        <v>15694</v>
      </c>
      <c r="E5605" t="s">
        <v>16</v>
      </c>
      <c r="F5605" t="s">
        <v>20</v>
      </c>
      <c r="G5605" t="s">
        <v>1363</v>
      </c>
      <c r="H5605" t="s">
        <v>15695</v>
      </c>
      <c r="J5605" s="2">
        <v>4500</v>
      </c>
      <c r="K5605" t="s">
        <v>15696</v>
      </c>
      <c r="L5605" s="6" t="s">
        <v>4939</v>
      </c>
      <c r="M5605" t="str">
        <f>VLOOKUP(L5605,code!$1:$1048576,2,TRUE)</f>
        <v>1178109929</v>
      </c>
    </row>
    <row r="5606" spans="1:13" x14ac:dyDescent="0.3">
      <c r="A5606" t="s">
        <v>15697</v>
      </c>
      <c r="B5606" t="s">
        <v>13</v>
      </c>
      <c r="C5606" t="s">
        <v>15698</v>
      </c>
      <c r="D5606" t="s">
        <v>15694</v>
      </c>
      <c r="E5606" t="s">
        <v>16</v>
      </c>
      <c r="F5606" t="s">
        <v>20</v>
      </c>
      <c r="G5606" t="s">
        <v>1363</v>
      </c>
      <c r="H5606" t="s">
        <v>15699</v>
      </c>
      <c r="J5606" s="2">
        <v>3700</v>
      </c>
      <c r="K5606" t="s">
        <v>15700</v>
      </c>
      <c r="L5606" s="6" t="s">
        <v>4939</v>
      </c>
      <c r="M5606" t="str">
        <f>VLOOKUP(L5606,code!$1:$1048576,2,TRUE)</f>
        <v>1178109929</v>
      </c>
    </row>
    <row r="5607" spans="1:13" x14ac:dyDescent="0.3">
      <c r="A5607" t="s">
        <v>15701</v>
      </c>
      <c r="B5607" t="s">
        <v>13</v>
      </c>
      <c r="C5607" t="s">
        <v>15702</v>
      </c>
      <c r="D5607" t="s">
        <v>10591</v>
      </c>
      <c r="E5607" t="s">
        <v>16</v>
      </c>
      <c r="F5607" t="s">
        <v>20</v>
      </c>
      <c r="G5607" t="s">
        <v>1363</v>
      </c>
      <c r="H5607" t="s">
        <v>15703</v>
      </c>
      <c r="J5607" s="2">
        <v>1200</v>
      </c>
      <c r="K5607" t="s">
        <v>15704</v>
      </c>
      <c r="L5607" s="6" t="s">
        <v>4939</v>
      </c>
      <c r="M5607" t="str">
        <f>VLOOKUP(L5607,code!$1:$1048576,2,TRUE)</f>
        <v>1178109929</v>
      </c>
    </row>
    <row r="5608" spans="1:13" x14ac:dyDescent="0.3">
      <c r="A5608" t="s">
        <v>15705</v>
      </c>
      <c r="B5608" t="s">
        <v>1340</v>
      </c>
      <c r="C5608" t="s">
        <v>15706</v>
      </c>
      <c r="D5608" t="s">
        <v>7798</v>
      </c>
      <c r="E5608" t="s">
        <v>16</v>
      </c>
      <c r="F5608" t="s">
        <v>20</v>
      </c>
      <c r="G5608" t="s">
        <v>16</v>
      </c>
      <c r="H5608" t="s">
        <v>7804</v>
      </c>
      <c r="I5608" s="2">
        <v>29000</v>
      </c>
      <c r="K5608" t="s">
        <v>7800</v>
      </c>
      <c r="L5608" s="6" t="s">
        <v>7801</v>
      </c>
      <c r="M5608" t="str">
        <f>VLOOKUP(L5608,code!$1:$1048576,2,TRUE)</f>
        <v>1371732573</v>
      </c>
    </row>
    <row r="5609" spans="1:13" x14ac:dyDescent="0.3">
      <c r="A5609" t="s">
        <v>15707</v>
      </c>
      <c r="B5609" t="s">
        <v>13</v>
      </c>
      <c r="C5609" t="s">
        <v>15708</v>
      </c>
      <c r="D5609" t="s">
        <v>5931</v>
      </c>
      <c r="E5609" t="s">
        <v>16</v>
      </c>
      <c r="F5609" t="s">
        <v>1450</v>
      </c>
      <c r="G5609" t="s">
        <v>1358</v>
      </c>
      <c r="H5609" t="s">
        <v>16</v>
      </c>
      <c r="K5609" t="s">
        <v>14155</v>
      </c>
      <c r="L5609" s="6" t="s">
        <v>13735</v>
      </c>
      <c r="M5609" t="str">
        <f>VLOOKUP(L5609,code!$1:$1048576,2,TRUE)</f>
        <v>1301639336</v>
      </c>
    </row>
    <row r="5610" spans="1:13" x14ac:dyDescent="0.3">
      <c r="A5610" t="s">
        <v>15709</v>
      </c>
      <c r="B5610" t="s">
        <v>13</v>
      </c>
      <c r="C5610" t="s">
        <v>15710</v>
      </c>
      <c r="D5610" t="s">
        <v>1610</v>
      </c>
      <c r="E5610" t="s">
        <v>16</v>
      </c>
      <c r="F5610" t="s">
        <v>20</v>
      </c>
      <c r="G5610" t="s">
        <v>1358</v>
      </c>
      <c r="H5610" t="s">
        <v>16</v>
      </c>
      <c r="K5610" t="s">
        <v>5343</v>
      </c>
      <c r="L5610" s="6" t="s">
        <v>5344</v>
      </c>
      <c r="M5610" t="str">
        <f>VLOOKUP(L5610,code!$1:$1048576,2,TRUE)</f>
        <v>6361300041</v>
      </c>
    </row>
    <row r="5611" spans="1:13" x14ac:dyDescent="0.3">
      <c r="A5611" t="s">
        <v>15711</v>
      </c>
      <c r="B5611" t="s">
        <v>13</v>
      </c>
      <c r="C5611" t="s">
        <v>15712</v>
      </c>
      <c r="D5611" t="s">
        <v>7195</v>
      </c>
      <c r="E5611" t="s">
        <v>16</v>
      </c>
      <c r="F5611" t="s">
        <v>1450</v>
      </c>
      <c r="G5611" t="s">
        <v>15713</v>
      </c>
      <c r="H5611" t="s">
        <v>15714</v>
      </c>
      <c r="J5611" s="2">
        <v>20000</v>
      </c>
      <c r="K5611" t="s">
        <v>15715</v>
      </c>
      <c r="L5611" s="6" t="s">
        <v>15318</v>
      </c>
      <c r="M5611" t="str">
        <f>VLOOKUP(L5611,code!$1:$1048576,2,TRUE)</f>
        <v>8217700530</v>
      </c>
    </row>
    <row r="5612" spans="1:13" x14ac:dyDescent="0.3">
      <c r="A5612" t="s">
        <v>15716</v>
      </c>
      <c r="B5612" t="s">
        <v>13</v>
      </c>
      <c r="C5612" t="s">
        <v>15717</v>
      </c>
      <c r="D5612" t="s">
        <v>6141</v>
      </c>
      <c r="E5612" t="s">
        <v>16</v>
      </c>
      <c r="F5612" t="s">
        <v>20</v>
      </c>
      <c r="G5612" t="s">
        <v>1363</v>
      </c>
      <c r="H5612" t="s">
        <v>16</v>
      </c>
      <c r="J5612" s="2">
        <v>30900</v>
      </c>
      <c r="K5612" t="s">
        <v>15718</v>
      </c>
      <c r="L5612" s="6" t="s">
        <v>2469</v>
      </c>
      <c r="M5612" t="str">
        <f>VLOOKUP(L5612,code!$1:$1048576,2,TRUE)</f>
        <v>1371917407</v>
      </c>
    </row>
    <row r="5613" spans="1:13" x14ac:dyDescent="0.3">
      <c r="A5613" t="s">
        <v>15719</v>
      </c>
      <c r="B5613" t="s">
        <v>13</v>
      </c>
      <c r="C5613" t="s">
        <v>15720</v>
      </c>
      <c r="D5613" t="s">
        <v>1367</v>
      </c>
      <c r="E5613" t="s">
        <v>16</v>
      </c>
      <c r="F5613" t="s">
        <v>20</v>
      </c>
      <c r="G5613" t="s">
        <v>1363</v>
      </c>
      <c r="H5613" t="s">
        <v>16</v>
      </c>
      <c r="J5613" s="2">
        <v>13600</v>
      </c>
      <c r="K5613" t="s">
        <v>15721</v>
      </c>
      <c r="L5613" s="6" t="s">
        <v>2469</v>
      </c>
      <c r="M5613" t="str">
        <f>VLOOKUP(L5613,code!$1:$1048576,2,TRUE)</f>
        <v>1371917407</v>
      </c>
    </row>
    <row r="5614" spans="1:13" x14ac:dyDescent="0.3">
      <c r="A5614" t="s">
        <v>15722</v>
      </c>
      <c r="B5614" t="s">
        <v>25</v>
      </c>
      <c r="C5614" t="s">
        <v>15723</v>
      </c>
      <c r="D5614" t="s">
        <v>6162</v>
      </c>
      <c r="E5614" t="s">
        <v>16</v>
      </c>
      <c r="F5614" t="s">
        <v>20</v>
      </c>
      <c r="G5614" t="s">
        <v>6915</v>
      </c>
      <c r="H5614" t="s">
        <v>15594</v>
      </c>
      <c r="I5614">
        <v>770</v>
      </c>
      <c r="J5614">
        <v>-770</v>
      </c>
      <c r="K5614" t="s">
        <v>15595</v>
      </c>
      <c r="L5614" s="6" t="s">
        <v>6357</v>
      </c>
      <c r="M5614" t="str">
        <f>VLOOKUP(L5614,code!$1:$1048576,2,TRUE)</f>
        <v>7228800035</v>
      </c>
    </row>
    <row r="5615" spans="1:13" x14ac:dyDescent="0.3">
      <c r="A5615" t="s">
        <v>15724</v>
      </c>
      <c r="B5615" t="s">
        <v>25</v>
      </c>
      <c r="C5615" t="s">
        <v>15725</v>
      </c>
      <c r="D5615" t="s">
        <v>6125</v>
      </c>
      <c r="E5615" t="s">
        <v>16</v>
      </c>
      <c r="F5615" t="s">
        <v>20</v>
      </c>
      <c r="G5615" t="s">
        <v>6915</v>
      </c>
      <c r="H5615" t="s">
        <v>15598</v>
      </c>
      <c r="I5615">
        <v>750</v>
      </c>
      <c r="J5615">
        <v>-750</v>
      </c>
      <c r="K5615" t="s">
        <v>15599</v>
      </c>
      <c r="L5615" s="6" t="s">
        <v>6357</v>
      </c>
      <c r="M5615" t="str">
        <f>VLOOKUP(L5615,code!$1:$1048576,2,TRUE)</f>
        <v>7228800035</v>
      </c>
    </row>
    <row r="5616" spans="1:13" x14ac:dyDescent="0.3">
      <c r="A5616" t="s">
        <v>15726</v>
      </c>
      <c r="B5616" t="s">
        <v>13</v>
      </c>
      <c r="C5616" t="s">
        <v>1544</v>
      </c>
      <c r="D5616" t="s">
        <v>5931</v>
      </c>
      <c r="E5616" t="s">
        <v>16</v>
      </c>
      <c r="F5616" t="s">
        <v>20</v>
      </c>
      <c r="G5616" t="s">
        <v>1358</v>
      </c>
      <c r="H5616" t="s">
        <v>16</v>
      </c>
      <c r="L5616" s="6" t="s">
        <v>13138</v>
      </c>
      <c r="M5616" t="str">
        <f>VLOOKUP(L5616,code!$1:$1048576,2,TRUE)</f>
        <v>1098624147</v>
      </c>
    </row>
    <row r="5617" spans="1:13" x14ac:dyDescent="0.3">
      <c r="A5617" t="s">
        <v>15727</v>
      </c>
      <c r="B5617" t="s">
        <v>13</v>
      </c>
      <c r="C5617" t="s">
        <v>1544</v>
      </c>
      <c r="D5617" t="s">
        <v>5931</v>
      </c>
      <c r="E5617" t="s">
        <v>16</v>
      </c>
      <c r="F5617" t="s">
        <v>20</v>
      </c>
      <c r="G5617" t="s">
        <v>1358</v>
      </c>
      <c r="H5617" t="s">
        <v>16</v>
      </c>
      <c r="K5617" t="s">
        <v>15728</v>
      </c>
      <c r="L5617" s="6" t="s">
        <v>13138</v>
      </c>
      <c r="M5617" t="str">
        <f>VLOOKUP(L5617,code!$1:$1048576,2,TRUE)</f>
        <v>1098624147</v>
      </c>
    </row>
    <row r="5618" spans="1:13" x14ac:dyDescent="0.3">
      <c r="A5618" t="s">
        <v>15729</v>
      </c>
      <c r="B5618" t="s">
        <v>1340</v>
      </c>
      <c r="C5618" t="s">
        <v>15730</v>
      </c>
      <c r="D5618" t="s">
        <v>7798</v>
      </c>
      <c r="E5618" t="s">
        <v>16</v>
      </c>
      <c r="F5618" t="s">
        <v>13782</v>
      </c>
      <c r="G5618" t="s">
        <v>16</v>
      </c>
      <c r="H5618" t="s">
        <v>15731</v>
      </c>
      <c r="I5618" s="2">
        <v>40000</v>
      </c>
      <c r="K5618" t="s">
        <v>15109</v>
      </c>
      <c r="L5618" s="6" t="s">
        <v>7801</v>
      </c>
      <c r="M5618" t="str">
        <f>VLOOKUP(L5618,code!$1:$1048576,2,TRUE)</f>
        <v>1371732573</v>
      </c>
    </row>
    <row r="5619" spans="1:13" x14ac:dyDescent="0.3">
      <c r="A5619" t="s">
        <v>15732</v>
      </c>
      <c r="B5619" t="s">
        <v>13</v>
      </c>
      <c r="C5619" t="s">
        <v>15733</v>
      </c>
      <c r="D5619" t="s">
        <v>7492</v>
      </c>
      <c r="E5619" t="s">
        <v>16</v>
      </c>
      <c r="F5619" t="s">
        <v>20</v>
      </c>
      <c r="G5619" t="s">
        <v>10062</v>
      </c>
      <c r="H5619" t="s">
        <v>15734</v>
      </c>
      <c r="I5619" s="2">
        <v>15000</v>
      </c>
      <c r="L5619" s="6" t="s">
        <v>15735</v>
      </c>
      <c r="M5619" t="str">
        <f>VLOOKUP(L5619,code!$1:$1048576,2,TRUE)</f>
        <v>1378622877</v>
      </c>
    </row>
    <row r="5620" spans="1:13" x14ac:dyDescent="0.3">
      <c r="A5620" t="s">
        <v>15736</v>
      </c>
      <c r="B5620" t="s">
        <v>13</v>
      </c>
      <c r="C5620" t="s">
        <v>15737</v>
      </c>
      <c r="D5620" t="s">
        <v>2094</v>
      </c>
      <c r="E5620" t="s">
        <v>16</v>
      </c>
      <c r="F5620" t="s">
        <v>20</v>
      </c>
      <c r="G5620" t="s">
        <v>1358</v>
      </c>
      <c r="H5620" t="s">
        <v>16</v>
      </c>
      <c r="J5620" s="2">
        <v>11000</v>
      </c>
      <c r="K5620" t="s">
        <v>3406</v>
      </c>
      <c r="L5620" s="6" t="s">
        <v>3407</v>
      </c>
      <c r="M5620" t="str">
        <f>VLOOKUP(L5620,code!$1:$1048576,2,TRUE)</f>
        <v>5018600259</v>
      </c>
    </row>
    <row r="5621" spans="1:13" x14ac:dyDescent="0.3">
      <c r="A5621" t="s">
        <v>15738</v>
      </c>
      <c r="B5621" t="s">
        <v>13</v>
      </c>
      <c r="C5621" t="s">
        <v>15739</v>
      </c>
      <c r="D5621" t="s">
        <v>2094</v>
      </c>
      <c r="E5621" t="s">
        <v>16</v>
      </c>
      <c r="F5621" t="s">
        <v>20</v>
      </c>
      <c r="G5621" t="s">
        <v>1358</v>
      </c>
      <c r="H5621" t="s">
        <v>16</v>
      </c>
      <c r="J5621" s="2">
        <v>6000</v>
      </c>
      <c r="K5621" t="s">
        <v>3406</v>
      </c>
      <c r="L5621" s="6" t="s">
        <v>3407</v>
      </c>
      <c r="M5621" t="str">
        <f>VLOOKUP(L5621,code!$1:$1048576,2,TRUE)</f>
        <v>5018600259</v>
      </c>
    </row>
    <row r="5622" spans="1:13" x14ac:dyDescent="0.3">
      <c r="A5622" t="s">
        <v>15740</v>
      </c>
      <c r="B5622" t="s">
        <v>1356</v>
      </c>
      <c r="C5622" t="s">
        <v>15741</v>
      </c>
      <c r="D5622" t="s">
        <v>15742</v>
      </c>
      <c r="E5622" t="s">
        <v>15743</v>
      </c>
      <c r="F5622" t="s">
        <v>20</v>
      </c>
      <c r="G5622" t="s">
        <v>1358</v>
      </c>
      <c r="H5622" t="s">
        <v>16</v>
      </c>
      <c r="J5622">
        <v>624</v>
      </c>
      <c r="K5622" t="s">
        <v>2276</v>
      </c>
      <c r="L5622" s="6" t="s">
        <v>1950</v>
      </c>
      <c r="M5622" t="str">
        <f>VLOOKUP(L5622,code!$1:$1048576,2,TRUE)</f>
        <v>1378102202</v>
      </c>
    </row>
    <row r="5623" spans="1:13" x14ac:dyDescent="0.3">
      <c r="A5623" t="s">
        <v>15744</v>
      </c>
      <c r="B5623" t="s">
        <v>13</v>
      </c>
      <c r="C5623" t="s">
        <v>15745</v>
      </c>
      <c r="D5623" t="s">
        <v>6380</v>
      </c>
      <c r="E5623" t="s">
        <v>16</v>
      </c>
      <c r="F5623" t="s">
        <v>20</v>
      </c>
      <c r="G5623" t="s">
        <v>1363</v>
      </c>
      <c r="H5623" t="s">
        <v>15746</v>
      </c>
      <c r="J5623">
        <v>900</v>
      </c>
      <c r="K5623" t="s">
        <v>15747</v>
      </c>
      <c r="L5623" s="6" t="s">
        <v>13988</v>
      </c>
      <c r="M5623" t="str">
        <f>VLOOKUP(L5623,code!$1:$1048576,2,TRUE)</f>
        <v>2846300355</v>
      </c>
    </row>
    <row r="5624" spans="1:13" x14ac:dyDescent="0.3">
      <c r="A5624" t="s">
        <v>15748</v>
      </c>
      <c r="B5624" t="s">
        <v>25</v>
      </c>
      <c r="C5624" t="s">
        <v>15749</v>
      </c>
      <c r="D5624" t="s">
        <v>6380</v>
      </c>
      <c r="E5624" t="s">
        <v>16</v>
      </c>
      <c r="F5624" t="s">
        <v>28</v>
      </c>
      <c r="G5624" t="s">
        <v>6915</v>
      </c>
      <c r="H5624" t="s">
        <v>16</v>
      </c>
      <c r="I5624">
        <v>710</v>
      </c>
      <c r="J5624">
        <v>730</v>
      </c>
      <c r="K5624" t="s">
        <v>15750</v>
      </c>
      <c r="L5624" s="6" t="s">
        <v>31</v>
      </c>
      <c r="M5624" t="str">
        <f>VLOOKUP(L5624,code!$1:$1048576,2,TRUE)</f>
        <v>1378624517</v>
      </c>
    </row>
    <row r="5625" spans="1:13" x14ac:dyDescent="0.3">
      <c r="A5625" t="s">
        <v>15751</v>
      </c>
      <c r="B5625" t="s">
        <v>13</v>
      </c>
      <c r="C5625" t="s">
        <v>15752</v>
      </c>
      <c r="D5625" t="s">
        <v>6214</v>
      </c>
      <c r="E5625" t="s">
        <v>16</v>
      </c>
      <c r="F5625" t="s">
        <v>7172</v>
      </c>
      <c r="G5625" t="s">
        <v>1363</v>
      </c>
      <c r="H5625" t="s">
        <v>16</v>
      </c>
      <c r="J5625" s="2">
        <v>2000</v>
      </c>
      <c r="K5625" t="s">
        <v>15753</v>
      </c>
      <c r="L5625" s="6" t="s">
        <v>5685</v>
      </c>
      <c r="M5625" t="str">
        <f>VLOOKUP(L5625,code!$1:$1048576,2,TRUE)</f>
        <v>1198608450</v>
      </c>
    </row>
    <row r="5626" spans="1:13" x14ac:dyDescent="0.3">
      <c r="A5626" t="s">
        <v>15754</v>
      </c>
      <c r="B5626" t="s">
        <v>1356</v>
      </c>
      <c r="C5626" t="s">
        <v>15755</v>
      </c>
      <c r="D5626" t="s">
        <v>5931</v>
      </c>
      <c r="E5626" t="s">
        <v>16</v>
      </c>
      <c r="F5626" t="s">
        <v>13785</v>
      </c>
      <c r="G5626" t="s">
        <v>1358</v>
      </c>
      <c r="H5626" t="s">
        <v>16</v>
      </c>
      <c r="J5626" s="2">
        <v>6000</v>
      </c>
      <c r="K5626" t="s">
        <v>5928</v>
      </c>
      <c r="L5626" s="6" t="s">
        <v>5929</v>
      </c>
      <c r="M5626" t="str">
        <f>VLOOKUP(L5626,code!$1:$1048576,2,TRUE)</f>
        <v>1361166476</v>
      </c>
    </row>
    <row r="5627" spans="1:13" x14ac:dyDescent="0.3">
      <c r="A5627" t="s">
        <v>15756</v>
      </c>
      <c r="B5627" t="s">
        <v>13</v>
      </c>
      <c r="C5627" t="s">
        <v>15757</v>
      </c>
      <c r="D5627" t="s">
        <v>6214</v>
      </c>
      <c r="E5627" t="s">
        <v>16</v>
      </c>
      <c r="F5627" t="s">
        <v>7172</v>
      </c>
      <c r="G5627" t="s">
        <v>1363</v>
      </c>
      <c r="H5627" t="s">
        <v>16</v>
      </c>
      <c r="J5627" s="2">
        <v>1400</v>
      </c>
      <c r="K5627" t="s">
        <v>15753</v>
      </c>
      <c r="L5627" s="6" t="s">
        <v>5685</v>
      </c>
      <c r="M5627" t="str">
        <f>VLOOKUP(L5627,code!$1:$1048576,2,TRUE)</f>
        <v>1198608450</v>
      </c>
    </row>
    <row r="5628" spans="1:13" x14ac:dyDescent="0.3">
      <c r="A5628" t="s">
        <v>15758</v>
      </c>
      <c r="B5628" t="s">
        <v>25</v>
      </c>
      <c r="C5628" t="s">
        <v>15759</v>
      </c>
      <c r="D5628" t="s">
        <v>6125</v>
      </c>
      <c r="E5628" t="s">
        <v>16</v>
      </c>
      <c r="F5628" t="s">
        <v>20</v>
      </c>
      <c r="G5628" t="s">
        <v>6915</v>
      </c>
      <c r="H5628" t="s">
        <v>15598</v>
      </c>
      <c r="I5628">
        <v>750</v>
      </c>
      <c r="J5628">
        <v>-750</v>
      </c>
      <c r="K5628" t="s">
        <v>15599</v>
      </c>
      <c r="L5628" s="6" t="s">
        <v>6357</v>
      </c>
      <c r="M5628" t="str">
        <f>VLOOKUP(L5628,code!$1:$1048576,2,TRUE)</f>
        <v>7228800035</v>
      </c>
    </row>
    <row r="5629" spans="1:13" x14ac:dyDescent="0.3">
      <c r="A5629" t="s">
        <v>15760</v>
      </c>
      <c r="B5629" t="s">
        <v>25</v>
      </c>
      <c r="C5629" t="s">
        <v>15761</v>
      </c>
      <c r="D5629" t="s">
        <v>6135</v>
      </c>
      <c r="E5629" t="s">
        <v>16</v>
      </c>
      <c r="F5629" t="s">
        <v>20</v>
      </c>
      <c r="G5629" t="s">
        <v>6915</v>
      </c>
      <c r="H5629" t="s">
        <v>15598</v>
      </c>
      <c r="I5629">
        <v>750</v>
      </c>
      <c r="J5629">
        <v>-750</v>
      </c>
      <c r="K5629" t="s">
        <v>15599</v>
      </c>
      <c r="L5629" s="6" t="s">
        <v>6357</v>
      </c>
      <c r="M5629" t="str">
        <f>VLOOKUP(L5629,code!$1:$1048576,2,TRUE)</f>
        <v>7228800035</v>
      </c>
    </row>
    <row r="5630" spans="1:13" x14ac:dyDescent="0.3">
      <c r="A5630" t="s">
        <v>15762</v>
      </c>
      <c r="B5630" t="s">
        <v>25</v>
      </c>
      <c r="C5630" t="s">
        <v>15763</v>
      </c>
      <c r="D5630" t="s">
        <v>6085</v>
      </c>
      <c r="E5630" t="s">
        <v>16</v>
      </c>
      <c r="F5630" t="s">
        <v>20</v>
      </c>
      <c r="G5630" t="s">
        <v>6915</v>
      </c>
      <c r="H5630" t="s">
        <v>15598</v>
      </c>
      <c r="I5630">
        <v>750</v>
      </c>
      <c r="J5630">
        <v>-750</v>
      </c>
      <c r="K5630" t="s">
        <v>15764</v>
      </c>
      <c r="L5630" s="6" t="s">
        <v>6357</v>
      </c>
      <c r="M5630" t="str">
        <f>VLOOKUP(L5630,code!$1:$1048576,2,TRUE)</f>
        <v>7228800035</v>
      </c>
    </row>
    <row r="5631" spans="1:13" x14ac:dyDescent="0.3">
      <c r="A5631" t="s">
        <v>15765</v>
      </c>
      <c r="B5631" t="s">
        <v>1356</v>
      </c>
      <c r="C5631" t="s">
        <v>15766</v>
      </c>
      <c r="D5631" t="s">
        <v>7195</v>
      </c>
      <c r="E5631" t="s">
        <v>16</v>
      </c>
      <c r="F5631" t="s">
        <v>715</v>
      </c>
      <c r="G5631" t="s">
        <v>7195</v>
      </c>
      <c r="H5631" t="s">
        <v>16</v>
      </c>
      <c r="I5631" s="2">
        <v>1500000</v>
      </c>
      <c r="K5631" t="s">
        <v>15767</v>
      </c>
      <c r="L5631" s="6" t="s">
        <v>8725</v>
      </c>
      <c r="M5631" t="str">
        <f>VLOOKUP(L5631,code!$1:$1048576,2,TRUE)</f>
        <v>2061788432</v>
      </c>
    </row>
    <row r="5632" spans="1:13" x14ac:dyDescent="0.3">
      <c r="A5632" t="s">
        <v>15768</v>
      </c>
      <c r="B5632" t="s">
        <v>13</v>
      </c>
      <c r="C5632" t="s">
        <v>15769</v>
      </c>
      <c r="D5632" t="s">
        <v>6135</v>
      </c>
      <c r="E5632" t="s">
        <v>16</v>
      </c>
      <c r="F5632" t="s">
        <v>20</v>
      </c>
      <c r="G5632" t="s">
        <v>1363</v>
      </c>
      <c r="H5632" t="s">
        <v>16</v>
      </c>
      <c r="J5632" s="2">
        <v>4300</v>
      </c>
      <c r="K5632" t="s">
        <v>15770</v>
      </c>
      <c r="L5632" s="6" t="s">
        <v>4984</v>
      </c>
      <c r="M5632" t="str">
        <f>VLOOKUP(L5632,code!$1:$1048576,2,TRUE)</f>
        <v>1371177883</v>
      </c>
    </row>
    <row r="5633" spans="1:13" x14ac:dyDescent="0.3">
      <c r="A5633" t="s">
        <v>15771</v>
      </c>
      <c r="B5633" t="s">
        <v>13</v>
      </c>
      <c r="C5633" t="s">
        <v>15772</v>
      </c>
      <c r="D5633" t="s">
        <v>11105</v>
      </c>
      <c r="E5633" t="s">
        <v>16</v>
      </c>
      <c r="F5633" t="s">
        <v>20</v>
      </c>
      <c r="G5633" t="s">
        <v>1363</v>
      </c>
      <c r="H5633" t="s">
        <v>15453</v>
      </c>
      <c r="J5633" s="2">
        <v>9600</v>
      </c>
      <c r="K5633" t="s">
        <v>15773</v>
      </c>
      <c r="L5633" s="6" t="s">
        <v>15774</v>
      </c>
      <c r="M5633" t="str">
        <f>VLOOKUP(L5633,code!$1:$1048576,2,TRUE)</f>
        <v>1400128389</v>
      </c>
    </row>
    <row r="5634" spans="1:13" x14ac:dyDescent="0.3">
      <c r="A5634" t="s">
        <v>15775</v>
      </c>
      <c r="B5634" t="s">
        <v>13</v>
      </c>
      <c r="C5634" t="s">
        <v>15776</v>
      </c>
      <c r="D5634" t="s">
        <v>6120</v>
      </c>
      <c r="E5634" t="s">
        <v>16</v>
      </c>
      <c r="F5634" t="s">
        <v>20</v>
      </c>
      <c r="G5634" t="s">
        <v>1363</v>
      </c>
      <c r="H5634" t="s">
        <v>15777</v>
      </c>
      <c r="J5634" s="2">
        <v>12290</v>
      </c>
      <c r="K5634" t="s">
        <v>15778</v>
      </c>
      <c r="L5634" s="6" t="s">
        <v>4984</v>
      </c>
      <c r="M5634" t="str">
        <f>VLOOKUP(L5634,code!$1:$1048576,2,TRUE)</f>
        <v>1371177883</v>
      </c>
    </row>
    <row r="5635" spans="1:13" x14ac:dyDescent="0.3">
      <c r="A5635" t="s">
        <v>15779</v>
      </c>
      <c r="B5635" t="s">
        <v>13</v>
      </c>
      <c r="C5635" t="s">
        <v>15780</v>
      </c>
      <c r="D5635" t="s">
        <v>1436</v>
      </c>
      <c r="E5635" t="s">
        <v>16</v>
      </c>
      <c r="F5635" t="s">
        <v>20</v>
      </c>
      <c r="G5635" t="s">
        <v>1358</v>
      </c>
      <c r="H5635" t="s">
        <v>16</v>
      </c>
      <c r="J5635" s="2">
        <v>1500</v>
      </c>
      <c r="K5635" t="s">
        <v>1805</v>
      </c>
      <c r="L5635" s="6" t="s">
        <v>1806</v>
      </c>
      <c r="M5635" t="str">
        <f>VLOOKUP(L5635,code!$1:$1048576,2,TRUE)</f>
        <v>1370532702</v>
      </c>
    </row>
    <row r="5636" spans="1:13" x14ac:dyDescent="0.3">
      <c r="A5636" t="s">
        <v>15781</v>
      </c>
      <c r="B5636" t="s">
        <v>13</v>
      </c>
      <c r="C5636" t="s">
        <v>15782</v>
      </c>
      <c r="D5636" t="s">
        <v>6120</v>
      </c>
      <c r="E5636" t="s">
        <v>16</v>
      </c>
      <c r="F5636" t="s">
        <v>20</v>
      </c>
      <c r="G5636" t="s">
        <v>1363</v>
      </c>
      <c r="H5636" t="s">
        <v>16</v>
      </c>
      <c r="J5636" s="2">
        <v>7100</v>
      </c>
      <c r="K5636" t="s">
        <v>15783</v>
      </c>
      <c r="L5636" s="6" t="s">
        <v>4984</v>
      </c>
      <c r="M5636" t="str">
        <f>VLOOKUP(L5636,code!$1:$1048576,2,TRUE)</f>
        <v>1371177883</v>
      </c>
    </row>
    <row r="5637" spans="1:13" x14ac:dyDescent="0.3">
      <c r="A5637" t="s">
        <v>15784</v>
      </c>
      <c r="B5637" t="s">
        <v>13</v>
      </c>
      <c r="C5637" t="s">
        <v>15785</v>
      </c>
      <c r="D5637" t="s">
        <v>6120</v>
      </c>
      <c r="E5637" t="s">
        <v>16</v>
      </c>
      <c r="F5637" t="s">
        <v>20</v>
      </c>
      <c r="G5637" t="s">
        <v>1363</v>
      </c>
      <c r="H5637" t="s">
        <v>16</v>
      </c>
      <c r="J5637" s="2">
        <v>1700</v>
      </c>
      <c r="K5637" t="s">
        <v>15786</v>
      </c>
      <c r="L5637" s="6" t="s">
        <v>15787</v>
      </c>
      <c r="M5637" t="str">
        <f>VLOOKUP(L5637,code!$1:$1048576,2,TRUE)</f>
        <v>1378623430</v>
      </c>
    </row>
    <row r="5638" spans="1:13" x14ac:dyDescent="0.3">
      <c r="A5638" t="s">
        <v>15788</v>
      </c>
      <c r="B5638" t="s">
        <v>13</v>
      </c>
      <c r="C5638" t="s">
        <v>15789</v>
      </c>
      <c r="D5638" t="s">
        <v>6120</v>
      </c>
      <c r="E5638" t="s">
        <v>16</v>
      </c>
      <c r="F5638" t="s">
        <v>20</v>
      </c>
      <c r="G5638" t="s">
        <v>1363</v>
      </c>
      <c r="H5638" t="s">
        <v>16</v>
      </c>
      <c r="J5638" s="2">
        <v>2200</v>
      </c>
      <c r="K5638" t="s">
        <v>15790</v>
      </c>
      <c r="L5638" s="6" t="s">
        <v>15787</v>
      </c>
      <c r="M5638" t="str">
        <f>VLOOKUP(L5638,code!$1:$1048576,2,TRUE)</f>
        <v>1378623430</v>
      </c>
    </row>
    <row r="5639" spans="1:13" x14ac:dyDescent="0.3">
      <c r="A5639" t="s">
        <v>15791</v>
      </c>
      <c r="B5639" t="s">
        <v>13</v>
      </c>
      <c r="C5639" t="s">
        <v>15792</v>
      </c>
      <c r="D5639" t="s">
        <v>6120</v>
      </c>
      <c r="E5639" t="s">
        <v>16</v>
      </c>
      <c r="F5639" t="s">
        <v>20</v>
      </c>
      <c r="G5639" t="s">
        <v>1363</v>
      </c>
      <c r="H5639" t="s">
        <v>16</v>
      </c>
      <c r="J5639" s="2">
        <v>1700</v>
      </c>
      <c r="K5639" t="s">
        <v>15793</v>
      </c>
      <c r="L5639" s="6" t="s">
        <v>15787</v>
      </c>
      <c r="M5639" t="str">
        <f>VLOOKUP(L5639,code!$1:$1048576,2,TRUE)</f>
        <v>1378623430</v>
      </c>
    </row>
    <row r="5640" spans="1:13" x14ac:dyDescent="0.3">
      <c r="A5640" t="s">
        <v>15794</v>
      </c>
      <c r="B5640" t="s">
        <v>13</v>
      </c>
      <c r="C5640" t="s">
        <v>15795</v>
      </c>
      <c r="D5640" t="s">
        <v>6120</v>
      </c>
      <c r="E5640" t="s">
        <v>16</v>
      </c>
      <c r="F5640" t="s">
        <v>20</v>
      </c>
      <c r="G5640" t="s">
        <v>1363</v>
      </c>
      <c r="H5640" t="s">
        <v>16</v>
      </c>
      <c r="J5640" s="2">
        <v>2900</v>
      </c>
      <c r="K5640" t="s">
        <v>15796</v>
      </c>
      <c r="L5640" s="6" t="s">
        <v>15787</v>
      </c>
      <c r="M5640" t="str">
        <f>VLOOKUP(L5640,code!$1:$1048576,2,TRUE)</f>
        <v>1378623430</v>
      </c>
    </row>
    <row r="5641" spans="1:13" x14ac:dyDescent="0.3">
      <c r="A5641" t="s">
        <v>15797</v>
      </c>
      <c r="B5641" t="s">
        <v>1356</v>
      </c>
      <c r="C5641" t="s">
        <v>15798</v>
      </c>
      <c r="D5641" t="s">
        <v>5931</v>
      </c>
      <c r="E5641" t="s">
        <v>16</v>
      </c>
      <c r="F5641" t="s">
        <v>13785</v>
      </c>
      <c r="G5641" t="s">
        <v>1358</v>
      </c>
      <c r="H5641" t="s">
        <v>16</v>
      </c>
      <c r="K5641" t="s">
        <v>15586</v>
      </c>
      <c r="L5641" s="6" t="s">
        <v>15587</v>
      </c>
      <c r="M5641" t="str">
        <f>VLOOKUP(L5641,code!$1:$1048576,2,TRUE)</f>
        <v>1378191025</v>
      </c>
    </row>
    <row r="5642" spans="1:13" x14ac:dyDescent="0.3">
      <c r="A5642" t="s">
        <v>15799</v>
      </c>
      <c r="B5642" t="s">
        <v>25</v>
      </c>
      <c r="C5642" t="s">
        <v>15800</v>
      </c>
      <c r="D5642" t="s">
        <v>15429</v>
      </c>
      <c r="E5642" t="s">
        <v>16</v>
      </c>
      <c r="F5642" t="s">
        <v>28</v>
      </c>
      <c r="G5642" t="s">
        <v>6915</v>
      </c>
      <c r="H5642" t="s">
        <v>15801</v>
      </c>
      <c r="I5642">
        <v>750</v>
      </c>
      <c r="K5642" t="s">
        <v>15802</v>
      </c>
      <c r="L5642" s="6" t="s">
        <v>15803</v>
      </c>
      <c r="M5642" t="str">
        <f>VLOOKUP(L5642,code!$1:$1048576,2,TRUE)</f>
        <v>1274692690</v>
      </c>
    </row>
    <row r="5643" spans="1:13" x14ac:dyDescent="0.3">
      <c r="A5643" t="s">
        <v>15804</v>
      </c>
      <c r="B5643" t="s">
        <v>25</v>
      </c>
      <c r="C5643" t="s">
        <v>15805</v>
      </c>
      <c r="D5643" t="s">
        <v>6078</v>
      </c>
      <c r="E5643" t="s">
        <v>16</v>
      </c>
      <c r="F5643" t="s">
        <v>28</v>
      </c>
      <c r="G5643" t="s">
        <v>6915</v>
      </c>
      <c r="H5643" t="s">
        <v>15806</v>
      </c>
      <c r="I5643">
        <v>770</v>
      </c>
      <c r="K5643" t="s">
        <v>15807</v>
      </c>
      <c r="L5643" s="6" t="s">
        <v>15803</v>
      </c>
      <c r="M5643" t="str">
        <f>VLOOKUP(L5643,code!$1:$1048576,2,TRUE)</f>
        <v>1274692690</v>
      </c>
    </row>
    <row r="5644" spans="1:13" x14ac:dyDescent="0.3">
      <c r="A5644" t="s">
        <v>15808</v>
      </c>
      <c r="B5644" t="s">
        <v>13</v>
      </c>
      <c r="C5644" t="s">
        <v>15809</v>
      </c>
      <c r="D5644" t="s">
        <v>6227</v>
      </c>
      <c r="E5644" t="s">
        <v>16</v>
      </c>
      <c r="F5644" t="s">
        <v>1450</v>
      </c>
      <c r="G5644" t="s">
        <v>1363</v>
      </c>
      <c r="H5644" t="s">
        <v>15810</v>
      </c>
      <c r="J5644" s="2">
        <v>12500</v>
      </c>
      <c r="K5644" t="s">
        <v>15811</v>
      </c>
      <c r="L5644" s="6" t="s">
        <v>4984</v>
      </c>
      <c r="M5644" t="str">
        <f>VLOOKUP(L5644,code!$1:$1048576,2,TRUE)</f>
        <v>1371177883</v>
      </c>
    </row>
    <row r="5645" spans="1:13" x14ac:dyDescent="0.3">
      <c r="A5645" t="s">
        <v>15812</v>
      </c>
      <c r="B5645" t="s">
        <v>13</v>
      </c>
      <c r="C5645" t="s">
        <v>15813</v>
      </c>
      <c r="D5645" t="s">
        <v>6082</v>
      </c>
      <c r="E5645" t="s">
        <v>16</v>
      </c>
      <c r="F5645" t="s">
        <v>20</v>
      </c>
      <c r="G5645" t="s">
        <v>1363</v>
      </c>
      <c r="H5645" t="s">
        <v>15509</v>
      </c>
      <c r="K5645" t="s">
        <v>15814</v>
      </c>
      <c r="L5645" s="6" t="s">
        <v>9470</v>
      </c>
      <c r="M5645" t="str">
        <f>VLOOKUP(L5645,code!$1:$1048576,2,TRUE)</f>
        <v>5788700940</v>
      </c>
    </row>
    <row r="5646" spans="1:13" x14ac:dyDescent="0.3">
      <c r="A5646" t="s">
        <v>15815</v>
      </c>
      <c r="B5646" t="s">
        <v>13</v>
      </c>
      <c r="C5646" t="s">
        <v>15816</v>
      </c>
      <c r="D5646" t="s">
        <v>6082</v>
      </c>
      <c r="E5646" t="s">
        <v>16</v>
      </c>
      <c r="F5646" t="s">
        <v>20</v>
      </c>
      <c r="G5646" t="s">
        <v>1363</v>
      </c>
      <c r="H5646" t="s">
        <v>15509</v>
      </c>
      <c r="K5646" t="s">
        <v>15817</v>
      </c>
      <c r="L5646" s="6" t="s">
        <v>9470</v>
      </c>
      <c r="M5646" t="str">
        <f>VLOOKUP(L5646,code!$1:$1048576,2,TRUE)</f>
        <v>5788700940</v>
      </c>
    </row>
    <row r="5647" spans="1:13" x14ac:dyDescent="0.3">
      <c r="A5647" t="s">
        <v>15818</v>
      </c>
      <c r="B5647" t="s">
        <v>13</v>
      </c>
      <c r="C5647" t="s">
        <v>15819</v>
      </c>
      <c r="D5647" t="s">
        <v>6082</v>
      </c>
      <c r="E5647" t="s">
        <v>16</v>
      </c>
      <c r="F5647" t="s">
        <v>20</v>
      </c>
      <c r="G5647" t="s">
        <v>1363</v>
      </c>
      <c r="H5647" t="s">
        <v>15820</v>
      </c>
      <c r="J5647" s="2">
        <v>2540</v>
      </c>
      <c r="K5647" t="s">
        <v>15821</v>
      </c>
      <c r="L5647" s="6" t="s">
        <v>9470</v>
      </c>
      <c r="M5647" t="str">
        <f>VLOOKUP(L5647,code!$1:$1048576,2,TRUE)</f>
        <v>5788700940</v>
      </c>
    </row>
    <row r="5648" spans="1:13" x14ac:dyDescent="0.3">
      <c r="A5648" t="s">
        <v>15822</v>
      </c>
      <c r="B5648" t="s">
        <v>13</v>
      </c>
      <c r="C5648" t="s">
        <v>15823</v>
      </c>
      <c r="D5648" t="s">
        <v>10505</v>
      </c>
      <c r="E5648" t="s">
        <v>16</v>
      </c>
      <c r="F5648" t="s">
        <v>20</v>
      </c>
      <c r="G5648" t="s">
        <v>1363</v>
      </c>
      <c r="H5648" t="s">
        <v>16</v>
      </c>
      <c r="K5648" t="s">
        <v>15824</v>
      </c>
      <c r="L5648" s="6" t="s">
        <v>9470</v>
      </c>
      <c r="M5648" t="str">
        <f>VLOOKUP(L5648,code!$1:$1048576,2,TRUE)</f>
        <v>5788700940</v>
      </c>
    </row>
    <row r="5649" spans="1:13" x14ac:dyDescent="0.3">
      <c r="A5649" t="s">
        <v>15825</v>
      </c>
      <c r="B5649" t="s">
        <v>13</v>
      </c>
      <c r="C5649" t="s">
        <v>15826</v>
      </c>
      <c r="D5649" t="s">
        <v>6082</v>
      </c>
      <c r="E5649" t="s">
        <v>16</v>
      </c>
      <c r="F5649" t="s">
        <v>20</v>
      </c>
      <c r="G5649" t="s">
        <v>1363</v>
      </c>
      <c r="H5649" t="s">
        <v>16</v>
      </c>
      <c r="J5649" s="2">
        <v>2300</v>
      </c>
      <c r="K5649" t="s">
        <v>15827</v>
      </c>
      <c r="L5649" s="6" t="s">
        <v>9470</v>
      </c>
      <c r="M5649" t="str">
        <f>VLOOKUP(L5649,code!$1:$1048576,2,TRUE)</f>
        <v>5788700940</v>
      </c>
    </row>
    <row r="5650" spans="1:13" x14ac:dyDescent="0.3">
      <c r="A5650" t="s">
        <v>15828</v>
      </c>
      <c r="B5650" t="s">
        <v>13</v>
      </c>
      <c r="C5650" t="s">
        <v>15829</v>
      </c>
      <c r="D5650" t="s">
        <v>6082</v>
      </c>
      <c r="E5650" t="s">
        <v>16</v>
      </c>
      <c r="F5650" t="s">
        <v>20</v>
      </c>
      <c r="G5650" t="s">
        <v>1363</v>
      </c>
      <c r="H5650" t="s">
        <v>16</v>
      </c>
      <c r="J5650" s="2">
        <v>1780</v>
      </c>
      <c r="K5650" t="s">
        <v>15830</v>
      </c>
      <c r="L5650" s="6" t="s">
        <v>9470</v>
      </c>
      <c r="M5650" t="str">
        <f>VLOOKUP(L5650,code!$1:$1048576,2,TRUE)</f>
        <v>5788700940</v>
      </c>
    </row>
    <row r="5651" spans="1:13" x14ac:dyDescent="0.3">
      <c r="A5651" t="s">
        <v>15831</v>
      </c>
      <c r="B5651" t="s">
        <v>13</v>
      </c>
      <c r="C5651" t="s">
        <v>15832</v>
      </c>
      <c r="D5651" t="s">
        <v>8849</v>
      </c>
      <c r="E5651" t="s">
        <v>16</v>
      </c>
      <c r="F5651" t="s">
        <v>20</v>
      </c>
      <c r="G5651" t="s">
        <v>1363</v>
      </c>
      <c r="H5651" t="s">
        <v>16</v>
      </c>
      <c r="J5651" s="2">
        <v>1110</v>
      </c>
      <c r="K5651" t="s">
        <v>15833</v>
      </c>
      <c r="L5651" s="6" t="s">
        <v>9470</v>
      </c>
      <c r="M5651" t="str">
        <f>VLOOKUP(L5651,code!$1:$1048576,2,TRUE)</f>
        <v>5788700940</v>
      </c>
    </row>
    <row r="5652" spans="1:13" x14ac:dyDescent="0.3">
      <c r="A5652" t="s">
        <v>15834</v>
      </c>
      <c r="B5652" t="s">
        <v>13</v>
      </c>
      <c r="C5652" t="s">
        <v>15835</v>
      </c>
      <c r="D5652" t="s">
        <v>8849</v>
      </c>
      <c r="E5652" t="s">
        <v>16</v>
      </c>
      <c r="F5652" t="s">
        <v>20</v>
      </c>
      <c r="G5652" t="s">
        <v>1363</v>
      </c>
      <c r="H5652" t="s">
        <v>16</v>
      </c>
      <c r="J5652">
        <v>750</v>
      </c>
      <c r="K5652" t="s">
        <v>15836</v>
      </c>
      <c r="L5652" s="6" t="s">
        <v>9470</v>
      </c>
      <c r="M5652" t="str">
        <f>VLOOKUP(L5652,code!$1:$1048576,2,TRUE)</f>
        <v>5788700940</v>
      </c>
    </row>
    <row r="5653" spans="1:13" x14ac:dyDescent="0.3">
      <c r="A5653" t="s">
        <v>15837</v>
      </c>
      <c r="B5653" t="s">
        <v>13</v>
      </c>
      <c r="C5653" t="s">
        <v>15838</v>
      </c>
      <c r="D5653" t="s">
        <v>8849</v>
      </c>
      <c r="E5653" t="s">
        <v>16</v>
      </c>
      <c r="F5653" t="s">
        <v>20</v>
      </c>
      <c r="G5653" t="s">
        <v>1363</v>
      </c>
      <c r="H5653" t="s">
        <v>16</v>
      </c>
      <c r="J5653">
        <v>780</v>
      </c>
      <c r="K5653" t="s">
        <v>15839</v>
      </c>
      <c r="L5653" s="6" t="s">
        <v>9470</v>
      </c>
      <c r="M5653" t="str">
        <f>VLOOKUP(L5653,code!$1:$1048576,2,TRUE)</f>
        <v>5788700940</v>
      </c>
    </row>
    <row r="5654" spans="1:13" x14ac:dyDescent="0.3">
      <c r="A5654" t="s">
        <v>15840</v>
      </c>
      <c r="B5654" t="s">
        <v>13</v>
      </c>
      <c r="C5654" t="s">
        <v>15841</v>
      </c>
      <c r="D5654" t="s">
        <v>8849</v>
      </c>
      <c r="E5654" t="s">
        <v>16</v>
      </c>
      <c r="F5654" t="s">
        <v>20</v>
      </c>
      <c r="G5654" t="s">
        <v>1363</v>
      </c>
      <c r="H5654" t="s">
        <v>16</v>
      </c>
      <c r="J5654">
        <v>530</v>
      </c>
      <c r="K5654" t="s">
        <v>15842</v>
      </c>
      <c r="L5654" s="6" t="s">
        <v>9470</v>
      </c>
      <c r="M5654" t="str">
        <f>VLOOKUP(L5654,code!$1:$1048576,2,TRUE)</f>
        <v>5788700940</v>
      </c>
    </row>
    <row r="5655" spans="1:13" x14ac:dyDescent="0.3">
      <c r="A5655" t="s">
        <v>15843</v>
      </c>
      <c r="B5655" t="s">
        <v>13</v>
      </c>
      <c r="C5655" t="s">
        <v>15844</v>
      </c>
      <c r="D5655" t="s">
        <v>8849</v>
      </c>
      <c r="E5655" t="s">
        <v>16</v>
      </c>
      <c r="F5655" t="s">
        <v>20</v>
      </c>
      <c r="G5655" t="s">
        <v>1363</v>
      </c>
      <c r="H5655" t="s">
        <v>16</v>
      </c>
      <c r="J5655">
        <v>960</v>
      </c>
      <c r="K5655" t="s">
        <v>15845</v>
      </c>
      <c r="L5655" s="6" t="s">
        <v>9470</v>
      </c>
      <c r="M5655" t="str">
        <f>VLOOKUP(L5655,code!$1:$1048576,2,TRUE)</f>
        <v>5788700940</v>
      </c>
    </row>
    <row r="5656" spans="1:13" x14ac:dyDescent="0.3">
      <c r="A5656" t="s">
        <v>15846</v>
      </c>
      <c r="B5656" t="s">
        <v>13</v>
      </c>
      <c r="C5656" t="s">
        <v>15847</v>
      </c>
      <c r="D5656" t="s">
        <v>8849</v>
      </c>
      <c r="E5656" t="s">
        <v>16</v>
      </c>
      <c r="F5656" t="s">
        <v>20</v>
      </c>
      <c r="G5656" t="s">
        <v>1363</v>
      </c>
      <c r="H5656" t="s">
        <v>16</v>
      </c>
      <c r="J5656">
        <v>530</v>
      </c>
      <c r="K5656" t="s">
        <v>15848</v>
      </c>
      <c r="L5656" s="6" t="s">
        <v>9470</v>
      </c>
      <c r="M5656" t="str">
        <f>VLOOKUP(L5656,code!$1:$1048576,2,TRUE)</f>
        <v>5788700940</v>
      </c>
    </row>
    <row r="5657" spans="1:13" x14ac:dyDescent="0.3">
      <c r="A5657" t="s">
        <v>15849</v>
      </c>
      <c r="B5657" t="s">
        <v>13</v>
      </c>
      <c r="C5657" t="s">
        <v>15850</v>
      </c>
      <c r="D5657" t="s">
        <v>8849</v>
      </c>
      <c r="E5657" t="s">
        <v>16</v>
      </c>
      <c r="F5657" t="s">
        <v>20</v>
      </c>
      <c r="G5657" t="s">
        <v>1363</v>
      </c>
      <c r="H5657" t="s">
        <v>16</v>
      </c>
      <c r="J5657" s="2">
        <v>1010</v>
      </c>
      <c r="K5657" t="s">
        <v>15851</v>
      </c>
      <c r="L5657" s="6" t="s">
        <v>9470</v>
      </c>
      <c r="M5657" t="str">
        <f>VLOOKUP(L5657,code!$1:$1048576,2,TRUE)</f>
        <v>5788700940</v>
      </c>
    </row>
    <row r="5658" spans="1:13" x14ac:dyDescent="0.3">
      <c r="A5658" t="s">
        <v>15852</v>
      </c>
      <c r="B5658" t="s">
        <v>13</v>
      </c>
      <c r="C5658" t="s">
        <v>15853</v>
      </c>
      <c r="D5658" t="s">
        <v>8849</v>
      </c>
      <c r="E5658" t="s">
        <v>16</v>
      </c>
      <c r="F5658" t="s">
        <v>20</v>
      </c>
      <c r="G5658" t="s">
        <v>1363</v>
      </c>
      <c r="H5658" t="s">
        <v>16</v>
      </c>
      <c r="J5658">
        <v>830</v>
      </c>
      <c r="K5658" t="s">
        <v>15854</v>
      </c>
      <c r="L5658" s="6" t="s">
        <v>9470</v>
      </c>
      <c r="M5658" t="str">
        <f>VLOOKUP(L5658,code!$1:$1048576,2,TRUE)</f>
        <v>5788700940</v>
      </c>
    </row>
    <row r="5659" spans="1:13" x14ac:dyDescent="0.3">
      <c r="A5659" t="s">
        <v>15855</v>
      </c>
      <c r="B5659" t="s">
        <v>13</v>
      </c>
      <c r="C5659" t="s">
        <v>15856</v>
      </c>
      <c r="D5659" t="s">
        <v>10505</v>
      </c>
      <c r="E5659" t="s">
        <v>16</v>
      </c>
      <c r="F5659" t="s">
        <v>20</v>
      </c>
      <c r="G5659" t="s">
        <v>1363</v>
      </c>
      <c r="H5659" t="s">
        <v>16</v>
      </c>
      <c r="J5659">
        <v>380</v>
      </c>
      <c r="K5659" t="s">
        <v>15857</v>
      </c>
      <c r="L5659" s="6" t="s">
        <v>9470</v>
      </c>
      <c r="M5659" t="str">
        <f>VLOOKUP(L5659,code!$1:$1048576,2,TRUE)</f>
        <v>5788700940</v>
      </c>
    </row>
    <row r="5660" spans="1:13" x14ac:dyDescent="0.3">
      <c r="A5660" t="s">
        <v>15858</v>
      </c>
      <c r="B5660" t="s">
        <v>13</v>
      </c>
      <c r="C5660" t="s">
        <v>15859</v>
      </c>
      <c r="D5660" t="s">
        <v>10505</v>
      </c>
      <c r="E5660" t="s">
        <v>16</v>
      </c>
      <c r="F5660" t="s">
        <v>20</v>
      </c>
      <c r="G5660" t="s">
        <v>1363</v>
      </c>
      <c r="H5660" t="s">
        <v>16</v>
      </c>
      <c r="J5660">
        <v>250</v>
      </c>
      <c r="K5660" t="s">
        <v>15860</v>
      </c>
      <c r="L5660" s="6" t="s">
        <v>9470</v>
      </c>
      <c r="M5660" t="str">
        <f>VLOOKUP(L5660,code!$1:$1048576,2,TRUE)</f>
        <v>5788700940</v>
      </c>
    </row>
    <row r="5661" spans="1:13" x14ac:dyDescent="0.3">
      <c r="A5661" t="s">
        <v>15861</v>
      </c>
      <c r="B5661" t="s">
        <v>13</v>
      </c>
      <c r="C5661" t="s">
        <v>15862</v>
      </c>
      <c r="D5661" t="s">
        <v>6249</v>
      </c>
      <c r="E5661" t="s">
        <v>16</v>
      </c>
      <c r="F5661" t="s">
        <v>20</v>
      </c>
      <c r="G5661" t="s">
        <v>1363</v>
      </c>
      <c r="H5661" t="s">
        <v>15863</v>
      </c>
      <c r="J5661" s="2">
        <v>11100</v>
      </c>
      <c r="K5661" t="s">
        <v>15864</v>
      </c>
      <c r="L5661" s="6" t="s">
        <v>6136</v>
      </c>
      <c r="M5661" t="str">
        <f>VLOOKUP(L5661,code!$1:$1048576,2,TRUE)</f>
        <v>1368119016</v>
      </c>
    </row>
    <row r="5662" spans="1:13" x14ac:dyDescent="0.3">
      <c r="A5662" t="s">
        <v>15865</v>
      </c>
      <c r="B5662" t="s">
        <v>13</v>
      </c>
      <c r="C5662" t="s">
        <v>15866</v>
      </c>
      <c r="D5662" t="s">
        <v>10591</v>
      </c>
      <c r="E5662" t="s">
        <v>16</v>
      </c>
      <c r="F5662" t="s">
        <v>20</v>
      </c>
      <c r="G5662" t="s">
        <v>29</v>
      </c>
      <c r="H5662" t="s">
        <v>15867</v>
      </c>
      <c r="J5662" s="2">
        <v>2500</v>
      </c>
      <c r="K5662" t="s">
        <v>15868</v>
      </c>
      <c r="L5662" s="6" t="s">
        <v>1738</v>
      </c>
      <c r="M5662" t="str">
        <f>VLOOKUP(L5662,code!$1:$1048576,2,TRUE)</f>
        <v>2045164651</v>
      </c>
    </row>
    <row r="5663" spans="1:13" x14ac:dyDescent="0.3">
      <c r="A5663" t="s">
        <v>15869</v>
      </c>
      <c r="B5663" t="s">
        <v>13</v>
      </c>
      <c r="C5663" t="s">
        <v>15870</v>
      </c>
      <c r="D5663" t="s">
        <v>1367</v>
      </c>
      <c r="E5663" t="s">
        <v>16</v>
      </c>
      <c r="F5663" t="s">
        <v>20</v>
      </c>
      <c r="G5663" t="s">
        <v>1363</v>
      </c>
      <c r="H5663" t="s">
        <v>15871</v>
      </c>
      <c r="J5663" s="2">
        <v>1800</v>
      </c>
      <c r="K5663" t="s">
        <v>15872</v>
      </c>
      <c r="L5663" s="6" t="s">
        <v>1738</v>
      </c>
      <c r="M5663" t="str">
        <f>VLOOKUP(L5663,code!$1:$1048576,2,TRUE)</f>
        <v>2045164651</v>
      </c>
    </row>
    <row r="5664" spans="1:13" x14ac:dyDescent="0.3">
      <c r="A5664" t="s">
        <v>15873</v>
      </c>
      <c r="B5664" t="s">
        <v>13</v>
      </c>
      <c r="C5664" t="s">
        <v>15874</v>
      </c>
      <c r="D5664" t="s">
        <v>10505</v>
      </c>
      <c r="E5664" t="s">
        <v>16</v>
      </c>
      <c r="F5664" t="s">
        <v>20</v>
      </c>
      <c r="G5664" t="s">
        <v>1363</v>
      </c>
      <c r="H5664" t="s">
        <v>15509</v>
      </c>
      <c r="K5664" t="s">
        <v>15875</v>
      </c>
      <c r="L5664" s="6" t="s">
        <v>9470</v>
      </c>
      <c r="M5664" t="str">
        <f>VLOOKUP(L5664,code!$1:$1048576,2,TRUE)</f>
        <v>5788700940</v>
      </c>
    </row>
    <row r="5665" spans="1:13" x14ac:dyDescent="0.3">
      <c r="A5665" t="s">
        <v>15876</v>
      </c>
      <c r="B5665" t="s">
        <v>13</v>
      </c>
      <c r="C5665" t="s">
        <v>15877</v>
      </c>
      <c r="D5665" t="s">
        <v>10505</v>
      </c>
      <c r="E5665" t="s">
        <v>16</v>
      </c>
      <c r="F5665" t="s">
        <v>20</v>
      </c>
      <c r="G5665" t="s">
        <v>1363</v>
      </c>
      <c r="H5665" t="s">
        <v>15509</v>
      </c>
      <c r="K5665" t="s">
        <v>15878</v>
      </c>
      <c r="L5665" s="6" t="s">
        <v>9470</v>
      </c>
      <c r="M5665" t="str">
        <f>VLOOKUP(L5665,code!$1:$1048576,2,TRUE)</f>
        <v>5788700940</v>
      </c>
    </row>
    <row r="5666" spans="1:13" x14ac:dyDescent="0.3">
      <c r="A5666" t="s">
        <v>15879</v>
      </c>
      <c r="B5666" t="s">
        <v>1356</v>
      </c>
      <c r="C5666" t="s">
        <v>15880</v>
      </c>
      <c r="D5666" t="s">
        <v>2208</v>
      </c>
      <c r="E5666" t="s">
        <v>15881</v>
      </c>
      <c r="F5666" t="s">
        <v>13785</v>
      </c>
      <c r="G5666" t="s">
        <v>1358</v>
      </c>
      <c r="H5666" t="s">
        <v>16</v>
      </c>
      <c r="J5666" s="2">
        <v>5700</v>
      </c>
      <c r="K5666" t="s">
        <v>6873</v>
      </c>
      <c r="L5666" s="6" t="s">
        <v>5808</v>
      </c>
      <c r="M5666" t="str">
        <f>VLOOKUP(L5666,code!$1:$1048576,2,TRUE)</f>
        <v>8488701251</v>
      </c>
    </row>
    <row r="5667" spans="1:13" x14ac:dyDescent="0.3">
      <c r="A5667" t="s">
        <v>15882</v>
      </c>
      <c r="B5667" t="s">
        <v>1356</v>
      </c>
      <c r="C5667" t="s">
        <v>15880</v>
      </c>
      <c r="D5667" t="s">
        <v>2208</v>
      </c>
      <c r="E5667" t="s">
        <v>15883</v>
      </c>
      <c r="F5667" t="s">
        <v>13785</v>
      </c>
      <c r="G5667" t="s">
        <v>1358</v>
      </c>
      <c r="H5667" t="s">
        <v>16</v>
      </c>
      <c r="J5667" s="2">
        <v>8100</v>
      </c>
      <c r="K5667" t="s">
        <v>6873</v>
      </c>
      <c r="L5667" s="6" t="s">
        <v>5808</v>
      </c>
      <c r="M5667" t="str">
        <f>VLOOKUP(L5667,code!$1:$1048576,2,TRUE)</f>
        <v>8488701251</v>
      </c>
    </row>
    <row r="5668" spans="1:13" x14ac:dyDescent="0.3">
      <c r="A5668" t="s">
        <v>15884</v>
      </c>
      <c r="B5668" t="s">
        <v>1356</v>
      </c>
      <c r="C5668" t="s">
        <v>1802</v>
      </c>
      <c r="D5668" t="s">
        <v>4274</v>
      </c>
      <c r="E5668" t="s">
        <v>16</v>
      </c>
      <c r="F5668" t="s">
        <v>13785</v>
      </c>
      <c r="G5668" t="s">
        <v>1358</v>
      </c>
      <c r="H5668" t="s">
        <v>16</v>
      </c>
      <c r="J5668">
        <v>500</v>
      </c>
      <c r="K5668" t="s">
        <v>10577</v>
      </c>
      <c r="L5668" s="6" t="s">
        <v>5777</v>
      </c>
      <c r="M5668" t="str">
        <f>VLOOKUP(L5668,code!$1:$1048576,2,TRUE)</f>
        <v>1371659594</v>
      </c>
    </row>
    <row r="5669" spans="1:13" x14ac:dyDescent="0.3">
      <c r="A5669" t="s">
        <v>15885</v>
      </c>
      <c r="B5669" t="s">
        <v>13</v>
      </c>
      <c r="C5669" t="s">
        <v>15886</v>
      </c>
      <c r="D5669" t="s">
        <v>6817</v>
      </c>
      <c r="E5669" t="s">
        <v>16</v>
      </c>
      <c r="F5669" t="s">
        <v>20</v>
      </c>
      <c r="G5669" t="s">
        <v>1363</v>
      </c>
      <c r="H5669" t="s">
        <v>16</v>
      </c>
      <c r="J5669" s="2">
        <v>5000</v>
      </c>
      <c r="K5669" t="s">
        <v>15887</v>
      </c>
      <c r="L5669" s="6" t="s">
        <v>8864</v>
      </c>
      <c r="M5669" t="str">
        <f>VLOOKUP(L5669,code!$1:$1048576,2,TRUE)</f>
        <v>1371177883</v>
      </c>
    </row>
    <row r="5670" spans="1:13" x14ac:dyDescent="0.3">
      <c r="A5670" t="s">
        <v>15888</v>
      </c>
      <c r="B5670" t="s">
        <v>13</v>
      </c>
      <c r="C5670" t="s">
        <v>15889</v>
      </c>
      <c r="D5670" t="s">
        <v>6135</v>
      </c>
      <c r="E5670" t="s">
        <v>16</v>
      </c>
      <c r="F5670" t="s">
        <v>20</v>
      </c>
      <c r="G5670" t="s">
        <v>1363</v>
      </c>
      <c r="H5670" t="s">
        <v>15890</v>
      </c>
      <c r="J5670" s="2">
        <v>3800</v>
      </c>
      <c r="K5670" t="s">
        <v>15891</v>
      </c>
      <c r="L5670" s="6" t="s">
        <v>4984</v>
      </c>
      <c r="M5670" t="str">
        <f>VLOOKUP(L5670,code!$1:$1048576,2,TRUE)</f>
        <v>1371177883</v>
      </c>
    </row>
    <row r="5671" spans="1:13" x14ac:dyDescent="0.3">
      <c r="A5671" t="s">
        <v>15892</v>
      </c>
      <c r="B5671" t="s">
        <v>1340</v>
      </c>
      <c r="C5671" t="s">
        <v>15893</v>
      </c>
      <c r="D5671" t="s">
        <v>7798</v>
      </c>
      <c r="E5671" t="s">
        <v>16</v>
      </c>
      <c r="F5671" t="s">
        <v>13785</v>
      </c>
      <c r="G5671" t="s">
        <v>1674</v>
      </c>
      <c r="H5671" t="s">
        <v>15894</v>
      </c>
      <c r="I5671">
        <v>500</v>
      </c>
      <c r="K5671" t="s">
        <v>12215</v>
      </c>
      <c r="L5671" s="6" t="s">
        <v>10709</v>
      </c>
      <c r="M5671" t="str">
        <f>VLOOKUP(L5671,code!$1:$1048576,2,TRUE)</f>
        <v>1371793395</v>
      </c>
    </row>
    <row r="5672" spans="1:13" x14ac:dyDescent="0.3">
      <c r="A5672" t="s">
        <v>15895</v>
      </c>
      <c r="B5672" t="s">
        <v>13</v>
      </c>
      <c r="C5672" t="s">
        <v>1802</v>
      </c>
      <c r="D5672" t="s">
        <v>16</v>
      </c>
      <c r="E5672" t="s">
        <v>16</v>
      </c>
      <c r="F5672" t="s">
        <v>20</v>
      </c>
      <c r="G5672" t="s">
        <v>1358</v>
      </c>
      <c r="H5672" t="s">
        <v>16</v>
      </c>
      <c r="J5672" s="2">
        <v>1000</v>
      </c>
      <c r="K5672" t="s">
        <v>4183</v>
      </c>
      <c r="L5672" s="6" t="s">
        <v>4184</v>
      </c>
      <c r="M5672" t="str">
        <f>VLOOKUP(L5672,code!$1:$1048576,2,TRUE)</f>
        <v>1378170393</v>
      </c>
    </row>
    <row r="5673" spans="1:13" x14ac:dyDescent="0.3">
      <c r="A5673" t="s">
        <v>15896</v>
      </c>
      <c r="B5673" t="s">
        <v>13</v>
      </c>
      <c r="C5673" t="s">
        <v>15897</v>
      </c>
      <c r="D5673" t="s">
        <v>5931</v>
      </c>
      <c r="E5673" t="s">
        <v>16</v>
      </c>
      <c r="F5673" t="s">
        <v>20</v>
      </c>
      <c r="G5673" t="s">
        <v>1358</v>
      </c>
      <c r="H5673" t="s">
        <v>15898</v>
      </c>
      <c r="K5673" t="s">
        <v>5905</v>
      </c>
      <c r="L5673" s="6" t="s">
        <v>5906</v>
      </c>
      <c r="M5673" t="str">
        <f>VLOOKUP(L5673,code!$1:$1048576,2,TRUE)</f>
        <v>1371177883</v>
      </c>
    </row>
    <row r="5674" spans="1:13" x14ac:dyDescent="0.3">
      <c r="A5674" t="s">
        <v>15899</v>
      </c>
      <c r="B5674" t="s">
        <v>1340</v>
      </c>
      <c r="C5674" t="s">
        <v>15900</v>
      </c>
      <c r="D5674" t="s">
        <v>15900</v>
      </c>
      <c r="E5674" t="s">
        <v>16</v>
      </c>
      <c r="F5674" t="s">
        <v>20</v>
      </c>
      <c r="G5674" t="s">
        <v>16</v>
      </c>
      <c r="H5674" t="s">
        <v>15901</v>
      </c>
      <c r="I5674" s="2">
        <v>180000</v>
      </c>
      <c r="K5674" t="s">
        <v>4967</v>
      </c>
      <c r="L5674" s="6" t="s">
        <v>4968</v>
      </c>
      <c r="M5674" t="str">
        <f>VLOOKUP(L5674,code!$1:$1048576,2,TRUE)</f>
        <v>1378637860</v>
      </c>
    </row>
    <row r="5675" spans="1:13" x14ac:dyDescent="0.3">
      <c r="A5675" t="s">
        <v>15902</v>
      </c>
      <c r="B5675" t="s">
        <v>13</v>
      </c>
      <c r="C5675" t="s">
        <v>15903</v>
      </c>
      <c r="D5675" t="s">
        <v>6380</v>
      </c>
      <c r="E5675" t="s">
        <v>16</v>
      </c>
      <c r="F5675" t="s">
        <v>20</v>
      </c>
      <c r="G5675" t="s">
        <v>1363</v>
      </c>
      <c r="H5675" t="s">
        <v>16</v>
      </c>
      <c r="J5675" s="2">
        <v>5600</v>
      </c>
      <c r="K5675" t="s">
        <v>15904</v>
      </c>
      <c r="L5675" s="6" t="s">
        <v>4984</v>
      </c>
      <c r="M5675" t="str">
        <f>VLOOKUP(L5675,code!$1:$1048576,2,TRUE)</f>
        <v>1371177883</v>
      </c>
    </row>
    <row r="5676" spans="1:13" x14ac:dyDescent="0.3">
      <c r="A5676" t="s">
        <v>15905</v>
      </c>
      <c r="B5676" t="s">
        <v>13</v>
      </c>
      <c r="C5676" t="s">
        <v>15906</v>
      </c>
      <c r="D5676" t="s">
        <v>6162</v>
      </c>
      <c r="E5676" t="s">
        <v>16</v>
      </c>
      <c r="F5676" t="s">
        <v>20</v>
      </c>
      <c r="G5676" t="s">
        <v>1363</v>
      </c>
      <c r="H5676" t="s">
        <v>15907</v>
      </c>
      <c r="J5676">
        <v>860</v>
      </c>
      <c r="K5676" t="s">
        <v>8113</v>
      </c>
      <c r="L5676" s="6" t="s">
        <v>6202</v>
      </c>
      <c r="M5676" t="str">
        <f>VLOOKUP(L5676,code!$1:$1048576,2,TRUE)</f>
        <v>6558701095</v>
      </c>
    </row>
    <row r="5677" spans="1:13" x14ac:dyDescent="0.3">
      <c r="A5677" t="s">
        <v>15908</v>
      </c>
      <c r="B5677" t="s">
        <v>1356</v>
      </c>
      <c r="C5677" t="s">
        <v>15909</v>
      </c>
      <c r="D5677" t="s">
        <v>2454</v>
      </c>
      <c r="E5677" t="s">
        <v>16</v>
      </c>
      <c r="F5677" t="s">
        <v>13785</v>
      </c>
      <c r="G5677" t="s">
        <v>1358</v>
      </c>
      <c r="H5677" t="s">
        <v>16</v>
      </c>
      <c r="J5677" s="2">
        <v>1000</v>
      </c>
      <c r="K5677" t="s">
        <v>15910</v>
      </c>
      <c r="L5677" s="6" t="s">
        <v>15911</v>
      </c>
      <c r="M5677" t="str">
        <f>VLOOKUP(L5677,code!$1:$1048576,2,TRUE)</f>
        <v>3058193422</v>
      </c>
    </row>
    <row r="5678" spans="1:13" x14ac:dyDescent="0.3">
      <c r="A5678" t="s">
        <v>15912</v>
      </c>
      <c r="B5678" t="s">
        <v>13</v>
      </c>
      <c r="C5678" t="s">
        <v>12319</v>
      </c>
      <c r="D5678" t="s">
        <v>12307</v>
      </c>
      <c r="E5678" t="s">
        <v>16</v>
      </c>
      <c r="F5678" t="s">
        <v>1450</v>
      </c>
      <c r="G5678" t="s">
        <v>1363</v>
      </c>
      <c r="H5678" t="s">
        <v>15913</v>
      </c>
      <c r="K5678" t="s">
        <v>15914</v>
      </c>
      <c r="L5678" s="6" t="s">
        <v>12319</v>
      </c>
      <c r="M5678" t="str">
        <f>VLOOKUP(L5678,code!$1:$1048576,2,TRUE)</f>
        <v>1360966599</v>
      </c>
    </row>
    <row r="5679" spans="1:13" x14ac:dyDescent="0.3">
      <c r="A5679" t="s">
        <v>15915</v>
      </c>
      <c r="B5679" t="s">
        <v>13</v>
      </c>
      <c r="C5679" t="s">
        <v>15916</v>
      </c>
      <c r="D5679" t="s">
        <v>6141</v>
      </c>
      <c r="E5679" t="s">
        <v>16</v>
      </c>
      <c r="F5679" t="s">
        <v>7172</v>
      </c>
      <c r="G5679" t="s">
        <v>1363</v>
      </c>
      <c r="H5679" t="s">
        <v>16</v>
      </c>
      <c r="J5679" s="2">
        <v>3300</v>
      </c>
      <c r="K5679" t="s">
        <v>15917</v>
      </c>
      <c r="L5679" s="6" t="s">
        <v>1670</v>
      </c>
      <c r="M5679" t="str">
        <f>VLOOKUP(L5679,code!$1:$1048576,2,TRUE)</f>
        <v>2170580460</v>
      </c>
    </row>
    <row r="5680" spans="1:13" x14ac:dyDescent="0.3">
      <c r="A5680" t="s">
        <v>15918</v>
      </c>
      <c r="B5680" t="s">
        <v>13</v>
      </c>
      <c r="C5680" t="s">
        <v>15919</v>
      </c>
      <c r="D5680" t="s">
        <v>6249</v>
      </c>
      <c r="E5680" t="s">
        <v>16</v>
      </c>
      <c r="F5680" t="s">
        <v>20</v>
      </c>
      <c r="G5680" t="s">
        <v>1363</v>
      </c>
      <c r="H5680" t="s">
        <v>16</v>
      </c>
      <c r="J5680">
        <v>400</v>
      </c>
      <c r="K5680" t="s">
        <v>15920</v>
      </c>
      <c r="L5680" s="6" t="s">
        <v>1670</v>
      </c>
      <c r="M5680" t="str">
        <f>VLOOKUP(L5680,code!$1:$1048576,2,TRUE)</f>
        <v>2170580460</v>
      </c>
    </row>
    <row r="5681" spans="1:13" x14ac:dyDescent="0.3">
      <c r="A5681" t="s">
        <v>15921</v>
      </c>
      <c r="B5681" t="s">
        <v>13</v>
      </c>
      <c r="C5681" t="s">
        <v>15922</v>
      </c>
      <c r="D5681" t="s">
        <v>6355</v>
      </c>
      <c r="E5681" t="s">
        <v>16</v>
      </c>
      <c r="F5681" t="s">
        <v>20</v>
      </c>
      <c r="G5681" t="s">
        <v>1363</v>
      </c>
      <c r="H5681" t="s">
        <v>16</v>
      </c>
      <c r="J5681">
        <v>500</v>
      </c>
      <c r="K5681" t="s">
        <v>15923</v>
      </c>
      <c r="L5681" s="6" t="s">
        <v>1670</v>
      </c>
      <c r="M5681" t="str">
        <f>VLOOKUP(L5681,code!$1:$1048576,2,TRUE)</f>
        <v>2170580460</v>
      </c>
    </row>
    <row r="5682" spans="1:13" x14ac:dyDescent="0.3">
      <c r="A5682" t="s">
        <v>15924</v>
      </c>
      <c r="B5682" t="s">
        <v>13</v>
      </c>
      <c r="C5682" t="s">
        <v>15922</v>
      </c>
      <c r="D5682" t="s">
        <v>6355</v>
      </c>
      <c r="E5682" t="s">
        <v>16</v>
      </c>
      <c r="F5682" t="s">
        <v>20</v>
      </c>
      <c r="G5682" t="s">
        <v>1363</v>
      </c>
      <c r="H5682" t="s">
        <v>16</v>
      </c>
      <c r="J5682" s="2">
        <v>1400</v>
      </c>
      <c r="K5682" t="s">
        <v>15925</v>
      </c>
      <c r="L5682" s="6" t="s">
        <v>1670</v>
      </c>
      <c r="M5682" t="str">
        <f>VLOOKUP(L5682,code!$1:$1048576,2,TRUE)</f>
        <v>2170580460</v>
      </c>
    </row>
    <row r="5683" spans="1:13" x14ac:dyDescent="0.3">
      <c r="A5683" t="s">
        <v>15926</v>
      </c>
      <c r="B5683" t="s">
        <v>13</v>
      </c>
      <c r="C5683" t="s">
        <v>15927</v>
      </c>
      <c r="D5683" t="s">
        <v>6141</v>
      </c>
      <c r="E5683" t="s">
        <v>16</v>
      </c>
      <c r="F5683" t="s">
        <v>20</v>
      </c>
      <c r="G5683" t="s">
        <v>1363</v>
      </c>
      <c r="H5683" t="s">
        <v>15928</v>
      </c>
      <c r="J5683" s="2">
        <v>5550</v>
      </c>
      <c r="K5683" t="s">
        <v>15929</v>
      </c>
      <c r="L5683" s="6" t="s">
        <v>8526</v>
      </c>
      <c r="M5683" t="str">
        <f>VLOOKUP(L5683,code!$1:$1048576,2,TRUE)</f>
        <v>1048188933</v>
      </c>
    </row>
    <row r="5684" spans="1:13" x14ac:dyDescent="0.3">
      <c r="A5684" t="s">
        <v>15930</v>
      </c>
      <c r="B5684" t="s">
        <v>13</v>
      </c>
      <c r="C5684" t="s">
        <v>15931</v>
      </c>
      <c r="D5684" t="s">
        <v>1367</v>
      </c>
      <c r="E5684" t="s">
        <v>16</v>
      </c>
      <c r="F5684" t="s">
        <v>20</v>
      </c>
      <c r="G5684" t="s">
        <v>1363</v>
      </c>
      <c r="H5684" t="s">
        <v>15932</v>
      </c>
      <c r="J5684" s="2">
        <v>3050</v>
      </c>
      <c r="K5684" t="s">
        <v>15933</v>
      </c>
      <c r="L5684" s="6" t="s">
        <v>8526</v>
      </c>
      <c r="M5684" t="str">
        <f>VLOOKUP(L5684,code!$1:$1048576,2,TRUE)</f>
        <v>1048188933</v>
      </c>
    </row>
    <row r="5685" spans="1:13" x14ac:dyDescent="0.3">
      <c r="A5685" t="s">
        <v>15934</v>
      </c>
      <c r="B5685" t="s">
        <v>13</v>
      </c>
      <c r="C5685" t="s">
        <v>15935</v>
      </c>
      <c r="D5685" t="s">
        <v>6085</v>
      </c>
      <c r="E5685" t="s">
        <v>16</v>
      </c>
      <c r="F5685" t="s">
        <v>20</v>
      </c>
      <c r="G5685" t="s">
        <v>1363</v>
      </c>
      <c r="H5685" t="s">
        <v>15936</v>
      </c>
      <c r="J5685" s="2">
        <v>1400</v>
      </c>
      <c r="K5685" t="s">
        <v>15937</v>
      </c>
      <c r="L5685" s="6" t="s">
        <v>8526</v>
      </c>
      <c r="M5685" t="str">
        <f>VLOOKUP(L5685,code!$1:$1048576,2,TRUE)</f>
        <v>1048188933</v>
      </c>
    </row>
    <row r="5686" spans="1:13" x14ac:dyDescent="0.3">
      <c r="A5686" t="s">
        <v>15938</v>
      </c>
      <c r="B5686" t="s">
        <v>13</v>
      </c>
      <c r="C5686" t="s">
        <v>15939</v>
      </c>
      <c r="D5686" t="s">
        <v>6114</v>
      </c>
      <c r="E5686" t="s">
        <v>16</v>
      </c>
      <c r="F5686" t="s">
        <v>20</v>
      </c>
      <c r="G5686" t="s">
        <v>1363</v>
      </c>
      <c r="H5686" t="s">
        <v>15940</v>
      </c>
      <c r="J5686" s="2">
        <v>6000</v>
      </c>
      <c r="K5686" t="s">
        <v>15941</v>
      </c>
      <c r="L5686" s="6" t="s">
        <v>4984</v>
      </c>
      <c r="M5686" t="str">
        <f>VLOOKUP(L5686,code!$1:$1048576,2,TRUE)</f>
        <v>1371177883</v>
      </c>
    </row>
    <row r="5687" spans="1:13" x14ac:dyDescent="0.3">
      <c r="A5687" t="s">
        <v>15942</v>
      </c>
      <c r="B5687" t="s">
        <v>13</v>
      </c>
      <c r="C5687" t="s">
        <v>15943</v>
      </c>
      <c r="D5687" t="s">
        <v>6114</v>
      </c>
      <c r="E5687" t="s">
        <v>16</v>
      </c>
      <c r="F5687" t="s">
        <v>20</v>
      </c>
      <c r="G5687" t="s">
        <v>1363</v>
      </c>
      <c r="H5687" t="s">
        <v>15940</v>
      </c>
      <c r="J5687" s="2">
        <v>3600</v>
      </c>
      <c r="K5687" t="s">
        <v>15944</v>
      </c>
      <c r="L5687" s="6" t="s">
        <v>4984</v>
      </c>
      <c r="M5687" t="str">
        <f>VLOOKUP(L5687,code!$1:$1048576,2,TRUE)</f>
        <v>1371177883</v>
      </c>
    </row>
    <row r="5688" spans="1:13" x14ac:dyDescent="0.3">
      <c r="A5688" t="s">
        <v>15945</v>
      </c>
      <c r="B5688" t="s">
        <v>13</v>
      </c>
      <c r="C5688" t="s">
        <v>15946</v>
      </c>
      <c r="D5688" t="s">
        <v>6114</v>
      </c>
      <c r="E5688" t="s">
        <v>16</v>
      </c>
      <c r="F5688" t="s">
        <v>20</v>
      </c>
      <c r="G5688" t="s">
        <v>1363</v>
      </c>
      <c r="H5688" t="s">
        <v>15947</v>
      </c>
      <c r="J5688" s="2">
        <v>2460</v>
      </c>
      <c r="K5688" t="s">
        <v>15948</v>
      </c>
      <c r="L5688" s="6" t="s">
        <v>4984</v>
      </c>
      <c r="M5688" t="str">
        <f>VLOOKUP(L5688,code!$1:$1048576,2,TRUE)</f>
        <v>1371177883</v>
      </c>
    </row>
    <row r="5689" spans="1:13" x14ac:dyDescent="0.3">
      <c r="A5689" t="s">
        <v>15949</v>
      </c>
      <c r="B5689" t="s">
        <v>13</v>
      </c>
      <c r="C5689" t="s">
        <v>15950</v>
      </c>
      <c r="D5689" t="s">
        <v>6114</v>
      </c>
      <c r="E5689" t="s">
        <v>16</v>
      </c>
      <c r="F5689" t="s">
        <v>20</v>
      </c>
      <c r="G5689" t="s">
        <v>1363</v>
      </c>
      <c r="H5689" t="s">
        <v>16</v>
      </c>
      <c r="J5689" s="2">
        <v>11150</v>
      </c>
      <c r="K5689" t="s">
        <v>15951</v>
      </c>
      <c r="L5689" s="6" t="s">
        <v>6357</v>
      </c>
      <c r="M5689" t="str">
        <f>VLOOKUP(L5689,code!$1:$1048576,2,TRUE)</f>
        <v>7228800035</v>
      </c>
    </row>
    <row r="5690" spans="1:13" x14ac:dyDescent="0.3">
      <c r="A5690" t="s">
        <v>15952</v>
      </c>
      <c r="B5690" t="s">
        <v>1356</v>
      </c>
      <c r="C5690" t="s">
        <v>15953</v>
      </c>
      <c r="D5690" t="s">
        <v>2208</v>
      </c>
      <c r="E5690" t="s">
        <v>15954</v>
      </c>
      <c r="F5690" t="s">
        <v>20</v>
      </c>
      <c r="G5690" t="s">
        <v>1358</v>
      </c>
      <c r="H5690" t="s">
        <v>16</v>
      </c>
      <c r="J5690" s="2">
        <v>4000</v>
      </c>
      <c r="K5690" t="s">
        <v>6873</v>
      </c>
      <c r="L5690" s="6" t="s">
        <v>5808</v>
      </c>
      <c r="M5690" t="str">
        <f>VLOOKUP(L5690,code!$1:$1048576,2,TRUE)</f>
        <v>8488701251</v>
      </c>
    </row>
    <row r="5691" spans="1:13" x14ac:dyDescent="0.3">
      <c r="A5691" t="s">
        <v>15955</v>
      </c>
      <c r="B5691" t="s">
        <v>1356</v>
      </c>
      <c r="C5691" t="s">
        <v>15956</v>
      </c>
      <c r="D5691" t="s">
        <v>14817</v>
      </c>
      <c r="E5691" t="s">
        <v>15957</v>
      </c>
      <c r="F5691" t="s">
        <v>20</v>
      </c>
      <c r="G5691" t="s">
        <v>1358</v>
      </c>
      <c r="H5691" t="s">
        <v>16</v>
      </c>
      <c r="J5691" s="2">
        <v>15000</v>
      </c>
      <c r="K5691" t="s">
        <v>6873</v>
      </c>
      <c r="L5691" s="6" t="s">
        <v>5808</v>
      </c>
      <c r="M5691" t="str">
        <f>VLOOKUP(L5691,code!$1:$1048576,2,TRUE)</f>
        <v>8488701251</v>
      </c>
    </row>
    <row r="5692" spans="1:13" x14ac:dyDescent="0.3">
      <c r="A5692" t="s">
        <v>15958</v>
      </c>
      <c r="B5692" t="s">
        <v>1356</v>
      </c>
      <c r="C5692" t="s">
        <v>3719</v>
      </c>
      <c r="D5692" t="s">
        <v>14817</v>
      </c>
      <c r="E5692" t="s">
        <v>15959</v>
      </c>
      <c r="F5692" t="s">
        <v>20</v>
      </c>
      <c r="G5692" t="s">
        <v>1358</v>
      </c>
      <c r="H5692" t="s">
        <v>16</v>
      </c>
      <c r="J5692" s="2">
        <v>4000</v>
      </c>
      <c r="K5692" t="s">
        <v>6873</v>
      </c>
      <c r="L5692" s="6" t="s">
        <v>5808</v>
      </c>
      <c r="M5692" t="str">
        <f>VLOOKUP(L5692,code!$1:$1048576,2,TRUE)</f>
        <v>8488701251</v>
      </c>
    </row>
    <row r="5693" spans="1:13" x14ac:dyDescent="0.3">
      <c r="A5693" t="s">
        <v>15960</v>
      </c>
      <c r="B5693" t="s">
        <v>1356</v>
      </c>
      <c r="C5693" t="s">
        <v>15961</v>
      </c>
      <c r="D5693" t="s">
        <v>2208</v>
      </c>
      <c r="E5693" t="s">
        <v>15962</v>
      </c>
      <c r="F5693" t="s">
        <v>20</v>
      </c>
      <c r="G5693" t="s">
        <v>1358</v>
      </c>
      <c r="H5693" t="s">
        <v>16</v>
      </c>
      <c r="J5693" s="2">
        <v>45000</v>
      </c>
      <c r="K5693" t="s">
        <v>6873</v>
      </c>
      <c r="L5693" s="6" t="s">
        <v>5808</v>
      </c>
      <c r="M5693" t="str">
        <f>VLOOKUP(L5693,code!$1:$1048576,2,TRUE)</f>
        <v>8488701251</v>
      </c>
    </row>
    <row r="5694" spans="1:13" x14ac:dyDescent="0.3">
      <c r="A5694" t="s">
        <v>15963</v>
      </c>
      <c r="B5694" t="s">
        <v>1340</v>
      </c>
      <c r="C5694" t="s">
        <v>15964</v>
      </c>
      <c r="D5694" t="s">
        <v>7798</v>
      </c>
      <c r="E5694" t="s">
        <v>16</v>
      </c>
      <c r="F5694" t="s">
        <v>20</v>
      </c>
      <c r="G5694" t="s">
        <v>7798</v>
      </c>
      <c r="H5694" t="s">
        <v>16</v>
      </c>
      <c r="I5694" s="2">
        <v>2000</v>
      </c>
      <c r="K5694" t="s">
        <v>10708</v>
      </c>
      <c r="L5694" s="6" t="s">
        <v>10709</v>
      </c>
      <c r="M5694" t="str">
        <f>VLOOKUP(L5694,code!$1:$1048576,2,TRUE)</f>
        <v>1371793395</v>
      </c>
    </row>
    <row r="5695" spans="1:13" x14ac:dyDescent="0.3">
      <c r="A5695" t="s">
        <v>15965</v>
      </c>
      <c r="B5695" t="s">
        <v>1340</v>
      </c>
      <c r="C5695" t="s">
        <v>15966</v>
      </c>
      <c r="D5695" t="s">
        <v>7798</v>
      </c>
      <c r="E5695" t="s">
        <v>16</v>
      </c>
      <c r="F5695" t="s">
        <v>20</v>
      </c>
      <c r="G5695" t="s">
        <v>16</v>
      </c>
      <c r="H5695" t="s">
        <v>15967</v>
      </c>
      <c r="I5695" s="2">
        <v>4000</v>
      </c>
      <c r="K5695" t="s">
        <v>7800</v>
      </c>
      <c r="L5695" s="6" t="s">
        <v>7801</v>
      </c>
      <c r="M5695" t="str">
        <f>VLOOKUP(L5695,code!$1:$1048576,2,TRUE)</f>
        <v>1371732573</v>
      </c>
    </row>
    <row r="5696" spans="1:13" x14ac:dyDescent="0.3">
      <c r="A5696" t="s">
        <v>15968</v>
      </c>
      <c r="B5696" t="s">
        <v>1340</v>
      </c>
      <c r="C5696" t="s">
        <v>15969</v>
      </c>
      <c r="D5696" t="s">
        <v>7798</v>
      </c>
      <c r="E5696" t="s">
        <v>16</v>
      </c>
      <c r="F5696" t="s">
        <v>20</v>
      </c>
      <c r="G5696" t="s">
        <v>16</v>
      </c>
      <c r="H5696" t="s">
        <v>15967</v>
      </c>
      <c r="I5696" s="2">
        <v>4000</v>
      </c>
      <c r="K5696" t="s">
        <v>7800</v>
      </c>
      <c r="L5696" s="6" t="s">
        <v>7801</v>
      </c>
      <c r="M5696" t="str">
        <f>VLOOKUP(L5696,code!$1:$1048576,2,TRUE)</f>
        <v>1371732573</v>
      </c>
    </row>
    <row r="5697" spans="1:13" x14ac:dyDescent="0.3">
      <c r="A5697" t="s">
        <v>15970</v>
      </c>
      <c r="B5697" t="s">
        <v>13</v>
      </c>
      <c r="C5697" t="s">
        <v>15971</v>
      </c>
      <c r="D5697" t="s">
        <v>6249</v>
      </c>
      <c r="E5697" t="s">
        <v>16</v>
      </c>
      <c r="F5697" t="s">
        <v>20</v>
      </c>
      <c r="G5697" t="s">
        <v>1363</v>
      </c>
      <c r="H5697" t="s">
        <v>15453</v>
      </c>
      <c r="J5697">
        <v>700</v>
      </c>
      <c r="K5697" t="s">
        <v>15972</v>
      </c>
      <c r="L5697" s="6" t="s">
        <v>6962</v>
      </c>
      <c r="M5697" t="str">
        <f>VLOOKUP(L5697,code!$1:$1048576,2,TRUE)</f>
        <v>1138670994</v>
      </c>
    </row>
    <row r="5698" spans="1:13" x14ac:dyDescent="0.3">
      <c r="A5698" t="s">
        <v>15973</v>
      </c>
      <c r="B5698" t="s">
        <v>13</v>
      </c>
      <c r="C5698" t="s">
        <v>13311</v>
      </c>
      <c r="D5698" t="s">
        <v>6249</v>
      </c>
      <c r="E5698" t="s">
        <v>16</v>
      </c>
      <c r="F5698" t="s">
        <v>20</v>
      </c>
      <c r="G5698" t="s">
        <v>1363</v>
      </c>
      <c r="H5698" t="s">
        <v>15453</v>
      </c>
      <c r="J5698">
        <v>700</v>
      </c>
      <c r="K5698" t="s">
        <v>15974</v>
      </c>
      <c r="L5698" s="6" t="s">
        <v>6962</v>
      </c>
      <c r="M5698" t="str">
        <f>VLOOKUP(L5698,code!$1:$1048576,2,TRUE)</f>
        <v>1138670994</v>
      </c>
    </row>
    <row r="5699" spans="1:13" x14ac:dyDescent="0.3">
      <c r="A5699" t="s">
        <v>15975</v>
      </c>
      <c r="B5699" t="s">
        <v>13</v>
      </c>
      <c r="C5699" t="s">
        <v>15976</v>
      </c>
      <c r="D5699" t="s">
        <v>16</v>
      </c>
      <c r="E5699" t="s">
        <v>16</v>
      </c>
      <c r="F5699" t="s">
        <v>20</v>
      </c>
      <c r="G5699" t="s">
        <v>1358</v>
      </c>
      <c r="H5699" t="s">
        <v>16</v>
      </c>
      <c r="K5699" t="s">
        <v>14732</v>
      </c>
      <c r="L5699" s="6" t="s">
        <v>11163</v>
      </c>
      <c r="M5699" t="str">
        <f>VLOOKUP(L5699,code!$1:$1048576,2,TRUE)</f>
        <v>1371292178</v>
      </c>
    </row>
    <row r="5700" spans="1:13" x14ac:dyDescent="0.3">
      <c r="A5700" t="s">
        <v>15977</v>
      </c>
      <c r="B5700" t="s">
        <v>25</v>
      </c>
      <c r="C5700" t="s">
        <v>15978</v>
      </c>
      <c r="D5700" t="s">
        <v>15429</v>
      </c>
      <c r="E5700" t="s">
        <v>16</v>
      </c>
      <c r="F5700" t="s">
        <v>28</v>
      </c>
      <c r="G5700" t="s">
        <v>6915</v>
      </c>
      <c r="H5700" t="s">
        <v>15979</v>
      </c>
      <c r="I5700">
        <v>770</v>
      </c>
      <c r="K5700" t="s">
        <v>15980</v>
      </c>
      <c r="L5700" s="6" t="s">
        <v>15803</v>
      </c>
      <c r="M5700" t="str">
        <f>VLOOKUP(L5700,code!$1:$1048576,2,TRUE)</f>
        <v>1274692690</v>
      </c>
    </row>
    <row r="5701" spans="1:13" x14ac:dyDescent="0.3">
      <c r="A5701" t="s">
        <v>15981</v>
      </c>
      <c r="B5701" t="s">
        <v>25</v>
      </c>
      <c r="C5701" t="s">
        <v>15982</v>
      </c>
      <c r="D5701" t="s">
        <v>15983</v>
      </c>
      <c r="E5701" t="s">
        <v>16</v>
      </c>
      <c r="F5701" t="s">
        <v>28</v>
      </c>
      <c r="G5701" t="s">
        <v>6915</v>
      </c>
      <c r="H5701" t="s">
        <v>15979</v>
      </c>
      <c r="I5701">
        <v>770</v>
      </c>
      <c r="K5701" t="s">
        <v>15984</v>
      </c>
      <c r="L5701" s="6" t="s">
        <v>15803</v>
      </c>
      <c r="M5701" t="str">
        <f>VLOOKUP(L5701,code!$1:$1048576,2,TRUE)</f>
        <v>1274692690</v>
      </c>
    </row>
    <row r="5702" spans="1:13" x14ac:dyDescent="0.3">
      <c r="A5702" t="s">
        <v>15985</v>
      </c>
      <c r="B5702" t="s">
        <v>25</v>
      </c>
      <c r="C5702" t="s">
        <v>15986</v>
      </c>
      <c r="D5702" t="s">
        <v>15429</v>
      </c>
      <c r="E5702" t="s">
        <v>16</v>
      </c>
      <c r="F5702" t="s">
        <v>28</v>
      </c>
      <c r="G5702" t="s">
        <v>6915</v>
      </c>
      <c r="H5702" t="s">
        <v>15979</v>
      </c>
      <c r="I5702">
        <v>770</v>
      </c>
      <c r="K5702" t="s">
        <v>15987</v>
      </c>
      <c r="L5702" s="6" t="s">
        <v>15803</v>
      </c>
      <c r="M5702" t="str">
        <f>VLOOKUP(L5702,code!$1:$1048576,2,TRUE)</f>
        <v>1274692690</v>
      </c>
    </row>
    <row r="5703" spans="1:13" x14ac:dyDescent="0.3">
      <c r="A5703" t="s">
        <v>15988</v>
      </c>
      <c r="B5703" t="s">
        <v>25</v>
      </c>
      <c r="C5703" t="s">
        <v>15989</v>
      </c>
      <c r="D5703" t="s">
        <v>6078</v>
      </c>
      <c r="E5703" t="s">
        <v>16</v>
      </c>
      <c r="F5703" t="s">
        <v>28</v>
      </c>
      <c r="G5703" t="s">
        <v>6915</v>
      </c>
      <c r="H5703" t="s">
        <v>15990</v>
      </c>
      <c r="I5703">
        <v>790</v>
      </c>
      <c r="K5703" t="s">
        <v>15991</v>
      </c>
      <c r="L5703" s="6" t="s">
        <v>15803</v>
      </c>
      <c r="M5703" t="str">
        <f>VLOOKUP(L5703,code!$1:$1048576,2,TRUE)</f>
        <v>1274692690</v>
      </c>
    </row>
    <row r="5704" spans="1:13" x14ac:dyDescent="0.3">
      <c r="A5704" t="s">
        <v>15992</v>
      </c>
      <c r="B5704" t="s">
        <v>25</v>
      </c>
      <c r="C5704" t="s">
        <v>15993</v>
      </c>
      <c r="D5704" t="s">
        <v>6078</v>
      </c>
      <c r="E5704" t="s">
        <v>16</v>
      </c>
      <c r="F5704" t="s">
        <v>28</v>
      </c>
      <c r="G5704" t="s">
        <v>6915</v>
      </c>
      <c r="H5704" t="s">
        <v>15990</v>
      </c>
      <c r="I5704">
        <v>790</v>
      </c>
      <c r="K5704" t="s">
        <v>15994</v>
      </c>
      <c r="L5704" s="6" t="s">
        <v>15803</v>
      </c>
      <c r="M5704" t="str">
        <f>VLOOKUP(L5704,code!$1:$1048576,2,TRUE)</f>
        <v>1274692690</v>
      </c>
    </row>
    <row r="5705" spans="1:13" x14ac:dyDescent="0.3">
      <c r="A5705" t="s">
        <v>15995</v>
      </c>
      <c r="B5705" t="s">
        <v>13</v>
      </c>
      <c r="C5705" t="s">
        <v>15996</v>
      </c>
      <c r="D5705" t="s">
        <v>15997</v>
      </c>
      <c r="E5705" t="s">
        <v>2454</v>
      </c>
      <c r="F5705" t="s">
        <v>20</v>
      </c>
      <c r="G5705" t="s">
        <v>1358</v>
      </c>
      <c r="H5705" t="s">
        <v>2450</v>
      </c>
      <c r="J5705">
        <v>300</v>
      </c>
      <c r="K5705" t="s">
        <v>1949</v>
      </c>
      <c r="L5705" s="6" t="s">
        <v>1950</v>
      </c>
      <c r="M5705" t="str">
        <f>VLOOKUP(L5705,code!$1:$1048576,2,TRUE)</f>
        <v>1378102202</v>
      </c>
    </row>
    <row r="5706" spans="1:13" x14ac:dyDescent="0.3">
      <c r="A5706" t="s">
        <v>15998</v>
      </c>
      <c r="B5706" t="s">
        <v>13</v>
      </c>
      <c r="C5706" t="s">
        <v>15999</v>
      </c>
      <c r="D5706" t="s">
        <v>1449</v>
      </c>
      <c r="E5706" t="s">
        <v>16000</v>
      </c>
      <c r="F5706" t="s">
        <v>20</v>
      </c>
      <c r="G5706" t="s">
        <v>1358</v>
      </c>
      <c r="H5706" t="s">
        <v>16000</v>
      </c>
      <c r="J5706" s="2">
        <v>2000</v>
      </c>
      <c r="K5706" t="s">
        <v>5928</v>
      </c>
      <c r="L5706" s="6" t="s">
        <v>5929</v>
      </c>
      <c r="M5706" t="str">
        <f>VLOOKUP(L5706,code!$1:$1048576,2,TRUE)</f>
        <v>1361166476</v>
      </c>
    </row>
    <row r="5707" spans="1:13" x14ac:dyDescent="0.3">
      <c r="A5707" t="s">
        <v>16001</v>
      </c>
      <c r="B5707" t="s">
        <v>13</v>
      </c>
      <c r="C5707" t="s">
        <v>16002</v>
      </c>
      <c r="D5707" t="s">
        <v>6525</v>
      </c>
      <c r="E5707" t="s">
        <v>16</v>
      </c>
      <c r="F5707" t="s">
        <v>20</v>
      </c>
      <c r="G5707" t="s">
        <v>1363</v>
      </c>
      <c r="H5707" t="s">
        <v>16003</v>
      </c>
      <c r="J5707" s="2">
        <v>1760</v>
      </c>
      <c r="K5707" t="s">
        <v>16004</v>
      </c>
      <c r="L5707" s="6" t="s">
        <v>6357</v>
      </c>
      <c r="M5707" t="str">
        <f>VLOOKUP(L5707,code!$1:$1048576,2,TRUE)</f>
        <v>7228800035</v>
      </c>
    </row>
    <row r="5708" spans="1:13" x14ac:dyDescent="0.3">
      <c r="A5708" t="s">
        <v>16005</v>
      </c>
      <c r="B5708" t="s">
        <v>13</v>
      </c>
      <c r="C5708" t="s">
        <v>16006</v>
      </c>
      <c r="D5708" t="s">
        <v>6525</v>
      </c>
      <c r="E5708" t="s">
        <v>16</v>
      </c>
      <c r="F5708" t="s">
        <v>1450</v>
      </c>
      <c r="G5708" t="s">
        <v>1363</v>
      </c>
      <c r="H5708" t="s">
        <v>16007</v>
      </c>
      <c r="J5708" s="2">
        <v>14600</v>
      </c>
      <c r="K5708" t="s">
        <v>16008</v>
      </c>
      <c r="L5708" s="6" t="s">
        <v>16009</v>
      </c>
      <c r="M5708" t="str">
        <f>VLOOKUP(L5708,code!$1:$1048576,2,TRUE)</f>
        <v>7208701351</v>
      </c>
    </row>
    <row r="5709" spans="1:13" x14ac:dyDescent="0.3">
      <c r="A5709" t="s">
        <v>16010</v>
      </c>
      <c r="B5709" t="s">
        <v>13</v>
      </c>
      <c r="C5709" t="s">
        <v>16011</v>
      </c>
      <c r="D5709" t="s">
        <v>6525</v>
      </c>
      <c r="E5709" t="s">
        <v>16</v>
      </c>
      <c r="F5709" t="s">
        <v>1450</v>
      </c>
      <c r="G5709" t="s">
        <v>1363</v>
      </c>
      <c r="H5709" t="s">
        <v>16012</v>
      </c>
      <c r="J5709" s="2">
        <v>22000</v>
      </c>
      <c r="K5709" t="s">
        <v>16013</v>
      </c>
      <c r="L5709" s="6" t="s">
        <v>16009</v>
      </c>
      <c r="M5709" t="str">
        <f>VLOOKUP(L5709,code!$1:$1048576,2,TRUE)</f>
        <v>7208701351</v>
      </c>
    </row>
    <row r="5710" spans="1:13" x14ac:dyDescent="0.3">
      <c r="A5710" t="s">
        <v>16014</v>
      </c>
      <c r="B5710" t="s">
        <v>13</v>
      </c>
      <c r="C5710" t="s">
        <v>16015</v>
      </c>
      <c r="D5710" t="s">
        <v>6525</v>
      </c>
      <c r="E5710" t="s">
        <v>16</v>
      </c>
      <c r="F5710" t="s">
        <v>20</v>
      </c>
      <c r="G5710" t="s">
        <v>1363</v>
      </c>
      <c r="H5710" t="s">
        <v>16</v>
      </c>
      <c r="J5710" s="2">
        <v>7700</v>
      </c>
      <c r="K5710" t="s">
        <v>16016</v>
      </c>
      <c r="L5710" s="6" t="s">
        <v>16009</v>
      </c>
      <c r="M5710" t="str">
        <f>VLOOKUP(L5710,code!$1:$1048576,2,TRUE)</f>
        <v>7208701351</v>
      </c>
    </row>
    <row r="5711" spans="1:13" x14ac:dyDescent="0.3">
      <c r="A5711" t="s">
        <v>16017</v>
      </c>
      <c r="B5711" t="s">
        <v>13</v>
      </c>
      <c r="C5711" t="s">
        <v>16018</v>
      </c>
      <c r="D5711" t="s">
        <v>6525</v>
      </c>
      <c r="E5711" t="s">
        <v>16</v>
      </c>
      <c r="F5711" t="s">
        <v>20</v>
      </c>
      <c r="G5711" t="s">
        <v>1363</v>
      </c>
      <c r="H5711" t="s">
        <v>16</v>
      </c>
      <c r="J5711" s="2">
        <v>11800</v>
      </c>
      <c r="K5711" t="s">
        <v>16019</v>
      </c>
      <c r="L5711" s="6" t="s">
        <v>16009</v>
      </c>
      <c r="M5711" t="str">
        <f>VLOOKUP(L5711,code!$1:$1048576,2,TRUE)</f>
        <v>7208701351</v>
      </c>
    </row>
    <row r="5712" spans="1:13" x14ac:dyDescent="0.3">
      <c r="A5712" t="s">
        <v>16020</v>
      </c>
      <c r="B5712" t="s">
        <v>13</v>
      </c>
      <c r="C5712" t="s">
        <v>16021</v>
      </c>
      <c r="D5712" t="s">
        <v>6525</v>
      </c>
      <c r="E5712" t="s">
        <v>16</v>
      </c>
      <c r="F5712" t="s">
        <v>20</v>
      </c>
      <c r="G5712" t="s">
        <v>1363</v>
      </c>
      <c r="H5712" t="s">
        <v>16</v>
      </c>
      <c r="J5712" s="2">
        <v>14800</v>
      </c>
      <c r="K5712" t="s">
        <v>16022</v>
      </c>
      <c r="L5712" s="6" t="s">
        <v>16009</v>
      </c>
      <c r="M5712" t="str">
        <f>VLOOKUP(L5712,code!$1:$1048576,2,TRUE)</f>
        <v>7208701351</v>
      </c>
    </row>
    <row r="5713" spans="1:13" x14ac:dyDescent="0.3">
      <c r="A5713" t="s">
        <v>16023</v>
      </c>
      <c r="B5713" t="s">
        <v>13</v>
      </c>
      <c r="C5713" t="s">
        <v>16024</v>
      </c>
      <c r="D5713" t="s">
        <v>6525</v>
      </c>
      <c r="E5713" t="s">
        <v>16</v>
      </c>
      <c r="F5713" t="s">
        <v>20</v>
      </c>
      <c r="G5713" t="s">
        <v>1363</v>
      </c>
      <c r="H5713" t="s">
        <v>16</v>
      </c>
      <c r="J5713" s="2">
        <v>3600</v>
      </c>
      <c r="K5713" t="s">
        <v>16025</v>
      </c>
      <c r="L5713" s="6" t="s">
        <v>16009</v>
      </c>
      <c r="M5713" t="str">
        <f>VLOOKUP(L5713,code!$1:$1048576,2,TRUE)</f>
        <v>7208701351</v>
      </c>
    </row>
    <row r="5714" spans="1:13" x14ac:dyDescent="0.3">
      <c r="A5714" t="s">
        <v>16026</v>
      </c>
      <c r="B5714" t="s">
        <v>13</v>
      </c>
      <c r="C5714" t="s">
        <v>16027</v>
      </c>
      <c r="D5714" t="s">
        <v>6525</v>
      </c>
      <c r="E5714" t="s">
        <v>16</v>
      </c>
      <c r="F5714" t="s">
        <v>20</v>
      </c>
      <c r="G5714" t="s">
        <v>1363</v>
      </c>
      <c r="H5714" t="s">
        <v>16</v>
      </c>
      <c r="J5714" s="2">
        <v>7500</v>
      </c>
      <c r="K5714" t="s">
        <v>16028</v>
      </c>
      <c r="L5714" s="6" t="s">
        <v>16009</v>
      </c>
      <c r="M5714" t="str">
        <f>VLOOKUP(L5714,code!$1:$1048576,2,TRUE)</f>
        <v>7208701351</v>
      </c>
    </row>
    <row r="5715" spans="1:13" x14ac:dyDescent="0.3">
      <c r="A5715" t="s">
        <v>16029</v>
      </c>
      <c r="B5715" t="s">
        <v>13</v>
      </c>
      <c r="C5715" t="s">
        <v>16030</v>
      </c>
      <c r="D5715" t="s">
        <v>6525</v>
      </c>
      <c r="E5715" t="s">
        <v>16</v>
      </c>
      <c r="F5715" t="s">
        <v>20</v>
      </c>
      <c r="G5715" t="s">
        <v>1363</v>
      </c>
      <c r="H5715" t="s">
        <v>16</v>
      </c>
      <c r="J5715" s="2">
        <v>6200</v>
      </c>
      <c r="K5715" t="s">
        <v>16031</v>
      </c>
      <c r="L5715" s="6" t="s">
        <v>16009</v>
      </c>
      <c r="M5715" t="str">
        <f>VLOOKUP(L5715,code!$1:$1048576,2,TRUE)</f>
        <v>7208701351</v>
      </c>
    </row>
    <row r="5716" spans="1:13" x14ac:dyDescent="0.3">
      <c r="A5716" t="s">
        <v>16032</v>
      </c>
      <c r="B5716" t="s">
        <v>13</v>
      </c>
      <c r="C5716" t="s">
        <v>16033</v>
      </c>
      <c r="D5716" t="s">
        <v>6082</v>
      </c>
      <c r="E5716" t="s">
        <v>16</v>
      </c>
      <c r="F5716" t="s">
        <v>20</v>
      </c>
      <c r="G5716" t="s">
        <v>1363</v>
      </c>
      <c r="H5716" t="s">
        <v>16034</v>
      </c>
      <c r="J5716" s="2">
        <v>13400</v>
      </c>
      <c r="K5716" t="s">
        <v>16035</v>
      </c>
      <c r="L5716" s="6" t="s">
        <v>14759</v>
      </c>
      <c r="M5716" t="str">
        <f>VLOOKUP(L5716,code!$1:$1048576,2,TRUE)</f>
        <v>4782001383</v>
      </c>
    </row>
    <row r="5717" spans="1:13" x14ac:dyDescent="0.3">
      <c r="A5717" t="s">
        <v>16036</v>
      </c>
      <c r="B5717" t="s">
        <v>13</v>
      </c>
      <c r="C5717" t="s">
        <v>16037</v>
      </c>
      <c r="D5717" t="s">
        <v>6082</v>
      </c>
      <c r="E5717" t="s">
        <v>16</v>
      </c>
      <c r="F5717" t="s">
        <v>20</v>
      </c>
      <c r="G5717" t="s">
        <v>1363</v>
      </c>
      <c r="H5717" t="s">
        <v>16</v>
      </c>
      <c r="J5717" s="2">
        <v>4000</v>
      </c>
      <c r="K5717" t="s">
        <v>16038</v>
      </c>
      <c r="L5717" s="6" t="s">
        <v>14759</v>
      </c>
      <c r="M5717" t="str">
        <f>VLOOKUP(L5717,code!$1:$1048576,2,TRUE)</f>
        <v>4782001383</v>
      </c>
    </row>
    <row r="5718" spans="1:13" x14ac:dyDescent="0.3">
      <c r="A5718" t="s">
        <v>16039</v>
      </c>
      <c r="B5718" t="s">
        <v>13</v>
      </c>
      <c r="C5718" t="s">
        <v>16040</v>
      </c>
      <c r="D5718" t="s">
        <v>6082</v>
      </c>
      <c r="E5718" t="s">
        <v>16</v>
      </c>
      <c r="F5718" t="s">
        <v>20</v>
      </c>
      <c r="G5718" t="s">
        <v>1363</v>
      </c>
      <c r="H5718" t="s">
        <v>16</v>
      </c>
      <c r="J5718" s="2">
        <v>20000</v>
      </c>
      <c r="K5718" t="s">
        <v>16041</v>
      </c>
      <c r="L5718" s="6" t="s">
        <v>14759</v>
      </c>
      <c r="M5718" t="str">
        <f>VLOOKUP(L5718,code!$1:$1048576,2,TRUE)</f>
        <v>4782001383</v>
      </c>
    </row>
    <row r="5719" spans="1:13" x14ac:dyDescent="0.3">
      <c r="A5719" t="s">
        <v>16042</v>
      </c>
      <c r="B5719" t="s">
        <v>13</v>
      </c>
      <c r="C5719" t="s">
        <v>16043</v>
      </c>
      <c r="D5719" t="s">
        <v>6082</v>
      </c>
      <c r="E5719" t="s">
        <v>16</v>
      </c>
      <c r="F5719" t="s">
        <v>20</v>
      </c>
      <c r="G5719" t="s">
        <v>1363</v>
      </c>
      <c r="H5719" t="s">
        <v>16</v>
      </c>
      <c r="J5719" s="2">
        <v>17000</v>
      </c>
      <c r="K5719" t="s">
        <v>16044</v>
      </c>
      <c r="L5719" s="6" t="s">
        <v>14759</v>
      </c>
      <c r="M5719" t="str">
        <f>VLOOKUP(L5719,code!$1:$1048576,2,TRUE)</f>
        <v>4782001383</v>
      </c>
    </row>
    <row r="5720" spans="1:13" x14ac:dyDescent="0.3">
      <c r="A5720" t="s">
        <v>16045</v>
      </c>
      <c r="B5720" t="s">
        <v>13</v>
      </c>
      <c r="C5720" t="s">
        <v>16046</v>
      </c>
      <c r="D5720" t="s">
        <v>6082</v>
      </c>
      <c r="E5720" t="s">
        <v>16</v>
      </c>
      <c r="F5720" t="s">
        <v>20</v>
      </c>
      <c r="G5720" t="s">
        <v>1363</v>
      </c>
      <c r="H5720" t="s">
        <v>16</v>
      </c>
      <c r="J5720" s="2">
        <v>20000</v>
      </c>
      <c r="K5720" t="s">
        <v>16047</v>
      </c>
      <c r="L5720" s="6" t="s">
        <v>14759</v>
      </c>
      <c r="M5720" t="str">
        <f>VLOOKUP(L5720,code!$1:$1048576,2,TRUE)</f>
        <v>4782001383</v>
      </c>
    </row>
    <row r="5721" spans="1:13" x14ac:dyDescent="0.3">
      <c r="A5721" t="s">
        <v>16048</v>
      </c>
      <c r="B5721" t="s">
        <v>13</v>
      </c>
      <c r="C5721" t="s">
        <v>3120</v>
      </c>
      <c r="D5721" t="s">
        <v>16049</v>
      </c>
      <c r="E5721" t="s">
        <v>16</v>
      </c>
      <c r="F5721" t="s">
        <v>20</v>
      </c>
      <c r="G5721" t="s">
        <v>16</v>
      </c>
      <c r="H5721" t="s">
        <v>16</v>
      </c>
      <c r="J5721" s="2">
        <v>380000</v>
      </c>
      <c r="K5721" t="s">
        <v>16050</v>
      </c>
      <c r="L5721" s="6" t="s">
        <v>16051</v>
      </c>
      <c r="M5721" t="str">
        <f>VLOOKUP(L5721,code!$1:$1048576,2,TRUE)</f>
        <v>1348152775</v>
      </c>
    </row>
    <row r="5722" spans="1:13" x14ac:dyDescent="0.3">
      <c r="A5722" t="s">
        <v>16052</v>
      </c>
      <c r="B5722" t="s">
        <v>1356</v>
      </c>
      <c r="C5722" t="s">
        <v>16053</v>
      </c>
      <c r="D5722" t="s">
        <v>5931</v>
      </c>
      <c r="E5722" t="s">
        <v>16054</v>
      </c>
      <c r="F5722" t="s">
        <v>1450</v>
      </c>
      <c r="G5722" t="s">
        <v>10062</v>
      </c>
      <c r="H5722" t="s">
        <v>16</v>
      </c>
      <c r="I5722" s="2">
        <v>340000</v>
      </c>
      <c r="K5722" t="s">
        <v>16055</v>
      </c>
      <c r="L5722" s="6" t="s">
        <v>16056</v>
      </c>
      <c r="M5722" t="str">
        <f>VLOOKUP(L5722,code!$1:$1048576,2,TRUE)</f>
        <v>1370618406</v>
      </c>
    </row>
    <row r="5723" spans="1:13" x14ac:dyDescent="0.3">
      <c r="A5723" t="s">
        <v>16057</v>
      </c>
      <c r="B5723" t="s">
        <v>13</v>
      </c>
      <c r="C5723" t="s">
        <v>16058</v>
      </c>
      <c r="D5723" t="s">
        <v>5931</v>
      </c>
      <c r="E5723" t="s">
        <v>16058</v>
      </c>
      <c r="F5723" t="s">
        <v>1450</v>
      </c>
      <c r="G5723" t="s">
        <v>10062</v>
      </c>
      <c r="H5723" t="s">
        <v>16</v>
      </c>
      <c r="I5723" s="2">
        <v>290000</v>
      </c>
      <c r="K5723" t="s">
        <v>16055</v>
      </c>
      <c r="L5723" s="6" t="s">
        <v>16056</v>
      </c>
      <c r="M5723" t="str">
        <f>VLOOKUP(L5723,code!$1:$1048576,2,TRUE)</f>
        <v>1370618406</v>
      </c>
    </row>
    <row r="5724" spans="1:13" x14ac:dyDescent="0.3">
      <c r="A5724" t="s">
        <v>16059</v>
      </c>
      <c r="B5724" t="s">
        <v>25</v>
      </c>
      <c r="C5724" t="s">
        <v>16060</v>
      </c>
      <c r="D5724" t="s">
        <v>7798</v>
      </c>
      <c r="E5724" t="s">
        <v>16</v>
      </c>
      <c r="F5724" t="s">
        <v>20</v>
      </c>
      <c r="G5724" t="s">
        <v>16</v>
      </c>
      <c r="H5724" t="s">
        <v>16</v>
      </c>
      <c r="I5724" s="2">
        <v>7500</v>
      </c>
      <c r="K5724" t="s">
        <v>10708</v>
      </c>
      <c r="L5724" s="6" t="s">
        <v>10709</v>
      </c>
      <c r="M5724" t="str">
        <f>VLOOKUP(L5724,code!$1:$1048576,2,TRUE)</f>
        <v>1371793395</v>
      </c>
    </row>
    <row r="5725" spans="1:13" x14ac:dyDescent="0.3">
      <c r="A5725" t="s">
        <v>16061</v>
      </c>
      <c r="B5725" t="s">
        <v>13</v>
      </c>
      <c r="C5725" t="s">
        <v>16062</v>
      </c>
      <c r="D5725" t="s">
        <v>6082</v>
      </c>
      <c r="E5725" t="s">
        <v>16</v>
      </c>
      <c r="F5725" t="s">
        <v>20</v>
      </c>
      <c r="G5725" t="s">
        <v>1363</v>
      </c>
      <c r="H5725" t="s">
        <v>16063</v>
      </c>
      <c r="J5725" s="2">
        <v>20000</v>
      </c>
      <c r="K5725" t="s">
        <v>16064</v>
      </c>
      <c r="L5725" s="6" t="s">
        <v>14759</v>
      </c>
      <c r="M5725" t="str">
        <f>VLOOKUP(L5725,code!$1:$1048576,2,TRUE)</f>
        <v>4782001383</v>
      </c>
    </row>
    <row r="5726" spans="1:13" x14ac:dyDescent="0.3">
      <c r="A5726" t="s">
        <v>16065</v>
      </c>
      <c r="B5726" t="s">
        <v>13</v>
      </c>
      <c r="C5726" t="s">
        <v>16066</v>
      </c>
      <c r="D5726" t="s">
        <v>6082</v>
      </c>
      <c r="E5726" t="s">
        <v>16</v>
      </c>
      <c r="F5726" t="s">
        <v>20</v>
      </c>
      <c r="G5726" t="s">
        <v>1363</v>
      </c>
      <c r="H5726" t="s">
        <v>16063</v>
      </c>
      <c r="J5726" s="2">
        <v>17000</v>
      </c>
      <c r="K5726" t="s">
        <v>16064</v>
      </c>
      <c r="L5726" s="6" t="s">
        <v>14759</v>
      </c>
      <c r="M5726" t="str">
        <f>VLOOKUP(L5726,code!$1:$1048576,2,TRUE)</f>
        <v>4782001383</v>
      </c>
    </row>
    <row r="5727" spans="1:13" x14ac:dyDescent="0.3">
      <c r="A5727" t="s">
        <v>16067</v>
      </c>
      <c r="B5727" t="s">
        <v>13</v>
      </c>
      <c r="C5727" t="s">
        <v>16068</v>
      </c>
      <c r="D5727" t="s">
        <v>6082</v>
      </c>
      <c r="E5727" t="s">
        <v>16</v>
      </c>
      <c r="F5727" t="s">
        <v>20</v>
      </c>
      <c r="G5727" t="s">
        <v>1363</v>
      </c>
      <c r="H5727" t="s">
        <v>16063</v>
      </c>
      <c r="J5727" s="2">
        <v>13440</v>
      </c>
      <c r="K5727" t="s">
        <v>16069</v>
      </c>
      <c r="L5727" s="6" t="s">
        <v>14759</v>
      </c>
      <c r="M5727" t="str">
        <f>VLOOKUP(L5727,code!$1:$1048576,2,TRUE)</f>
        <v>4782001383</v>
      </c>
    </row>
    <row r="5728" spans="1:13" x14ac:dyDescent="0.3">
      <c r="A5728" t="s">
        <v>16070</v>
      </c>
      <c r="B5728" t="s">
        <v>13</v>
      </c>
      <c r="C5728" t="s">
        <v>16071</v>
      </c>
      <c r="D5728" t="s">
        <v>6082</v>
      </c>
      <c r="E5728" t="s">
        <v>16</v>
      </c>
      <c r="F5728" t="s">
        <v>20</v>
      </c>
      <c r="G5728" t="s">
        <v>1363</v>
      </c>
      <c r="H5728" t="s">
        <v>16063</v>
      </c>
      <c r="J5728" s="2">
        <v>4000</v>
      </c>
      <c r="K5728" t="s">
        <v>16069</v>
      </c>
      <c r="L5728" s="6" t="s">
        <v>14759</v>
      </c>
      <c r="M5728" t="str">
        <f>VLOOKUP(L5728,code!$1:$1048576,2,TRUE)</f>
        <v>4782001383</v>
      </c>
    </row>
    <row r="5729" spans="1:13" x14ac:dyDescent="0.3">
      <c r="A5729" t="s">
        <v>16072</v>
      </c>
      <c r="B5729" t="s">
        <v>13</v>
      </c>
      <c r="C5729" t="s">
        <v>16073</v>
      </c>
      <c r="D5729" t="s">
        <v>6227</v>
      </c>
      <c r="E5729" t="s">
        <v>16</v>
      </c>
      <c r="F5729" t="s">
        <v>20</v>
      </c>
      <c r="G5729" t="s">
        <v>1363</v>
      </c>
      <c r="H5729" t="s">
        <v>16</v>
      </c>
      <c r="K5729" t="s">
        <v>16074</v>
      </c>
      <c r="L5729" s="6" t="s">
        <v>6357</v>
      </c>
      <c r="M5729" t="str">
        <f>VLOOKUP(L5729,code!$1:$1048576,2,TRUE)</f>
        <v>7228800035</v>
      </c>
    </row>
    <row r="5730" spans="1:13" x14ac:dyDescent="0.3">
      <c r="A5730" t="s">
        <v>16075</v>
      </c>
      <c r="B5730" t="s">
        <v>13</v>
      </c>
      <c r="C5730" t="s">
        <v>16076</v>
      </c>
      <c r="D5730" t="s">
        <v>16077</v>
      </c>
      <c r="E5730" t="s">
        <v>16</v>
      </c>
      <c r="F5730" t="s">
        <v>20</v>
      </c>
      <c r="G5730" t="s">
        <v>1363</v>
      </c>
      <c r="H5730" t="s">
        <v>16078</v>
      </c>
      <c r="J5730" s="2">
        <v>1360</v>
      </c>
      <c r="K5730" t="s">
        <v>16079</v>
      </c>
      <c r="L5730" s="6" t="s">
        <v>9470</v>
      </c>
      <c r="M5730" t="str">
        <f>VLOOKUP(L5730,code!$1:$1048576,2,TRUE)</f>
        <v>5788700940</v>
      </c>
    </row>
    <row r="5731" spans="1:13" x14ac:dyDescent="0.3">
      <c r="A5731" t="s">
        <v>16080</v>
      </c>
      <c r="B5731" t="s">
        <v>13</v>
      </c>
      <c r="C5731" t="s">
        <v>16081</v>
      </c>
      <c r="D5731" t="s">
        <v>16077</v>
      </c>
      <c r="E5731" t="s">
        <v>16</v>
      </c>
      <c r="F5731" t="s">
        <v>20</v>
      </c>
      <c r="G5731" t="s">
        <v>1363</v>
      </c>
      <c r="H5731" t="s">
        <v>16078</v>
      </c>
      <c r="J5731" s="2">
        <v>1070</v>
      </c>
      <c r="K5731" t="s">
        <v>16082</v>
      </c>
      <c r="L5731" s="6" t="s">
        <v>9470</v>
      </c>
      <c r="M5731" t="str">
        <f>VLOOKUP(L5731,code!$1:$1048576,2,TRUE)</f>
        <v>5788700940</v>
      </c>
    </row>
    <row r="5732" spans="1:13" x14ac:dyDescent="0.3">
      <c r="A5732" t="s">
        <v>16083</v>
      </c>
      <c r="B5732" t="s">
        <v>13</v>
      </c>
      <c r="C5732" t="s">
        <v>16084</v>
      </c>
      <c r="D5732" t="s">
        <v>16077</v>
      </c>
      <c r="E5732" t="s">
        <v>16</v>
      </c>
      <c r="F5732" t="s">
        <v>20</v>
      </c>
      <c r="G5732" t="s">
        <v>1363</v>
      </c>
      <c r="H5732" t="s">
        <v>16078</v>
      </c>
      <c r="J5732">
        <v>400</v>
      </c>
      <c r="K5732" t="s">
        <v>16085</v>
      </c>
      <c r="L5732" s="6" t="s">
        <v>9470</v>
      </c>
      <c r="M5732" t="str">
        <f>VLOOKUP(L5732,code!$1:$1048576,2,TRUE)</f>
        <v>5788700940</v>
      </c>
    </row>
    <row r="5733" spans="1:13" x14ac:dyDescent="0.3">
      <c r="A5733" t="s">
        <v>16086</v>
      </c>
      <c r="B5733" t="s">
        <v>13</v>
      </c>
      <c r="C5733" t="s">
        <v>16087</v>
      </c>
      <c r="D5733" t="s">
        <v>16077</v>
      </c>
      <c r="E5733" t="s">
        <v>16</v>
      </c>
      <c r="F5733" t="s">
        <v>20</v>
      </c>
      <c r="G5733" t="s">
        <v>1363</v>
      </c>
      <c r="H5733" t="s">
        <v>16078</v>
      </c>
      <c r="J5733">
        <v>270</v>
      </c>
      <c r="K5733" t="s">
        <v>16088</v>
      </c>
      <c r="L5733" s="6" t="s">
        <v>9470</v>
      </c>
      <c r="M5733" t="str">
        <f>VLOOKUP(L5733,code!$1:$1048576,2,TRUE)</f>
        <v>5788700940</v>
      </c>
    </row>
    <row r="5734" spans="1:13" x14ac:dyDescent="0.3">
      <c r="A5734" t="s">
        <v>16089</v>
      </c>
      <c r="B5734" t="s">
        <v>13</v>
      </c>
      <c r="C5734" t="s">
        <v>16090</v>
      </c>
      <c r="D5734" t="s">
        <v>16077</v>
      </c>
      <c r="E5734" t="s">
        <v>16</v>
      </c>
      <c r="F5734" t="s">
        <v>20</v>
      </c>
      <c r="G5734" t="s">
        <v>1363</v>
      </c>
      <c r="H5734" t="s">
        <v>16078</v>
      </c>
      <c r="J5734">
        <v>140</v>
      </c>
      <c r="K5734" t="s">
        <v>16091</v>
      </c>
      <c r="L5734" s="6" t="s">
        <v>9470</v>
      </c>
      <c r="M5734" t="str">
        <f>VLOOKUP(L5734,code!$1:$1048576,2,TRUE)</f>
        <v>5788700940</v>
      </c>
    </row>
    <row r="5735" spans="1:13" x14ac:dyDescent="0.3">
      <c r="A5735" t="s">
        <v>16092</v>
      </c>
      <c r="B5735" t="s">
        <v>13</v>
      </c>
      <c r="C5735" t="s">
        <v>16093</v>
      </c>
      <c r="D5735" t="s">
        <v>1367</v>
      </c>
      <c r="E5735" t="s">
        <v>16</v>
      </c>
      <c r="F5735" t="s">
        <v>20</v>
      </c>
      <c r="G5735" t="s">
        <v>1363</v>
      </c>
      <c r="H5735" t="s">
        <v>16</v>
      </c>
      <c r="J5735">
        <v>660</v>
      </c>
      <c r="K5735" t="s">
        <v>16094</v>
      </c>
      <c r="L5735" s="6" t="s">
        <v>9470</v>
      </c>
      <c r="M5735" t="str">
        <f>VLOOKUP(L5735,code!$1:$1048576,2,TRUE)</f>
        <v>5788700940</v>
      </c>
    </row>
    <row r="5736" spans="1:13" x14ac:dyDescent="0.3">
      <c r="A5736" t="s">
        <v>16095</v>
      </c>
      <c r="B5736" t="s">
        <v>13</v>
      </c>
      <c r="C5736" t="s">
        <v>16096</v>
      </c>
      <c r="D5736" t="s">
        <v>6135</v>
      </c>
      <c r="E5736" t="s">
        <v>16</v>
      </c>
      <c r="F5736" t="s">
        <v>20</v>
      </c>
      <c r="G5736" t="s">
        <v>1363</v>
      </c>
      <c r="H5736" t="s">
        <v>16</v>
      </c>
      <c r="J5736">
        <v>900</v>
      </c>
      <c r="K5736" t="s">
        <v>16097</v>
      </c>
      <c r="L5736" s="6" t="s">
        <v>15343</v>
      </c>
      <c r="M5736" t="str">
        <f>VLOOKUP(L5736,code!$1:$1048576,2,TRUE)</f>
        <v>5286800401</v>
      </c>
    </row>
    <row r="5737" spans="1:13" x14ac:dyDescent="0.3">
      <c r="A5737" t="s">
        <v>16098</v>
      </c>
      <c r="B5737" t="s">
        <v>1356</v>
      </c>
      <c r="C5737" t="s">
        <v>16099</v>
      </c>
      <c r="D5737" t="s">
        <v>6476</v>
      </c>
      <c r="E5737" t="s">
        <v>16</v>
      </c>
      <c r="F5737" t="s">
        <v>20</v>
      </c>
      <c r="G5737" t="s">
        <v>10062</v>
      </c>
      <c r="H5737" t="s">
        <v>16100</v>
      </c>
      <c r="I5737" s="2">
        <v>7000</v>
      </c>
      <c r="K5737" t="s">
        <v>16101</v>
      </c>
      <c r="L5737" s="6" t="s">
        <v>16102</v>
      </c>
      <c r="M5737" t="str">
        <f>VLOOKUP(L5737,code!$1:$1048576,2,TRUE)</f>
        <v>3985000218</v>
      </c>
    </row>
    <row r="5738" spans="1:13" x14ac:dyDescent="0.3">
      <c r="A5738" t="s">
        <v>16103</v>
      </c>
      <c r="B5738" t="s">
        <v>1356</v>
      </c>
      <c r="C5738" t="s">
        <v>16104</v>
      </c>
      <c r="D5738" t="s">
        <v>6476</v>
      </c>
      <c r="E5738" t="s">
        <v>16</v>
      </c>
      <c r="F5738" t="s">
        <v>20</v>
      </c>
      <c r="G5738" t="s">
        <v>10062</v>
      </c>
      <c r="H5738" t="s">
        <v>16100</v>
      </c>
      <c r="I5738" s="2">
        <v>7000</v>
      </c>
      <c r="K5738" t="s">
        <v>16105</v>
      </c>
      <c r="L5738" s="6" t="s">
        <v>16102</v>
      </c>
      <c r="M5738" t="str">
        <f>VLOOKUP(L5738,code!$1:$1048576,2,TRUE)</f>
        <v>3985000218</v>
      </c>
    </row>
    <row r="5739" spans="1:13" x14ac:dyDescent="0.3">
      <c r="A5739" t="s">
        <v>16106</v>
      </c>
      <c r="B5739" t="s">
        <v>1356</v>
      </c>
      <c r="C5739" t="s">
        <v>16107</v>
      </c>
      <c r="D5739" t="s">
        <v>6214</v>
      </c>
      <c r="E5739" t="s">
        <v>16</v>
      </c>
      <c r="F5739" t="s">
        <v>20</v>
      </c>
      <c r="G5739" t="s">
        <v>10062</v>
      </c>
      <c r="H5739" t="s">
        <v>16100</v>
      </c>
      <c r="I5739" s="2">
        <v>1000</v>
      </c>
      <c r="K5739" t="s">
        <v>16108</v>
      </c>
      <c r="L5739" s="6" t="s">
        <v>16102</v>
      </c>
      <c r="M5739" t="str">
        <f>VLOOKUP(L5739,code!$1:$1048576,2,TRUE)</f>
        <v>3985000218</v>
      </c>
    </row>
    <row r="5740" spans="1:13" x14ac:dyDescent="0.3">
      <c r="A5740" t="s">
        <v>16109</v>
      </c>
      <c r="B5740" t="s">
        <v>1356</v>
      </c>
      <c r="C5740" t="s">
        <v>16110</v>
      </c>
      <c r="D5740" t="s">
        <v>6476</v>
      </c>
      <c r="E5740" t="s">
        <v>16</v>
      </c>
      <c r="F5740" t="s">
        <v>20</v>
      </c>
      <c r="G5740" t="s">
        <v>10062</v>
      </c>
      <c r="H5740" t="s">
        <v>16100</v>
      </c>
      <c r="I5740" s="2">
        <v>9000</v>
      </c>
      <c r="K5740" t="s">
        <v>16111</v>
      </c>
      <c r="L5740" s="6" t="s">
        <v>16102</v>
      </c>
      <c r="M5740" t="str">
        <f>VLOOKUP(L5740,code!$1:$1048576,2,TRUE)</f>
        <v>3985000218</v>
      </c>
    </row>
    <row r="5741" spans="1:13" x14ac:dyDescent="0.3">
      <c r="A5741" t="s">
        <v>16112</v>
      </c>
      <c r="B5741" t="s">
        <v>1356</v>
      </c>
      <c r="C5741" t="s">
        <v>16113</v>
      </c>
      <c r="D5741" t="s">
        <v>6214</v>
      </c>
      <c r="E5741" t="s">
        <v>16</v>
      </c>
      <c r="F5741" t="s">
        <v>20</v>
      </c>
      <c r="G5741" t="s">
        <v>10062</v>
      </c>
      <c r="H5741" t="s">
        <v>16100</v>
      </c>
      <c r="I5741" s="2">
        <v>1200</v>
      </c>
      <c r="K5741" t="s">
        <v>16114</v>
      </c>
      <c r="L5741" s="6" t="s">
        <v>16102</v>
      </c>
      <c r="M5741" t="str">
        <f>VLOOKUP(L5741,code!$1:$1048576,2,TRUE)</f>
        <v>3985000218</v>
      </c>
    </row>
    <row r="5742" spans="1:13" x14ac:dyDescent="0.3">
      <c r="A5742" t="s">
        <v>16115</v>
      </c>
      <c r="B5742" t="s">
        <v>13</v>
      </c>
      <c r="C5742" t="s">
        <v>16116</v>
      </c>
      <c r="D5742" t="s">
        <v>7798</v>
      </c>
      <c r="E5742" t="s">
        <v>16</v>
      </c>
      <c r="F5742" t="s">
        <v>20</v>
      </c>
      <c r="G5742" t="s">
        <v>16</v>
      </c>
      <c r="H5742" t="s">
        <v>16117</v>
      </c>
      <c r="I5742" s="2">
        <v>1070</v>
      </c>
      <c r="K5742" t="s">
        <v>16118</v>
      </c>
      <c r="L5742" s="6" t="s">
        <v>16119</v>
      </c>
      <c r="M5742" t="str">
        <f>VLOOKUP(L5742,code!$1:$1048576,2,TRUE)</f>
        <v>3618702151</v>
      </c>
    </row>
    <row r="5743" spans="1:13" x14ac:dyDescent="0.3">
      <c r="A5743" t="s">
        <v>16120</v>
      </c>
      <c r="B5743" t="s">
        <v>13</v>
      </c>
      <c r="C5743" t="s">
        <v>16121</v>
      </c>
      <c r="D5743" t="s">
        <v>7492</v>
      </c>
      <c r="E5743" t="s">
        <v>16</v>
      </c>
      <c r="F5743" t="s">
        <v>20</v>
      </c>
      <c r="G5743" t="s">
        <v>1363</v>
      </c>
      <c r="H5743" t="s">
        <v>16122</v>
      </c>
      <c r="K5743" t="s">
        <v>15591</v>
      </c>
      <c r="L5743" s="6" t="s">
        <v>6357</v>
      </c>
      <c r="M5743" t="str">
        <f>VLOOKUP(L5743,code!$1:$1048576,2,TRUE)</f>
        <v>7228800035</v>
      </c>
    </row>
    <row r="5744" spans="1:13" x14ac:dyDescent="0.3">
      <c r="A5744" t="s">
        <v>16123</v>
      </c>
      <c r="B5744" t="s">
        <v>1356</v>
      </c>
      <c r="C5744" t="s">
        <v>16124</v>
      </c>
      <c r="D5744" t="s">
        <v>16125</v>
      </c>
      <c r="E5744" t="s">
        <v>16</v>
      </c>
      <c r="F5744" t="s">
        <v>20</v>
      </c>
      <c r="G5744" t="s">
        <v>1363</v>
      </c>
      <c r="H5744" t="s">
        <v>16</v>
      </c>
      <c r="L5744" s="6" t="s">
        <v>6357</v>
      </c>
      <c r="M5744" t="str">
        <f>VLOOKUP(L5744,code!$1:$1048576,2,TRUE)</f>
        <v>7228800035</v>
      </c>
    </row>
    <row r="5745" spans="1:13" x14ac:dyDescent="0.3">
      <c r="A5745" t="s">
        <v>16126</v>
      </c>
      <c r="B5745" t="s">
        <v>13</v>
      </c>
      <c r="C5745" t="s">
        <v>16127</v>
      </c>
      <c r="D5745" t="s">
        <v>7492</v>
      </c>
      <c r="E5745" t="s">
        <v>16</v>
      </c>
      <c r="F5745" t="s">
        <v>20</v>
      </c>
      <c r="G5745" t="s">
        <v>1363</v>
      </c>
      <c r="H5745" t="s">
        <v>16</v>
      </c>
      <c r="J5745" s="2">
        <v>28000</v>
      </c>
      <c r="K5745" t="s">
        <v>16128</v>
      </c>
      <c r="L5745" s="6" t="s">
        <v>4984</v>
      </c>
      <c r="M5745" t="str">
        <f>VLOOKUP(L5745,code!$1:$1048576,2,TRUE)</f>
        <v>1371177883</v>
      </c>
    </row>
    <row r="5746" spans="1:13" x14ac:dyDescent="0.3">
      <c r="A5746" t="s">
        <v>16129</v>
      </c>
      <c r="B5746" t="s">
        <v>13</v>
      </c>
      <c r="C5746" t="s">
        <v>16130</v>
      </c>
      <c r="D5746" t="s">
        <v>1367</v>
      </c>
      <c r="E5746" t="s">
        <v>16</v>
      </c>
      <c r="F5746" t="s">
        <v>20</v>
      </c>
      <c r="G5746" t="s">
        <v>1363</v>
      </c>
      <c r="H5746" t="s">
        <v>14282</v>
      </c>
      <c r="J5746" s="2">
        <v>4400</v>
      </c>
      <c r="K5746" t="s">
        <v>16131</v>
      </c>
      <c r="L5746" s="6" t="s">
        <v>9910</v>
      </c>
      <c r="M5746" t="str">
        <f>VLOOKUP(L5746,code!$1:$1048576,2,TRUE)</f>
        <v>8306300274</v>
      </c>
    </row>
    <row r="5747" spans="1:13" x14ac:dyDescent="0.3">
      <c r="A5747" t="s">
        <v>16132</v>
      </c>
      <c r="B5747" t="s">
        <v>13</v>
      </c>
      <c r="C5747" t="s">
        <v>16133</v>
      </c>
      <c r="D5747" t="s">
        <v>6817</v>
      </c>
      <c r="E5747" t="s">
        <v>16</v>
      </c>
      <c r="F5747" t="s">
        <v>20</v>
      </c>
      <c r="G5747" t="s">
        <v>1363</v>
      </c>
      <c r="H5747" t="s">
        <v>16</v>
      </c>
      <c r="J5747" s="2">
        <v>61500</v>
      </c>
      <c r="K5747" t="s">
        <v>16134</v>
      </c>
      <c r="L5747" s="6" t="s">
        <v>1950</v>
      </c>
      <c r="M5747" t="str">
        <f>VLOOKUP(L5747,code!$1:$1048576,2,TRUE)</f>
        <v>1378102202</v>
      </c>
    </row>
    <row r="5748" spans="1:13" x14ac:dyDescent="0.3">
      <c r="A5748" t="s">
        <v>16135</v>
      </c>
      <c r="B5748" t="s">
        <v>13</v>
      </c>
      <c r="C5748" t="s">
        <v>16136</v>
      </c>
      <c r="D5748" t="s">
        <v>6141</v>
      </c>
      <c r="E5748" t="s">
        <v>16</v>
      </c>
      <c r="F5748" t="s">
        <v>20</v>
      </c>
      <c r="G5748" t="s">
        <v>1363</v>
      </c>
      <c r="H5748" t="s">
        <v>16</v>
      </c>
      <c r="J5748" s="2">
        <v>11500</v>
      </c>
      <c r="K5748" t="s">
        <v>16137</v>
      </c>
      <c r="L5748" s="6" t="s">
        <v>1950</v>
      </c>
      <c r="M5748" t="str">
        <f>VLOOKUP(L5748,code!$1:$1048576,2,TRUE)</f>
        <v>1378102202</v>
      </c>
    </row>
    <row r="5749" spans="1:13" x14ac:dyDescent="0.3">
      <c r="A5749" t="s">
        <v>16138</v>
      </c>
      <c r="B5749" t="s">
        <v>13</v>
      </c>
      <c r="C5749" t="s">
        <v>16139</v>
      </c>
      <c r="D5749" t="s">
        <v>1367</v>
      </c>
      <c r="E5749" t="s">
        <v>16</v>
      </c>
      <c r="F5749" t="s">
        <v>20</v>
      </c>
      <c r="G5749" t="s">
        <v>1363</v>
      </c>
      <c r="H5749" t="s">
        <v>16</v>
      </c>
      <c r="J5749" s="2">
        <v>5500</v>
      </c>
      <c r="K5749" t="s">
        <v>16140</v>
      </c>
      <c r="L5749" s="6" t="s">
        <v>1950</v>
      </c>
      <c r="M5749" t="str">
        <f>VLOOKUP(L5749,code!$1:$1048576,2,TRUE)</f>
        <v>1378102202</v>
      </c>
    </row>
    <row r="5750" spans="1:13" x14ac:dyDescent="0.3">
      <c r="A5750" t="s">
        <v>16141</v>
      </c>
      <c r="B5750" t="s">
        <v>13</v>
      </c>
      <c r="C5750" t="s">
        <v>16142</v>
      </c>
      <c r="D5750" t="s">
        <v>7492</v>
      </c>
      <c r="E5750" t="s">
        <v>16</v>
      </c>
      <c r="F5750" t="s">
        <v>20</v>
      </c>
      <c r="G5750" t="s">
        <v>10062</v>
      </c>
      <c r="H5750" t="s">
        <v>16143</v>
      </c>
      <c r="I5750" s="2">
        <v>5000</v>
      </c>
      <c r="K5750" t="s">
        <v>16144</v>
      </c>
      <c r="L5750" s="6" t="s">
        <v>5602</v>
      </c>
      <c r="M5750" t="str">
        <f>VLOOKUP(L5750,code!$1:$1048576,2,TRUE)</f>
        <v>1072077278</v>
      </c>
    </row>
    <row r="5751" spans="1:13" x14ac:dyDescent="0.3">
      <c r="A5751" t="s">
        <v>16145</v>
      </c>
      <c r="B5751" t="s">
        <v>25</v>
      </c>
      <c r="C5751" t="s">
        <v>16146</v>
      </c>
      <c r="D5751" t="s">
        <v>16147</v>
      </c>
      <c r="E5751" t="s">
        <v>16</v>
      </c>
      <c r="F5751" t="s">
        <v>28</v>
      </c>
      <c r="G5751" t="s">
        <v>6915</v>
      </c>
      <c r="H5751" t="s">
        <v>16</v>
      </c>
      <c r="I5751" s="2">
        <v>3800</v>
      </c>
      <c r="K5751" t="s">
        <v>16148</v>
      </c>
      <c r="L5751" s="6" t="s">
        <v>8902</v>
      </c>
      <c r="M5751" t="str">
        <f>VLOOKUP(L5751,code!$1:$1048576,2,TRUE)</f>
        <v>1238181789</v>
      </c>
    </row>
    <row r="5752" spans="1:13" x14ac:dyDescent="0.3">
      <c r="A5752" t="s">
        <v>16149</v>
      </c>
      <c r="B5752" t="s">
        <v>13</v>
      </c>
      <c r="C5752" t="s">
        <v>16150</v>
      </c>
      <c r="D5752" t="s">
        <v>6476</v>
      </c>
      <c r="E5752" t="s">
        <v>16</v>
      </c>
      <c r="F5752" t="s">
        <v>20</v>
      </c>
      <c r="G5752" t="s">
        <v>1363</v>
      </c>
      <c r="H5752" t="s">
        <v>16151</v>
      </c>
      <c r="J5752">
        <v>700</v>
      </c>
      <c r="K5752" t="s">
        <v>16152</v>
      </c>
      <c r="L5752" s="6" t="s">
        <v>14759</v>
      </c>
      <c r="M5752" t="str">
        <f>VLOOKUP(L5752,code!$1:$1048576,2,TRUE)</f>
        <v>4782001383</v>
      </c>
    </row>
    <row r="5753" spans="1:13" x14ac:dyDescent="0.3">
      <c r="A5753" t="s">
        <v>16153</v>
      </c>
      <c r="B5753" t="s">
        <v>13</v>
      </c>
      <c r="C5753" t="s">
        <v>16154</v>
      </c>
      <c r="D5753" t="s">
        <v>6157</v>
      </c>
      <c r="E5753" t="s">
        <v>16</v>
      </c>
      <c r="F5753" t="s">
        <v>20</v>
      </c>
      <c r="G5753" t="s">
        <v>1363</v>
      </c>
      <c r="H5753" t="s">
        <v>16151</v>
      </c>
      <c r="J5753" s="2">
        <v>5300</v>
      </c>
      <c r="K5753" t="s">
        <v>16155</v>
      </c>
      <c r="L5753" s="6" t="s">
        <v>14759</v>
      </c>
      <c r="M5753" t="str">
        <f>VLOOKUP(L5753,code!$1:$1048576,2,TRUE)</f>
        <v>4782001383</v>
      </c>
    </row>
    <row r="5754" spans="1:13" x14ac:dyDescent="0.3">
      <c r="A5754" t="s">
        <v>16156</v>
      </c>
      <c r="B5754" t="s">
        <v>13</v>
      </c>
      <c r="C5754" t="s">
        <v>16157</v>
      </c>
      <c r="D5754" t="s">
        <v>6476</v>
      </c>
      <c r="E5754" t="s">
        <v>16</v>
      </c>
      <c r="F5754" t="s">
        <v>20</v>
      </c>
      <c r="G5754" t="s">
        <v>1363</v>
      </c>
      <c r="H5754" t="s">
        <v>16151</v>
      </c>
      <c r="J5754" s="2">
        <v>2900</v>
      </c>
      <c r="K5754" t="s">
        <v>16155</v>
      </c>
      <c r="L5754" s="6" t="s">
        <v>14759</v>
      </c>
      <c r="M5754" t="str">
        <f>VLOOKUP(L5754,code!$1:$1048576,2,TRUE)</f>
        <v>4782001383</v>
      </c>
    </row>
    <row r="5755" spans="1:13" x14ac:dyDescent="0.3">
      <c r="A5755" t="s">
        <v>16158</v>
      </c>
      <c r="B5755" t="s">
        <v>13</v>
      </c>
      <c r="C5755" t="s">
        <v>16159</v>
      </c>
      <c r="D5755" t="s">
        <v>6476</v>
      </c>
      <c r="E5755" t="s">
        <v>16</v>
      </c>
      <c r="F5755" t="s">
        <v>20</v>
      </c>
      <c r="G5755" t="s">
        <v>1363</v>
      </c>
      <c r="H5755" t="s">
        <v>16151</v>
      </c>
      <c r="J5755" s="2">
        <v>6500</v>
      </c>
      <c r="K5755" t="s">
        <v>16155</v>
      </c>
      <c r="L5755" s="6" t="s">
        <v>14759</v>
      </c>
      <c r="M5755" t="str">
        <f>VLOOKUP(L5755,code!$1:$1048576,2,TRUE)</f>
        <v>4782001383</v>
      </c>
    </row>
    <row r="5756" spans="1:13" x14ac:dyDescent="0.3">
      <c r="A5756" t="s">
        <v>16160</v>
      </c>
      <c r="B5756" t="s">
        <v>13</v>
      </c>
      <c r="C5756" t="s">
        <v>16161</v>
      </c>
      <c r="D5756" t="s">
        <v>6476</v>
      </c>
      <c r="E5756" t="s">
        <v>16</v>
      </c>
      <c r="F5756" t="s">
        <v>20</v>
      </c>
      <c r="G5756" t="s">
        <v>1363</v>
      </c>
      <c r="H5756" t="s">
        <v>16151</v>
      </c>
      <c r="J5756">
        <v>700</v>
      </c>
      <c r="K5756" t="s">
        <v>16162</v>
      </c>
      <c r="L5756" s="6" t="s">
        <v>14759</v>
      </c>
      <c r="M5756" t="str">
        <f>VLOOKUP(L5756,code!$1:$1048576,2,TRUE)</f>
        <v>4782001383</v>
      </c>
    </row>
    <row r="5757" spans="1:13" x14ac:dyDescent="0.3">
      <c r="A5757" t="s">
        <v>16163</v>
      </c>
      <c r="B5757" t="s">
        <v>13</v>
      </c>
      <c r="C5757" t="s">
        <v>16164</v>
      </c>
      <c r="D5757" t="s">
        <v>6476</v>
      </c>
      <c r="E5757" t="s">
        <v>16</v>
      </c>
      <c r="F5757" t="s">
        <v>20</v>
      </c>
      <c r="G5757" t="s">
        <v>1363</v>
      </c>
      <c r="H5757" t="s">
        <v>16151</v>
      </c>
      <c r="J5757" s="2">
        <v>2900</v>
      </c>
      <c r="K5757" t="s">
        <v>16162</v>
      </c>
      <c r="L5757" s="6" t="s">
        <v>14759</v>
      </c>
      <c r="M5757" t="str">
        <f>VLOOKUP(L5757,code!$1:$1048576,2,TRUE)</f>
        <v>4782001383</v>
      </c>
    </row>
    <row r="5758" spans="1:13" x14ac:dyDescent="0.3">
      <c r="A5758" t="s">
        <v>16165</v>
      </c>
      <c r="B5758" t="s">
        <v>13</v>
      </c>
      <c r="C5758" t="s">
        <v>16166</v>
      </c>
      <c r="D5758" t="s">
        <v>6476</v>
      </c>
      <c r="E5758" t="s">
        <v>16</v>
      </c>
      <c r="F5758" t="s">
        <v>20</v>
      </c>
      <c r="G5758" t="s">
        <v>1363</v>
      </c>
      <c r="H5758" t="s">
        <v>16151</v>
      </c>
      <c r="J5758" s="2">
        <v>6500</v>
      </c>
      <c r="K5758" t="s">
        <v>16162</v>
      </c>
      <c r="L5758" s="6" t="s">
        <v>14759</v>
      </c>
      <c r="M5758" t="str">
        <f>VLOOKUP(L5758,code!$1:$1048576,2,TRUE)</f>
        <v>4782001383</v>
      </c>
    </row>
    <row r="5759" spans="1:13" x14ac:dyDescent="0.3">
      <c r="A5759" t="s">
        <v>16167</v>
      </c>
      <c r="B5759" t="s">
        <v>13</v>
      </c>
      <c r="C5759" t="s">
        <v>16168</v>
      </c>
      <c r="D5759" t="s">
        <v>6157</v>
      </c>
      <c r="E5759" t="s">
        <v>16</v>
      </c>
      <c r="F5759" t="s">
        <v>20</v>
      </c>
      <c r="G5759" t="s">
        <v>1363</v>
      </c>
      <c r="H5759" t="s">
        <v>16151</v>
      </c>
      <c r="J5759" s="2">
        <v>5300</v>
      </c>
      <c r="K5759" t="s">
        <v>16162</v>
      </c>
      <c r="L5759" s="6" t="s">
        <v>14759</v>
      </c>
      <c r="M5759" t="str">
        <f>VLOOKUP(L5759,code!$1:$1048576,2,TRUE)</f>
        <v>4782001383</v>
      </c>
    </row>
    <row r="5760" spans="1:13" x14ac:dyDescent="0.3">
      <c r="A5760" t="s">
        <v>16169</v>
      </c>
      <c r="B5760" t="s">
        <v>13</v>
      </c>
      <c r="C5760" t="s">
        <v>16170</v>
      </c>
      <c r="D5760" t="s">
        <v>6476</v>
      </c>
      <c r="E5760" t="s">
        <v>16</v>
      </c>
      <c r="F5760" t="s">
        <v>20</v>
      </c>
      <c r="G5760" t="s">
        <v>1363</v>
      </c>
      <c r="H5760" t="s">
        <v>16151</v>
      </c>
      <c r="J5760">
        <v>700</v>
      </c>
      <c r="K5760" t="s">
        <v>16171</v>
      </c>
      <c r="L5760" s="6" t="s">
        <v>14759</v>
      </c>
      <c r="M5760" t="str">
        <f>VLOOKUP(L5760,code!$1:$1048576,2,TRUE)</f>
        <v>4782001383</v>
      </c>
    </row>
    <row r="5761" spans="1:13" x14ac:dyDescent="0.3">
      <c r="A5761" t="s">
        <v>16172</v>
      </c>
      <c r="B5761" t="s">
        <v>13</v>
      </c>
      <c r="C5761" t="s">
        <v>16173</v>
      </c>
      <c r="D5761" t="s">
        <v>6476</v>
      </c>
      <c r="E5761" t="s">
        <v>16</v>
      </c>
      <c r="F5761" t="s">
        <v>20</v>
      </c>
      <c r="G5761" t="s">
        <v>1363</v>
      </c>
      <c r="H5761" t="s">
        <v>16151</v>
      </c>
      <c r="J5761" s="2">
        <v>2800</v>
      </c>
      <c r="K5761" t="s">
        <v>16171</v>
      </c>
      <c r="L5761" s="6" t="s">
        <v>14759</v>
      </c>
      <c r="M5761" t="str">
        <f>VLOOKUP(L5761,code!$1:$1048576,2,TRUE)</f>
        <v>4782001383</v>
      </c>
    </row>
    <row r="5762" spans="1:13" x14ac:dyDescent="0.3">
      <c r="A5762" t="s">
        <v>16174</v>
      </c>
      <c r="B5762" t="s">
        <v>13</v>
      </c>
      <c r="C5762" t="s">
        <v>16175</v>
      </c>
      <c r="D5762" t="s">
        <v>6476</v>
      </c>
      <c r="E5762" t="s">
        <v>16</v>
      </c>
      <c r="F5762" t="s">
        <v>20</v>
      </c>
      <c r="G5762" t="s">
        <v>1363</v>
      </c>
      <c r="H5762" t="s">
        <v>16151</v>
      </c>
      <c r="J5762" s="2">
        <v>2900</v>
      </c>
      <c r="K5762" t="s">
        <v>16171</v>
      </c>
      <c r="L5762" s="6" t="s">
        <v>14759</v>
      </c>
      <c r="M5762" t="str">
        <f>VLOOKUP(L5762,code!$1:$1048576,2,TRUE)</f>
        <v>4782001383</v>
      </c>
    </row>
    <row r="5763" spans="1:13" x14ac:dyDescent="0.3">
      <c r="A5763" t="s">
        <v>16176</v>
      </c>
      <c r="B5763" t="s">
        <v>13</v>
      </c>
      <c r="C5763" t="s">
        <v>16177</v>
      </c>
      <c r="D5763" t="s">
        <v>6476</v>
      </c>
      <c r="E5763" t="s">
        <v>16</v>
      </c>
      <c r="F5763" t="s">
        <v>20</v>
      </c>
      <c r="G5763" t="s">
        <v>1363</v>
      </c>
      <c r="H5763" t="s">
        <v>16151</v>
      </c>
      <c r="J5763" s="2">
        <v>2700</v>
      </c>
      <c r="K5763" t="s">
        <v>16171</v>
      </c>
      <c r="L5763" s="6" t="s">
        <v>14759</v>
      </c>
      <c r="M5763" t="str">
        <f>VLOOKUP(L5763,code!$1:$1048576,2,TRUE)</f>
        <v>4782001383</v>
      </c>
    </row>
    <row r="5764" spans="1:13" x14ac:dyDescent="0.3">
      <c r="A5764" t="s">
        <v>16178</v>
      </c>
      <c r="B5764" t="s">
        <v>13</v>
      </c>
      <c r="C5764" t="s">
        <v>16179</v>
      </c>
      <c r="D5764" t="s">
        <v>6476</v>
      </c>
      <c r="E5764" t="s">
        <v>16</v>
      </c>
      <c r="F5764" t="s">
        <v>20</v>
      </c>
      <c r="G5764" t="s">
        <v>1363</v>
      </c>
      <c r="H5764" t="s">
        <v>16151</v>
      </c>
      <c r="J5764" s="2">
        <v>3200</v>
      </c>
      <c r="K5764" t="s">
        <v>16180</v>
      </c>
      <c r="L5764" s="6" t="s">
        <v>14759</v>
      </c>
      <c r="M5764" t="str">
        <f>VLOOKUP(L5764,code!$1:$1048576,2,TRUE)</f>
        <v>4782001383</v>
      </c>
    </row>
    <row r="5765" spans="1:13" x14ac:dyDescent="0.3">
      <c r="A5765" t="s">
        <v>16181</v>
      </c>
      <c r="B5765" t="s">
        <v>13</v>
      </c>
      <c r="C5765" t="s">
        <v>16182</v>
      </c>
      <c r="D5765" t="s">
        <v>6476</v>
      </c>
      <c r="E5765" t="s">
        <v>16</v>
      </c>
      <c r="F5765" t="s">
        <v>20</v>
      </c>
      <c r="G5765" t="s">
        <v>1363</v>
      </c>
      <c r="H5765" t="s">
        <v>16151</v>
      </c>
      <c r="J5765" s="2">
        <v>3200</v>
      </c>
      <c r="K5765" t="s">
        <v>16180</v>
      </c>
      <c r="L5765" s="6" t="s">
        <v>14759</v>
      </c>
      <c r="M5765" t="str">
        <f>VLOOKUP(L5765,code!$1:$1048576,2,TRUE)</f>
        <v>4782001383</v>
      </c>
    </row>
    <row r="5766" spans="1:13" x14ac:dyDescent="0.3">
      <c r="A5766" t="s">
        <v>16183</v>
      </c>
      <c r="B5766" t="s">
        <v>13</v>
      </c>
      <c r="C5766" t="s">
        <v>16184</v>
      </c>
      <c r="D5766" t="s">
        <v>6476</v>
      </c>
      <c r="E5766" t="s">
        <v>16</v>
      </c>
      <c r="F5766" t="s">
        <v>20</v>
      </c>
      <c r="G5766" t="s">
        <v>1363</v>
      </c>
      <c r="H5766" t="s">
        <v>16151</v>
      </c>
      <c r="J5766" s="2">
        <v>3100</v>
      </c>
      <c r="K5766" t="s">
        <v>16180</v>
      </c>
      <c r="L5766" s="6" t="s">
        <v>14759</v>
      </c>
      <c r="M5766" t="str">
        <f>VLOOKUP(L5766,code!$1:$1048576,2,TRUE)</f>
        <v>4782001383</v>
      </c>
    </row>
    <row r="5767" spans="1:13" x14ac:dyDescent="0.3">
      <c r="A5767" t="s">
        <v>16185</v>
      </c>
      <c r="B5767" t="s">
        <v>13</v>
      </c>
      <c r="C5767" t="s">
        <v>16186</v>
      </c>
      <c r="D5767" t="s">
        <v>6476</v>
      </c>
      <c r="E5767" t="s">
        <v>16</v>
      </c>
      <c r="F5767" t="s">
        <v>20</v>
      </c>
      <c r="G5767" t="s">
        <v>1363</v>
      </c>
      <c r="H5767" t="s">
        <v>16151</v>
      </c>
      <c r="J5767" s="2">
        <v>3100</v>
      </c>
      <c r="K5767" t="s">
        <v>16187</v>
      </c>
      <c r="L5767" s="6" t="s">
        <v>14759</v>
      </c>
      <c r="M5767" t="str">
        <f>VLOOKUP(L5767,code!$1:$1048576,2,TRUE)</f>
        <v>4782001383</v>
      </c>
    </row>
    <row r="5768" spans="1:13" x14ac:dyDescent="0.3">
      <c r="A5768" t="s">
        <v>16188</v>
      </c>
      <c r="B5768" t="s">
        <v>13</v>
      </c>
      <c r="C5768" t="s">
        <v>16189</v>
      </c>
      <c r="D5768" t="s">
        <v>6157</v>
      </c>
      <c r="E5768" t="s">
        <v>16</v>
      </c>
      <c r="F5768" t="s">
        <v>20</v>
      </c>
      <c r="G5768" t="s">
        <v>1363</v>
      </c>
      <c r="H5768" t="s">
        <v>16151</v>
      </c>
      <c r="J5768" s="2">
        <v>6700</v>
      </c>
      <c r="K5768" t="s">
        <v>16187</v>
      </c>
      <c r="L5768" s="6" t="s">
        <v>14759</v>
      </c>
      <c r="M5768" t="str">
        <f>VLOOKUP(L5768,code!$1:$1048576,2,TRUE)</f>
        <v>4782001383</v>
      </c>
    </row>
    <row r="5769" spans="1:13" x14ac:dyDescent="0.3">
      <c r="A5769" t="s">
        <v>16190</v>
      </c>
      <c r="B5769" t="s">
        <v>13</v>
      </c>
      <c r="C5769" t="s">
        <v>16191</v>
      </c>
      <c r="D5769" t="s">
        <v>6476</v>
      </c>
      <c r="E5769" t="s">
        <v>16</v>
      </c>
      <c r="F5769" t="s">
        <v>20</v>
      </c>
      <c r="G5769" t="s">
        <v>1363</v>
      </c>
      <c r="H5769" t="s">
        <v>16151</v>
      </c>
      <c r="J5769" s="2">
        <v>3200</v>
      </c>
      <c r="K5769" t="s">
        <v>16187</v>
      </c>
      <c r="L5769" s="6" t="s">
        <v>14759</v>
      </c>
      <c r="M5769" t="str">
        <f>VLOOKUP(L5769,code!$1:$1048576,2,TRUE)</f>
        <v>4782001383</v>
      </c>
    </row>
    <row r="5770" spans="1:13" x14ac:dyDescent="0.3">
      <c r="A5770" t="s">
        <v>16192</v>
      </c>
      <c r="B5770" t="s">
        <v>13</v>
      </c>
      <c r="C5770" t="s">
        <v>16193</v>
      </c>
      <c r="D5770" t="s">
        <v>6157</v>
      </c>
      <c r="E5770" t="s">
        <v>16</v>
      </c>
      <c r="F5770" t="s">
        <v>20</v>
      </c>
      <c r="G5770" t="s">
        <v>1363</v>
      </c>
      <c r="H5770" t="s">
        <v>16151</v>
      </c>
      <c r="J5770" s="2">
        <v>1300</v>
      </c>
      <c r="K5770" t="s">
        <v>16194</v>
      </c>
      <c r="L5770" s="6" t="s">
        <v>14759</v>
      </c>
      <c r="M5770" t="str">
        <f>VLOOKUP(L5770,code!$1:$1048576,2,TRUE)</f>
        <v>4782001383</v>
      </c>
    </row>
    <row r="5771" spans="1:13" x14ac:dyDescent="0.3">
      <c r="A5771" t="s">
        <v>16195</v>
      </c>
      <c r="B5771" t="s">
        <v>13</v>
      </c>
      <c r="C5771" t="s">
        <v>16196</v>
      </c>
      <c r="D5771" t="s">
        <v>6157</v>
      </c>
      <c r="E5771" t="s">
        <v>16</v>
      </c>
      <c r="F5771" t="s">
        <v>20</v>
      </c>
      <c r="G5771" t="s">
        <v>1363</v>
      </c>
      <c r="H5771" t="s">
        <v>16151</v>
      </c>
      <c r="J5771" s="2">
        <v>4400</v>
      </c>
      <c r="K5771" t="s">
        <v>16194</v>
      </c>
      <c r="L5771" s="6" t="s">
        <v>14759</v>
      </c>
      <c r="M5771" t="str">
        <f>VLOOKUP(L5771,code!$1:$1048576,2,TRUE)</f>
        <v>4782001383</v>
      </c>
    </row>
    <row r="5772" spans="1:13" x14ac:dyDescent="0.3">
      <c r="A5772" t="s">
        <v>16197</v>
      </c>
      <c r="B5772" t="s">
        <v>13</v>
      </c>
      <c r="C5772" t="s">
        <v>16198</v>
      </c>
      <c r="D5772" t="s">
        <v>6367</v>
      </c>
      <c r="E5772" t="s">
        <v>16</v>
      </c>
      <c r="F5772" t="s">
        <v>20</v>
      </c>
      <c r="G5772" t="s">
        <v>1363</v>
      </c>
      <c r="H5772" t="s">
        <v>16151</v>
      </c>
      <c r="J5772" s="2">
        <v>5600</v>
      </c>
      <c r="K5772" t="s">
        <v>16194</v>
      </c>
      <c r="L5772" s="6" t="s">
        <v>14759</v>
      </c>
      <c r="M5772" t="str">
        <f>VLOOKUP(L5772,code!$1:$1048576,2,TRUE)</f>
        <v>4782001383</v>
      </c>
    </row>
    <row r="5773" spans="1:13" x14ac:dyDescent="0.3">
      <c r="A5773" t="s">
        <v>16199</v>
      </c>
      <c r="B5773" t="s">
        <v>13</v>
      </c>
      <c r="C5773" t="s">
        <v>16200</v>
      </c>
      <c r="D5773" t="s">
        <v>6367</v>
      </c>
      <c r="E5773" t="s">
        <v>16</v>
      </c>
      <c r="F5773" t="s">
        <v>20</v>
      </c>
      <c r="G5773" t="s">
        <v>1363</v>
      </c>
      <c r="H5773" t="s">
        <v>16151</v>
      </c>
      <c r="J5773" s="2">
        <v>5600</v>
      </c>
      <c r="K5773" t="s">
        <v>16194</v>
      </c>
      <c r="L5773" s="6" t="s">
        <v>14759</v>
      </c>
      <c r="M5773" t="str">
        <f>VLOOKUP(L5773,code!$1:$1048576,2,TRUE)</f>
        <v>4782001383</v>
      </c>
    </row>
    <row r="5774" spans="1:13" x14ac:dyDescent="0.3">
      <c r="A5774" t="s">
        <v>16201</v>
      </c>
      <c r="B5774" t="s">
        <v>13</v>
      </c>
      <c r="C5774" t="s">
        <v>16202</v>
      </c>
      <c r="D5774" t="s">
        <v>6157</v>
      </c>
      <c r="E5774" t="s">
        <v>16</v>
      </c>
      <c r="F5774" t="s">
        <v>20</v>
      </c>
      <c r="G5774" t="s">
        <v>1363</v>
      </c>
      <c r="H5774" t="s">
        <v>16151</v>
      </c>
      <c r="J5774" s="2">
        <v>1300</v>
      </c>
      <c r="K5774" t="s">
        <v>16194</v>
      </c>
      <c r="L5774" s="6" t="s">
        <v>14759</v>
      </c>
      <c r="M5774" t="str">
        <f>VLOOKUP(L5774,code!$1:$1048576,2,TRUE)</f>
        <v>4782001383</v>
      </c>
    </row>
    <row r="5775" spans="1:13" x14ac:dyDescent="0.3">
      <c r="A5775" t="s">
        <v>16203</v>
      </c>
      <c r="B5775" t="s">
        <v>13</v>
      </c>
      <c r="C5775" t="s">
        <v>16204</v>
      </c>
      <c r="D5775" t="s">
        <v>6157</v>
      </c>
      <c r="E5775" t="s">
        <v>16</v>
      </c>
      <c r="F5775" t="s">
        <v>20</v>
      </c>
      <c r="G5775" t="s">
        <v>1363</v>
      </c>
      <c r="H5775" t="s">
        <v>16151</v>
      </c>
      <c r="J5775" s="2">
        <v>4100</v>
      </c>
      <c r="K5775" t="s">
        <v>16205</v>
      </c>
      <c r="L5775" s="6" t="s">
        <v>14759</v>
      </c>
      <c r="M5775" t="str">
        <f>VLOOKUP(L5775,code!$1:$1048576,2,TRUE)</f>
        <v>4782001383</v>
      </c>
    </row>
    <row r="5776" spans="1:13" x14ac:dyDescent="0.3">
      <c r="A5776" t="s">
        <v>16206</v>
      </c>
      <c r="B5776" t="s">
        <v>13</v>
      </c>
      <c r="C5776" t="s">
        <v>16207</v>
      </c>
      <c r="D5776" t="s">
        <v>6476</v>
      </c>
      <c r="E5776" t="s">
        <v>16</v>
      </c>
      <c r="F5776" t="s">
        <v>20</v>
      </c>
      <c r="G5776" t="s">
        <v>1363</v>
      </c>
      <c r="H5776" t="s">
        <v>16151</v>
      </c>
      <c r="J5776">
        <v>400</v>
      </c>
      <c r="K5776" t="s">
        <v>16205</v>
      </c>
      <c r="L5776" s="6" t="s">
        <v>14759</v>
      </c>
      <c r="M5776" t="str">
        <f>VLOOKUP(L5776,code!$1:$1048576,2,TRUE)</f>
        <v>4782001383</v>
      </c>
    </row>
    <row r="5777" spans="1:13" x14ac:dyDescent="0.3">
      <c r="A5777" t="s">
        <v>16208</v>
      </c>
      <c r="B5777" t="s">
        <v>13</v>
      </c>
      <c r="C5777" t="s">
        <v>16209</v>
      </c>
      <c r="D5777" t="s">
        <v>6476</v>
      </c>
      <c r="E5777" t="s">
        <v>16</v>
      </c>
      <c r="F5777" t="s">
        <v>20</v>
      </c>
      <c r="G5777" t="s">
        <v>1363</v>
      </c>
      <c r="H5777" t="s">
        <v>16151</v>
      </c>
      <c r="J5777">
        <v>400</v>
      </c>
      <c r="K5777" t="s">
        <v>16210</v>
      </c>
      <c r="L5777" s="6" t="s">
        <v>14759</v>
      </c>
      <c r="M5777" t="str">
        <f>VLOOKUP(L5777,code!$1:$1048576,2,TRUE)</f>
        <v>4782001383</v>
      </c>
    </row>
    <row r="5778" spans="1:13" x14ac:dyDescent="0.3">
      <c r="A5778" t="s">
        <v>16211</v>
      </c>
      <c r="B5778" t="s">
        <v>13</v>
      </c>
      <c r="C5778" t="s">
        <v>16212</v>
      </c>
      <c r="D5778" t="s">
        <v>6157</v>
      </c>
      <c r="E5778" t="s">
        <v>16</v>
      </c>
      <c r="F5778" t="s">
        <v>20</v>
      </c>
      <c r="G5778" t="s">
        <v>1363</v>
      </c>
      <c r="H5778" t="s">
        <v>16151</v>
      </c>
      <c r="J5778" s="2">
        <v>4100</v>
      </c>
      <c r="K5778" t="s">
        <v>16210</v>
      </c>
      <c r="L5778" s="6" t="s">
        <v>14759</v>
      </c>
      <c r="M5778" t="str">
        <f>VLOOKUP(L5778,code!$1:$1048576,2,TRUE)</f>
        <v>4782001383</v>
      </c>
    </row>
    <row r="5779" spans="1:13" x14ac:dyDescent="0.3">
      <c r="A5779" t="s">
        <v>16213</v>
      </c>
      <c r="B5779" t="s">
        <v>13</v>
      </c>
      <c r="C5779" t="s">
        <v>16214</v>
      </c>
      <c r="D5779" t="s">
        <v>6157</v>
      </c>
      <c r="E5779" t="s">
        <v>16</v>
      </c>
      <c r="F5779" t="s">
        <v>20</v>
      </c>
      <c r="G5779" t="s">
        <v>1363</v>
      </c>
      <c r="H5779" t="s">
        <v>16151</v>
      </c>
      <c r="J5779" s="2">
        <v>4100</v>
      </c>
      <c r="K5779" t="s">
        <v>16215</v>
      </c>
      <c r="L5779" s="6" t="s">
        <v>14759</v>
      </c>
      <c r="M5779" t="str">
        <f>VLOOKUP(L5779,code!$1:$1048576,2,TRUE)</f>
        <v>4782001383</v>
      </c>
    </row>
    <row r="5780" spans="1:13" x14ac:dyDescent="0.3">
      <c r="A5780" t="s">
        <v>16216</v>
      </c>
      <c r="B5780" t="s">
        <v>13</v>
      </c>
      <c r="C5780" t="s">
        <v>16217</v>
      </c>
      <c r="D5780" t="s">
        <v>6476</v>
      </c>
      <c r="E5780" t="s">
        <v>16</v>
      </c>
      <c r="F5780" t="s">
        <v>20</v>
      </c>
      <c r="G5780" t="s">
        <v>1363</v>
      </c>
      <c r="H5780" t="s">
        <v>16151</v>
      </c>
      <c r="J5780" s="2">
        <v>1400</v>
      </c>
      <c r="K5780" t="s">
        <v>16215</v>
      </c>
      <c r="L5780" s="6" t="s">
        <v>14759</v>
      </c>
      <c r="M5780" t="str">
        <f>VLOOKUP(L5780,code!$1:$1048576,2,TRUE)</f>
        <v>4782001383</v>
      </c>
    </row>
    <row r="5781" spans="1:13" x14ac:dyDescent="0.3">
      <c r="A5781" t="s">
        <v>16218</v>
      </c>
      <c r="B5781" t="s">
        <v>13</v>
      </c>
      <c r="C5781" t="s">
        <v>16219</v>
      </c>
      <c r="D5781" t="s">
        <v>6476</v>
      </c>
      <c r="E5781" t="s">
        <v>16</v>
      </c>
      <c r="F5781" t="s">
        <v>20</v>
      </c>
      <c r="G5781" t="s">
        <v>1363</v>
      </c>
      <c r="H5781" t="s">
        <v>16151</v>
      </c>
      <c r="J5781" s="2">
        <v>3600</v>
      </c>
      <c r="K5781" t="s">
        <v>16215</v>
      </c>
      <c r="L5781" s="6" t="s">
        <v>14759</v>
      </c>
      <c r="M5781" t="str">
        <f>VLOOKUP(L5781,code!$1:$1048576,2,TRUE)</f>
        <v>4782001383</v>
      </c>
    </row>
    <row r="5782" spans="1:13" x14ac:dyDescent="0.3">
      <c r="A5782" t="s">
        <v>16220</v>
      </c>
      <c r="B5782" t="s">
        <v>13</v>
      </c>
      <c r="C5782" t="s">
        <v>16221</v>
      </c>
      <c r="D5782" t="s">
        <v>6476</v>
      </c>
      <c r="E5782" t="s">
        <v>16</v>
      </c>
      <c r="F5782" t="s">
        <v>20</v>
      </c>
      <c r="G5782" t="s">
        <v>1363</v>
      </c>
      <c r="H5782" t="s">
        <v>16151</v>
      </c>
      <c r="J5782">
        <v>300</v>
      </c>
      <c r="K5782" t="s">
        <v>16215</v>
      </c>
      <c r="L5782" s="6" t="s">
        <v>14759</v>
      </c>
      <c r="M5782" t="str">
        <f>VLOOKUP(L5782,code!$1:$1048576,2,TRUE)</f>
        <v>4782001383</v>
      </c>
    </row>
    <row r="5783" spans="1:13" x14ac:dyDescent="0.3">
      <c r="A5783" t="s">
        <v>16222</v>
      </c>
      <c r="B5783" t="s">
        <v>13</v>
      </c>
      <c r="C5783" t="s">
        <v>16223</v>
      </c>
      <c r="D5783" t="s">
        <v>6476</v>
      </c>
      <c r="E5783" t="s">
        <v>16</v>
      </c>
      <c r="F5783" t="s">
        <v>20</v>
      </c>
      <c r="G5783" t="s">
        <v>1363</v>
      </c>
      <c r="H5783" t="s">
        <v>16151</v>
      </c>
      <c r="J5783" s="2">
        <v>2300</v>
      </c>
      <c r="K5783" t="s">
        <v>16215</v>
      </c>
      <c r="L5783" s="6" t="s">
        <v>14759</v>
      </c>
      <c r="M5783" t="str">
        <f>VLOOKUP(L5783,code!$1:$1048576,2,TRUE)</f>
        <v>4782001383</v>
      </c>
    </row>
    <row r="5784" spans="1:13" x14ac:dyDescent="0.3">
      <c r="A5784" t="s">
        <v>16224</v>
      </c>
      <c r="B5784" t="s">
        <v>13</v>
      </c>
      <c r="C5784" t="s">
        <v>16225</v>
      </c>
      <c r="D5784" t="s">
        <v>6476</v>
      </c>
      <c r="E5784" t="s">
        <v>16</v>
      </c>
      <c r="F5784" t="s">
        <v>20</v>
      </c>
      <c r="G5784" t="s">
        <v>1363</v>
      </c>
      <c r="H5784" t="s">
        <v>16151</v>
      </c>
      <c r="J5784">
        <v>400</v>
      </c>
      <c r="K5784" t="s">
        <v>16215</v>
      </c>
      <c r="L5784" s="6" t="s">
        <v>14759</v>
      </c>
      <c r="M5784" t="str">
        <f>VLOOKUP(L5784,code!$1:$1048576,2,TRUE)</f>
        <v>4782001383</v>
      </c>
    </row>
    <row r="5785" spans="1:13" x14ac:dyDescent="0.3">
      <c r="A5785" t="s">
        <v>16226</v>
      </c>
      <c r="B5785" t="s">
        <v>13</v>
      </c>
      <c r="C5785" t="s">
        <v>16227</v>
      </c>
      <c r="D5785" t="s">
        <v>6476</v>
      </c>
      <c r="E5785" t="s">
        <v>16</v>
      </c>
      <c r="F5785" t="s">
        <v>20</v>
      </c>
      <c r="G5785" t="s">
        <v>1363</v>
      </c>
      <c r="H5785" t="s">
        <v>16151</v>
      </c>
      <c r="J5785">
        <v>400</v>
      </c>
      <c r="K5785" t="s">
        <v>16228</v>
      </c>
      <c r="L5785" s="6" t="s">
        <v>14759</v>
      </c>
      <c r="M5785" t="str">
        <f>VLOOKUP(L5785,code!$1:$1048576,2,TRUE)</f>
        <v>4782001383</v>
      </c>
    </row>
    <row r="5786" spans="1:13" x14ac:dyDescent="0.3">
      <c r="A5786" t="s">
        <v>16229</v>
      </c>
      <c r="B5786" t="s">
        <v>13</v>
      </c>
      <c r="C5786" t="s">
        <v>16230</v>
      </c>
      <c r="D5786" t="s">
        <v>6476</v>
      </c>
      <c r="E5786" t="s">
        <v>16</v>
      </c>
      <c r="F5786" t="s">
        <v>20</v>
      </c>
      <c r="G5786" t="s">
        <v>1363</v>
      </c>
      <c r="H5786" t="s">
        <v>16151</v>
      </c>
      <c r="J5786" s="2">
        <v>2300</v>
      </c>
      <c r="K5786" t="s">
        <v>16228</v>
      </c>
      <c r="L5786" s="6" t="s">
        <v>14759</v>
      </c>
      <c r="M5786" t="str">
        <f>VLOOKUP(L5786,code!$1:$1048576,2,TRUE)</f>
        <v>4782001383</v>
      </c>
    </row>
    <row r="5787" spans="1:13" x14ac:dyDescent="0.3">
      <c r="A5787" t="s">
        <v>16231</v>
      </c>
      <c r="B5787" t="s">
        <v>13</v>
      </c>
      <c r="C5787" t="s">
        <v>16232</v>
      </c>
      <c r="D5787" t="s">
        <v>6476</v>
      </c>
      <c r="E5787" t="s">
        <v>16</v>
      </c>
      <c r="F5787" t="s">
        <v>20</v>
      </c>
      <c r="G5787" t="s">
        <v>1363</v>
      </c>
      <c r="H5787" t="s">
        <v>16151</v>
      </c>
      <c r="J5787">
        <v>300</v>
      </c>
      <c r="K5787" t="s">
        <v>16228</v>
      </c>
      <c r="L5787" s="6" t="s">
        <v>14759</v>
      </c>
      <c r="M5787" t="str">
        <f>VLOOKUP(L5787,code!$1:$1048576,2,TRUE)</f>
        <v>4782001383</v>
      </c>
    </row>
    <row r="5788" spans="1:13" x14ac:dyDescent="0.3">
      <c r="A5788" t="s">
        <v>16233</v>
      </c>
      <c r="B5788" t="s">
        <v>13</v>
      </c>
      <c r="C5788" t="s">
        <v>16234</v>
      </c>
      <c r="D5788" t="s">
        <v>6476</v>
      </c>
      <c r="E5788" t="s">
        <v>16</v>
      </c>
      <c r="F5788" t="s">
        <v>20</v>
      </c>
      <c r="G5788" t="s">
        <v>1363</v>
      </c>
      <c r="H5788" t="s">
        <v>16151</v>
      </c>
      <c r="J5788" s="2">
        <v>3600</v>
      </c>
      <c r="K5788" t="s">
        <v>16228</v>
      </c>
      <c r="L5788" s="6" t="s">
        <v>14759</v>
      </c>
      <c r="M5788" t="str">
        <f>VLOOKUP(L5788,code!$1:$1048576,2,TRUE)</f>
        <v>4782001383</v>
      </c>
    </row>
    <row r="5789" spans="1:13" x14ac:dyDescent="0.3">
      <c r="A5789" t="s">
        <v>16235</v>
      </c>
      <c r="B5789" t="s">
        <v>13</v>
      </c>
      <c r="C5789" t="s">
        <v>16236</v>
      </c>
      <c r="D5789" t="s">
        <v>6476</v>
      </c>
      <c r="E5789" t="s">
        <v>16</v>
      </c>
      <c r="F5789" t="s">
        <v>20</v>
      </c>
      <c r="G5789" t="s">
        <v>1363</v>
      </c>
      <c r="H5789" t="s">
        <v>16151</v>
      </c>
      <c r="J5789" s="2">
        <v>1100</v>
      </c>
      <c r="K5789" t="s">
        <v>16228</v>
      </c>
      <c r="L5789" s="6" t="s">
        <v>14759</v>
      </c>
      <c r="M5789" t="str">
        <f>VLOOKUP(L5789,code!$1:$1048576,2,TRUE)</f>
        <v>4782001383</v>
      </c>
    </row>
    <row r="5790" spans="1:13" x14ac:dyDescent="0.3">
      <c r="A5790" t="s">
        <v>16237</v>
      </c>
      <c r="B5790" t="s">
        <v>13</v>
      </c>
      <c r="C5790" t="s">
        <v>16238</v>
      </c>
      <c r="D5790" t="s">
        <v>6476</v>
      </c>
      <c r="E5790" t="s">
        <v>16</v>
      </c>
      <c r="F5790" t="s">
        <v>20</v>
      </c>
      <c r="G5790" t="s">
        <v>1363</v>
      </c>
      <c r="H5790" t="s">
        <v>16151</v>
      </c>
      <c r="J5790">
        <v>400</v>
      </c>
      <c r="K5790" t="s">
        <v>16239</v>
      </c>
      <c r="L5790" s="6" t="s">
        <v>14759</v>
      </c>
      <c r="M5790" t="str">
        <f>VLOOKUP(L5790,code!$1:$1048576,2,TRUE)</f>
        <v>4782001383</v>
      </c>
    </row>
    <row r="5791" spans="1:13" x14ac:dyDescent="0.3">
      <c r="A5791" t="s">
        <v>16240</v>
      </c>
      <c r="B5791" t="s">
        <v>13</v>
      </c>
      <c r="C5791" t="s">
        <v>16241</v>
      </c>
      <c r="D5791" t="s">
        <v>6476</v>
      </c>
      <c r="E5791" t="s">
        <v>16</v>
      </c>
      <c r="F5791" t="s">
        <v>20</v>
      </c>
      <c r="G5791" t="s">
        <v>1363</v>
      </c>
      <c r="H5791" t="s">
        <v>16151</v>
      </c>
      <c r="J5791">
        <v>800</v>
      </c>
      <c r="K5791" t="s">
        <v>16239</v>
      </c>
      <c r="L5791" s="6" t="s">
        <v>14759</v>
      </c>
      <c r="M5791" t="str">
        <f>VLOOKUP(L5791,code!$1:$1048576,2,TRUE)</f>
        <v>4782001383</v>
      </c>
    </row>
    <row r="5792" spans="1:13" x14ac:dyDescent="0.3">
      <c r="A5792" t="s">
        <v>16242</v>
      </c>
      <c r="B5792" t="s">
        <v>13</v>
      </c>
      <c r="C5792" t="s">
        <v>16243</v>
      </c>
      <c r="D5792" t="s">
        <v>6157</v>
      </c>
      <c r="E5792" t="s">
        <v>16</v>
      </c>
      <c r="F5792" t="s">
        <v>20</v>
      </c>
      <c r="G5792" t="s">
        <v>1363</v>
      </c>
      <c r="H5792" t="s">
        <v>16151</v>
      </c>
      <c r="J5792" s="2">
        <v>4400</v>
      </c>
      <c r="K5792" t="s">
        <v>16239</v>
      </c>
      <c r="L5792" s="6" t="s">
        <v>14759</v>
      </c>
      <c r="M5792" t="str">
        <f>VLOOKUP(L5792,code!$1:$1048576,2,TRUE)</f>
        <v>4782001383</v>
      </c>
    </row>
    <row r="5793" spans="1:13" x14ac:dyDescent="0.3">
      <c r="A5793" t="s">
        <v>16244</v>
      </c>
      <c r="B5793" t="s">
        <v>13</v>
      </c>
      <c r="C5793" t="s">
        <v>16245</v>
      </c>
      <c r="D5793" t="s">
        <v>6476</v>
      </c>
      <c r="E5793" t="s">
        <v>16</v>
      </c>
      <c r="F5793" t="s">
        <v>20</v>
      </c>
      <c r="G5793" t="s">
        <v>1363</v>
      </c>
      <c r="H5793" t="s">
        <v>16151</v>
      </c>
      <c r="J5793" s="2">
        <v>2600</v>
      </c>
      <c r="K5793" t="s">
        <v>16246</v>
      </c>
      <c r="L5793" s="6" t="s">
        <v>14759</v>
      </c>
      <c r="M5793" t="str">
        <f>VLOOKUP(L5793,code!$1:$1048576,2,TRUE)</f>
        <v>4782001383</v>
      </c>
    </row>
    <row r="5794" spans="1:13" x14ac:dyDescent="0.3">
      <c r="A5794" t="s">
        <v>16247</v>
      </c>
      <c r="B5794" t="s">
        <v>13</v>
      </c>
      <c r="C5794" t="s">
        <v>16248</v>
      </c>
      <c r="D5794" t="s">
        <v>6085</v>
      </c>
      <c r="E5794" t="s">
        <v>16</v>
      </c>
      <c r="F5794" t="s">
        <v>20</v>
      </c>
      <c r="G5794" t="s">
        <v>1363</v>
      </c>
      <c r="H5794" t="s">
        <v>16151</v>
      </c>
      <c r="J5794">
        <v>200</v>
      </c>
      <c r="K5794" t="s">
        <v>16246</v>
      </c>
      <c r="L5794" s="6" t="s">
        <v>14759</v>
      </c>
      <c r="M5794" t="str">
        <f>VLOOKUP(L5794,code!$1:$1048576,2,TRUE)</f>
        <v>4782001383</v>
      </c>
    </row>
    <row r="5795" spans="1:13" x14ac:dyDescent="0.3">
      <c r="A5795" t="s">
        <v>16249</v>
      </c>
      <c r="B5795" t="s">
        <v>13</v>
      </c>
      <c r="C5795" t="s">
        <v>16250</v>
      </c>
      <c r="D5795" t="s">
        <v>6157</v>
      </c>
      <c r="E5795" t="s">
        <v>16</v>
      </c>
      <c r="F5795" t="s">
        <v>20</v>
      </c>
      <c r="G5795" t="s">
        <v>1363</v>
      </c>
      <c r="H5795" t="s">
        <v>16151</v>
      </c>
      <c r="J5795" s="2">
        <v>4100</v>
      </c>
      <c r="K5795" t="s">
        <v>16228</v>
      </c>
      <c r="L5795" s="6" t="s">
        <v>14759</v>
      </c>
      <c r="M5795" t="str">
        <f>VLOOKUP(L5795,code!$1:$1048576,2,TRUE)</f>
        <v>4782001383</v>
      </c>
    </row>
    <row r="5796" spans="1:13" x14ac:dyDescent="0.3">
      <c r="A5796" t="s">
        <v>16251</v>
      </c>
      <c r="B5796" t="s">
        <v>13</v>
      </c>
      <c r="C5796" t="s">
        <v>16252</v>
      </c>
      <c r="D5796" t="s">
        <v>7492</v>
      </c>
      <c r="E5796" t="s">
        <v>16</v>
      </c>
      <c r="F5796" t="s">
        <v>1450</v>
      </c>
      <c r="G5796" t="s">
        <v>1363</v>
      </c>
      <c r="H5796" t="s">
        <v>16253</v>
      </c>
      <c r="J5796" s="2">
        <v>530000</v>
      </c>
      <c r="K5796" t="s">
        <v>16254</v>
      </c>
      <c r="L5796" s="6" t="s">
        <v>8526</v>
      </c>
      <c r="M5796" t="str">
        <f>VLOOKUP(L5796,code!$1:$1048576,2,TRUE)</f>
        <v>1048188933</v>
      </c>
    </row>
    <row r="5797" spans="1:13" x14ac:dyDescent="0.3">
      <c r="A5797" t="s">
        <v>16255</v>
      </c>
      <c r="B5797" t="s">
        <v>13</v>
      </c>
      <c r="C5797" t="s">
        <v>16256</v>
      </c>
      <c r="D5797" t="s">
        <v>6114</v>
      </c>
      <c r="E5797" t="s">
        <v>16</v>
      </c>
      <c r="F5797" t="s">
        <v>20</v>
      </c>
      <c r="G5797" t="s">
        <v>1363</v>
      </c>
      <c r="H5797" t="s">
        <v>16257</v>
      </c>
      <c r="J5797" s="2">
        <v>8600</v>
      </c>
      <c r="K5797" t="s">
        <v>16258</v>
      </c>
      <c r="L5797" s="6" t="s">
        <v>8526</v>
      </c>
      <c r="M5797" t="str">
        <f>VLOOKUP(L5797,code!$1:$1048576,2,TRUE)</f>
        <v>1048188933</v>
      </c>
    </row>
    <row r="5798" spans="1:13" x14ac:dyDescent="0.3">
      <c r="A5798" t="s">
        <v>16259</v>
      </c>
      <c r="B5798" t="s">
        <v>13</v>
      </c>
      <c r="C5798" t="s">
        <v>16260</v>
      </c>
      <c r="D5798" t="s">
        <v>7798</v>
      </c>
      <c r="E5798" t="s">
        <v>16</v>
      </c>
      <c r="F5798" t="s">
        <v>20</v>
      </c>
      <c r="G5798" t="s">
        <v>16</v>
      </c>
      <c r="H5798" t="s">
        <v>16261</v>
      </c>
      <c r="I5798" s="2">
        <v>88000</v>
      </c>
      <c r="K5798" t="s">
        <v>16262</v>
      </c>
      <c r="L5798" s="6" t="s">
        <v>3186</v>
      </c>
      <c r="M5798" t="str">
        <f>VLOOKUP(L5798,code!$1:$1048576,2,TRUE)</f>
        <v>1378174477</v>
      </c>
    </row>
    <row r="5799" spans="1:13" x14ac:dyDescent="0.3">
      <c r="A5799" t="s">
        <v>16263</v>
      </c>
      <c r="B5799" t="s">
        <v>13</v>
      </c>
      <c r="C5799" t="s">
        <v>16264</v>
      </c>
      <c r="D5799" t="s">
        <v>7798</v>
      </c>
      <c r="E5799" t="s">
        <v>16</v>
      </c>
      <c r="F5799" t="s">
        <v>20</v>
      </c>
      <c r="G5799" t="s">
        <v>16</v>
      </c>
      <c r="H5799" t="s">
        <v>16265</v>
      </c>
      <c r="I5799" s="2">
        <v>6000</v>
      </c>
      <c r="K5799" t="s">
        <v>16262</v>
      </c>
      <c r="L5799" s="6" t="s">
        <v>3186</v>
      </c>
      <c r="M5799" t="str">
        <f>VLOOKUP(L5799,code!$1:$1048576,2,TRUE)</f>
        <v>1378174477</v>
      </c>
    </row>
    <row r="5800" spans="1:13" x14ac:dyDescent="0.3">
      <c r="A5800" t="s">
        <v>16266</v>
      </c>
      <c r="B5800" t="s">
        <v>13</v>
      </c>
      <c r="C5800" t="s">
        <v>16267</v>
      </c>
      <c r="D5800" t="s">
        <v>4245</v>
      </c>
      <c r="E5800" t="s">
        <v>16</v>
      </c>
      <c r="F5800" t="s">
        <v>20</v>
      </c>
      <c r="G5800" t="s">
        <v>1358</v>
      </c>
      <c r="H5800" t="s">
        <v>16</v>
      </c>
      <c r="J5800" s="2">
        <v>1500</v>
      </c>
      <c r="K5800" t="s">
        <v>15342</v>
      </c>
      <c r="L5800" s="6" t="s">
        <v>15343</v>
      </c>
      <c r="M5800" t="str">
        <f>VLOOKUP(L5800,code!$1:$1048576,2,TRUE)</f>
        <v>5286800401</v>
      </c>
    </row>
    <row r="5801" spans="1:13" x14ac:dyDescent="0.3">
      <c r="A5801" t="s">
        <v>16268</v>
      </c>
      <c r="B5801" t="s">
        <v>13</v>
      </c>
      <c r="C5801" t="s">
        <v>16269</v>
      </c>
      <c r="D5801" t="s">
        <v>5931</v>
      </c>
      <c r="E5801" t="s">
        <v>16269</v>
      </c>
      <c r="F5801" t="s">
        <v>20</v>
      </c>
      <c r="G5801" t="s">
        <v>10062</v>
      </c>
      <c r="H5801" t="s">
        <v>16</v>
      </c>
      <c r="I5801" s="2">
        <v>13000</v>
      </c>
      <c r="K5801" t="s">
        <v>16055</v>
      </c>
      <c r="L5801" s="6" t="s">
        <v>16056</v>
      </c>
      <c r="M5801" t="str">
        <f>VLOOKUP(L5801,code!$1:$1048576,2,TRUE)</f>
        <v>1370618406</v>
      </c>
    </row>
    <row r="5802" spans="1:13" x14ac:dyDescent="0.3">
      <c r="A5802" t="s">
        <v>16270</v>
      </c>
      <c r="B5802" t="s">
        <v>1356</v>
      </c>
      <c r="C5802" t="s">
        <v>15320</v>
      </c>
      <c r="D5802" t="s">
        <v>5977</v>
      </c>
      <c r="E5802" t="s">
        <v>16</v>
      </c>
      <c r="F5802" t="s">
        <v>20</v>
      </c>
      <c r="G5802" t="s">
        <v>1358</v>
      </c>
      <c r="H5802" t="s">
        <v>16</v>
      </c>
      <c r="J5802" s="2">
        <v>8000</v>
      </c>
      <c r="K5802" t="s">
        <v>16271</v>
      </c>
      <c r="L5802" s="6" t="s">
        <v>5616</v>
      </c>
      <c r="M5802" t="str">
        <f>VLOOKUP(L5802,code!$1:$1048576,2,TRUE)</f>
        <v>1371148262</v>
      </c>
    </row>
    <row r="5803" spans="1:13" x14ac:dyDescent="0.3">
      <c r="A5803" t="s">
        <v>16272</v>
      </c>
      <c r="B5803" t="s">
        <v>13</v>
      </c>
      <c r="C5803" t="s">
        <v>16273</v>
      </c>
      <c r="D5803" t="s">
        <v>6120</v>
      </c>
      <c r="E5803" t="s">
        <v>16</v>
      </c>
      <c r="F5803" t="s">
        <v>20</v>
      </c>
      <c r="G5803" t="s">
        <v>1363</v>
      </c>
      <c r="H5803" t="s">
        <v>16274</v>
      </c>
      <c r="J5803" s="2">
        <v>17600</v>
      </c>
      <c r="K5803" t="s">
        <v>16275</v>
      </c>
      <c r="L5803" s="6" t="s">
        <v>1950</v>
      </c>
      <c r="M5803" t="str">
        <f>VLOOKUP(L5803,code!$1:$1048576,2,TRUE)</f>
        <v>1378102202</v>
      </c>
    </row>
    <row r="5804" spans="1:13" x14ac:dyDescent="0.3">
      <c r="A5804" t="s">
        <v>16276</v>
      </c>
      <c r="B5804" t="s">
        <v>13</v>
      </c>
      <c r="C5804" t="s">
        <v>16277</v>
      </c>
      <c r="D5804" t="s">
        <v>6214</v>
      </c>
      <c r="E5804" t="s">
        <v>16</v>
      </c>
      <c r="F5804" t="s">
        <v>20</v>
      </c>
      <c r="G5804" t="s">
        <v>10062</v>
      </c>
      <c r="H5804" t="s">
        <v>16278</v>
      </c>
      <c r="J5804" s="2">
        <v>50000</v>
      </c>
      <c r="K5804" t="s">
        <v>16279</v>
      </c>
      <c r="L5804" s="6" t="s">
        <v>13709</v>
      </c>
      <c r="M5804" t="str">
        <f>VLOOKUP(L5804,code!$1:$1048576,2,TRUE)</f>
        <v>1378188684</v>
      </c>
    </row>
    <row r="5805" spans="1:13" x14ac:dyDescent="0.3">
      <c r="A5805" t="s">
        <v>16280</v>
      </c>
      <c r="B5805" t="s">
        <v>13</v>
      </c>
      <c r="C5805" t="s">
        <v>16281</v>
      </c>
      <c r="D5805" t="s">
        <v>6114</v>
      </c>
      <c r="E5805" t="s">
        <v>16</v>
      </c>
      <c r="F5805" t="s">
        <v>20</v>
      </c>
      <c r="G5805" t="s">
        <v>1363</v>
      </c>
      <c r="H5805" t="s">
        <v>16282</v>
      </c>
      <c r="J5805" s="2">
        <v>530000</v>
      </c>
      <c r="K5805" t="s">
        <v>16283</v>
      </c>
      <c r="L5805" s="6" t="s">
        <v>1950</v>
      </c>
      <c r="M5805" t="str">
        <f>VLOOKUP(L5805,code!$1:$1048576,2,TRUE)</f>
        <v>1378102202</v>
      </c>
    </row>
    <row r="5806" spans="1:13" x14ac:dyDescent="0.3">
      <c r="A5806" t="s">
        <v>16284</v>
      </c>
      <c r="B5806" t="s">
        <v>13</v>
      </c>
      <c r="C5806" t="s">
        <v>16285</v>
      </c>
      <c r="D5806" t="s">
        <v>12307</v>
      </c>
      <c r="E5806" t="s">
        <v>16</v>
      </c>
      <c r="F5806" t="s">
        <v>20</v>
      </c>
      <c r="G5806" t="s">
        <v>1363</v>
      </c>
      <c r="H5806" t="s">
        <v>13239</v>
      </c>
      <c r="J5806" s="2">
        <v>2300</v>
      </c>
      <c r="K5806" t="s">
        <v>16286</v>
      </c>
      <c r="L5806" s="6" t="s">
        <v>12319</v>
      </c>
      <c r="M5806" t="str">
        <f>VLOOKUP(L5806,code!$1:$1048576,2,TRUE)</f>
        <v>1360966599</v>
      </c>
    </row>
    <row r="5807" spans="1:13" x14ac:dyDescent="0.3">
      <c r="A5807" t="s">
        <v>16287</v>
      </c>
      <c r="B5807" t="s">
        <v>13</v>
      </c>
      <c r="C5807" t="s">
        <v>16288</v>
      </c>
      <c r="D5807" t="s">
        <v>12307</v>
      </c>
      <c r="E5807" t="s">
        <v>16</v>
      </c>
      <c r="F5807" t="s">
        <v>20</v>
      </c>
      <c r="G5807" t="s">
        <v>1363</v>
      </c>
      <c r="H5807" t="s">
        <v>13239</v>
      </c>
      <c r="J5807" s="2">
        <v>2700</v>
      </c>
      <c r="K5807" t="s">
        <v>16289</v>
      </c>
      <c r="L5807" s="6" t="s">
        <v>12319</v>
      </c>
      <c r="M5807" t="str">
        <f>VLOOKUP(L5807,code!$1:$1048576,2,TRUE)</f>
        <v>1360966599</v>
      </c>
    </row>
    <row r="5808" spans="1:13" x14ac:dyDescent="0.3">
      <c r="A5808" t="s">
        <v>16290</v>
      </c>
      <c r="B5808" t="s">
        <v>13</v>
      </c>
      <c r="C5808" t="s">
        <v>16291</v>
      </c>
      <c r="D5808" t="s">
        <v>12303</v>
      </c>
      <c r="E5808" t="s">
        <v>16</v>
      </c>
      <c r="F5808" t="s">
        <v>20</v>
      </c>
      <c r="G5808" t="s">
        <v>1363</v>
      </c>
      <c r="H5808" t="s">
        <v>16292</v>
      </c>
      <c r="J5808" s="2">
        <v>21600</v>
      </c>
      <c r="K5808" t="s">
        <v>16293</v>
      </c>
      <c r="L5808" s="6" t="s">
        <v>12319</v>
      </c>
      <c r="M5808" t="str">
        <f>VLOOKUP(L5808,code!$1:$1048576,2,TRUE)</f>
        <v>1360966599</v>
      </c>
    </row>
    <row r="5809" spans="1:13" x14ac:dyDescent="0.3">
      <c r="A5809" t="s">
        <v>16294</v>
      </c>
      <c r="B5809" t="s">
        <v>13</v>
      </c>
      <c r="C5809" t="s">
        <v>16295</v>
      </c>
      <c r="D5809" t="s">
        <v>12303</v>
      </c>
      <c r="E5809" t="s">
        <v>16</v>
      </c>
      <c r="F5809" t="s">
        <v>20</v>
      </c>
      <c r="G5809" t="s">
        <v>1363</v>
      </c>
      <c r="H5809" t="s">
        <v>16292</v>
      </c>
      <c r="J5809" s="2">
        <v>21700</v>
      </c>
      <c r="K5809" t="s">
        <v>16296</v>
      </c>
      <c r="L5809" s="6" t="s">
        <v>12319</v>
      </c>
      <c r="M5809" t="str">
        <f>VLOOKUP(L5809,code!$1:$1048576,2,TRUE)</f>
        <v>1360966599</v>
      </c>
    </row>
    <row r="5810" spans="1:13" x14ac:dyDescent="0.3">
      <c r="A5810" t="s">
        <v>16297</v>
      </c>
      <c r="B5810" t="s">
        <v>13</v>
      </c>
      <c r="C5810" t="s">
        <v>16298</v>
      </c>
      <c r="D5810" t="s">
        <v>12307</v>
      </c>
      <c r="E5810" t="s">
        <v>16</v>
      </c>
      <c r="F5810" t="s">
        <v>20</v>
      </c>
      <c r="G5810" t="s">
        <v>1363</v>
      </c>
      <c r="H5810" t="s">
        <v>13239</v>
      </c>
      <c r="J5810" s="2">
        <v>2200</v>
      </c>
      <c r="K5810" t="s">
        <v>16299</v>
      </c>
      <c r="L5810" s="6" t="s">
        <v>12319</v>
      </c>
      <c r="M5810" t="str">
        <f>VLOOKUP(L5810,code!$1:$1048576,2,TRUE)</f>
        <v>1360966599</v>
      </c>
    </row>
    <row r="5811" spans="1:13" x14ac:dyDescent="0.3">
      <c r="A5811" t="s">
        <v>16300</v>
      </c>
      <c r="B5811" t="s">
        <v>13</v>
      </c>
      <c r="C5811" t="s">
        <v>16301</v>
      </c>
      <c r="D5811" t="s">
        <v>12307</v>
      </c>
      <c r="E5811" t="s">
        <v>16</v>
      </c>
      <c r="F5811" t="s">
        <v>20</v>
      </c>
      <c r="G5811" t="s">
        <v>1363</v>
      </c>
      <c r="H5811" t="s">
        <v>13239</v>
      </c>
      <c r="J5811" s="2">
        <v>2900</v>
      </c>
      <c r="K5811" t="s">
        <v>16302</v>
      </c>
      <c r="L5811" s="6" t="s">
        <v>12319</v>
      </c>
      <c r="M5811" t="str">
        <f>VLOOKUP(L5811,code!$1:$1048576,2,TRUE)</f>
        <v>1360966599</v>
      </c>
    </row>
    <row r="5812" spans="1:13" x14ac:dyDescent="0.3">
      <c r="A5812" t="s">
        <v>16303</v>
      </c>
      <c r="B5812" t="s">
        <v>13</v>
      </c>
      <c r="C5812" t="s">
        <v>16304</v>
      </c>
      <c r="D5812" t="s">
        <v>12307</v>
      </c>
      <c r="E5812" t="s">
        <v>16</v>
      </c>
      <c r="F5812" t="s">
        <v>20</v>
      </c>
      <c r="G5812" t="s">
        <v>1363</v>
      </c>
      <c r="H5812" t="s">
        <v>13239</v>
      </c>
      <c r="J5812" s="2">
        <v>6000</v>
      </c>
      <c r="K5812" t="s">
        <v>16305</v>
      </c>
      <c r="L5812" s="6" t="s">
        <v>12319</v>
      </c>
      <c r="M5812" t="str">
        <f>VLOOKUP(L5812,code!$1:$1048576,2,TRUE)</f>
        <v>1360966599</v>
      </c>
    </row>
    <row r="5813" spans="1:13" x14ac:dyDescent="0.3">
      <c r="A5813" t="s">
        <v>16306</v>
      </c>
      <c r="B5813" t="s">
        <v>13</v>
      </c>
      <c r="C5813" t="s">
        <v>16307</v>
      </c>
      <c r="D5813" t="s">
        <v>12307</v>
      </c>
      <c r="E5813" t="s">
        <v>16</v>
      </c>
      <c r="F5813" t="s">
        <v>20</v>
      </c>
      <c r="G5813" t="s">
        <v>1363</v>
      </c>
      <c r="H5813" t="s">
        <v>13239</v>
      </c>
      <c r="J5813" s="2">
        <v>5600</v>
      </c>
      <c r="K5813" t="s">
        <v>16308</v>
      </c>
      <c r="L5813" s="6" t="s">
        <v>12319</v>
      </c>
      <c r="M5813" t="str">
        <f>VLOOKUP(L5813,code!$1:$1048576,2,TRUE)</f>
        <v>1360966599</v>
      </c>
    </row>
    <row r="5814" spans="1:13" x14ac:dyDescent="0.3">
      <c r="A5814" t="s">
        <v>16309</v>
      </c>
      <c r="B5814" t="s">
        <v>13</v>
      </c>
      <c r="C5814" t="s">
        <v>16310</v>
      </c>
      <c r="D5814" t="s">
        <v>6135</v>
      </c>
      <c r="E5814" t="s">
        <v>16</v>
      </c>
      <c r="F5814" t="s">
        <v>20</v>
      </c>
      <c r="G5814" t="s">
        <v>1363</v>
      </c>
      <c r="H5814" t="s">
        <v>15890</v>
      </c>
      <c r="J5814" s="2">
        <v>4600</v>
      </c>
      <c r="K5814" t="s">
        <v>16311</v>
      </c>
      <c r="L5814" s="6" t="s">
        <v>4984</v>
      </c>
      <c r="M5814" t="str">
        <f>VLOOKUP(L5814,code!$1:$1048576,2,TRUE)</f>
        <v>1371177883</v>
      </c>
    </row>
    <row r="5815" spans="1:13" x14ac:dyDescent="0.3">
      <c r="A5815" t="s">
        <v>16312</v>
      </c>
      <c r="B5815" t="s">
        <v>13</v>
      </c>
      <c r="C5815" t="s">
        <v>16313</v>
      </c>
      <c r="D5815" t="s">
        <v>6817</v>
      </c>
      <c r="E5815" t="s">
        <v>16</v>
      </c>
      <c r="F5815" t="s">
        <v>20</v>
      </c>
      <c r="G5815" t="s">
        <v>1363</v>
      </c>
      <c r="H5815" t="s">
        <v>16</v>
      </c>
      <c r="J5815" s="2">
        <v>3000</v>
      </c>
      <c r="K5815" t="s">
        <v>16314</v>
      </c>
      <c r="L5815" s="6" t="s">
        <v>4984</v>
      </c>
      <c r="M5815" t="str">
        <f>VLOOKUP(L5815,code!$1:$1048576,2,TRUE)</f>
        <v>1371177883</v>
      </c>
    </row>
    <row r="5816" spans="1:13" x14ac:dyDescent="0.3">
      <c r="A5816" t="s">
        <v>16315</v>
      </c>
      <c r="B5816" t="s">
        <v>13</v>
      </c>
      <c r="C5816" t="s">
        <v>16316</v>
      </c>
      <c r="D5816" t="s">
        <v>6114</v>
      </c>
      <c r="E5816" t="s">
        <v>16</v>
      </c>
      <c r="F5816" t="s">
        <v>20</v>
      </c>
      <c r="G5816" t="s">
        <v>1363</v>
      </c>
      <c r="H5816" t="s">
        <v>16</v>
      </c>
      <c r="J5816">
        <v>580</v>
      </c>
      <c r="K5816" t="s">
        <v>16317</v>
      </c>
      <c r="L5816" s="6" t="s">
        <v>4984</v>
      </c>
      <c r="M5816" t="str">
        <f>VLOOKUP(L5816,code!$1:$1048576,2,TRUE)</f>
        <v>1371177883</v>
      </c>
    </row>
    <row r="5817" spans="1:13" x14ac:dyDescent="0.3">
      <c r="A5817" t="s">
        <v>16318</v>
      </c>
      <c r="B5817" t="s">
        <v>13</v>
      </c>
      <c r="C5817" t="s">
        <v>16319</v>
      </c>
      <c r="D5817" t="s">
        <v>7492</v>
      </c>
      <c r="E5817" t="s">
        <v>16</v>
      </c>
      <c r="F5817" t="s">
        <v>1450</v>
      </c>
      <c r="G5817" t="s">
        <v>1363</v>
      </c>
      <c r="H5817" t="s">
        <v>16320</v>
      </c>
      <c r="J5817" s="2">
        <v>195900</v>
      </c>
      <c r="K5817" t="s">
        <v>16321</v>
      </c>
      <c r="L5817" s="6" t="s">
        <v>6202</v>
      </c>
      <c r="M5817" t="str">
        <f>VLOOKUP(L5817,code!$1:$1048576,2,TRUE)</f>
        <v>6558701095</v>
      </c>
    </row>
    <row r="5818" spans="1:13" x14ac:dyDescent="0.3">
      <c r="A5818" t="s">
        <v>16322</v>
      </c>
      <c r="B5818" t="s">
        <v>13</v>
      </c>
      <c r="C5818" t="s">
        <v>16323</v>
      </c>
      <c r="D5818" t="s">
        <v>6214</v>
      </c>
      <c r="E5818" t="s">
        <v>16</v>
      </c>
      <c r="F5818" t="s">
        <v>20</v>
      </c>
      <c r="G5818" t="s">
        <v>1363</v>
      </c>
      <c r="H5818" t="s">
        <v>16324</v>
      </c>
      <c r="J5818" s="2">
        <v>1200</v>
      </c>
      <c r="K5818" t="s">
        <v>16325</v>
      </c>
      <c r="L5818" s="6" t="s">
        <v>6136</v>
      </c>
      <c r="M5818" t="str">
        <f>VLOOKUP(L5818,code!$1:$1048576,2,TRUE)</f>
        <v>1368119016</v>
      </c>
    </row>
    <row r="5819" spans="1:13" x14ac:dyDescent="0.3">
      <c r="A5819" t="s">
        <v>16326</v>
      </c>
      <c r="B5819" t="s">
        <v>13</v>
      </c>
      <c r="C5819" t="s">
        <v>16327</v>
      </c>
      <c r="D5819" t="s">
        <v>6214</v>
      </c>
      <c r="E5819" t="s">
        <v>16</v>
      </c>
      <c r="F5819" t="s">
        <v>20</v>
      </c>
      <c r="G5819" t="s">
        <v>1363</v>
      </c>
      <c r="H5819" t="s">
        <v>15509</v>
      </c>
      <c r="J5819">
        <v>620</v>
      </c>
      <c r="K5819" t="s">
        <v>16328</v>
      </c>
      <c r="L5819" s="6" t="s">
        <v>9470</v>
      </c>
      <c r="M5819" t="str">
        <f>VLOOKUP(L5819,code!$1:$1048576,2,TRUE)</f>
        <v>5788700940</v>
      </c>
    </row>
    <row r="5820" spans="1:13" x14ac:dyDescent="0.3">
      <c r="A5820" t="s">
        <v>16329</v>
      </c>
      <c r="B5820" t="s">
        <v>13</v>
      </c>
      <c r="C5820" t="s">
        <v>16330</v>
      </c>
      <c r="D5820" t="s">
        <v>15429</v>
      </c>
      <c r="E5820" t="s">
        <v>16</v>
      </c>
      <c r="F5820" t="s">
        <v>20</v>
      </c>
      <c r="G5820" t="s">
        <v>1363</v>
      </c>
      <c r="H5820" t="s">
        <v>16331</v>
      </c>
      <c r="J5820" s="2">
        <v>2110</v>
      </c>
      <c r="K5820" t="s">
        <v>16332</v>
      </c>
      <c r="L5820" s="6" t="s">
        <v>9470</v>
      </c>
      <c r="M5820" t="str">
        <f>VLOOKUP(L5820,code!$1:$1048576,2,TRUE)</f>
        <v>5788700940</v>
      </c>
    </row>
    <row r="5821" spans="1:13" x14ac:dyDescent="0.3">
      <c r="A5821" t="s">
        <v>16333</v>
      </c>
      <c r="B5821" t="s">
        <v>13</v>
      </c>
      <c r="C5821" t="s">
        <v>16334</v>
      </c>
      <c r="D5821" t="s">
        <v>15429</v>
      </c>
      <c r="E5821" t="s">
        <v>16</v>
      </c>
      <c r="F5821" t="s">
        <v>20</v>
      </c>
      <c r="G5821" t="s">
        <v>1363</v>
      </c>
      <c r="H5821" t="s">
        <v>16331</v>
      </c>
      <c r="J5821">
        <v>210</v>
      </c>
      <c r="K5821" t="s">
        <v>16335</v>
      </c>
      <c r="L5821" s="6" t="s">
        <v>9470</v>
      </c>
      <c r="M5821" t="str">
        <f>VLOOKUP(L5821,code!$1:$1048576,2,TRUE)</f>
        <v>5788700940</v>
      </c>
    </row>
    <row r="5822" spans="1:13" x14ac:dyDescent="0.3">
      <c r="A5822" t="s">
        <v>16336</v>
      </c>
      <c r="B5822" t="s">
        <v>13</v>
      </c>
      <c r="C5822" t="s">
        <v>16337</v>
      </c>
      <c r="D5822" t="s">
        <v>15429</v>
      </c>
      <c r="E5822" t="s">
        <v>16</v>
      </c>
      <c r="F5822" t="s">
        <v>20</v>
      </c>
      <c r="G5822" t="s">
        <v>1363</v>
      </c>
      <c r="H5822" t="s">
        <v>16331</v>
      </c>
      <c r="J5822">
        <v>210</v>
      </c>
      <c r="K5822" t="s">
        <v>16338</v>
      </c>
      <c r="L5822" s="6" t="s">
        <v>9470</v>
      </c>
      <c r="M5822" t="str">
        <f>VLOOKUP(L5822,code!$1:$1048576,2,TRUE)</f>
        <v>5788700940</v>
      </c>
    </row>
    <row r="5823" spans="1:13" x14ac:dyDescent="0.3">
      <c r="A5823" t="s">
        <v>16339</v>
      </c>
      <c r="B5823" t="s">
        <v>13</v>
      </c>
      <c r="C5823" t="s">
        <v>16340</v>
      </c>
      <c r="D5823" t="s">
        <v>6214</v>
      </c>
      <c r="E5823" t="s">
        <v>16</v>
      </c>
      <c r="F5823" t="s">
        <v>20</v>
      </c>
      <c r="G5823" t="s">
        <v>1363</v>
      </c>
      <c r="H5823" t="s">
        <v>16331</v>
      </c>
      <c r="J5823" s="2">
        <v>2250</v>
      </c>
      <c r="K5823" t="s">
        <v>16341</v>
      </c>
      <c r="L5823" s="6" t="s">
        <v>9470</v>
      </c>
      <c r="M5823" t="str">
        <f>VLOOKUP(L5823,code!$1:$1048576,2,TRUE)</f>
        <v>5788700940</v>
      </c>
    </row>
    <row r="5824" spans="1:13" x14ac:dyDescent="0.3">
      <c r="A5824" t="s">
        <v>16342</v>
      </c>
      <c r="B5824" t="s">
        <v>13</v>
      </c>
      <c r="C5824" t="s">
        <v>16343</v>
      </c>
      <c r="D5824" t="s">
        <v>6082</v>
      </c>
      <c r="E5824" t="s">
        <v>16</v>
      </c>
      <c r="F5824" t="s">
        <v>20</v>
      </c>
      <c r="G5824" t="s">
        <v>1363</v>
      </c>
      <c r="H5824" t="s">
        <v>16331</v>
      </c>
      <c r="J5824" s="2">
        <v>2020</v>
      </c>
      <c r="K5824" t="s">
        <v>16344</v>
      </c>
      <c r="L5824" s="6" t="s">
        <v>9470</v>
      </c>
      <c r="M5824" t="str">
        <f>VLOOKUP(L5824,code!$1:$1048576,2,TRUE)</f>
        <v>5788700940</v>
      </c>
    </row>
    <row r="5825" spans="1:13" x14ac:dyDescent="0.3">
      <c r="A5825" t="s">
        <v>16345</v>
      </c>
      <c r="B5825" t="s">
        <v>13</v>
      </c>
      <c r="C5825" t="s">
        <v>16346</v>
      </c>
      <c r="D5825" t="s">
        <v>6085</v>
      </c>
      <c r="E5825" t="s">
        <v>16</v>
      </c>
      <c r="F5825" t="s">
        <v>20</v>
      </c>
      <c r="G5825" t="s">
        <v>1363</v>
      </c>
      <c r="H5825" t="s">
        <v>16347</v>
      </c>
      <c r="J5825" s="2">
        <v>1700</v>
      </c>
      <c r="K5825" t="s">
        <v>16348</v>
      </c>
      <c r="L5825" s="6" t="s">
        <v>2469</v>
      </c>
      <c r="M5825" t="str">
        <f>VLOOKUP(L5825,code!$1:$1048576,2,TRUE)</f>
        <v>1371917407</v>
      </c>
    </row>
    <row r="5826" spans="1:13" x14ac:dyDescent="0.3">
      <c r="A5826" t="s">
        <v>16349</v>
      </c>
      <c r="B5826" t="s">
        <v>13</v>
      </c>
      <c r="C5826" t="s">
        <v>16350</v>
      </c>
      <c r="D5826" t="s">
        <v>6085</v>
      </c>
      <c r="E5826" t="s">
        <v>16</v>
      </c>
      <c r="F5826" t="s">
        <v>20</v>
      </c>
      <c r="G5826" t="s">
        <v>1363</v>
      </c>
      <c r="H5826" t="s">
        <v>16347</v>
      </c>
      <c r="J5826">
        <v>330</v>
      </c>
      <c r="K5826" t="s">
        <v>16351</v>
      </c>
      <c r="L5826" s="6" t="s">
        <v>2469</v>
      </c>
      <c r="M5826" t="str">
        <f>VLOOKUP(L5826,code!$1:$1048576,2,TRUE)</f>
        <v>1371917407</v>
      </c>
    </row>
    <row r="5827" spans="1:13" x14ac:dyDescent="0.3">
      <c r="A5827" t="s">
        <v>16352</v>
      </c>
      <c r="B5827" t="s">
        <v>13</v>
      </c>
      <c r="C5827" t="s">
        <v>16353</v>
      </c>
      <c r="D5827" t="s">
        <v>6135</v>
      </c>
      <c r="E5827" t="s">
        <v>16</v>
      </c>
      <c r="F5827" t="s">
        <v>20</v>
      </c>
      <c r="G5827" t="s">
        <v>1363</v>
      </c>
      <c r="H5827" t="s">
        <v>16</v>
      </c>
      <c r="J5827" s="2">
        <v>7220</v>
      </c>
      <c r="K5827" t="s">
        <v>16354</v>
      </c>
      <c r="L5827" s="6" t="s">
        <v>6357</v>
      </c>
      <c r="M5827" t="str">
        <f>VLOOKUP(L5827,code!$1:$1048576,2,TRUE)</f>
        <v>7228800035</v>
      </c>
    </row>
    <row r="5828" spans="1:13" x14ac:dyDescent="0.3">
      <c r="A5828" t="s">
        <v>16355</v>
      </c>
      <c r="B5828" t="s">
        <v>13</v>
      </c>
      <c r="C5828" t="s">
        <v>16356</v>
      </c>
      <c r="D5828" t="s">
        <v>6141</v>
      </c>
      <c r="E5828" t="s">
        <v>16</v>
      </c>
      <c r="F5828" t="s">
        <v>20</v>
      </c>
      <c r="G5828" t="s">
        <v>1363</v>
      </c>
      <c r="H5828" t="s">
        <v>16357</v>
      </c>
      <c r="J5828" s="2">
        <v>113550</v>
      </c>
      <c r="K5828" t="s">
        <v>16358</v>
      </c>
      <c r="L5828" s="6" t="s">
        <v>6136</v>
      </c>
      <c r="M5828" t="str">
        <f>VLOOKUP(L5828,code!$1:$1048576,2,TRUE)</f>
        <v>1368119016</v>
      </c>
    </row>
    <row r="5829" spans="1:13" x14ac:dyDescent="0.3">
      <c r="A5829" t="s">
        <v>16359</v>
      </c>
      <c r="B5829" t="s">
        <v>13</v>
      </c>
      <c r="C5829" t="s">
        <v>16360</v>
      </c>
      <c r="D5829" t="s">
        <v>1367</v>
      </c>
      <c r="E5829" t="s">
        <v>16</v>
      </c>
      <c r="F5829" t="s">
        <v>20</v>
      </c>
      <c r="G5829" t="s">
        <v>16</v>
      </c>
      <c r="H5829" t="s">
        <v>16</v>
      </c>
      <c r="L5829" s="6" t="s">
        <v>4984</v>
      </c>
      <c r="M5829" t="str">
        <f>VLOOKUP(L5829,code!$1:$1048576,2,TRUE)</f>
        <v>1371177883</v>
      </c>
    </row>
    <row r="5830" spans="1:13" x14ac:dyDescent="0.3">
      <c r="A5830" t="s">
        <v>16361</v>
      </c>
      <c r="B5830" t="s">
        <v>13</v>
      </c>
      <c r="C5830" t="s">
        <v>16362</v>
      </c>
      <c r="D5830" t="s">
        <v>1367</v>
      </c>
      <c r="E5830" t="s">
        <v>16</v>
      </c>
      <c r="F5830" t="s">
        <v>20</v>
      </c>
      <c r="G5830" t="s">
        <v>16</v>
      </c>
      <c r="H5830" t="s">
        <v>16</v>
      </c>
      <c r="L5830" s="6" t="s">
        <v>4984</v>
      </c>
      <c r="M5830" t="str">
        <f>VLOOKUP(L5830,code!$1:$1048576,2,TRUE)</f>
        <v>1371177883</v>
      </c>
    </row>
    <row r="5831" spans="1:13" x14ac:dyDescent="0.3">
      <c r="A5831" t="s">
        <v>16363</v>
      </c>
      <c r="B5831" t="s">
        <v>13</v>
      </c>
      <c r="C5831" t="s">
        <v>16364</v>
      </c>
      <c r="D5831" t="s">
        <v>1367</v>
      </c>
      <c r="E5831" t="s">
        <v>16</v>
      </c>
      <c r="F5831" t="s">
        <v>20</v>
      </c>
      <c r="G5831" t="s">
        <v>16</v>
      </c>
      <c r="H5831" t="s">
        <v>16</v>
      </c>
      <c r="L5831" s="6" t="s">
        <v>4984</v>
      </c>
      <c r="M5831" t="str">
        <f>VLOOKUP(L5831,code!$1:$1048576,2,TRUE)</f>
        <v>1371177883</v>
      </c>
    </row>
    <row r="5832" spans="1:13" x14ac:dyDescent="0.3">
      <c r="A5832" t="s">
        <v>16365</v>
      </c>
      <c r="B5832" t="s">
        <v>13</v>
      </c>
      <c r="C5832" t="s">
        <v>16366</v>
      </c>
      <c r="D5832" t="s">
        <v>15</v>
      </c>
      <c r="E5832" t="s">
        <v>16</v>
      </c>
      <c r="F5832" t="s">
        <v>20</v>
      </c>
      <c r="G5832" t="s">
        <v>16</v>
      </c>
      <c r="H5832" t="s">
        <v>16</v>
      </c>
      <c r="L5832" s="6" t="s">
        <v>6136</v>
      </c>
      <c r="M5832" t="str">
        <f>VLOOKUP(L5832,code!$1:$1048576,2,TRUE)</f>
        <v>1368119016</v>
      </c>
    </row>
    <row r="5833" spans="1:13" x14ac:dyDescent="0.3">
      <c r="A5833" t="s">
        <v>16367</v>
      </c>
      <c r="B5833" t="s">
        <v>13</v>
      </c>
      <c r="C5833" t="s">
        <v>16368</v>
      </c>
      <c r="D5833" t="s">
        <v>5931</v>
      </c>
      <c r="E5833" t="s">
        <v>16</v>
      </c>
      <c r="F5833" t="s">
        <v>20</v>
      </c>
      <c r="G5833" t="s">
        <v>1358</v>
      </c>
      <c r="H5833" t="s">
        <v>16</v>
      </c>
      <c r="J5833" s="2">
        <v>1000</v>
      </c>
      <c r="L5833" s="6" t="s">
        <v>16369</v>
      </c>
      <c r="M5833" t="str">
        <f>VLOOKUP(L5833,code!$1:$1048576,2,TRUE)</f>
        <v>HQ</v>
      </c>
    </row>
    <row r="5834" spans="1:13" x14ac:dyDescent="0.3">
      <c r="A5834" t="s">
        <v>16370</v>
      </c>
      <c r="B5834" t="s">
        <v>11732</v>
      </c>
      <c r="C5834" t="s">
        <v>16371</v>
      </c>
      <c r="D5834" t="s">
        <v>5931</v>
      </c>
      <c r="E5834" t="s">
        <v>16</v>
      </c>
      <c r="F5834" t="s">
        <v>20</v>
      </c>
      <c r="G5834" t="s">
        <v>1363</v>
      </c>
      <c r="H5834" t="s">
        <v>16</v>
      </c>
      <c r="J5834" s="2">
        <v>1000</v>
      </c>
      <c r="L5834" s="6" t="s">
        <v>16369</v>
      </c>
      <c r="M5834" t="str">
        <f>VLOOKUP(L5834,code!$1:$1048576,2,TRUE)</f>
        <v>HQ</v>
      </c>
    </row>
    <row r="5835" spans="1:13" x14ac:dyDescent="0.3">
      <c r="A5835" t="s">
        <v>16372</v>
      </c>
      <c r="B5835" t="s">
        <v>11732</v>
      </c>
      <c r="C5835" t="s">
        <v>16373</v>
      </c>
      <c r="D5835" t="s">
        <v>5931</v>
      </c>
      <c r="E5835" t="s">
        <v>16</v>
      </c>
      <c r="F5835" t="s">
        <v>20</v>
      </c>
      <c r="G5835" t="s">
        <v>1342</v>
      </c>
      <c r="H5835" t="s">
        <v>16</v>
      </c>
      <c r="J5835" s="2">
        <v>1000</v>
      </c>
      <c r="L5835" s="6" t="s">
        <v>16369</v>
      </c>
      <c r="M5835" t="str">
        <f>VLOOKUP(L5835,code!$1:$1048576,2,TRUE)</f>
        <v>HQ</v>
      </c>
    </row>
    <row r="5836" spans="1:13" x14ac:dyDescent="0.3">
      <c r="A5836" t="s">
        <v>16374</v>
      </c>
      <c r="B5836" t="s">
        <v>11732</v>
      </c>
      <c r="C5836" t="s">
        <v>16375</v>
      </c>
      <c r="D5836" t="s">
        <v>5931</v>
      </c>
      <c r="E5836" t="s">
        <v>16</v>
      </c>
      <c r="F5836" t="s">
        <v>20</v>
      </c>
      <c r="G5836" t="s">
        <v>15713</v>
      </c>
      <c r="H5836" t="s">
        <v>16</v>
      </c>
      <c r="J5836" s="2">
        <v>1000</v>
      </c>
      <c r="L5836" s="6" t="s">
        <v>16369</v>
      </c>
      <c r="M5836" t="str">
        <f>VLOOKUP(L5836,code!$1:$1048576,2,TRUE)</f>
        <v>HQ</v>
      </c>
    </row>
    <row r="5837" spans="1:13" x14ac:dyDescent="0.3">
      <c r="A5837" t="s">
        <v>16376</v>
      </c>
      <c r="B5837" t="s">
        <v>13</v>
      </c>
      <c r="C5837" t="s">
        <v>16377</v>
      </c>
      <c r="D5837" t="s">
        <v>15</v>
      </c>
      <c r="E5837" t="s">
        <v>16</v>
      </c>
      <c r="F5837" t="s">
        <v>20</v>
      </c>
      <c r="G5837" t="s">
        <v>16</v>
      </c>
      <c r="H5837" t="s">
        <v>16</v>
      </c>
      <c r="L5837" s="6" t="s">
        <v>23</v>
      </c>
      <c r="M5837" t="str">
        <f>VLOOKUP(L5837,code!$1:$1048576,2,TRUE)</f>
        <v>6492600538</v>
      </c>
    </row>
    <row r="5838" spans="1:13" x14ac:dyDescent="0.3">
      <c r="A5838" t="s">
        <v>16378</v>
      </c>
      <c r="B5838" t="s">
        <v>13</v>
      </c>
      <c r="C5838" t="s">
        <v>16379</v>
      </c>
      <c r="D5838" t="s">
        <v>7492</v>
      </c>
      <c r="E5838" t="s">
        <v>16</v>
      </c>
      <c r="F5838" t="s">
        <v>20</v>
      </c>
      <c r="G5838" t="s">
        <v>7798</v>
      </c>
      <c r="H5838" t="s">
        <v>16</v>
      </c>
      <c r="I5838" s="2">
        <v>96000</v>
      </c>
      <c r="K5838" t="s">
        <v>16380</v>
      </c>
      <c r="L5838" s="6" t="s">
        <v>17</v>
      </c>
      <c r="M5838" t="str">
        <f>VLOOKUP(L5838,code!$1:$1048576,2,TRUE)</f>
        <v>1098149992</v>
      </c>
    </row>
    <row r="5839" spans="1:13" x14ac:dyDescent="0.3">
      <c r="A5839" t="s">
        <v>16381</v>
      </c>
      <c r="B5839" t="s">
        <v>13</v>
      </c>
      <c r="C5839" t="s">
        <v>16382</v>
      </c>
      <c r="D5839" t="s">
        <v>20</v>
      </c>
      <c r="E5839" t="s">
        <v>16</v>
      </c>
      <c r="F5839" t="s">
        <v>16</v>
      </c>
      <c r="G5839" t="s">
        <v>16</v>
      </c>
      <c r="H5839" t="s">
        <v>16383</v>
      </c>
      <c r="L5839" s="6" t="s">
        <v>17</v>
      </c>
      <c r="M5839" t="str">
        <f>VLOOKUP(L5839,code!$1:$1048576,2,TRUE)</f>
        <v>1098149992</v>
      </c>
    </row>
    <row r="5840" spans="1:13" ht="66" x14ac:dyDescent="0.3">
      <c r="A5840" t="s">
        <v>16384</v>
      </c>
      <c r="B5840" t="s">
        <v>25</v>
      </c>
      <c r="C5840" t="s">
        <v>16385</v>
      </c>
      <c r="D5840" t="s">
        <v>28</v>
      </c>
      <c r="E5840" t="s">
        <v>16</v>
      </c>
      <c r="F5840" t="s">
        <v>28</v>
      </c>
      <c r="G5840" t="s">
        <v>16</v>
      </c>
      <c r="H5840" s="1" t="s">
        <v>16386</v>
      </c>
      <c r="K5840" t="s">
        <v>16387</v>
      </c>
      <c r="L5840" s="6" t="s">
        <v>16388</v>
      </c>
      <c r="M5840" t="str">
        <f>VLOOKUP(L5840,code!$1:$1048576,2,TRUE)</f>
        <v>1328162582</v>
      </c>
    </row>
    <row r="5841" spans="1:13" x14ac:dyDescent="0.3">
      <c r="A5841" t="s">
        <v>16389</v>
      </c>
      <c r="B5841" t="s">
        <v>25</v>
      </c>
      <c r="C5841" t="s">
        <v>16390</v>
      </c>
      <c r="D5841" t="s">
        <v>16391</v>
      </c>
      <c r="E5841" t="s">
        <v>16</v>
      </c>
      <c r="F5841" t="s">
        <v>5025</v>
      </c>
      <c r="G5841" t="s">
        <v>16</v>
      </c>
      <c r="H5841" t="s">
        <v>16</v>
      </c>
      <c r="K5841" t="s">
        <v>16392</v>
      </c>
      <c r="L5841" s="6" t="s">
        <v>16393</v>
      </c>
      <c r="M5841" t="str">
        <f>VLOOKUP(L5841,code!$1:$1048576,2,TRUE)</f>
        <v>1370777585</v>
      </c>
    </row>
    <row r="5842" spans="1:13" x14ac:dyDescent="0.3">
      <c r="A5842" t="s">
        <v>16394</v>
      </c>
      <c r="B5842" t="s">
        <v>1356</v>
      </c>
      <c r="C5842" t="s">
        <v>16395</v>
      </c>
      <c r="D5842" t="s">
        <v>1532</v>
      </c>
      <c r="E5842" t="s">
        <v>16</v>
      </c>
      <c r="F5842" t="s">
        <v>20</v>
      </c>
      <c r="G5842" t="s">
        <v>16</v>
      </c>
      <c r="H5842" t="s">
        <v>16</v>
      </c>
      <c r="K5842" t="s">
        <v>16396</v>
      </c>
      <c r="L5842" s="6" t="s">
        <v>6357</v>
      </c>
      <c r="M5842" t="str">
        <f>VLOOKUP(L5842,code!$1:$1048576,2,TRUE)</f>
        <v>7228800035</v>
      </c>
    </row>
    <row r="5843" spans="1:13" x14ac:dyDescent="0.3">
      <c r="A5843" t="s">
        <v>16397</v>
      </c>
      <c r="B5843" t="s">
        <v>1340</v>
      </c>
      <c r="C5843" t="s">
        <v>16398</v>
      </c>
      <c r="D5843" t="s">
        <v>7798</v>
      </c>
      <c r="E5843" t="s">
        <v>16</v>
      </c>
      <c r="F5843" t="s">
        <v>9255</v>
      </c>
      <c r="G5843" t="s">
        <v>16</v>
      </c>
      <c r="H5843" t="s">
        <v>16399</v>
      </c>
      <c r="I5843" s="2">
        <v>13600</v>
      </c>
      <c r="K5843" t="s">
        <v>7874</v>
      </c>
      <c r="L5843" s="6" t="s">
        <v>7875</v>
      </c>
      <c r="M5843" t="str">
        <f>VLOOKUP(L5843,code!$1:$1048576,2,TRUE)</f>
        <v>1370349214</v>
      </c>
    </row>
    <row r="5844" spans="1:13" x14ac:dyDescent="0.3">
      <c r="A5844" t="s">
        <v>16400</v>
      </c>
      <c r="B5844" t="s">
        <v>13</v>
      </c>
      <c r="C5844" t="s">
        <v>16401</v>
      </c>
      <c r="D5844" t="s">
        <v>15983</v>
      </c>
      <c r="E5844" t="s">
        <v>16</v>
      </c>
      <c r="F5844" t="s">
        <v>20</v>
      </c>
      <c r="G5844" t="s">
        <v>1363</v>
      </c>
      <c r="H5844" t="s">
        <v>16402</v>
      </c>
      <c r="J5844" s="2">
        <v>2000</v>
      </c>
      <c r="K5844" t="s">
        <v>16403</v>
      </c>
      <c r="L5844" s="6" t="s">
        <v>6357</v>
      </c>
      <c r="M5844" t="str">
        <f>VLOOKUP(L5844,code!$1:$1048576,2,TRUE)</f>
        <v>7228800035</v>
      </c>
    </row>
    <row r="5845" spans="1:13" x14ac:dyDescent="0.3">
      <c r="A5845" t="s">
        <v>16404</v>
      </c>
      <c r="B5845" t="s">
        <v>13</v>
      </c>
      <c r="C5845" t="s">
        <v>16405</v>
      </c>
      <c r="D5845" t="s">
        <v>7492</v>
      </c>
      <c r="E5845" t="s">
        <v>16</v>
      </c>
      <c r="F5845" t="s">
        <v>20</v>
      </c>
      <c r="G5845" t="s">
        <v>7798</v>
      </c>
      <c r="H5845" t="s">
        <v>16</v>
      </c>
      <c r="I5845" s="2">
        <v>250000</v>
      </c>
      <c r="K5845" t="s">
        <v>16406</v>
      </c>
      <c r="L5845" s="6" t="s">
        <v>17</v>
      </c>
      <c r="M5845" t="str">
        <f>VLOOKUP(L5845,code!$1:$1048576,2,TRUE)</f>
        <v>1098149992</v>
      </c>
    </row>
    <row r="5846" spans="1:13" x14ac:dyDescent="0.3">
      <c r="A5846" t="s">
        <v>16407</v>
      </c>
      <c r="B5846" t="s">
        <v>13</v>
      </c>
      <c r="C5846" t="s">
        <v>16408</v>
      </c>
      <c r="D5846" t="s">
        <v>7492</v>
      </c>
      <c r="E5846" t="s">
        <v>16</v>
      </c>
      <c r="F5846" t="s">
        <v>20</v>
      </c>
      <c r="G5846" t="s">
        <v>1363</v>
      </c>
      <c r="H5846" t="s">
        <v>16409</v>
      </c>
      <c r="K5846" t="s">
        <v>15591</v>
      </c>
      <c r="L5846" s="6" t="s">
        <v>6357</v>
      </c>
      <c r="M5846" t="str">
        <f>VLOOKUP(L5846,code!$1:$1048576,2,TRUE)</f>
        <v>7228800035</v>
      </c>
    </row>
    <row r="5847" spans="1:13" x14ac:dyDescent="0.3">
      <c r="A5847" t="s">
        <v>16410</v>
      </c>
      <c r="B5847" t="s">
        <v>13</v>
      </c>
      <c r="C5847" t="s">
        <v>16411</v>
      </c>
      <c r="D5847" t="s">
        <v>6114</v>
      </c>
      <c r="E5847" t="s">
        <v>16</v>
      </c>
      <c r="F5847" t="s">
        <v>20</v>
      </c>
      <c r="G5847" t="s">
        <v>1363</v>
      </c>
      <c r="H5847" t="s">
        <v>16412</v>
      </c>
      <c r="J5847" s="2">
        <v>2500</v>
      </c>
      <c r="K5847" t="s">
        <v>16413</v>
      </c>
      <c r="L5847" s="6" t="s">
        <v>4984</v>
      </c>
      <c r="M5847" t="str">
        <f>VLOOKUP(L5847,code!$1:$1048576,2,TRUE)</f>
        <v>1371177883</v>
      </c>
    </row>
    <row r="5848" spans="1:13" x14ac:dyDescent="0.3">
      <c r="A5848" t="s">
        <v>16414</v>
      </c>
      <c r="B5848" t="s">
        <v>13</v>
      </c>
      <c r="C5848" t="s">
        <v>16415</v>
      </c>
      <c r="D5848" t="s">
        <v>6114</v>
      </c>
      <c r="E5848" t="s">
        <v>16</v>
      </c>
      <c r="F5848" t="s">
        <v>20</v>
      </c>
      <c r="G5848" t="s">
        <v>1363</v>
      </c>
      <c r="H5848" t="s">
        <v>16412</v>
      </c>
      <c r="J5848" s="2">
        <v>2500</v>
      </c>
      <c r="K5848" t="s">
        <v>16416</v>
      </c>
      <c r="L5848" s="6" t="s">
        <v>4984</v>
      </c>
      <c r="M5848" t="str">
        <f>VLOOKUP(L5848,code!$1:$1048576,2,TRUE)</f>
        <v>1371177883</v>
      </c>
    </row>
    <row r="5849" spans="1:13" x14ac:dyDescent="0.3">
      <c r="A5849" t="s">
        <v>16417</v>
      </c>
      <c r="B5849" t="s">
        <v>13</v>
      </c>
      <c r="C5849" t="s">
        <v>7758</v>
      </c>
      <c r="D5849" t="s">
        <v>6114</v>
      </c>
      <c r="E5849" t="s">
        <v>16</v>
      </c>
      <c r="F5849" t="s">
        <v>20</v>
      </c>
      <c r="G5849" t="s">
        <v>1363</v>
      </c>
      <c r="H5849" t="s">
        <v>16418</v>
      </c>
      <c r="J5849" s="2">
        <v>1000</v>
      </c>
      <c r="K5849" t="s">
        <v>16419</v>
      </c>
      <c r="L5849" s="6" t="s">
        <v>4984</v>
      </c>
      <c r="M5849" t="str">
        <f>VLOOKUP(L5849,code!$1:$1048576,2,TRUE)</f>
        <v>1371177883</v>
      </c>
    </row>
    <row r="5850" spans="1:13" x14ac:dyDescent="0.3">
      <c r="A5850" t="s">
        <v>16420</v>
      </c>
      <c r="B5850" t="s">
        <v>13</v>
      </c>
      <c r="C5850" t="s">
        <v>16401</v>
      </c>
      <c r="D5850" t="s">
        <v>15983</v>
      </c>
      <c r="E5850" t="s">
        <v>16</v>
      </c>
      <c r="F5850" t="s">
        <v>20</v>
      </c>
      <c r="G5850" t="s">
        <v>1363</v>
      </c>
      <c r="H5850" t="s">
        <v>16421</v>
      </c>
      <c r="J5850" s="2">
        <v>2400</v>
      </c>
      <c r="K5850" t="s">
        <v>16422</v>
      </c>
      <c r="L5850" s="6" t="s">
        <v>6357</v>
      </c>
      <c r="M5850" t="str">
        <f>VLOOKUP(L5850,code!$1:$1048576,2,TRUE)</f>
        <v>7228800035</v>
      </c>
    </row>
    <row r="5851" spans="1:13" x14ac:dyDescent="0.3">
      <c r="A5851" t="s">
        <v>16423</v>
      </c>
      <c r="B5851" t="s">
        <v>13</v>
      </c>
      <c r="C5851" t="s">
        <v>16424</v>
      </c>
      <c r="D5851" t="s">
        <v>6380</v>
      </c>
      <c r="E5851" t="s">
        <v>16</v>
      </c>
      <c r="F5851" t="s">
        <v>20</v>
      </c>
      <c r="G5851" t="s">
        <v>1363</v>
      </c>
      <c r="H5851" t="s">
        <v>16425</v>
      </c>
      <c r="J5851" s="2">
        <v>5400</v>
      </c>
      <c r="K5851" t="s">
        <v>16426</v>
      </c>
      <c r="L5851" s="6" t="s">
        <v>6136</v>
      </c>
      <c r="M5851" t="str">
        <f>VLOOKUP(L5851,code!$1:$1048576,2,TRUE)</f>
        <v>1368119016</v>
      </c>
    </row>
    <row r="5852" spans="1:13" x14ac:dyDescent="0.3">
      <c r="A5852" t="s">
        <v>16427</v>
      </c>
      <c r="B5852" t="s">
        <v>13</v>
      </c>
      <c r="C5852" t="s">
        <v>16428</v>
      </c>
      <c r="D5852" t="s">
        <v>1367</v>
      </c>
      <c r="E5852" t="s">
        <v>16</v>
      </c>
      <c r="F5852" t="s">
        <v>20</v>
      </c>
      <c r="G5852" t="s">
        <v>1363</v>
      </c>
      <c r="H5852" t="s">
        <v>16429</v>
      </c>
      <c r="J5852" s="2">
        <v>11200</v>
      </c>
      <c r="K5852" t="s">
        <v>16430</v>
      </c>
      <c r="L5852" s="6" t="s">
        <v>4984</v>
      </c>
      <c r="M5852" t="str">
        <f>VLOOKUP(L5852,code!$1:$1048576,2,TRUE)</f>
        <v>1371177883</v>
      </c>
    </row>
    <row r="5853" spans="1:13" x14ac:dyDescent="0.3">
      <c r="A5853" t="s">
        <v>16431</v>
      </c>
      <c r="B5853" t="s">
        <v>13</v>
      </c>
      <c r="C5853" t="s">
        <v>16432</v>
      </c>
      <c r="D5853" t="s">
        <v>6214</v>
      </c>
      <c r="E5853" t="s">
        <v>16</v>
      </c>
      <c r="F5853" t="s">
        <v>20</v>
      </c>
      <c r="G5853" t="s">
        <v>10062</v>
      </c>
      <c r="H5853" t="s">
        <v>16</v>
      </c>
      <c r="I5853">
        <v>300</v>
      </c>
      <c r="K5853" t="s">
        <v>16433</v>
      </c>
      <c r="L5853" s="6" t="s">
        <v>1670</v>
      </c>
      <c r="M5853" t="str">
        <f>VLOOKUP(L5853,code!$1:$1048576,2,TRUE)</f>
        <v>2170580460</v>
      </c>
    </row>
    <row r="5854" spans="1:13" x14ac:dyDescent="0.3">
      <c r="A5854" t="s">
        <v>16434</v>
      </c>
      <c r="B5854" t="s">
        <v>13</v>
      </c>
      <c r="C5854" t="s">
        <v>16435</v>
      </c>
      <c r="D5854" t="s">
        <v>6259</v>
      </c>
      <c r="E5854" t="s">
        <v>16</v>
      </c>
      <c r="F5854" t="s">
        <v>1518</v>
      </c>
      <c r="G5854" t="s">
        <v>1363</v>
      </c>
      <c r="H5854" t="s">
        <v>16436</v>
      </c>
      <c r="J5854" s="2">
        <v>137520</v>
      </c>
      <c r="K5854" t="s">
        <v>16437</v>
      </c>
      <c r="L5854" s="6" t="s">
        <v>16438</v>
      </c>
      <c r="M5854" t="str">
        <f>VLOOKUP(L5854,code!$1:$1048576,2,TRUE)</f>
        <v>519-17-00929</v>
      </c>
    </row>
    <row r="5855" spans="1:13" x14ac:dyDescent="0.3">
      <c r="A5855" t="s">
        <v>16439</v>
      </c>
      <c r="B5855" t="s">
        <v>1340</v>
      </c>
      <c r="C5855" t="s">
        <v>16440</v>
      </c>
      <c r="D5855" t="s">
        <v>7798</v>
      </c>
      <c r="E5855" t="s">
        <v>16</v>
      </c>
      <c r="F5855" t="s">
        <v>20</v>
      </c>
      <c r="G5855" t="s">
        <v>7798</v>
      </c>
      <c r="H5855" t="s">
        <v>16</v>
      </c>
      <c r="I5855" s="2">
        <v>65000</v>
      </c>
      <c r="K5855" t="s">
        <v>12244</v>
      </c>
      <c r="L5855" s="6" t="s">
        <v>12245</v>
      </c>
      <c r="M5855" t="str">
        <f>VLOOKUP(L5855,code!$1:$1048576,2,TRUE)</f>
        <v>1304149137</v>
      </c>
    </row>
    <row r="5856" spans="1:13" x14ac:dyDescent="0.3">
      <c r="A5856" t="s">
        <v>16441</v>
      </c>
      <c r="B5856" t="s">
        <v>13</v>
      </c>
      <c r="C5856" t="s">
        <v>15087</v>
      </c>
      <c r="D5856" t="s">
        <v>6162</v>
      </c>
      <c r="E5856" t="s">
        <v>16</v>
      </c>
      <c r="F5856" t="s">
        <v>7172</v>
      </c>
      <c r="G5856" t="s">
        <v>1363</v>
      </c>
      <c r="H5856" t="s">
        <v>16442</v>
      </c>
      <c r="J5856" s="2">
        <v>4500</v>
      </c>
      <c r="K5856" t="s">
        <v>16443</v>
      </c>
      <c r="L5856" s="6" t="s">
        <v>1670</v>
      </c>
      <c r="M5856" t="str">
        <f>VLOOKUP(L5856,code!$1:$1048576,2,TRUE)</f>
        <v>2170580460</v>
      </c>
    </row>
    <row r="5857" spans="1:13" x14ac:dyDescent="0.3">
      <c r="A5857" t="s">
        <v>16444</v>
      </c>
      <c r="B5857" t="s">
        <v>13</v>
      </c>
      <c r="C5857" t="s">
        <v>16445</v>
      </c>
      <c r="D5857" t="s">
        <v>8849</v>
      </c>
      <c r="E5857" t="s">
        <v>16</v>
      </c>
      <c r="F5857" t="s">
        <v>7172</v>
      </c>
      <c r="G5857" t="s">
        <v>1363</v>
      </c>
      <c r="H5857" t="s">
        <v>16</v>
      </c>
      <c r="J5857" s="2">
        <v>1000</v>
      </c>
      <c r="K5857" t="s">
        <v>16446</v>
      </c>
      <c r="L5857" s="6" t="s">
        <v>1670</v>
      </c>
      <c r="M5857" t="str">
        <f>VLOOKUP(L5857,code!$1:$1048576,2,TRUE)</f>
        <v>2170580460</v>
      </c>
    </row>
    <row r="5858" spans="1:13" x14ac:dyDescent="0.3">
      <c r="A5858" t="s">
        <v>16447</v>
      </c>
      <c r="B5858" t="s">
        <v>13</v>
      </c>
      <c r="C5858" t="s">
        <v>16448</v>
      </c>
      <c r="D5858" t="s">
        <v>8849</v>
      </c>
      <c r="E5858" t="s">
        <v>16</v>
      </c>
      <c r="F5858" t="s">
        <v>7172</v>
      </c>
      <c r="G5858" t="s">
        <v>1363</v>
      </c>
      <c r="H5858" t="s">
        <v>16</v>
      </c>
      <c r="J5858">
        <v>800</v>
      </c>
      <c r="K5858" t="s">
        <v>16449</v>
      </c>
      <c r="L5858" s="6" t="s">
        <v>1670</v>
      </c>
      <c r="M5858" t="str">
        <f>VLOOKUP(L5858,code!$1:$1048576,2,TRUE)</f>
        <v>2170580460</v>
      </c>
    </row>
    <row r="5859" spans="1:13" x14ac:dyDescent="0.3">
      <c r="A5859" t="s">
        <v>16450</v>
      </c>
      <c r="B5859" t="s">
        <v>13</v>
      </c>
      <c r="C5859" t="s">
        <v>16451</v>
      </c>
      <c r="D5859" t="s">
        <v>8849</v>
      </c>
      <c r="E5859" t="s">
        <v>16</v>
      </c>
      <c r="F5859" t="s">
        <v>7172</v>
      </c>
      <c r="G5859" t="s">
        <v>1363</v>
      </c>
      <c r="H5859" t="s">
        <v>16</v>
      </c>
      <c r="J5859" s="2">
        <v>1700</v>
      </c>
      <c r="K5859" t="s">
        <v>16452</v>
      </c>
      <c r="L5859" s="6" t="s">
        <v>1670</v>
      </c>
      <c r="M5859" t="str">
        <f>VLOOKUP(L5859,code!$1:$1048576,2,TRUE)</f>
        <v>2170580460</v>
      </c>
    </row>
    <row r="5860" spans="1:13" x14ac:dyDescent="0.3">
      <c r="A5860" t="s">
        <v>16453</v>
      </c>
      <c r="B5860" t="s">
        <v>13</v>
      </c>
      <c r="C5860" t="s">
        <v>16454</v>
      </c>
      <c r="D5860" t="s">
        <v>8849</v>
      </c>
      <c r="E5860" t="s">
        <v>16</v>
      </c>
      <c r="F5860" t="s">
        <v>7172</v>
      </c>
      <c r="G5860" t="s">
        <v>1363</v>
      </c>
      <c r="H5860" t="s">
        <v>16455</v>
      </c>
      <c r="J5860" s="2">
        <v>128600</v>
      </c>
      <c r="K5860" t="s">
        <v>16456</v>
      </c>
      <c r="L5860" s="6" t="s">
        <v>1670</v>
      </c>
      <c r="M5860" t="str">
        <f>VLOOKUP(L5860,code!$1:$1048576,2,TRUE)</f>
        <v>2170580460</v>
      </c>
    </row>
    <row r="5861" spans="1:13" x14ac:dyDescent="0.3">
      <c r="A5861" t="s">
        <v>16457</v>
      </c>
      <c r="B5861" t="s">
        <v>13</v>
      </c>
      <c r="C5861" t="s">
        <v>9306</v>
      </c>
      <c r="D5861" t="s">
        <v>6085</v>
      </c>
      <c r="E5861" t="s">
        <v>16</v>
      </c>
      <c r="F5861" t="s">
        <v>1518</v>
      </c>
      <c r="G5861" t="s">
        <v>1363</v>
      </c>
      <c r="H5861" t="s">
        <v>16458</v>
      </c>
      <c r="J5861" s="2">
        <v>447060</v>
      </c>
      <c r="K5861" t="s">
        <v>16459</v>
      </c>
      <c r="L5861" s="6" t="s">
        <v>1670</v>
      </c>
      <c r="M5861" t="str">
        <f>VLOOKUP(L5861,code!$1:$1048576,2,TRUE)</f>
        <v>2170580460</v>
      </c>
    </row>
    <row r="5862" spans="1:13" x14ac:dyDescent="0.3">
      <c r="A5862" t="s">
        <v>16460</v>
      </c>
      <c r="B5862" t="s">
        <v>13</v>
      </c>
      <c r="C5862" t="s">
        <v>16461</v>
      </c>
      <c r="D5862" t="s">
        <v>1858</v>
      </c>
      <c r="E5862" t="s">
        <v>16462</v>
      </c>
      <c r="F5862" t="s">
        <v>20</v>
      </c>
      <c r="G5862" t="s">
        <v>1358</v>
      </c>
      <c r="H5862" t="s">
        <v>16</v>
      </c>
      <c r="J5862" s="2">
        <v>50000</v>
      </c>
      <c r="K5862" t="s">
        <v>14732</v>
      </c>
      <c r="L5862" s="6" t="s">
        <v>11163</v>
      </c>
      <c r="M5862" t="str">
        <f>VLOOKUP(L5862,code!$1:$1048576,2,TRUE)</f>
        <v>1371292178</v>
      </c>
    </row>
    <row r="5863" spans="1:13" x14ac:dyDescent="0.3">
      <c r="A5863" t="s">
        <v>16463</v>
      </c>
      <c r="B5863" t="s">
        <v>1340</v>
      </c>
      <c r="C5863" t="s">
        <v>16464</v>
      </c>
      <c r="D5863" t="s">
        <v>16465</v>
      </c>
      <c r="E5863" t="s">
        <v>16</v>
      </c>
      <c r="F5863" t="s">
        <v>1450</v>
      </c>
      <c r="G5863" t="s">
        <v>16</v>
      </c>
      <c r="H5863" t="s">
        <v>16466</v>
      </c>
      <c r="I5863" s="2">
        <v>950000</v>
      </c>
      <c r="K5863" t="s">
        <v>16467</v>
      </c>
      <c r="L5863" s="6" t="s">
        <v>16468</v>
      </c>
      <c r="M5863" t="str">
        <f>VLOOKUP(L5863,code!$1:$1048576,2,TRUE)</f>
        <v>1300255358</v>
      </c>
    </row>
    <row r="5864" spans="1:13" x14ac:dyDescent="0.3">
      <c r="A5864" t="s">
        <v>16469</v>
      </c>
      <c r="B5864" t="s">
        <v>1340</v>
      </c>
      <c r="C5864" t="s">
        <v>16470</v>
      </c>
      <c r="D5864" t="s">
        <v>16471</v>
      </c>
      <c r="E5864" t="s">
        <v>16</v>
      </c>
      <c r="F5864" t="s">
        <v>1450</v>
      </c>
      <c r="G5864" t="s">
        <v>16</v>
      </c>
      <c r="H5864" t="s">
        <v>16</v>
      </c>
      <c r="I5864" s="2">
        <v>750000</v>
      </c>
      <c r="K5864" t="s">
        <v>16467</v>
      </c>
      <c r="L5864" s="6" t="s">
        <v>16468</v>
      </c>
      <c r="M5864" t="str">
        <f>VLOOKUP(L5864,code!$1:$1048576,2,TRUE)</f>
        <v>1300255358</v>
      </c>
    </row>
    <row r="5865" spans="1:13" x14ac:dyDescent="0.3">
      <c r="A5865" t="s">
        <v>16472</v>
      </c>
      <c r="B5865" t="s">
        <v>1340</v>
      </c>
      <c r="C5865" t="s">
        <v>16473</v>
      </c>
      <c r="D5865" t="s">
        <v>7798</v>
      </c>
      <c r="E5865" t="s">
        <v>16</v>
      </c>
      <c r="F5865" t="s">
        <v>16474</v>
      </c>
      <c r="G5865" t="s">
        <v>16</v>
      </c>
      <c r="H5865" t="s">
        <v>16475</v>
      </c>
      <c r="I5865" s="2">
        <v>200000</v>
      </c>
      <c r="K5865" t="s">
        <v>16467</v>
      </c>
      <c r="L5865" s="6" t="s">
        <v>16468</v>
      </c>
      <c r="M5865" t="str">
        <f>VLOOKUP(L5865,code!$1:$1048576,2,TRUE)</f>
        <v>1300255358</v>
      </c>
    </row>
    <row r="5866" spans="1:13" x14ac:dyDescent="0.3">
      <c r="A5866" t="s">
        <v>16476</v>
      </c>
      <c r="B5866" t="s">
        <v>1340</v>
      </c>
      <c r="C5866" t="s">
        <v>16477</v>
      </c>
      <c r="D5866" t="s">
        <v>7798</v>
      </c>
      <c r="E5866" t="s">
        <v>16</v>
      </c>
      <c r="F5866" t="s">
        <v>20</v>
      </c>
      <c r="G5866" t="s">
        <v>16</v>
      </c>
      <c r="H5866" t="s">
        <v>16</v>
      </c>
      <c r="I5866" s="2">
        <v>110000</v>
      </c>
      <c r="K5866" t="s">
        <v>16467</v>
      </c>
      <c r="L5866" s="6" t="s">
        <v>16468</v>
      </c>
      <c r="M5866" t="str">
        <f>VLOOKUP(L5866,code!$1:$1048576,2,TRUE)</f>
        <v>1300255358</v>
      </c>
    </row>
    <row r="5867" spans="1:13" x14ac:dyDescent="0.3">
      <c r="A5867" t="s">
        <v>16478</v>
      </c>
      <c r="B5867" t="s">
        <v>13</v>
      </c>
      <c r="C5867" t="s">
        <v>16479</v>
      </c>
      <c r="D5867" t="s">
        <v>16480</v>
      </c>
      <c r="E5867" t="s">
        <v>16</v>
      </c>
      <c r="F5867" t="s">
        <v>20</v>
      </c>
      <c r="G5867" t="s">
        <v>1358</v>
      </c>
      <c r="H5867" t="s">
        <v>16</v>
      </c>
      <c r="J5867" s="2">
        <v>2000</v>
      </c>
      <c r="K5867" t="s">
        <v>6873</v>
      </c>
      <c r="L5867" s="6" t="s">
        <v>5808</v>
      </c>
      <c r="M5867" t="str">
        <f>VLOOKUP(L5867,code!$1:$1048576,2,TRUE)</f>
        <v>8488701251</v>
      </c>
    </row>
    <row r="5868" spans="1:13" x14ac:dyDescent="0.3">
      <c r="A5868" t="s">
        <v>16481</v>
      </c>
      <c r="B5868" t="s">
        <v>1340</v>
      </c>
      <c r="C5868" t="s">
        <v>16482</v>
      </c>
      <c r="D5868" t="s">
        <v>16483</v>
      </c>
      <c r="E5868" t="s">
        <v>16</v>
      </c>
      <c r="F5868" t="s">
        <v>1450</v>
      </c>
      <c r="G5868" t="s">
        <v>1363</v>
      </c>
      <c r="H5868" t="s">
        <v>16484</v>
      </c>
      <c r="I5868" s="2">
        <v>1001600</v>
      </c>
      <c r="K5868" t="s">
        <v>16485</v>
      </c>
      <c r="L5868" s="6" t="s">
        <v>16486</v>
      </c>
      <c r="M5868" t="str">
        <f>VLOOKUP(L5868,code!$1:$1048576,2,TRUE)</f>
        <v>2272603771</v>
      </c>
    </row>
    <row r="5869" spans="1:13" x14ac:dyDescent="0.3">
      <c r="A5869" t="s">
        <v>16487</v>
      </c>
      <c r="B5869" t="s">
        <v>1340</v>
      </c>
      <c r="C5869" t="s">
        <v>16488</v>
      </c>
      <c r="D5869" t="s">
        <v>16489</v>
      </c>
      <c r="E5869" t="s">
        <v>16</v>
      </c>
      <c r="F5869" t="s">
        <v>1450</v>
      </c>
      <c r="G5869" t="s">
        <v>4322</v>
      </c>
      <c r="H5869" t="s">
        <v>16</v>
      </c>
      <c r="I5869" s="2">
        <v>20000</v>
      </c>
      <c r="K5869" t="s">
        <v>16490</v>
      </c>
      <c r="L5869" s="6" t="s">
        <v>12260</v>
      </c>
      <c r="M5869" t="str">
        <f>VLOOKUP(L5869,code!$1:$1048576,2,TRUE)</f>
        <v>1368123989</v>
      </c>
    </row>
    <row r="5870" spans="1:13" x14ac:dyDescent="0.3">
      <c r="A5870" t="s">
        <v>16491</v>
      </c>
      <c r="B5870" t="s">
        <v>1340</v>
      </c>
      <c r="C5870" t="s">
        <v>16492</v>
      </c>
      <c r="D5870" t="s">
        <v>16492</v>
      </c>
      <c r="E5870" t="s">
        <v>16</v>
      </c>
      <c r="F5870" t="s">
        <v>1450</v>
      </c>
      <c r="G5870" t="s">
        <v>4322</v>
      </c>
      <c r="H5870" t="s">
        <v>16</v>
      </c>
      <c r="I5870" s="2">
        <v>150000</v>
      </c>
      <c r="K5870" t="s">
        <v>16490</v>
      </c>
      <c r="L5870" s="6" t="s">
        <v>12260</v>
      </c>
      <c r="M5870" t="str">
        <f>VLOOKUP(L5870,code!$1:$1048576,2,TRUE)</f>
        <v>1368123989</v>
      </c>
    </row>
    <row r="5871" spans="1:13" x14ac:dyDescent="0.3">
      <c r="A5871" t="s">
        <v>16493</v>
      </c>
      <c r="B5871" t="s">
        <v>1356</v>
      </c>
      <c r="C5871" t="s">
        <v>16494</v>
      </c>
      <c r="D5871" t="s">
        <v>16495</v>
      </c>
      <c r="E5871" t="s">
        <v>16</v>
      </c>
      <c r="F5871" t="s">
        <v>1450</v>
      </c>
      <c r="G5871" t="s">
        <v>4322</v>
      </c>
      <c r="H5871" t="s">
        <v>16496</v>
      </c>
      <c r="K5871" t="s">
        <v>16490</v>
      </c>
      <c r="L5871" s="6" t="s">
        <v>12260</v>
      </c>
      <c r="M5871" t="str">
        <f>VLOOKUP(L5871,code!$1:$1048576,2,TRUE)</f>
        <v>1368123989</v>
      </c>
    </row>
    <row r="5872" spans="1:13" x14ac:dyDescent="0.3">
      <c r="A5872" t="s">
        <v>16497</v>
      </c>
      <c r="B5872" t="s">
        <v>1340</v>
      </c>
      <c r="C5872" t="s">
        <v>16498</v>
      </c>
      <c r="D5872" t="s">
        <v>16499</v>
      </c>
      <c r="E5872" t="s">
        <v>16</v>
      </c>
      <c r="F5872" t="s">
        <v>1450</v>
      </c>
      <c r="G5872" t="s">
        <v>4322</v>
      </c>
      <c r="H5872" t="s">
        <v>16496</v>
      </c>
      <c r="K5872" t="s">
        <v>16490</v>
      </c>
      <c r="L5872" s="6" t="s">
        <v>12260</v>
      </c>
      <c r="M5872" t="str">
        <f>VLOOKUP(L5872,code!$1:$1048576,2,TRUE)</f>
        <v>1368123989</v>
      </c>
    </row>
    <row r="5873" spans="1:13" x14ac:dyDescent="0.3">
      <c r="A5873" t="s">
        <v>16500</v>
      </c>
      <c r="B5873" t="s">
        <v>1340</v>
      </c>
      <c r="C5873" t="s">
        <v>16501</v>
      </c>
      <c r="D5873" t="s">
        <v>16502</v>
      </c>
      <c r="E5873" t="s">
        <v>16</v>
      </c>
      <c r="F5873" t="s">
        <v>1450</v>
      </c>
      <c r="G5873" t="s">
        <v>4322</v>
      </c>
      <c r="H5873" t="s">
        <v>16</v>
      </c>
      <c r="K5873" t="s">
        <v>16490</v>
      </c>
      <c r="L5873" s="6" t="s">
        <v>12260</v>
      </c>
      <c r="M5873" t="str">
        <f>VLOOKUP(L5873,code!$1:$1048576,2,TRUE)</f>
        <v>1368123989</v>
      </c>
    </row>
    <row r="5874" spans="1:13" x14ac:dyDescent="0.3">
      <c r="A5874" t="s">
        <v>16503</v>
      </c>
      <c r="B5874" t="s">
        <v>1340</v>
      </c>
      <c r="C5874" t="s">
        <v>16504</v>
      </c>
      <c r="D5874" t="s">
        <v>16505</v>
      </c>
      <c r="E5874" t="s">
        <v>16</v>
      </c>
      <c r="F5874" t="s">
        <v>1450</v>
      </c>
      <c r="G5874" t="s">
        <v>4322</v>
      </c>
      <c r="H5874" t="s">
        <v>15453</v>
      </c>
      <c r="K5874" t="s">
        <v>16490</v>
      </c>
      <c r="L5874" s="6" t="s">
        <v>12260</v>
      </c>
      <c r="M5874" t="str">
        <f>VLOOKUP(L5874,code!$1:$1048576,2,TRUE)</f>
        <v>1368123989</v>
      </c>
    </row>
    <row r="5875" spans="1:13" x14ac:dyDescent="0.3">
      <c r="A5875" t="s">
        <v>16506</v>
      </c>
      <c r="B5875" t="s">
        <v>1340</v>
      </c>
      <c r="C5875" t="s">
        <v>16507</v>
      </c>
      <c r="D5875" t="s">
        <v>16508</v>
      </c>
      <c r="E5875" t="s">
        <v>16</v>
      </c>
      <c r="F5875" t="s">
        <v>1450</v>
      </c>
      <c r="G5875" t="s">
        <v>4322</v>
      </c>
      <c r="H5875" t="s">
        <v>15453</v>
      </c>
      <c r="K5875" t="s">
        <v>16490</v>
      </c>
      <c r="L5875" s="6" t="s">
        <v>12260</v>
      </c>
      <c r="M5875" t="str">
        <f>VLOOKUP(L5875,code!$1:$1048576,2,TRUE)</f>
        <v>1368123989</v>
      </c>
    </row>
    <row r="5876" spans="1:13" x14ac:dyDescent="0.3">
      <c r="A5876" t="s">
        <v>16509</v>
      </c>
      <c r="B5876" t="s">
        <v>7193</v>
      </c>
      <c r="C5876" t="s">
        <v>16510</v>
      </c>
      <c r="D5876" t="s">
        <v>16511</v>
      </c>
      <c r="E5876" t="s">
        <v>16</v>
      </c>
      <c r="F5876" t="s">
        <v>16511</v>
      </c>
      <c r="G5876" t="s">
        <v>4322</v>
      </c>
      <c r="H5876" t="s">
        <v>16</v>
      </c>
      <c r="I5876" s="2">
        <v>200000</v>
      </c>
      <c r="K5876" t="s">
        <v>16490</v>
      </c>
      <c r="L5876" s="6" t="s">
        <v>12260</v>
      </c>
      <c r="M5876" t="str">
        <f>VLOOKUP(L5876,code!$1:$1048576,2,TRUE)</f>
        <v>1368123989</v>
      </c>
    </row>
    <row r="5877" spans="1:13" x14ac:dyDescent="0.3">
      <c r="A5877" t="s">
        <v>16512</v>
      </c>
      <c r="B5877" t="s">
        <v>7193</v>
      </c>
      <c r="C5877" t="s">
        <v>16513</v>
      </c>
      <c r="D5877" t="s">
        <v>16513</v>
      </c>
      <c r="E5877" t="s">
        <v>16</v>
      </c>
      <c r="F5877" t="s">
        <v>9887</v>
      </c>
      <c r="G5877" t="s">
        <v>4322</v>
      </c>
      <c r="H5877" t="s">
        <v>16</v>
      </c>
      <c r="I5877" s="2">
        <v>50000</v>
      </c>
      <c r="K5877" t="s">
        <v>16490</v>
      </c>
      <c r="L5877" s="6" t="s">
        <v>12260</v>
      </c>
      <c r="M5877" t="str">
        <f>VLOOKUP(L5877,code!$1:$1048576,2,TRUE)</f>
        <v>1368123989</v>
      </c>
    </row>
    <row r="5878" spans="1:13" x14ac:dyDescent="0.3">
      <c r="A5878" t="s">
        <v>16514</v>
      </c>
      <c r="B5878" t="s">
        <v>7193</v>
      </c>
      <c r="C5878" t="s">
        <v>16515</v>
      </c>
      <c r="D5878" t="s">
        <v>16515</v>
      </c>
      <c r="E5878" t="s">
        <v>16</v>
      </c>
      <c r="F5878" t="s">
        <v>9887</v>
      </c>
      <c r="G5878" t="s">
        <v>4322</v>
      </c>
      <c r="H5878" t="s">
        <v>16</v>
      </c>
      <c r="I5878" s="2">
        <v>240000</v>
      </c>
      <c r="K5878" t="s">
        <v>16490</v>
      </c>
      <c r="L5878" s="6" t="s">
        <v>12260</v>
      </c>
      <c r="M5878" t="str">
        <f>VLOOKUP(L5878,code!$1:$1048576,2,TRUE)</f>
        <v>1368123989</v>
      </c>
    </row>
    <row r="5879" spans="1:13" x14ac:dyDescent="0.3">
      <c r="A5879" t="s">
        <v>16516</v>
      </c>
      <c r="B5879" t="s">
        <v>13</v>
      </c>
      <c r="C5879" t="s">
        <v>16517</v>
      </c>
      <c r="D5879" t="s">
        <v>5931</v>
      </c>
      <c r="E5879" t="s">
        <v>16</v>
      </c>
      <c r="F5879" t="s">
        <v>20</v>
      </c>
      <c r="G5879" t="s">
        <v>1358</v>
      </c>
      <c r="H5879" t="s">
        <v>16</v>
      </c>
      <c r="J5879" s="2">
        <v>2500</v>
      </c>
      <c r="K5879" t="s">
        <v>6517</v>
      </c>
      <c r="L5879" s="6" t="s">
        <v>6518</v>
      </c>
      <c r="M5879" t="str">
        <f>VLOOKUP(L5879,code!$1:$1048576,2,TRUE)</f>
        <v>1378623411</v>
      </c>
    </row>
    <row r="5880" spans="1:13" x14ac:dyDescent="0.3">
      <c r="A5880" t="s">
        <v>16518</v>
      </c>
      <c r="B5880" t="s">
        <v>1340</v>
      </c>
      <c r="C5880" t="s">
        <v>16519</v>
      </c>
      <c r="D5880" t="s">
        <v>7798</v>
      </c>
      <c r="E5880" t="s">
        <v>16</v>
      </c>
      <c r="F5880" t="s">
        <v>9255</v>
      </c>
      <c r="G5880" t="s">
        <v>16</v>
      </c>
      <c r="H5880" t="s">
        <v>16520</v>
      </c>
      <c r="I5880" s="2">
        <v>57750</v>
      </c>
      <c r="K5880" t="s">
        <v>7874</v>
      </c>
      <c r="L5880" s="6" t="s">
        <v>7875</v>
      </c>
      <c r="M5880" t="str">
        <f>VLOOKUP(L5880,code!$1:$1048576,2,TRUE)</f>
        <v>1370349214</v>
      </c>
    </row>
    <row r="5881" spans="1:13" x14ac:dyDescent="0.3">
      <c r="A5881" t="s">
        <v>16521</v>
      </c>
      <c r="B5881" t="s">
        <v>13</v>
      </c>
      <c r="C5881" t="s">
        <v>11149</v>
      </c>
      <c r="D5881" t="s">
        <v>6141</v>
      </c>
      <c r="E5881" t="s">
        <v>16</v>
      </c>
      <c r="F5881" t="s">
        <v>7172</v>
      </c>
      <c r="G5881" t="s">
        <v>1363</v>
      </c>
      <c r="H5881" t="s">
        <v>16522</v>
      </c>
      <c r="J5881" s="2">
        <v>2100</v>
      </c>
      <c r="K5881" t="s">
        <v>16523</v>
      </c>
      <c r="L5881" s="6" t="s">
        <v>8526</v>
      </c>
      <c r="M5881" t="str">
        <f>VLOOKUP(L5881,code!$1:$1048576,2,TRUE)</f>
        <v>1048188933</v>
      </c>
    </row>
    <row r="5882" spans="1:13" x14ac:dyDescent="0.3">
      <c r="A5882" t="s">
        <v>16524</v>
      </c>
      <c r="B5882" t="s">
        <v>13</v>
      </c>
      <c r="C5882" t="s">
        <v>16525</v>
      </c>
      <c r="D5882" t="s">
        <v>1367</v>
      </c>
      <c r="E5882" t="s">
        <v>16</v>
      </c>
      <c r="F5882" t="s">
        <v>20</v>
      </c>
      <c r="G5882" t="s">
        <v>1363</v>
      </c>
      <c r="H5882" t="s">
        <v>16526</v>
      </c>
      <c r="J5882" s="2">
        <v>4940</v>
      </c>
      <c r="K5882" t="s">
        <v>16527</v>
      </c>
      <c r="L5882" s="6" t="s">
        <v>9470</v>
      </c>
      <c r="M5882" t="str">
        <f>VLOOKUP(L5882,code!$1:$1048576,2,TRUE)</f>
        <v>5788700940</v>
      </c>
    </row>
    <row r="5883" spans="1:13" x14ac:dyDescent="0.3">
      <c r="A5883" t="s">
        <v>16528</v>
      </c>
      <c r="B5883" t="s">
        <v>13</v>
      </c>
      <c r="C5883" t="s">
        <v>16529</v>
      </c>
      <c r="D5883" t="s">
        <v>6214</v>
      </c>
      <c r="E5883" t="s">
        <v>16</v>
      </c>
      <c r="F5883" t="s">
        <v>20</v>
      </c>
      <c r="G5883" t="s">
        <v>1363</v>
      </c>
      <c r="H5883" t="s">
        <v>16526</v>
      </c>
      <c r="J5883" s="2">
        <v>4280</v>
      </c>
      <c r="K5883" t="s">
        <v>16530</v>
      </c>
      <c r="L5883" s="6" t="s">
        <v>9470</v>
      </c>
      <c r="M5883" t="str">
        <f>VLOOKUP(L5883,code!$1:$1048576,2,TRUE)</f>
        <v>5788700940</v>
      </c>
    </row>
    <row r="5884" spans="1:13" x14ac:dyDescent="0.3">
      <c r="A5884" t="s">
        <v>16531</v>
      </c>
      <c r="B5884" t="s">
        <v>13</v>
      </c>
      <c r="C5884" t="s">
        <v>16532</v>
      </c>
      <c r="D5884" t="s">
        <v>15694</v>
      </c>
      <c r="E5884" t="s">
        <v>16</v>
      </c>
      <c r="F5884" t="s">
        <v>20</v>
      </c>
      <c r="G5884" t="s">
        <v>1363</v>
      </c>
      <c r="H5884" t="s">
        <v>16533</v>
      </c>
      <c r="J5884" s="2">
        <v>3520</v>
      </c>
      <c r="K5884" t="s">
        <v>16534</v>
      </c>
      <c r="L5884" s="6" t="s">
        <v>9470</v>
      </c>
      <c r="M5884" t="str">
        <f>VLOOKUP(L5884,code!$1:$1048576,2,TRUE)</f>
        <v>5788700940</v>
      </c>
    </row>
    <row r="5885" spans="1:13" x14ac:dyDescent="0.3">
      <c r="A5885" t="s">
        <v>16535</v>
      </c>
      <c r="B5885" t="s">
        <v>13</v>
      </c>
      <c r="C5885" t="s">
        <v>16536</v>
      </c>
      <c r="D5885" t="s">
        <v>15694</v>
      </c>
      <c r="E5885" t="s">
        <v>16</v>
      </c>
      <c r="F5885" t="s">
        <v>20</v>
      </c>
      <c r="G5885" t="s">
        <v>1363</v>
      </c>
      <c r="H5885" t="s">
        <v>16537</v>
      </c>
      <c r="J5885">
        <v>320</v>
      </c>
      <c r="K5885" t="s">
        <v>16538</v>
      </c>
      <c r="L5885" s="6" t="s">
        <v>9470</v>
      </c>
      <c r="M5885" t="str">
        <f>VLOOKUP(L5885,code!$1:$1048576,2,TRUE)</f>
        <v>5788700940</v>
      </c>
    </row>
    <row r="5886" spans="1:13" x14ac:dyDescent="0.3">
      <c r="A5886" t="s">
        <v>16539</v>
      </c>
      <c r="B5886" t="s">
        <v>13</v>
      </c>
      <c r="C5886" t="s">
        <v>16540</v>
      </c>
      <c r="D5886" t="s">
        <v>6085</v>
      </c>
      <c r="E5886" t="s">
        <v>16</v>
      </c>
      <c r="F5886" t="s">
        <v>20</v>
      </c>
      <c r="G5886" t="s">
        <v>1363</v>
      </c>
      <c r="H5886" t="s">
        <v>16526</v>
      </c>
      <c r="J5886" s="2">
        <v>5620</v>
      </c>
      <c r="K5886" t="s">
        <v>16541</v>
      </c>
      <c r="L5886" s="6" t="s">
        <v>9470</v>
      </c>
      <c r="M5886" t="str">
        <f>VLOOKUP(L5886,code!$1:$1048576,2,TRUE)</f>
        <v>5788700940</v>
      </c>
    </row>
    <row r="5887" spans="1:13" x14ac:dyDescent="0.3">
      <c r="A5887" t="s">
        <v>16542</v>
      </c>
      <c r="B5887" t="s">
        <v>13</v>
      </c>
      <c r="C5887" t="s">
        <v>16543</v>
      </c>
      <c r="D5887" t="s">
        <v>6082</v>
      </c>
      <c r="E5887" t="s">
        <v>16</v>
      </c>
      <c r="F5887" t="s">
        <v>20</v>
      </c>
      <c r="G5887" t="s">
        <v>1363</v>
      </c>
      <c r="H5887" t="s">
        <v>16544</v>
      </c>
      <c r="J5887" s="2">
        <v>3800</v>
      </c>
      <c r="K5887" t="s">
        <v>16545</v>
      </c>
      <c r="L5887" s="6" t="s">
        <v>9470</v>
      </c>
      <c r="M5887" t="str">
        <f>VLOOKUP(L5887,code!$1:$1048576,2,TRUE)</f>
        <v>5788700940</v>
      </c>
    </row>
    <row r="5888" spans="1:13" x14ac:dyDescent="0.3">
      <c r="A5888" t="s">
        <v>16546</v>
      </c>
      <c r="B5888" t="s">
        <v>13</v>
      </c>
      <c r="C5888" t="s">
        <v>16547</v>
      </c>
      <c r="D5888" t="s">
        <v>6082</v>
      </c>
      <c r="E5888" t="s">
        <v>16</v>
      </c>
      <c r="F5888" t="s">
        <v>20</v>
      </c>
      <c r="G5888" t="s">
        <v>1363</v>
      </c>
      <c r="H5888" t="s">
        <v>16544</v>
      </c>
      <c r="J5888" s="2">
        <v>1400</v>
      </c>
      <c r="K5888" t="s">
        <v>16548</v>
      </c>
      <c r="L5888" s="6" t="s">
        <v>9470</v>
      </c>
      <c r="M5888" t="str">
        <f>VLOOKUP(L5888,code!$1:$1048576,2,TRUE)</f>
        <v>5788700940</v>
      </c>
    </row>
    <row r="5889" spans="1:13" x14ac:dyDescent="0.3">
      <c r="A5889" t="s">
        <v>16549</v>
      </c>
      <c r="B5889" t="s">
        <v>13</v>
      </c>
      <c r="C5889" t="s">
        <v>16550</v>
      </c>
      <c r="D5889" t="s">
        <v>6082</v>
      </c>
      <c r="E5889" t="s">
        <v>16</v>
      </c>
      <c r="F5889" t="s">
        <v>20</v>
      </c>
      <c r="G5889" t="s">
        <v>1363</v>
      </c>
      <c r="H5889" t="s">
        <v>16544</v>
      </c>
      <c r="J5889" s="2">
        <v>1730</v>
      </c>
      <c r="K5889" t="s">
        <v>16551</v>
      </c>
      <c r="L5889" s="6" t="s">
        <v>9470</v>
      </c>
      <c r="M5889" t="str">
        <f>VLOOKUP(L5889,code!$1:$1048576,2,TRUE)</f>
        <v>5788700940</v>
      </c>
    </row>
    <row r="5890" spans="1:13" x14ac:dyDescent="0.3">
      <c r="A5890" t="s">
        <v>16552</v>
      </c>
      <c r="B5890" t="s">
        <v>13</v>
      </c>
      <c r="C5890" t="s">
        <v>16553</v>
      </c>
      <c r="D5890" t="s">
        <v>6162</v>
      </c>
      <c r="E5890" t="s">
        <v>16</v>
      </c>
      <c r="F5890" t="s">
        <v>20</v>
      </c>
      <c r="G5890" t="s">
        <v>1363</v>
      </c>
      <c r="H5890" t="s">
        <v>16554</v>
      </c>
      <c r="J5890" s="2">
        <v>2120</v>
      </c>
      <c r="K5890" t="s">
        <v>16555</v>
      </c>
      <c r="L5890" s="6" t="s">
        <v>9470</v>
      </c>
      <c r="M5890" t="str">
        <f>VLOOKUP(L5890,code!$1:$1048576,2,TRUE)</f>
        <v>5788700940</v>
      </c>
    </row>
    <row r="5891" spans="1:13" x14ac:dyDescent="0.3">
      <c r="A5891" t="s">
        <v>16556</v>
      </c>
      <c r="B5891" t="s">
        <v>13</v>
      </c>
      <c r="C5891" t="s">
        <v>16557</v>
      </c>
      <c r="D5891" t="s">
        <v>6162</v>
      </c>
      <c r="E5891" t="s">
        <v>16</v>
      </c>
      <c r="F5891" t="s">
        <v>20</v>
      </c>
      <c r="G5891" t="s">
        <v>1363</v>
      </c>
      <c r="H5891" t="s">
        <v>16554</v>
      </c>
      <c r="J5891" s="2">
        <v>2120</v>
      </c>
      <c r="K5891" t="s">
        <v>16558</v>
      </c>
      <c r="L5891" s="6" t="s">
        <v>9470</v>
      </c>
      <c r="M5891" t="str">
        <f>VLOOKUP(L5891,code!$1:$1048576,2,TRUE)</f>
        <v>5788700940</v>
      </c>
    </row>
    <row r="5892" spans="1:13" x14ac:dyDescent="0.3">
      <c r="A5892" t="s">
        <v>16559</v>
      </c>
      <c r="B5892" t="s">
        <v>13</v>
      </c>
      <c r="C5892" t="s">
        <v>16560</v>
      </c>
      <c r="D5892" t="s">
        <v>5931</v>
      </c>
      <c r="E5892" t="s">
        <v>16</v>
      </c>
      <c r="F5892" t="s">
        <v>20</v>
      </c>
      <c r="G5892" t="s">
        <v>1358</v>
      </c>
      <c r="H5892" t="s">
        <v>16</v>
      </c>
      <c r="J5892" s="2">
        <v>40000</v>
      </c>
      <c r="K5892" t="s">
        <v>5866</v>
      </c>
      <c r="L5892" s="6" t="s">
        <v>5867</v>
      </c>
      <c r="M5892" t="str">
        <f>VLOOKUP(L5892,code!$1:$1048576,2,TRUE)</f>
        <v>4782001383</v>
      </c>
    </row>
    <row r="5893" spans="1:13" x14ac:dyDescent="0.3">
      <c r="A5893" t="s">
        <v>16561</v>
      </c>
      <c r="B5893" t="s">
        <v>13</v>
      </c>
      <c r="C5893" t="s">
        <v>1544</v>
      </c>
      <c r="D5893" t="s">
        <v>5931</v>
      </c>
      <c r="E5893" t="s">
        <v>16</v>
      </c>
      <c r="F5893" t="s">
        <v>20</v>
      </c>
      <c r="G5893" t="s">
        <v>16</v>
      </c>
      <c r="H5893" t="s">
        <v>16</v>
      </c>
      <c r="K5893" t="s">
        <v>16050</v>
      </c>
      <c r="L5893" s="6" t="s">
        <v>16051</v>
      </c>
      <c r="M5893" t="str">
        <f>VLOOKUP(L5893,code!$1:$1048576,2,TRUE)</f>
        <v>1348152775</v>
      </c>
    </row>
    <row r="5894" spans="1:13" x14ac:dyDescent="0.3">
      <c r="A5894" t="s">
        <v>16562</v>
      </c>
      <c r="B5894" t="s">
        <v>13</v>
      </c>
      <c r="C5894" t="s">
        <v>16563</v>
      </c>
      <c r="D5894" t="s">
        <v>6380</v>
      </c>
      <c r="E5894" t="s">
        <v>16</v>
      </c>
      <c r="F5894" t="s">
        <v>20</v>
      </c>
      <c r="G5894" t="s">
        <v>1363</v>
      </c>
      <c r="H5894" t="s">
        <v>16</v>
      </c>
      <c r="J5894" s="2">
        <v>143200</v>
      </c>
      <c r="K5894" t="s">
        <v>16564</v>
      </c>
      <c r="L5894" s="6" t="s">
        <v>5323</v>
      </c>
      <c r="M5894" t="str">
        <f>VLOOKUP(L5894,code!$1:$1048576,2,TRUE)</f>
        <v>1372142461</v>
      </c>
    </row>
    <row r="5895" spans="1:13" x14ac:dyDescent="0.3">
      <c r="A5895" t="s">
        <v>16565</v>
      </c>
      <c r="B5895" t="s">
        <v>13</v>
      </c>
      <c r="C5895" t="s">
        <v>16566</v>
      </c>
      <c r="D5895" t="s">
        <v>6380</v>
      </c>
      <c r="E5895" t="s">
        <v>16</v>
      </c>
      <c r="F5895" t="s">
        <v>20</v>
      </c>
      <c r="G5895" t="s">
        <v>1363</v>
      </c>
      <c r="H5895" t="s">
        <v>16</v>
      </c>
      <c r="J5895" s="2">
        <v>142100</v>
      </c>
      <c r="K5895" t="s">
        <v>16567</v>
      </c>
      <c r="L5895" s="6" t="s">
        <v>5323</v>
      </c>
      <c r="M5895" t="str">
        <f>VLOOKUP(L5895,code!$1:$1048576,2,TRUE)</f>
        <v>1372142461</v>
      </c>
    </row>
    <row r="5896" spans="1:13" x14ac:dyDescent="0.3">
      <c r="A5896" t="s">
        <v>16568</v>
      </c>
      <c r="B5896" t="s">
        <v>13</v>
      </c>
      <c r="C5896" t="s">
        <v>16569</v>
      </c>
      <c r="D5896" t="s">
        <v>8849</v>
      </c>
      <c r="E5896" t="s">
        <v>16</v>
      </c>
      <c r="F5896" t="s">
        <v>20</v>
      </c>
      <c r="G5896" t="s">
        <v>1363</v>
      </c>
      <c r="H5896" t="s">
        <v>16570</v>
      </c>
      <c r="J5896" s="2">
        <v>14500</v>
      </c>
      <c r="K5896" t="s">
        <v>16571</v>
      </c>
      <c r="L5896" s="6" t="s">
        <v>1670</v>
      </c>
      <c r="M5896" t="str">
        <f>VLOOKUP(L5896,code!$1:$1048576,2,TRUE)</f>
        <v>2170580460</v>
      </c>
    </row>
    <row r="5897" spans="1:13" x14ac:dyDescent="0.3">
      <c r="A5897" t="s">
        <v>16572</v>
      </c>
      <c r="B5897" t="s">
        <v>13</v>
      </c>
      <c r="C5897" t="s">
        <v>16573</v>
      </c>
      <c r="D5897" t="s">
        <v>8849</v>
      </c>
      <c r="E5897" t="s">
        <v>16</v>
      </c>
      <c r="F5897" t="s">
        <v>20</v>
      </c>
      <c r="G5897" t="s">
        <v>1363</v>
      </c>
      <c r="H5897" t="s">
        <v>16570</v>
      </c>
      <c r="J5897" s="2">
        <v>8500</v>
      </c>
      <c r="K5897" t="s">
        <v>16574</v>
      </c>
      <c r="L5897" s="6" t="s">
        <v>1670</v>
      </c>
      <c r="M5897" t="str">
        <f>VLOOKUP(L5897,code!$1:$1048576,2,TRUE)</f>
        <v>2170580460</v>
      </c>
    </row>
    <row r="5898" spans="1:13" x14ac:dyDescent="0.3">
      <c r="A5898" t="s">
        <v>16575</v>
      </c>
      <c r="B5898" t="s">
        <v>13</v>
      </c>
      <c r="C5898" t="s">
        <v>16576</v>
      </c>
      <c r="D5898" t="s">
        <v>8849</v>
      </c>
      <c r="E5898" t="s">
        <v>16</v>
      </c>
      <c r="F5898" t="s">
        <v>20</v>
      </c>
      <c r="G5898" t="s">
        <v>1363</v>
      </c>
      <c r="H5898" t="s">
        <v>16570</v>
      </c>
      <c r="J5898" s="2">
        <v>19000</v>
      </c>
      <c r="K5898" t="s">
        <v>16577</v>
      </c>
      <c r="L5898" s="6" t="s">
        <v>1670</v>
      </c>
      <c r="M5898" t="str">
        <f>VLOOKUP(L5898,code!$1:$1048576,2,TRUE)</f>
        <v>2170580460</v>
      </c>
    </row>
    <row r="5899" spans="1:13" x14ac:dyDescent="0.3">
      <c r="A5899" t="s">
        <v>16578</v>
      </c>
      <c r="B5899" t="s">
        <v>13</v>
      </c>
      <c r="C5899" t="s">
        <v>16579</v>
      </c>
      <c r="D5899" t="s">
        <v>8849</v>
      </c>
      <c r="E5899" t="s">
        <v>16</v>
      </c>
      <c r="F5899" t="s">
        <v>20</v>
      </c>
      <c r="G5899" t="s">
        <v>1363</v>
      </c>
      <c r="H5899" t="s">
        <v>16570</v>
      </c>
      <c r="J5899" s="2">
        <v>7500</v>
      </c>
      <c r="K5899" t="s">
        <v>16580</v>
      </c>
      <c r="L5899" s="6" t="s">
        <v>1670</v>
      </c>
      <c r="M5899" t="str">
        <f>VLOOKUP(L5899,code!$1:$1048576,2,TRUE)</f>
        <v>2170580460</v>
      </c>
    </row>
    <row r="5900" spans="1:13" x14ac:dyDescent="0.3">
      <c r="A5900" t="s">
        <v>16581</v>
      </c>
      <c r="B5900" t="s">
        <v>1356</v>
      </c>
      <c r="C5900" t="s">
        <v>16582</v>
      </c>
      <c r="D5900" t="s">
        <v>6085</v>
      </c>
      <c r="E5900" t="s">
        <v>16</v>
      </c>
      <c r="F5900" t="s">
        <v>20</v>
      </c>
      <c r="G5900" t="s">
        <v>1363</v>
      </c>
      <c r="H5900" t="s">
        <v>16583</v>
      </c>
      <c r="J5900" s="2">
        <v>5200</v>
      </c>
      <c r="K5900" t="s">
        <v>16584</v>
      </c>
      <c r="L5900" s="6" t="s">
        <v>5995</v>
      </c>
      <c r="M5900" t="str">
        <f>VLOOKUP(L5900,code!$1:$1048576,2,TRUE)</f>
        <v>3661401041</v>
      </c>
    </row>
    <row r="5901" spans="1:13" x14ac:dyDescent="0.3">
      <c r="A5901" t="s">
        <v>16585</v>
      </c>
      <c r="B5901" t="s">
        <v>1356</v>
      </c>
      <c r="C5901" t="s">
        <v>16586</v>
      </c>
      <c r="D5901" t="s">
        <v>6085</v>
      </c>
      <c r="E5901" t="s">
        <v>16</v>
      </c>
      <c r="F5901" t="s">
        <v>20</v>
      </c>
      <c r="G5901" t="s">
        <v>1363</v>
      </c>
      <c r="H5901" t="s">
        <v>16587</v>
      </c>
      <c r="I5901">
        <v>350</v>
      </c>
      <c r="K5901" t="s">
        <v>16584</v>
      </c>
      <c r="L5901" s="6" t="s">
        <v>1670</v>
      </c>
      <c r="M5901" t="str">
        <f>VLOOKUP(L5901,code!$1:$1048576,2,TRUE)</f>
        <v>2170580460</v>
      </c>
    </row>
    <row r="5902" spans="1:13" x14ac:dyDescent="0.3">
      <c r="A5902" t="s">
        <v>16588</v>
      </c>
      <c r="B5902" t="s">
        <v>13</v>
      </c>
      <c r="C5902" t="s">
        <v>16589</v>
      </c>
      <c r="D5902" t="s">
        <v>6367</v>
      </c>
      <c r="E5902" t="s">
        <v>16</v>
      </c>
      <c r="F5902" t="s">
        <v>20</v>
      </c>
      <c r="G5902" t="s">
        <v>1363</v>
      </c>
      <c r="H5902" t="s">
        <v>16590</v>
      </c>
      <c r="J5902" s="2">
        <v>1800</v>
      </c>
      <c r="K5902" t="s">
        <v>16591</v>
      </c>
      <c r="L5902" s="6" t="s">
        <v>1950</v>
      </c>
      <c r="M5902" t="str">
        <f>VLOOKUP(L5902,code!$1:$1048576,2,TRUE)</f>
        <v>1378102202</v>
      </c>
    </row>
    <row r="5903" spans="1:13" x14ac:dyDescent="0.3">
      <c r="A5903" t="s">
        <v>16592</v>
      </c>
      <c r="B5903" t="s">
        <v>1340</v>
      </c>
      <c r="C5903" t="s">
        <v>16593</v>
      </c>
      <c r="D5903" t="s">
        <v>16594</v>
      </c>
      <c r="E5903" t="s">
        <v>16</v>
      </c>
      <c r="F5903" t="s">
        <v>20</v>
      </c>
      <c r="G5903" t="s">
        <v>16</v>
      </c>
      <c r="H5903" t="s">
        <v>16595</v>
      </c>
      <c r="I5903">
        <v>50</v>
      </c>
      <c r="K5903" t="s">
        <v>10708</v>
      </c>
      <c r="L5903" s="6" t="s">
        <v>10709</v>
      </c>
      <c r="M5903" t="str">
        <f>VLOOKUP(L5903,code!$1:$1048576,2,TRUE)</f>
        <v>1371793395</v>
      </c>
    </row>
    <row r="5904" spans="1:13" x14ac:dyDescent="0.3">
      <c r="A5904" t="s">
        <v>16596</v>
      </c>
      <c r="B5904" t="s">
        <v>13</v>
      </c>
      <c r="C5904" t="s">
        <v>16597</v>
      </c>
      <c r="D5904" t="s">
        <v>5931</v>
      </c>
      <c r="E5904" t="s">
        <v>16598</v>
      </c>
      <c r="F5904" t="s">
        <v>1450</v>
      </c>
      <c r="G5904" t="s">
        <v>1358</v>
      </c>
      <c r="H5904" t="s">
        <v>16</v>
      </c>
      <c r="K5904" t="s">
        <v>14732</v>
      </c>
      <c r="L5904" s="6" t="s">
        <v>11163</v>
      </c>
      <c r="M5904" t="str">
        <f>VLOOKUP(L5904,code!$1:$1048576,2,TRUE)</f>
        <v>1371292178</v>
      </c>
    </row>
    <row r="5905" spans="1:13" x14ac:dyDescent="0.3">
      <c r="A5905" t="s">
        <v>16599</v>
      </c>
      <c r="B5905" t="s">
        <v>13</v>
      </c>
      <c r="C5905" t="s">
        <v>16600</v>
      </c>
      <c r="D5905" t="s">
        <v>16601</v>
      </c>
      <c r="E5905" t="s">
        <v>16</v>
      </c>
      <c r="F5905" t="s">
        <v>20</v>
      </c>
      <c r="G5905" t="s">
        <v>1363</v>
      </c>
      <c r="H5905" t="s">
        <v>16</v>
      </c>
      <c r="J5905" s="2">
        <v>2900</v>
      </c>
      <c r="K5905" t="s">
        <v>16602</v>
      </c>
      <c r="L5905" s="6" t="s">
        <v>1670</v>
      </c>
      <c r="M5905" t="str">
        <f>VLOOKUP(L5905,code!$1:$1048576,2,TRUE)</f>
        <v>2170580460</v>
      </c>
    </row>
    <row r="5906" spans="1:13" x14ac:dyDescent="0.3">
      <c r="A5906" t="s">
        <v>16603</v>
      </c>
      <c r="B5906" t="s">
        <v>13</v>
      </c>
      <c r="C5906" t="s">
        <v>16604</v>
      </c>
      <c r="D5906" t="s">
        <v>16605</v>
      </c>
      <c r="E5906" t="s">
        <v>16</v>
      </c>
      <c r="F5906" t="s">
        <v>20</v>
      </c>
      <c r="G5906" t="s">
        <v>1363</v>
      </c>
      <c r="H5906" t="s">
        <v>16606</v>
      </c>
      <c r="K5906" t="s">
        <v>16607</v>
      </c>
      <c r="L5906" s="6" t="s">
        <v>6357</v>
      </c>
      <c r="M5906" t="str">
        <f>VLOOKUP(L5906,code!$1:$1048576,2,TRUE)</f>
        <v>7228800035</v>
      </c>
    </row>
    <row r="5907" spans="1:13" x14ac:dyDescent="0.3">
      <c r="A5907" t="s">
        <v>16608</v>
      </c>
      <c r="B5907" t="s">
        <v>13</v>
      </c>
      <c r="C5907" t="s">
        <v>16609</v>
      </c>
      <c r="D5907" t="s">
        <v>6157</v>
      </c>
      <c r="E5907" t="s">
        <v>16</v>
      </c>
      <c r="F5907" t="s">
        <v>20</v>
      </c>
      <c r="G5907" t="s">
        <v>1363</v>
      </c>
      <c r="H5907" t="s">
        <v>16610</v>
      </c>
      <c r="J5907" s="2">
        <v>9390</v>
      </c>
      <c r="K5907" t="s">
        <v>16611</v>
      </c>
      <c r="L5907" s="6" t="s">
        <v>4984</v>
      </c>
      <c r="M5907" t="str">
        <f>VLOOKUP(L5907,code!$1:$1048576,2,TRUE)</f>
        <v>1371177883</v>
      </c>
    </row>
    <row r="5908" spans="1:13" x14ac:dyDescent="0.3">
      <c r="A5908" t="s">
        <v>16612</v>
      </c>
      <c r="B5908" t="s">
        <v>13</v>
      </c>
      <c r="C5908" t="s">
        <v>16613</v>
      </c>
      <c r="D5908" t="s">
        <v>20</v>
      </c>
      <c r="E5908" t="s">
        <v>16</v>
      </c>
      <c r="F5908" t="s">
        <v>20</v>
      </c>
      <c r="G5908" t="s">
        <v>1363</v>
      </c>
      <c r="H5908" t="s">
        <v>16</v>
      </c>
      <c r="L5908" s="6" t="s">
        <v>31</v>
      </c>
      <c r="M5908" t="str">
        <f>VLOOKUP(L5908,code!$1:$1048576,2,TRUE)</f>
        <v>1378624517</v>
      </c>
    </row>
    <row r="5909" spans="1:13" x14ac:dyDescent="0.3">
      <c r="A5909" t="s">
        <v>16614</v>
      </c>
      <c r="B5909" t="s">
        <v>13</v>
      </c>
      <c r="C5909" t="s">
        <v>2488</v>
      </c>
      <c r="D5909" t="s">
        <v>2208</v>
      </c>
      <c r="E5909" t="s">
        <v>16</v>
      </c>
      <c r="F5909" t="s">
        <v>20</v>
      </c>
      <c r="G5909" t="s">
        <v>1358</v>
      </c>
      <c r="H5909" t="s">
        <v>16615</v>
      </c>
      <c r="K5909" t="s">
        <v>5807</v>
      </c>
      <c r="L5909" s="6" t="s">
        <v>5808</v>
      </c>
      <c r="M5909" t="str">
        <f>VLOOKUP(L5909,code!$1:$1048576,2,TRUE)</f>
        <v>8488701251</v>
      </c>
    </row>
    <row r="5910" spans="1:13" x14ac:dyDescent="0.3">
      <c r="A5910" t="s">
        <v>16616</v>
      </c>
      <c r="B5910" t="s">
        <v>13</v>
      </c>
      <c r="C5910" t="s">
        <v>3794</v>
      </c>
      <c r="D5910" t="s">
        <v>2208</v>
      </c>
      <c r="E5910" t="s">
        <v>16</v>
      </c>
      <c r="F5910" t="s">
        <v>20</v>
      </c>
      <c r="G5910" t="s">
        <v>1358</v>
      </c>
      <c r="H5910" t="s">
        <v>16617</v>
      </c>
      <c r="K5910" t="s">
        <v>5807</v>
      </c>
      <c r="L5910" s="6" t="s">
        <v>5808</v>
      </c>
      <c r="M5910" t="str">
        <f>VLOOKUP(L5910,code!$1:$1048576,2,TRUE)</f>
        <v>8488701251</v>
      </c>
    </row>
    <row r="5911" spans="1:13" x14ac:dyDescent="0.3">
      <c r="A5911" t="s">
        <v>16618</v>
      </c>
      <c r="B5911" t="s">
        <v>13</v>
      </c>
      <c r="C5911" t="s">
        <v>16619</v>
      </c>
      <c r="D5911" t="s">
        <v>6141</v>
      </c>
      <c r="E5911" t="s">
        <v>16</v>
      </c>
      <c r="F5911" t="s">
        <v>20</v>
      </c>
      <c r="G5911" t="s">
        <v>1363</v>
      </c>
      <c r="H5911" t="s">
        <v>16</v>
      </c>
      <c r="J5911" s="2">
        <v>9675</v>
      </c>
      <c r="K5911" t="s">
        <v>16620</v>
      </c>
      <c r="L5911" s="6" t="s">
        <v>16438</v>
      </c>
      <c r="M5911" t="str">
        <f>VLOOKUP(L5911,code!$1:$1048576,2,TRUE)</f>
        <v>519-17-00929</v>
      </c>
    </row>
    <row r="5912" spans="1:13" x14ac:dyDescent="0.3">
      <c r="A5912" t="s">
        <v>16621</v>
      </c>
      <c r="B5912" t="s">
        <v>13</v>
      </c>
      <c r="C5912" t="s">
        <v>16622</v>
      </c>
      <c r="D5912" t="s">
        <v>6141</v>
      </c>
      <c r="E5912" t="s">
        <v>16</v>
      </c>
      <c r="F5912" t="s">
        <v>20</v>
      </c>
      <c r="G5912" t="s">
        <v>1363</v>
      </c>
      <c r="H5912" t="s">
        <v>16</v>
      </c>
      <c r="J5912" s="2">
        <v>2419</v>
      </c>
      <c r="K5912" t="s">
        <v>16623</v>
      </c>
      <c r="L5912" s="6" t="s">
        <v>16438</v>
      </c>
      <c r="M5912" t="str">
        <f>VLOOKUP(L5912,code!$1:$1048576,2,TRUE)</f>
        <v>519-17-00929</v>
      </c>
    </row>
    <row r="5913" spans="1:13" x14ac:dyDescent="0.3">
      <c r="A5913" t="s">
        <v>16624</v>
      </c>
      <c r="B5913" t="s">
        <v>13</v>
      </c>
      <c r="C5913" t="s">
        <v>16625</v>
      </c>
      <c r="D5913" t="s">
        <v>6141</v>
      </c>
      <c r="E5913" t="s">
        <v>16</v>
      </c>
      <c r="F5913" t="s">
        <v>20</v>
      </c>
      <c r="G5913" t="s">
        <v>1363</v>
      </c>
      <c r="H5913" t="s">
        <v>16</v>
      </c>
      <c r="J5913" s="2">
        <v>3348</v>
      </c>
      <c r="K5913" t="s">
        <v>16626</v>
      </c>
      <c r="L5913" s="6" t="s">
        <v>16438</v>
      </c>
      <c r="M5913" t="str">
        <f>VLOOKUP(L5913,code!$1:$1048576,2,TRUE)</f>
        <v>519-17-00929</v>
      </c>
    </row>
    <row r="5914" spans="1:13" x14ac:dyDescent="0.3">
      <c r="A5914" t="s">
        <v>16627</v>
      </c>
      <c r="B5914" t="s">
        <v>25</v>
      </c>
      <c r="C5914" t="s">
        <v>16628</v>
      </c>
      <c r="D5914" t="s">
        <v>16629</v>
      </c>
      <c r="E5914" t="s">
        <v>16</v>
      </c>
      <c r="F5914" t="s">
        <v>20</v>
      </c>
      <c r="G5914" t="s">
        <v>16</v>
      </c>
      <c r="H5914" t="s">
        <v>16</v>
      </c>
      <c r="I5914" s="2">
        <v>50000</v>
      </c>
      <c r="K5914" t="s">
        <v>14600</v>
      </c>
      <c r="L5914" s="6" t="s">
        <v>9910</v>
      </c>
      <c r="M5914" t="str">
        <f>VLOOKUP(L5914,code!$1:$1048576,2,TRUE)</f>
        <v>8306300274</v>
      </c>
    </row>
    <row r="5915" spans="1:13" x14ac:dyDescent="0.3">
      <c r="A5915" t="s">
        <v>16630</v>
      </c>
      <c r="B5915" t="s">
        <v>25</v>
      </c>
      <c r="C5915" t="s">
        <v>16631</v>
      </c>
      <c r="D5915" t="s">
        <v>15</v>
      </c>
      <c r="E5915" t="s">
        <v>16</v>
      </c>
      <c r="F5915" t="s">
        <v>14696</v>
      </c>
      <c r="G5915" t="s">
        <v>16</v>
      </c>
      <c r="H5915" t="s">
        <v>16632</v>
      </c>
      <c r="I5915" s="2">
        <v>110000</v>
      </c>
      <c r="K5915" t="s">
        <v>14600</v>
      </c>
      <c r="L5915" s="6" t="s">
        <v>9910</v>
      </c>
      <c r="M5915" t="str">
        <f>VLOOKUP(L5915,code!$1:$1048576,2,TRUE)</f>
        <v>8306300274</v>
      </c>
    </row>
    <row r="5916" spans="1:13" x14ac:dyDescent="0.3">
      <c r="A5916" t="s">
        <v>16633</v>
      </c>
      <c r="B5916" t="s">
        <v>25</v>
      </c>
      <c r="C5916" t="s">
        <v>16634</v>
      </c>
      <c r="D5916" t="s">
        <v>16635</v>
      </c>
      <c r="E5916" t="s">
        <v>16</v>
      </c>
      <c r="F5916" t="s">
        <v>20</v>
      </c>
      <c r="G5916" t="s">
        <v>16</v>
      </c>
      <c r="H5916" t="s">
        <v>16</v>
      </c>
      <c r="I5916" s="2">
        <v>10000</v>
      </c>
      <c r="K5916" t="s">
        <v>14600</v>
      </c>
      <c r="L5916" s="6" t="s">
        <v>9910</v>
      </c>
      <c r="M5916" t="str">
        <f>VLOOKUP(L5916,code!$1:$1048576,2,TRUE)</f>
        <v>8306300274</v>
      </c>
    </row>
    <row r="5917" spans="1:13" x14ac:dyDescent="0.3">
      <c r="A5917" t="s">
        <v>16636</v>
      </c>
      <c r="B5917" t="s">
        <v>1340</v>
      </c>
      <c r="C5917" t="s">
        <v>16637</v>
      </c>
      <c r="D5917" t="s">
        <v>7798</v>
      </c>
      <c r="E5917" t="s">
        <v>16</v>
      </c>
      <c r="F5917" t="s">
        <v>16638</v>
      </c>
      <c r="G5917" t="s">
        <v>1358</v>
      </c>
      <c r="H5917" t="s">
        <v>16</v>
      </c>
      <c r="I5917" s="2">
        <v>9000</v>
      </c>
      <c r="K5917" t="s">
        <v>10708</v>
      </c>
      <c r="L5917" s="6" t="s">
        <v>10709</v>
      </c>
      <c r="M5917" t="str">
        <f>VLOOKUP(L5917,code!$1:$1048576,2,TRUE)</f>
        <v>1371793395</v>
      </c>
    </row>
    <row r="5918" spans="1:13" x14ac:dyDescent="0.3">
      <c r="A5918" t="s">
        <v>16639</v>
      </c>
      <c r="B5918" t="s">
        <v>1340</v>
      </c>
      <c r="C5918" t="s">
        <v>16640</v>
      </c>
      <c r="D5918" t="s">
        <v>7798</v>
      </c>
      <c r="E5918" t="s">
        <v>16</v>
      </c>
      <c r="F5918" t="s">
        <v>13785</v>
      </c>
      <c r="G5918" t="s">
        <v>16</v>
      </c>
      <c r="H5918" t="s">
        <v>16641</v>
      </c>
      <c r="I5918">
        <v>150</v>
      </c>
      <c r="K5918" t="s">
        <v>11133</v>
      </c>
      <c r="L5918" s="6" t="s">
        <v>10709</v>
      </c>
      <c r="M5918" t="str">
        <f>VLOOKUP(L5918,code!$1:$1048576,2,TRUE)</f>
        <v>1371793395</v>
      </c>
    </row>
    <row r="5919" spans="1:13" x14ac:dyDescent="0.3">
      <c r="A5919" t="s">
        <v>16642</v>
      </c>
      <c r="B5919" t="s">
        <v>1356</v>
      </c>
      <c r="C5919" t="s">
        <v>16643</v>
      </c>
      <c r="D5919" t="s">
        <v>5931</v>
      </c>
      <c r="E5919" t="s">
        <v>16</v>
      </c>
      <c r="F5919" t="s">
        <v>20</v>
      </c>
      <c r="G5919" t="s">
        <v>16</v>
      </c>
      <c r="H5919" t="s">
        <v>16644</v>
      </c>
      <c r="I5919" s="2">
        <v>150000</v>
      </c>
      <c r="K5919" t="s">
        <v>14600</v>
      </c>
      <c r="L5919" s="6" t="s">
        <v>9910</v>
      </c>
      <c r="M5919" t="str">
        <f>VLOOKUP(L5919,code!$1:$1048576,2,TRUE)</f>
        <v>8306300274</v>
      </c>
    </row>
    <row r="5920" spans="1:13" x14ac:dyDescent="0.3">
      <c r="A5920" t="s">
        <v>16645</v>
      </c>
      <c r="B5920" t="s">
        <v>13</v>
      </c>
      <c r="C5920" t="s">
        <v>16646</v>
      </c>
      <c r="D5920" t="s">
        <v>6114</v>
      </c>
      <c r="E5920" t="s">
        <v>16</v>
      </c>
      <c r="F5920" t="s">
        <v>20</v>
      </c>
      <c r="G5920" t="s">
        <v>1363</v>
      </c>
      <c r="H5920" t="s">
        <v>16647</v>
      </c>
      <c r="J5920" s="2">
        <v>9150</v>
      </c>
      <c r="K5920" t="s">
        <v>16648</v>
      </c>
      <c r="L5920" s="6" t="s">
        <v>4984</v>
      </c>
      <c r="M5920" t="str">
        <f>VLOOKUP(L5920,code!$1:$1048576,2,TRUE)</f>
        <v>1371177883</v>
      </c>
    </row>
    <row r="5921" spans="1:13" x14ac:dyDescent="0.3">
      <c r="A5921" t="s">
        <v>16649</v>
      </c>
      <c r="B5921" t="s">
        <v>13</v>
      </c>
      <c r="C5921" t="s">
        <v>16650</v>
      </c>
      <c r="D5921" t="s">
        <v>6114</v>
      </c>
      <c r="E5921" t="s">
        <v>16</v>
      </c>
      <c r="F5921" t="s">
        <v>20</v>
      </c>
      <c r="G5921" t="s">
        <v>1363</v>
      </c>
      <c r="H5921" t="s">
        <v>16651</v>
      </c>
      <c r="J5921" s="2">
        <v>9930</v>
      </c>
      <c r="K5921" t="s">
        <v>16652</v>
      </c>
      <c r="L5921" s="6" t="s">
        <v>4984</v>
      </c>
      <c r="M5921" t="str">
        <f>VLOOKUP(L5921,code!$1:$1048576,2,TRUE)</f>
        <v>1371177883</v>
      </c>
    </row>
    <row r="5922" spans="1:13" x14ac:dyDescent="0.3">
      <c r="A5922" t="s">
        <v>16653</v>
      </c>
      <c r="B5922" t="s">
        <v>13</v>
      </c>
      <c r="C5922" t="s">
        <v>16654</v>
      </c>
      <c r="D5922" t="s">
        <v>2208</v>
      </c>
      <c r="E5922" t="s">
        <v>16655</v>
      </c>
      <c r="F5922" t="s">
        <v>20</v>
      </c>
      <c r="G5922" t="s">
        <v>1358</v>
      </c>
      <c r="H5922" t="s">
        <v>16</v>
      </c>
      <c r="K5922" t="s">
        <v>13440</v>
      </c>
      <c r="L5922" s="6" t="s">
        <v>13441</v>
      </c>
      <c r="M5922" t="str">
        <f>VLOOKUP(L5922,code!$1:$1048576,2,TRUE)</f>
        <v>2423700615</v>
      </c>
    </row>
    <row r="5923" spans="1:13" x14ac:dyDescent="0.3">
      <c r="A5923" t="s">
        <v>16656</v>
      </c>
      <c r="B5923" t="s">
        <v>13</v>
      </c>
      <c r="C5923" t="s">
        <v>16657</v>
      </c>
      <c r="D5923" t="s">
        <v>6227</v>
      </c>
      <c r="E5923" t="s">
        <v>16</v>
      </c>
      <c r="F5923" t="s">
        <v>20</v>
      </c>
      <c r="G5923" t="s">
        <v>1363</v>
      </c>
      <c r="H5923" t="s">
        <v>16</v>
      </c>
      <c r="J5923" s="2">
        <v>10800</v>
      </c>
      <c r="K5923" t="s">
        <v>16658</v>
      </c>
      <c r="L5923" s="6" t="s">
        <v>4984</v>
      </c>
      <c r="M5923" t="str">
        <f>VLOOKUP(L5923,code!$1:$1048576,2,TRUE)</f>
        <v>1371177883</v>
      </c>
    </row>
    <row r="5924" spans="1:13" x14ac:dyDescent="0.3">
      <c r="A5924" t="s">
        <v>16659</v>
      </c>
      <c r="B5924" t="s">
        <v>1340</v>
      </c>
      <c r="C5924" t="s">
        <v>16660</v>
      </c>
      <c r="D5924" t="s">
        <v>7798</v>
      </c>
      <c r="E5924" t="s">
        <v>16</v>
      </c>
      <c r="F5924" t="s">
        <v>20</v>
      </c>
      <c r="G5924" t="s">
        <v>7195</v>
      </c>
      <c r="H5924" t="s">
        <v>16661</v>
      </c>
      <c r="I5924" s="2">
        <v>2050</v>
      </c>
      <c r="K5924" t="s">
        <v>8724</v>
      </c>
      <c r="L5924" s="6" t="s">
        <v>8725</v>
      </c>
      <c r="M5924" t="str">
        <f>VLOOKUP(L5924,code!$1:$1048576,2,TRUE)</f>
        <v>2061788432</v>
      </c>
    </row>
    <row r="5925" spans="1:13" x14ac:dyDescent="0.3">
      <c r="A5925" t="s">
        <v>16662</v>
      </c>
      <c r="B5925" t="s">
        <v>1340</v>
      </c>
      <c r="C5925" t="s">
        <v>16663</v>
      </c>
      <c r="D5925" t="s">
        <v>7798</v>
      </c>
      <c r="E5925" t="s">
        <v>16</v>
      </c>
      <c r="F5925" t="s">
        <v>20</v>
      </c>
      <c r="G5925" t="s">
        <v>7195</v>
      </c>
      <c r="H5925" t="s">
        <v>16664</v>
      </c>
      <c r="I5925" s="2">
        <v>1950</v>
      </c>
      <c r="K5925" t="s">
        <v>8724</v>
      </c>
      <c r="L5925" s="6" t="s">
        <v>8725</v>
      </c>
      <c r="M5925" t="str">
        <f>VLOOKUP(L5925,code!$1:$1048576,2,TRUE)</f>
        <v>2061788432</v>
      </c>
    </row>
    <row r="5926" spans="1:13" ht="231" x14ac:dyDescent="0.3">
      <c r="A5926" t="s">
        <v>16665</v>
      </c>
      <c r="B5926" t="s">
        <v>11732</v>
      </c>
      <c r="C5926" t="s">
        <v>16666</v>
      </c>
      <c r="D5926" t="s">
        <v>6913</v>
      </c>
      <c r="E5926" t="s">
        <v>16</v>
      </c>
      <c r="F5926" t="s">
        <v>1518</v>
      </c>
      <c r="G5926" t="s">
        <v>29</v>
      </c>
      <c r="H5926" s="1" t="s">
        <v>16667</v>
      </c>
      <c r="I5926" s="2">
        <v>310000</v>
      </c>
      <c r="K5926" t="s">
        <v>16668</v>
      </c>
      <c r="L5926" s="6" t="s">
        <v>11735</v>
      </c>
      <c r="M5926" t="str">
        <f>VLOOKUP(L5926,code!$1:$1048576,2,TRUE)</f>
        <v>1040368884</v>
      </c>
    </row>
    <row r="5927" spans="1:13" x14ac:dyDescent="0.3">
      <c r="A5927" t="s">
        <v>16669</v>
      </c>
      <c r="B5927" t="s">
        <v>1356</v>
      </c>
      <c r="C5927" t="s">
        <v>16670</v>
      </c>
      <c r="D5927" t="s">
        <v>15</v>
      </c>
      <c r="E5927" t="s">
        <v>16</v>
      </c>
      <c r="F5927" t="s">
        <v>15</v>
      </c>
      <c r="G5927" t="s">
        <v>16</v>
      </c>
      <c r="H5927" t="s">
        <v>16</v>
      </c>
      <c r="I5927" s="2">
        <v>1000000</v>
      </c>
      <c r="K5927" t="s">
        <v>16671</v>
      </c>
      <c r="L5927" s="6" t="s">
        <v>16672</v>
      </c>
      <c r="M5927" t="str">
        <f>VLOOKUP(L5927,code!$1:$1048576,2,TRUE)</f>
        <v>1038600943</v>
      </c>
    </row>
    <row r="5928" spans="1:13" ht="231" x14ac:dyDescent="0.3">
      <c r="A5928" t="s">
        <v>16673</v>
      </c>
      <c r="B5928" t="s">
        <v>11732</v>
      </c>
      <c r="C5928" t="s">
        <v>16674</v>
      </c>
      <c r="D5928" t="s">
        <v>6913</v>
      </c>
      <c r="E5928" t="s">
        <v>16</v>
      </c>
      <c r="F5928" t="s">
        <v>1450</v>
      </c>
      <c r="G5928" t="s">
        <v>29</v>
      </c>
      <c r="H5928" s="1" t="s">
        <v>16675</v>
      </c>
      <c r="I5928" s="2">
        <v>45000</v>
      </c>
      <c r="K5928" t="s">
        <v>16668</v>
      </c>
      <c r="L5928" s="6" t="s">
        <v>11735</v>
      </c>
      <c r="M5928" t="str">
        <f>VLOOKUP(L5928,code!$1:$1048576,2,TRUE)</f>
        <v>1040368884</v>
      </c>
    </row>
    <row r="5929" spans="1:13" x14ac:dyDescent="0.3">
      <c r="A5929" t="s">
        <v>16676</v>
      </c>
      <c r="B5929" t="s">
        <v>11732</v>
      </c>
      <c r="C5929" t="s">
        <v>16677</v>
      </c>
      <c r="D5929" t="s">
        <v>6913</v>
      </c>
      <c r="E5929" t="s">
        <v>16</v>
      </c>
      <c r="F5929" t="s">
        <v>1450</v>
      </c>
      <c r="G5929" t="s">
        <v>1363</v>
      </c>
      <c r="H5929" t="s">
        <v>16678</v>
      </c>
      <c r="I5929" s="2">
        <v>35000</v>
      </c>
      <c r="L5929" s="6" t="s">
        <v>11735</v>
      </c>
      <c r="M5929" t="str">
        <f>VLOOKUP(L5929,code!$1:$1048576,2,TRUE)</f>
        <v>1040368884</v>
      </c>
    </row>
    <row r="5930" spans="1:13" ht="231" x14ac:dyDescent="0.3">
      <c r="A5930" t="s">
        <v>16679</v>
      </c>
      <c r="B5930" t="s">
        <v>11732</v>
      </c>
      <c r="C5930" t="s">
        <v>16680</v>
      </c>
      <c r="D5930" t="s">
        <v>6913</v>
      </c>
      <c r="E5930" t="s">
        <v>16</v>
      </c>
      <c r="F5930" t="s">
        <v>16681</v>
      </c>
      <c r="G5930" t="s">
        <v>29</v>
      </c>
      <c r="H5930" s="1" t="s">
        <v>16682</v>
      </c>
      <c r="I5930" s="2">
        <v>180000</v>
      </c>
      <c r="K5930" t="s">
        <v>16668</v>
      </c>
      <c r="L5930" s="6" t="s">
        <v>11735</v>
      </c>
      <c r="M5930" t="str">
        <f>VLOOKUP(L5930,code!$1:$1048576,2,TRUE)</f>
        <v>1040368884</v>
      </c>
    </row>
    <row r="5931" spans="1:13" ht="247.5" x14ac:dyDescent="0.3">
      <c r="A5931" t="s">
        <v>16683</v>
      </c>
      <c r="B5931" t="s">
        <v>11732</v>
      </c>
      <c r="C5931" t="s">
        <v>16684</v>
      </c>
      <c r="D5931" t="s">
        <v>6913</v>
      </c>
      <c r="E5931" t="s">
        <v>16</v>
      </c>
      <c r="F5931" t="s">
        <v>16685</v>
      </c>
      <c r="G5931" t="s">
        <v>29</v>
      </c>
      <c r="H5931" s="1" t="s">
        <v>16686</v>
      </c>
      <c r="I5931" s="2">
        <v>120000</v>
      </c>
      <c r="K5931" t="s">
        <v>16668</v>
      </c>
      <c r="L5931" s="6" t="s">
        <v>11735</v>
      </c>
      <c r="M5931" t="str">
        <f>VLOOKUP(L5931,code!$1:$1048576,2,TRUE)</f>
        <v>1040368884</v>
      </c>
    </row>
    <row r="5932" spans="1:13" ht="231" x14ac:dyDescent="0.3">
      <c r="A5932" t="s">
        <v>16687</v>
      </c>
      <c r="B5932" t="s">
        <v>11732</v>
      </c>
      <c r="C5932" t="s">
        <v>16688</v>
      </c>
      <c r="D5932" t="s">
        <v>6913</v>
      </c>
      <c r="E5932" t="s">
        <v>16</v>
      </c>
      <c r="F5932" t="s">
        <v>1450</v>
      </c>
      <c r="G5932" t="s">
        <v>29</v>
      </c>
      <c r="H5932" s="1" t="s">
        <v>16689</v>
      </c>
      <c r="I5932" s="2">
        <v>45000</v>
      </c>
      <c r="K5932" t="s">
        <v>16668</v>
      </c>
      <c r="L5932" s="6" t="s">
        <v>11735</v>
      </c>
      <c r="M5932" t="str">
        <f>VLOOKUP(L5932,code!$1:$1048576,2,TRUE)</f>
        <v>1040368884</v>
      </c>
    </row>
    <row r="5933" spans="1:13" x14ac:dyDescent="0.3">
      <c r="A5933" t="s">
        <v>16690</v>
      </c>
      <c r="B5933" t="s">
        <v>1340</v>
      </c>
      <c r="C5933" t="s">
        <v>16691</v>
      </c>
      <c r="D5933" t="s">
        <v>7798</v>
      </c>
      <c r="E5933" t="s">
        <v>16</v>
      </c>
      <c r="F5933" t="s">
        <v>13782</v>
      </c>
      <c r="G5933" t="s">
        <v>16</v>
      </c>
      <c r="H5933" t="s">
        <v>16692</v>
      </c>
      <c r="I5933" s="2">
        <v>38000</v>
      </c>
      <c r="K5933" t="s">
        <v>15109</v>
      </c>
      <c r="L5933" s="6" t="s">
        <v>7801</v>
      </c>
      <c r="M5933" t="str">
        <f>VLOOKUP(L5933,code!$1:$1048576,2,TRUE)</f>
        <v>1371732573</v>
      </c>
    </row>
    <row r="5934" spans="1:13" x14ac:dyDescent="0.3">
      <c r="A5934" t="s">
        <v>16693</v>
      </c>
      <c r="B5934" t="s">
        <v>11732</v>
      </c>
      <c r="C5934" t="s">
        <v>16694</v>
      </c>
      <c r="D5934" t="s">
        <v>6913</v>
      </c>
      <c r="E5934" t="s">
        <v>16</v>
      </c>
      <c r="F5934" t="s">
        <v>1518</v>
      </c>
      <c r="G5934" t="s">
        <v>1358</v>
      </c>
      <c r="H5934" t="s">
        <v>16468</v>
      </c>
      <c r="I5934" s="2">
        <v>-10000</v>
      </c>
      <c r="K5934" t="s">
        <v>16467</v>
      </c>
      <c r="L5934" s="6" t="s">
        <v>16468</v>
      </c>
      <c r="M5934" t="str">
        <f>VLOOKUP(L5934,code!$1:$1048576,2,TRUE)</f>
        <v>1300255358</v>
      </c>
    </row>
    <row r="5935" spans="1:13" x14ac:dyDescent="0.3">
      <c r="A5935" t="s">
        <v>16695</v>
      </c>
      <c r="B5935" t="s">
        <v>1340</v>
      </c>
      <c r="C5935" t="s">
        <v>16696</v>
      </c>
      <c r="D5935" t="s">
        <v>6913</v>
      </c>
      <c r="E5935" t="s">
        <v>16</v>
      </c>
      <c r="F5935" t="s">
        <v>1518</v>
      </c>
      <c r="G5935" t="s">
        <v>16</v>
      </c>
      <c r="H5935" t="s">
        <v>16697</v>
      </c>
      <c r="I5935" s="2">
        <v>520000</v>
      </c>
      <c r="K5935" t="s">
        <v>16698</v>
      </c>
      <c r="L5935" s="6" t="s">
        <v>13891</v>
      </c>
      <c r="M5935" t="str">
        <f>VLOOKUP(L5935,code!$1:$1048576,2,TRUE)</f>
        <v>1090688436</v>
      </c>
    </row>
    <row r="5936" spans="1:13" x14ac:dyDescent="0.3">
      <c r="A5936" t="s">
        <v>16699</v>
      </c>
      <c r="B5936" t="s">
        <v>13</v>
      </c>
      <c r="C5936" t="s">
        <v>16700</v>
      </c>
      <c r="D5936" t="s">
        <v>6157</v>
      </c>
      <c r="E5936" t="s">
        <v>16</v>
      </c>
      <c r="F5936" t="s">
        <v>20</v>
      </c>
      <c r="G5936" t="s">
        <v>1363</v>
      </c>
      <c r="H5936" t="s">
        <v>16701</v>
      </c>
      <c r="J5936" s="2">
        <v>8380</v>
      </c>
      <c r="K5936" t="s">
        <v>16702</v>
      </c>
      <c r="L5936" s="6" t="s">
        <v>4984</v>
      </c>
      <c r="M5936" t="str">
        <f>VLOOKUP(L5936,code!$1:$1048576,2,TRUE)</f>
        <v>1371177883</v>
      </c>
    </row>
    <row r="5937" spans="1:13" x14ac:dyDescent="0.3">
      <c r="A5937" t="s">
        <v>16703</v>
      </c>
      <c r="B5937" t="s">
        <v>11732</v>
      </c>
      <c r="C5937" t="s">
        <v>16704</v>
      </c>
      <c r="D5937" t="s">
        <v>6913</v>
      </c>
      <c r="E5937" t="s">
        <v>16</v>
      </c>
      <c r="F5937" t="s">
        <v>1518</v>
      </c>
      <c r="G5937" t="s">
        <v>1358</v>
      </c>
      <c r="H5937" t="s">
        <v>16</v>
      </c>
      <c r="I5937" s="2">
        <v>-60000</v>
      </c>
      <c r="L5937" s="6" t="s">
        <v>12260</v>
      </c>
      <c r="M5937" t="str">
        <f>VLOOKUP(L5937,code!$1:$1048576,2,TRUE)</f>
        <v>1368123989</v>
      </c>
    </row>
    <row r="5938" spans="1:13" x14ac:dyDescent="0.3">
      <c r="A5938" t="s">
        <v>16705</v>
      </c>
      <c r="B5938" t="s">
        <v>13</v>
      </c>
      <c r="C5938" t="s">
        <v>16706</v>
      </c>
      <c r="D5938" t="s">
        <v>6125</v>
      </c>
      <c r="E5938" t="s">
        <v>16</v>
      </c>
      <c r="F5938" t="s">
        <v>20</v>
      </c>
      <c r="G5938" t="s">
        <v>1363</v>
      </c>
      <c r="H5938" t="s">
        <v>16707</v>
      </c>
      <c r="J5938" s="2">
        <v>1220</v>
      </c>
      <c r="K5938" t="s">
        <v>16708</v>
      </c>
      <c r="L5938" s="6" t="s">
        <v>4984</v>
      </c>
      <c r="M5938" t="str">
        <f>VLOOKUP(L5938,code!$1:$1048576,2,TRUE)</f>
        <v>1371177883</v>
      </c>
    </row>
    <row r="5939" spans="1:13" x14ac:dyDescent="0.3">
      <c r="A5939" t="s">
        <v>16709</v>
      </c>
      <c r="B5939" t="s">
        <v>13</v>
      </c>
      <c r="C5939" t="s">
        <v>16710</v>
      </c>
      <c r="D5939" t="s">
        <v>6125</v>
      </c>
      <c r="E5939" t="s">
        <v>16</v>
      </c>
      <c r="F5939" t="s">
        <v>20</v>
      </c>
      <c r="G5939" t="s">
        <v>1363</v>
      </c>
      <c r="H5939" t="s">
        <v>16707</v>
      </c>
      <c r="J5939" s="2">
        <v>1170</v>
      </c>
      <c r="K5939" t="s">
        <v>16711</v>
      </c>
      <c r="L5939" s="6" t="s">
        <v>4984</v>
      </c>
      <c r="M5939" t="str">
        <f>VLOOKUP(L5939,code!$1:$1048576,2,TRUE)</f>
        <v>1371177883</v>
      </c>
    </row>
    <row r="5940" spans="1:13" x14ac:dyDescent="0.3">
      <c r="A5940" t="s">
        <v>16712</v>
      </c>
      <c r="B5940" t="s">
        <v>25</v>
      </c>
      <c r="C5940" t="s">
        <v>16713</v>
      </c>
      <c r="D5940" t="s">
        <v>10505</v>
      </c>
      <c r="E5940" t="s">
        <v>16</v>
      </c>
      <c r="F5940" t="s">
        <v>28</v>
      </c>
      <c r="G5940" t="s">
        <v>1363</v>
      </c>
      <c r="H5940" t="s">
        <v>16714</v>
      </c>
      <c r="I5940" s="2">
        <v>1020</v>
      </c>
      <c r="K5940" t="s">
        <v>16715</v>
      </c>
      <c r="L5940" s="6" t="s">
        <v>31</v>
      </c>
      <c r="M5940" t="str">
        <f>VLOOKUP(L5940,code!$1:$1048576,2,TRUE)</f>
        <v>1378624517</v>
      </c>
    </row>
    <row r="5941" spans="1:13" x14ac:dyDescent="0.3">
      <c r="A5941" t="s">
        <v>16716</v>
      </c>
      <c r="B5941" t="s">
        <v>13</v>
      </c>
      <c r="C5941" t="s">
        <v>16717</v>
      </c>
      <c r="D5941" t="s">
        <v>6214</v>
      </c>
      <c r="E5941" t="s">
        <v>16</v>
      </c>
      <c r="F5941" t="s">
        <v>7172</v>
      </c>
      <c r="G5941" t="s">
        <v>1363</v>
      </c>
      <c r="H5941" t="s">
        <v>16</v>
      </c>
      <c r="J5941" s="2">
        <v>2019</v>
      </c>
      <c r="K5941" t="s">
        <v>16718</v>
      </c>
      <c r="L5941" s="6" t="s">
        <v>14759</v>
      </c>
      <c r="M5941" t="str">
        <f>VLOOKUP(L5941,code!$1:$1048576,2,TRUE)</f>
        <v>4782001383</v>
      </c>
    </row>
    <row r="5942" spans="1:13" x14ac:dyDescent="0.3">
      <c r="A5942" t="s">
        <v>16719</v>
      </c>
      <c r="B5942" t="s">
        <v>13</v>
      </c>
      <c r="C5942" t="s">
        <v>16720</v>
      </c>
      <c r="D5942" t="s">
        <v>6214</v>
      </c>
      <c r="E5942" t="s">
        <v>16</v>
      </c>
      <c r="F5942" t="s">
        <v>7172</v>
      </c>
      <c r="G5942" t="s">
        <v>1363</v>
      </c>
      <c r="H5942" t="s">
        <v>16</v>
      </c>
      <c r="J5942" s="2">
        <v>1253</v>
      </c>
      <c r="K5942" t="s">
        <v>16721</v>
      </c>
      <c r="L5942" s="6" t="s">
        <v>14759</v>
      </c>
      <c r="M5942" t="str">
        <f>VLOOKUP(L5942,code!$1:$1048576,2,TRUE)</f>
        <v>4782001383</v>
      </c>
    </row>
    <row r="5943" spans="1:13" x14ac:dyDescent="0.3">
      <c r="A5943" t="s">
        <v>16722</v>
      </c>
      <c r="B5943" t="s">
        <v>13</v>
      </c>
      <c r="C5943" t="s">
        <v>16723</v>
      </c>
      <c r="D5943" t="s">
        <v>6367</v>
      </c>
      <c r="E5943" t="s">
        <v>16</v>
      </c>
      <c r="F5943" t="s">
        <v>7172</v>
      </c>
      <c r="G5943" t="s">
        <v>1363</v>
      </c>
      <c r="H5943" t="s">
        <v>16</v>
      </c>
      <c r="J5943" s="2">
        <v>7339</v>
      </c>
      <c r="K5943" t="s">
        <v>16724</v>
      </c>
      <c r="L5943" s="6" t="s">
        <v>14759</v>
      </c>
      <c r="M5943" t="str">
        <f>VLOOKUP(L5943,code!$1:$1048576,2,TRUE)</f>
        <v>4782001383</v>
      </c>
    </row>
    <row r="5944" spans="1:13" x14ac:dyDescent="0.3">
      <c r="A5944" t="s">
        <v>16725</v>
      </c>
      <c r="B5944" t="s">
        <v>13</v>
      </c>
      <c r="C5944" t="s">
        <v>16726</v>
      </c>
      <c r="D5944" t="s">
        <v>6367</v>
      </c>
      <c r="E5944" t="s">
        <v>16</v>
      </c>
      <c r="F5944" t="s">
        <v>7172</v>
      </c>
      <c r="G5944" t="s">
        <v>1363</v>
      </c>
      <c r="H5944" t="s">
        <v>16</v>
      </c>
      <c r="J5944" s="2">
        <v>6192</v>
      </c>
      <c r="K5944" t="s">
        <v>16727</v>
      </c>
      <c r="L5944" s="6" t="s">
        <v>14759</v>
      </c>
      <c r="M5944" t="str">
        <f>VLOOKUP(L5944,code!$1:$1048576,2,TRUE)</f>
        <v>4782001383</v>
      </c>
    </row>
    <row r="5945" spans="1:13" x14ac:dyDescent="0.3">
      <c r="A5945" t="s">
        <v>16728</v>
      </c>
      <c r="B5945" t="s">
        <v>13</v>
      </c>
      <c r="C5945" t="s">
        <v>16729</v>
      </c>
      <c r="D5945" t="s">
        <v>6367</v>
      </c>
      <c r="E5945" t="s">
        <v>16</v>
      </c>
      <c r="F5945" t="s">
        <v>7172</v>
      </c>
      <c r="G5945" t="s">
        <v>1363</v>
      </c>
      <c r="H5945" t="s">
        <v>16</v>
      </c>
      <c r="J5945" s="2">
        <v>1253</v>
      </c>
      <c r="K5945" t="s">
        <v>16730</v>
      </c>
      <c r="L5945" s="6" t="s">
        <v>14759</v>
      </c>
      <c r="M5945" t="str">
        <f>VLOOKUP(L5945,code!$1:$1048576,2,TRUE)</f>
        <v>4782001383</v>
      </c>
    </row>
    <row r="5946" spans="1:13" x14ac:dyDescent="0.3">
      <c r="A5946" t="s">
        <v>16731</v>
      </c>
      <c r="B5946" t="s">
        <v>13</v>
      </c>
      <c r="C5946" t="s">
        <v>16732</v>
      </c>
      <c r="D5946" t="s">
        <v>6476</v>
      </c>
      <c r="E5946" t="s">
        <v>16</v>
      </c>
      <c r="F5946" t="s">
        <v>7172</v>
      </c>
      <c r="G5946" t="s">
        <v>1363</v>
      </c>
      <c r="H5946" t="s">
        <v>16</v>
      </c>
      <c r="J5946" s="2">
        <v>9400</v>
      </c>
      <c r="K5946" t="s">
        <v>16733</v>
      </c>
      <c r="L5946" s="6" t="s">
        <v>16734</v>
      </c>
      <c r="M5946" t="str">
        <f>VLOOKUP(L5946,code!$1:$1048576,2,TRUE)</f>
        <v>2023031327</v>
      </c>
    </row>
    <row r="5947" spans="1:13" x14ac:dyDescent="0.3">
      <c r="A5947" t="s">
        <v>16735</v>
      </c>
      <c r="B5947" t="s">
        <v>13</v>
      </c>
      <c r="C5947" t="s">
        <v>16736</v>
      </c>
      <c r="D5947" t="s">
        <v>6476</v>
      </c>
      <c r="E5947" t="s">
        <v>16</v>
      </c>
      <c r="F5947" t="s">
        <v>7172</v>
      </c>
      <c r="G5947" t="s">
        <v>1363</v>
      </c>
      <c r="H5947" t="s">
        <v>16</v>
      </c>
      <c r="J5947" s="2">
        <v>1800</v>
      </c>
      <c r="K5947" t="s">
        <v>16737</v>
      </c>
      <c r="L5947" s="6" t="s">
        <v>16734</v>
      </c>
      <c r="M5947" t="str">
        <f>VLOOKUP(L5947,code!$1:$1048576,2,TRUE)</f>
        <v>2023031327</v>
      </c>
    </row>
    <row r="5948" spans="1:13" x14ac:dyDescent="0.3">
      <c r="A5948" t="s">
        <v>16738</v>
      </c>
      <c r="B5948" t="s">
        <v>13</v>
      </c>
      <c r="C5948" t="s">
        <v>16739</v>
      </c>
      <c r="D5948" t="s">
        <v>6476</v>
      </c>
      <c r="E5948" t="s">
        <v>16</v>
      </c>
      <c r="F5948" t="s">
        <v>7172</v>
      </c>
      <c r="G5948" t="s">
        <v>1363</v>
      </c>
      <c r="H5948" t="s">
        <v>16</v>
      </c>
      <c r="J5948" s="2">
        <v>7100</v>
      </c>
      <c r="K5948" t="s">
        <v>16740</v>
      </c>
      <c r="L5948" s="6" t="s">
        <v>16734</v>
      </c>
      <c r="M5948" t="str">
        <f>VLOOKUP(L5948,code!$1:$1048576,2,TRUE)</f>
        <v>2023031327</v>
      </c>
    </row>
    <row r="5949" spans="1:13" x14ac:dyDescent="0.3">
      <c r="A5949" t="s">
        <v>16741</v>
      </c>
      <c r="B5949" t="s">
        <v>13</v>
      </c>
      <c r="C5949" t="s">
        <v>16742</v>
      </c>
      <c r="D5949" t="s">
        <v>6476</v>
      </c>
      <c r="E5949" t="s">
        <v>16</v>
      </c>
      <c r="F5949" t="s">
        <v>7172</v>
      </c>
      <c r="G5949" t="s">
        <v>1363</v>
      </c>
      <c r="H5949" t="s">
        <v>16</v>
      </c>
      <c r="J5949" s="2">
        <v>1200</v>
      </c>
      <c r="K5949" t="s">
        <v>16743</v>
      </c>
      <c r="L5949" s="6" t="s">
        <v>16734</v>
      </c>
      <c r="M5949" t="str">
        <f>VLOOKUP(L5949,code!$1:$1048576,2,TRUE)</f>
        <v>2023031327</v>
      </c>
    </row>
    <row r="5950" spans="1:13" x14ac:dyDescent="0.3">
      <c r="A5950" t="s">
        <v>16744</v>
      </c>
      <c r="B5950" t="s">
        <v>13</v>
      </c>
      <c r="C5950" t="s">
        <v>16745</v>
      </c>
      <c r="D5950" t="s">
        <v>6476</v>
      </c>
      <c r="E5950" t="s">
        <v>16</v>
      </c>
      <c r="F5950" t="s">
        <v>7172</v>
      </c>
      <c r="G5950" t="s">
        <v>1363</v>
      </c>
      <c r="H5950" t="s">
        <v>16</v>
      </c>
      <c r="J5950" s="2">
        <v>2700</v>
      </c>
      <c r="K5950" t="s">
        <v>16746</v>
      </c>
      <c r="L5950" s="6" t="s">
        <v>16734</v>
      </c>
      <c r="M5950" t="str">
        <f>VLOOKUP(L5950,code!$1:$1048576,2,TRUE)</f>
        <v>2023031327</v>
      </c>
    </row>
    <row r="5951" spans="1:13" x14ac:dyDescent="0.3">
      <c r="A5951" t="s">
        <v>16747</v>
      </c>
      <c r="B5951" t="s">
        <v>13</v>
      </c>
      <c r="C5951" t="s">
        <v>16748</v>
      </c>
      <c r="D5951" t="s">
        <v>6476</v>
      </c>
      <c r="E5951" t="s">
        <v>16</v>
      </c>
      <c r="F5951" t="s">
        <v>7172</v>
      </c>
      <c r="G5951" t="s">
        <v>1363</v>
      </c>
      <c r="H5951" t="s">
        <v>16</v>
      </c>
      <c r="J5951" s="2">
        <v>2400</v>
      </c>
      <c r="K5951" t="s">
        <v>16749</v>
      </c>
      <c r="L5951" s="6" t="s">
        <v>16734</v>
      </c>
      <c r="M5951" t="str">
        <f>VLOOKUP(L5951,code!$1:$1048576,2,TRUE)</f>
        <v>2023031327</v>
      </c>
    </row>
    <row r="5952" spans="1:13" x14ac:dyDescent="0.3">
      <c r="A5952" t="s">
        <v>16750</v>
      </c>
      <c r="B5952" t="s">
        <v>13</v>
      </c>
      <c r="C5952" t="s">
        <v>16751</v>
      </c>
      <c r="D5952" t="s">
        <v>6476</v>
      </c>
      <c r="E5952" t="s">
        <v>16</v>
      </c>
      <c r="F5952" t="s">
        <v>7172</v>
      </c>
      <c r="G5952" t="s">
        <v>1363</v>
      </c>
      <c r="H5952" t="s">
        <v>16</v>
      </c>
      <c r="J5952" s="2">
        <v>1400</v>
      </c>
      <c r="K5952" t="s">
        <v>16752</v>
      </c>
      <c r="L5952" s="6" t="s">
        <v>16734</v>
      </c>
      <c r="M5952" t="str">
        <f>VLOOKUP(L5952,code!$1:$1048576,2,TRUE)</f>
        <v>2023031327</v>
      </c>
    </row>
    <row r="5953" spans="1:13" x14ac:dyDescent="0.3">
      <c r="A5953" t="s">
        <v>16753</v>
      </c>
      <c r="B5953" t="s">
        <v>13</v>
      </c>
      <c r="C5953" t="s">
        <v>16754</v>
      </c>
      <c r="D5953" t="s">
        <v>6157</v>
      </c>
      <c r="E5953" t="s">
        <v>16</v>
      </c>
      <c r="F5953" t="s">
        <v>20</v>
      </c>
      <c r="G5953" t="s">
        <v>1363</v>
      </c>
      <c r="H5953" t="s">
        <v>16755</v>
      </c>
      <c r="J5953" s="2">
        <v>6400</v>
      </c>
      <c r="K5953" t="s">
        <v>16756</v>
      </c>
      <c r="L5953" s="6" t="s">
        <v>4984</v>
      </c>
      <c r="M5953" t="str">
        <f>VLOOKUP(L5953,code!$1:$1048576,2,TRUE)</f>
        <v>1371177883</v>
      </c>
    </row>
    <row r="5954" spans="1:13" x14ac:dyDescent="0.3">
      <c r="A5954" t="s">
        <v>16757</v>
      </c>
      <c r="B5954" t="s">
        <v>13</v>
      </c>
      <c r="C5954" t="s">
        <v>16758</v>
      </c>
      <c r="D5954" t="s">
        <v>6162</v>
      </c>
      <c r="E5954" t="s">
        <v>16</v>
      </c>
      <c r="F5954" t="s">
        <v>20</v>
      </c>
      <c r="G5954" t="s">
        <v>1363</v>
      </c>
      <c r="H5954" t="s">
        <v>16759</v>
      </c>
      <c r="J5954" s="2">
        <v>3390</v>
      </c>
      <c r="K5954" t="s">
        <v>16760</v>
      </c>
      <c r="L5954" s="6" t="s">
        <v>4984</v>
      </c>
      <c r="M5954" t="str">
        <f>VLOOKUP(L5954,code!$1:$1048576,2,TRUE)</f>
        <v>1371177883</v>
      </c>
    </row>
    <row r="5955" spans="1:13" x14ac:dyDescent="0.3">
      <c r="A5955" t="s">
        <v>16761</v>
      </c>
      <c r="B5955" t="s">
        <v>25</v>
      </c>
      <c r="C5955" t="s">
        <v>16762</v>
      </c>
      <c r="D5955" t="s">
        <v>16763</v>
      </c>
      <c r="E5955" t="s">
        <v>16</v>
      </c>
      <c r="F5955" t="s">
        <v>28</v>
      </c>
      <c r="G5955" t="s">
        <v>1363</v>
      </c>
      <c r="H5955" t="s">
        <v>16764</v>
      </c>
      <c r="I5955">
        <v>810</v>
      </c>
      <c r="K5955" t="s">
        <v>16765</v>
      </c>
      <c r="L5955" s="6" t="s">
        <v>9470</v>
      </c>
      <c r="M5955" t="str">
        <f>VLOOKUP(L5955,code!$1:$1048576,2,TRUE)</f>
        <v>5788700940</v>
      </c>
    </row>
    <row r="5956" spans="1:13" x14ac:dyDescent="0.3">
      <c r="A5956" t="s">
        <v>16766</v>
      </c>
      <c r="B5956" t="s">
        <v>13</v>
      </c>
      <c r="C5956" t="s">
        <v>16767</v>
      </c>
      <c r="D5956" t="s">
        <v>6476</v>
      </c>
      <c r="E5956" t="s">
        <v>16</v>
      </c>
      <c r="F5956" t="s">
        <v>20</v>
      </c>
      <c r="G5956" t="s">
        <v>1363</v>
      </c>
      <c r="H5956" t="s">
        <v>16768</v>
      </c>
      <c r="J5956" s="2">
        <v>2100</v>
      </c>
      <c r="K5956" t="s">
        <v>16769</v>
      </c>
      <c r="L5956" s="6" t="s">
        <v>5602</v>
      </c>
      <c r="M5956" t="str">
        <f>VLOOKUP(L5956,code!$1:$1048576,2,TRUE)</f>
        <v>1072077278</v>
      </c>
    </row>
    <row r="5957" spans="1:13" x14ac:dyDescent="0.3">
      <c r="A5957" t="s">
        <v>16770</v>
      </c>
      <c r="B5957" t="s">
        <v>13</v>
      </c>
      <c r="C5957" t="s">
        <v>16771</v>
      </c>
      <c r="D5957" t="s">
        <v>6476</v>
      </c>
      <c r="E5957" t="s">
        <v>16</v>
      </c>
      <c r="F5957" t="s">
        <v>20</v>
      </c>
      <c r="G5957" t="s">
        <v>1363</v>
      </c>
      <c r="H5957" t="s">
        <v>16768</v>
      </c>
      <c r="J5957" s="2">
        <v>1600</v>
      </c>
      <c r="K5957" t="s">
        <v>16772</v>
      </c>
      <c r="L5957" s="6" t="s">
        <v>5602</v>
      </c>
      <c r="M5957" t="str">
        <f>VLOOKUP(L5957,code!$1:$1048576,2,TRUE)</f>
        <v>1072077278</v>
      </c>
    </row>
    <row r="5958" spans="1:13" x14ac:dyDescent="0.3">
      <c r="A5958" t="s">
        <v>16773</v>
      </c>
      <c r="B5958" t="s">
        <v>13</v>
      </c>
      <c r="C5958" t="s">
        <v>16774</v>
      </c>
      <c r="D5958" t="s">
        <v>6476</v>
      </c>
      <c r="E5958" t="s">
        <v>16</v>
      </c>
      <c r="F5958" t="s">
        <v>20</v>
      </c>
      <c r="G5958" t="s">
        <v>1363</v>
      </c>
      <c r="H5958" t="s">
        <v>16768</v>
      </c>
      <c r="J5958" s="2">
        <v>1400</v>
      </c>
      <c r="K5958" t="s">
        <v>16775</v>
      </c>
      <c r="L5958" s="6" t="s">
        <v>5602</v>
      </c>
      <c r="M5958" t="str">
        <f>VLOOKUP(L5958,code!$1:$1048576,2,TRUE)</f>
        <v>1072077278</v>
      </c>
    </row>
    <row r="5959" spans="1:13" x14ac:dyDescent="0.3">
      <c r="A5959" t="s">
        <v>16776</v>
      </c>
      <c r="B5959" t="s">
        <v>13</v>
      </c>
      <c r="C5959" t="s">
        <v>16777</v>
      </c>
      <c r="D5959" t="s">
        <v>6476</v>
      </c>
      <c r="E5959" t="s">
        <v>16</v>
      </c>
      <c r="F5959" t="s">
        <v>20</v>
      </c>
      <c r="G5959" t="s">
        <v>1363</v>
      </c>
      <c r="H5959" t="s">
        <v>16</v>
      </c>
      <c r="J5959" s="2">
        <v>1600</v>
      </c>
      <c r="K5959" t="s">
        <v>16778</v>
      </c>
      <c r="L5959" s="6" t="s">
        <v>5602</v>
      </c>
      <c r="M5959" t="str">
        <f>VLOOKUP(L5959,code!$1:$1048576,2,TRUE)</f>
        <v>1072077278</v>
      </c>
    </row>
    <row r="5960" spans="1:13" x14ac:dyDescent="0.3">
      <c r="A5960" t="s">
        <v>16779</v>
      </c>
      <c r="B5960" t="s">
        <v>13</v>
      </c>
      <c r="C5960" t="s">
        <v>16780</v>
      </c>
      <c r="D5960" t="s">
        <v>6141</v>
      </c>
      <c r="E5960" t="s">
        <v>16</v>
      </c>
      <c r="F5960" t="s">
        <v>20</v>
      </c>
      <c r="G5960" t="s">
        <v>1363</v>
      </c>
      <c r="H5960" t="s">
        <v>16</v>
      </c>
      <c r="J5960" s="2">
        <v>14410</v>
      </c>
      <c r="K5960" t="s">
        <v>16781</v>
      </c>
      <c r="L5960" s="6" t="s">
        <v>1950</v>
      </c>
      <c r="M5960" t="str">
        <f>VLOOKUP(L5960,code!$1:$1048576,2,TRUE)</f>
        <v>1378102202</v>
      </c>
    </row>
    <row r="5961" spans="1:13" x14ac:dyDescent="0.3">
      <c r="A5961" t="s">
        <v>16782</v>
      </c>
      <c r="B5961" t="s">
        <v>25</v>
      </c>
      <c r="C5961" t="s">
        <v>16783</v>
      </c>
      <c r="D5961" t="s">
        <v>16784</v>
      </c>
      <c r="E5961" t="s">
        <v>16785</v>
      </c>
      <c r="F5961" t="s">
        <v>16786</v>
      </c>
      <c r="G5961" t="s">
        <v>1358</v>
      </c>
      <c r="H5961" t="s">
        <v>16787</v>
      </c>
      <c r="I5961" s="2">
        <v>18000</v>
      </c>
      <c r="K5961" t="s">
        <v>16788</v>
      </c>
      <c r="L5961" s="6" t="s">
        <v>9082</v>
      </c>
      <c r="M5961" t="str">
        <f>VLOOKUP(L5961,code!$1:$1048576,2,TRUE)</f>
        <v>1228517604</v>
      </c>
    </row>
    <row r="5962" spans="1:13" x14ac:dyDescent="0.3">
      <c r="A5962" t="s">
        <v>16789</v>
      </c>
      <c r="B5962" t="s">
        <v>13</v>
      </c>
      <c r="C5962" t="s">
        <v>16790</v>
      </c>
      <c r="D5962" t="s">
        <v>6114</v>
      </c>
      <c r="E5962" t="s">
        <v>16</v>
      </c>
      <c r="F5962" t="s">
        <v>20</v>
      </c>
      <c r="G5962" t="s">
        <v>1363</v>
      </c>
      <c r="H5962" t="s">
        <v>16</v>
      </c>
      <c r="J5962" s="2">
        <v>84600</v>
      </c>
      <c r="K5962" t="s">
        <v>16791</v>
      </c>
      <c r="L5962" s="6" t="s">
        <v>1529</v>
      </c>
      <c r="M5962" t="str">
        <f>VLOOKUP(L5962,code!$1:$1048576,2,TRUE)</f>
        <v>7276100090</v>
      </c>
    </row>
    <row r="5963" spans="1:13" x14ac:dyDescent="0.3">
      <c r="A5963" t="s">
        <v>16792</v>
      </c>
      <c r="B5963" t="s">
        <v>13</v>
      </c>
      <c r="C5963" t="s">
        <v>16793</v>
      </c>
      <c r="D5963" t="s">
        <v>6401</v>
      </c>
      <c r="E5963" t="s">
        <v>16</v>
      </c>
      <c r="F5963" t="s">
        <v>20</v>
      </c>
      <c r="G5963" t="s">
        <v>1363</v>
      </c>
      <c r="H5963" t="s">
        <v>16794</v>
      </c>
      <c r="J5963" s="2">
        <v>4070</v>
      </c>
      <c r="K5963" t="s">
        <v>16795</v>
      </c>
      <c r="L5963" s="6" t="s">
        <v>6518</v>
      </c>
      <c r="M5963" t="str">
        <f>VLOOKUP(L5963,code!$1:$1048576,2,TRUE)</f>
        <v>1378623411</v>
      </c>
    </row>
    <row r="5964" spans="1:13" x14ac:dyDescent="0.3">
      <c r="A5964" t="s">
        <v>16796</v>
      </c>
      <c r="B5964" t="s">
        <v>13</v>
      </c>
      <c r="C5964" t="s">
        <v>16797</v>
      </c>
      <c r="D5964" t="s">
        <v>2454</v>
      </c>
      <c r="E5964" t="s">
        <v>16798</v>
      </c>
      <c r="F5964" t="s">
        <v>20</v>
      </c>
      <c r="G5964" t="s">
        <v>1358</v>
      </c>
      <c r="H5964" t="s">
        <v>16</v>
      </c>
      <c r="K5964" t="s">
        <v>5807</v>
      </c>
      <c r="L5964" s="6" t="s">
        <v>5808</v>
      </c>
      <c r="M5964" t="str">
        <f>VLOOKUP(L5964,code!$1:$1048576,2,TRUE)</f>
        <v>8488701251</v>
      </c>
    </row>
    <row r="5965" spans="1:13" x14ac:dyDescent="0.3">
      <c r="A5965" t="s">
        <v>16799</v>
      </c>
      <c r="B5965" t="s">
        <v>13</v>
      </c>
      <c r="C5965" t="s">
        <v>16800</v>
      </c>
      <c r="D5965" t="s">
        <v>1367</v>
      </c>
      <c r="E5965" t="s">
        <v>16</v>
      </c>
      <c r="F5965" t="s">
        <v>20</v>
      </c>
      <c r="G5965" t="s">
        <v>1363</v>
      </c>
      <c r="H5965" t="s">
        <v>16801</v>
      </c>
      <c r="J5965" s="2">
        <v>7100</v>
      </c>
      <c r="K5965" t="s">
        <v>16802</v>
      </c>
      <c r="L5965" s="6" t="s">
        <v>4984</v>
      </c>
      <c r="M5965" t="str">
        <f>VLOOKUP(L5965,code!$1:$1048576,2,TRUE)</f>
        <v>1371177883</v>
      </c>
    </row>
    <row r="5966" spans="1:13" x14ac:dyDescent="0.3">
      <c r="A5966" t="s">
        <v>16803</v>
      </c>
      <c r="B5966" t="s">
        <v>13</v>
      </c>
      <c r="C5966" t="s">
        <v>16804</v>
      </c>
      <c r="D5966" t="s">
        <v>6157</v>
      </c>
      <c r="E5966" t="s">
        <v>16</v>
      </c>
      <c r="F5966" t="s">
        <v>20</v>
      </c>
      <c r="G5966" t="s">
        <v>1363</v>
      </c>
      <c r="H5966" t="s">
        <v>16805</v>
      </c>
      <c r="J5966" s="2">
        <v>3300</v>
      </c>
      <c r="K5966" t="s">
        <v>16806</v>
      </c>
      <c r="L5966" s="6" t="s">
        <v>4984</v>
      </c>
      <c r="M5966" t="str">
        <f>VLOOKUP(L5966,code!$1:$1048576,2,TRUE)</f>
        <v>1371177883</v>
      </c>
    </row>
    <row r="5967" spans="1:13" x14ac:dyDescent="0.3">
      <c r="A5967" t="s">
        <v>16807</v>
      </c>
      <c r="B5967" t="s">
        <v>13</v>
      </c>
      <c r="C5967" t="s">
        <v>16808</v>
      </c>
      <c r="D5967" t="s">
        <v>6157</v>
      </c>
      <c r="E5967" t="s">
        <v>16</v>
      </c>
      <c r="F5967" t="s">
        <v>20</v>
      </c>
      <c r="G5967" t="s">
        <v>1363</v>
      </c>
      <c r="H5967" t="s">
        <v>16805</v>
      </c>
      <c r="J5967" s="2">
        <v>5400</v>
      </c>
      <c r="K5967" t="s">
        <v>16809</v>
      </c>
      <c r="L5967" s="6" t="s">
        <v>4984</v>
      </c>
      <c r="M5967" t="str">
        <f>VLOOKUP(L5967,code!$1:$1048576,2,TRUE)</f>
        <v>1371177883</v>
      </c>
    </row>
    <row r="5968" spans="1:13" x14ac:dyDescent="0.3">
      <c r="A5968" t="s">
        <v>16810</v>
      </c>
      <c r="B5968" t="s">
        <v>13</v>
      </c>
      <c r="C5968" t="s">
        <v>16811</v>
      </c>
      <c r="D5968" t="s">
        <v>6082</v>
      </c>
      <c r="E5968" t="s">
        <v>16</v>
      </c>
      <c r="F5968" t="s">
        <v>20</v>
      </c>
      <c r="G5968" t="s">
        <v>1363</v>
      </c>
      <c r="H5968" t="s">
        <v>16805</v>
      </c>
      <c r="J5968" s="2">
        <v>4500</v>
      </c>
      <c r="K5968" t="s">
        <v>16812</v>
      </c>
      <c r="L5968" s="6" t="s">
        <v>4984</v>
      </c>
      <c r="M5968" t="str">
        <f>VLOOKUP(L5968,code!$1:$1048576,2,TRUE)</f>
        <v>1371177883</v>
      </c>
    </row>
    <row r="5969" spans="1:13" x14ac:dyDescent="0.3">
      <c r="A5969" t="s">
        <v>16813</v>
      </c>
      <c r="B5969" t="s">
        <v>13</v>
      </c>
      <c r="C5969" t="s">
        <v>16814</v>
      </c>
      <c r="D5969" t="s">
        <v>6082</v>
      </c>
      <c r="E5969" t="s">
        <v>16</v>
      </c>
      <c r="F5969" t="s">
        <v>20</v>
      </c>
      <c r="G5969" t="s">
        <v>1363</v>
      </c>
      <c r="H5969" t="s">
        <v>16805</v>
      </c>
      <c r="J5969" s="2">
        <v>6100</v>
      </c>
      <c r="K5969" t="s">
        <v>16815</v>
      </c>
      <c r="L5969" s="6" t="s">
        <v>4984</v>
      </c>
      <c r="M5969" t="str">
        <f>VLOOKUP(L5969,code!$1:$1048576,2,TRUE)</f>
        <v>1371177883</v>
      </c>
    </row>
    <row r="5970" spans="1:13" x14ac:dyDescent="0.3">
      <c r="A5970" t="s">
        <v>16816</v>
      </c>
      <c r="B5970" t="s">
        <v>13</v>
      </c>
      <c r="C5970" t="s">
        <v>16817</v>
      </c>
      <c r="D5970" t="s">
        <v>6082</v>
      </c>
      <c r="E5970" t="s">
        <v>16</v>
      </c>
      <c r="F5970" t="s">
        <v>20</v>
      </c>
      <c r="G5970" t="s">
        <v>1363</v>
      </c>
      <c r="H5970" t="s">
        <v>16818</v>
      </c>
      <c r="J5970" s="2">
        <v>19600</v>
      </c>
      <c r="K5970" t="s">
        <v>16819</v>
      </c>
      <c r="L5970" s="6" t="s">
        <v>4984</v>
      </c>
      <c r="M5970" t="str">
        <f>VLOOKUP(L5970,code!$1:$1048576,2,TRUE)</f>
        <v>1371177883</v>
      </c>
    </row>
    <row r="5971" spans="1:13" x14ac:dyDescent="0.3">
      <c r="A5971" t="s">
        <v>16820</v>
      </c>
      <c r="B5971" t="s">
        <v>13</v>
      </c>
      <c r="C5971" t="s">
        <v>16821</v>
      </c>
      <c r="D5971" t="s">
        <v>6082</v>
      </c>
      <c r="E5971" t="s">
        <v>16</v>
      </c>
      <c r="F5971" t="s">
        <v>20</v>
      </c>
      <c r="G5971" t="s">
        <v>1363</v>
      </c>
      <c r="H5971" t="s">
        <v>16822</v>
      </c>
      <c r="J5971" s="2">
        <v>1700</v>
      </c>
      <c r="K5971" t="s">
        <v>16823</v>
      </c>
      <c r="L5971" s="6" t="s">
        <v>4984</v>
      </c>
      <c r="M5971" t="str">
        <f>VLOOKUP(L5971,code!$1:$1048576,2,TRUE)</f>
        <v>1371177883</v>
      </c>
    </row>
    <row r="5972" spans="1:13" ht="181.5" x14ac:dyDescent="0.3">
      <c r="A5972" t="s">
        <v>16824</v>
      </c>
      <c r="B5972" t="s">
        <v>1340</v>
      </c>
      <c r="C5972" t="s">
        <v>16825</v>
      </c>
      <c r="D5972" t="s">
        <v>7798</v>
      </c>
      <c r="E5972" t="s">
        <v>16</v>
      </c>
      <c r="F5972" t="s">
        <v>20</v>
      </c>
      <c r="G5972" t="s">
        <v>16</v>
      </c>
      <c r="H5972" s="1" t="s">
        <v>16826</v>
      </c>
      <c r="I5972" s="2">
        <v>1000</v>
      </c>
      <c r="K5972" t="s">
        <v>11399</v>
      </c>
      <c r="L5972" s="6" t="s">
        <v>11400</v>
      </c>
      <c r="M5972" t="str">
        <f>VLOOKUP(L5972,code!$1:$1048576,2,TRUE)</f>
        <v>2340140621</v>
      </c>
    </row>
    <row r="5973" spans="1:13" x14ac:dyDescent="0.3">
      <c r="A5973" t="s">
        <v>16827</v>
      </c>
      <c r="B5973" t="s">
        <v>1340</v>
      </c>
      <c r="C5973" t="s">
        <v>16828</v>
      </c>
      <c r="D5973" t="s">
        <v>7798</v>
      </c>
      <c r="E5973" t="s">
        <v>16</v>
      </c>
      <c r="F5973" t="s">
        <v>20</v>
      </c>
      <c r="G5973" t="s">
        <v>16</v>
      </c>
      <c r="H5973" t="s">
        <v>16829</v>
      </c>
      <c r="I5973">
        <v>500</v>
      </c>
      <c r="K5973" t="s">
        <v>11399</v>
      </c>
      <c r="L5973" s="6" t="s">
        <v>11400</v>
      </c>
      <c r="M5973" t="str">
        <f>VLOOKUP(L5973,code!$1:$1048576,2,TRUE)</f>
        <v>2340140621</v>
      </c>
    </row>
    <row r="5974" spans="1:13" x14ac:dyDescent="0.3">
      <c r="A5974" t="s">
        <v>16830</v>
      </c>
      <c r="B5974" t="s">
        <v>1340</v>
      </c>
      <c r="C5974" t="s">
        <v>16831</v>
      </c>
      <c r="D5974" t="s">
        <v>7798</v>
      </c>
      <c r="E5974" t="s">
        <v>16</v>
      </c>
      <c r="F5974" t="s">
        <v>20</v>
      </c>
      <c r="G5974" t="s">
        <v>16</v>
      </c>
      <c r="H5974" t="s">
        <v>16829</v>
      </c>
      <c r="I5974" s="2">
        <v>8000</v>
      </c>
      <c r="K5974" t="s">
        <v>11399</v>
      </c>
      <c r="L5974" s="6" t="s">
        <v>11400</v>
      </c>
      <c r="M5974" t="str">
        <f>VLOOKUP(L5974,code!$1:$1048576,2,TRUE)</f>
        <v>2340140621</v>
      </c>
    </row>
    <row r="5975" spans="1:13" x14ac:dyDescent="0.3">
      <c r="A5975" t="s">
        <v>16832</v>
      </c>
      <c r="B5975" t="s">
        <v>1340</v>
      </c>
      <c r="C5975" t="s">
        <v>16833</v>
      </c>
      <c r="D5975" t="s">
        <v>7798</v>
      </c>
      <c r="E5975" t="s">
        <v>16</v>
      </c>
      <c r="F5975" t="s">
        <v>20</v>
      </c>
      <c r="G5975" t="s">
        <v>16</v>
      </c>
      <c r="H5975" t="s">
        <v>16829</v>
      </c>
      <c r="I5975" s="2">
        <v>7000</v>
      </c>
      <c r="K5975" t="s">
        <v>11399</v>
      </c>
      <c r="L5975" s="6" t="s">
        <v>11400</v>
      </c>
      <c r="M5975" t="str">
        <f>VLOOKUP(L5975,code!$1:$1048576,2,TRUE)</f>
        <v>2340140621</v>
      </c>
    </row>
    <row r="5976" spans="1:13" x14ac:dyDescent="0.3">
      <c r="A5976" t="s">
        <v>16834</v>
      </c>
      <c r="B5976" t="s">
        <v>13</v>
      </c>
      <c r="C5976" t="s">
        <v>16835</v>
      </c>
      <c r="D5976" t="s">
        <v>6355</v>
      </c>
      <c r="E5976" t="s">
        <v>16</v>
      </c>
      <c r="F5976" t="s">
        <v>7172</v>
      </c>
      <c r="G5976" t="s">
        <v>1363</v>
      </c>
      <c r="H5976" t="s">
        <v>16836</v>
      </c>
      <c r="J5976" s="2">
        <v>1250</v>
      </c>
      <c r="K5976" t="s">
        <v>16837</v>
      </c>
      <c r="L5976" s="6" t="s">
        <v>1670</v>
      </c>
      <c r="M5976" t="str">
        <f>VLOOKUP(L5976,code!$1:$1048576,2,TRUE)</f>
        <v>2170580460</v>
      </c>
    </row>
    <row r="5977" spans="1:13" x14ac:dyDescent="0.3">
      <c r="A5977" t="s">
        <v>16838</v>
      </c>
      <c r="B5977" t="s">
        <v>13</v>
      </c>
      <c r="C5977" t="s">
        <v>16839</v>
      </c>
      <c r="D5977" t="s">
        <v>6355</v>
      </c>
      <c r="E5977" t="s">
        <v>16</v>
      </c>
      <c r="F5977" t="s">
        <v>7172</v>
      </c>
      <c r="G5977" t="s">
        <v>1363</v>
      </c>
      <c r="H5977" t="s">
        <v>16836</v>
      </c>
      <c r="J5977">
        <v>960</v>
      </c>
      <c r="K5977" t="s">
        <v>16840</v>
      </c>
      <c r="L5977" s="6" t="s">
        <v>1670</v>
      </c>
      <c r="M5977" t="str">
        <f>VLOOKUP(L5977,code!$1:$1048576,2,TRUE)</f>
        <v>2170580460</v>
      </c>
    </row>
    <row r="5978" spans="1:13" x14ac:dyDescent="0.3">
      <c r="A5978" t="s">
        <v>16841</v>
      </c>
      <c r="B5978" t="s">
        <v>13</v>
      </c>
      <c r="C5978" t="s">
        <v>16842</v>
      </c>
      <c r="D5978" t="s">
        <v>6355</v>
      </c>
      <c r="E5978" t="s">
        <v>16</v>
      </c>
      <c r="F5978" t="s">
        <v>7172</v>
      </c>
      <c r="G5978" t="s">
        <v>1363</v>
      </c>
      <c r="H5978" t="s">
        <v>16836</v>
      </c>
      <c r="J5978" s="2">
        <v>1250</v>
      </c>
      <c r="K5978" t="s">
        <v>16843</v>
      </c>
      <c r="L5978" s="6" t="s">
        <v>1670</v>
      </c>
      <c r="M5978" t="str">
        <f>VLOOKUP(L5978,code!$1:$1048576,2,TRUE)</f>
        <v>2170580460</v>
      </c>
    </row>
    <row r="5979" spans="1:13" x14ac:dyDescent="0.3">
      <c r="A5979" t="s">
        <v>16844</v>
      </c>
      <c r="B5979" t="s">
        <v>13</v>
      </c>
      <c r="C5979" t="s">
        <v>16845</v>
      </c>
      <c r="D5979" t="s">
        <v>6355</v>
      </c>
      <c r="E5979" t="s">
        <v>16</v>
      </c>
      <c r="F5979" t="s">
        <v>7172</v>
      </c>
      <c r="G5979" t="s">
        <v>1363</v>
      </c>
      <c r="H5979" t="s">
        <v>16836</v>
      </c>
      <c r="J5979" s="2">
        <v>1250</v>
      </c>
      <c r="K5979" t="s">
        <v>16846</v>
      </c>
      <c r="L5979" s="6" t="s">
        <v>1670</v>
      </c>
      <c r="M5979" t="str">
        <f>VLOOKUP(L5979,code!$1:$1048576,2,TRUE)</f>
        <v>2170580460</v>
      </c>
    </row>
    <row r="5980" spans="1:13" x14ac:dyDescent="0.3">
      <c r="A5980" t="s">
        <v>16847</v>
      </c>
      <c r="B5980" t="s">
        <v>1340</v>
      </c>
      <c r="C5980" t="s">
        <v>16848</v>
      </c>
      <c r="D5980" t="s">
        <v>7798</v>
      </c>
      <c r="E5980" t="s">
        <v>16</v>
      </c>
      <c r="F5980" t="s">
        <v>20</v>
      </c>
      <c r="G5980" t="s">
        <v>16</v>
      </c>
      <c r="H5980" t="s">
        <v>16849</v>
      </c>
      <c r="I5980" s="2">
        <v>2200</v>
      </c>
      <c r="K5980" t="s">
        <v>11399</v>
      </c>
      <c r="L5980" s="6" t="s">
        <v>11400</v>
      </c>
      <c r="M5980" t="str">
        <f>VLOOKUP(L5980,code!$1:$1048576,2,TRUE)</f>
        <v>2340140621</v>
      </c>
    </row>
    <row r="5981" spans="1:13" x14ac:dyDescent="0.3">
      <c r="A5981" t="s">
        <v>16850</v>
      </c>
      <c r="B5981" t="s">
        <v>1340</v>
      </c>
      <c r="C5981" t="s">
        <v>16851</v>
      </c>
      <c r="D5981" t="s">
        <v>7798</v>
      </c>
      <c r="E5981" t="s">
        <v>16</v>
      </c>
      <c r="F5981" t="s">
        <v>20</v>
      </c>
      <c r="G5981" t="s">
        <v>1363</v>
      </c>
      <c r="H5981" t="s">
        <v>16</v>
      </c>
      <c r="K5981" t="s">
        <v>16852</v>
      </c>
      <c r="L5981" s="6" t="s">
        <v>16486</v>
      </c>
      <c r="M5981" t="str">
        <f>VLOOKUP(L5981,code!$1:$1048576,2,TRUE)</f>
        <v>2272603771</v>
      </c>
    </row>
    <row r="5982" spans="1:13" x14ac:dyDescent="0.3">
      <c r="A5982" t="s">
        <v>16853</v>
      </c>
      <c r="B5982" t="s">
        <v>13</v>
      </c>
      <c r="C5982" t="s">
        <v>16854</v>
      </c>
      <c r="D5982" t="s">
        <v>1436</v>
      </c>
      <c r="E5982" t="s">
        <v>16</v>
      </c>
      <c r="F5982" t="s">
        <v>20</v>
      </c>
      <c r="G5982" t="s">
        <v>16</v>
      </c>
      <c r="H5982" t="s">
        <v>16</v>
      </c>
      <c r="K5982" t="s">
        <v>2468</v>
      </c>
      <c r="L5982" s="6" t="s">
        <v>2469</v>
      </c>
      <c r="M5982" t="str">
        <f>VLOOKUP(L5982,code!$1:$1048576,2,TRUE)</f>
        <v>1371917407</v>
      </c>
    </row>
    <row r="5983" spans="1:13" x14ac:dyDescent="0.3">
      <c r="A5983" t="s">
        <v>16855</v>
      </c>
      <c r="B5983" t="s">
        <v>13</v>
      </c>
      <c r="C5983" t="s">
        <v>16856</v>
      </c>
      <c r="D5983" t="s">
        <v>16857</v>
      </c>
      <c r="E5983" t="s">
        <v>16</v>
      </c>
      <c r="F5983" t="s">
        <v>20</v>
      </c>
      <c r="G5983" t="s">
        <v>1363</v>
      </c>
      <c r="H5983" t="s">
        <v>16858</v>
      </c>
      <c r="J5983" s="2">
        <v>1900</v>
      </c>
      <c r="K5983" t="s">
        <v>16859</v>
      </c>
      <c r="L5983" s="6" t="s">
        <v>5995</v>
      </c>
      <c r="M5983" t="str">
        <f>VLOOKUP(L5983,code!$1:$1048576,2,TRUE)</f>
        <v>3661401041</v>
      </c>
    </row>
    <row r="5984" spans="1:13" x14ac:dyDescent="0.3">
      <c r="A5984" t="s">
        <v>16860</v>
      </c>
      <c r="B5984" t="s">
        <v>1340</v>
      </c>
      <c r="C5984" t="s">
        <v>16861</v>
      </c>
      <c r="D5984" t="s">
        <v>7798</v>
      </c>
      <c r="E5984" t="s">
        <v>16</v>
      </c>
      <c r="F5984" t="s">
        <v>20</v>
      </c>
      <c r="G5984" t="s">
        <v>7195</v>
      </c>
      <c r="H5984" t="s">
        <v>16</v>
      </c>
      <c r="I5984" s="2">
        <v>40000</v>
      </c>
      <c r="K5984" t="s">
        <v>8724</v>
      </c>
      <c r="L5984" s="6" t="s">
        <v>8725</v>
      </c>
      <c r="M5984" t="str">
        <f>VLOOKUP(L5984,code!$1:$1048576,2,TRUE)</f>
        <v>2061788432</v>
      </c>
    </row>
    <row r="5985" spans="1:13" x14ac:dyDescent="0.3">
      <c r="A5985" t="s">
        <v>16862</v>
      </c>
      <c r="B5985" t="s">
        <v>1340</v>
      </c>
      <c r="C5985" t="s">
        <v>16863</v>
      </c>
      <c r="D5985" t="s">
        <v>7798</v>
      </c>
      <c r="E5985" t="s">
        <v>16</v>
      </c>
      <c r="F5985" t="s">
        <v>20</v>
      </c>
      <c r="G5985" t="s">
        <v>7195</v>
      </c>
      <c r="H5985" t="s">
        <v>16</v>
      </c>
      <c r="I5985" s="2">
        <v>1000</v>
      </c>
      <c r="K5985" t="s">
        <v>8724</v>
      </c>
      <c r="L5985" s="6" t="s">
        <v>8725</v>
      </c>
      <c r="M5985" t="str">
        <f>VLOOKUP(L5985,code!$1:$1048576,2,TRUE)</f>
        <v>2061788432</v>
      </c>
    </row>
    <row r="5986" spans="1:13" x14ac:dyDescent="0.3">
      <c r="A5986" t="s">
        <v>16864</v>
      </c>
      <c r="B5986" t="s">
        <v>1340</v>
      </c>
      <c r="C5986" t="s">
        <v>16865</v>
      </c>
      <c r="D5986" t="s">
        <v>7798</v>
      </c>
      <c r="E5986" t="s">
        <v>16</v>
      </c>
      <c r="F5986" t="s">
        <v>20</v>
      </c>
      <c r="G5986" t="s">
        <v>7195</v>
      </c>
      <c r="H5986" t="s">
        <v>16</v>
      </c>
      <c r="I5986" s="2">
        <v>20000</v>
      </c>
      <c r="K5986" t="s">
        <v>8724</v>
      </c>
      <c r="L5986" s="6" t="s">
        <v>8725</v>
      </c>
      <c r="M5986" t="str">
        <f>VLOOKUP(L5986,code!$1:$1048576,2,TRUE)</f>
        <v>2061788432</v>
      </c>
    </row>
    <row r="5987" spans="1:13" x14ac:dyDescent="0.3">
      <c r="A5987" t="s">
        <v>16866</v>
      </c>
      <c r="B5987" t="s">
        <v>1340</v>
      </c>
      <c r="C5987" t="s">
        <v>16867</v>
      </c>
      <c r="D5987" t="s">
        <v>7798</v>
      </c>
      <c r="E5987" t="s">
        <v>16</v>
      </c>
      <c r="F5987" t="s">
        <v>20</v>
      </c>
      <c r="G5987" t="s">
        <v>7195</v>
      </c>
      <c r="H5987" t="s">
        <v>16</v>
      </c>
      <c r="I5987" s="2">
        <v>23000</v>
      </c>
      <c r="K5987" t="s">
        <v>8724</v>
      </c>
      <c r="L5987" s="6" t="s">
        <v>8725</v>
      </c>
      <c r="M5987" t="str">
        <f>VLOOKUP(L5987,code!$1:$1048576,2,TRUE)</f>
        <v>2061788432</v>
      </c>
    </row>
    <row r="5988" spans="1:13" x14ac:dyDescent="0.3">
      <c r="A5988" t="s">
        <v>16868</v>
      </c>
      <c r="B5988" t="s">
        <v>1340</v>
      </c>
      <c r="C5988" t="s">
        <v>16869</v>
      </c>
      <c r="D5988" t="s">
        <v>7798</v>
      </c>
      <c r="E5988" t="s">
        <v>16</v>
      </c>
      <c r="F5988" t="s">
        <v>20</v>
      </c>
      <c r="G5988" t="s">
        <v>7195</v>
      </c>
      <c r="H5988" t="s">
        <v>16</v>
      </c>
      <c r="I5988" s="2">
        <v>15000</v>
      </c>
      <c r="K5988" t="s">
        <v>8724</v>
      </c>
      <c r="L5988" s="6" t="s">
        <v>8725</v>
      </c>
      <c r="M5988" t="str">
        <f>VLOOKUP(L5988,code!$1:$1048576,2,TRUE)</f>
        <v>2061788432</v>
      </c>
    </row>
    <row r="5989" spans="1:13" x14ac:dyDescent="0.3">
      <c r="A5989" t="s">
        <v>16870</v>
      </c>
      <c r="B5989" t="s">
        <v>13</v>
      </c>
      <c r="C5989" t="s">
        <v>16871</v>
      </c>
      <c r="D5989" t="s">
        <v>6162</v>
      </c>
      <c r="E5989" t="s">
        <v>16</v>
      </c>
      <c r="F5989" t="s">
        <v>20</v>
      </c>
      <c r="G5989" t="s">
        <v>1363</v>
      </c>
      <c r="H5989" t="s">
        <v>16872</v>
      </c>
      <c r="J5989">
        <v>260</v>
      </c>
      <c r="K5989" t="s">
        <v>16873</v>
      </c>
      <c r="L5989" s="6" t="s">
        <v>9470</v>
      </c>
      <c r="M5989" t="str">
        <f>VLOOKUP(L5989,code!$1:$1048576,2,TRUE)</f>
        <v>5788700940</v>
      </c>
    </row>
    <row r="5990" spans="1:13" x14ac:dyDescent="0.3">
      <c r="A5990" t="s">
        <v>16874</v>
      </c>
      <c r="B5990" t="s">
        <v>13</v>
      </c>
      <c r="C5990" t="s">
        <v>16875</v>
      </c>
      <c r="D5990" t="s">
        <v>6162</v>
      </c>
      <c r="E5990" t="s">
        <v>16</v>
      </c>
      <c r="F5990" t="s">
        <v>20</v>
      </c>
      <c r="G5990" t="s">
        <v>1363</v>
      </c>
      <c r="H5990" t="s">
        <v>16872</v>
      </c>
      <c r="J5990">
        <v>440</v>
      </c>
      <c r="K5990" t="s">
        <v>16876</v>
      </c>
      <c r="L5990" s="6" t="s">
        <v>9470</v>
      </c>
      <c r="M5990" t="str">
        <f>VLOOKUP(L5990,code!$1:$1048576,2,TRUE)</f>
        <v>5788700940</v>
      </c>
    </row>
    <row r="5991" spans="1:13" x14ac:dyDescent="0.3">
      <c r="A5991" t="s">
        <v>16877</v>
      </c>
      <c r="B5991" t="s">
        <v>13</v>
      </c>
      <c r="C5991" t="s">
        <v>16878</v>
      </c>
      <c r="D5991" t="s">
        <v>6162</v>
      </c>
      <c r="E5991" t="s">
        <v>16</v>
      </c>
      <c r="F5991" t="s">
        <v>20</v>
      </c>
      <c r="G5991" t="s">
        <v>1363</v>
      </c>
      <c r="H5991" t="s">
        <v>16872</v>
      </c>
      <c r="J5991" s="2">
        <v>10680</v>
      </c>
      <c r="K5991" t="s">
        <v>16879</v>
      </c>
      <c r="L5991" s="6" t="s">
        <v>9470</v>
      </c>
      <c r="M5991" t="str">
        <f>VLOOKUP(L5991,code!$1:$1048576,2,TRUE)</f>
        <v>5788700940</v>
      </c>
    </row>
    <row r="5992" spans="1:13" x14ac:dyDescent="0.3">
      <c r="A5992" t="s">
        <v>16880</v>
      </c>
      <c r="B5992" t="s">
        <v>13</v>
      </c>
      <c r="C5992" t="s">
        <v>16881</v>
      </c>
      <c r="D5992" t="s">
        <v>6085</v>
      </c>
      <c r="E5992" t="s">
        <v>16</v>
      </c>
      <c r="F5992" t="s">
        <v>20</v>
      </c>
      <c r="G5992" t="s">
        <v>1363</v>
      </c>
      <c r="H5992" t="s">
        <v>16882</v>
      </c>
      <c r="J5992" s="2">
        <v>2510</v>
      </c>
      <c r="K5992" t="s">
        <v>16883</v>
      </c>
      <c r="L5992" s="6" t="s">
        <v>9470</v>
      </c>
      <c r="M5992" t="str">
        <f>VLOOKUP(L5992,code!$1:$1048576,2,TRUE)</f>
        <v>5788700940</v>
      </c>
    </row>
    <row r="5993" spans="1:13" x14ac:dyDescent="0.3">
      <c r="A5993" t="s">
        <v>16884</v>
      </c>
      <c r="B5993" t="s">
        <v>13</v>
      </c>
      <c r="C5993" t="s">
        <v>16885</v>
      </c>
      <c r="D5993" t="s">
        <v>6367</v>
      </c>
      <c r="E5993" t="s">
        <v>16</v>
      </c>
      <c r="F5993" t="s">
        <v>20</v>
      </c>
      <c r="G5993" t="s">
        <v>1363</v>
      </c>
      <c r="H5993" t="s">
        <v>16882</v>
      </c>
      <c r="J5993" s="2">
        <v>1130</v>
      </c>
      <c r="K5993" t="s">
        <v>16886</v>
      </c>
      <c r="L5993" s="6" t="s">
        <v>9470</v>
      </c>
      <c r="M5993" t="str">
        <f>VLOOKUP(L5993,code!$1:$1048576,2,TRUE)</f>
        <v>5788700940</v>
      </c>
    </row>
    <row r="5994" spans="1:13" x14ac:dyDescent="0.3">
      <c r="A5994" t="s">
        <v>16887</v>
      </c>
      <c r="B5994" t="s">
        <v>13</v>
      </c>
      <c r="C5994" t="s">
        <v>16888</v>
      </c>
      <c r="D5994" t="s">
        <v>6214</v>
      </c>
      <c r="E5994" t="s">
        <v>16</v>
      </c>
      <c r="F5994" t="s">
        <v>20</v>
      </c>
      <c r="G5994" t="s">
        <v>1363</v>
      </c>
      <c r="H5994" t="s">
        <v>16882</v>
      </c>
      <c r="J5994" s="2">
        <v>2130</v>
      </c>
      <c r="K5994" t="s">
        <v>16889</v>
      </c>
      <c r="L5994" s="6" t="s">
        <v>9470</v>
      </c>
      <c r="M5994" t="str">
        <f>VLOOKUP(L5994,code!$1:$1048576,2,TRUE)</f>
        <v>5788700940</v>
      </c>
    </row>
    <row r="5995" spans="1:13" x14ac:dyDescent="0.3">
      <c r="A5995" t="s">
        <v>16890</v>
      </c>
      <c r="B5995" t="s">
        <v>13</v>
      </c>
      <c r="C5995" t="s">
        <v>16891</v>
      </c>
      <c r="D5995" t="s">
        <v>15429</v>
      </c>
      <c r="E5995" t="s">
        <v>16</v>
      </c>
      <c r="F5995" t="s">
        <v>20</v>
      </c>
      <c r="G5995" t="s">
        <v>1363</v>
      </c>
      <c r="H5995" t="s">
        <v>16872</v>
      </c>
      <c r="J5995">
        <v>890</v>
      </c>
      <c r="K5995" t="s">
        <v>16892</v>
      </c>
      <c r="L5995" s="6" t="s">
        <v>9470</v>
      </c>
      <c r="M5995" t="str">
        <f>VLOOKUP(L5995,code!$1:$1048576,2,TRUE)</f>
        <v>5788700940</v>
      </c>
    </row>
    <row r="5996" spans="1:13" x14ac:dyDescent="0.3">
      <c r="A5996" t="s">
        <v>16893</v>
      </c>
      <c r="B5996" t="s">
        <v>13</v>
      </c>
      <c r="C5996" t="s">
        <v>16894</v>
      </c>
      <c r="D5996" t="s">
        <v>15429</v>
      </c>
      <c r="E5996" t="s">
        <v>16</v>
      </c>
      <c r="F5996" t="s">
        <v>20</v>
      </c>
      <c r="G5996" t="s">
        <v>1363</v>
      </c>
      <c r="H5996" t="s">
        <v>16872</v>
      </c>
      <c r="J5996">
        <v>870</v>
      </c>
      <c r="K5996" t="s">
        <v>16895</v>
      </c>
      <c r="L5996" s="6" t="s">
        <v>9470</v>
      </c>
      <c r="M5996" t="str">
        <f>VLOOKUP(L5996,code!$1:$1048576,2,TRUE)</f>
        <v>5788700940</v>
      </c>
    </row>
    <row r="5997" spans="1:13" x14ac:dyDescent="0.3">
      <c r="A5997" t="s">
        <v>16896</v>
      </c>
      <c r="B5997" t="s">
        <v>13</v>
      </c>
      <c r="C5997" t="s">
        <v>16897</v>
      </c>
      <c r="D5997" t="s">
        <v>15429</v>
      </c>
      <c r="E5997" t="s">
        <v>16</v>
      </c>
      <c r="F5997" t="s">
        <v>20</v>
      </c>
      <c r="G5997" t="s">
        <v>1363</v>
      </c>
      <c r="H5997" t="s">
        <v>16872</v>
      </c>
      <c r="J5997">
        <v>110</v>
      </c>
      <c r="K5997" t="s">
        <v>16898</v>
      </c>
      <c r="L5997" s="6" t="s">
        <v>9470</v>
      </c>
      <c r="M5997" t="str">
        <f>VLOOKUP(L5997,code!$1:$1048576,2,TRUE)</f>
        <v>5788700940</v>
      </c>
    </row>
    <row r="5998" spans="1:13" x14ac:dyDescent="0.3">
      <c r="A5998" t="s">
        <v>16899</v>
      </c>
      <c r="B5998" t="s">
        <v>25</v>
      </c>
      <c r="C5998" t="s">
        <v>16900</v>
      </c>
      <c r="D5998" t="s">
        <v>5931</v>
      </c>
      <c r="E5998" t="s">
        <v>16</v>
      </c>
      <c r="F5998" t="s">
        <v>2171</v>
      </c>
      <c r="G5998" t="s">
        <v>16</v>
      </c>
      <c r="H5998" t="s">
        <v>16901</v>
      </c>
      <c r="I5998" s="2">
        <v>90000</v>
      </c>
      <c r="K5998" t="s">
        <v>16902</v>
      </c>
      <c r="L5998" s="6" t="s">
        <v>9636</v>
      </c>
      <c r="M5998" t="str">
        <f>VLOOKUP(L5998,code!$1:$1048576,2,TRUE)</f>
        <v>1211735712</v>
      </c>
    </row>
    <row r="5999" spans="1:13" x14ac:dyDescent="0.3">
      <c r="A5999" t="s">
        <v>16903</v>
      </c>
      <c r="B5999" t="s">
        <v>13</v>
      </c>
      <c r="C5999" t="s">
        <v>16904</v>
      </c>
      <c r="D5999" t="s">
        <v>6214</v>
      </c>
      <c r="E5999" t="s">
        <v>16</v>
      </c>
      <c r="F5999" t="s">
        <v>20</v>
      </c>
      <c r="G5999" t="s">
        <v>1363</v>
      </c>
      <c r="H5999" t="s">
        <v>16882</v>
      </c>
      <c r="J5999" s="2">
        <v>2710</v>
      </c>
      <c r="K5999" t="s">
        <v>16905</v>
      </c>
      <c r="L5999" s="6" t="s">
        <v>9470</v>
      </c>
      <c r="M5999" t="str">
        <f>VLOOKUP(L5999,code!$1:$1048576,2,TRUE)</f>
        <v>5788700940</v>
      </c>
    </row>
    <row r="6000" spans="1:13" x14ac:dyDescent="0.3">
      <c r="A6000" t="s">
        <v>16906</v>
      </c>
      <c r="B6000" t="s">
        <v>13</v>
      </c>
      <c r="C6000" t="s">
        <v>16907</v>
      </c>
      <c r="D6000" t="s">
        <v>6214</v>
      </c>
      <c r="E6000" t="s">
        <v>16</v>
      </c>
      <c r="F6000" t="s">
        <v>20</v>
      </c>
      <c r="G6000" t="s">
        <v>1363</v>
      </c>
      <c r="H6000" t="s">
        <v>16882</v>
      </c>
      <c r="J6000" s="2">
        <v>2250</v>
      </c>
      <c r="K6000" t="s">
        <v>16908</v>
      </c>
      <c r="L6000" s="6" t="s">
        <v>9470</v>
      </c>
      <c r="M6000" t="str">
        <f>VLOOKUP(L6000,code!$1:$1048576,2,TRUE)</f>
        <v>5788700940</v>
      </c>
    </row>
    <row r="6001" spans="1:13" x14ac:dyDescent="0.3">
      <c r="A6001" t="s">
        <v>16909</v>
      </c>
      <c r="B6001" t="s">
        <v>13</v>
      </c>
      <c r="C6001" t="s">
        <v>16910</v>
      </c>
      <c r="D6001" t="s">
        <v>6214</v>
      </c>
      <c r="E6001" t="s">
        <v>16</v>
      </c>
      <c r="F6001" t="s">
        <v>20</v>
      </c>
      <c r="G6001" t="s">
        <v>1363</v>
      </c>
      <c r="H6001" t="s">
        <v>16882</v>
      </c>
      <c r="J6001" s="2">
        <v>2980</v>
      </c>
      <c r="K6001" t="s">
        <v>16911</v>
      </c>
      <c r="L6001" s="6" t="s">
        <v>9470</v>
      </c>
      <c r="M6001" t="str">
        <f>VLOOKUP(L6001,code!$1:$1048576,2,TRUE)</f>
        <v>5788700940</v>
      </c>
    </row>
    <row r="6002" spans="1:13" x14ac:dyDescent="0.3">
      <c r="A6002" t="s">
        <v>16912</v>
      </c>
      <c r="B6002" t="s">
        <v>25</v>
      </c>
      <c r="C6002" t="s">
        <v>16913</v>
      </c>
      <c r="D6002" t="s">
        <v>8524</v>
      </c>
      <c r="E6002" t="s">
        <v>16</v>
      </c>
      <c r="F6002" t="s">
        <v>28</v>
      </c>
      <c r="G6002" t="s">
        <v>1363</v>
      </c>
      <c r="H6002" t="s">
        <v>16</v>
      </c>
      <c r="I6002">
        <v>496</v>
      </c>
      <c r="K6002" t="s">
        <v>6864</v>
      </c>
      <c r="L6002" s="6" t="s">
        <v>740</v>
      </c>
      <c r="M6002" t="str">
        <f>VLOOKUP(L6002,code!$1:$1048576,2,TRUE)</f>
        <v>1378199478</v>
      </c>
    </row>
    <row r="6003" spans="1:13" x14ac:dyDescent="0.3">
      <c r="A6003" t="s">
        <v>16914</v>
      </c>
      <c r="B6003" t="s">
        <v>25</v>
      </c>
      <c r="C6003" t="s">
        <v>16915</v>
      </c>
      <c r="D6003" t="s">
        <v>8524</v>
      </c>
      <c r="E6003" t="s">
        <v>16</v>
      </c>
      <c r="F6003" t="s">
        <v>28</v>
      </c>
      <c r="G6003" t="s">
        <v>1363</v>
      </c>
      <c r="H6003" t="s">
        <v>16</v>
      </c>
      <c r="I6003">
        <v>118</v>
      </c>
      <c r="K6003" t="s">
        <v>6864</v>
      </c>
      <c r="L6003" s="6" t="s">
        <v>740</v>
      </c>
      <c r="M6003" t="str">
        <f>VLOOKUP(L6003,code!$1:$1048576,2,TRUE)</f>
        <v>1378199478</v>
      </c>
    </row>
    <row r="6004" spans="1:13" x14ac:dyDescent="0.3">
      <c r="A6004" t="s">
        <v>16916</v>
      </c>
      <c r="B6004" t="s">
        <v>25</v>
      </c>
      <c r="C6004" t="s">
        <v>16917</v>
      </c>
      <c r="D6004" t="s">
        <v>8524</v>
      </c>
      <c r="E6004" t="s">
        <v>16</v>
      </c>
      <c r="F6004" t="s">
        <v>28</v>
      </c>
      <c r="G6004" t="s">
        <v>1363</v>
      </c>
      <c r="H6004" t="s">
        <v>16</v>
      </c>
      <c r="I6004">
        <v>283</v>
      </c>
      <c r="K6004" t="s">
        <v>6864</v>
      </c>
      <c r="L6004" s="6" t="s">
        <v>740</v>
      </c>
      <c r="M6004" t="str">
        <f>VLOOKUP(L6004,code!$1:$1048576,2,TRUE)</f>
        <v>1378199478</v>
      </c>
    </row>
    <row r="6005" spans="1:13" x14ac:dyDescent="0.3">
      <c r="A6005" t="s">
        <v>16918</v>
      </c>
      <c r="B6005" t="s">
        <v>13</v>
      </c>
      <c r="C6005" t="s">
        <v>16919</v>
      </c>
      <c r="D6005" t="s">
        <v>6476</v>
      </c>
      <c r="E6005" t="s">
        <v>16</v>
      </c>
      <c r="F6005" t="s">
        <v>20</v>
      </c>
      <c r="G6005" t="s">
        <v>1363</v>
      </c>
      <c r="H6005" t="s">
        <v>16920</v>
      </c>
      <c r="J6005">
        <v>190</v>
      </c>
      <c r="K6005" t="s">
        <v>16921</v>
      </c>
      <c r="L6005" s="6" t="s">
        <v>9470</v>
      </c>
      <c r="M6005" t="str">
        <f>VLOOKUP(L6005,code!$1:$1048576,2,TRUE)</f>
        <v>5788700940</v>
      </c>
    </row>
    <row r="6006" spans="1:13" x14ac:dyDescent="0.3">
      <c r="A6006" t="s">
        <v>16922</v>
      </c>
      <c r="B6006" t="s">
        <v>13</v>
      </c>
      <c r="C6006" t="s">
        <v>16923</v>
      </c>
      <c r="D6006" t="s">
        <v>6125</v>
      </c>
      <c r="E6006" t="s">
        <v>16</v>
      </c>
      <c r="F6006" t="s">
        <v>20</v>
      </c>
      <c r="G6006" t="s">
        <v>1363</v>
      </c>
      <c r="H6006" t="s">
        <v>16924</v>
      </c>
      <c r="J6006" s="2">
        <v>23200</v>
      </c>
      <c r="K6006" t="s">
        <v>16925</v>
      </c>
      <c r="L6006" s="6" t="s">
        <v>6136</v>
      </c>
      <c r="M6006" t="str">
        <f>VLOOKUP(L6006,code!$1:$1048576,2,TRUE)</f>
        <v>1368119016</v>
      </c>
    </row>
    <row r="6007" spans="1:13" x14ac:dyDescent="0.3">
      <c r="A6007" t="s">
        <v>16926</v>
      </c>
      <c r="B6007" t="s">
        <v>13</v>
      </c>
      <c r="C6007" t="s">
        <v>16927</v>
      </c>
      <c r="D6007" t="s">
        <v>6125</v>
      </c>
      <c r="E6007" t="s">
        <v>16</v>
      </c>
      <c r="F6007" t="s">
        <v>20</v>
      </c>
      <c r="G6007" t="s">
        <v>1363</v>
      </c>
      <c r="H6007" t="s">
        <v>16924</v>
      </c>
      <c r="J6007" s="2">
        <v>26200</v>
      </c>
      <c r="K6007" t="s">
        <v>16928</v>
      </c>
      <c r="L6007" s="6" t="s">
        <v>6136</v>
      </c>
      <c r="M6007" t="str">
        <f>VLOOKUP(L6007,code!$1:$1048576,2,TRUE)</f>
        <v>1368119016</v>
      </c>
    </row>
    <row r="6008" spans="1:13" x14ac:dyDescent="0.3">
      <c r="A6008" t="s">
        <v>16929</v>
      </c>
      <c r="B6008" t="s">
        <v>13</v>
      </c>
      <c r="C6008" t="s">
        <v>16930</v>
      </c>
      <c r="D6008" t="s">
        <v>6125</v>
      </c>
      <c r="E6008" t="s">
        <v>16</v>
      </c>
      <c r="F6008" t="s">
        <v>20</v>
      </c>
      <c r="G6008" t="s">
        <v>1363</v>
      </c>
      <c r="H6008" t="s">
        <v>16924</v>
      </c>
      <c r="J6008" s="2">
        <v>23200</v>
      </c>
      <c r="K6008" t="s">
        <v>16931</v>
      </c>
      <c r="L6008" s="6" t="s">
        <v>6136</v>
      </c>
      <c r="M6008" t="str">
        <f>VLOOKUP(L6008,code!$1:$1048576,2,TRUE)</f>
        <v>1368119016</v>
      </c>
    </row>
    <row r="6009" spans="1:13" x14ac:dyDescent="0.3">
      <c r="A6009" t="s">
        <v>16932</v>
      </c>
      <c r="B6009" t="s">
        <v>13</v>
      </c>
      <c r="C6009" t="s">
        <v>16933</v>
      </c>
      <c r="D6009" t="s">
        <v>6125</v>
      </c>
      <c r="E6009" t="s">
        <v>16</v>
      </c>
      <c r="F6009" t="s">
        <v>20</v>
      </c>
      <c r="G6009" t="s">
        <v>1363</v>
      </c>
      <c r="H6009" t="s">
        <v>16924</v>
      </c>
      <c r="J6009" s="2">
        <v>25600</v>
      </c>
      <c r="K6009" t="s">
        <v>16934</v>
      </c>
      <c r="L6009" s="6" t="s">
        <v>6136</v>
      </c>
      <c r="M6009" t="str">
        <f>VLOOKUP(L6009,code!$1:$1048576,2,TRUE)</f>
        <v>1368119016</v>
      </c>
    </row>
    <row r="6010" spans="1:13" x14ac:dyDescent="0.3">
      <c r="A6010" t="s">
        <v>16935</v>
      </c>
      <c r="B6010" t="s">
        <v>13</v>
      </c>
      <c r="C6010" t="s">
        <v>16936</v>
      </c>
      <c r="D6010" t="s">
        <v>6125</v>
      </c>
      <c r="E6010" t="s">
        <v>16</v>
      </c>
      <c r="F6010" t="s">
        <v>20</v>
      </c>
      <c r="G6010" t="s">
        <v>1363</v>
      </c>
      <c r="H6010" t="s">
        <v>16924</v>
      </c>
      <c r="J6010" s="2">
        <v>23200</v>
      </c>
      <c r="K6010" t="s">
        <v>16937</v>
      </c>
      <c r="L6010" s="6" t="s">
        <v>6136</v>
      </c>
      <c r="M6010" t="str">
        <f>VLOOKUP(L6010,code!$1:$1048576,2,TRUE)</f>
        <v>1368119016</v>
      </c>
    </row>
    <row r="6011" spans="1:13" x14ac:dyDescent="0.3">
      <c r="A6011" t="s">
        <v>16938</v>
      </c>
      <c r="B6011" t="s">
        <v>13</v>
      </c>
      <c r="C6011" t="s">
        <v>16939</v>
      </c>
      <c r="D6011" t="s">
        <v>6125</v>
      </c>
      <c r="E6011" t="s">
        <v>16</v>
      </c>
      <c r="F6011" t="s">
        <v>20</v>
      </c>
      <c r="G6011" t="s">
        <v>1363</v>
      </c>
      <c r="H6011" t="s">
        <v>16940</v>
      </c>
      <c r="J6011" s="2">
        <v>20000</v>
      </c>
      <c r="K6011" t="s">
        <v>16941</v>
      </c>
      <c r="L6011" s="6" t="s">
        <v>6136</v>
      </c>
      <c r="M6011" t="str">
        <f>VLOOKUP(L6011,code!$1:$1048576,2,TRUE)</f>
        <v>1368119016</v>
      </c>
    </row>
    <row r="6012" spans="1:13" x14ac:dyDescent="0.3">
      <c r="A6012" t="s">
        <v>16942</v>
      </c>
      <c r="B6012" t="s">
        <v>13</v>
      </c>
      <c r="C6012" t="s">
        <v>16943</v>
      </c>
      <c r="D6012" t="s">
        <v>6125</v>
      </c>
      <c r="E6012" t="s">
        <v>16</v>
      </c>
      <c r="F6012" t="s">
        <v>20</v>
      </c>
      <c r="G6012" t="s">
        <v>1363</v>
      </c>
      <c r="H6012" t="s">
        <v>16940</v>
      </c>
      <c r="J6012" s="2">
        <v>20100</v>
      </c>
      <c r="K6012" t="s">
        <v>16944</v>
      </c>
      <c r="L6012" s="6" t="s">
        <v>6136</v>
      </c>
      <c r="M6012" t="str">
        <f>VLOOKUP(L6012,code!$1:$1048576,2,TRUE)</f>
        <v>1368119016</v>
      </c>
    </row>
    <row r="6013" spans="1:13" x14ac:dyDescent="0.3">
      <c r="A6013" t="s">
        <v>16945</v>
      </c>
      <c r="B6013" t="s">
        <v>13</v>
      </c>
      <c r="C6013" t="s">
        <v>16946</v>
      </c>
      <c r="D6013" t="s">
        <v>6162</v>
      </c>
      <c r="E6013" t="s">
        <v>16</v>
      </c>
      <c r="F6013" t="s">
        <v>20</v>
      </c>
      <c r="G6013" t="s">
        <v>1363</v>
      </c>
      <c r="H6013" t="s">
        <v>16947</v>
      </c>
      <c r="J6013" s="2">
        <v>15300</v>
      </c>
      <c r="K6013" t="s">
        <v>16948</v>
      </c>
      <c r="L6013" s="6" t="s">
        <v>6136</v>
      </c>
      <c r="M6013" t="str">
        <f>VLOOKUP(L6013,code!$1:$1048576,2,TRUE)</f>
        <v>1368119016</v>
      </c>
    </row>
    <row r="6014" spans="1:13" x14ac:dyDescent="0.3">
      <c r="A6014" t="s">
        <v>16949</v>
      </c>
      <c r="B6014" t="s">
        <v>13</v>
      </c>
      <c r="C6014" t="s">
        <v>16950</v>
      </c>
      <c r="D6014" t="s">
        <v>6125</v>
      </c>
      <c r="E6014" t="s">
        <v>16</v>
      </c>
      <c r="F6014" t="s">
        <v>20</v>
      </c>
      <c r="G6014" t="s">
        <v>1363</v>
      </c>
      <c r="H6014" t="s">
        <v>16951</v>
      </c>
      <c r="J6014" s="2">
        <v>14500</v>
      </c>
      <c r="K6014" t="s">
        <v>16952</v>
      </c>
      <c r="L6014" s="6" t="s">
        <v>6136</v>
      </c>
      <c r="M6014" t="str">
        <f>VLOOKUP(L6014,code!$1:$1048576,2,TRUE)</f>
        <v>1368119016</v>
      </c>
    </row>
    <row r="6015" spans="1:13" x14ac:dyDescent="0.3">
      <c r="A6015" t="s">
        <v>16953</v>
      </c>
      <c r="B6015" t="s">
        <v>13</v>
      </c>
      <c r="C6015" t="s">
        <v>16954</v>
      </c>
      <c r="D6015" t="s">
        <v>6125</v>
      </c>
      <c r="E6015" t="s">
        <v>16</v>
      </c>
      <c r="F6015" t="s">
        <v>20</v>
      </c>
      <c r="G6015" t="s">
        <v>1363</v>
      </c>
      <c r="H6015" t="s">
        <v>16947</v>
      </c>
      <c r="J6015" s="2">
        <v>15500</v>
      </c>
      <c r="K6015" t="s">
        <v>16941</v>
      </c>
      <c r="L6015" s="6" t="s">
        <v>6136</v>
      </c>
      <c r="M6015" t="str">
        <f>VLOOKUP(L6015,code!$1:$1048576,2,TRUE)</f>
        <v>1368119016</v>
      </c>
    </row>
    <row r="6016" spans="1:13" x14ac:dyDescent="0.3">
      <c r="A6016" t="s">
        <v>16955</v>
      </c>
      <c r="B6016" t="s">
        <v>13</v>
      </c>
      <c r="C6016" t="s">
        <v>16956</v>
      </c>
      <c r="D6016" t="s">
        <v>6125</v>
      </c>
      <c r="E6016" t="s">
        <v>16</v>
      </c>
      <c r="F6016" t="s">
        <v>20</v>
      </c>
      <c r="G6016" t="s">
        <v>1363</v>
      </c>
      <c r="H6016" t="s">
        <v>16957</v>
      </c>
      <c r="J6016" s="2">
        <v>15700</v>
      </c>
      <c r="K6016" t="s">
        <v>16958</v>
      </c>
      <c r="L6016" s="6" t="s">
        <v>6136</v>
      </c>
      <c r="M6016" t="str">
        <f>VLOOKUP(L6016,code!$1:$1048576,2,TRUE)</f>
        <v>1368119016</v>
      </c>
    </row>
    <row r="6017" spans="1:13" x14ac:dyDescent="0.3">
      <c r="A6017" t="s">
        <v>16959</v>
      </c>
      <c r="B6017" t="s">
        <v>13</v>
      </c>
      <c r="C6017" t="s">
        <v>16960</v>
      </c>
      <c r="D6017" t="s">
        <v>6125</v>
      </c>
      <c r="E6017" t="s">
        <v>16</v>
      </c>
      <c r="F6017" t="s">
        <v>20</v>
      </c>
      <c r="G6017" t="s">
        <v>1363</v>
      </c>
      <c r="H6017" t="s">
        <v>16957</v>
      </c>
      <c r="J6017" s="2">
        <v>16300</v>
      </c>
      <c r="K6017" t="s">
        <v>16961</v>
      </c>
      <c r="L6017" s="6" t="s">
        <v>6136</v>
      </c>
      <c r="M6017" t="str">
        <f>VLOOKUP(L6017,code!$1:$1048576,2,TRUE)</f>
        <v>1368119016</v>
      </c>
    </row>
    <row r="6018" spans="1:13" x14ac:dyDescent="0.3">
      <c r="A6018" t="s">
        <v>16962</v>
      </c>
      <c r="B6018" t="s">
        <v>13</v>
      </c>
      <c r="C6018" t="s">
        <v>16963</v>
      </c>
      <c r="D6018" t="s">
        <v>1367</v>
      </c>
      <c r="E6018" t="s">
        <v>16</v>
      </c>
      <c r="F6018" t="s">
        <v>20</v>
      </c>
      <c r="G6018" t="s">
        <v>1363</v>
      </c>
      <c r="H6018" t="s">
        <v>16964</v>
      </c>
      <c r="J6018" s="2">
        <v>3200</v>
      </c>
      <c r="K6018" t="s">
        <v>16965</v>
      </c>
      <c r="L6018" s="6" t="s">
        <v>6136</v>
      </c>
      <c r="M6018" t="str">
        <f>VLOOKUP(L6018,code!$1:$1048576,2,TRUE)</f>
        <v>1368119016</v>
      </c>
    </row>
    <row r="6019" spans="1:13" x14ac:dyDescent="0.3">
      <c r="A6019" t="s">
        <v>16966</v>
      </c>
      <c r="B6019" t="s">
        <v>13</v>
      </c>
      <c r="C6019" t="s">
        <v>16967</v>
      </c>
      <c r="D6019" t="s">
        <v>1367</v>
      </c>
      <c r="E6019" t="s">
        <v>16</v>
      </c>
      <c r="F6019" t="s">
        <v>20</v>
      </c>
      <c r="G6019" t="s">
        <v>1363</v>
      </c>
      <c r="H6019" t="s">
        <v>16964</v>
      </c>
      <c r="J6019" s="2">
        <v>3200</v>
      </c>
      <c r="K6019" t="s">
        <v>16968</v>
      </c>
      <c r="L6019" s="6" t="s">
        <v>6136</v>
      </c>
      <c r="M6019" t="str">
        <f>VLOOKUP(L6019,code!$1:$1048576,2,TRUE)</f>
        <v>1368119016</v>
      </c>
    </row>
    <row r="6020" spans="1:13" x14ac:dyDescent="0.3">
      <c r="A6020" t="s">
        <v>16969</v>
      </c>
      <c r="B6020" t="s">
        <v>13</v>
      </c>
      <c r="C6020" t="s">
        <v>16970</v>
      </c>
      <c r="D6020" t="s">
        <v>1367</v>
      </c>
      <c r="E6020" t="s">
        <v>16</v>
      </c>
      <c r="F6020" t="s">
        <v>20</v>
      </c>
      <c r="G6020" t="s">
        <v>1363</v>
      </c>
      <c r="H6020" t="s">
        <v>16971</v>
      </c>
      <c r="J6020">
        <v>700</v>
      </c>
      <c r="K6020" t="s">
        <v>16972</v>
      </c>
      <c r="L6020" s="6" t="s">
        <v>6136</v>
      </c>
      <c r="M6020" t="str">
        <f>VLOOKUP(L6020,code!$1:$1048576,2,TRUE)</f>
        <v>1368119016</v>
      </c>
    </row>
    <row r="6021" spans="1:13" x14ac:dyDescent="0.3">
      <c r="A6021" t="s">
        <v>16973</v>
      </c>
      <c r="B6021" t="s">
        <v>13</v>
      </c>
      <c r="C6021" t="s">
        <v>16974</v>
      </c>
      <c r="D6021" t="s">
        <v>1367</v>
      </c>
      <c r="E6021" t="s">
        <v>16</v>
      </c>
      <c r="F6021" t="s">
        <v>20</v>
      </c>
      <c r="G6021" t="s">
        <v>1363</v>
      </c>
      <c r="H6021" t="s">
        <v>16971</v>
      </c>
      <c r="J6021">
        <v>800</v>
      </c>
      <c r="K6021" t="s">
        <v>16975</v>
      </c>
      <c r="L6021" s="6" t="s">
        <v>6136</v>
      </c>
      <c r="M6021" t="str">
        <f>VLOOKUP(L6021,code!$1:$1048576,2,TRUE)</f>
        <v>1368119016</v>
      </c>
    </row>
    <row r="6022" spans="1:13" x14ac:dyDescent="0.3">
      <c r="A6022" t="s">
        <v>16976</v>
      </c>
      <c r="B6022" t="s">
        <v>13</v>
      </c>
      <c r="C6022" t="s">
        <v>16977</v>
      </c>
      <c r="D6022" t="s">
        <v>6125</v>
      </c>
      <c r="E6022" t="s">
        <v>16</v>
      </c>
      <c r="F6022" t="s">
        <v>20</v>
      </c>
      <c r="G6022" t="s">
        <v>1363</v>
      </c>
      <c r="H6022" t="s">
        <v>16957</v>
      </c>
      <c r="J6022" s="2">
        <v>11700</v>
      </c>
      <c r="K6022" t="s">
        <v>16978</v>
      </c>
      <c r="L6022" s="6" t="s">
        <v>6136</v>
      </c>
      <c r="M6022" t="str">
        <f>VLOOKUP(L6022,code!$1:$1048576,2,TRUE)</f>
        <v>1368119016</v>
      </c>
    </row>
    <row r="6023" spans="1:13" x14ac:dyDescent="0.3">
      <c r="A6023" t="s">
        <v>16979</v>
      </c>
      <c r="B6023" t="s">
        <v>13</v>
      </c>
      <c r="C6023" t="s">
        <v>16980</v>
      </c>
      <c r="D6023" t="s">
        <v>6125</v>
      </c>
      <c r="E6023" t="s">
        <v>16</v>
      </c>
      <c r="F6023" t="s">
        <v>20</v>
      </c>
      <c r="G6023" t="s">
        <v>1363</v>
      </c>
      <c r="H6023" t="s">
        <v>16957</v>
      </c>
      <c r="J6023" s="2">
        <v>14600</v>
      </c>
      <c r="K6023" t="s">
        <v>16981</v>
      </c>
      <c r="L6023" s="6" t="s">
        <v>6136</v>
      </c>
      <c r="M6023" t="str">
        <f>VLOOKUP(L6023,code!$1:$1048576,2,TRUE)</f>
        <v>1368119016</v>
      </c>
    </row>
    <row r="6024" spans="1:13" x14ac:dyDescent="0.3">
      <c r="A6024" t="s">
        <v>16982</v>
      </c>
      <c r="B6024" t="s">
        <v>13</v>
      </c>
      <c r="C6024" t="s">
        <v>16983</v>
      </c>
      <c r="D6024" t="s">
        <v>6125</v>
      </c>
      <c r="E6024" t="s">
        <v>16</v>
      </c>
      <c r="F6024" t="s">
        <v>20</v>
      </c>
      <c r="G6024" t="s">
        <v>1363</v>
      </c>
      <c r="H6024" t="s">
        <v>16957</v>
      </c>
      <c r="J6024" s="2">
        <v>14800</v>
      </c>
      <c r="K6024" t="s">
        <v>16984</v>
      </c>
      <c r="L6024" s="6" t="s">
        <v>6136</v>
      </c>
      <c r="M6024" t="str">
        <f>VLOOKUP(L6024,code!$1:$1048576,2,TRUE)</f>
        <v>1368119016</v>
      </c>
    </row>
    <row r="6025" spans="1:13" x14ac:dyDescent="0.3">
      <c r="A6025" t="s">
        <v>16985</v>
      </c>
      <c r="B6025" t="s">
        <v>13</v>
      </c>
      <c r="C6025" t="s">
        <v>16986</v>
      </c>
      <c r="D6025" t="s">
        <v>6125</v>
      </c>
      <c r="E6025" t="s">
        <v>16</v>
      </c>
      <c r="F6025" t="s">
        <v>20</v>
      </c>
      <c r="G6025" t="s">
        <v>1363</v>
      </c>
      <c r="H6025" t="s">
        <v>16957</v>
      </c>
      <c r="J6025" s="2">
        <v>14800</v>
      </c>
      <c r="K6025" t="s">
        <v>16987</v>
      </c>
      <c r="L6025" s="6" t="s">
        <v>6136</v>
      </c>
      <c r="M6025" t="str">
        <f>VLOOKUP(L6025,code!$1:$1048576,2,TRUE)</f>
        <v>1368119016</v>
      </c>
    </row>
    <row r="6026" spans="1:13" x14ac:dyDescent="0.3">
      <c r="A6026" t="s">
        <v>16988</v>
      </c>
      <c r="B6026" t="s">
        <v>13</v>
      </c>
      <c r="C6026" t="s">
        <v>16989</v>
      </c>
      <c r="D6026" t="s">
        <v>6125</v>
      </c>
      <c r="E6026" t="s">
        <v>16</v>
      </c>
      <c r="F6026" t="s">
        <v>20</v>
      </c>
      <c r="G6026" t="s">
        <v>1363</v>
      </c>
      <c r="H6026" t="s">
        <v>16957</v>
      </c>
      <c r="J6026" s="2">
        <v>13000</v>
      </c>
      <c r="K6026" t="s">
        <v>16990</v>
      </c>
      <c r="L6026" s="6" t="s">
        <v>6136</v>
      </c>
      <c r="M6026" t="str">
        <f>VLOOKUP(L6026,code!$1:$1048576,2,TRUE)</f>
        <v>1368119016</v>
      </c>
    </row>
    <row r="6027" spans="1:13" x14ac:dyDescent="0.3">
      <c r="A6027" t="s">
        <v>16991</v>
      </c>
      <c r="B6027" t="s">
        <v>13</v>
      </c>
      <c r="C6027" t="s">
        <v>16992</v>
      </c>
      <c r="D6027" t="s">
        <v>6125</v>
      </c>
      <c r="E6027" t="s">
        <v>16</v>
      </c>
      <c r="F6027" t="s">
        <v>20</v>
      </c>
      <c r="G6027" t="s">
        <v>1363</v>
      </c>
      <c r="H6027" t="s">
        <v>16957</v>
      </c>
      <c r="J6027" s="2">
        <v>13800</v>
      </c>
      <c r="K6027" t="s">
        <v>16993</v>
      </c>
      <c r="L6027" s="6" t="s">
        <v>6136</v>
      </c>
      <c r="M6027" t="str">
        <f>VLOOKUP(L6027,code!$1:$1048576,2,TRUE)</f>
        <v>1368119016</v>
      </c>
    </row>
    <row r="6028" spans="1:13" x14ac:dyDescent="0.3">
      <c r="A6028" t="s">
        <v>16994</v>
      </c>
      <c r="B6028" t="s">
        <v>13</v>
      </c>
      <c r="C6028" t="s">
        <v>16995</v>
      </c>
      <c r="D6028" t="s">
        <v>6817</v>
      </c>
      <c r="E6028" t="s">
        <v>16</v>
      </c>
      <c r="F6028" t="s">
        <v>20</v>
      </c>
      <c r="G6028" t="s">
        <v>1363</v>
      </c>
      <c r="H6028" t="s">
        <v>16996</v>
      </c>
      <c r="J6028" s="2">
        <v>2900</v>
      </c>
      <c r="K6028" t="s">
        <v>16997</v>
      </c>
      <c r="L6028" s="6" t="s">
        <v>5602</v>
      </c>
      <c r="M6028" t="str">
        <f>VLOOKUP(L6028,code!$1:$1048576,2,TRUE)</f>
        <v>1072077278</v>
      </c>
    </row>
    <row r="6029" spans="1:13" x14ac:dyDescent="0.3">
      <c r="A6029" t="s">
        <v>16998</v>
      </c>
      <c r="B6029" t="s">
        <v>13</v>
      </c>
      <c r="C6029" t="s">
        <v>16999</v>
      </c>
      <c r="D6029" t="s">
        <v>6817</v>
      </c>
      <c r="E6029" t="s">
        <v>16</v>
      </c>
      <c r="F6029" t="s">
        <v>20</v>
      </c>
      <c r="G6029" t="s">
        <v>1363</v>
      </c>
      <c r="H6029" t="s">
        <v>17000</v>
      </c>
      <c r="J6029" s="2">
        <v>38700</v>
      </c>
      <c r="K6029" t="s">
        <v>17001</v>
      </c>
      <c r="L6029" s="6" t="s">
        <v>6136</v>
      </c>
      <c r="M6029" t="str">
        <f>VLOOKUP(L6029,code!$1:$1048576,2,TRUE)</f>
        <v>1368119016</v>
      </c>
    </row>
    <row r="6030" spans="1:13" x14ac:dyDescent="0.3">
      <c r="A6030" t="s">
        <v>17002</v>
      </c>
      <c r="B6030" t="s">
        <v>13</v>
      </c>
      <c r="C6030" t="s">
        <v>17003</v>
      </c>
      <c r="D6030" t="s">
        <v>5931</v>
      </c>
      <c r="E6030" t="s">
        <v>16</v>
      </c>
      <c r="F6030" t="s">
        <v>20</v>
      </c>
      <c r="G6030" t="s">
        <v>16</v>
      </c>
      <c r="H6030" t="s">
        <v>16</v>
      </c>
      <c r="K6030" t="s">
        <v>4938</v>
      </c>
      <c r="L6030" s="6" t="s">
        <v>4939</v>
      </c>
      <c r="M6030" t="str">
        <f>VLOOKUP(L6030,code!$1:$1048576,2,TRUE)</f>
        <v>1178109929</v>
      </c>
    </row>
    <row r="6031" spans="1:13" ht="297" x14ac:dyDescent="0.3">
      <c r="A6031" t="s">
        <v>17004</v>
      </c>
      <c r="B6031" t="s">
        <v>1340</v>
      </c>
      <c r="C6031" t="s">
        <v>17005</v>
      </c>
      <c r="D6031" t="s">
        <v>9969</v>
      </c>
      <c r="E6031" t="s">
        <v>16</v>
      </c>
      <c r="F6031" t="s">
        <v>715</v>
      </c>
      <c r="G6031" t="s">
        <v>16</v>
      </c>
      <c r="H6031" s="1" t="s">
        <v>17006</v>
      </c>
      <c r="K6031" t="s">
        <v>17007</v>
      </c>
      <c r="L6031" s="6" t="s">
        <v>17008</v>
      </c>
      <c r="M6031" t="str">
        <f>VLOOKUP(L6031,code!$1:$1048576,2,TRUE)</f>
        <v>2148834602</v>
      </c>
    </row>
    <row r="6032" spans="1:13" x14ac:dyDescent="0.3">
      <c r="A6032" t="s">
        <v>17009</v>
      </c>
      <c r="B6032" t="s">
        <v>1340</v>
      </c>
      <c r="C6032" t="s">
        <v>17010</v>
      </c>
      <c r="D6032" t="s">
        <v>17010</v>
      </c>
      <c r="E6032" t="s">
        <v>16</v>
      </c>
      <c r="F6032" t="s">
        <v>715</v>
      </c>
      <c r="G6032" t="s">
        <v>16</v>
      </c>
      <c r="H6032" t="s">
        <v>17010</v>
      </c>
      <c r="K6032" t="s">
        <v>17011</v>
      </c>
      <c r="L6032" s="6" t="s">
        <v>17012</v>
      </c>
      <c r="M6032" t="str">
        <f>VLOOKUP(L6032,code!$1:$1048576,2,TRUE)</f>
        <v>5908700993</v>
      </c>
    </row>
    <row r="6033" spans="1:13" x14ac:dyDescent="0.3">
      <c r="A6033" t="s">
        <v>17013</v>
      </c>
      <c r="B6033" t="s">
        <v>13</v>
      </c>
      <c r="C6033" t="s">
        <v>17014</v>
      </c>
      <c r="D6033" t="s">
        <v>6135</v>
      </c>
      <c r="E6033" t="s">
        <v>16</v>
      </c>
      <c r="F6033" t="s">
        <v>20</v>
      </c>
      <c r="G6033" t="s">
        <v>1363</v>
      </c>
      <c r="H6033" t="s">
        <v>17015</v>
      </c>
      <c r="J6033" s="2">
        <v>8500</v>
      </c>
      <c r="K6033" t="s">
        <v>17016</v>
      </c>
      <c r="L6033" s="6" t="s">
        <v>6136</v>
      </c>
      <c r="M6033" t="str">
        <f>VLOOKUP(L6033,code!$1:$1048576,2,TRUE)</f>
        <v>1368119016</v>
      </c>
    </row>
    <row r="6034" spans="1:13" x14ac:dyDescent="0.3">
      <c r="A6034" t="s">
        <v>17017</v>
      </c>
      <c r="B6034" t="s">
        <v>13</v>
      </c>
      <c r="C6034" t="s">
        <v>17018</v>
      </c>
      <c r="D6034" t="s">
        <v>6135</v>
      </c>
      <c r="E6034" t="s">
        <v>16</v>
      </c>
      <c r="F6034" t="s">
        <v>20</v>
      </c>
      <c r="G6034" t="s">
        <v>1363</v>
      </c>
      <c r="H6034" t="s">
        <v>17019</v>
      </c>
      <c r="J6034" s="2">
        <v>22900</v>
      </c>
      <c r="K6034" t="s">
        <v>17020</v>
      </c>
      <c r="L6034" s="6" t="s">
        <v>6136</v>
      </c>
      <c r="M6034" t="str">
        <f>VLOOKUP(L6034,code!$1:$1048576,2,TRUE)</f>
        <v>1368119016</v>
      </c>
    </row>
    <row r="6035" spans="1:13" x14ac:dyDescent="0.3">
      <c r="A6035" t="s">
        <v>17021</v>
      </c>
      <c r="B6035" t="s">
        <v>1340</v>
      </c>
      <c r="C6035" t="s">
        <v>17022</v>
      </c>
      <c r="D6035" t="s">
        <v>7798</v>
      </c>
      <c r="E6035" t="s">
        <v>16</v>
      </c>
      <c r="F6035" t="s">
        <v>9255</v>
      </c>
      <c r="G6035" t="s">
        <v>1363</v>
      </c>
      <c r="H6035" t="s">
        <v>16</v>
      </c>
      <c r="I6035" s="2">
        <v>31300</v>
      </c>
      <c r="K6035" t="s">
        <v>7874</v>
      </c>
      <c r="L6035" s="6" t="s">
        <v>7875</v>
      </c>
      <c r="M6035" t="str">
        <f>VLOOKUP(L6035,code!$1:$1048576,2,TRUE)</f>
        <v>1370349214</v>
      </c>
    </row>
    <row r="6036" spans="1:13" x14ac:dyDescent="0.3">
      <c r="A6036" t="s">
        <v>17023</v>
      </c>
      <c r="B6036" t="s">
        <v>13</v>
      </c>
      <c r="C6036" t="s">
        <v>17024</v>
      </c>
      <c r="D6036" t="s">
        <v>1367</v>
      </c>
      <c r="E6036" t="s">
        <v>16</v>
      </c>
      <c r="F6036" t="s">
        <v>20</v>
      </c>
      <c r="G6036" t="s">
        <v>1363</v>
      </c>
      <c r="H6036" t="s">
        <v>17025</v>
      </c>
      <c r="J6036" s="2">
        <v>15420</v>
      </c>
      <c r="K6036" t="s">
        <v>17026</v>
      </c>
      <c r="L6036" s="6" t="s">
        <v>4984</v>
      </c>
      <c r="M6036" t="str">
        <f>VLOOKUP(L6036,code!$1:$1048576,2,TRUE)</f>
        <v>1371177883</v>
      </c>
    </row>
    <row r="6037" spans="1:13" x14ac:dyDescent="0.3">
      <c r="A6037" t="s">
        <v>17027</v>
      </c>
      <c r="B6037" t="s">
        <v>13</v>
      </c>
      <c r="C6037" t="s">
        <v>17028</v>
      </c>
      <c r="D6037" t="s">
        <v>1367</v>
      </c>
      <c r="E6037" t="s">
        <v>16</v>
      </c>
      <c r="F6037" t="s">
        <v>20</v>
      </c>
      <c r="G6037" t="s">
        <v>1363</v>
      </c>
      <c r="H6037" t="s">
        <v>17025</v>
      </c>
      <c r="J6037" s="2">
        <v>13880</v>
      </c>
      <c r="K6037" t="s">
        <v>17029</v>
      </c>
      <c r="L6037" s="6" t="s">
        <v>4984</v>
      </c>
      <c r="M6037" t="str">
        <f>VLOOKUP(L6037,code!$1:$1048576,2,TRUE)</f>
        <v>1371177883</v>
      </c>
    </row>
    <row r="6038" spans="1:13" x14ac:dyDescent="0.3">
      <c r="A6038" t="s">
        <v>17030</v>
      </c>
      <c r="B6038" t="s">
        <v>13</v>
      </c>
      <c r="C6038" t="s">
        <v>17031</v>
      </c>
      <c r="D6038" t="s">
        <v>6114</v>
      </c>
      <c r="E6038" t="s">
        <v>16</v>
      </c>
      <c r="F6038" t="s">
        <v>20</v>
      </c>
      <c r="G6038" t="s">
        <v>1363</v>
      </c>
      <c r="H6038" t="s">
        <v>17032</v>
      </c>
      <c r="J6038" s="2">
        <v>1600</v>
      </c>
      <c r="K6038" t="s">
        <v>17033</v>
      </c>
      <c r="L6038" s="6" t="s">
        <v>4984</v>
      </c>
      <c r="M6038" t="str">
        <f>VLOOKUP(L6038,code!$1:$1048576,2,TRUE)</f>
        <v>1371177883</v>
      </c>
    </row>
    <row r="6039" spans="1:13" x14ac:dyDescent="0.3">
      <c r="A6039" t="s">
        <v>17034</v>
      </c>
      <c r="B6039" t="s">
        <v>13</v>
      </c>
      <c r="C6039" t="s">
        <v>17035</v>
      </c>
      <c r="D6039" t="s">
        <v>6114</v>
      </c>
      <c r="E6039" t="s">
        <v>16</v>
      </c>
      <c r="F6039" t="s">
        <v>20</v>
      </c>
      <c r="G6039" t="s">
        <v>1363</v>
      </c>
      <c r="H6039" t="s">
        <v>17036</v>
      </c>
      <c r="J6039" s="2">
        <v>20670</v>
      </c>
      <c r="K6039" t="s">
        <v>17037</v>
      </c>
      <c r="L6039" s="6" t="s">
        <v>4984</v>
      </c>
      <c r="M6039" t="str">
        <f>VLOOKUP(L6039,code!$1:$1048576,2,TRUE)</f>
        <v>1371177883</v>
      </c>
    </row>
    <row r="6040" spans="1:13" ht="115.5" x14ac:dyDescent="0.3">
      <c r="A6040" t="s">
        <v>17038</v>
      </c>
      <c r="B6040" t="s">
        <v>1340</v>
      </c>
      <c r="C6040" t="s">
        <v>17039</v>
      </c>
      <c r="D6040" t="s">
        <v>7798</v>
      </c>
      <c r="E6040" t="s">
        <v>16</v>
      </c>
      <c r="F6040" t="s">
        <v>20</v>
      </c>
      <c r="G6040" t="s">
        <v>16</v>
      </c>
      <c r="H6040" s="1" t="s">
        <v>17040</v>
      </c>
      <c r="I6040" s="2">
        <v>4950</v>
      </c>
      <c r="K6040" t="s">
        <v>11399</v>
      </c>
      <c r="L6040" s="6" t="s">
        <v>11400</v>
      </c>
      <c r="M6040" t="str">
        <f>VLOOKUP(L6040,code!$1:$1048576,2,TRUE)</f>
        <v>2340140621</v>
      </c>
    </row>
    <row r="6041" spans="1:13" x14ac:dyDescent="0.3">
      <c r="A6041" t="s">
        <v>17041</v>
      </c>
      <c r="B6041" t="s">
        <v>1356</v>
      </c>
      <c r="C6041" t="s">
        <v>17042</v>
      </c>
      <c r="D6041" t="s">
        <v>17043</v>
      </c>
      <c r="E6041" t="s">
        <v>16</v>
      </c>
      <c r="F6041" t="s">
        <v>3752</v>
      </c>
      <c r="G6041" t="s">
        <v>16</v>
      </c>
      <c r="H6041" t="s">
        <v>16</v>
      </c>
      <c r="I6041" s="2">
        <v>2700</v>
      </c>
      <c r="L6041" s="6" t="s">
        <v>740</v>
      </c>
      <c r="M6041" t="str">
        <f>VLOOKUP(L6041,code!$1:$1048576,2,TRUE)</f>
        <v>1378199478</v>
      </c>
    </row>
    <row r="6042" spans="1:13" x14ac:dyDescent="0.3">
      <c r="A6042" t="s">
        <v>17044</v>
      </c>
      <c r="B6042" t="s">
        <v>13</v>
      </c>
      <c r="C6042" t="s">
        <v>17045</v>
      </c>
      <c r="D6042" t="s">
        <v>6125</v>
      </c>
      <c r="E6042" t="s">
        <v>16</v>
      </c>
      <c r="F6042" t="s">
        <v>7172</v>
      </c>
      <c r="G6042" t="s">
        <v>1363</v>
      </c>
      <c r="H6042" t="s">
        <v>17046</v>
      </c>
      <c r="J6042" s="2">
        <v>14400</v>
      </c>
      <c r="K6042" t="s">
        <v>17047</v>
      </c>
      <c r="L6042" s="6" t="s">
        <v>6136</v>
      </c>
      <c r="M6042" t="str">
        <f>VLOOKUP(L6042,code!$1:$1048576,2,TRUE)</f>
        <v>1368119016</v>
      </c>
    </row>
    <row r="6043" spans="1:13" x14ac:dyDescent="0.3">
      <c r="A6043" t="s">
        <v>17048</v>
      </c>
      <c r="B6043" t="s">
        <v>13</v>
      </c>
      <c r="C6043" t="s">
        <v>17049</v>
      </c>
      <c r="D6043" t="s">
        <v>6125</v>
      </c>
      <c r="E6043" t="s">
        <v>16</v>
      </c>
      <c r="F6043" t="s">
        <v>7172</v>
      </c>
      <c r="G6043" t="s">
        <v>1363</v>
      </c>
      <c r="H6043" t="s">
        <v>17046</v>
      </c>
      <c r="J6043" s="2">
        <v>15000</v>
      </c>
      <c r="K6043" t="s">
        <v>17050</v>
      </c>
      <c r="L6043" s="6" t="s">
        <v>6136</v>
      </c>
      <c r="M6043" t="str">
        <f>VLOOKUP(L6043,code!$1:$1048576,2,TRUE)</f>
        <v>1368119016</v>
      </c>
    </row>
    <row r="6044" spans="1:13" x14ac:dyDescent="0.3">
      <c r="A6044" t="s">
        <v>17051</v>
      </c>
      <c r="B6044" t="s">
        <v>13</v>
      </c>
      <c r="C6044" t="s">
        <v>17052</v>
      </c>
      <c r="D6044" t="s">
        <v>6125</v>
      </c>
      <c r="E6044" t="s">
        <v>16</v>
      </c>
      <c r="F6044" t="s">
        <v>7172</v>
      </c>
      <c r="G6044" t="s">
        <v>1363</v>
      </c>
      <c r="H6044" t="s">
        <v>17046</v>
      </c>
      <c r="J6044" s="2">
        <v>15000</v>
      </c>
      <c r="K6044" t="s">
        <v>17053</v>
      </c>
      <c r="L6044" s="6" t="s">
        <v>6136</v>
      </c>
      <c r="M6044" t="str">
        <f>VLOOKUP(L6044,code!$1:$1048576,2,TRUE)</f>
        <v>1368119016</v>
      </c>
    </row>
    <row r="6045" spans="1:13" x14ac:dyDescent="0.3">
      <c r="A6045" t="s">
        <v>17054</v>
      </c>
      <c r="B6045" t="s">
        <v>13</v>
      </c>
      <c r="C6045" t="s">
        <v>17055</v>
      </c>
      <c r="D6045" t="s">
        <v>6157</v>
      </c>
      <c r="E6045" t="s">
        <v>16</v>
      </c>
      <c r="F6045" t="s">
        <v>20</v>
      </c>
      <c r="G6045" t="s">
        <v>1363</v>
      </c>
      <c r="H6045" t="s">
        <v>17056</v>
      </c>
      <c r="J6045" s="2">
        <v>1200</v>
      </c>
      <c r="K6045" t="s">
        <v>17057</v>
      </c>
      <c r="L6045" s="6" t="s">
        <v>2469</v>
      </c>
      <c r="M6045" t="str">
        <f>VLOOKUP(L6045,code!$1:$1048576,2,TRUE)</f>
        <v>1371917407</v>
      </c>
    </row>
    <row r="6046" spans="1:13" x14ac:dyDescent="0.3">
      <c r="A6046" t="s">
        <v>17058</v>
      </c>
      <c r="B6046" t="s">
        <v>13</v>
      </c>
      <c r="C6046" t="s">
        <v>17059</v>
      </c>
      <c r="D6046" t="s">
        <v>6135</v>
      </c>
      <c r="E6046" t="s">
        <v>16</v>
      </c>
      <c r="F6046" t="s">
        <v>20</v>
      </c>
      <c r="G6046" t="s">
        <v>1363</v>
      </c>
      <c r="H6046" t="s">
        <v>17056</v>
      </c>
      <c r="J6046" s="2">
        <v>1800</v>
      </c>
      <c r="K6046" t="s">
        <v>17060</v>
      </c>
      <c r="L6046" s="6" t="s">
        <v>2469</v>
      </c>
      <c r="M6046" t="str">
        <f>VLOOKUP(L6046,code!$1:$1048576,2,TRUE)</f>
        <v>1371917407</v>
      </c>
    </row>
    <row r="6047" spans="1:13" x14ac:dyDescent="0.3">
      <c r="A6047" t="s">
        <v>17061</v>
      </c>
      <c r="B6047" t="s">
        <v>13</v>
      </c>
      <c r="C6047" t="s">
        <v>17062</v>
      </c>
      <c r="D6047" t="s">
        <v>6713</v>
      </c>
      <c r="E6047" t="s">
        <v>16</v>
      </c>
      <c r="F6047" t="s">
        <v>20</v>
      </c>
      <c r="G6047" t="s">
        <v>1363</v>
      </c>
      <c r="H6047" t="s">
        <v>17063</v>
      </c>
      <c r="J6047" s="2">
        <v>1000</v>
      </c>
      <c r="K6047" t="s">
        <v>17064</v>
      </c>
      <c r="L6047" s="6" t="s">
        <v>2469</v>
      </c>
      <c r="M6047" t="str">
        <f>VLOOKUP(L6047,code!$1:$1048576,2,TRUE)</f>
        <v>1371917407</v>
      </c>
    </row>
    <row r="6048" spans="1:13" x14ac:dyDescent="0.3">
      <c r="A6048" t="s">
        <v>17065</v>
      </c>
      <c r="B6048" t="s">
        <v>13</v>
      </c>
      <c r="C6048" t="s">
        <v>17066</v>
      </c>
      <c r="D6048" t="s">
        <v>6135</v>
      </c>
      <c r="E6048" t="s">
        <v>16</v>
      </c>
      <c r="F6048" t="s">
        <v>20</v>
      </c>
      <c r="G6048" t="s">
        <v>1363</v>
      </c>
      <c r="H6048" t="s">
        <v>17063</v>
      </c>
      <c r="J6048" s="2">
        <v>2900</v>
      </c>
      <c r="K6048" t="s">
        <v>17067</v>
      </c>
      <c r="L6048" s="6" t="s">
        <v>2469</v>
      </c>
      <c r="M6048" t="str">
        <f>VLOOKUP(L6048,code!$1:$1048576,2,TRUE)</f>
        <v>1371917407</v>
      </c>
    </row>
    <row r="6049" spans="1:13" x14ac:dyDescent="0.3">
      <c r="A6049" t="s">
        <v>17068</v>
      </c>
      <c r="B6049" t="s">
        <v>13</v>
      </c>
      <c r="C6049" t="s">
        <v>17069</v>
      </c>
      <c r="D6049" t="s">
        <v>6367</v>
      </c>
      <c r="E6049" t="s">
        <v>16</v>
      </c>
      <c r="F6049" t="s">
        <v>20</v>
      </c>
      <c r="G6049" t="s">
        <v>1363</v>
      </c>
      <c r="H6049" t="s">
        <v>17070</v>
      </c>
      <c r="J6049" s="2">
        <v>19300</v>
      </c>
      <c r="K6049" t="s">
        <v>17071</v>
      </c>
      <c r="L6049" s="6" t="s">
        <v>8526</v>
      </c>
      <c r="M6049" t="str">
        <f>VLOOKUP(L6049,code!$1:$1048576,2,TRUE)</f>
        <v>1048188933</v>
      </c>
    </row>
    <row r="6050" spans="1:13" x14ac:dyDescent="0.3">
      <c r="A6050" t="s">
        <v>17072</v>
      </c>
      <c r="B6050" t="s">
        <v>13</v>
      </c>
      <c r="C6050" t="s">
        <v>17073</v>
      </c>
      <c r="D6050" t="s">
        <v>6367</v>
      </c>
      <c r="E6050" t="s">
        <v>16</v>
      </c>
      <c r="F6050" t="s">
        <v>20</v>
      </c>
      <c r="G6050" t="s">
        <v>1363</v>
      </c>
      <c r="H6050" t="s">
        <v>17070</v>
      </c>
      <c r="J6050" s="2">
        <v>1000</v>
      </c>
      <c r="K6050" t="s">
        <v>17074</v>
      </c>
      <c r="L6050" s="6" t="s">
        <v>8526</v>
      </c>
      <c r="M6050" t="str">
        <f>VLOOKUP(L6050,code!$1:$1048576,2,TRUE)</f>
        <v>1048188933</v>
      </c>
    </row>
    <row r="6051" spans="1:13" x14ac:dyDescent="0.3">
      <c r="A6051" t="s">
        <v>17075</v>
      </c>
      <c r="B6051" t="s">
        <v>13</v>
      </c>
      <c r="C6051" t="s">
        <v>17076</v>
      </c>
      <c r="D6051" t="s">
        <v>6114</v>
      </c>
      <c r="E6051" t="s">
        <v>16</v>
      </c>
      <c r="F6051" t="s">
        <v>20</v>
      </c>
      <c r="G6051" t="s">
        <v>1363</v>
      </c>
      <c r="H6051" t="s">
        <v>17070</v>
      </c>
      <c r="J6051" s="2">
        <v>2400</v>
      </c>
      <c r="K6051" t="s">
        <v>17077</v>
      </c>
      <c r="L6051" s="6" t="s">
        <v>8526</v>
      </c>
      <c r="M6051" t="str">
        <f>VLOOKUP(L6051,code!$1:$1048576,2,TRUE)</f>
        <v>1048188933</v>
      </c>
    </row>
    <row r="6052" spans="1:13" x14ac:dyDescent="0.3">
      <c r="A6052" t="s">
        <v>17078</v>
      </c>
      <c r="B6052" t="s">
        <v>13</v>
      </c>
      <c r="C6052" t="s">
        <v>17079</v>
      </c>
      <c r="D6052" t="s">
        <v>6114</v>
      </c>
      <c r="E6052" t="s">
        <v>16</v>
      </c>
      <c r="F6052" t="s">
        <v>20</v>
      </c>
      <c r="G6052" t="s">
        <v>1363</v>
      </c>
      <c r="H6052" t="s">
        <v>17070</v>
      </c>
      <c r="J6052" s="2">
        <v>1300</v>
      </c>
      <c r="K6052" t="s">
        <v>17080</v>
      </c>
      <c r="L6052" s="6" t="s">
        <v>8526</v>
      </c>
      <c r="M6052" t="str">
        <f>VLOOKUP(L6052,code!$1:$1048576,2,TRUE)</f>
        <v>1048188933</v>
      </c>
    </row>
    <row r="6053" spans="1:13" x14ac:dyDescent="0.3">
      <c r="A6053" t="s">
        <v>17081</v>
      </c>
      <c r="B6053" t="s">
        <v>13</v>
      </c>
      <c r="C6053" t="s">
        <v>17082</v>
      </c>
      <c r="D6053" t="s">
        <v>6141</v>
      </c>
      <c r="E6053" t="s">
        <v>16</v>
      </c>
      <c r="F6053" t="s">
        <v>20</v>
      </c>
      <c r="G6053" t="s">
        <v>1363</v>
      </c>
      <c r="H6053" t="s">
        <v>17070</v>
      </c>
      <c r="J6053" s="2">
        <v>1100</v>
      </c>
      <c r="K6053" t="s">
        <v>17083</v>
      </c>
      <c r="L6053" s="6" t="s">
        <v>8526</v>
      </c>
      <c r="M6053" t="str">
        <f>VLOOKUP(L6053,code!$1:$1048576,2,TRUE)</f>
        <v>1048188933</v>
      </c>
    </row>
    <row r="6054" spans="1:13" x14ac:dyDescent="0.3">
      <c r="A6054" t="s">
        <v>17084</v>
      </c>
      <c r="B6054" t="s">
        <v>25</v>
      </c>
      <c r="C6054" t="s">
        <v>17085</v>
      </c>
      <c r="D6054" t="s">
        <v>8524</v>
      </c>
      <c r="E6054" t="s">
        <v>16</v>
      </c>
      <c r="F6054" t="s">
        <v>20</v>
      </c>
      <c r="G6054" t="s">
        <v>16</v>
      </c>
      <c r="H6054" t="s">
        <v>16</v>
      </c>
      <c r="I6054" s="2">
        <v>2000000</v>
      </c>
      <c r="K6054" t="s">
        <v>5601</v>
      </c>
      <c r="L6054" s="6" t="s">
        <v>5602</v>
      </c>
      <c r="M6054" t="str">
        <f>VLOOKUP(L6054,code!$1:$1048576,2,TRUE)</f>
        <v>1072077278</v>
      </c>
    </row>
    <row r="6055" spans="1:13" x14ac:dyDescent="0.3">
      <c r="A6055" t="s">
        <v>17086</v>
      </c>
      <c r="B6055" t="s">
        <v>25</v>
      </c>
      <c r="C6055" t="s">
        <v>17087</v>
      </c>
      <c r="D6055" t="s">
        <v>8524</v>
      </c>
      <c r="E6055" t="s">
        <v>16</v>
      </c>
      <c r="F6055" t="s">
        <v>20</v>
      </c>
      <c r="G6055" t="s">
        <v>16</v>
      </c>
      <c r="H6055" t="s">
        <v>16</v>
      </c>
      <c r="L6055" s="6" t="s">
        <v>15666</v>
      </c>
      <c r="M6055" t="str">
        <f>VLOOKUP(L6055,code!$1:$1048576,2,TRUE)</f>
        <v>1378162758</v>
      </c>
    </row>
    <row r="6056" spans="1:13" x14ac:dyDescent="0.3">
      <c r="A6056" t="s">
        <v>17088</v>
      </c>
      <c r="B6056" t="s">
        <v>13</v>
      </c>
      <c r="C6056" t="s">
        <v>17089</v>
      </c>
      <c r="D6056" t="s">
        <v>6082</v>
      </c>
      <c r="E6056" t="s">
        <v>16</v>
      </c>
      <c r="F6056" t="s">
        <v>20</v>
      </c>
      <c r="G6056" t="s">
        <v>1363</v>
      </c>
      <c r="H6056" t="s">
        <v>17090</v>
      </c>
      <c r="J6056" s="2">
        <v>7000</v>
      </c>
      <c r="K6056" t="s">
        <v>17091</v>
      </c>
      <c r="L6056" s="6" t="s">
        <v>4984</v>
      </c>
      <c r="M6056" t="str">
        <f>VLOOKUP(L6056,code!$1:$1048576,2,TRUE)</f>
        <v>1371177883</v>
      </c>
    </row>
    <row r="6057" spans="1:13" x14ac:dyDescent="0.3">
      <c r="A6057" t="s">
        <v>17092</v>
      </c>
      <c r="B6057" t="s">
        <v>13</v>
      </c>
      <c r="C6057" t="s">
        <v>17093</v>
      </c>
      <c r="D6057" t="s">
        <v>6082</v>
      </c>
      <c r="E6057" t="s">
        <v>16</v>
      </c>
      <c r="F6057" t="s">
        <v>20</v>
      </c>
      <c r="G6057" t="s">
        <v>1363</v>
      </c>
      <c r="H6057" t="s">
        <v>17090</v>
      </c>
      <c r="J6057" s="2">
        <v>8600</v>
      </c>
      <c r="K6057" t="s">
        <v>17094</v>
      </c>
      <c r="L6057" s="6" t="s">
        <v>4984</v>
      </c>
      <c r="M6057" t="str">
        <f>VLOOKUP(L6057,code!$1:$1048576,2,TRUE)</f>
        <v>1371177883</v>
      </c>
    </row>
    <row r="6058" spans="1:13" x14ac:dyDescent="0.3">
      <c r="A6058" t="s">
        <v>17095</v>
      </c>
      <c r="B6058" t="s">
        <v>13</v>
      </c>
      <c r="C6058" t="s">
        <v>17096</v>
      </c>
      <c r="D6058" t="s">
        <v>6141</v>
      </c>
      <c r="E6058" t="s">
        <v>16</v>
      </c>
      <c r="F6058" t="s">
        <v>20</v>
      </c>
      <c r="G6058" t="s">
        <v>1363</v>
      </c>
      <c r="H6058" t="s">
        <v>17097</v>
      </c>
      <c r="J6058" s="2">
        <v>28800</v>
      </c>
      <c r="K6058" t="s">
        <v>17098</v>
      </c>
      <c r="L6058" s="6" t="s">
        <v>1950</v>
      </c>
      <c r="M6058" t="str">
        <f>VLOOKUP(L6058,code!$1:$1048576,2,TRUE)</f>
        <v>1378102202</v>
      </c>
    </row>
    <row r="6059" spans="1:13" x14ac:dyDescent="0.3">
      <c r="A6059" t="s">
        <v>17099</v>
      </c>
      <c r="B6059" t="s">
        <v>13</v>
      </c>
      <c r="C6059" t="s">
        <v>17100</v>
      </c>
      <c r="D6059" t="s">
        <v>6141</v>
      </c>
      <c r="E6059" t="s">
        <v>16</v>
      </c>
      <c r="F6059" t="s">
        <v>20</v>
      </c>
      <c r="G6059" t="s">
        <v>1363</v>
      </c>
      <c r="H6059" t="s">
        <v>17097</v>
      </c>
      <c r="J6059" s="2">
        <v>28800</v>
      </c>
      <c r="K6059" t="s">
        <v>17101</v>
      </c>
      <c r="L6059" s="6" t="s">
        <v>1950</v>
      </c>
      <c r="M6059" t="str">
        <f>VLOOKUP(L6059,code!$1:$1048576,2,TRUE)</f>
        <v>1378102202</v>
      </c>
    </row>
    <row r="6060" spans="1:13" x14ac:dyDescent="0.3">
      <c r="A6060" t="s">
        <v>17102</v>
      </c>
      <c r="B6060" t="s">
        <v>13</v>
      </c>
      <c r="C6060" t="s">
        <v>17103</v>
      </c>
      <c r="D6060" t="s">
        <v>6817</v>
      </c>
      <c r="E6060" t="s">
        <v>16</v>
      </c>
      <c r="F6060" t="s">
        <v>20</v>
      </c>
      <c r="G6060" t="s">
        <v>1363</v>
      </c>
      <c r="H6060" t="s">
        <v>17097</v>
      </c>
      <c r="J6060" s="2">
        <v>51900</v>
      </c>
      <c r="K6060" t="s">
        <v>17104</v>
      </c>
      <c r="L6060" s="6" t="s">
        <v>1950</v>
      </c>
      <c r="M6060" t="str">
        <f>VLOOKUP(L6060,code!$1:$1048576,2,TRUE)</f>
        <v>1378102202</v>
      </c>
    </row>
    <row r="6061" spans="1:13" x14ac:dyDescent="0.3">
      <c r="A6061" t="s">
        <v>17105</v>
      </c>
      <c r="B6061" t="s">
        <v>25</v>
      </c>
      <c r="C6061" t="s">
        <v>17106</v>
      </c>
      <c r="D6061" t="s">
        <v>8524</v>
      </c>
      <c r="E6061" t="s">
        <v>16</v>
      </c>
      <c r="F6061" t="s">
        <v>20</v>
      </c>
      <c r="G6061" t="s">
        <v>16</v>
      </c>
      <c r="H6061" t="s">
        <v>16</v>
      </c>
      <c r="I6061" s="2">
        <v>5000</v>
      </c>
      <c r="K6061" t="s">
        <v>5601</v>
      </c>
      <c r="L6061" s="6" t="s">
        <v>5602</v>
      </c>
      <c r="M6061" t="str">
        <f>VLOOKUP(L6061,code!$1:$1048576,2,TRUE)</f>
        <v>1072077278</v>
      </c>
    </row>
    <row r="6062" spans="1:13" x14ac:dyDescent="0.3">
      <c r="A6062" t="s">
        <v>17107</v>
      </c>
      <c r="B6062" t="s">
        <v>13</v>
      </c>
      <c r="C6062" t="s">
        <v>17108</v>
      </c>
      <c r="D6062" t="s">
        <v>6817</v>
      </c>
      <c r="E6062" t="s">
        <v>16</v>
      </c>
      <c r="F6062" t="s">
        <v>20</v>
      </c>
      <c r="G6062" t="s">
        <v>1363</v>
      </c>
      <c r="H6062" t="s">
        <v>17097</v>
      </c>
      <c r="J6062" s="2">
        <v>45500</v>
      </c>
      <c r="K6062" t="s">
        <v>17109</v>
      </c>
      <c r="L6062" s="6" t="s">
        <v>6136</v>
      </c>
      <c r="M6062" t="str">
        <f>VLOOKUP(L6062,code!$1:$1048576,2,TRUE)</f>
        <v>1368119016</v>
      </c>
    </row>
    <row r="6063" spans="1:13" x14ac:dyDescent="0.3">
      <c r="A6063" t="s">
        <v>17110</v>
      </c>
      <c r="B6063" t="s">
        <v>13</v>
      </c>
      <c r="C6063" t="s">
        <v>17111</v>
      </c>
      <c r="D6063" t="s">
        <v>6135</v>
      </c>
      <c r="E6063" t="s">
        <v>16</v>
      </c>
      <c r="F6063" t="s">
        <v>20</v>
      </c>
      <c r="G6063" t="s">
        <v>1363</v>
      </c>
      <c r="H6063" t="s">
        <v>17112</v>
      </c>
      <c r="J6063" s="2">
        <v>8400</v>
      </c>
      <c r="K6063" t="s">
        <v>17113</v>
      </c>
      <c r="L6063" s="6" t="s">
        <v>6136</v>
      </c>
      <c r="M6063" t="str">
        <f>VLOOKUP(L6063,code!$1:$1048576,2,TRUE)</f>
        <v>1368119016</v>
      </c>
    </row>
    <row r="6064" spans="1:13" x14ac:dyDescent="0.3">
      <c r="A6064" t="s">
        <v>17114</v>
      </c>
      <c r="B6064" t="s">
        <v>13</v>
      </c>
      <c r="C6064" t="s">
        <v>17115</v>
      </c>
      <c r="D6064" t="s">
        <v>6135</v>
      </c>
      <c r="E6064" t="s">
        <v>16</v>
      </c>
      <c r="F6064" t="s">
        <v>20</v>
      </c>
      <c r="G6064" t="s">
        <v>1363</v>
      </c>
      <c r="H6064" t="s">
        <v>17116</v>
      </c>
      <c r="J6064" s="2">
        <v>21400</v>
      </c>
      <c r="K6064" t="s">
        <v>17117</v>
      </c>
      <c r="L6064" s="6" t="s">
        <v>6136</v>
      </c>
      <c r="M6064" t="str">
        <f>VLOOKUP(L6064,code!$1:$1048576,2,TRUE)</f>
        <v>1368119016</v>
      </c>
    </row>
    <row r="6065" spans="1:13" x14ac:dyDescent="0.3">
      <c r="A6065" t="s">
        <v>17118</v>
      </c>
      <c r="B6065" t="s">
        <v>13</v>
      </c>
      <c r="C6065" t="s">
        <v>17119</v>
      </c>
      <c r="D6065" t="s">
        <v>1367</v>
      </c>
      <c r="E6065" t="s">
        <v>16</v>
      </c>
      <c r="F6065" t="s">
        <v>20</v>
      </c>
      <c r="G6065" t="s">
        <v>1363</v>
      </c>
      <c r="H6065" t="s">
        <v>17120</v>
      </c>
      <c r="J6065" s="2">
        <v>13300</v>
      </c>
      <c r="K6065" t="s">
        <v>17121</v>
      </c>
      <c r="L6065" s="6" t="s">
        <v>4984</v>
      </c>
      <c r="M6065" t="str">
        <f>VLOOKUP(L6065,code!$1:$1048576,2,TRUE)</f>
        <v>1371177883</v>
      </c>
    </row>
    <row r="6066" spans="1:13" x14ac:dyDescent="0.3">
      <c r="A6066" t="s">
        <v>17122</v>
      </c>
      <c r="B6066" t="s">
        <v>13</v>
      </c>
      <c r="C6066" t="s">
        <v>17123</v>
      </c>
      <c r="D6066" t="s">
        <v>6259</v>
      </c>
      <c r="E6066" t="s">
        <v>16</v>
      </c>
      <c r="F6066" t="s">
        <v>20</v>
      </c>
      <c r="G6066" t="s">
        <v>1363</v>
      </c>
      <c r="H6066" t="s">
        <v>17124</v>
      </c>
      <c r="J6066" s="2">
        <v>34500</v>
      </c>
      <c r="K6066" t="s">
        <v>17125</v>
      </c>
      <c r="L6066" s="6" t="s">
        <v>6136</v>
      </c>
      <c r="M6066" t="str">
        <f>VLOOKUP(L6066,code!$1:$1048576,2,TRUE)</f>
        <v>1368119016</v>
      </c>
    </row>
    <row r="6067" spans="1:13" x14ac:dyDescent="0.3">
      <c r="A6067" t="s">
        <v>17126</v>
      </c>
      <c r="B6067" t="s">
        <v>13</v>
      </c>
      <c r="C6067" t="s">
        <v>17127</v>
      </c>
      <c r="D6067" t="s">
        <v>6259</v>
      </c>
      <c r="E6067" t="s">
        <v>16</v>
      </c>
      <c r="F6067" t="s">
        <v>20</v>
      </c>
      <c r="G6067" t="s">
        <v>1363</v>
      </c>
      <c r="H6067" t="s">
        <v>17128</v>
      </c>
      <c r="J6067" s="2">
        <v>10500</v>
      </c>
      <c r="K6067" t="s">
        <v>17129</v>
      </c>
      <c r="L6067" s="6" t="s">
        <v>6136</v>
      </c>
      <c r="M6067" t="str">
        <f>VLOOKUP(L6067,code!$1:$1048576,2,TRUE)</f>
        <v>1368119016</v>
      </c>
    </row>
    <row r="6068" spans="1:13" x14ac:dyDescent="0.3">
      <c r="A6068" t="s">
        <v>17130</v>
      </c>
      <c r="B6068" t="s">
        <v>13</v>
      </c>
      <c r="C6068" t="s">
        <v>17131</v>
      </c>
      <c r="D6068" t="s">
        <v>6259</v>
      </c>
      <c r="E6068" t="s">
        <v>16</v>
      </c>
      <c r="F6068" t="s">
        <v>20</v>
      </c>
      <c r="G6068" t="s">
        <v>1363</v>
      </c>
      <c r="H6068" t="s">
        <v>17132</v>
      </c>
      <c r="J6068" s="2">
        <v>6000</v>
      </c>
      <c r="K6068" t="s">
        <v>17133</v>
      </c>
      <c r="L6068" s="6" t="s">
        <v>6136</v>
      </c>
      <c r="M6068" t="str">
        <f>VLOOKUP(L6068,code!$1:$1048576,2,TRUE)</f>
        <v>1368119016</v>
      </c>
    </row>
    <row r="6069" spans="1:13" x14ac:dyDescent="0.3">
      <c r="A6069" t="s">
        <v>17134</v>
      </c>
      <c r="B6069" t="s">
        <v>13</v>
      </c>
      <c r="C6069" t="s">
        <v>17135</v>
      </c>
      <c r="D6069" t="s">
        <v>6259</v>
      </c>
      <c r="E6069" t="s">
        <v>16</v>
      </c>
      <c r="F6069" t="s">
        <v>20</v>
      </c>
      <c r="G6069" t="s">
        <v>1363</v>
      </c>
      <c r="H6069" t="s">
        <v>17136</v>
      </c>
      <c r="J6069" s="2">
        <v>8800</v>
      </c>
      <c r="K6069" t="s">
        <v>17137</v>
      </c>
      <c r="L6069" s="6" t="s">
        <v>6136</v>
      </c>
      <c r="M6069" t="str">
        <f>VLOOKUP(L6069,code!$1:$1048576,2,TRUE)</f>
        <v>1368119016</v>
      </c>
    </row>
    <row r="6070" spans="1:13" x14ac:dyDescent="0.3">
      <c r="A6070" t="s">
        <v>17138</v>
      </c>
      <c r="B6070" t="s">
        <v>13</v>
      </c>
      <c r="C6070" t="s">
        <v>17139</v>
      </c>
      <c r="D6070" t="s">
        <v>6259</v>
      </c>
      <c r="E6070" t="s">
        <v>16</v>
      </c>
      <c r="F6070" t="s">
        <v>20</v>
      </c>
      <c r="G6070" t="s">
        <v>1363</v>
      </c>
      <c r="H6070" t="s">
        <v>17128</v>
      </c>
      <c r="J6070" s="2">
        <v>6500</v>
      </c>
      <c r="K6070" t="s">
        <v>17140</v>
      </c>
      <c r="L6070" s="6" t="s">
        <v>6136</v>
      </c>
      <c r="M6070" t="str">
        <f>VLOOKUP(L6070,code!$1:$1048576,2,TRUE)</f>
        <v>1368119016</v>
      </c>
    </row>
    <row r="6071" spans="1:13" x14ac:dyDescent="0.3">
      <c r="A6071" t="s">
        <v>17141</v>
      </c>
      <c r="B6071" t="s">
        <v>13</v>
      </c>
      <c r="C6071" t="s">
        <v>17142</v>
      </c>
      <c r="D6071" t="s">
        <v>6259</v>
      </c>
      <c r="E6071" t="s">
        <v>16</v>
      </c>
      <c r="F6071" t="s">
        <v>20</v>
      </c>
      <c r="G6071" t="s">
        <v>1363</v>
      </c>
      <c r="H6071" t="s">
        <v>17143</v>
      </c>
      <c r="J6071" s="2">
        <v>2200</v>
      </c>
      <c r="K6071" t="s">
        <v>17144</v>
      </c>
      <c r="L6071" s="6" t="s">
        <v>6136</v>
      </c>
      <c r="M6071" t="str">
        <f>VLOOKUP(L6071,code!$1:$1048576,2,TRUE)</f>
        <v>1368119016</v>
      </c>
    </row>
    <row r="6072" spans="1:13" x14ac:dyDescent="0.3">
      <c r="A6072" t="s">
        <v>17145</v>
      </c>
      <c r="B6072" t="s">
        <v>13</v>
      </c>
      <c r="C6072" t="s">
        <v>17146</v>
      </c>
      <c r="D6072" t="s">
        <v>6259</v>
      </c>
      <c r="E6072" t="s">
        <v>16</v>
      </c>
      <c r="F6072" t="s">
        <v>20</v>
      </c>
      <c r="G6072" t="s">
        <v>1363</v>
      </c>
      <c r="H6072" t="s">
        <v>17143</v>
      </c>
      <c r="J6072" s="2">
        <v>1900</v>
      </c>
      <c r="K6072" t="s">
        <v>17147</v>
      </c>
      <c r="L6072" s="6" t="s">
        <v>6136</v>
      </c>
      <c r="M6072" t="str">
        <f>VLOOKUP(L6072,code!$1:$1048576,2,TRUE)</f>
        <v>1368119016</v>
      </c>
    </row>
    <row r="6073" spans="1:13" x14ac:dyDescent="0.3">
      <c r="A6073" t="s">
        <v>17148</v>
      </c>
      <c r="B6073" t="s">
        <v>13</v>
      </c>
      <c r="C6073" t="s">
        <v>17149</v>
      </c>
      <c r="D6073" t="s">
        <v>6259</v>
      </c>
      <c r="E6073" t="s">
        <v>16</v>
      </c>
      <c r="F6073" t="s">
        <v>20</v>
      </c>
      <c r="G6073" t="s">
        <v>1363</v>
      </c>
      <c r="H6073" t="s">
        <v>17150</v>
      </c>
      <c r="J6073" s="2">
        <v>1900</v>
      </c>
      <c r="K6073" t="s">
        <v>17151</v>
      </c>
      <c r="L6073" s="6" t="s">
        <v>6136</v>
      </c>
      <c r="M6073" t="str">
        <f>VLOOKUP(L6073,code!$1:$1048576,2,TRUE)</f>
        <v>1368119016</v>
      </c>
    </row>
    <row r="6074" spans="1:13" x14ac:dyDescent="0.3">
      <c r="A6074" t="s">
        <v>17152</v>
      </c>
      <c r="B6074" t="s">
        <v>13</v>
      </c>
      <c r="C6074" t="s">
        <v>17153</v>
      </c>
      <c r="D6074" t="s">
        <v>6259</v>
      </c>
      <c r="E6074" t="s">
        <v>16</v>
      </c>
      <c r="F6074" t="s">
        <v>20</v>
      </c>
      <c r="G6074" t="s">
        <v>1363</v>
      </c>
      <c r="H6074" t="s">
        <v>17143</v>
      </c>
      <c r="J6074" s="2">
        <v>1900</v>
      </c>
      <c r="K6074" t="s">
        <v>17154</v>
      </c>
      <c r="L6074" s="6" t="s">
        <v>6136</v>
      </c>
      <c r="M6074" t="str">
        <f>VLOOKUP(L6074,code!$1:$1048576,2,TRUE)</f>
        <v>1368119016</v>
      </c>
    </row>
    <row r="6075" spans="1:13" x14ac:dyDescent="0.3">
      <c r="A6075" t="s">
        <v>17155</v>
      </c>
      <c r="B6075" t="s">
        <v>13</v>
      </c>
      <c r="C6075" t="s">
        <v>17156</v>
      </c>
      <c r="D6075" t="s">
        <v>6259</v>
      </c>
      <c r="E6075" t="s">
        <v>16</v>
      </c>
      <c r="F6075" t="s">
        <v>20</v>
      </c>
      <c r="G6075" t="s">
        <v>1363</v>
      </c>
      <c r="H6075" t="s">
        <v>17157</v>
      </c>
      <c r="J6075" s="2">
        <v>7300</v>
      </c>
      <c r="K6075" t="s">
        <v>17158</v>
      </c>
      <c r="L6075" s="6" t="s">
        <v>6136</v>
      </c>
      <c r="M6075" t="str">
        <f>VLOOKUP(L6075,code!$1:$1048576,2,TRUE)</f>
        <v>1368119016</v>
      </c>
    </row>
    <row r="6076" spans="1:13" x14ac:dyDescent="0.3">
      <c r="A6076" t="s">
        <v>17159</v>
      </c>
      <c r="B6076" t="s">
        <v>13</v>
      </c>
      <c r="C6076" t="s">
        <v>17160</v>
      </c>
      <c r="D6076" t="s">
        <v>6259</v>
      </c>
      <c r="E6076" t="s">
        <v>16</v>
      </c>
      <c r="F6076" t="s">
        <v>20</v>
      </c>
      <c r="G6076" t="s">
        <v>1363</v>
      </c>
      <c r="H6076" t="s">
        <v>17150</v>
      </c>
      <c r="J6076" s="2">
        <v>1100</v>
      </c>
      <c r="K6076" t="s">
        <v>17161</v>
      </c>
      <c r="L6076" s="6" t="s">
        <v>6136</v>
      </c>
      <c r="M6076" t="str">
        <f>VLOOKUP(L6076,code!$1:$1048576,2,TRUE)</f>
        <v>1368119016</v>
      </c>
    </row>
    <row r="6077" spans="1:13" x14ac:dyDescent="0.3">
      <c r="A6077" t="s">
        <v>17162</v>
      </c>
      <c r="B6077" t="s">
        <v>13</v>
      </c>
      <c r="C6077" t="s">
        <v>17163</v>
      </c>
      <c r="D6077" t="s">
        <v>6259</v>
      </c>
      <c r="E6077" t="s">
        <v>16</v>
      </c>
      <c r="F6077" t="s">
        <v>20</v>
      </c>
      <c r="G6077" t="s">
        <v>1363</v>
      </c>
      <c r="H6077" t="s">
        <v>17150</v>
      </c>
      <c r="J6077">
        <v>800</v>
      </c>
      <c r="K6077" t="s">
        <v>17164</v>
      </c>
      <c r="L6077" s="6" t="s">
        <v>6136</v>
      </c>
      <c r="M6077" t="str">
        <f>VLOOKUP(L6077,code!$1:$1048576,2,TRUE)</f>
        <v>1368119016</v>
      </c>
    </row>
    <row r="6078" spans="1:13" x14ac:dyDescent="0.3">
      <c r="A6078" t="s">
        <v>17165</v>
      </c>
      <c r="B6078" t="s">
        <v>13</v>
      </c>
      <c r="C6078" t="s">
        <v>17166</v>
      </c>
      <c r="D6078" t="s">
        <v>6259</v>
      </c>
      <c r="E6078" t="s">
        <v>16</v>
      </c>
      <c r="F6078" t="s">
        <v>20</v>
      </c>
      <c r="G6078" t="s">
        <v>1363</v>
      </c>
      <c r="H6078" t="s">
        <v>17150</v>
      </c>
      <c r="J6078">
        <v>800</v>
      </c>
      <c r="K6078" t="s">
        <v>17167</v>
      </c>
      <c r="L6078" s="6" t="s">
        <v>6136</v>
      </c>
      <c r="M6078" t="str">
        <f>VLOOKUP(L6078,code!$1:$1048576,2,TRUE)</f>
        <v>1368119016</v>
      </c>
    </row>
    <row r="6079" spans="1:13" x14ac:dyDescent="0.3">
      <c r="A6079" t="s">
        <v>17168</v>
      </c>
      <c r="B6079" t="s">
        <v>13</v>
      </c>
      <c r="C6079" t="s">
        <v>17169</v>
      </c>
      <c r="D6079" t="s">
        <v>6259</v>
      </c>
      <c r="E6079" t="s">
        <v>16</v>
      </c>
      <c r="F6079" t="s">
        <v>20</v>
      </c>
      <c r="G6079" t="s">
        <v>1363</v>
      </c>
      <c r="H6079" t="s">
        <v>17143</v>
      </c>
      <c r="J6079" s="2">
        <v>2300</v>
      </c>
      <c r="K6079" t="s">
        <v>17170</v>
      </c>
      <c r="L6079" s="6" t="s">
        <v>6136</v>
      </c>
      <c r="M6079" t="str">
        <f>VLOOKUP(L6079,code!$1:$1048576,2,TRUE)</f>
        <v>1368119016</v>
      </c>
    </row>
    <row r="6080" spans="1:13" x14ac:dyDescent="0.3">
      <c r="A6080" t="s">
        <v>17171</v>
      </c>
      <c r="B6080" t="s">
        <v>13</v>
      </c>
      <c r="C6080" t="s">
        <v>17172</v>
      </c>
      <c r="D6080" t="s">
        <v>6214</v>
      </c>
      <c r="E6080" t="s">
        <v>16</v>
      </c>
      <c r="F6080" t="s">
        <v>20</v>
      </c>
      <c r="G6080" t="s">
        <v>1363</v>
      </c>
      <c r="H6080" t="s">
        <v>17173</v>
      </c>
      <c r="J6080" s="2">
        <v>1600</v>
      </c>
      <c r="K6080" t="s">
        <v>17174</v>
      </c>
      <c r="L6080" s="6" t="s">
        <v>6136</v>
      </c>
      <c r="M6080" t="str">
        <f>VLOOKUP(L6080,code!$1:$1048576,2,TRUE)</f>
        <v>1368119016</v>
      </c>
    </row>
    <row r="6081" spans="1:13" x14ac:dyDescent="0.3">
      <c r="A6081" t="s">
        <v>17175</v>
      </c>
      <c r="B6081" t="s">
        <v>13</v>
      </c>
      <c r="C6081" t="s">
        <v>17176</v>
      </c>
      <c r="D6081" t="s">
        <v>1367</v>
      </c>
      <c r="E6081" t="s">
        <v>16</v>
      </c>
      <c r="F6081" t="s">
        <v>20</v>
      </c>
      <c r="G6081" t="s">
        <v>1363</v>
      </c>
      <c r="H6081" t="s">
        <v>17177</v>
      </c>
      <c r="J6081" s="2">
        <v>1500</v>
      </c>
      <c r="K6081" t="s">
        <v>17178</v>
      </c>
      <c r="L6081" s="6" t="s">
        <v>6136</v>
      </c>
      <c r="M6081" t="str">
        <f>VLOOKUP(L6081,code!$1:$1048576,2,TRUE)</f>
        <v>1368119016</v>
      </c>
    </row>
    <row r="6082" spans="1:13" x14ac:dyDescent="0.3">
      <c r="A6082" t="s">
        <v>17179</v>
      </c>
      <c r="B6082" t="s">
        <v>13</v>
      </c>
      <c r="C6082" t="s">
        <v>17180</v>
      </c>
      <c r="D6082" t="s">
        <v>1367</v>
      </c>
      <c r="E6082" t="s">
        <v>16</v>
      </c>
      <c r="F6082" t="s">
        <v>20</v>
      </c>
      <c r="G6082" t="s">
        <v>1363</v>
      </c>
      <c r="H6082" t="s">
        <v>17181</v>
      </c>
      <c r="J6082" s="2">
        <v>1800</v>
      </c>
      <c r="K6082" t="s">
        <v>17182</v>
      </c>
      <c r="L6082" s="6" t="s">
        <v>6136</v>
      </c>
      <c r="M6082" t="str">
        <f>VLOOKUP(L6082,code!$1:$1048576,2,TRUE)</f>
        <v>1368119016</v>
      </c>
    </row>
    <row r="6083" spans="1:13" x14ac:dyDescent="0.3">
      <c r="A6083" t="s">
        <v>17183</v>
      </c>
      <c r="B6083" t="s">
        <v>13</v>
      </c>
      <c r="C6083" t="s">
        <v>17184</v>
      </c>
      <c r="D6083" t="s">
        <v>1367</v>
      </c>
      <c r="E6083" t="s">
        <v>16</v>
      </c>
      <c r="F6083" t="s">
        <v>20</v>
      </c>
      <c r="G6083" t="s">
        <v>1363</v>
      </c>
      <c r="H6083" t="s">
        <v>17185</v>
      </c>
      <c r="J6083" s="2">
        <v>2500</v>
      </c>
      <c r="K6083" t="s">
        <v>17186</v>
      </c>
      <c r="L6083" s="6" t="s">
        <v>6136</v>
      </c>
      <c r="M6083" t="str">
        <f>VLOOKUP(L6083,code!$1:$1048576,2,TRUE)</f>
        <v>1368119016</v>
      </c>
    </row>
    <row r="6084" spans="1:13" x14ac:dyDescent="0.3">
      <c r="A6084" t="s">
        <v>17187</v>
      </c>
      <c r="B6084" t="s">
        <v>13</v>
      </c>
      <c r="C6084" t="s">
        <v>17188</v>
      </c>
      <c r="D6084" t="s">
        <v>6367</v>
      </c>
      <c r="E6084" t="s">
        <v>16</v>
      </c>
      <c r="F6084" t="s">
        <v>20</v>
      </c>
      <c r="G6084" t="s">
        <v>1363</v>
      </c>
      <c r="H6084" t="s">
        <v>17189</v>
      </c>
      <c r="J6084">
        <v>600</v>
      </c>
      <c r="K6084" t="s">
        <v>17190</v>
      </c>
      <c r="L6084" s="6" t="s">
        <v>17191</v>
      </c>
      <c r="M6084" t="str">
        <f>VLOOKUP(L6084,code!$1:$1048576,2,TRUE)</f>
        <v>1378645550</v>
      </c>
    </row>
    <row r="6085" spans="1:13" x14ac:dyDescent="0.3">
      <c r="A6085" t="s">
        <v>17192</v>
      </c>
      <c r="B6085" t="s">
        <v>13</v>
      </c>
      <c r="C6085" t="s">
        <v>17193</v>
      </c>
      <c r="D6085" t="s">
        <v>6616</v>
      </c>
      <c r="E6085" t="s">
        <v>16</v>
      </c>
      <c r="F6085" t="s">
        <v>20</v>
      </c>
      <c r="G6085" t="s">
        <v>1363</v>
      </c>
      <c r="H6085" t="s">
        <v>17194</v>
      </c>
      <c r="J6085" s="2">
        <v>2500</v>
      </c>
      <c r="K6085" t="s">
        <v>17195</v>
      </c>
      <c r="L6085" s="6" t="s">
        <v>17191</v>
      </c>
      <c r="M6085" t="str">
        <f>VLOOKUP(L6085,code!$1:$1048576,2,TRUE)</f>
        <v>1378645550</v>
      </c>
    </row>
    <row r="6086" spans="1:13" x14ac:dyDescent="0.3">
      <c r="A6086" t="s">
        <v>17196</v>
      </c>
      <c r="B6086" t="s">
        <v>13</v>
      </c>
      <c r="C6086" t="s">
        <v>17193</v>
      </c>
      <c r="D6086" t="s">
        <v>6616</v>
      </c>
      <c r="E6086" t="s">
        <v>16</v>
      </c>
      <c r="F6086" t="s">
        <v>20</v>
      </c>
      <c r="G6086" t="s">
        <v>1363</v>
      </c>
      <c r="H6086" t="s">
        <v>17197</v>
      </c>
      <c r="J6086" s="2">
        <v>4400</v>
      </c>
      <c r="K6086" t="s">
        <v>17195</v>
      </c>
      <c r="L6086" s="6" t="s">
        <v>17191</v>
      </c>
      <c r="M6086" t="str">
        <f>VLOOKUP(L6086,code!$1:$1048576,2,TRUE)</f>
        <v>1378645550</v>
      </c>
    </row>
    <row r="6087" spans="1:13" x14ac:dyDescent="0.3">
      <c r="A6087" t="s">
        <v>17198</v>
      </c>
      <c r="B6087" t="s">
        <v>13</v>
      </c>
      <c r="C6087" t="s">
        <v>17199</v>
      </c>
      <c r="D6087" t="s">
        <v>1367</v>
      </c>
      <c r="E6087" t="s">
        <v>16</v>
      </c>
      <c r="F6087" t="s">
        <v>20</v>
      </c>
      <c r="G6087" t="s">
        <v>1363</v>
      </c>
      <c r="H6087" t="s">
        <v>17200</v>
      </c>
      <c r="J6087" s="2">
        <v>1800</v>
      </c>
      <c r="K6087" t="s">
        <v>17201</v>
      </c>
      <c r="L6087" s="6" t="s">
        <v>17191</v>
      </c>
      <c r="M6087" t="str">
        <f>VLOOKUP(L6087,code!$1:$1048576,2,TRUE)</f>
        <v>1378645550</v>
      </c>
    </row>
    <row r="6088" spans="1:13" x14ac:dyDescent="0.3">
      <c r="A6088" t="s">
        <v>17202</v>
      </c>
      <c r="B6088" t="s">
        <v>13</v>
      </c>
      <c r="C6088" t="s">
        <v>17203</v>
      </c>
      <c r="D6088" t="s">
        <v>1367</v>
      </c>
      <c r="E6088" t="s">
        <v>16</v>
      </c>
      <c r="F6088" t="s">
        <v>20</v>
      </c>
      <c r="G6088" t="s">
        <v>1363</v>
      </c>
      <c r="H6088" t="s">
        <v>17200</v>
      </c>
      <c r="J6088">
        <v>800</v>
      </c>
      <c r="K6088" t="s">
        <v>17204</v>
      </c>
      <c r="L6088" s="6" t="s">
        <v>17191</v>
      </c>
      <c r="M6088" t="str">
        <f>VLOOKUP(L6088,code!$1:$1048576,2,TRUE)</f>
        <v>1378645550</v>
      </c>
    </row>
    <row r="6089" spans="1:13" x14ac:dyDescent="0.3">
      <c r="A6089" t="s">
        <v>17205</v>
      </c>
      <c r="B6089" t="s">
        <v>13</v>
      </c>
      <c r="C6089" t="s">
        <v>17206</v>
      </c>
      <c r="D6089" t="s">
        <v>6135</v>
      </c>
      <c r="E6089" t="s">
        <v>16</v>
      </c>
      <c r="F6089" t="s">
        <v>20</v>
      </c>
      <c r="G6089" t="s">
        <v>1363</v>
      </c>
      <c r="H6089" t="s">
        <v>17207</v>
      </c>
      <c r="J6089" s="2">
        <v>3100</v>
      </c>
      <c r="K6089" t="s">
        <v>17208</v>
      </c>
      <c r="L6089" s="6" t="s">
        <v>17191</v>
      </c>
      <c r="M6089" t="str">
        <f>VLOOKUP(L6089,code!$1:$1048576,2,TRUE)</f>
        <v>1378645550</v>
      </c>
    </row>
    <row r="6090" spans="1:13" x14ac:dyDescent="0.3">
      <c r="A6090" t="s">
        <v>17209</v>
      </c>
      <c r="B6090" t="s">
        <v>13</v>
      </c>
      <c r="C6090" t="s">
        <v>17210</v>
      </c>
      <c r="D6090" t="s">
        <v>6135</v>
      </c>
      <c r="E6090" t="s">
        <v>16</v>
      </c>
      <c r="F6090" t="s">
        <v>20</v>
      </c>
      <c r="G6090" t="s">
        <v>1363</v>
      </c>
      <c r="H6090" t="s">
        <v>17207</v>
      </c>
      <c r="J6090" s="2">
        <v>3200</v>
      </c>
      <c r="K6090" t="s">
        <v>17211</v>
      </c>
      <c r="L6090" s="6" t="s">
        <v>17191</v>
      </c>
      <c r="M6090" t="str">
        <f>VLOOKUP(L6090,code!$1:$1048576,2,TRUE)</f>
        <v>1378645550</v>
      </c>
    </row>
    <row r="6091" spans="1:13" x14ac:dyDescent="0.3">
      <c r="A6091" t="s">
        <v>17212</v>
      </c>
      <c r="B6091" t="s">
        <v>13</v>
      </c>
      <c r="C6091" t="s">
        <v>17213</v>
      </c>
      <c r="D6091" t="s">
        <v>6259</v>
      </c>
      <c r="E6091" t="s">
        <v>16</v>
      </c>
      <c r="F6091" t="s">
        <v>20</v>
      </c>
      <c r="G6091" t="s">
        <v>10062</v>
      </c>
      <c r="H6091" t="s">
        <v>17214</v>
      </c>
      <c r="I6091" s="2">
        <v>2800</v>
      </c>
      <c r="K6091" t="s">
        <v>17215</v>
      </c>
      <c r="L6091" s="6" t="s">
        <v>14427</v>
      </c>
      <c r="M6091" t="str">
        <f>VLOOKUP(L6091,code!$1:$1048576,2,TRUE)</f>
        <v>1378618432</v>
      </c>
    </row>
    <row r="6092" spans="1:13" x14ac:dyDescent="0.3">
      <c r="A6092" t="s">
        <v>17216</v>
      </c>
      <c r="B6092" t="s">
        <v>13</v>
      </c>
      <c r="C6092" t="s">
        <v>17217</v>
      </c>
      <c r="D6092" t="s">
        <v>6162</v>
      </c>
      <c r="E6092" t="s">
        <v>16</v>
      </c>
      <c r="F6092" t="s">
        <v>20</v>
      </c>
      <c r="G6092" t="s">
        <v>10062</v>
      </c>
      <c r="H6092" t="s">
        <v>17218</v>
      </c>
      <c r="I6092" s="2">
        <v>4000</v>
      </c>
      <c r="K6092" t="s">
        <v>17219</v>
      </c>
      <c r="L6092" s="6" t="s">
        <v>14427</v>
      </c>
      <c r="M6092" t="str">
        <f>VLOOKUP(L6092,code!$1:$1048576,2,TRUE)</f>
        <v>1378618432</v>
      </c>
    </row>
    <row r="6093" spans="1:13" x14ac:dyDescent="0.3">
      <c r="A6093" t="s">
        <v>17220</v>
      </c>
      <c r="B6093" t="s">
        <v>1340</v>
      </c>
      <c r="C6093" t="s">
        <v>17221</v>
      </c>
      <c r="D6093" t="s">
        <v>17222</v>
      </c>
      <c r="E6093" t="s">
        <v>16</v>
      </c>
      <c r="F6093" t="s">
        <v>7172</v>
      </c>
      <c r="G6093" t="s">
        <v>4322</v>
      </c>
      <c r="H6093" t="s">
        <v>17223</v>
      </c>
      <c r="I6093" s="2">
        <v>140000</v>
      </c>
      <c r="K6093" t="s">
        <v>16490</v>
      </c>
      <c r="L6093" s="6" t="s">
        <v>12260</v>
      </c>
      <c r="M6093" t="str">
        <f>VLOOKUP(L6093,code!$1:$1048576,2,TRUE)</f>
        <v>1368123989</v>
      </c>
    </row>
    <row r="6094" spans="1:13" x14ac:dyDescent="0.3">
      <c r="A6094" t="s">
        <v>17224</v>
      </c>
      <c r="B6094" t="s">
        <v>1340</v>
      </c>
      <c r="C6094" t="s">
        <v>17225</v>
      </c>
      <c r="D6094" t="s">
        <v>17222</v>
      </c>
      <c r="E6094" t="s">
        <v>16</v>
      </c>
      <c r="F6094" t="s">
        <v>7172</v>
      </c>
      <c r="G6094" t="s">
        <v>4322</v>
      </c>
      <c r="H6094" t="s">
        <v>17223</v>
      </c>
      <c r="I6094" s="2">
        <v>140000</v>
      </c>
      <c r="K6094" t="s">
        <v>16490</v>
      </c>
      <c r="L6094" s="6" t="s">
        <v>12260</v>
      </c>
      <c r="M6094" t="str">
        <f>VLOOKUP(L6094,code!$1:$1048576,2,TRUE)</f>
        <v>1368123989</v>
      </c>
    </row>
    <row r="6095" spans="1:13" x14ac:dyDescent="0.3">
      <c r="A6095" t="s">
        <v>17226</v>
      </c>
      <c r="B6095" t="s">
        <v>25</v>
      </c>
      <c r="C6095" t="s">
        <v>17227</v>
      </c>
      <c r="D6095" t="s">
        <v>17228</v>
      </c>
      <c r="E6095" t="s">
        <v>16</v>
      </c>
      <c r="F6095" t="s">
        <v>28</v>
      </c>
      <c r="G6095" t="s">
        <v>16</v>
      </c>
      <c r="H6095" t="s">
        <v>16</v>
      </c>
      <c r="I6095" s="2">
        <v>75087</v>
      </c>
      <c r="K6095" t="s">
        <v>17229</v>
      </c>
      <c r="L6095" s="6" t="s">
        <v>7494</v>
      </c>
      <c r="M6095" t="str">
        <f>VLOOKUP(L6095,code!$1:$1048576,2,TRUE)</f>
        <v>1378604563</v>
      </c>
    </row>
    <row r="6096" spans="1:13" x14ac:dyDescent="0.3">
      <c r="A6096" t="s">
        <v>17230</v>
      </c>
      <c r="B6096" t="s">
        <v>1340</v>
      </c>
      <c r="C6096" t="s">
        <v>17231</v>
      </c>
      <c r="D6096" t="s">
        <v>17232</v>
      </c>
      <c r="E6096" t="s">
        <v>16</v>
      </c>
      <c r="F6096" t="s">
        <v>1518</v>
      </c>
      <c r="G6096" t="s">
        <v>4322</v>
      </c>
      <c r="H6096" t="s">
        <v>17223</v>
      </c>
      <c r="I6096" s="2">
        <v>300000</v>
      </c>
      <c r="K6096" t="s">
        <v>16490</v>
      </c>
      <c r="L6096" s="6" t="s">
        <v>12260</v>
      </c>
      <c r="M6096" t="str">
        <f>VLOOKUP(L6096,code!$1:$1048576,2,TRUE)</f>
        <v>1368123989</v>
      </c>
    </row>
    <row r="6097" spans="1:13" x14ac:dyDescent="0.3">
      <c r="A6097" t="s">
        <v>17233</v>
      </c>
      <c r="B6097" t="s">
        <v>1340</v>
      </c>
      <c r="C6097" t="s">
        <v>17234</v>
      </c>
      <c r="D6097" t="s">
        <v>17234</v>
      </c>
      <c r="E6097" t="s">
        <v>16</v>
      </c>
      <c r="F6097" t="s">
        <v>16511</v>
      </c>
      <c r="G6097" t="s">
        <v>4322</v>
      </c>
      <c r="H6097" t="s">
        <v>17223</v>
      </c>
      <c r="I6097" s="2">
        <v>200000</v>
      </c>
      <c r="K6097" t="s">
        <v>16490</v>
      </c>
      <c r="L6097" s="6" t="s">
        <v>12260</v>
      </c>
      <c r="M6097" t="str">
        <f>VLOOKUP(L6097,code!$1:$1048576,2,TRUE)</f>
        <v>1368123989</v>
      </c>
    </row>
    <row r="6098" spans="1:13" x14ac:dyDescent="0.3">
      <c r="A6098" t="s">
        <v>17235</v>
      </c>
      <c r="B6098" t="s">
        <v>1340</v>
      </c>
      <c r="C6098" t="s">
        <v>17236</v>
      </c>
      <c r="D6098" t="s">
        <v>17236</v>
      </c>
      <c r="E6098" t="s">
        <v>16</v>
      </c>
      <c r="F6098" t="s">
        <v>9887</v>
      </c>
      <c r="G6098" t="s">
        <v>4322</v>
      </c>
      <c r="H6098" t="s">
        <v>17223</v>
      </c>
      <c r="I6098" s="2">
        <v>40000</v>
      </c>
      <c r="K6098" t="s">
        <v>16490</v>
      </c>
      <c r="L6098" s="6" t="s">
        <v>12260</v>
      </c>
      <c r="M6098" t="str">
        <f>VLOOKUP(L6098,code!$1:$1048576,2,TRUE)</f>
        <v>1368123989</v>
      </c>
    </row>
    <row r="6099" spans="1:13" x14ac:dyDescent="0.3">
      <c r="A6099" t="s">
        <v>17237</v>
      </c>
      <c r="B6099" t="s">
        <v>1340</v>
      </c>
      <c r="C6099" t="s">
        <v>17238</v>
      </c>
      <c r="D6099" t="s">
        <v>17238</v>
      </c>
      <c r="E6099" t="s">
        <v>16</v>
      </c>
      <c r="F6099" t="s">
        <v>9887</v>
      </c>
      <c r="G6099" t="s">
        <v>4322</v>
      </c>
      <c r="H6099" t="s">
        <v>17223</v>
      </c>
      <c r="I6099" s="2">
        <v>200000</v>
      </c>
      <c r="K6099" t="s">
        <v>16490</v>
      </c>
      <c r="L6099" s="6" t="s">
        <v>12260</v>
      </c>
      <c r="M6099" t="str">
        <f>VLOOKUP(L6099,code!$1:$1048576,2,TRUE)</f>
        <v>1368123989</v>
      </c>
    </row>
    <row r="6100" spans="1:13" x14ac:dyDescent="0.3">
      <c r="A6100" t="s">
        <v>17239</v>
      </c>
      <c r="B6100" t="s">
        <v>1340</v>
      </c>
      <c r="C6100" t="s">
        <v>17240</v>
      </c>
      <c r="D6100" t="s">
        <v>17241</v>
      </c>
      <c r="E6100" t="s">
        <v>16</v>
      </c>
      <c r="F6100" t="s">
        <v>7172</v>
      </c>
      <c r="G6100" t="s">
        <v>4322</v>
      </c>
      <c r="H6100" t="s">
        <v>17242</v>
      </c>
      <c r="I6100" s="2">
        <v>25000</v>
      </c>
      <c r="K6100" t="s">
        <v>16490</v>
      </c>
      <c r="L6100" s="6" t="s">
        <v>12260</v>
      </c>
      <c r="M6100" t="str">
        <f>VLOOKUP(L6100,code!$1:$1048576,2,TRUE)</f>
        <v>1368123989</v>
      </c>
    </row>
    <row r="6101" spans="1:13" x14ac:dyDescent="0.3">
      <c r="A6101" t="s">
        <v>17243</v>
      </c>
      <c r="B6101" t="s">
        <v>1340</v>
      </c>
      <c r="C6101" t="s">
        <v>17244</v>
      </c>
      <c r="D6101" t="s">
        <v>17245</v>
      </c>
      <c r="E6101" t="s">
        <v>16</v>
      </c>
      <c r="F6101" t="s">
        <v>1518</v>
      </c>
      <c r="G6101" t="s">
        <v>4322</v>
      </c>
      <c r="H6101" t="s">
        <v>17246</v>
      </c>
      <c r="I6101" s="2">
        <v>50000</v>
      </c>
      <c r="K6101" t="s">
        <v>16490</v>
      </c>
      <c r="L6101" s="6" t="s">
        <v>12260</v>
      </c>
      <c r="M6101" t="str">
        <f>VLOOKUP(L6101,code!$1:$1048576,2,TRUE)</f>
        <v>1368123989</v>
      </c>
    </row>
    <row r="6102" spans="1:13" x14ac:dyDescent="0.3">
      <c r="A6102" t="s">
        <v>17247</v>
      </c>
      <c r="B6102" t="s">
        <v>1340</v>
      </c>
      <c r="C6102" t="s">
        <v>17248</v>
      </c>
      <c r="D6102" t="s">
        <v>17249</v>
      </c>
      <c r="E6102" t="s">
        <v>16</v>
      </c>
      <c r="F6102" t="s">
        <v>9887</v>
      </c>
      <c r="G6102" t="s">
        <v>4322</v>
      </c>
      <c r="H6102" t="s">
        <v>16</v>
      </c>
      <c r="I6102" s="2">
        <v>20000</v>
      </c>
      <c r="K6102" t="s">
        <v>16490</v>
      </c>
      <c r="L6102" s="6" t="s">
        <v>12260</v>
      </c>
      <c r="M6102" t="str">
        <f>VLOOKUP(L6102,code!$1:$1048576,2,TRUE)</f>
        <v>1368123989</v>
      </c>
    </row>
    <row r="6103" spans="1:13" x14ac:dyDescent="0.3">
      <c r="A6103" t="s">
        <v>17250</v>
      </c>
      <c r="B6103" t="s">
        <v>1340</v>
      </c>
      <c r="C6103" t="s">
        <v>17251</v>
      </c>
      <c r="D6103" t="s">
        <v>17251</v>
      </c>
      <c r="E6103" t="s">
        <v>16</v>
      </c>
      <c r="F6103" t="s">
        <v>9887</v>
      </c>
      <c r="G6103" t="s">
        <v>4322</v>
      </c>
      <c r="H6103" t="s">
        <v>17252</v>
      </c>
      <c r="I6103" s="2">
        <v>150000</v>
      </c>
      <c r="K6103" t="s">
        <v>16490</v>
      </c>
      <c r="L6103" s="6" t="s">
        <v>12260</v>
      </c>
      <c r="M6103" t="str">
        <f>VLOOKUP(L6103,code!$1:$1048576,2,TRUE)</f>
        <v>1368123989</v>
      </c>
    </row>
    <row r="6104" spans="1:13" x14ac:dyDescent="0.3">
      <c r="A6104" t="s">
        <v>17253</v>
      </c>
      <c r="B6104" t="s">
        <v>1340</v>
      </c>
      <c r="C6104" t="s">
        <v>16513</v>
      </c>
      <c r="D6104" t="s">
        <v>17254</v>
      </c>
      <c r="E6104" t="s">
        <v>16</v>
      </c>
      <c r="F6104" t="s">
        <v>16511</v>
      </c>
      <c r="G6104" t="s">
        <v>4322</v>
      </c>
      <c r="H6104" t="s">
        <v>16</v>
      </c>
      <c r="I6104" s="2">
        <v>30000</v>
      </c>
      <c r="K6104" t="s">
        <v>16490</v>
      </c>
      <c r="L6104" s="6" t="s">
        <v>12260</v>
      </c>
      <c r="M6104" t="str">
        <f>VLOOKUP(L6104,code!$1:$1048576,2,TRUE)</f>
        <v>1368123989</v>
      </c>
    </row>
    <row r="6105" spans="1:13" x14ac:dyDescent="0.3">
      <c r="A6105" t="s">
        <v>17255</v>
      </c>
      <c r="B6105" t="s">
        <v>1340</v>
      </c>
      <c r="C6105" t="s">
        <v>17256</v>
      </c>
      <c r="D6105" t="s">
        <v>17256</v>
      </c>
      <c r="E6105" t="s">
        <v>16</v>
      </c>
      <c r="F6105" t="s">
        <v>9887</v>
      </c>
      <c r="G6105" t="s">
        <v>4322</v>
      </c>
      <c r="H6105" t="s">
        <v>17257</v>
      </c>
      <c r="I6105" s="2">
        <v>50000</v>
      </c>
      <c r="K6105" t="s">
        <v>16490</v>
      </c>
      <c r="L6105" s="6" t="s">
        <v>12260</v>
      </c>
      <c r="M6105" t="str">
        <f>VLOOKUP(L6105,code!$1:$1048576,2,TRUE)</f>
        <v>1368123989</v>
      </c>
    </row>
    <row r="6106" spans="1:13" x14ac:dyDescent="0.3">
      <c r="A6106" t="s">
        <v>17258</v>
      </c>
      <c r="B6106" t="s">
        <v>1340</v>
      </c>
      <c r="C6106" t="s">
        <v>17259</v>
      </c>
      <c r="D6106" t="s">
        <v>17259</v>
      </c>
      <c r="E6106" t="s">
        <v>16</v>
      </c>
      <c r="F6106" t="s">
        <v>9887</v>
      </c>
      <c r="G6106" t="s">
        <v>4322</v>
      </c>
      <c r="H6106" t="s">
        <v>17259</v>
      </c>
      <c r="I6106" s="2">
        <v>-100000</v>
      </c>
      <c r="K6106" t="s">
        <v>16490</v>
      </c>
      <c r="L6106" s="6" t="s">
        <v>12260</v>
      </c>
      <c r="M6106" t="str">
        <f>VLOOKUP(L6106,code!$1:$1048576,2,TRUE)</f>
        <v>1368123989</v>
      </c>
    </row>
    <row r="6107" spans="1:13" x14ac:dyDescent="0.3">
      <c r="A6107" t="s">
        <v>17260</v>
      </c>
      <c r="B6107" t="s">
        <v>1340</v>
      </c>
      <c r="C6107" t="s">
        <v>17261</v>
      </c>
      <c r="D6107" t="s">
        <v>17261</v>
      </c>
      <c r="E6107" t="s">
        <v>16</v>
      </c>
      <c r="F6107" t="s">
        <v>9887</v>
      </c>
      <c r="G6107" t="s">
        <v>4322</v>
      </c>
      <c r="H6107" t="s">
        <v>17262</v>
      </c>
      <c r="I6107" s="2">
        <v>90000</v>
      </c>
      <c r="K6107" t="s">
        <v>16490</v>
      </c>
      <c r="L6107" s="6" t="s">
        <v>12260</v>
      </c>
      <c r="M6107" t="str">
        <f>VLOOKUP(L6107,code!$1:$1048576,2,TRUE)</f>
        <v>1368123989</v>
      </c>
    </row>
    <row r="6108" spans="1:13" x14ac:dyDescent="0.3">
      <c r="A6108" t="s">
        <v>17263</v>
      </c>
      <c r="B6108" t="s">
        <v>1356</v>
      </c>
      <c r="C6108" t="s">
        <v>17264</v>
      </c>
      <c r="D6108" t="s">
        <v>17264</v>
      </c>
      <c r="E6108" t="s">
        <v>16</v>
      </c>
      <c r="F6108" t="s">
        <v>12247</v>
      </c>
      <c r="G6108" t="s">
        <v>16</v>
      </c>
      <c r="H6108" t="s">
        <v>16</v>
      </c>
      <c r="I6108" s="2">
        <v>370000</v>
      </c>
      <c r="K6108" t="s">
        <v>17265</v>
      </c>
      <c r="L6108" s="6" t="s">
        <v>17266</v>
      </c>
      <c r="M6108" t="str">
        <f>VLOOKUP(L6108,code!$1:$1048576,2,TRUE)</f>
        <v>1431401322</v>
      </c>
    </row>
    <row r="6109" spans="1:13" x14ac:dyDescent="0.3">
      <c r="A6109" t="s">
        <v>17267</v>
      </c>
      <c r="B6109" t="s">
        <v>13</v>
      </c>
      <c r="C6109" t="s">
        <v>17268</v>
      </c>
      <c r="D6109" t="s">
        <v>6355</v>
      </c>
      <c r="E6109" t="s">
        <v>16</v>
      </c>
      <c r="F6109" t="s">
        <v>20</v>
      </c>
      <c r="G6109" t="s">
        <v>1363</v>
      </c>
      <c r="H6109" t="s">
        <v>17269</v>
      </c>
      <c r="J6109" s="2">
        <v>5500</v>
      </c>
      <c r="K6109" t="s">
        <v>17270</v>
      </c>
      <c r="L6109" s="6" t="s">
        <v>2469</v>
      </c>
      <c r="M6109" t="str">
        <f>VLOOKUP(L6109,code!$1:$1048576,2,TRUE)</f>
        <v>1371917407</v>
      </c>
    </row>
    <row r="6110" spans="1:13" x14ac:dyDescent="0.3">
      <c r="A6110" t="s">
        <v>17271</v>
      </c>
      <c r="B6110" t="s">
        <v>13</v>
      </c>
      <c r="C6110" t="s">
        <v>17272</v>
      </c>
      <c r="D6110" t="s">
        <v>6355</v>
      </c>
      <c r="E6110" t="s">
        <v>16</v>
      </c>
      <c r="F6110" t="s">
        <v>20</v>
      </c>
      <c r="G6110" t="s">
        <v>1363</v>
      </c>
      <c r="H6110" t="s">
        <v>17273</v>
      </c>
      <c r="J6110" s="2">
        <v>3600</v>
      </c>
      <c r="K6110" t="s">
        <v>17274</v>
      </c>
      <c r="L6110" s="6" t="s">
        <v>2469</v>
      </c>
      <c r="M6110" t="str">
        <f>VLOOKUP(L6110,code!$1:$1048576,2,TRUE)</f>
        <v>1371917407</v>
      </c>
    </row>
    <row r="6111" spans="1:13" x14ac:dyDescent="0.3">
      <c r="A6111" t="s">
        <v>17275</v>
      </c>
      <c r="B6111" t="s">
        <v>13</v>
      </c>
      <c r="C6111" t="s">
        <v>17276</v>
      </c>
      <c r="D6111" t="s">
        <v>6355</v>
      </c>
      <c r="E6111" t="s">
        <v>16</v>
      </c>
      <c r="F6111" t="s">
        <v>20</v>
      </c>
      <c r="G6111" t="s">
        <v>1363</v>
      </c>
      <c r="H6111" t="s">
        <v>17269</v>
      </c>
      <c r="J6111" s="2">
        <v>5600</v>
      </c>
      <c r="K6111" t="s">
        <v>17277</v>
      </c>
      <c r="L6111" s="6" t="s">
        <v>2469</v>
      </c>
      <c r="M6111" t="str">
        <f>VLOOKUP(L6111,code!$1:$1048576,2,TRUE)</f>
        <v>1371917407</v>
      </c>
    </row>
    <row r="6112" spans="1:13" x14ac:dyDescent="0.3">
      <c r="A6112" t="s">
        <v>17278</v>
      </c>
      <c r="B6112" t="s">
        <v>13</v>
      </c>
      <c r="C6112" t="s">
        <v>17279</v>
      </c>
      <c r="D6112" t="s">
        <v>6355</v>
      </c>
      <c r="E6112" t="s">
        <v>16</v>
      </c>
      <c r="F6112" t="s">
        <v>20</v>
      </c>
      <c r="G6112" t="s">
        <v>1363</v>
      </c>
      <c r="H6112" t="s">
        <v>17269</v>
      </c>
      <c r="J6112" s="2">
        <v>5400</v>
      </c>
      <c r="K6112" t="s">
        <v>17280</v>
      </c>
      <c r="L6112" s="6" t="s">
        <v>2469</v>
      </c>
      <c r="M6112" t="str">
        <f>VLOOKUP(L6112,code!$1:$1048576,2,TRUE)</f>
        <v>1371917407</v>
      </c>
    </row>
    <row r="6113" spans="1:13" x14ac:dyDescent="0.3">
      <c r="A6113" t="s">
        <v>17281</v>
      </c>
      <c r="B6113" t="s">
        <v>13</v>
      </c>
      <c r="C6113" t="s">
        <v>15320</v>
      </c>
      <c r="D6113" t="s">
        <v>5931</v>
      </c>
      <c r="E6113" t="s">
        <v>16</v>
      </c>
      <c r="F6113" t="s">
        <v>20</v>
      </c>
      <c r="G6113" t="s">
        <v>1358</v>
      </c>
      <c r="H6113" t="s">
        <v>16</v>
      </c>
      <c r="K6113" t="s">
        <v>13440</v>
      </c>
      <c r="L6113" s="6" t="s">
        <v>13441</v>
      </c>
      <c r="M6113" t="str">
        <f>VLOOKUP(L6113,code!$1:$1048576,2,TRUE)</f>
        <v>2423700615</v>
      </c>
    </row>
    <row r="6114" spans="1:13" x14ac:dyDescent="0.3">
      <c r="A6114" t="s">
        <v>17282</v>
      </c>
      <c r="B6114" t="s">
        <v>13</v>
      </c>
      <c r="C6114" t="s">
        <v>17283</v>
      </c>
      <c r="D6114" t="s">
        <v>5931</v>
      </c>
      <c r="E6114" t="s">
        <v>16</v>
      </c>
      <c r="F6114" t="s">
        <v>20</v>
      </c>
      <c r="G6114" t="s">
        <v>1358</v>
      </c>
      <c r="H6114" t="s">
        <v>16</v>
      </c>
      <c r="J6114" s="2">
        <v>20000</v>
      </c>
      <c r="K6114" t="s">
        <v>14600</v>
      </c>
      <c r="L6114" s="6" t="s">
        <v>9910</v>
      </c>
      <c r="M6114" t="str">
        <f>VLOOKUP(L6114,code!$1:$1048576,2,TRUE)</f>
        <v>8306300274</v>
      </c>
    </row>
    <row r="6115" spans="1:13" x14ac:dyDescent="0.3">
      <c r="A6115" t="s">
        <v>17284</v>
      </c>
      <c r="B6115" t="s">
        <v>13</v>
      </c>
      <c r="C6115" t="s">
        <v>17285</v>
      </c>
      <c r="D6115" t="s">
        <v>6135</v>
      </c>
      <c r="E6115" t="s">
        <v>16</v>
      </c>
      <c r="F6115" t="s">
        <v>20</v>
      </c>
      <c r="G6115" t="s">
        <v>1363</v>
      </c>
      <c r="H6115" t="s">
        <v>17286</v>
      </c>
      <c r="J6115" s="2">
        <v>2600</v>
      </c>
      <c r="K6115" t="s">
        <v>17287</v>
      </c>
      <c r="L6115" s="6" t="s">
        <v>2469</v>
      </c>
      <c r="M6115" t="str">
        <f>VLOOKUP(L6115,code!$1:$1048576,2,TRUE)</f>
        <v>1371917407</v>
      </c>
    </row>
    <row r="6116" spans="1:13" x14ac:dyDescent="0.3">
      <c r="A6116" t="s">
        <v>17288</v>
      </c>
      <c r="B6116" t="s">
        <v>13</v>
      </c>
      <c r="C6116" t="s">
        <v>17289</v>
      </c>
      <c r="D6116" t="s">
        <v>16</v>
      </c>
      <c r="E6116" t="s">
        <v>16</v>
      </c>
      <c r="F6116" t="s">
        <v>20</v>
      </c>
      <c r="G6116" t="s">
        <v>16</v>
      </c>
      <c r="H6116" t="s">
        <v>16</v>
      </c>
      <c r="K6116" t="s">
        <v>6428</v>
      </c>
      <c r="L6116" s="6" t="s">
        <v>6202</v>
      </c>
      <c r="M6116" t="str">
        <f>VLOOKUP(L6116,code!$1:$1048576,2,TRUE)</f>
        <v>6558701095</v>
      </c>
    </row>
    <row r="6117" spans="1:13" x14ac:dyDescent="0.3">
      <c r="A6117" t="s">
        <v>17290</v>
      </c>
      <c r="B6117" t="s">
        <v>13</v>
      </c>
      <c r="C6117" t="s">
        <v>17291</v>
      </c>
      <c r="D6117" t="s">
        <v>16</v>
      </c>
      <c r="E6117" t="s">
        <v>16</v>
      </c>
      <c r="F6117" t="s">
        <v>20</v>
      </c>
      <c r="G6117" t="s">
        <v>16</v>
      </c>
      <c r="H6117" t="s">
        <v>16</v>
      </c>
      <c r="K6117" t="s">
        <v>6428</v>
      </c>
      <c r="L6117" s="6" t="s">
        <v>6202</v>
      </c>
      <c r="M6117" t="str">
        <f>VLOOKUP(L6117,code!$1:$1048576,2,TRUE)</f>
        <v>6558701095</v>
      </c>
    </row>
    <row r="6118" spans="1:13" x14ac:dyDescent="0.3">
      <c r="A6118" t="s">
        <v>17292</v>
      </c>
      <c r="B6118" t="s">
        <v>13</v>
      </c>
      <c r="C6118" t="s">
        <v>17293</v>
      </c>
      <c r="D6118" t="s">
        <v>16</v>
      </c>
      <c r="E6118" t="s">
        <v>16</v>
      </c>
      <c r="F6118" t="s">
        <v>20</v>
      </c>
      <c r="G6118" t="s">
        <v>16</v>
      </c>
      <c r="H6118" t="s">
        <v>16</v>
      </c>
      <c r="K6118" t="s">
        <v>6428</v>
      </c>
      <c r="L6118" s="6" t="s">
        <v>6202</v>
      </c>
      <c r="M6118" t="str">
        <f>VLOOKUP(L6118,code!$1:$1048576,2,TRUE)</f>
        <v>6558701095</v>
      </c>
    </row>
    <row r="6119" spans="1:13" x14ac:dyDescent="0.3">
      <c r="A6119" t="s">
        <v>17294</v>
      </c>
      <c r="B6119" t="s">
        <v>13</v>
      </c>
      <c r="C6119" t="s">
        <v>17295</v>
      </c>
      <c r="D6119" t="s">
        <v>16</v>
      </c>
      <c r="E6119" t="s">
        <v>16</v>
      </c>
      <c r="F6119" t="s">
        <v>20</v>
      </c>
      <c r="G6119" t="s">
        <v>16</v>
      </c>
      <c r="H6119" t="s">
        <v>16</v>
      </c>
      <c r="K6119" t="s">
        <v>6428</v>
      </c>
      <c r="L6119" s="6" t="s">
        <v>6202</v>
      </c>
      <c r="M6119" t="str">
        <f>VLOOKUP(L6119,code!$1:$1048576,2,TRUE)</f>
        <v>6558701095</v>
      </c>
    </row>
    <row r="6120" spans="1:13" x14ac:dyDescent="0.3">
      <c r="A6120" t="s">
        <v>17296</v>
      </c>
      <c r="B6120" t="s">
        <v>13</v>
      </c>
      <c r="C6120" t="s">
        <v>17297</v>
      </c>
      <c r="D6120" t="s">
        <v>16</v>
      </c>
      <c r="E6120" t="s">
        <v>16</v>
      </c>
      <c r="F6120" t="s">
        <v>20</v>
      </c>
      <c r="G6120" t="s">
        <v>16</v>
      </c>
      <c r="H6120" t="s">
        <v>16</v>
      </c>
      <c r="K6120" t="s">
        <v>6428</v>
      </c>
      <c r="L6120" s="6" t="s">
        <v>6202</v>
      </c>
      <c r="M6120" t="str">
        <f>VLOOKUP(L6120,code!$1:$1048576,2,TRUE)</f>
        <v>6558701095</v>
      </c>
    </row>
    <row r="6121" spans="1:13" x14ac:dyDescent="0.3">
      <c r="A6121" t="s">
        <v>17298</v>
      </c>
      <c r="B6121" t="s">
        <v>13</v>
      </c>
      <c r="C6121" t="s">
        <v>17299</v>
      </c>
      <c r="D6121" t="s">
        <v>16</v>
      </c>
      <c r="E6121" t="s">
        <v>16</v>
      </c>
      <c r="F6121" t="s">
        <v>20</v>
      </c>
      <c r="G6121" t="s">
        <v>16</v>
      </c>
      <c r="H6121" t="s">
        <v>16</v>
      </c>
      <c r="K6121" t="s">
        <v>6428</v>
      </c>
      <c r="L6121" s="6" t="s">
        <v>6202</v>
      </c>
      <c r="M6121" t="str">
        <f>VLOOKUP(L6121,code!$1:$1048576,2,TRUE)</f>
        <v>6558701095</v>
      </c>
    </row>
    <row r="6122" spans="1:13" x14ac:dyDescent="0.3">
      <c r="A6122" t="s">
        <v>17300</v>
      </c>
      <c r="B6122" t="s">
        <v>13</v>
      </c>
      <c r="C6122" t="s">
        <v>17301</v>
      </c>
      <c r="D6122" t="s">
        <v>16</v>
      </c>
      <c r="E6122" t="s">
        <v>16</v>
      </c>
      <c r="F6122" t="s">
        <v>20</v>
      </c>
      <c r="G6122" t="s">
        <v>16</v>
      </c>
      <c r="H6122" t="s">
        <v>16</v>
      </c>
      <c r="K6122" t="s">
        <v>6428</v>
      </c>
      <c r="L6122" s="6" t="s">
        <v>6202</v>
      </c>
      <c r="M6122" t="str">
        <f>VLOOKUP(L6122,code!$1:$1048576,2,TRUE)</f>
        <v>6558701095</v>
      </c>
    </row>
    <row r="6123" spans="1:13" x14ac:dyDescent="0.3">
      <c r="A6123" t="s">
        <v>17302</v>
      </c>
      <c r="B6123" t="s">
        <v>13</v>
      </c>
      <c r="C6123" t="s">
        <v>17303</v>
      </c>
      <c r="D6123" t="s">
        <v>16</v>
      </c>
      <c r="E6123" t="s">
        <v>16</v>
      </c>
      <c r="F6123" t="s">
        <v>20</v>
      </c>
      <c r="G6123" t="s">
        <v>16</v>
      </c>
      <c r="H6123" t="s">
        <v>16</v>
      </c>
      <c r="K6123" t="s">
        <v>6428</v>
      </c>
      <c r="L6123" s="6" t="s">
        <v>6202</v>
      </c>
      <c r="M6123" t="str">
        <f>VLOOKUP(L6123,code!$1:$1048576,2,TRUE)</f>
        <v>6558701095</v>
      </c>
    </row>
    <row r="6124" spans="1:13" x14ac:dyDescent="0.3">
      <c r="A6124" t="s">
        <v>17304</v>
      </c>
      <c r="B6124" t="s">
        <v>13</v>
      </c>
      <c r="C6124" t="s">
        <v>17305</v>
      </c>
      <c r="D6124" t="s">
        <v>16</v>
      </c>
      <c r="E6124" t="s">
        <v>16</v>
      </c>
      <c r="F6124" t="s">
        <v>20</v>
      </c>
      <c r="G6124" t="s">
        <v>16</v>
      </c>
      <c r="H6124" t="s">
        <v>16</v>
      </c>
      <c r="K6124" t="s">
        <v>6428</v>
      </c>
      <c r="L6124" s="6" t="s">
        <v>6202</v>
      </c>
      <c r="M6124" t="str">
        <f>VLOOKUP(L6124,code!$1:$1048576,2,TRUE)</f>
        <v>6558701095</v>
      </c>
    </row>
    <row r="6125" spans="1:13" x14ac:dyDescent="0.3">
      <c r="A6125" t="s">
        <v>17306</v>
      </c>
      <c r="B6125" t="s">
        <v>13</v>
      </c>
      <c r="C6125" t="s">
        <v>17307</v>
      </c>
      <c r="D6125" t="s">
        <v>16</v>
      </c>
      <c r="E6125" t="s">
        <v>16</v>
      </c>
      <c r="F6125" t="s">
        <v>20</v>
      </c>
      <c r="G6125" t="s">
        <v>16</v>
      </c>
      <c r="H6125" t="s">
        <v>16</v>
      </c>
      <c r="K6125" t="s">
        <v>6428</v>
      </c>
      <c r="L6125" s="6" t="s">
        <v>6202</v>
      </c>
      <c r="M6125" t="str">
        <f>VLOOKUP(L6125,code!$1:$1048576,2,TRUE)</f>
        <v>6558701095</v>
      </c>
    </row>
    <row r="6126" spans="1:13" x14ac:dyDescent="0.3">
      <c r="A6126" t="s">
        <v>17308</v>
      </c>
      <c r="B6126" t="s">
        <v>13</v>
      </c>
      <c r="C6126" t="s">
        <v>17309</v>
      </c>
      <c r="D6126" t="s">
        <v>16</v>
      </c>
      <c r="E6126" t="s">
        <v>16</v>
      </c>
      <c r="F6126" t="s">
        <v>20</v>
      </c>
      <c r="G6126" t="s">
        <v>16</v>
      </c>
      <c r="H6126" t="s">
        <v>16</v>
      </c>
      <c r="K6126" t="s">
        <v>6428</v>
      </c>
      <c r="L6126" s="6" t="s">
        <v>6202</v>
      </c>
      <c r="M6126" t="str">
        <f>VLOOKUP(L6126,code!$1:$1048576,2,TRUE)</f>
        <v>6558701095</v>
      </c>
    </row>
    <row r="6127" spans="1:13" x14ac:dyDescent="0.3">
      <c r="A6127" t="s">
        <v>17310</v>
      </c>
      <c r="B6127" t="s">
        <v>13</v>
      </c>
      <c r="C6127" t="s">
        <v>17311</v>
      </c>
      <c r="D6127" t="s">
        <v>16</v>
      </c>
      <c r="E6127" t="s">
        <v>16</v>
      </c>
      <c r="F6127" t="s">
        <v>20</v>
      </c>
      <c r="G6127" t="s">
        <v>16</v>
      </c>
      <c r="H6127" t="s">
        <v>16</v>
      </c>
      <c r="K6127" t="s">
        <v>6428</v>
      </c>
      <c r="L6127" s="6" t="s">
        <v>6202</v>
      </c>
      <c r="M6127" t="str">
        <f>VLOOKUP(L6127,code!$1:$1048576,2,TRUE)</f>
        <v>6558701095</v>
      </c>
    </row>
    <row r="6128" spans="1:13" x14ac:dyDescent="0.3">
      <c r="A6128" t="s">
        <v>17312</v>
      </c>
      <c r="B6128" t="s">
        <v>13</v>
      </c>
      <c r="C6128" t="s">
        <v>17313</v>
      </c>
      <c r="D6128" t="s">
        <v>16</v>
      </c>
      <c r="E6128" t="s">
        <v>16</v>
      </c>
      <c r="F6128" t="s">
        <v>20</v>
      </c>
      <c r="G6128" t="s">
        <v>16</v>
      </c>
      <c r="H6128" t="s">
        <v>16</v>
      </c>
      <c r="K6128" t="s">
        <v>6428</v>
      </c>
      <c r="L6128" s="6" t="s">
        <v>6202</v>
      </c>
      <c r="M6128" t="str">
        <f>VLOOKUP(L6128,code!$1:$1048576,2,TRUE)</f>
        <v>6558701095</v>
      </c>
    </row>
    <row r="6129" spans="1:13" x14ac:dyDescent="0.3">
      <c r="A6129" t="s">
        <v>17314</v>
      </c>
      <c r="B6129" t="s">
        <v>13</v>
      </c>
      <c r="C6129" t="s">
        <v>17315</v>
      </c>
      <c r="D6129" t="s">
        <v>16</v>
      </c>
      <c r="E6129" t="s">
        <v>16</v>
      </c>
      <c r="F6129" t="s">
        <v>20</v>
      </c>
      <c r="G6129" t="s">
        <v>16</v>
      </c>
      <c r="H6129" t="s">
        <v>16</v>
      </c>
      <c r="K6129" t="s">
        <v>6428</v>
      </c>
      <c r="L6129" s="6" t="s">
        <v>6202</v>
      </c>
      <c r="M6129" t="str">
        <f>VLOOKUP(L6129,code!$1:$1048576,2,TRUE)</f>
        <v>6558701095</v>
      </c>
    </row>
    <row r="6130" spans="1:13" x14ac:dyDescent="0.3">
      <c r="A6130" t="s">
        <v>17316</v>
      </c>
      <c r="B6130" t="s">
        <v>13</v>
      </c>
      <c r="C6130" t="s">
        <v>17317</v>
      </c>
      <c r="D6130" t="s">
        <v>16</v>
      </c>
      <c r="E6130" t="s">
        <v>16</v>
      </c>
      <c r="F6130" t="s">
        <v>20</v>
      </c>
      <c r="G6130" t="s">
        <v>16</v>
      </c>
      <c r="H6130" t="s">
        <v>16</v>
      </c>
      <c r="K6130" t="s">
        <v>6428</v>
      </c>
      <c r="L6130" s="6" t="s">
        <v>6202</v>
      </c>
      <c r="M6130" t="str">
        <f>VLOOKUP(L6130,code!$1:$1048576,2,TRUE)</f>
        <v>6558701095</v>
      </c>
    </row>
    <row r="6131" spans="1:13" x14ac:dyDescent="0.3">
      <c r="A6131" t="s">
        <v>17318</v>
      </c>
      <c r="B6131" t="s">
        <v>13</v>
      </c>
      <c r="C6131" t="s">
        <v>17319</v>
      </c>
      <c r="D6131" t="s">
        <v>16</v>
      </c>
      <c r="E6131" t="s">
        <v>16</v>
      </c>
      <c r="F6131" t="s">
        <v>20</v>
      </c>
      <c r="G6131" t="s">
        <v>16</v>
      </c>
      <c r="H6131" t="s">
        <v>16</v>
      </c>
      <c r="K6131" t="s">
        <v>6428</v>
      </c>
      <c r="L6131" s="6" t="s">
        <v>6202</v>
      </c>
      <c r="M6131" t="str">
        <f>VLOOKUP(L6131,code!$1:$1048576,2,TRUE)</f>
        <v>6558701095</v>
      </c>
    </row>
    <row r="6132" spans="1:13" x14ac:dyDescent="0.3">
      <c r="A6132" t="s">
        <v>17320</v>
      </c>
      <c r="B6132" t="s">
        <v>13</v>
      </c>
      <c r="C6132" t="s">
        <v>17321</v>
      </c>
      <c r="D6132" t="s">
        <v>16</v>
      </c>
      <c r="E6132" t="s">
        <v>16</v>
      </c>
      <c r="F6132" t="s">
        <v>20</v>
      </c>
      <c r="G6132" t="s">
        <v>16</v>
      </c>
      <c r="H6132" t="s">
        <v>16</v>
      </c>
      <c r="K6132" t="s">
        <v>6428</v>
      </c>
      <c r="L6132" s="6" t="s">
        <v>6202</v>
      </c>
      <c r="M6132" t="str">
        <f>VLOOKUP(L6132,code!$1:$1048576,2,TRUE)</f>
        <v>6558701095</v>
      </c>
    </row>
    <row r="6133" spans="1:13" x14ac:dyDescent="0.3">
      <c r="A6133" t="s">
        <v>17322</v>
      </c>
      <c r="B6133" t="s">
        <v>13</v>
      </c>
      <c r="C6133" t="s">
        <v>17323</v>
      </c>
      <c r="D6133" t="s">
        <v>16</v>
      </c>
      <c r="E6133" t="s">
        <v>16</v>
      </c>
      <c r="F6133" t="s">
        <v>20</v>
      </c>
      <c r="G6133" t="s">
        <v>16</v>
      </c>
      <c r="H6133" t="s">
        <v>16</v>
      </c>
      <c r="K6133" t="s">
        <v>6428</v>
      </c>
      <c r="L6133" s="6" t="s">
        <v>6202</v>
      </c>
      <c r="M6133" t="str">
        <f>VLOOKUP(L6133,code!$1:$1048576,2,TRUE)</f>
        <v>6558701095</v>
      </c>
    </row>
    <row r="6134" spans="1:13" x14ac:dyDescent="0.3">
      <c r="A6134" t="s">
        <v>17324</v>
      </c>
      <c r="B6134" t="s">
        <v>13</v>
      </c>
      <c r="C6134" t="s">
        <v>17325</v>
      </c>
      <c r="D6134" t="s">
        <v>16</v>
      </c>
      <c r="E6134" t="s">
        <v>16</v>
      </c>
      <c r="F6134" t="s">
        <v>20</v>
      </c>
      <c r="G6134" t="s">
        <v>16</v>
      </c>
      <c r="H6134" t="s">
        <v>16</v>
      </c>
      <c r="K6134" t="s">
        <v>6428</v>
      </c>
      <c r="L6134" s="6" t="s">
        <v>6202</v>
      </c>
      <c r="M6134" t="str">
        <f>VLOOKUP(L6134,code!$1:$1048576,2,TRUE)</f>
        <v>6558701095</v>
      </c>
    </row>
    <row r="6135" spans="1:13" x14ac:dyDescent="0.3">
      <c r="A6135" t="s">
        <v>17326</v>
      </c>
      <c r="B6135" t="s">
        <v>13</v>
      </c>
      <c r="C6135" t="s">
        <v>17327</v>
      </c>
      <c r="D6135" t="s">
        <v>16</v>
      </c>
      <c r="E6135" t="s">
        <v>16</v>
      </c>
      <c r="F6135" t="s">
        <v>20</v>
      </c>
      <c r="G6135" t="s">
        <v>16</v>
      </c>
      <c r="H6135" t="s">
        <v>16</v>
      </c>
      <c r="K6135" t="s">
        <v>6428</v>
      </c>
      <c r="L6135" s="6" t="s">
        <v>6202</v>
      </c>
      <c r="M6135" t="str">
        <f>VLOOKUP(L6135,code!$1:$1048576,2,TRUE)</f>
        <v>6558701095</v>
      </c>
    </row>
    <row r="6136" spans="1:13" x14ac:dyDescent="0.3">
      <c r="A6136" t="s">
        <v>17328</v>
      </c>
      <c r="B6136" t="s">
        <v>13</v>
      </c>
      <c r="C6136" t="s">
        <v>17329</v>
      </c>
      <c r="D6136" t="s">
        <v>16</v>
      </c>
      <c r="E6136" t="s">
        <v>16</v>
      </c>
      <c r="F6136" t="s">
        <v>20</v>
      </c>
      <c r="G6136" t="s">
        <v>16</v>
      </c>
      <c r="H6136" t="s">
        <v>16</v>
      </c>
      <c r="K6136" t="s">
        <v>6428</v>
      </c>
      <c r="L6136" s="6" t="s">
        <v>6202</v>
      </c>
      <c r="M6136" t="str">
        <f>VLOOKUP(L6136,code!$1:$1048576,2,TRUE)</f>
        <v>6558701095</v>
      </c>
    </row>
    <row r="6137" spans="1:13" x14ac:dyDescent="0.3">
      <c r="A6137" t="s">
        <v>17330</v>
      </c>
      <c r="B6137" t="s">
        <v>13</v>
      </c>
      <c r="C6137" t="s">
        <v>17331</v>
      </c>
      <c r="D6137" t="s">
        <v>16</v>
      </c>
      <c r="E6137" t="s">
        <v>16</v>
      </c>
      <c r="F6137" t="s">
        <v>20</v>
      </c>
      <c r="G6137" t="s">
        <v>16</v>
      </c>
      <c r="H6137" t="s">
        <v>16</v>
      </c>
      <c r="K6137" t="s">
        <v>6428</v>
      </c>
      <c r="L6137" s="6" t="s">
        <v>6202</v>
      </c>
      <c r="M6137" t="str">
        <f>VLOOKUP(L6137,code!$1:$1048576,2,TRUE)</f>
        <v>6558701095</v>
      </c>
    </row>
    <row r="6138" spans="1:13" x14ac:dyDescent="0.3">
      <c r="A6138" t="s">
        <v>17332</v>
      </c>
      <c r="B6138" t="s">
        <v>13</v>
      </c>
      <c r="C6138" t="s">
        <v>17333</v>
      </c>
      <c r="D6138" t="s">
        <v>16</v>
      </c>
      <c r="E6138" t="s">
        <v>16</v>
      </c>
      <c r="F6138" t="s">
        <v>20</v>
      </c>
      <c r="G6138" t="s">
        <v>16</v>
      </c>
      <c r="H6138" t="s">
        <v>16</v>
      </c>
      <c r="K6138" t="s">
        <v>6428</v>
      </c>
      <c r="L6138" s="6" t="s">
        <v>6202</v>
      </c>
      <c r="M6138" t="str">
        <f>VLOOKUP(L6138,code!$1:$1048576,2,TRUE)</f>
        <v>6558701095</v>
      </c>
    </row>
    <row r="6139" spans="1:13" x14ac:dyDescent="0.3">
      <c r="A6139" t="s">
        <v>17334</v>
      </c>
      <c r="B6139" t="s">
        <v>13</v>
      </c>
      <c r="C6139" t="s">
        <v>17335</v>
      </c>
      <c r="D6139" t="s">
        <v>16</v>
      </c>
      <c r="E6139" t="s">
        <v>16</v>
      </c>
      <c r="F6139" t="s">
        <v>20</v>
      </c>
      <c r="G6139" t="s">
        <v>16</v>
      </c>
      <c r="H6139" t="s">
        <v>16</v>
      </c>
      <c r="K6139" t="s">
        <v>6428</v>
      </c>
      <c r="L6139" s="6" t="s">
        <v>6202</v>
      </c>
      <c r="M6139" t="str">
        <f>VLOOKUP(L6139,code!$1:$1048576,2,TRUE)</f>
        <v>6558701095</v>
      </c>
    </row>
    <row r="6140" spans="1:13" x14ac:dyDescent="0.3">
      <c r="A6140" t="s">
        <v>17336</v>
      </c>
      <c r="B6140" t="s">
        <v>13</v>
      </c>
      <c r="C6140" t="s">
        <v>17337</v>
      </c>
      <c r="D6140" t="s">
        <v>16</v>
      </c>
      <c r="E6140" t="s">
        <v>16</v>
      </c>
      <c r="F6140" t="s">
        <v>20</v>
      </c>
      <c r="G6140" t="s">
        <v>16</v>
      </c>
      <c r="H6140" t="s">
        <v>16</v>
      </c>
      <c r="K6140" t="s">
        <v>6428</v>
      </c>
      <c r="L6140" s="6" t="s">
        <v>6202</v>
      </c>
      <c r="M6140" t="str">
        <f>VLOOKUP(L6140,code!$1:$1048576,2,TRUE)</f>
        <v>6558701095</v>
      </c>
    </row>
    <row r="6141" spans="1:13" x14ac:dyDescent="0.3">
      <c r="A6141" t="s">
        <v>17338</v>
      </c>
      <c r="B6141" t="s">
        <v>13</v>
      </c>
      <c r="C6141" t="s">
        <v>17339</v>
      </c>
      <c r="D6141" t="s">
        <v>16</v>
      </c>
      <c r="E6141" t="s">
        <v>16</v>
      </c>
      <c r="F6141" t="s">
        <v>20</v>
      </c>
      <c r="G6141" t="s">
        <v>16</v>
      </c>
      <c r="H6141" t="s">
        <v>16</v>
      </c>
      <c r="K6141" t="s">
        <v>6428</v>
      </c>
      <c r="L6141" s="6" t="s">
        <v>6202</v>
      </c>
      <c r="M6141" t="str">
        <f>VLOOKUP(L6141,code!$1:$1048576,2,TRUE)</f>
        <v>6558701095</v>
      </c>
    </row>
    <row r="6142" spans="1:13" x14ac:dyDescent="0.3">
      <c r="A6142" t="s">
        <v>17340</v>
      </c>
      <c r="B6142" t="s">
        <v>13</v>
      </c>
      <c r="C6142" t="s">
        <v>17341</v>
      </c>
      <c r="D6142" t="s">
        <v>16</v>
      </c>
      <c r="E6142" t="s">
        <v>16</v>
      </c>
      <c r="F6142" t="s">
        <v>20</v>
      </c>
      <c r="G6142" t="s">
        <v>16</v>
      </c>
      <c r="H6142" t="s">
        <v>16</v>
      </c>
      <c r="K6142" t="s">
        <v>6428</v>
      </c>
      <c r="L6142" s="6" t="s">
        <v>6202</v>
      </c>
      <c r="M6142" t="str">
        <f>VLOOKUP(L6142,code!$1:$1048576,2,TRUE)</f>
        <v>6558701095</v>
      </c>
    </row>
    <row r="6143" spans="1:13" x14ac:dyDescent="0.3">
      <c r="A6143" t="s">
        <v>17342</v>
      </c>
      <c r="B6143" t="s">
        <v>13</v>
      </c>
      <c r="C6143" t="s">
        <v>17343</v>
      </c>
      <c r="D6143" t="s">
        <v>16</v>
      </c>
      <c r="E6143" t="s">
        <v>16</v>
      </c>
      <c r="F6143" t="s">
        <v>20</v>
      </c>
      <c r="G6143" t="s">
        <v>16</v>
      </c>
      <c r="H6143" t="s">
        <v>16</v>
      </c>
      <c r="K6143" t="s">
        <v>6428</v>
      </c>
      <c r="L6143" s="6" t="s">
        <v>6202</v>
      </c>
      <c r="M6143" t="str">
        <f>VLOOKUP(L6143,code!$1:$1048576,2,TRUE)</f>
        <v>6558701095</v>
      </c>
    </row>
    <row r="6144" spans="1:13" x14ac:dyDescent="0.3">
      <c r="A6144" t="s">
        <v>17344</v>
      </c>
      <c r="B6144" t="s">
        <v>13</v>
      </c>
      <c r="C6144" t="s">
        <v>17345</v>
      </c>
      <c r="D6144" t="s">
        <v>16</v>
      </c>
      <c r="E6144" t="s">
        <v>16</v>
      </c>
      <c r="F6144" t="s">
        <v>20</v>
      </c>
      <c r="G6144" t="s">
        <v>16</v>
      </c>
      <c r="H6144" t="s">
        <v>16</v>
      </c>
      <c r="K6144" t="s">
        <v>6428</v>
      </c>
      <c r="L6144" s="6" t="s">
        <v>6202</v>
      </c>
      <c r="M6144" t="str">
        <f>VLOOKUP(L6144,code!$1:$1048576,2,TRUE)</f>
        <v>6558701095</v>
      </c>
    </row>
    <row r="6145" spans="1:13" x14ac:dyDescent="0.3">
      <c r="A6145" t="s">
        <v>17346</v>
      </c>
      <c r="B6145" t="s">
        <v>13</v>
      </c>
      <c r="C6145" t="s">
        <v>17347</v>
      </c>
      <c r="D6145" t="s">
        <v>16</v>
      </c>
      <c r="E6145" t="s">
        <v>16</v>
      </c>
      <c r="F6145" t="s">
        <v>20</v>
      </c>
      <c r="G6145" t="s">
        <v>16</v>
      </c>
      <c r="H6145" t="s">
        <v>16</v>
      </c>
      <c r="K6145" t="s">
        <v>6428</v>
      </c>
      <c r="L6145" s="6" t="s">
        <v>6202</v>
      </c>
      <c r="M6145" t="str">
        <f>VLOOKUP(L6145,code!$1:$1048576,2,TRUE)</f>
        <v>6558701095</v>
      </c>
    </row>
    <row r="6146" spans="1:13" x14ac:dyDescent="0.3">
      <c r="A6146" t="s">
        <v>17348</v>
      </c>
      <c r="B6146" t="s">
        <v>13</v>
      </c>
      <c r="C6146" t="s">
        <v>17349</v>
      </c>
      <c r="D6146" t="s">
        <v>16</v>
      </c>
      <c r="E6146" t="s">
        <v>16</v>
      </c>
      <c r="F6146" t="s">
        <v>20</v>
      </c>
      <c r="G6146" t="s">
        <v>16</v>
      </c>
      <c r="H6146" t="s">
        <v>16</v>
      </c>
      <c r="K6146" t="s">
        <v>6428</v>
      </c>
      <c r="L6146" s="6" t="s">
        <v>6202</v>
      </c>
      <c r="M6146" t="str">
        <f>VLOOKUP(L6146,code!$1:$1048576,2,TRUE)</f>
        <v>6558701095</v>
      </c>
    </row>
    <row r="6147" spans="1:13" x14ac:dyDescent="0.3">
      <c r="A6147" t="s">
        <v>17350</v>
      </c>
      <c r="B6147" t="s">
        <v>13</v>
      </c>
      <c r="C6147" t="s">
        <v>17351</v>
      </c>
      <c r="D6147" t="s">
        <v>6162</v>
      </c>
      <c r="E6147" t="s">
        <v>16</v>
      </c>
      <c r="F6147" t="s">
        <v>20</v>
      </c>
      <c r="G6147" t="s">
        <v>1363</v>
      </c>
      <c r="H6147" t="s">
        <v>17352</v>
      </c>
      <c r="J6147" s="2">
        <v>5200</v>
      </c>
      <c r="K6147" t="s">
        <v>17353</v>
      </c>
      <c r="L6147" s="6" t="s">
        <v>6136</v>
      </c>
      <c r="M6147" t="str">
        <f>VLOOKUP(L6147,code!$1:$1048576,2,TRUE)</f>
        <v>1368119016</v>
      </c>
    </row>
    <row r="6148" spans="1:13" x14ac:dyDescent="0.3">
      <c r="A6148" t="s">
        <v>17354</v>
      </c>
      <c r="B6148" t="s">
        <v>13</v>
      </c>
      <c r="C6148" t="s">
        <v>17355</v>
      </c>
      <c r="D6148" t="s">
        <v>6162</v>
      </c>
      <c r="E6148" t="s">
        <v>16</v>
      </c>
      <c r="F6148" t="s">
        <v>20</v>
      </c>
      <c r="G6148" t="s">
        <v>1363</v>
      </c>
      <c r="H6148" t="s">
        <v>17352</v>
      </c>
      <c r="J6148" s="2">
        <v>7700</v>
      </c>
      <c r="K6148" t="s">
        <v>17356</v>
      </c>
      <c r="L6148" s="6" t="s">
        <v>6136</v>
      </c>
      <c r="M6148" t="str">
        <f>VLOOKUP(L6148,code!$1:$1048576,2,TRUE)</f>
        <v>1368119016</v>
      </c>
    </row>
    <row r="6149" spans="1:13" x14ac:dyDescent="0.3">
      <c r="A6149" t="s">
        <v>17357</v>
      </c>
      <c r="B6149" t="s">
        <v>13</v>
      </c>
      <c r="C6149" t="s">
        <v>17358</v>
      </c>
      <c r="D6149" t="s">
        <v>6162</v>
      </c>
      <c r="E6149" t="s">
        <v>16</v>
      </c>
      <c r="F6149" t="s">
        <v>20</v>
      </c>
      <c r="G6149" t="s">
        <v>1363</v>
      </c>
      <c r="H6149" t="s">
        <v>17352</v>
      </c>
      <c r="J6149" s="2">
        <v>8800</v>
      </c>
      <c r="K6149" t="s">
        <v>17359</v>
      </c>
      <c r="L6149" s="6" t="s">
        <v>6136</v>
      </c>
      <c r="M6149" t="str">
        <f>VLOOKUP(L6149,code!$1:$1048576,2,TRUE)</f>
        <v>1368119016</v>
      </c>
    </row>
    <row r="6150" spans="1:13" x14ac:dyDescent="0.3">
      <c r="A6150" t="s">
        <v>17360</v>
      </c>
      <c r="B6150" t="s">
        <v>13</v>
      </c>
      <c r="C6150" t="s">
        <v>17361</v>
      </c>
      <c r="D6150" t="s">
        <v>6162</v>
      </c>
      <c r="E6150" t="s">
        <v>16</v>
      </c>
      <c r="F6150" t="s">
        <v>20</v>
      </c>
      <c r="G6150" t="s">
        <v>1363</v>
      </c>
      <c r="H6150" t="s">
        <v>17352</v>
      </c>
      <c r="J6150" s="2">
        <v>3300</v>
      </c>
      <c r="K6150" t="s">
        <v>17362</v>
      </c>
      <c r="L6150" s="6" t="s">
        <v>6136</v>
      </c>
      <c r="M6150" t="str">
        <f>VLOOKUP(L6150,code!$1:$1048576,2,TRUE)</f>
        <v>1368119016</v>
      </c>
    </row>
    <row r="6151" spans="1:13" x14ac:dyDescent="0.3">
      <c r="A6151" t="s">
        <v>17363</v>
      </c>
      <c r="B6151" t="s">
        <v>13</v>
      </c>
      <c r="C6151" t="s">
        <v>17364</v>
      </c>
      <c r="D6151" t="s">
        <v>6162</v>
      </c>
      <c r="E6151" t="s">
        <v>16</v>
      </c>
      <c r="F6151" t="s">
        <v>20</v>
      </c>
      <c r="G6151" t="s">
        <v>1363</v>
      </c>
      <c r="H6151" t="s">
        <v>17365</v>
      </c>
      <c r="J6151" s="2">
        <v>10000</v>
      </c>
      <c r="K6151" t="s">
        <v>17366</v>
      </c>
      <c r="L6151" s="6" t="s">
        <v>6136</v>
      </c>
      <c r="M6151" t="str">
        <f>VLOOKUP(L6151,code!$1:$1048576,2,TRUE)</f>
        <v>1368119016</v>
      </c>
    </row>
    <row r="6152" spans="1:13" x14ac:dyDescent="0.3">
      <c r="A6152" t="s">
        <v>17367</v>
      </c>
      <c r="B6152" t="s">
        <v>13</v>
      </c>
      <c r="C6152" t="s">
        <v>17368</v>
      </c>
      <c r="D6152" t="s">
        <v>8524</v>
      </c>
      <c r="E6152" t="s">
        <v>16</v>
      </c>
      <c r="F6152" t="s">
        <v>1450</v>
      </c>
      <c r="G6152" t="s">
        <v>16</v>
      </c>
      <c r="H6152" t="s">
        <v>16</v>
      </c>
      <c r="K6152" t="s">
        <v>6428</v>
      </c>
      <c r="L6152" s="6" t="s">
        <v>6202</v>
      </c>
      <c r="M6152" t="str">
        <f>VLOOKUP(L6152,code!$1:$1048576,2,TRUE)</f>
        <v>6558701095</v>
      </c>
    </row>
    <row r="6153" spans="1:13" x14ac:dyDescent="0.3">
      <c r="A6153" t="s">
        <v>17369</v>
      </c>
      <c r="B6153" t="s">
        <v>13</v>
      </c>
      <c r="C6153" t="s">
        <v>17370</v>
      </c>
      <c r="D6153" t="s">
        <v>8524</v>
      </c>
      <c r="E6153" t="s">
        <v>16</v>
      </c>
      <c r="F6153" t="s">
        <v>1450</v>
      </c>
      <c r="G6153" t="s">
        <v>16</v>
      </c>
      <c r="H6153" t="s">
        <v>16</v>
      </c>
      <c r="K6153" t="s">
        <v>6428</v>
      </c>
      <c r="L6153" s="6" t="s">
        <v>6202</v>
      </c>
      <c r="M6153" t="str">
        <f>VLOOKUP(L6153,code!$1:$1048576,2,TRUE)</f>
        <v>6558701095</v>
      </c>
    </row>
    <row r="6154" spans="1:13" x14ac:dyDescent="0.3">
      <c r="A6154" t="s">
        <v>17371</v>
      </c>
      <c r="B6154" t="s">
        <v>13</v>
      </c>
      <c r="C6154" t="s">
        <v>17372</v>
      </c>
      <c r="D6154" t="s">
        <v>6162</v>
      </c>
      <c r="E6154" t="s">
        <v>16</v>
      </c>
      <c r="F6154" t="s">
        <v>20</v>
      </c>
      <c r="G6154" t="s">
        <v>1363</v>
      </c>
      <c r="H6154" t="s">
        <v>17373</v>
      </c>
      <c r="J6154" s="2">
        <v>8300</v>
      </c>
      <c r="K6154" t="s">
        <v>17374</v>
      </c>
      <c r="L6154" s="6" t="s">
        <v>6136</v>
      </c>
      <c r="M6154" t="str">
        <f>VLOOKUP(L6154,code!$1:$1048576,2,TRUE)</f>
        <v>1368119016</v>
      </c>
    </row>
    <row r="6155" spans="1:13" x14ac:dyDescent="0.3">
      <c r="A6155" t="s">
        <v>17375</v>
      </c>
      <c r="B6155" t="s">
        <v>13</v>
      </c>
      <c r="C6155" t="s">
        <v>17376</v>
      </c>
      <c r="D6155" t="s">
        <v>6162</v>
      </c>
      <c r="E6155" t="s">
        <v>16</v>
      </c>
      <c r="F6155" t="s">
        <v>20</v>
      </c>
      <c r="G6155" t="s">
        <v>1363</v>
      </c>
      <c r="H6155" t="s">
        <v>17377</v>
      </c>
      <c r="J6155" s="2">
        <v>8500</v>
      </c>
      <c r="K6155" t="s">
        <v>17378</v>
      </c>
      <c r="L6155" s="6" t="s">
        <v>6136</v>
      </c>
      <c r="M6155" t="str">
        <f>VLOOKUP(L6155,code!$1:$1048576,2,TRUE)</f>
        <v>1368119016</v>
      </c>
    </row>
    <row r="6156" spans="1:13" x14ac:dyDescent="0.3">
      <c r="A6156" t="s">
        <v>17379</v>
      </c>
      <c r="B6156" t="s">
        <v>13</v>
      </c>
      <c r="C6156" t="s">
        <v>17380</v>
      </c>
      <c r="D6156" t="s">
        <v>6162</v>
      </c>
      <c r="E6156" t="s">
        <v>16</v>
      </c>
      <c r="F6156" t="s">
        <v>20</v>
      </c>
      <c r="G6156" t="s">
        <v>1363</v>
      </c>
      <c r="H6156" t="s">
        <v>17377</v>
      </c>
      <c r="J6156" s="2">
        <v>7800</v>
      </c>
      <c r="K6156" t="s">
        <v>17381</v>
      </c>
      <c r="L6156" s="6" t="s">
        <v>6136</v>
      </c>
      <c r="M6156" t="str">
        <f>VLOOKUP(L6156,code!$1:$1048576,2,TRUE)</f>
        <v>1368119016</v>
      </c>
    </row>
    <row r="6157" spans="1:13" x14ac:dyDescent="0.3">
      <c r="A6157" t="s">
        <v>17382</v>
      </c>
      <c r="B6157" t="s">
        <v>13</v>
      </c>
      <c r="C6157" t="s">
        <v>17383</v>
      </c>
      <c r="D6157" t="s">
        <v>6162</v>
      </c>
      <c r="E6157" t="s">
        <v>16</v>
      </c>
      <c r="F6157" t="s">
        <v>20</v>
      </c>
      <c r="G6157" t="s">
        <v>1363</v>
      </c>
      <c r="H6157" t="s">
        <v>17384</v>
      </c>
      <c r="J6157" s="2">
        <v>10600</v>
      </c>
      <c r="K6157" t="s">
        <v>17385</v>
      </c>
      <c r="L6157" s="6" t="s">
        <v>6136</v>
      </c>
      <c r="M6157" t="str">
        <f>VLOOKUP(L6157,code!$1:$1048576,2,TRUE)</f>
        <v>1368119016</v>
      </c>
    </row>
    <row r="6158" spans="1:13" x14ac:dyDescent="0.3">
      <c r="A6158" t="s">
        <v>17386</v>
      </c>
      <c r="B6158" t="s">
        <v>13</v>
      </c>
      <c r="C6158" t="s">
        <v>17387</v>
      </c>
      <c r="D6158" t="s">
        <v>6162</v>
      </c>
      <c r="E6158" t="s">
        <v>16</v>
      </c>
      <c r="F6158" t="s">
        <v>20</v>
      </c>
      <c r="G6158" t="s">
        <v>1363</v>
      </c>
      <c r="H6158" t="s">
        <v>17377</v>
      </c>
      <c r="J6158" s="2">
        <v>8700</v>
      </c>
      <c r="K6158" t="s">
        <v>17388</v>
      </c>
      <c r="L6158" s="6" t="s">
        <v>6136</v>
      </c>
      <c r="M6158" t="str">
        <f>VLOOKUP(L6158,code!$1:$1048576,2,TRUE)</f>
        <v>1368119016</v>
      </c>
    </row>
    <row r="6159" spans="1:13" x14ac:dyDescent="0.3">
      <c r="A6159" t="s">
        <v>17389</v>
      </c>
      <c r="B6159" t="s">
        <v>13</v>
      </c>
      <c r="C6159" t="s">
        <v>17390</v>
      </c>
      <c r="D6159" t="s">
        <v>6162</v>
      </c>
      <c r="E6159" t="s">
        <v>16</v>
      </c>
      <c r="F6159" t="s">
        <v>20</v>
      </c>
      <c r="G6159" t="s">
        <v>1363</v>
      </c>
      <c r="H6159" t="s">
        <v>17377</v>
      </c>
      <c r="J6159" s="2">
        <v>3000</v>
      </c>
      <c r="K6159" t="s">
        <v>17391</v>
      </c>
      <c r="L6159" s="6" t="s">
        <v>6136</v>
      </c>
      <c r="M6159" t="str">
        <f>VLOOKUP(L6159,code!$1:$1048576,2,TRUE)</f>
        <v>1368119016</v>
      </c>
    </row>
    <row r="6160" spans="1:13" x14ac:dyDescent="0.3">
      <c r="A6160" t="s">
        <v>17392</v>
      </c>
      <c r="B6160" t="s">
        <v>13</v>
      </c>
      <c r="C6160" t="s">
        <v>17393</v>
      </c>
      <c r="D6160" t="s">
        <v>6162</v>
      </c>
      <c r="E6160" t="s">
        <v>16</v>
      </c>
      <c r="F6160" t="s">
        <v>20</v>
      </c>
      <c r="G6160" t="s">
        <v>1363</v>
      </c>
      <c r="H6160" t="s">
        <v>17377</v>
      </c>
      <c r="J6160" s="2">
        <v>4400</v>
      </c>
      <c r="K6160" t="s">
        <v>17394</v>
      </c>
      <c r="L6160" s="6" t="s">
        <v>6136</v>
      </c>
      <c r="M6160" t="str">
        <f>VLOOKUP(L6160,code!$1:$1048576,2,TRUE)</f>
        <v>1368119016</v>
      </c>
    </row>
    <row r="6161" spans="1:13" x14ac:dyDescent="0.3">
      <c r="A6161" t="s">
        <v>17395</v>
      </c>
      <c r="B6161" t="s">
        <v>13</v>
      </c>
      <c r="C6161" t="s">
        <v>17396</v>
      </c>
      <c r="D6161" t="s">
        <v>6162</v>
      </c>
      <c r="E6161" t="s">
        <v>16</v>
      </c>
      <c r="F6161" t="s">
        <v>20</v>
      </c>
      <c r="G6161" t="s">
        <v>1363</v>
      </c>
      <c r="H6161" t="s">
        <v>17377</v>
      </c>
      <c r="J6161" s="2">
        <v>4600</v>
      </c>
      <c r="K6161" t="s">
        <v>17397</v>
      </c>
      <c r="L6161" s="6" t="s">
        <v>6136</v>
      </c>
      <c r="M6161" t="str">
        <f>VLOOKUP(L6161,code!$1:$1048576,2,TRUE)</f>
        <v>1368119016</v>
      </c>
    </row>
    <row r="6162" spans="1:13" x14ac:dyDescent="0.3">
      <c r="A6162" t="s">
        <v>17398</v>
      </c>
      <c r="B6162" t="s">
        <v>13</v>
      </c>
      <c r="C6162" t="s">
        <v>17399</v>
      </c>
      <c r="D6162" t="s">
        <v>6162</v>
      </c>
      <c r="E6162" t="s">
        <v>16</v>
      </c>
      <c r="F6162" t="s">
        <v>20</v>
      </c>
      <c r="G6162" t="s">
        <v>1363</v>
      </c>
      <c r="H6162" t="s">
        <v>17400</v>
      </c>
      <c r="J6162" s="2">
        <v>8400</v>
      </c>
      <c r="K6162" t="s">
        <v>17401</v>
      </c>
      <c r="L6162" s="6" t="s">
        <v>6136</v>
      </c>
      <c r="M6162" t="str">
        <f>VLOOKUP(L6162,code!$1:$1048576,2,TRUE)</f>
        <v>1368119016</v>
      </c>
    </row>
    <row r="6163" spans="1:13" x14ac:dyDescent="0.3">
      <c r="A6163" t="s">
        <v>17402</v>
      </c>
      <c r="B6163" t="s">
        <v>13</v>
      </c>
      <c r="C6163" t="s">
        <v>17403</v>
      </c>
      <c r="D6163" t="s">
        <v>6162</v>
      </c>
      <c r="E6163" t="s">
        <v>16</v>
      </c>
      <c r="F6163" t="s">
        <v>20</v>
      </c>
      <c r="G6163" t="s">
        <v>1363</v>
      </c>
      <c r="H6163" t="s">
        <v>17377</v>
      </c>
      <c r="J6163" s="2">
        <v>7700</v>
      </c>
      <c r="K6163" t="s">
        <v>17404</v>
      </c>
      <c r="L6163" s="6" t="s">
        <v>6136</v>
      </c>
      <c r="M6163" t="str">
        <f>VLOOKUP(L6163,code!$1:$1048576,2,TRUE)</f>
        <v>1368119016</v>
      </c>
    </row>
    <row r="6164" spans="1:13" x14ac:dyDescent="0.3">
      <c r="A6164" t="s">
        <v>17405</v>
      </c>
      <c r="B6164" t="s">
        <v>13</v>
      </c>
      <c r="C6164" t="s">
        <v>17406</v>
      </c>
      <c r="D6164" t="s">
        <v>6162</v>
      </c>
      <c r="E6164" t="s">
        <v>16</v>
      </c>
      <c r="F6164" t="s">
        <v>20</v>
      </c>
      <c r="G6164" t="s">
        <v>1363</v>
      </c>
      <c r="H6164" t="s">
        <v>17377</v>
      </c>
      <c r="J6164" s="2">
        <v>3800</v>
      </c>
      <c r="K6164" t="s">
        <v>17407</v>
      </c>
      <c r="L6164" s="6" t="s">
        <v>6136</v>
      </c>
      <c r="M6164" t="str">
        <f>VLOOKUP(L6164,code!$1:$1048576,2,TRUE)</f>
        <v>1368119016</v>
      </c>
    </row>
    <row r="6165" spans="1:13" x14ac:dyDescent="0.3">
      <c r="A6165" t="s">
        <v>17408</v>
      </c>
      <c r="B6165" t="s">
        <v>13</v>
      </c>
      <c r="C6165" t="s">
        <v>17409</v>
      </c>
      <c r="D6165" t="s">
        <v>6162</v>
      </c>
      <c r="E6165" t="s">
        <v>16</v>
      </c>
      <c r="F6165" t="s">
        <v>20</v>
      </c>
      <c r="G6165" t="s">
        <v>1363</v>
      </c>
      <c r="H6165" t="s">
        <v>17377</v>
      </c>
      <c r="J6165" s="2">
        <v>3700</v>
      </c>
      <c r="K6165" t="s">
        <v>17410</v>
      </c>
      <c r="L6165" s="6" t="s">
        <v>6136</v>
      </c>
      <c r="M6165" t="str">
        <f>VLOOKUP(L6165,code!$1:$1048576,2,TRUE)</f>
        <v>1368119016</v>
      </c>
    </row>
    <row r="6166" spans="1:13" x14ac:dyDescent="0.3">
      <c r="A6166" t="s">
        <v>17411</v>
      </c>
      <c r="B6166" t="s">
        <v>1356</v>
      </c>
      <c r="C6166" t="s">
        <v>17412</v>
      </c>
      <c r="D6166" t="s">
        <v>8524</v>
      </c>
      <c r="E6166" t="s">
        <v>16</v>
      </c>
      <c r="F6166" t="s">
        <v>1450</v>
      </c>
      <c r="G6166" t="s">
        <v>16</v>
      </c>
      <c r="H6166" t="s">
        <v>16</v>
      </c>
      <c r="K6166" t="s">
        <v>6428</v>
      </c>
      <c r="L6166" s="6" t="s">
        <v>6202</v>
      </c>
      <c r="M6166" t="str">
        <f>VLOOKUP(L6166,code!$1:$1048576,2,TRUE)</f>
        <v>6558701095</v>
      </c>
    </row>
    <row r="6167" spans="1:13" x14ac:dyDescent="0.3">
      <c r="A6167" t="s">
        <v>17413</v>
      </c>
      <c r="B6167" t="s">
        <v>13</v>
      </c>
      <c r="C6167" t="s">
        <v>17414</v>
      </c>
      <c r="D6167" t="s">
        <v>6162</v>
      </c>
      <c r="E6167" t="s">
        <v>16</v>
      </c>
      <c r="F6167" t="s">
        <v>20</v>
      </c>
      <c r="G6167" t="s">
        <v>1363</v>
      </c>
      <c r="H6167" t="s">
        <v>17377</v>
      </c>
      <c r="J6167" s="2">
        <v>6600</v>
      </c>
      <c r="K6167" t="s">
        <v>17415</v>
      </c>
      <c r="L6167" s="6" t="s">
        <v>6136</v>
      </c>
      <c r="M6167" t="str">
        <f>VLOOKUP(L6167,code!$1:$1048576,2,TRUE)</f>
        <v>1368119016</v>
      </c>
    </row>
    <row r="6168" spans="1:13" x14ac:dyDescent="0.3">
      <c r="A6168" t="s">
        <v>17416</v>
      </c>
      <c r="B6168" t="s">
        <v>13</v>
      </c>
      <c r="C6168" t="s">
        <v>17417</v>
      </c>
      <c r="D6168" t="s">
        <v>6162</v>
      </c>
      <c r="E6168" t="s">
        <v>16</v>
      </c>
      <c r="F6168" t="s">
        <v>20</v>
      </c>
      <c r="G6168" t="s">
        <v>1363</v>
      </c>
      <c r="H6168" t="s">
        <v>17377</v>
      </c>
      <c r="J6168" s="2">
        <v>3600</v>
      </c>
      <c r="K6168" t="s">
        <v>17418</v>
      </c>
      <c r="L6168" s="6" t="s">
        <v>6136</v>
      </c>
      <c r="M6168" t="str">
        <f>VLOOKUP(L6168,code!$1:$1048576,2,TRUE)</f>
        <v>1368119016</v>
      </c>
    </row>
    <row r="6169" spans="1:13" x14ac:dyDescent="0.3">
      <c r="A6169" t="s">
        <v>17419</v>
      </c>
      <c r="B6169" t="s">
        <v>13</v>
      </c>
      <c r="C6169" t="s">
        <v>17420</v>
      </c>
      <c r="D6169" t="s">
        <v>8524</v>
      </c>
      <c r="E6169" t="s">
        <v>16</v>
      </c>
      <c r="F6169" t="s">
        <v>1450</v>
      </c>
      <c r="G6169" t="s">
        <v>16</v>
      </c>
      <c r="H6169" t="s">
        <v>16</v>
      </c>
      <c r="K6169" t="s">
        <v>6428</v>
      </c>
      <c r="L6169" s="6" t="s">
        <v>6202</v>
      </c>
      <c r="M6169" t="str">
        <f>VLOOKUP(L6169,code!$1:$1048576,2,TRUE)</f>
        <v>6558701095</v>
      </c>
    </row>
    <row r="6170" spans="1:13" x14ac:dyDescent="0.3">
      <c r="A6170" t="s">
        <v>17421</v>
      </c>
      <c r="B6170" t="s">
        <v>13</v>
      </c>
      <c r="C6170" t="s">
        <v>17422</v>
      </c>
      <c r="D6170" t="s">
        <v>17423</v>
      </c>
      <c r="E6170" t="s">
        <v>16</v>
      </c>
      <c r="F6170" t="s">
        <v>20</v>
      </c>
      <c r="G6170" t="s">
        <v>1363</v>
      </c>
      <c r="H6170" t="s">
        <v>17424</v>
      </c>
      <c r="J6170" s="2">
        <v>6800</v>
      </c>
      <c r="K6170" t="s">
        <v>17425</v>
      </c>
      <c r="L6170" s="6" t="s">
        <v>6136</v>
      </c>
      <c r="M6170" t="str">
        <f>VLOOKUP(L6170,code!$1:$1048576,2,TRUE)</f>
        <v>1368119016</v>
      </c>
    </row>
    <row r="6171" spans="1:13" x14ac:dyDescent="0.3">
      <c r="A6171" t="s">
        <v>17426</v>
      </c>
      <c r="B6171" t="s">
        <v>13</v>
      </c>
      <c r="C6171" t="s">
        <v>17427</v>
      </c>
      <c r="D6171" t="s">
        <v>17423</v>
      </c>
      <c r="E6171" t="s">
        <v>16</v>
      </c>
      <c r="F6171" t="s">
        <v>20</v>
      </c>
      <c r="G6171" t="s">
        <v>1363</v>
      </c>
      <c r="H6171" t="s">
        <v>17424</v>
      </c>
      <c r="J6171" s="2">
        <v>6500</v>
      </c>
      <c r="K6171" t="s">
        <v>17428</v>
      </c>
      <c r="L6171" s="6" t="s">
        <v>6136</v>
      </c>
      <c r="M6171" t="str">
        <f>VLOOKUP(L6171,code!$1:$1048576,2,TRUE)</f>
        <v>1368119016</v>
      </c>
    </row>
    <row r="6172" spans="1:13" x14ac:dyDescent="0.3">
      <c r="A6172" t="s">
        <v>17429</v>
      </c>
      <c r="B6172" t="s">
        <v>13</v>
      </c>
      <c r="C6172" t="s">
        <v>17430</v>
      </c>
      <c r="D6172" t="s">
        <v>17423</v>
      </c>
      <c r="E6172" t="s">
        <v>16</v>
      </c>
      <c r="F6172" t="s">
        <v>20</v>
      </c>
      <c r="G6172" t="s">
        <v>1363</v>
      </c>
      <c r="H6172" t="s">
        <v>17424</v>
      </c>
      <c r="J6172" s="2">
        <v>6500</v>
      </c>
      <c r="K6172" t="s">
        <v>17431</v>
      </c>
      <c r="L6172" s="6" t="s">
        <v>6136</v>
      </c>
      <c r="M6172" t="str">
        <f>VLOOKUP(L6172,code!$1:$1048576,2,TRUE)</f>
        <v>1368119016</v>
      </c>
    </row>
    <row r="6173" spans="1:13" x14ac:dyDescent="0.3">
      <c r="A6173" t="s">
        <v>17432</v>
      </c>
      <c r="B6173" t="s">
        <v>13</v>
      </c>
      <c r="C6173" t="s">
        <v>17433</v>
      </c>
      <c r="D6173" t="s">
        <v>17423</v>
      </c>
      <c r="E6173" t="s">
        <v>16</v>
      </c>
      <c r="F6173" t="s">
        <v>20</v>
      </c>
      <c r="G6173" t="s">
        <v>1363</v>
      </c>
      <c r="H6173" t="s">
        <v>17424</v>
      </c>
      <c r="J6173" s="2">
        <v>7100</v>
      </c>
      <c r="K6173" t="s">
        <v>17434</v>
      </c>
      <c r="L6173" s="6" t="s">
        <v>6136</v>
      </c>
      <c r="M6173" t="str">
        <f>VLOOKUP(L6173,code!$1:$1048576,2,TRUE)</f>
        <v>1368119016</v>
      </c>
    </row>
    <row r="6174" spans="1:13" x14ac:dyDescent="0.3">
      <c r="A6174" t="s">
        <v>17435</v>
      </c>
      <c r="B6174" t="s">
        <v>13</v>
      </c>
      <c r="C6174" t="s">
        <v>17436</v>
      </c>
      <c r="D6174" t="s">
        <v>17423</v>
      </c>
      <c r="E6174" t="s">
        <v>16</v>
      </c>
      <c r="F6174" t="s">
        <v>20</v>
      </c>
      <c r="G6174" t="s">
        <v>1363</v>
      </c>
      <c r="H6174" t="s">
        <v>17384</v>
      </c>
      <c r="J6174" s="2">
        <v>1900</v>
      </c>
      <c r="K6174" t="s">
        <v>17437</v>
      </c>
      <c r="L6174" s="6" t="s">
        <v>6136</v>
      </c>
      <c r="M6174" t="str">
        <f>VLOOKUP(L6174,code!$1:$1048576,2,TRUE)</f>
        <v>1368119016</v>
      </c>
    </row>
    <row r="6175" spans="1:13" x14ac:dyDescent="0.3">
      <c r="A6175" t="s">
        <v>17438</v>
      </c>
      <c r="B6175" t="s">
        <v>13</v>
      </c>
      <c r="C6175" t="s">
        <v>17439</v>
      </c>
      <c r="D6175" t="s">
        <v>17423</v>
      </c>
      <c r="E6175" t="s">
        <v>16</v>
      </c>
      <c r="F6175" t="s">
        <v>20</v>
      </c>
      <c r="G6175" t="s">
        <v>1363</v>
      </c>
      <c r="H6175" t="s">
        <v>17377</v>
      </c>
      <c r="J6175" s="2">
        <v>1800</v>
      </c>
      <c r="K6175" t="s">
        <v>17440</v>
      </c>
      <c r="L6175" s="6" t="s">
        <v>6136</v>
      </c>
      <c r="M6175" t="str">
        <f>VLOOKUP(L6175,code!$1:$1048576,2,TRUE)</f>
        <v>1368119016</v>
      </c>
    </row>
    <row r="6176" spans="1:13" x14ac:dyDescent="0.3">
      <c r="A6176" t="s">
        <v>17441</v>
      </c>
      <c r="B6176" t="s">
        <v>13</v>
      </c>
      <c r="C6176" t="s">
        <v>17442</v>
      </c>
      <c r="D6176" t="s">
        <v>17423</v>
      </c>
      <c r="E6176" t="s">
        <v>16</v>
      </c>
      <c r="F6176" t="s">
        <v>20</v>
      </c>
      <c r="G6176" t="s">
        <v>1363</v>
      </c>
      <c r="H6176" t="s">
        <v>17424</v>
      </c>
      <c r="J6176" s="2">
        <v>5200</v>
      </c>
      <c r="K6176" t="s">
        <v>17443</v>
      </c>
      <c r="L6176" s="6" t="s">
        <v>6136</v>
      </c>
      <c r="M6176" t="str">
        <f>VLOOKUP(L6176,code!$1:$1048576,2,TRUE)</f>
        <v>1368119016</v>
      </c>
    </row>
    <row r="6177" spans="1:13" x14ac:dyDescent="0.3">
      <c r="A6177" t="s">
        <v>17444</v>
      </c>
      <c r="B6177" t="s">
        <v>13</v>
      </c>
      <c r="C6177" t="s">
        <v>17445</v>
      </c>
      <c r="D6177" t="s">
        <v>17423</v>
      </c>
      <c r="E6177" t="s">
        <v>16</v>
      </c>
      <c r="F6177" t="s">
        <v>20</v>
      </c>
      <c r="G6177" t="s">
        <v>1363</v>
      </c>
      <c r="H6177" t="s">
        <v>17424</v>
      </c>
      <c r="J6177" s="2">
        <v>6900</v>
      </c>
      <c r="K6177" t="s">
        <v>17446</v>
      </c>
      <c r="L6177" s="6" t="s">
        <v>6136</v>
      </c>
      <c r="M6177" t="str">
        <f>VLOOKUP(L6177,code!$1:$1048576,2,TRUE)</f>
        <v>1368119016</v>
      </c>
    </row>
    <row r="6178" spans="1:13" x14ac:dyDescent="0.3">
      <c r="A6178" t="s">
        <v>17447</v>
      </c>
      <c r="B6178" t="s">
        <v>13</v>
      </c>
      <c r="C6178" t="s">
        <v>17448</v>
      </c>
      <c r="D6178" t="s">
        <v>6157</v>
      </c>
      <c r="E6178" t="s">
        <v>16</v>
      </c>
      <c r="F6178" t="s">
        <v>20</v>
      </c>
      <c r="G6178" t="s">
        <v>1363</v>
      </c>
      <c r="H6178" t="s">
        <v>17449</v>
      </c>
      <c r="J6178" s="2">
        <v>4300</v>
      </c>
      <c r="K6178" t="s">
        <v>17450</v>
      </c>
      <c r="L6178" s="6" t="s">
        <v>6136</v>
      </c>
      <c r="M6178" t="str">
        <f>VLOOKUP(L6178,code!$1:$1048576,2,TRUE)</f>
        <v>1368119016</v>
      </c>
    </row>
    <row r="6179" spans="1:13" x14ac:dyDescent="0.3">
      <c r="A6179" t="s">
        <v>17451</v>
      </c>
      <c r="B6179" t="s">
        <v>13</v>
      </c>
      <c r="C6179" t="s">
        <v>17452</v>
      </c>
      <c r="D6179" t="s">
        <v>1367</v>
      </c>
      <c r="E6179" t="s">
        <v>16</v>
      </c>
      <c r="F6179" t="s">
        <v>20</v>
      </c>
      <c r="G6179" t="s">
        <v>1363</v>
      </c>
      <c r="H6179" t="s">
        <v>17453</v>
      </c>
      <c r="J6179" s="2">
        <v>2800</v>
      </c>
      <c r="K6179" t="s">
        <v>17454</v>
      </c>
      <c r="L6179" s="6" t="s">
        <v>6136</v>
      </c>
      <c r="M6179" t="str">
        <f>VLOOKUP(L6179,code!$1:$1048576,2,TRUE)</f>
        <v>1368119016</v>
      </c>
    </row>
    <row r="6180" spans="1:13" x14ac:dyDescent="0.3">
      <c r="A6180" t="s">
        <v>17455</v>
      </c>
      <c r="B6180" t="s">
        <v>13</v>
      </c>
      <c r="C6180" t="s">
        <v>17456</v>
      </c>
      <c r="D6180" t="s">
        <v>6162</v>
      </c>
      <c r="E6180" t="s">
        <v>16</v>
      </c>
      <c r="F6180" t="s">
        <v>20</v>
      </c>
      <c r="G6180" t="s">
        <v>1363</v>
      </c>
      <c r="H6180" t="s">
        <v>17377</v>
      </c>
      <c r="J6180" s="2">
        <v>3300</v>
      </c>
      <c r="K6180" t="s">
        <v>17457</v>
      </c>
      <c r="L6180" s="6" t="s">
        <v>6136</v>
      </c>
      <c r="M6180" t="str">
        <f>VLOOKUP(L6180,code!$1:$1048576,2,TRUE)</f>
        <v>1368119016</v>
      </c>
    </row>
    <row r="6181" spans="1:13" x14ac:dyDescent="0.3">
      <c r="A6181" t="s">
        <v>17458</v>
      </c>
      <c r="B6181" t="s">
        <v>13</v>
      </c>
      <c r="C6181" t="s">
        <v>17459</v>
      </c>
      <c r="D6181" t="s">
        <v>6162</v>
      </c>
      <c r="E6181" t="s">
        <v>16</v>
      </c>
      <c r="F6181" t="s">
        <v>20</v>
      </c>
      <c r="G6181" t="s">
        <v>1363</v>
      </c>
      <c r="H6181" t="s">
        <v>17377</v>
      </c>
      <c r="J6181" s="2">
        <v>7700</v>
      </c>
      <c r="K6181" t="s">
        <v>17460</v>
      </c>
      <c r="L6181" s="6" t="s">
        <v>6136</v>
      </c>
      <c r="M6181" t="str">
        <f>VLOOKUP(L6181,code!$1:$1048576,2,TRUE)</f>
        <v>1368119016</v>
      </c>
    </row>
    <row r="6182" spans="1:13" x14ac:dyDescent="0.3">
      <c r="A6182" t="s">
        <v>17461</v>
      </c>
      <c r="B6182" t="s">
        <v>13</v>
      </c>
      <c r="C6182" t="s">
        <v>17462</v>
      </c>
      <c r="D6182" t="s">
        <v>17423</v>
      </c>
      <c r="E6182" t="s">
        <v>16</v>
      </c>
      <c r="F6182" t="s">
        <v>20</v>
      </c>
      <c r="G6182" t="s">
        <v>1363</v>
      </c>
      <c r="H6182" t="s">
        <v>17453</v>
      </c>
      <c r="J6182" s="2">
        <v>2300</v>
      </c>
      <c r="K6182" t="s">
        <v>17437</v>
      </c>
      <c r="L6182" s="6" t="s">
        <v>6136</v>
      </c>
      <c r="M6182" t="str">
        <f>VLOOKUP(L6182,code!$1:$1048576,2,TRUE)</f>
        <v>1368119016</v>
      </c>
    </row>
    <row r="6183" spans="1:13" x14ac:dyDescent="0.3">
      <c r="A6183" t="s">
        <v>17463</v>
      </c>
      <c r="B6183" t="s">
        <v>13</v>
      </c>
      <c r="C6183" t="s">
        <v>17464</v>
      </c>
      <c r="D6183" t="s">
        <v>17465</v>
      </c>
      <c r="E6183" t="s">
        <v>17466</v>
      </c>
      <c r="F6183" t="s">
        <v>20</v>
      </c>
      <c r="G6183" t="s">
        <v>16</v>
      </c>
      <c r="H6183" t="s">
        <v>17467</v>
      </c>
      <c r="J6183">
        <v>500</v>
      </c>
      <c r="K6183" t="s">
        <v>4938</v>
      </c>
      <c r="L6183" s="6" t="s">
        <v>4939</v>
      </c>
      <c r="M6183" t="str">
        <f>VLOOKUP(L6183,code!$1:$1048576,2,TRUE)</f>
        <v>1178109929</v>
      </c>
    </row>
    <row r="6184" spans="1:13" x14ac:dyDescent="0.3">
      <c r="A6184" t="s">
        <v>17468</v>
      </c>
      <c r="B6184" t="s">
        <v>13</v>
      </c>
      <c r="C6184" t="s">
        <v>17469</v>
      </c>
      <c r="D6184" t="s">
        <v>1606</v>
      </c>
      <c r="E6184" t="s">
        <v>17470</v>
      </c>
      <c r="F6184" t="s">
        <v>20</v>
      </c>
      <c r="G6184" t="s">
        <v>16</v>
      </c>
      <c r="H6184" t="s">
        <v>17471</v>
      </c>
      <c r="J6184" s="2">
        <v>22770</v>
      </c>
      <c r="K6184" t="s">
        <v>4938</v>
      </c>
      <c r="L6184" s="6" t="s">
        <v>4939</v>
      </c>
      <c r="M6184" t="str">
        <f>VLOOKUP(L6184,code!$1:$1048576,2,TRUE)</f>
        <v>1178109929</v>
      </c>
    </row>
    <row r="6185" spans="1:13" x14ac:dyDescent="0.3">
      <c r="A6185" t="s">
        <v>17472</v>
      </c>
      <c r="B6185" t="s">
        <v>13</v>
      </c>
      <c r="C6185" t="s">
        <v>17473</v>
      </c>
      <c r="D6185" t="s">
        <v>8524</v>
      </c>
      <c r="E6185" t="s">
        <v>16</v>
      </c>
      <c r="F6185" t="s">
        <v>20</v>
      </c>
      <c r="G6185" t="s">
        <v>1363</v>
      </c>
      <c r="H6185" t="s">
        <v>16</v>
      </c>
      <c r="K6185" t="s">
        <v>17474</v>
      </c>
      <c r="L6185" s="6" t="s">
        <v>6202</v>
      </c>
      <c r="M6185" t="str">
        <f>VLOOKUP(L6185,code!$1:$1048576,2,TRUE)</f>
        <v>6558701095</v>
      </c>
    </row>
    <row r="6186" spans="1:13" x14ac:dyDescent="0.3">
      <c r="A6186" t="s">
        <v>17475</v>
      </c>
      <c r="B6186" t="s">
        <v>1356</v>
      </c>
      <c r="C6186" t="s">
        <v>17476</v>
      </c>
      <c r="D6186" t="s">
        <v>2214</v>
      </c>
      <c r="E6186" t="s">
        <v>16</v>
      </c>
      <c r="F6186" t="s">
        <v>20</v>
      </c>
      <c r="G6186" t="s">
        <v>1358</v>
      </c>
      <c r="H6186" t="s">
        <v>16</v>
      </c>
      <c r="J6186" s="2">
        <v>160000</v>
      </c>
      <c r="K6186" t="s">
        <v>11774</v>
      </c>
      <c r="L6186" s="6" t="s">
        <v>11163</v>
      </c>
      <c r="M6186" t="str">
        <f>VLOOKUP(L6186,code!$1:$1048576,2,TRUE)</f>
        <v>1371292178</v>
      </c>
    </row>
    <row r="6187" spans="1:13" x14ac:dyDescent="0.3">
      <c r="A6187" t="s">
        <v>17477</v>
      </c>
      <c r="B6187" t="s">
        <v>1356</v>
      </c>
      <c r="C6187" t="s">
        <v>17478</v>
      </c>
      <c r="D6187" t="s">
        <v>2214</v>
      </c>
      <c r="E6187" t="s">
        <v>16</v>
      </c>
      <c r="F6187" t="s">
        <v>20</v>
      </c>
      <c r="G6187" t="s">
        <v>1358</v>
      </c>
      <c r="H6187" t="s">
        <v>16</v>
      </c>
      <c r="J6187" s="2">
        <v>120000</v>
      </c>
      <c r="K6187" t="s">
        <v>11774</v>
      </c>
      <c r="L6187" s="6" t="s">
        <v>11163</v>
      </c>
      <c r="M6187" t="str">
        <f>VLOOKUP(L6187,code!$1:$1048576,2,TRUE)</f>
        <v>1371292178</v>
      </c>
    </row>
    <row r="6188" spans="1:13" x14ac:dyDescent="0.3">
      <c r="A6188" t="s">
        <v>17479</v>
      </c>
      <c r="B6188" t="s">
        <v>1356</v>
      </c>
      <c r="C6188" t="s">
        <v>17480</v>
      </c>
      <c r="D6188" t="s">
        <v>2214</v>
      </c>
      <c r="E6188" t="s">
        <v>16</v>
      </c>
      <c r="F6188" t="s">
        <v>20</v>
      </c>
      <c r="G6188" t="s">
        <v>1358</v>
      </c>
      <c r="H6188" t="s">
        <v>16</v>
      </c>
      <c r="J6188" s="2">
        <v>55000</v>
      </c>
      <c r="K6188" t="s">
        <v>11774</v>
      </c>
      <c r="L6188" s="6" t="s">
        <v>11163</v>
      </c>
      <c r="M6188" t="str">
        <f>VLOOKUP(L6188,code!$1:$1048576,2,TRUE)</f>
        <v>1371292178</v>
      </c>
    </row>
    <row r="6189" spans="1:13" x14ac:dyDescent="0.3">
      <c r="A6189" t="s">
        <v>17481</v>
      </c>
      <c r="B6189" t="s">
        <v>13</v>
      </c>
      <c r="C6189" t="s">
        <v>3972</v>
      </c>
      <c r="D6189" t="s">
        <v>3256</v>
      </c>
      <c r="E6189" t="s">
        <v>16</v>
      </c>
      <c r="F6189" t="s">
        <v>20</v>
      </c>
      <c r="G6189" t="s">
        <v>1358</v>
      </c>
      <c r="H6189" t="s">
        <v>16</v>
      </c>
      <c r="J6189" s="2">
        <v>3000</v>
      </c>
      <c r="K6189" t="s">
        <v>3257</v>
      </c>
      <c r="L6189" s="6" t="s">
        <v>3258</v>
      </c>
      <c r="M6189" t="str">
        <f>VLOOKUP(L6189,code!$1:$1048576,2,TRUE)</f>
        <v>1172066119</v>
      </c>
    </row>
    <row r="6190" spans="1:13" x14ac:dyDescent="0.3">
      <c r="A6190" t="s">
        <v>17482</v>
      </c>
      <c r="B6190" t="s">
        <v>1356</v>
      </c>
      <c r="C6190" t="s">
        <v>17483</v>
      </c>
      <c r="D6190" t="s">
        <v>8524</v>
      </c>
      <c r="E6190" t="s">
        <v>16</v>
      </c>
      <c r="F6190" t="s">
        <v>1450</v>
      </c>
      <c r="G6190" t="s">
        <v>16</v>
      </c>
      <c r="H6190" t="s">
        <v>16</v>
      </c>
      <c r="J6190" s="2">
        <v>470955</v>
      </c>
      <c r="L6190" s="6" t="s">
        <v>17484</v>
      </c>
      <c r="M6190" t="str">
        <f>VLOOKUP(L6190,code!$1:$1048576,2,TRUE)</f>
        <v>1368117420</v>
      </c>
    </row>
    <row r="6191" spans="1:13" x14ac:dyDescent="0.3">
      <c r="A6191" t="s">
        <v>17485</v>
      </c>
      <c r="B6191" t="s">
        <v>13</v>
      </c>
      <c r="C6191" t="s">
        <v>17486</v>
      </c>
      <c r="D6191" t="s">
        <v>6249</v>
      </c>
      <c r="E6191" t="s">
        <v>16</v>
      </c>
      <c r="F6191" t="s">
        <v>20</v>
      </c>
      <c r="G6191" t="s">
        <v>1363</v>
      </c>
      <c r="H6191" t="s">
        <v>17487</v>
      </c>
      <c r="J6191" s="2">
        <v>12500</v>
      </c>
      <c r="K6191" t="s">
        <v>17488</v>
      </c>
      <c r="L6191" s="6" t="s">
        <v>6136</v>
      </c>
      <c r="M6191" t="str">
        <f>VLOOKUP(L6191,code!$1:$1048576,2,TRUE)</f>
        <v>1368119016</v>
      </c>
    </row>
    <row r="6192" spans="1:13" x14ac:dyDescent="0.3">
      <c r="A6192" t="s">
        <v>17489</v>
      </c>
      <c r="B6192" t="s">
        <v>13</v>
      </c>
      <c r="C6192" t="s">
        <v>17490</v>
      </c>
      <c r="D6192" t="s">
        <v>6249</v>
      </c>
      <c r="E6192" t="s">
        <v>16</v>
      </c>
      <c r="F6192" t="s">
        <v>20</v>
      </c>
      <c r="G6192" t="s">
        <v>1363</v>
      </c>
      <c r="H6192" t="s">
        <v>17491</v>
      </c>
      <c r="J6192" s="2">
        <v>15300</v>
      </c>
      <c r="K6192" t="s">
        <v>17492</v>
      </c>
      <c r="L6192" s="6" t="s">
        <v>6136</v>
      </c>
      <c r="M6192" t="str">
        <f>VLOOKUP(L6192,code!$1:$1048576,2,TRUE)</f>
        <v>1368119016</v>
      </c>
    </row>
    <row r="6193" spans="1:13" x14ac:dyDescent="0.3">
      <c r="A6193" t="s">
        <v>17493</v>
      </c>
      <c r="B6193" t="s">
        <v>13</v>
      </c>
      <c r="C6193" t="s">
        <v>17494</v>
      </c>
      <c r="D6193" t="s">
        <v>6249</v>
      </c>
      <c r="E6193" t="s">
        <v>16</v>
      </c>
      <c r="F6193" t="s">
        <v>20</v>
      </c>
      <c r="G6193" t="s">
        <v>1363</v>
      </c>
      <c r="H6193" t="s">
        <v>17495</v>
      </c>
      <c r="J6193" s="2">
        <v>2600</v>
      </c>
      <c r="K6193" t="s">
        <v>17496</v>
      </c>
      <c r="L6193" s="6" t="s">
        <v>6136</v>
      </c>
      <c r="M6193" t="str">
        <f>VLOOKUP(L6193,code!$1:$1048576,2,TRUE)</f>
        <v>1368119016</v>
      </c>
    </row>
    <row r="6194" spans="1:13" x14ac:dyDescent="0.3">
      <c r="A6194" t="s">
        <v>17497</v>
      </c>
      <c r="B6194" t="s">
        <v>13</v>
      </c>
      <c r="C6194" t="s">
        <v>17498</v>
      </c>
      <c r="D6194" t="s">
        <v>6249</v>
      </c>
      <c r="E6194" t="s">
        <v>16</v>
      </c>
      <c r="F6194" t="s">
        <v>20</v>
      </c>
      <c r="G6194" t="s">
        <v>1363</v>
      </c>
      <c r="H6194" t="s">
        <v>17499</v>
      </c>
      <c r="J6194" s="2">
        <v>1800</v>
      </c>
      <c r="K6194" t="s">
        <v>17500</v>
      </c>
      <c r="L6194" s="6" t="s">
        <v>6136</v>
      </c>
      <c r="M6194" t="str">
        <f>VLOOKUP(L6194,code!$1:$1048576,2,TRUE)</f>
        <v>1368119016</v>
      </c>
    </row>
    <row r="6195" spans="1:13" x14ac:dyDescent="0.3">
      <c r="A6195" t="s">
        <v>17501</v>
      </c>
      <c r="B6195" t="s">
        <v>13</v>
      </c>
      <c r="C6195" t="s">
        <v>17502</v>
      </c>
      <c r="D6195" t="s">
        <v>6259</v>
      </c>
      <c r="E6195" t="s">
        <v>16</v>
      </c>
      <c r="F6195" t="s">
        <v>20</v>
      </c>
      <c r="G6195" t="s">
        <v>1363</v>
      </c>
      <c r="H6195" t="s">
        <v>17503</v>
      </c>
      <c r="J6195" s="2">
        <v>11100</v>
      </c>
      <c r="K6195" t="s">
        <v>17504</v>
      </c>
      <c r="L6195" s="6" t="s">
        <v>6136</v>
      </c>
      <c r="M6195" t="str">
        <f>VLOOKUP(L6195,code!$1:$1048576,2,TRUE)</f>
        <v>1368119016</v>
      </c>
    </row>
    <row r="6196" spans="1:13" x14ac:dyDescent="0.3">
      <c r="A6196" t="s">
        <v>17505</v>
      </c>
      <c r="B6196" t="s">
        <v>13</v>
      </c>
      <c r="C6196" t="s">
        <v>17506</v>
      </c>
      <c r="D6196" t="s">
        <v>6259</v>
      </c>
      <c r="E6196" t="s">
        <v>16</v>
      </c>
      <c r="F6196" t="s">
        <v>20</v>
      </c>
      <c r="G6196" t="s">
        <v>1363</v>
      </c>
      <c r="H6196" t="s">
        <v>17507</v>
      </c>
      <c r="J6196" s="2">
        <v>9500</v>
      </c>
      <c r="K6196" t="s">
        <v>17508</v>
      </c>
      <c r="L6196" s="6" t="s">
        <v>6136</v>
      </c>
      <c r="M6196" t="str">
        <f>VLOOKUP(L6196,code!$1:$1048576,2,TRUE)</f>
        <v>1368119016</v>
      </c>
    </row>
    <row r="6197" spans="1:13" x14ac:dyDescent="0.3">
      <c r="A6197" t="s">
        <v>17509</v>
      </c>
      <c r="B6197" t="s">
        <v>13</v>
      </c>
      <c r="C6197" t="s">
        <v>17510</v>
      </c>
      <c r="D6197" t="s">
        <v>6259</v>
      </c>
      <c r="E6197" t="s">
        <v>16</v>
      </c>
      <c r="F6197" t="s">
        <v>20</v>
      </c>
      <c r="G6197" t="s">
        <v>1363</v>
      </c>
      <c r="H6197" t="s">
        <v>17499</v>
      </c>
      <c r="J6197">
        <v>800</v>
      </c>
      <c r="K6197" t="s">
        <v>17511</v>
      </c>
      <c r="L6197" s="6" t="s">
        <v>6136</v>
      </c>
      <c r="M6197" t="str">
        <f>VLOOKUP(L6197,code!$1:$1048576,2,TRUE)</f>
        <v>1368119016</v>
      </c>
    </row>
    <row r="6198" spans="1:13" x14ac:dyDescent="0.3">
      <c r="A6198" t="s">
        <v>17512</v>
      </c>
      <c r="B6198" t="s">
        <v>13</v>
      </c>
      <c r="C6198" t="s">
        <v>17513</v>
      </c>
      <c r="D6198" t="s">
        <v>1367</v>
      </c>
      <c r="E6198" t="s">
        <v>16</v>
      </c>
      <c r="F6198" t="s">
        <v>20</v>
      </c>
      <c r="G6198" t="s">
        <v>1363</v>
      </c>
      <c r="H6198" t="s">
        <v>17514</v>
      </c>
      <c r="J6198">
        <v>600</v>
      </c>
      <c r="K6198" t="s">
        <v>17515</v>
      </c>
      <c r="L6198" s="6" t="s">
        <v>6136</v>
      </c>
      <c r="M6198" t="str">
        <f>VLOOKUP(L6198,code!$1:$1048576,2,TRUE)</f>
        <v>1368119016</v>
      </c>
    </row>
    <row r="6199" spans="1:13" x14ac:dyDescent="0.3">
      <c r="A6199" t="s">
        <v>17516</v>
      </c>
      <c r="B6199" t="s">
        <v>13</v>
      </c>
      <c r="C6199" t="s">
        <v>17517</v>
      </c>
      <c r="D6199" t="s">
        <v>7492</v>
      </c>
      <c r="E6199" t="s">
        <v>16</v>
      </c>
      <c r="F6199" t="s">
        <v>20</v>
      </c>
      <c r="G6199" t="s">
        <v>16</v>
      </c>
      <c r="H6199" t="s">
        <v>16</v>
      </c>
      <c r="L6199" s="6" t="s">
        <v>4984</v>
      </c>
      <c r="M6199" t="str">
        <f>VLOOKUP(L6199,code!$1:$1048576,2,TRUE)</f>
        <v>1371177883</v>
      </c>
    </row>
    <row r="6200" spans="1:13" x14ac:dyDescent="0.3">
      <c r="A6200" t="s">
        <v>17518</v>
      </c>
      <c r="B6200" t="s">
        <v>13</v>
      </c>
      <c r="C6200" t="s">
        <v>17519</v>
      </c>
      <c r="D6200" t="s">
        <v>11833</v>
      </c>
      <c r="E6200" t="s">
        <v>16</v>
      </c>
      <c r="F6200" t="s">
        <v>20</v>
      </c>
      <c r="G6200" t="s">
        <v>1363</v>
      </c>
      <c r="H6200" t="s">
        <v>17520</v>
      </c>
      <c r="J6200" s="2">
        <v>15300</v>
      </c>
      <c r="K6200" t="s">
        <v>17521</v>
      </c>
      <c r="L6200" s="6" t="s">
        <v>17</v>
      </c>
      <c r="M6200" t="str">
        <f>VLOOKUP(L6200,code!$1:$1048576,2,TRUE)</f>
        <v>1098149992</v>
      </c>
    </row>
    <row r="6201" spans="1:13" x14ac:dyDescent="0.3">
      <c r="A6201" t="s">
        <v>17522</v>
      </c>
      <c r="B6201" t="s">
        <v>13</v>
      </c>
      <c r="C6201" t="s">
        <v>17523</v>
      </c>
      <c r="D6201" t="s">
        <v>11833</v>
      </c>
      <c r="E6201" t="s">
        <v>16</v>
      </c>
      <c r="F6201" t="s">
        <v>20</v>
      </c>
      <c r="G6201" t="s">
        <v>1363</v>
      </c>
      <c r="H6201" t="s">
        <v>17524</v>
      </c>
      <c r="J6201" s="2">
        <v>16700</v>
      </c>
      <c r="K6201" t="s">
        <v>17525</v>
      </c>
      <c r="L6201" s="6" t="s">
        <v>17</v>
      </c>
      <c r="M6201" t="str">
        <f>VLOOKUP(L6201,code!$1:$1048576,2,TRUE)</f>
        <v>1098149992</v>
      </c>
    </row>
    <row r="6202" spans="1:13" x14ac:dyDescent="0.3">
      <c r="A6202" t="s">
        <v>17526</v>
      </c>
      <c r="B6202" t="s">
        <v>13</v>
      </c>
      <c r="C6202" t="s">
        <v>17527</v>
      </c>
      <c r="D6202" t="s">
        <v>7492</v>
      </c>
      <c r="E6202" t="s">
        <v>16</v>
      </c>
      <c r="F6202" t="s">
        <v>20</v>
      </c>
      <c r="G6202" t="s">
        <v>17528</v>
      </c>
      <c r="H6202" t="s">
        <v>16</v>
      </c>
      <c r="L6202" s="6" t="s">
        <v>6357</v>
      </c>
      <c r="M6202" t="str">
        <f>VLOOKUP(L6202,code!$1:$1048576,2,TRUE)</f>
        <v>7228800035</v>
      </c>
    </row>
    <row r="6203" spans="1:13" x14ac:dyDescent="0.3">
      <c r="A6203" t="s">
        <v>17529</v>
      </c>
      <c r="B6203" t="s">
        <v>13</v>
      </c>
      <c r="C6203" t="s">
        <v>17530</v>
      </c>
      <c r="D6203" t="s">
        <v>6162</v>
      </c>
      <c r="E6203" t="s">
        <v>16</v>
      </c>
      <c r="F6203" t="s">
        <v>20</v>
      </c>
      <c r="G6203" t="s">
        <v>29</v>
      </c>
      <c r="H6203" t="s">
        <v>16</v>
      </c>
      <c r="L6203" s="6" t="s">
        <v>6136</v>
      </c>
      <c r="M6203" t="str">
        <f>VLOOKUP(L6203,code!$1:$1048576,2,TRUE)</f>
        <v>1368119016</v>
      </c>
    </row>
    <row r="6204" spans="1:13" x14ac:dyDescent="0.3">
      <c r="A6204" t="s">
        <v>17531</v>
      </c>
      <c r="B6204" t="s">
        <v>13</v>
      </c>
      <c r="C6204" t="s">
        <v>17532</v>
      </c>
      <c r="D6204" t="s">
        <v>6238</v>
      </c>
      <c r="E6204" t="s">
        <v>16</v>
      </c>
      <c r="F6204" t="s">
        <v>7172</v>
      </c>
      <c r="G6204" t="s">
        <v>29</v>
      </c>
      <c r="H6204" t="s">
        <v>16</v>
      </c>
      <c r="L6204" s="6" t="s">
        <v>6518</v>
      </c>
      <c r="M6204" t="str">
        <f>VLOOKUP(L6204,code!$1:$1048576,2,TRUE)</f>
        <v>1378623411</v>
      </c>
    </row>
    <row r="6205" spans="1:13" x14ac:dyDescent="0.3">
      <c r="A6205" t="s">
        <v>17533</v>
      </c>
      <c r="B6205" t="s">
        <v>13</v>
      </c>
      <c r="C6205" t="s">
        <v>17534</v>
      </c>
      <c r="D6205" t="s">
        <v>6616</v>
      </c>
      <c r="E6205" t="s">
        <v>16</v>
      </c>
      <c r="F6205" t="s">
        <v>20</v>
      </c>
      <c r="G6205" t="s">
        <v>29</v>
      </c>
      <c r="H6205" t="s">
        <v>16</v>
      </c>
      <c r="L6205" s="6" t="s">
        <v>6518</v>
      </c>
      <c r="M6205" t="str">
        <f>VLOOKUP(L6205,code!$1:$1048576,2,TRUE)</f>
        <v>1378623411</v>
      </c>
    </row>
    <row r="6206" spans="1:13" x14ac:dyDescent="0.3">
      <c r="A6206" t="s">
        <v>17535</v>
      </c>
      <c r="B6206" t="s">
        <v>13</v>
      </c>
      <c r="C6206" t="s">
        <v>17536</v>
      </c>
      <c r="D6206" t="s">
        <v>1367</v>
      </c>
      <c r="E6206" t="s">
        <v>16</v>
      </c>
      <c r="F6206" t="s">
        <v>20</v>
      </c>
      <c r="G6206" t="s">
        <v>29</v>
      </c>
      <c r="H6206" t="s">
        <v>16</v>
      </c>
      <c r="L6206" s="6" t="s">
        <v>4984</v>
      </c>
      <c r="M6206" t="str">
        <f>VLOOKUP(L6206,code!$1:$1048576,2,TRUE)</f>
        <v>1371177883</v>
      </c>
    </row>
    <row r="6207" spans="1:13" x14ac:dyDescent="0.3">
      <c r="A6207" t="s">
        <v>17537</v>
      </c>
      <c r="B6207" t="s">
        <v>13</v>
      </c>
      <c r="C6207" t="s">
        <v>17538</v>
      </c>
      <c r="D6207" t="s">
        <v>6157</v>
      </c>
      <c r="E6207" t="s">
        <v>16</v>
      </c>
      <c r="F6207" t="s">
        <v>20</v>
      </c>
      <c r="G6207" t="s">
        <v>29</v>
      </c>
      <c r="H6207" t="s">
        <v>16</v>
      </c>
      <c r="L6207" s="6" t="s">
        <v>4984</v>
      </c>
      <c r="M6207" t="str">
        <f>VLOOKUP(L6207,code!$1:$1048576,2,TRUE)</f>
        <v>1371177883</v>
      </c>
    </row>
    <row r="6208" spans="1:13" x14ac:dyDescent="0.3">
      <c r="A6208" t="s">
        <v>17539</v>
      </c>
      <c r="B6208" t="s">
        <v>13</v>
      </c>
      <c r="C6208" t="s">
        <v>17540</v>
      </c>
      <c r="D6208" t="s">
        <v>8524</v>
      </c>
      <c r="E6208" t="s">
        <v>16</v>
      </c>
      <c r="F6208" t="s">
        <v>20</v>
      </c>
      <c r="G6208" t="s">
        <v>16</v>
      </c>
      <c r="H6208" t="s">
        <v>16</v>
      </c>
      <c r="I6208" s="2">
        <v>600000000</v>
      </c>
      <c r="K6208" t="s">
        <v>17541</v>
      </c>
      <c r="L6208" s="6" t="s">
        <v>17</v>
      </c>
      <c r="M6208" t="str">
        <f>VLOOKUP(L6208,code!$1:$1048576,2,TRUE)</f>
        <v>1098149992</v>
      </c>
    </row>
    <row r="6209" spans="1:13" x14ac:dyDescent="0.3">
      <c r="A6209" t="s">
        <v>17542</v>
      </c>
      <c r="B6209" t="s">
        <v>1340</v>
      </c>
      <c r="C6209" t="s">
        <v>17543</v>
      </c>
      <c r="D6209" t="s">
        <v>8524</v>
      </c>
      <c r="E6209" t="s">
        <v>16</v>
      </c>
      <c r="F6209" t="s">
        <v>20</v>
      </c>
      <c r="G6209" t="s">
        <v>16</v>
      </c>
      <c r="H6209" t="s">
        <v>16</v>
      </c>
      <c r="K6209" t="s">
        <v>17544</v>
      </c>
      <c r="L6209" s="6" t="s">
        <v>17</v>
      </c>
      <c r="M6209" t="str">
        <f>VLOOKUP(L6209,code!$1:$1048576,2,TRUE)</f>
        <v>1098149992</v>
      </c>
    </row>
    <row r="6210" spans="1:13" x14ac:dyDescent="0.3">
      <c r="A6210" t="s">
        <v>17545</v>
      </c>
      <c r="B6210" t="s">
        <v>13</v>
      </c>
      <c r="C6210" t="s">
        <v>17546</v>
      </c>
      <c r="D6210" t="s">
        <v>8524</v>
      </c>
      <c r="E6210" t="s">
        <v>16</v>
      </c>
      <c r="F6210" t="s">
        <v>20</v>
      </c>
      <c r="G6210" t="s">
        <v>16</v>
      </c>
      <c r="H6210" t="s">
        <v>16</v>
      </c>
      <c r="I6210" s="2">
        <v>7000</v>
      </c>
      <c r="K6210" t="s">
        <v>17547</v>
      </c>
      <c r="L6210" s="6" t="s">
        <v>17</v>
      </c>
      <c r="M6210" t="str">
        <f>VLOOKUP(L6210,code!$1:$1048576,2,TRUE)</f>
        <v>1098149992</v>
      </c>
    </row>
    <row r="6211" spans="1:13" x14ac:dyDescent="0.3">
      <c r="A6211" t="s">
        <v>17548</v>
      </c>
      <c r="B6211" t="s">
        <v>13</v>
      </c>
      <c r="C6211" t="s">
        <v>17549</v>
      </c>
      <c r="D6211" t="s">
        <v>8524</v>
      </c>
      <c r="E6211" t="s">
        <v>16</v>
      </c>
      <c r="F6211" t="s">
        <v>20</v>
      </c>
      <c r="G6211" t="s">
        <v>16</v>
      </c>
      <c r="H6211" t="s">
        <v>16</v>
      </c>
      <c r="I6211" s="2">
        <v>7000</v>
      </c>
      <c r="K6211" t="s">
        <v>17547</v>
      </c>
      <c r="L6211" s="6" t="s">
        <v>17</v>
      </c>
      <c r="M6211" t="str">
        <f>VLOOKUP(L6211,code!$1:$1048576,2,TRUE)</f>
        <v>1098149992</v>
      </c>
    </row>
    <row r="6212" spans="1:13" x14ac:dyDescent="0.3">
      <c r="A6212" t="s">
        <v>17550</v>
      </c>
      <c r="B6212" t="s">
        <v>13</v>
      </c>
      <c r="C6212" t="s">
        <v>17551</v>
      </c>
      <c r="D6212" t="s">
        <v>8524</v>
      </c>
      <c r="E6212" t="s">
        <v>16</v>
      </c>
      <c r="F6212" t="s">
        <v>20</v>
      </c>
      <c r="G6212" t="s">
        <v>16</v>
      </c>
      <c r="H6212" t="s">
        <v>16</v>
      </c>
      <c r="I6212" s="2">
        <v>7000</v>
      </c>
      <c r="K6212" t="s">
        <v>17547</v>
      </c>
      <c r="L6212" s="6" t="s">
        <v>17</v>
      </c>
      <c r="M6212" t="str">
        <f>VLOOKUP(L6212,code!$1:$1048576,2,TRUE)</f>
        <v>1098149992</v>
      </c>
    </row>
    <row r="6213" spans="1:13" x14ac:dyDescent="0.3">
      <c r="A6213" t="s">
        <v>17552</v>
      </c>
      <c r="B6213" t="s">
        <v>13</v>
      </c>
      <c r="C6213" t="s">
        <v>17553</v>
      </c>
      <c r="D6213" t="s">
        <v>8524</v>
      </c>
      <c r="E6213" t="s">
        <v>16</v>
      </c>
      <c r="F6213" t="s">
        <v>20</v>
      </c>
      <c r="G6213" t="s">
        <v>16</v>
      </c>
      <c r="H6213" t="s">
        <v>17554</v>
      </c>
      <c r="I6213" s="2">
        <v>7000</v>
      </c>
      <c r="K6213" t="s">
        <v>17547</v>
      </c>
      <c r="L6213" s="6" t="s">
        <v>17</v>
      </c>
      <c r="M6213" t="str">
        <f>VLOOKUP(L6213,code!$1:$1048576,2,TRUE)</f>
        <v>1098149992</v>
      </c>
    </row>
    <row r="6214" spans="1:13" x14ac:dyDescent="0.3">
      <c r="A6214" t="s">
        <v>17555</v>
      </c>
      <c r="B6214" t="s">
        <v>1340</v>
      </c>
      <c r="C6214" t="s">
        <v>17556</v>
      </c>
      <c r="D6214" t="s">
        <v>17557</v>
      </c>
      <c r="E6214" t="s">
        <v>16</v>
      </c>
      <c r="F6214" t="s">
        <v>1518</v>
      </c>
      <c r="G6214" t="s">
        <v>29</v>
      </c>
      <c r="H6214" t="s">
        <v>17558</v>
      </c>
      <c r="I6214" s="2">
        <v>500000</v>
      </c>
      <c r="K6214" t="s">
        <v>17559</v>
      </c>
      <c r="L6214" s="6" t="s">
        <v>5071</v>
      </c>
      <c r="M6214" t="str">
        <f>VLOOKUP(L6214,code!$1:$1048576,2,TRUE)</f>
        <v>1378196433</v>
      </c>
    </row>
    <row r="6215" spans="1:13" x14ac:dyDescent="0.3">
      <c r="A6215" t="s">
        <v>17560</v>
      </c>
      <c r="B6215" t="s">
        <v>1340</v>
      </c>
      <c r="C6215" t="s">
        <v>17561</v>
      </c>
      <c r="D6215" t="s">
        <v>12248</v>
      </c>
      <c r="E6215" t="s">
        <v>16</v>
      </c>
      <c r="F6215" t="s">
        <v>20</v>
      </c>
      <c r="G6215" t="s">
        <v>16</v>
      </c>
      <c r="H6215" t="s">
        <v>16</v>
      </c>
      <c r="I6215" s="2">
        <v>65000</v>
      </c>
      <c r="K6215" t="s">
        <v>12244</v>
      </c>
      <c r="L6215" s="6" t="s">
        <v>12245</v>
      </c>
      <c r="M6215" t="str">
        <f>VLOOKUP(L6215,code!$1:$1048576,2,TRUE)</f>
        <v>1304149137</v>
      </c>
    </row>
    <row r="6216" spans="1:13" x14ac:dyDescent="0.3">
      <c r="A6216" t="s">
        <v>17562</v>
      </c>
      <c r="B6216" t="s">
        <v>13</v>
      </c>
      <c r="C6216" t="s">
        <v>17563</v>
      </c>
      <c r="D6216" t="s">
        <v>6249</v>
      </c>
      <c r="E6216" t="s">
        <v>16</v>
      </c>
      <c r="F6216" t="s">
        <v>20</v>
      </c>
      <c r="G6216" t="s">
        <v>29</v>
      </c>
      <c r="H6216" t="s">
        <v>16</v>
      </c>
      <c r="L6216" s="6" t="s">
        <v>6136</v>
      </c>
      <c r="M6216" t="str">
        <f>VLOOKUP(L6216,code!$1:$1048576,2,TRUE)</f>
        <v>1368119016</v>
      </c>
    </row>
    <row r="6217" spans="1:13" x14ac:dyDescent="0.3">
      <c r="A6217" t="s">
        <v>17564</v>
      </c>
      <c r="B6217" t="s">
        <v>13</v>
      </c>
      <c r="C6217" t="s">
        <v>17565</v>
      </c>
      <c r="D6217" t="s">
        <v>6249</v>
      </c>
      <c r="E6217" t="s">
        <v>16</v>
      </c>
      <c r="F6217" t="s">
        <v>20</v>
      </c>
      <c r="G6217" t="s">
        <v>1363</v>
      </c>
      <c r="H6217" t="s">
        <v>17566</v>
      </c>
      <c r="J6217" s="2">
        <v>7600</v>
      </c>
      <c r="K6217" t="s">
        <v>17567</v>
      </c>
      <c r="L6217" s="6" t="s">
        <v>6136</v>
      </c>
      <c r="M6217" t="str">
        <f>VLOOKUP(L6217,code!$1:$1048576,2,TRUE)</f>
        <v>1368119016</v>
      </c>
    </row>
    <row r="6218" spans="1:13" x14ac:dyDescent="0.3">
      <c r="A6218" t="s">
        <v>17568</v>
      </c>
      <c r="B6218" t="s">
        <v>13</v>
      </c>
      <c r="C6218" t="s">
        <v>17569</v>
      </c>
      <c r="D6218" t="s">
        <v>6249</v>
      </c>
      <c r="E6218" t="s">
        <v>16</v>
      </c>
      <c r="F6218" t="s">
        <v>20</v>
      </c>
      <c r="G6218" t="s">
        <v>1363</v>
      </c>
      <c r="H6218" t="s">
        <v>17570</v>
      </c>
      <c r="J6218" s="2">
        <v>1800</v>
      </c>
      <c r="K6218" t="s">
        <v>17571</v>
      </c>
      <c r="L6218" s="6" t="s">
        <v>6136</v>
      </c>
      <c r="M6218" t="str">
        <f>VLOOKUP(L6218,code!$1:$1048576,2,TRUE)</f>
        <v>1368119016</v>
      </c>
    </row>
    <row r="6219" spans="1:13" x14ac:dyDescent="0.3">
      <c r="A6219" t="s">
        <v>17572</v>
      </c>
      <c r="B6219" t="s">
        <v>13</v>
      </c>
      <c r="C6219" t="s">
        <v>17573</v>
      </c>
      <c r="D6219" t="s">
        <v>6249</v>
      </c>
      <c r="E6219" t="s">
        <v>16</v>
      </c>
      <c r="F6219" t="s">
        <v>20</v>
      </c>
      <c r="G6219" t="s">
        <v>1363</v>
      </c>
      <c r="H6219" t="s">
        <v>17566</v>
      </c>
      <c r="J6219">
        <v>900</v>
      </c>
      <c r="K6219" t="s">
        <v>17574</v>
      </c>
      <c r="L6219" s="6" t="s">
        <v>6136</v>
      </c>
      <c r="M6219" t="str">
        <f>VLOOKUP(L6219,code!$1:$1048576,2,TRUE)</f>
        <v>1368119016</v>
      </c>
    </row>
    <row r="6220" spans="1:13" x14ac:dyDescent="0.3">
      <c r="A6220" t="s">
        <v>17575</v>
      </c>
      <c r="B6220" t="s">
        <v>13</v>
      </c>
      <c r="C6220" t="s">
        <v>17576</v>
      </c>
      <c r="D6220" t="s">
        <v>6249</v>
      </c>
      <c r="E6220" t="s">
        <v>16</v>
      </c>
      <c r="F6220" t="s">
        <v>20</v>
      </c>
      <c r="G6220" t="s">
        <v>1363</v>
      </c>
      <c r="H6220" t="s">
        <v>17566</v>
      </c>
      <c r="J6220" s="2">
        <v>2200</v>
      </c>
      <c r="K6220" t="s">
        <v>17577</v>
      </c>
      <c r="L6220" s="6" t="s">
        <v>6136</v>
      </c>
      <c r="M6220" t="str">
        <f>VLOOKUP(L6220,code!$1:$1048576,2,TRUE)</f>
        <v>1368119016</v>
      </c>
    </row>
    <row r="6221" spans="1:13" x14ac:dyDescent="0.3">
      <c r="A6221" t="s">
        <v>17578</v>
      </c>
      <c r="B6221" t="s">
        <v>13</v>
      </c>
      <c r="C6221" t="s">
        <v>17579</v>
      </c>
      <c r="D6221" t="s">
        <v>6249</v>
      </c>
      <c r="E6221" t="s">
        <v>16</v>
      </c>
      <c r="F6221" t="s">
        <v>20</v>
      </c>
      <c r="G6221" t="s">
        <v>1363</v>
      </c>
      <c r="H6221" t="s">
        <v>17566</v>
      </c>
      <c r="J6221" s="2">
        <v>1900</v>
      </c>
      <c r="K6221" t="s">
        <v>17580</v>
      </c>
      <c r="L6221" s="6" t="s">
        <v>6136</v>
      </c>
      <c r="M6221" t="str">
        <f>VLOOKUP(L6221,code!$1:$1048576,2,TRUE)</f>
        <v>1368119016</v>
      </c>
    </row>
    <row r="6222" spans="1:13" x14ac:dyDescent="0.3">
      <c r="A6222" t="s">
        <v>17581</v>
      </c>
      <c r="B6222" t="s">
        <v>13</v>
      </c>
      <c r="C6222" t="s">
        <v>17582</v>
      </c>
      <c r="D6222" t="s">
        <v>1367</v>
      </c>
      <c r="E6222" t="s">
        <v>16</v>
      </c>
      <c r="F6222" t="s">
        <v>20</v>
      </c>
      <c r="G6222" t="s">
        <v>29</v>
      </c>
      <c r="H6222" t="s">
        <v>16</v>
      </c>
      <c r="L6222" s="6" t="s">
        <v>4984</v>
      </c>
      <c r="M6222" t="str">
        <f>VLOOKUP(L6222,code!$1:$1048576,2,TRUE)</f>
        <v>1371177883</v>
      </c>
    </row>
    <row r="6223" spans="1:13" x14ac:dyDescent="0.3">
      <c r="A6223" t="s">
        <v>17583</v>
      </c>
      <c r="B6223" t="s">
        <v>13</v>
      </c>
      <c r="C6223" t="s">
        <v>17563</v>
      </c>
      <c r="D6223" t="s">
        <v>16125</v>
      </c>
      <c r="E6223" t="s">
        <v>16</v>
      </c>
      <c r="F6223" t="s">
        <v>20</v>
      </c>
      <c r="G6223" t="s">
        <v>17584</v>
      </c>
      <c r="H6223" t="s">
        <v>16</v>
      </c>
      <c r="L6223" s="6" t="s">
        <v>6136</v>
      </c>
      <c r="M6223" t="str">
        <f>VLOOKUP(L6223,code!$1:$1048576,2,TRUE)</f>
        <v>1368119016</v>
      </c>
    </row>
    <row r="6224" spans="1:13" x14ac:dyDescent="0.3">
      <c r="A6224" t="s">
        <v>17585</v>
      </c>
      <c r="B6224" t="s">
        <v>13</v>
      </c>
      <c r="C6224" t="s">
        <v>17582</v>
      </c>
      <c r="D6224" t="s">
        <v>1367</v>
      </c>
      <c r="E6224" t="s">
        <v>16</v>
      </c>
      <c r="F6224" t="s">
        <v>20</v>
      </c>
      <c r="G6224" t="s">
        <v>29</v>
      </c>
      <c r="H6224" t="s">
        <v>16</v>
      </c>
      <c r="L6224" s="6" t="s">
        <v>4984</v>
      </c>
      <c r="M6224" t="str">
        <f>VLOOKUP(L6224,code!$1:$1048576,2,TRUE)</f>
        <v>1371177883</v>
      </c>
    </row>
    <row r="6225" spans="1:13" x14ac:dyDescent="0.3">
      <c r="A6225" t="s">
        <v>17586</v>
      </c>
      <c r="B6225" t="s">
        <v>1340</v>
      </c>
      <c r="C6225" t="s">
        <v>17587</v>
      </c>
      <c r="D6225" t="s">
        <v>15</v>
      </c>
      <c r="E6225" t="s">
        <v>16</v>
      </c>
      <c r="F6225" t="s">
        <v>15</v>
      </c>
      <c r="G6225" t="s">
        <v>16</v>
      </c>
      <c r="H6225" t="s">
        <v>16</v>
      </c>
      <c r="K6225" t="s">
        <v>17588</v>
      </c>
      <c r="L6225" s="6" t="s">
        <v>17589</v>
      </c>
      <c r="M6225" t="str">
        <f>VLOOKUP(L6225,code!$1:$1048576,2,TRUE)</f>
        <v>1371865464</v>
      </c>
    </row>
    <row r="6226" spans="1:13" x14ac:dyDescent="0.3">
      <c r="A6226" t="s">
        <v>17590</v>
      </c>
      <c r="B6226" t="s">
        <v>1340</v>
      </c>
      <c r="C6226" t="s">
        <v>17591</v>
      </c>
      <c r="D6226" t="s">
        <v>17592</v>
      </c>
      <c r="E6226" t="s">
        <v>17593</v>
      </c>
      <c r="F6226" t="s">
        <v>20</v>
      </c>
      <c r="G6226" t="s">
        <v>16</v>
      </c>
      <c r="H6226" t="s">
        <v>16</v>
      </c>
      <c r="K6226" t="s">
        <v>16852</v>
      </c>
      <c r="L6226" s="6" t="s">
        <v>16486</v>
      </c>
      <c r="M6226" t="str">
        <f>VLOOKUP(L6226,code!$1:$1048576,2,TRUE)</f>
        <v>2272603771</v>
      </c>
    </row>
    <row r="6227" spans="1:13" x14ac:dyDescent="0.3">
      <c r="A6227" t="s">
        <v>17594</v>
      </c>
      <c r="B6227" t="s">
        <v>1340</v>
      </c>
      <c r="C6227" t="s">
        <v>17595</v>
      </c>
      <c r="D6227" t="s">
        <v>17596</v>
      </c>
      <c r="E6227" t="s">
        <v>17597</v>
      </c>
      <c r="F6227" t="s">
        <v>20</v>
      </c>
      <c r="G6227" t="s">
        <v>16</v>
      </c>
      <c r="H6227" t="s">
        <v>16</v>
      </c>
      <c r="K6227" t="s">
        <v>16852</v>
      </c>
      <c r="L6227" s="6" t="s">
        <v>16486</v>
      </c>
      <c r="M6227" t="str">
        <f>VLOOKUP(L6227,code!$1:$1048576,2,TRUE)</f>
        <v>2272603771</v>
      </c>
    </row>
    <row r="6228" spans="1:13" x14ac:dyDescent="0.3">
      <c r="A6228" t="s">
        <v>17598</v>
      </c>
      <c r="B6228" t="s">
        <v>1340</v>
      </c>
      <c r="C6228" t="s">
        <v>17591</v>
      </c>
      <c r="D6228" t="s">
        <v>17596</v>
      </c>
      <c r="E6228" t="s">
        <v>17599</v>
      </c>
      <c r="F6228" t="s">
        <v>20</v>
      </c>
      <c r="G6228" t="s">
        <v>16</v>
      </c>
      <c r="H6228" t="s">
        <v>16</v>
      </c>
      <c r="K6228" t="s">
        <v>16852</v>
      </c>
      <c r="L6228" s="6" t="s">
        <v>16486</v>
      </c>
      <c r="M6228" t="str">
        <f>VLOOKUP(L6228,code!$1:$1048576,2,TRUE)</f>
        <v>2272603771</v>
      </c>
    </row>
    <row r="6229" spans="1:13" x14ac:dyDescent="0.3">
      <c r="A6229" t="s">
        <v>17600</v>
      </c>
      <c r="B6229" t="s">
        <v>1340</v>
      </c>
      <c r="C6229" t="s">
        <v>17601</v>
      </c>
      <c r="D6229" t="s">
        <v>17596</v>
      </c>
      <c r="E6229" t="s">
        <v>17602</v>
      </c>
      <c r="F6229" t="s">
        <v>20</v>
      </c>
      <c r="G6229" t="s">
        <v>16</v>
      </c>
      <c r="H6229" t="s">
        <v>16</v>
      </c>
      <c r="K6229" t="s">
        <v>16852</v>
      </c>
      <c r="L6229" s="6" t="s">
        <v>16486</v>
      </c>
      <c r="M6229" t="str">
        <f>VLOOKUP(L6229,code!$1:$1048576,2,TRUE)</f>
        <v>2272603771</v>
      </c>
    </row>
    <row r="6230" spans="1:13" x14ac:dyDescent="0.3">
      <c r="A6230" t="s">
        <v>17603</v>
      </c>
      <c r="B6230" t="s">
        <v>1340</v>
      </c>
      <c r="C6230" t="s">
        <v>17604</v>
      </c>
      <c r="D6230" t="s">
        <v>17596</v>
      </c>
      <c r="E6230" t="s">
        <v>17605</v>
      </c>
      <c r="F6230" t="s">
        <v>20</v>
      </c>
      <c r="G6230" t="s">
        <v>16</v>
      </c>
      <c r="H6230" t="s">
        <v>16</v>
      </c>
      <c r="K6230" t="s">
        <v>16852</v>
      </c>
      <c r="L6230" s="6" t="s">
        <v>16486</v>
      </c>
      <c r="M6230" t="str">
        <f>VLOOKUP(L6230,code!$1:$1048576,2,TRUE)</f>
        <v>2272603771</v>
      </c>
    </row>
    <row r="6231" spans="1:13" x14ac:dyDescent="0.3">
      <c r="A6231" t="s">
        <v>17606</v>
      </c>
      <c r="B6231" t="s">
        <v>1340</v>
      </c>
      <c r="C6231" t="s">
        <v>17591</v>
      </c>
      <c r="D6231" t="s">
        <v>17596</v>
      </c>
      <c r="E6231" t="s">
        <v>17607</v>
      </c>
      <c r="F6231" t="s">
        <v>20</v>
      </c>
      <c r="G6231" t="s">
        <v>16</v>
      </c>
      <c r="H6231" t="s">
        <v>16</v>
      </c>
      <c r="K6231" t="s">
        <v>16852</v>
      </c>
      <c r="L6231" s="6" t="s">
        <v>16486</v>
      </c>
      <c r="M6231" t="str">
        <f>VLOOKUP(L6231,code!$1:$1048576,2,TRUE)</f>
        <v>2272603771</v>
      </c>
    </row>
    <row r="6232" spans="1:13" x14ac:dyDescent="0.3">
      <c r="A6232" t="s">
        <v>17608</v>
      </c>
      <c r="B6232" t="s">
        <v>13</v>
      </c>
      <c r="C6232" t="s">
        <v>17609</v>
      </c>
      <c r="D6232" t="s">
        <v>6476</v>
      </c>
      <c r="E6232" t="s">
        <v>16</v>
      </c>
      <c r="F6232" t="s">
        <v>20</v>
      </c>
      <c r="G6232" t="s">
        <v>29</v>
      </c>
      <c r="H6232" t="s">
        <v>16</v>
      </c>
      <c r="L6232" s="6" t="s">
        <v>4984</v>
      </c>
      <c r="M6232" t="str">
        <f>VLOOKUP(L6232,code!$1:$1048576,2,TRUE)</f>
        <v>1371177883</v>
      </c>
    </row>
    <row r="6233" spans="1:13" x14ac:dyDescent="0.3">
      <c r="A6233" t="s">
        <v>17610</v>
      </c>
      <c r="B6233" t="s">
        <v>13</v>
      </c>
      <c r="C6233" t="s">
        <v>17611</v>
      </c>
      <c r="D6233" t="s">
        <v>1367</v>
      </c>
      <c r="E6233" t="s">
        <v>16</v>
      </c>
      <c r="F6233" t="s">
        <v>20</v>
      </c>
      <c r="G6233" t="s">
        <v>29</v>
      </c>
      <c r="H6233" t="s">
        <v>16</v>
      </c>
      <c r="L6233" s="6" t="s">
        <v>4984</v>
      </c>
      <c r="M6233" t="str">
        <f>VLOOKUP(L6233,code!$1:$1048576,2,TRUE)</f>
        <v>1371177883</v>
      </c>
    </row>
    <row r="6234" spans="1:13" x14ac:dyDescent="0.3">
      <c r="A6234" t="s">
        <v>17612</v>
      </c>
      <c r="B6234" t="s">
        <v>13</v>
      </c>
      <c r="C6234" t="s">
        <v>17613</v>
      </c>
      <c r="D6234" t="s">
        <v>1367</v>
      </c>
      <c r="E6234" t="s">
        <v>16</v>
      </c>
      <c r="F6234" t="s">
        <v>20</v>
      </c>
      <c r="G6234" t="s">
        <v>29</v>
      </c>
      <c r="H6234" t="s">
        <v>16</v>
      </c>
      <c r="L6234" s="6" t="s">
        <v>4984</v>
      </c>
      <c r="M6234" t="str">
        <f>VLOOKUP(L6234,code!$1:$1048576,2,TRUE)</f>
        <v>1371177883</v>
      </c>
    </row>
    <row r="6235" spans="1:13" x14ac:dyDescent="0.3">
      <c r="A6235" t="s">
        <v>17614</v>
      </c>
      <c r="B6235" t="s">
        <v>13</v>
      </c>
      <c r="C6235" t="s">
        <v>17615</v>
      </c>
      <c r="D6235" t="s">
        <v>6157</v>
      </c>
      <c r="E6235" t="s">
        <v>16</v>
      </c>
      <c r="F6235" t="s">
        <v>17616</v>
      </c>
      <c r="G6235" t="s">
        <v>29</v>
      </c>
      <c r="H6235" t="s">
        <v>16</v>
      </c>
      <c r="L6235" s="6" t="s">
        <v>4984</v>
      </c>
      <c r="M6235" t="str">
        <f>VLOOKUP(L6235,code!$1:$1048576,2,TRUE)</f>
        <v>1371177883</v>
      </c>
    </row>
    <row r="6236" spans="1:13" x14ac:dyDescent="0.3">
      <c r="A6236" t="s">
        <v>17617</v>
      </c>
      <c r="B6236" t="s">
        <v>13</v>
      </c>
      <c r="C6236" t="s">
        <v>17618</v>
      </c>
      <c r="D6236" t="s">
        <v>1367</v>
      </c>
      <c r="E6236" t="s">
        <v>16</v>
      </c>
      <c r="F6236" t="s">
        <v>20</v>
      </c>
      <c r="G6236" t="s">
        <v>16</v>
      </c>
      <c r="H6236" t="s">
        <v>16</v>
      </c>
      <c r="L6236" s="6" t="s">
        <v>4984</v>
      </c>
      <c r="M6236" t="str">
        <f>VLOOKUP(L6236,code!$1:$1048576,2,TRUE)</f>
        <v>1371177883</v>
      </c>
    </row>
    <row r="6237" spans="1:13" x14ac:dyDescent="0.3">
      <c r="A6237" t="s">
        <v>17619</v>
      </c>
      <c r="B6237" t="s">
        <v>13</v>
      </c>
      <c r="C6237" t="s">
        <v>17620</v>
      </c>
      <c r="D6237" t="s">
        <v>9534</v>
      </c>
      <c r="E6237" t="s">
        <v>16</v>
      </c>
      <c r="F6237" t="s">
        <v>7172</v>
      </c>
      <c r="G6237" t="s">
        <v>29</v>
      </c>
      <c r="H6237" t="s">
        <v>16</v>
      </c>
      <c r="L6237" s="6" t="s">
        <v>2469</v>
      </c>
      <c r="M6237" t="str">
        <f>VLOOKUP(L6237,code!$1:$1048576,2,TRUE)</f>
        <v>1371917407</v>
      </c>
    </row>
    <row r="6238" spans="1:13" x14ac:dyDescent="0.3">
      <c r="A6238" t="s">
        <v>17621</v>
      </c>
      <c r="B6238" t="s">
        <v>13</v>
      </c>
      <c r="C6238" t="s">
        <v>17622</v>
      </c>
      <c r="D6238" t="s">
        <v>6085</v>
      </c>
      <c r="E6238" t="s">
        <v>16</v>
      </c>
      <c r="F6238" t="s">
        <v>20</v>
      </c>
      <c r="G6238" t="s">
        <v>29</v>
      </c>
      <c r="H6238" t="s">
        <v>16</v>
      </c>
      <c r="L6238" s="6" t="s">
        <v>13891</v>
      </c>
      <c r="M6238" t="str">
        <f>VLOOKUP(L6238,code!$1:$1048576,2,TRUE)</f>
        <v>1090688436</v>
      </c>
    </row>
    <row r="6239" spans="1:13" x14ac:dyDescent="0.3">
      <c r="A6239" t="s">
        <v>17623</v>
      </c>
      <c r="B6239" t="s">
        <v>13</v>
      </c>
      <c r="C6239" t="s">
        <v>17624</v>
      </c>
      <c r="D6239" t="s">
        <v>6085</v>
      </c>
      <c r="E6239" t="s">
        <v>16</v>
      </c>
      <c r="F6239" t="s">
        <v>20</v>
      </c>
      <c r="G6239" t="s">
        <v>1363</v>
      </c>
      <c r="H6239" t="s">
        <v>17625</v>
      </c>
      <c r="J6239" s="2">
        <v>173800</v>
      </c>
      <c r="K6239" t="s">
        <v>17626</v>
      </c>
      <c r="L6239" s="6" t="s">
        <v>13891</v>
      </c>
      <c r="M6239" t="str">
        <f>VLOOKUP(L6239,code!$1:$1048576,2,TRUE)</f>
        <v>1090688436</v>
      </c>
    </row>
    <row r="6240" spans="1:13" x14ac:dyDescent="0.3">
      <c r="A6240" t="s">
        <v>17627</v>
      </c>
      <c r="B6240" t="s">
        <v>13</v>
      </c>
      <c r="C6240" t="s">
        <v>17628</v>
      </c>
      <c r="D6240" t="s">
        <v>6157</v>
      </c>
      <c r="E6240" t="s">
        <v>16</v>
      </c>
      <c r="F6240" t="s">
        <v>20</v>
      </c>
      <c r="G6240" t="s">
        <v>16</v>
      </c>
      <c r="H6240" t="s">
        <v>16</v>
      </c>
      <c r="L6240" s="6" t="s">
        <v>4984</v>
      </c>
      <c r="M6240" t="str">
        <f>VLOOKUP(L6240,code!$1:$1048576,2,TRUE)</f>
        <v>1371177883</v>
      </c>
    </row>
    <row r="6241" spans="1:13" x14ac:dyDescent="0.3">
      <c r="A6241" t="s">
        <v>17629</v>
      </c>
      <c r="B6241" t="s">
        <v>13</v>
      </c>
      <c r="C6241" t="s">
        <v>17630</v>
      </c>
      <c r="D6241" t="s">
        <v>1367</v>
      </c>
      <c r="E6241" t="s">
        <v>16</v>
      </c>
      <c r="F6241" t="s">
        <v>20</v>
      </c>
      <c r="G6241" t="s">
        <v>1363</v>
      </c>
      <c r="H6241" t="s">
        <v>17631</v>
      </c>
      <c r="J6241" s="2">
        <v>3300</v>
      </c>
      <c r="K6241" t="s">
        <v>17632</v>
      </c>
      <c r="L6241" s="6" t="s">
        <v>2469</v>
      </c>
      <c r="M6241" t="str">
        <f>VLOOKUP(L6241,code!$1:$1048576,2,TRUE)</f>
        <v>1371917407</v>
      </c>
    </row>
    <row r="6242" spans="1:13" x14ac:dyDescent="0.3">
      <c r="A6242" t="s">
        <v>17633</v>
      </c>
      <c r="B6242" t="s">
        <v>13</v>
      </c>
      <c r="C6242" t="s">
        <v>17634</v>
      </c>
      <c r="D6242" t="s">
        <v>1367</v>
      </c>
      <c r="E6242" t="s">
        <v>16</v>
      </c>
      <c r="F6242" t="s">
        <v>20</v>
      </c>
      <c r="G6242" t="s">
        <v>1363</v>
      </c>
      <c r="H6242" t="s">
        <v>17631</v>
      </c>
      <c r="J6242">
        <v>700</v>
      </c>
      <c r="K6242" t="s">
        <v>17635</v>
      </c>
      <c r="L6242" s="6" t="s">
        <v>2469</v>
      </c>
      <c r="M6242" t="str">
        <f>VLOOKUP(L6242,code!$1:$1048576,2,TRUE)</f>
        <v>1371917407</v>
      </c>
    </row>
    <row r="6243" spans="1:13" x14ac:dyDescent="0.3">
      <c r="A6243" t="s">
        <v>17636</v>
      </c>
      <c r="B6243" t="s">
        <v>13</v>
      </c>
      <c r="C6243" t="s">
        <v>17637</v>
      </c>
      <c r="D6243" t="s">
        <v>5931</v>
      </c>
      <c r="E6243" t="s">
        <v>16</v>
      </c>
      <c r="F6243" t="s">
        <v>20</v>
      </c>
      <c r="G6243" t="s">
        <v>16</v>
      </c>
      <c r="H6243" t="s">
        <v>16</v>
      </c>
      <c r="I6243" s="2">
        <v>76000</v>
      </c>
      <c r="K6243" t="s">
        <v>17638</v>
      </c>
      <c r="L6243" s="6" t="s">
        <v>4939</v>
      </c>
      <c r="M6243" t="str">
        <f>VLOOKUP(L6243,code!$1:$1048576,2,TRUE)</f>
        <v>1178109929</v>
      </c>
    </row>
    <row r="6244" spans="1:13" x14ac:dyDescent="0.3">
      <c r="A6244" t="s">
        <v>17639</v>
      </c>
      <c r="B6244" t="s">
        <v>13</v>
      </c>
      <c r="C6244" t="s">
        <v>17640</v>
      </c>
      <c r="D6244" t="s">
        <v>6162</v>
      </c>
      <c r="E6244" t="s">
        <v>16</v>
      </c>
      <c r="F6244" t="s">
        <v>7172</v>
      </c>
      <c r="G6244" t="s">
        <v>29</v>
      </c>
      <c r="H6244" t="s">
        <v>16</v>
      </c>
      <c r="L6244" s="6" t="s">
        <v>6136</v>
      </c>
      <c r="M6244" t="str">
        <f>VLOOKUP(L6244,code!$1:$1048576,2,TRUE)</f>
        <v>1368119016</v>
      </c>
    </row>
    <row r="6245" spans="1:13" x14ac:dyDescent="0.3">
      <c r="A6245" t="s">
        <v>17641</v>
      </c>
      <c r="B6245" t="s">
        <v>13</v>
      </c>
      <c r="C6245" t="s">
        <v>17642</v>
      </c>
      <c r="D6245" t="s">
        <v>6476</v>
      </c>
      <c r="E6245" t="s">
        <v>16</v>
      </c>
      <c r="F6245" t="s">
        <v>20</v>
      </c>
      <c r="G6245" t="s">
        <v>16</v>
      </c>
      <c r="H6245" t="s">
        <v>16</v>
      </c>
      <c r="L6245" s="6" t="s">
        <v>6518</v>
      </c>
      <c r="M6245" t="str">
        <f>VLOOKUP(L6245,code!$1:$1048576,2,TRUE)</f>
        <v>1378623411</v>
      </c>
    </row>
    <row r="6246" spans="1:13" x14ac:dyDescent="0.3">
      <c r="A6246" t="s">
        <v>17643</v>
      </c>
      <c r="B6246" t="s">
        <v>13</v>
      </c>
      <c r="C6246" t="s">
        <v>17644</v>
      </c>
      <c r="D6246" t="s">
        <v>8524</v>
      </c>
      <c r="E6246" t="s">
        <v>16</v>
      </c>
      <c r="F6246" t="s">
        <v>28</v>
      </c>
      <c r="G6246" t="s">
        <v>16</v>
      </c>
      <c r="H6246" t="s">
        <v>16</v>
      </c>
      <c r="I6246" s="2">
        <v>1200</v>
      </c>
      <c r="K6246" t="s">
        <v>17645</v>
      </c>
      <c r="L6246" s="6" t="s">
        <v>31</v>
      </c>
      <c r="M6246" t="str">
        <f>VLOOKUP(L6246,code!$1:$1048576,2,TRUE)</f>
        <v>1378624517</v>
      </c>
    </row>
    <row r="6247" spans="1:13" x14ac:dyDescent="0.3">
      <c r="A6247" t="s">
        <v>17646</v>
      </c>
      <c r="B6247" t="s">
        <v>13</v>
      </c>
      <c r="C6247" t="s">
        <v>17647</v>
      </c>
      <c r="D6247" t="s">
        <v>8524</v>
      </c>
      <c r="E6247" t="s">
        <v>16</v>
      </c>
      <c r="F6247" t="s">
        <v>28</v>
      </c>
      <c r="G6247" t="s">
        <v>16</v>
      </c>
      <c r="H6247" t="s">
        <v>16</v>
      </c>
      <c r="I6247" s="2">
        <v>1130</v>
      </c>
      <c r="K6247" t="s">
        <v>17645</v>
      </c>
      <c r="L6247" s="6" t="s">
        <v>31</v>
      </c>
      <c r="M6247" t="str">
        <f>VLOOKUP(L6247,code!$1:$1048576,2,TRUE)</f>
        <v>1378624517</v>
      </c>
    </row>
    <row r="6248" spans="1:13" x14ac:dyDescent="0.3">
      <c r="A6248" t="s">
        <v>17648</v>
      </c>
      <c r="B6248" t="s">
        <v>13</v>
      </c>
      <c r="C6248" t="s">
        <v>17649</v>
      </c>
      <c r="D6248" t="s">
        <v>6162</v>
      </c>
      <c r="E6248" t="s">
        <v>16</v>
      </c>
      <c r="F6248" t="s">
        <v>7172</v>
      </c>
      <c r="G6248" t="s">
        <v>29</v>
      </c>
      <c r="H6248" t="s">
        <v>16</v>
      </c>
      <c r="L6248" s="6" t="s">
        <v>6136</v>
      </c>
      <c r="M6248" t="str">
        <f>VLOOKUP(L6248,code!$1:$1048576,2,TRUE)</f>
        <v>1368119016</v>
      </c>
    </row>
    <row r="6249" spans="1:13" x14ac:dyDescent="0.3">
      <c r="A6249" t="s">
        <v>17650</v>
      </c>
      <c r="B6249" t="s">
        <v>1340</v>
      </c>
      <c r="C6249" t="s">
        <v>17651</v>
      </c>
      <c r="D6249" t="s">
        <v>7798</v>
      </c>
      <c r="E6249" t="s">
        <v>16</v>
      </c>
      <c r="F6249" t="s">
        <v>20</v>
      </c>
      <c r="G6249" t="s">
        <v>16</v>
      </c>
      <c r="H6249" t="s">
        <v>17652</v>
      </c>
      <c r="I6249" s="2">
        <v>6000</v>
      </c>
      <c r="K6249" t="s">
        <v>10708</v>
      </c>
      <c r="L6249" s="6" t="s">
        <v>10709</v>
      </c>
      <c r="M6249" t="str">
        <f>VLOOKUP(L6249,code!$1:$1048576,2,TRUE)</f>
        <v>1371793395</v>
      </c>
    </row>
    <row r="6250" spans="1:13" x14ac:dyDescent="0.3">
      <c r="A6250" t="s">
        <v>17653</v>
      </c>
      <c r="B6250" t="s">
        <v>13</v>
      </c>
      <c r="C6250" t="s">
        <v>17654</v>
      </c>
      <c r="D6250" t="s">
        <v>6157</v>
      </c>
      <c r="E6250" t="s">
        <v>16</v>
      </c>
      <c r="F6250" t="s">
        <v>20</v>
      </c>
      <c r="G6250" t="s">
        <v>16</v>
      </c>
      <c r="H6250" t="s">
        <v>16</v>
      </c>
      <c r="L6250" s="6" t="s">
        <v>14759</v>
      </c>
      <c r="M6250" t="str">
        <f>VLOOKUP(L6250,code!$1:$1048576,2,TRUE)</f>
        <v>4782001383</v>
      </c>
    </row>
    <row r="6251" spans="1:13" x14ac:dyDescent="0.3">
      <c r="A6251" t="s">
        <v>17655</v>
      </c>
      <c r="B6251" t="s">
        <v>13</v>
      </c>
      <c r="C6251" t="s">
        <v>17656</v>
      </c>
      <c r="D6251" t="s">
        <v>1367</v>
      </c>
      <c r="E6251" t="s">
        <v>16</v>
      </c>
      <c r="F6251" t="s">
        <v>20</v>
      </c>
      <c r="G6251" t="s">
        <v>16</v>
      </c>
      <c r="H6251" t="s">
        <v>16</v>
      </c>
      <c r="L6251" s="6" t="s">
        <v>4984</v>
      </c>
      <c r="M6251" t="str">
        <f>VLOOKUP(L6251,code!$1:$1048576,2,TRUE)</f>
        <v>1371177883</v>
      </c>
    </row>
    <row r="6252" spans="1:13" x14ac:dyDescent="0.3">
      <c r="A6252" t="s">
        <v>17657</v>
      </c>
      <c r="B6252" t="s">
        <v>13</v>
      </c>
      <c r="C6252" t="s">
        <v>17656</v>
      </c>
      <c r="D6252" t="s">
        <v>1367</v>
      </c>
      <c r="E6252" t="s">
        <v>16</v>
      </c>
      <c r="F6252" t="s">
        <v>20</v>
      </c>
      <c r="G6252" t="s">
        <v>16</v>
      </c>
      <c r="H6252" t="s">
        <v>16</v>
      </c>
      <c r="L6252" s="6" t="s">
        <v>4984</v>
      </c>
      <c r="M6252" t="str">
        <f>VLOOKUP(L6252,code!$1:$1048576,2,TRUE)</f>
        <v>1371177883</v>
      </c>
    </row>
    <row r="6253" spans="1:13" x14ac:dyDescent="0.3">
      <c r="A6253" t="s">
        <v>17658</v>
      </c>
      <c r="B6253" t="s">
        <v>13</v>
      </c>
      <c r="C6253" t="s">
        <v>17659</v>
      </c>
      <c r="D6253" t="s">
        <v>1367</v>
      </c>
      <c r="E6253" t="s">
        <v>16</v>
      </c>
      <c r="F6253" t="s">
        <v>20</v>
      </c>
      <c r="G6253" t="s">
        <v>16</v>
      </c>
      <c r="H6253" t="s">
        <v>16</v>
      </c>
      <c r="L6253" s="6" t="s">
        <v>4984</v>
      </c>
      <c r="M6253" t="str">
        <f>VLOOKUP(L6253,code!$1:$1048576,2,TRUE)</f>
        <v>1371177883</v>
      </c>
    </row>
    <row r="6254" spans="1:13" x14ac:dyDescent="0.3">
      <c r="A6254" t="s">
        <v>17660</v>
      </c>
      <c r="B6254" t="s">
        <v>13</v>
      </c>
      <c r="C6254" t="s">
        <v>17661</v>
      </c>
      <c r="D6254" t="s">
        <v>8524</v>
      </c>
      <c r="E6254" t="s">
        <v>16</v>
      </c>
      <c r="F6254" t="s">
        <v>20</v>
      </c>
      <c r="G6254" t="s">
        <v>16</v>
      </c>
      <c r="H6254" t="s">
        <v>16</v>
      </c>
      <c r="K6254" t="s">
        <v>17662</v>
      </c>
      <c r="L6254" s="6" t="s">
        <v>6962</v>
      </c>
      <c r="M6254" t="str">
        <f>VLOOKUP(L6254,code!$1:$1048576,2,TRUE)</f>
        <v>1138670994</v>
      </c>
    </row>
    <row r="6255" spans="1:13" x14ac:dyDescent="0.3">
      <c r="A6255" t="s">
        <v>17663</v>
      </c>
      <c r="B6255" t="s">
        <v>13</v>
      </c>
      <c r="C6255" t="s">
        <v>17664</v>
      </c>
      <c r="D6255" t="s">
        <v>17665</v>
      </c>
      <c r="E6255" t="s">
        <v>16</v>
      </c>
      <c r="F6255" t="s">
        <v>20</v>
      </c>
      <c r="G6255" t="s">
        <v>16</v>
      </c>
      <c r="H6255" t="s">
        <v>17666</v>
      </c>
      <c r="I6255" s="2">
        <v>2400</v>
      </c>
      <c r="K6255" t="s">
        <v>17662</v>
      </c>
      <c r="L6255" s="6" t="s">
        <v>6962</v>
      </c>
      <c r="M6255" t="str">
        <f>VLOOKUP(L6255,code!$1:$1048576,2,TRUE)</f>
        <v>1138670994</v>
      </c>
    </row>
    <row r="6256" spans="1:13" x14ac:dyDescent="0.3">
      <c r="A6256" t="s">
        <v>17667</v>
      </c>
      <c r="B6256" t="s">
        <v>13</v>
      </c>
      <c r="C6256" t="s">
        <v>17664</v>
      </c>
      <c r="D6256" t="s">
        <v>17668</v>
      </c>
      <c r="E6256" t="s">
        <v>16</v>
      </c>
      <c r="F6256" t="s">
        <v>20</v>
      </c>
      <c r="G6256" t="s">
        <v>16</v>
      </c>
      <c r="H6256" t="s">
        <v>17669</v>
      </c>
      <c r="I6256" s="2">
        <v>2400</v>
      </c>
      <c r="K6256" t="s">
        <v>17662</v>
      </c>
      <c r="L6256" s="6" t="s">
        <v>6962</v>
      </c>
      <c r="M6256" t="str">
        <f>VLOOKUP(L6256,code!$1:$1048576,2,TRUE)</f>
        <v>1138670994</v>
      </c>
    </row>
    <row r="6257" spans="1:13" x14ac:dyDescent="0.3">
      <c r="A6257" t="s">
        <v>17670</v>
      </c>
      <c r="B6257" t="s">
        <v>13</v>
      </c>
      <c r="C6257" t="s">
        <v>17671</v>
      </c>
      <c r="D6257" t="s">
        <v>6157</v>
      </c>
      <c r="E6257" t="s">
        <v>16</v>
      </c>
      <c r="F6257" t="s">
        <v>20</v>
      </c>
      <c r="G6257" t="s">
        <v>16</v>
      </c>
      <c r="H6257" t="s">
        <v>16</v>
      </c>
      <c r="L6257" s="6" t="s">
        <v>4984</v>
      </c>
      <c r="M6257" t="str">
        <f>VLOOKUP(L6257,code!$1:$1048576,2,TRUE)</f>
        <v>1371177883</v>
      </c>
    </row>
    <row r="6258" spans="1:13" x14ac:dyDescent="0.3">
      <c r="A6258" t="s">
        <v>17672</v>
      </c>
      <c r="B6258" t="s">
        <v>13</v>
      </c>
      <c r="C6258" t="s">
        <v>17671</v>
      </c>
      <c r="D6258" t="s">
        <v>6157</v>
      </c>
      <c r="E6258" t="s">
        <v>16</v>
      </c>
      <c r="F6258" t="s">
        <v>20</v>
      </c>
      <c r="G6258" t="s">
        <v>16</v>
      </c>
      <c r="H6258" t="s">
        <v>16</v>
      </c>
      <c r="L6258" s="6" t="s">
        <v>4984</v>
      </c>
      <c r="M6258" t="str">
        <f>VLOOKUP(L6258,code!$1:$1048576,2,TRUE)</f>
        <v>1371177883</v>
      </c>
    </row>
    <row r="6259" spans="1:13" x14ac:dyDescent="0.3">
      <c r="A6259" t="s">
        <v>17673</v>
      </c>
      <c r="B6259" t="s">
        <v>13</v>
      </c>
      <c r="C6259" t="s">
        <v>17674</v>
      </c>
      <c r="D6259" t="s">
        <v>1367</v>
      </c>
      <c r="E6259" t="s">
        <v>16</v>
      </c>
      <c r="F6259" t="s">
        <v>7172</v>
      </c>
      <c r="G6259" t="s">
        <v>29</v>
      </c>
      <c r="H6259" t="s">
        <v>16</v>
      </c>
      <c r="L6259" s="6" t="s">
        <v>4984</v>
      </c>
      <c r="M6259" t="str">
        <f>VLOOKUP(L6259,code!$1:$1048576,2,TRUE)</f>
        <v>1371177883</v>
      </c>
    </row>
    <row r="6260" spans="1:13" x14ac:dyDescent="0.3">
      <c r="A6260" t="s">
        <v>17675</v>
      </c>
      <c r="B6260" t="s">
        <v>13</v>
      </c>
      <c r="C6260" t="s">
        <v>17676</v>
      </c>
      <c r="D6260" t="s">
        <v>1367</v>
      </c>
      <c r="E6260" t="s">
        <v>16</v>
      </c>
      <c r="F6260" t="s">
        <v>20</v>
      </c>
      <c r="G6260" t="s">
        <v>29</v>
      </c>
      <c r="H6260" t="s">
        <v>16</v>
      </c>
      <c r="L6260" s="6" t="s">
        <v>4984</v>
      </c>
      <c r="M6260" t="str">
        <f>VLOOKUP(L6260,code!$1:$1048576,2,TRUE)</f>
        <v>1371177883</v>
      </c>
    </row>
    <row r="6261" spans="1:13" x14ac:dyDescent="0.3">
      <c r="A6261" t="s">
        <v>17677</v>
      </c>
      <c r="B6261" t="s">
        <v>13</v>
      </c>
      <c r="C6261" t="s">
        <v>17678</v>
      </c>
      <c r="D6261" t="s">
        <v>1367</v>
      </c>
      <c r="E6261" t="s">
        <v>16</v>
      </c>
      <c r="F6261" t="s">
        <v>20</v>
      </c>
      <c r="G6261" t="s">
        <v>29</v>
      </c>
      <c r="H6261" t="s">
        <v>16</v>
      </c>
      <c r="L6261" s="6" t="s">
        <v>4984</v>
      </c>
      <c r="M6261" t="str">
        <f>VLOOKUP(L6261,code!$1:$1048576,2,TRUE)</f>
        <v>1371177883</v>
      </c>
    </row>
    <row r="6262" spans="1:13" x14ac:dyDescent="0.3">
      <c r="A6262" t="s">
        <v>17679</v>
      </c>
      <c r="B6262" t="s">
        <v>13</v>
      </c>
      <c r="C6262" t="s">
        <v>17680</v>
      </c>
      <c r="D6262" t="s">
        <v>1367</v>
      </c>
      <c r="E6262" t="s">
        <v>16</v>
      </c>
      <c r="F6262" t="s">
        <v>20</v>
      </c>
      <c r="G6262" t="s">
        <v>29</v>
      </c>
      <c r="H6262" t="s">
        <v>16</v>
      </c>
      <c r="L6262" s="6" t="s">
        <v>4984</v>
      </c>
      <c r="M6262" t="str">
        <f>VLOOKUP(L6262,code!$1:$1048576,2,TRUE)</f>
        <v>1371177883</v>
      </c>
    </row>
    <row r="6263" spans="1:13" x14ac:dyDescent="0.3">
      <c r="A6263" t="s">
        <v>17681</v>
      </c>
      <c r="B6263" t="s">
        <v>13</v>
      </c>
      <c r="C6263" t="s">
        <v>17682</v>
      </c>
      <c r="D6263" t="s">
        <v>6141</v>
      </c>
      <c r="E6263" t="s">
        <v>16</v>
      </c>
      <c r="F6263" t="s">
        <v>20</v>
      </c>
      <c r="G6263" t="s">
        <v>29</v>
      </c>
      <c r="H6263" t="s">
        <v>16</v>
      </c>
      <c r="J6263" s="2">
        <v>2000</v>
      </c>
      <c r="K6263" t="s">
        <v>17683</v>
      </c>
      <c r="L6263" s="6" t="s">
        <v>4535</v>
      </c>
      <c r="M6263" t="str">
        <f>VLOOKUP(L6263,code!$1:$1048576,2,TRUE)</f>
        <v>1370747719</v>
      </c>
    </row>
    <row r="6264" spans="1:13" x14ac:dyDescent="0.3">
      <c r="A6264" t="s">
        <v>17684</v>
      </c>
      <c r="B6264" t="s">
        <v>13</v>
      </c>
      <c r="C6264" t="s">
        <v>17685</v>
      </c>
      <c r="D6264" t="s">
        <v>6141</v>
      </c>
      <c r="E6264" t="s">
        <v>16</v>
      </c>
      <c r="F6264" t="s">
        <v>20</v>
      </c>
      <c r="G6264" t="s">
        <v>29</v>
      </c>
      <c r="H6264" t="s">
        <v>16</v>
      </c>
      <c r="J6264" s="2">
        <v>2000</v>
      </c>
      <c r="K6264" t="s">
        <v>17686</v>
      </c>
      <c r="L6264" s="6" t="s">
        <v>4535</v>
      </c>
      <c r="M6264" t="str">
        <f>VLOOKUP(L6264,code!$1:$1048576,2,TRUE)</f>
        <v>1370747719</v>
      </c>
    </row>
    <row r="6265" spans="1:13" x14ac:dyDescent="0.3">
      <c r="A6265" t="s">
        <v>17687</v>
      </c>
      <c r="B6265" t="s">
        <v>13</v>
      </c>
      <c r="C6265" t="s">
        <v>17688</v>
      </c>
      <c r="D6265" t="s">
        <v>6141</v>
      </c>
      <c r="E6265" t="s">
        <v>16</v>
      </c>
      <c r="F6265" t="s">
        <v>20</v>
      </c>
      <c r="G6265" t="s">
        <v>29</v>
      </c>
      <c r="H6265" t="s">
        <v>16</v>
      </c>
      <c r="J6265">
        <v>620</v>
      </c>
      <c r="K6265" t="s">
        <v>17689</v>
      </c>
      <c r="L6265" s="6" t="s">
        <v>4535</v>
      </c>
      <c r="M6265" t="str">
        <f>VLOOKUP(L6265,code!$1:$1048576,2,TRUE)</f>
        <v>1370747719</v>
      </c>
    </row>
    <row r="6266" spans="1:13" x14ac:dyDescent="0.3">
      <c r="A6266" t="s">
        <v>17690</v>
      </c>
      <c r="B6266" t="s">
        <v>13</v>
      </c>
      <c r="C6266" t="s">
        <v>17691</v>
      </c>
      <c r="D6266" t="s">
        <v>6135</v>
      </c>
      <c r="E6266" t="s">
        <v>16</v>
      </c>
      <c r="F6266" t="s">
        <v>20</v>
      </c>
      <c r="G6266" t="s">
        <v>29</v>
      </c>
      <c r="H6266" t="s">
        <v>16</v>
      </c>
      <c r="L6266" s="6" t="s">
        <v>6518</v>
      </c>
      <c r="M6266" t="str">
        <f>VLOOKUP(L6266,code!$1:$1048576,2,TRUE)</f>
        <v>1378623411</v>
      </c>
    </row>
    <row r="6267" spans="1:13" x14ac:dyDescent="0.3">
      <c r="A6267" t="s">
        <v>17692</v>
      </c>
      <c r="B6267" t="s">
        <v>13</v>
      </c>
      <c r="C6267" t="s">
        <v>17693</v>
      </c>
      <c r="D6267" t="s">
        <v>6085</v>
      </c>
      <c r="E6267" t="s">
        <v>16</v>
      </c>
      <c r="F6267" t="s">
        <v>20</v>
      </c>
      <c r="G6267" t="s">
        <v>29</v>
      </c>
      <c r="H6267" t="s">
        <v>16</v>
      </c>
      <c r="L6267" s="6" t="s">
        <v>17191</v>
      </c>
      <c r="M6267" t="str">
        <f>VLOOKUP(L6267,code!$1:$1048576,2,TRUE)</f>
        <v>1378645550</v>
      </c>
    </row>
    <row r="6268" spans="1:13" x14ac:dyDescent="0.3">
      <c r="A6268" t="s">
        <v>17694</v>
      </c>
      <c r="B6268" t="s">
        <v>13</v>
      </c>
      <c r="C6268" t="s">
        <v>17695</v>
      </c>
      <c r="D6268" t="s">
        <v>6713</v>
      </c>
      <c r="E6268" t="s">
        <v>16</v>
      </c>
      <c r="F6268" t="s">
        <v>20</v>
      </c>
      <c r="G6268" t="s">
        <v>29</v>
      </c>
      <c r="H6268" t="s">
        <v>16</v>
      </c>
      <c r="L6268" s="6" t="s">
        <v>6518</v>
      </c>
      <c r="M6268" t="str">
        <f>VLOOKUP(L6268,code!$1:$1048576,2,TRUE)</f>
        <v>1378623411</v>
      </c>
    </row>
    <row r="6269" spans="1:13" x14ac:dyDescent="0.3">
      <c r="A6269" t="s">
        <v>17696</v>
      </c>
      <c r="B6269" t="s">
        <v>13</v>
      </c>
      <c r="C6269" t="s">
        <v>17697</v>
      </c>
      <c r="D6269" t="s">
        <v>6259</v>
      </c>
      <c r="E6269" t="s">
        <v>16</v>
      </c>
      <c r="F6269" t="s">
        <v>20</v>
      </c>
      <c r="G6269" t="s">
        <v>29</v>
      </c>
      <c r="H6269" t="s">
        <v>16</v>
      </c>
      <c r="L6269" s="6" t="s">
        <v>6518</v>
      </c>
      <c r="M6269" t="str">
        <f>VLOOKUP(L6269,code!$1:$1048576,2,TRUE)</f>
        <v>1378623411</v>
      </c>
    </row>
    <row r="6270" spans="1:13" x14ac:dyDescent="0.3">
      <c r="A6270" t="s">
        <v>17698</v>
      </c>
      <c r="B6270" t="s">
        <v>13</v>
      </c>
      <c r="C6270" t="s">
        <v>17699</v>
      </c>
      <c r="D6270" t="s">
        <v>6162</v>
      </c>
      <c r="E6270" t="s">
        <v>16</v>
      </c>
      <c r="F6270" t="s">
        <v>20</v>
      </c>
      <c r="G6270" t="s">
        <v>29</v>
      </c>
      <c r="H6270" t="s">
        <v>16</v>
      </c>
      <c r="L6270" s="6" t="s">
        <v>6136</v>
      </c>
      <c r="M6270" t="str">
        <f>VLOOKUP(L6270,code!$1:$1048576,2,TRUE)</f>
        <v>1368119016</v>
      </c>
    </row>
    <row r="6271" spans="1:13" x14ac:dyDescent="0.3">
      <c r="A6271" t="s">
        <v>17700</v>
      </c>
      <c r="B6271" t="s">
        <v>13</v>
      </c>
      <c r="C6271" t="s">
        <v>17701</v>
      </c>
      <c r="D6271" t="s">
        <v>6817</v>
      </c>
      <c r="E6271" t="s">
        <v>16</v>
      </c>
      <c r="F6271" t="s">
        <v>7172</v>
      </c>
      <c r="G6271" t="s">
        <v>29</v>
      </c>
      <c r="H6271" t="s">
        <v>17702</v>
      </c>
      <c r="J6271">
        <v>600</v>
      </c>
      <c r="K6271" t="s">
        <v>5601</v>
      </c>
      <c r="L6271" s="6" t="s">
        <v>5602</v>
      </c>
      <c r="M6271" t="str">
        <f>VLOOKUP(L6271,code!$1:$1048576,2,TRUE)</f>
        <v>1072077278</v>
      </c>
    </row>
    <row r="6272" spans="1:13" x14ac:dyDescent="0.3">
      <c r="A6272" t="s">
        <v>17703</v>
      </c>
      <c r="B6272" t="s">
        <v>13</v>
      </c>
      <c r="C6272" t="s">
        <v>17704</v>
      </c>
      <c r="D6272" t="s">
        <v>6162</v>
      </c>
      <c r="E6272" t="s">
        <v>16</v>
      </c>
      <c r="F6272" t="s">
        <v>20</v>
      </c>
      <c r="G6272" t="s">
        <v>29</v>
      </c>
      <c r="H6272" t="s">
        <v>16</v>
      </c>
      <c r="L6272" s="6" t="s">
        <v>6136</v>
      </c>
      <c r="M6272" t="str">
        <f>VLOOKUP(L6272,code!$1:$1048576,2,TRUE)</f>
        <v>1368119016</v>
      </c>
    </row>
    <row r="6273" spans="1:13" x14ac:dyDescent="0.3">
      <c r="A6273" t="s">
        <v>17705</v>
      </c>
      <c r="B6273" t="s">
        <v>13</v>
      </c>
      <c r="C6273" t="s">
        <v>17706</v>
      </c>
      <c r="D6273" t="s">
        <v>6162</v>
      </c>
      <c r="E6273" t="s">
        <v>16</v>
      </c>
      <c r="F6273" t="s">
        <v>20</v>
      </c>
      <c r="G6273" t="s">
        <v>16</v>
      </c>
      <c r="H6273" t="s">
        <v>16</v>
      </c>
      <c r="L6273" s="6" t="s">
        <v>4535</v>
      </c>
      <c r="M6273" t="str">
        <f>VLOOKUP(L6273,code!$1:$1048576,2,TRUE)</f>
        <v>1370747719</v>
      </c>
    </row>
    <row r="6274" spans="1:13" x14ac:dyDescent="0.3">
      <c r="A6274" t="s">
        <v>17707</v>
      </c>
      <c r="B6274" t="s">
        <v>13</v>
      </c>
      <c r="C6274" t="s">
        <v>17708</v>
      </c>
      <c r="D6274" t="s">
        <v>6157</v>
      </c>
      <c r="E6274" t="s">
        <v>16</v>
      </c>
      <c r="F6274" t="s">
        <v>20</v>
      </c>
      <c r="G6274" t="s">
        <v>16</v>
      </c>
      <c r="H6274" t="s">
        <v>16</v>
      </c>
      <c r="L6274" s="6" t="s">
        <v>4688</v>
      </c>
      <c r="M6274" t="str">
        <f>VLOOKUP(L6274,code!$1:$1048576,2,TRUE)</f>
        <v>1378604807</v>
      </c>
    </row>
    <row r="6275" spans="1:13" x14ac:dyDescent="0.3">
      <c r="A6275" t="s">
        <v>17709</v>
      </c>
      <c r="B6275" t="s">
        <v>13</v>
      </c>
      <c r="C6275" t="s">
        <v>17710</v>
      </c>
      <c r="D6275" t="s">
        <v>6259</v>
      </c>
      <c r="E6275" t="s">
        <v>16</v>
      </c>
      <c r="F6275" t="s">
        <v>7172</v>
      </c>
      <c r="G6275" t="s">
        <v>29</v>
      </c>
      <c r="H6275" t="s">
        <v>16</v>
      </c>
      <c r="L6275" s="6" t="s">
        <v>17191</v>
      </c>
      <c r="M6275" t="str">
        <f>VLOOKUP(L6275,code!$1:$1048576,2,TRUE)</f>
        <v>1378645550</v>
      </c>
    </row>
    <row r="6276" spans="1:13" x14ac:dyDescent="0.3">
      <c r="A6276" t="s">
        <v>17711</v>
      </c>
      <c r="B6276" t="s">
        <v>13</v>
      </c>
      <c r="C6276" t="s">
        <v>17712</v>
      </c>
      <c r="D6276" t="s">
        <v>1367</v>
      </c>
      <c r="E6276" t="s">
        <v>16</v>
      </c>
      <c r="F6276" t="s">
        <v>20</v>
      </c>
      <c r="G6276" t="s">
        <v>29</v>
      </c>
      <c r="H6276" t="s">
        <v>16</v>
      </c>
      <c r="L6276" s="6" t="s">
        <v>4984</v>
      </c>
      <c r="M6276" t="str">
        <f>VLOOKUP(L6276,code!$1:$1048576,2,TRUE)</f>
        <v>1371177883</v>
      </c>
    </row>
    <row r="6277" spans="1:13" x14ac:dyDescent="0.3">
      <c r="A6277" t="s">
        <v>17713</v>
      </c>
      <c r="B6277" t="s">
        <v>13</v>
      </c>
      <c r="C6277" t="s">
        <v>17714</v>
      </c>
      <c r="D6277" t="s">
        <v>1367</v>
      </c>
      <c r="E6277" t="s">
        <v>16</v>
      </c>
      <c r="F6277" t="s">
        <v>20</v>
      </c>
      <c r="G6277" t="s">
        <v>29</v>
      </c>
      <c r="H6277" t="s">
        <v>16</v>
      </c>
      <c r="L6277" s="6" t="s">
        <v>4984</v>
      </c>
      <c r="M6277" t="str">
        <f>VLOOKUP(L6277,code!$1:$1048576,2,TRUE)</f>
        <v>1371177883</v>
      </c>
    </row>
    <row r="6278" spans="1:13" x14ac:dyDescent="0.3">
      <c r="A6278" t="s">
        <v>17715</v>
      </c>
      <c r="B6278" t="s">
        <v>13</v>
      </c>
      <c r="C6278" t="s">
        <v>17716</v>
      </c>
      <c r="D6278" t="s">
        <v>1367</v>
      </c>
      <c r="E6278" t="s">
        <v>16</v>
      </c>
      <c r="F6278" t="s">
        <v>20</v>
      </c>
      <c r="G6278" t="s">
        <v>29</v>
      </c>
      <c r="H6278" t="s">
        <v>16</v>
      </c>
      <c r="L6278" s="6" t="s">
        <v>4984</v>
      </c>
      <c r="M6278" t="str">
        <f>VLOOKUP(L6278,code!$1:$1048576,2,TRUE)</f>
        <v>1371177883</v>
      </c>
    </row>
    <row r="6279" spans="1:13" x14ac:dyDescent="0.3">
      <c r="A6279" t="s">
        <v>17717</v>
      </c>
      <c r="B6279" t="s">
        <v>13</v>
      </c>
      <c r="C6279" t="s">
        <v>17718</v>
      </c>
      <c r="D6279" t="s">
        <v>1367</v>
      </c>
      <c r="E6279" t="s">
        <v>16</v>
      </c>
      <c r="F6279" t="s">
        <v>20</v>
      </c>
      <c r="G6279" t="s">
        <v>29</v>
      </c>
      <c r="H6279" t="s">
        <v>16</v>
      </c>
      <c r="L6279" s="6" t="s">
        <v>4984</v>
      </c>
      <c r="M6279" t="str">
        <f>VLOOKUP(L6279,code!$1:$1048576,2,TRUE)</f>
        <v>1371177883</v>
      </c>
    </row>
    <row r="6280" spans="1:13" x14ac:dyDescent="0.3">
      <c r="A6280" t="s">
        <v>17719</v>
      </c>
      <c r="B6280" t="s">
        <v>1340</v>
      </c>
      <c r="C6280" t="s">
        <v>17720</v>
      </c>
      <c r="D6280" t="s">
        <v>9887</v>
      </c>
      <c r="E6280" t="s">
        <v>16</v>
      </c>
      <c r="F6280" t="s">
        <v>9887</v>
      </c>
      <c r="G6280" t="s">
        <v>16</v>
      </c>
      <c r="H6280" t="s">
        <v>17721</v>
      </c>
      <c r="I6280" s="2">
        <v>250000</v>
      </c>
      <c r="K6280" t="s">
        <v>17722</v>
      </c>
      <c r="L6280" s="6" t="s">
        <v>17721</v>
      </c>
      <c r="M6280" t="str">
        <f>VLOOKUP(L6280,code!$1:$1048576,2,TRUE)</f>
        <v>5904800280</v>
      </c>
    </row>
    <row r="6281" spans="1:13" x14ac:dyDescent="0.3">
      <c r="A6281" t="s">
        <v>17723</v>
      </c>
      <c r="B6281" t="s">
        <v>13</v>
      </c>
      <c r="C6281" t="s">
        <v>17724</v>
      </c>
      <c r="D6281" t="s">
        <v>6162</v>
      </c>
      <c r="E6281" t="s">
        <v>16</v>
      </c>
      <c r="F6281" t="s">
        <v>20</v>
      </c>
      <c r="G6281" t="s">
        <v>29</v>
      </c>
      <c r="H6281" t="s">
        <v>17725</v>
      </c>
      <c r="J6281" s="2">
        <v>3280</v>
      </c>
      <c r="K6281" t="s">
        <v>17726</v>
      </c>
      <c r="L6281" s="6" t="s">
        <v>4984</v>
      </c>
      <c r="M6281" t="str">
        <f>VLOOKUP(L6281,code!$1:$1048576,2,TRUE)</f>
        <v>1371177883</v>
      </c>
    </row>
    <row r="6282" spans="1:13" x14ac:dyDescent="0.3">
      <c r="A6282" t="s">
        <v>17727</v>
      </c>
      <c r="B6282" t="s">
        <v>1340</v>
      </c>
      <c r="C6282" t="s">
        <v>17728</v>
      </c>
      <c r="D6282" t="s">
        <v>9887</v>
      </c>
      <c r="E6282" t="s">
        <v>16</v>
      </c>
      <c r="F6282" t="s">
        <v>9887</v>
      </c>
      <c r="G6282" t="s">
        <v>16</v>
      </c>
      <c r="H6282" t="s">
        <v>17721</v>
      </c>
      <c r="I6282" s="2">
        <v>120000</v>
      </c>
      <c r="K6282" t="s">
        <v>17722</v>
      </c>
      <c r="L6282" s="6" t="s">
        <v>17721</v>
      </c>
      <c r="M6282" t="str">
        <f>VLOOKUP(L6282,code!$1:$1048576,2,TRUE)</f>
        <v>5904800280</v>
      </c>
    </row>
    <row r="6283" spans="1:13" x14ac:dyDescent="0.3">
      <c r="A6283" t="s">
        <v>17729</v>
      </c>
      <c r="B6283" t="s">
        <v>13</v>
      </c>
      <c r="C6283" t="s">
        <v>17730</v>
      </c>
      <c r="D6283" t="s">
        <v>9887</v>
      </c>
      <c r="E6283" t="s">
        <v>16</v>
      </c>
      <c r="F6283" t="s">
        <v>9887</v>
      </c>
      <c r="G6283" t="s">
        <v>16</v>
      </c>
      <c r="H6283" t="s">
        <v>17721</v>
      </c>
      <c r="I6283" s="2">
        <v>23750</v>
      </c>
      <c r="K6283" t="s">
        <v>17722</v>
      </c>
      <c r="L6283" s="6" t="s">
        <v>17721</v>
      </c>
      <c r="M6283" t="str">
        <f>VLOOKUP(L6283,code!$1:$1048576,2,TRUE)</f>
        <v>5904800280</v>
      </c>
    </row>
    <row r="6284" spans="1:13" x14ac:dyDescent="0.3">
      <c r="A6284" t="s">
        <v>17731</v>
      </c>
      <c r="B6284" t="s">
        <v>1340</v>
      </c>
      <c r="C6284" t="s">
        <v>17732</v>
      </c>
      <c r="D6284" t="s">
        <v>9887</v>
      </c>
      <c r="E6284" t="s">
        <v>16</v>
      </c>
      <c r="F6284" t="s">
        <v>9887</v>
      </c>
      <c r="G6284" t="s">
        <v>16</v>
      </c>
      <c r="H6284" t="s">
        <v>17721</v>
      </c>
      <c r="I6284" s="2">
        <v>32000</v>
      </c>
      <c r="K6284" t="s">
        <v>17722</v>
      </c>
      <c r="L6284" s="6" t="s">
        <v>17721</v>
      </c>
      <c r="M6284" t="str">
        <f>VLOOKUP(L6284,code!$1:$1048576,2,TRUE)</f>
        <v>5904800280</v>
      </c>
    </row>
    <row r="6285" spans="1:13" x14ac:dyDescent="0.3">
      <c r="A6285" t="s">
        <v>17733</v>
      </c>
      <c r="B6285" t="s">
        <v>1340</v>
      </c>
      <c r="C6285" t="s">
        <v>17734</v>
      </c>
      <c r="D6285" t="s">
        <v>9887</v>
      </c>
      <c r="E6285" t="s">
        <v>16</v>
      </c>
      <c r="F6285" t="s">
        <v>9887</v>
      </c>
      <c r="G6285" t="s">
        <v>16</v>
      </c>
      <c r="H6285" t="s">
        <v>16</v>
      </c>
      <c r="I6285" s="2">
        <v>37000</v>
      </c>
      <c r="L6285" s="6" t="s">
        <v>17721</v>
      </c>
      <c r="M6285" t="str">
        <f>VLOOKUP(L6285,code!$1:$1048576,2,TRUE)</f>
        <v>5904800280</v>
      </c>
    </row>
    <row r="6286" spans="1:13" x14ac:dyDescent="0.3">
      <c r="A6286" t="s">
        <v>17735</v>
      </c>
      <c r="B6286" t="s">
        <v>1340</v>
      </c>
      <c r="C6286" t="s">
        <v>17736</v>
      </c>
      <c r="D6286" t="s">
        <v>9887</v>
      </c>
      <c r="E6286" t="s">
        <v>16</v>
      </c>
      <c r="F6286" t="s">
        <v>9887</v>
      </c>
      <c r="G6286" t="s">
        <v>16</v>
      </c>
      <c r="H6286" t="s">
        <v>17721</v>
      </c>
      <c r="I6286" s="2">
        <v>41000</v>
      </c>
      <c r="K6286" t="s">
        <v>17722</v>
      </c>
      <c r="L6286" s="6" t="s">
        <v>17721</v>
      </c>
      <c r="M6286" t="str">
        <f>VLOOKUP(L6286,code!$1:$1048576,2,TRUE)</f>
        <v>5904800280</v>
      </c>
    </row>
    <row r="6287" spans="1:13" x14ac:dyDescent="0.3">
      <c r="A6287" t="s">
        <v>17737</v>
      </c>
      <c r="B6287" t="s">
        <v>1340</v>
      </c>
      <c r="C6287" t="s">
        <v>17738</v>
      </c>
      <c r="D6287" t="s">
        <v>9887</v>
      </c>
      <c r="E6287" t="s">
        <v>16</v>
      </c>
      <c r="F6287" t="s">
        <v>9887</v>
      </c>
      <c r="G6287" t="s">
        <v>16</v>
      </c>
      <c r="H6287" t="s">
        <v>17721</v>
      </c>
      <c r="I6287" s="2">
        <v>300000</v>
      </c>
      <c r="K6287" t="s">
        <v>17722</v>
      </c>
      <c r="L6287" s="6" t="s">
        <v>17721</v>
      </c>
      <c r="M6287" t="str">
        <f>VLOOKUP(L6287,code!$1:$1048576,2,TRUE)</f>
        <v>5904800280</v>
      </c>
    </row>
    <row r="6288" spans="1:13" x14ac:dyDescent="0.3">
      <c r="A6288" t="s">
        <v>17739</v>
      </c>
      <c r="B6288" t="s">
        <v>1340</v>
      </c>
      <c r="C6288" t="s">
        <v>17740</v>
      </c>
      <c r="D6288" t="s">
        <v>9887</v>
      </c>
      <c r="E6288" t="s">
        <v>16</v>
      </c>
      <c r="F6288" t="s">
        <v>9887</v>
      </c>
      <c r="G6288" t="s">
        <v>16</v>
      </c>
      <c r="H6288" t="s">
        <v>17721</v>
      </c>
      <c r="I6288" s="2">
        <v>60000</v>
      </c>
      <c r="K6288" t="s">
        <v>17722</v>
      </c>
      <c r="L6288" s="6" t="s">
        <v>17721</v>
      </c>
      <c r="M6288" t="str">
        <f>VLOOKUP(L6288,code!$1:$1048576,2,TRUE)</f>
        <v>5904800280</v>
      </c>
    </row>
    <row r="6289" spans="1:13" x14ac:dyDescent="0.3">
      <c r="A6289" t="s">
        <v>17741</v>
      </c>
      <c r="B6289" t="s">
        <v>1340</v>
      </c>
      <c r="C6289" t="s">
        <v>17742</v>
      </c>
      <c r="D6289" t="s">
        <v>9887</v>
      </c>
      <c r="E6289" t="s">
        <v>16</v>
      </c>
      <c r="F6289" t="s">
        <v>9887</v>
      </c>
      <c r="G6289" t="s">
        <v>16</v>
      </c>
      <c r="H6289" t="s">
        <v>17721</v>
      </c>
      <c r="I6289" s="2">
        <v>-67000</v>
      </c>
      <c r="K6289" t="s">
        <v>17722</v>
      </c>
      <c r="L6289" s="6" t="s">
        <v>17721</v>
      </c>
      <c r="M6289" t="str">
        <f>VLOOKUP(L6289,code!$1:$1048576,2,TRUE)</f>
        <v>5904800280</v>
      </c>
    </row>
    <row r="6290" spans="1:13" x14ac:dyDescent="0.3">
      <c r="A6290" t="s">
        <v>17743</v>
      </c>
      <c r="B6290" t="s">
        <v>13</v>
      </c>
      <c r="C6290" t="s">
        <v>17734</v>
      </c>
      <c r="D6290" t="s">
        <v>9887</v>
      </c>
      <c r="E6290" t="s">
        <v>16</v>
      </c>
      <c r="F6290" t="s">
        <v>9887</v>
      </c>
      <c r="G6290" t="s">
        <v>16</v>
      </c>
      <c r="H6290" t="s">
        <v>17721</v>
      </c>
      <c r="I6290" s="2">
        <v>37000</v>
      </c>
      <c r="K6290" t="s">
        <v>17722</v>
      </c>
      <c r="L6290" s="6" t="s">
        <v>17721</v>
      </c>
      <c r="M6290" t="str">
        <f>VLOOKUP(L6290,code!$1:$1048576,2,TRUE)</f>
        <v>5904800280</v>
      </c>
    </row>
    <row r="6291" spans="1:13" x14ac:dyDescent="0.3">
      <c r="A6291" t="s">
        <v>17744</v>
      </c>
      <c r="B6291" t="s">
        <v>13</v>
      </c>
      <c r="C6291" t="s">
        <v>17745</v>
      </c>
      <c r="D6291" t="s">
        <v>6085</v>
      </c>
      <c r="E6291" t="s">
        <v>16</v>
      </c>
      <c r="F6291" t="s">
        <v>20</v>
      </c>
      <c r="G6291" t="s">
        <v>16</v>
      </c>
      <c r="H6291" t="s">
        <v>16</v>
      </c>
      <c r="L6291" s="6" t="s">
        <v>8526</v>
      </c>
      <c r="M6291" t="str">
        <f>VLOOKUP(L6291,code!$1:$1048576,2,TRUE)</f>
        <v>1048188933</v>
      </c>
    </row>
    <row r="6292" spans="1:13" x14ac:dyDescent="0.3">
      <c r="A6292" t="s">
        <v>17746</v>
      </c>
      <c r="B6292" t="s">
        <v>13</v>
      </c>
      <c r="C6292" t="s">
        <v>17747</v>
      </c>
      <c r="D6292" t="s">
        <v>1367</v>
      </c>
      <c r="E6292" t="s">
        <v>16</v>
      </c>
      <c r="F6292" t="s">
        <v>20</v>
      </c>
      <c r="G6292" t="s">
        <v>16</v>
      </c>
      <c r="H6292" t="s">
        <v>16</v>
      </c>
      <c r="L6292" s="6" t="s">
        <v>4984</v>
      </c>
      <c r="M6292" t="str">
        <f>VLOOKUP(L6292,code!$1:$1048576,2,TRUE)</f>
        <v>1371177883</v>
      </c>
    </row>
    <row r="6293" spans="1:13" x14ac:dyDescent="0.3">
      <c r="A6293" t="s">
        <v>17748</v>
      </c>
      <c r="B6293" t="s">
        <v>13</v>
      </c>
      <c r="C6293" t="s">
        <v>20</v>
      </c>
      <c r="D6293" t="s">
        <v>1367</v>
      </c>
      <c r="E6293" t="s">
        <v>16</v>
      </c>
      <c r="F6293" t="s">
        <v>20</v>
      </c>
      <c r="G6293" t="s">
        <v>16</v>
      </c>
      <c r="H6293" t="s">
        <v>16</v>
      </c>
      <c r="L6293" s="6" t="s">
        <v>4984</v>
      </c>
      <c r="M6293" t="str">
        <f>VLOOKUP(L6293,code!$1:$1048576,2,TRUE)</f>
        <v>1371177883</v>
      </c>
    </row>
    <row r="6294" spans="1:13" x14ac:dyDescent="0.3">
      <c r="A6294" t="s">
        <v>17749</v>
      </c>
      <c r="B6294" t="s">
        <v>13</v>
      </c>
      <c r="C6294" t="s">
        <v>17750</v>
      </c>
      <c r="D6294" t="s">
        <v>8459</v>
      </c>
      <c r="E6294" t="s">
        <v>16</v>
      </c>
      <c r="F6294" t="s">
        <v>7172</v>
      </c>
      <c r="G6294" t="s">
        <v>29</v>
      </c>
      <c r="H6294" t="s">
        <v>16</v>
      </c>
      <c r="L6294" s="6" t="s">
        <v>17751</v>
      </c>
      <c r="M6294" t="str">
        <f>VLOOKUP(L6294,code!$1:$1048576,2,TRUE)</f>
        <v>2128615283</v>
      </c>
    </row>
    <row r="6295" spans="1:13" x14ac:dyDescent="0.3">
      <c r="A6295" t="s">
        <v>17752</v>
      </c>
      <c r="B6295" t="s">
        <v>13</v>
      </c>
      <c r="C6295" t="s">
        <v>17753</v>
      </c>
      <c r="D6295" t="s">
        <v>1367</v>
      </c>
      <c r="E6295" t="s">
        <v>16</v>
      </c>
      <c r="F6295" t="s">
        <v>20</v>
      </c>
      <c r="G6295" t="s">
        <v>16</v>
      </c>
      <c r="H6295" t="s">
        <v>16</v>
      </c>
      <c r="L6295" s="6" t="s">
        <v>4984</v>
      </c>
      <c r="M6295" t="str">
        <f>VLOOKUP(L6295,code!$1:$1048576,2,TRUE)</f>
        <v>1371177883</v>
      </c>
    </row>
    <row r="6296" spans="1:13" x14ac:dyDescent="0.3">
      <c r="A6296" t="s">
        <v>17754</v>
      </c>
      <c r="B6296" t="s">
        <v>13</v>
      </c>
      <c r="C6296" t="s">
        <v>17755</v>
      </c>
      <c r="D6296" t="s">
        <v>6085</v>
      </c>
      <c r="E6296" t="s">
        <v>16</v>
      </c>
      <c r="F6296" t="s">
        <v>20</v>
      </c>
      <c r="G6296" t="s">
        <v>16</v>
      </c>
      <c r="H6296" t="s">
        <v>16</v>
      </c>
      <c r="L6296" s="6" t="s">
        <v>1414</v>
      </c>
      <c r="M6296" t="str">
        <f>VLOOKUP(L6296,code!$1:$1048576,2,TRUE)</f>
        <v>1378611083</v>
      </c>
    </row>
    <row r="6297" spans="1:13" x14ac:dyDescent="0.3">
      <c r="A6297" t="s">
        <v>17756</v>
      </c>
      <c r="B6297" t="s">
        <v>13</v>
      </c>
      <c r="C6297" t="s">
        <v>17757</v>
      </c>
      <c r="D6297" t="s">
        <v>1367</v>
      </c>
      <c r="E6297" t="s">
        <v>16</v>
      </c>
      <c r="F6297" t="s">
        <v>20</v>
      </c>
      <c r="G6297" t="s">
        <v>16</v>
      </c>
      <c r="H6297" t="s">
        <v>16</v>
      </c>
      <c r="L6297" s="6" t="s">
        <v>4984</v>
      </c>
      <c r="M6297" t="str">
        <f>VLOOKUP(L6297,code!$1:$1048576,2,TRUE)</f>
        <v>1371177883</v>
      </c>
    </row>
    <row r="6298" spans="1:13" x14ac:dyDescent="0.3">
      <c r="A6298" t="s">
        <v>17758</v>
      </c>
      <c r="B6298" t="s">
        <v>13</v>
      </c>
      <c r="C6298" t="s">
        <v>17759</v>
      </c>
      <c r="D6298" t="s">
        <v>1367</v>
      </c>
      <c r="E6298" t="s">
        <v>16</v>
      </c>
      <c r="F6298" t="s">
        <v>20</v>
      </c>
      <c r="G6298" t="s">
        <v>16</v>
      </c>
      <c r="H6298" t="s">
        <v>16</v>
      </c>
      <c r="L6298" s="6" t="s">
        <v>4984</v>
      </c>
      <c r="M6298" t="str">
        <f>VLOOKUP(L6298,code!$1:$1048576,2,TRUE)</f>
        <v>1371177883</v>
      </c>
    </row>
    <row r="6299" spans="1:13" x14ac:dyDescent="0.3">
      <c r="A6299" t="s">
        <v>17760</v>
      </c>
      <c r="B6299" t="s">
        <v>13</v>
      </c>
      <c r="C6299" t="s">
        <v>17761</v>
      </c>
      <c r="D6299" t="s">
        <v>1367</v>
      </c>
      <c r="E6299" t="s">
        <v>16</v>
      </c>
      <c r="F6299" t="s">
        <v>20</v>
      </c>
      <c r="G6299" t="s">
        <v>16</v>
      </c>
      <c r="H6299" t="s">
        <v>16</v>
      </c>
      <c r="L6299" s="6" t="s">
        <v>4984</v>
      </c>
      <c r="M6299" t="str">
        <f>VLOOKUP(L6299,code!$1:$1048576,2,TRUE)</f>
        <v>1371177883</v>
      </c>
    </row>
    <row r="6300" spans="1:13" x14ac:dyDescent="0.3">
      <c r="A6300" t="s">
        <v>17762</v>
      </c>
      <c r="B6300" t="s">
        <v>13</v>
      </c>
      <c r="C6300" t="s">
        <v>17763</v>
      </c>
      <c r="D6300" t="s">
        <v>1367</v>
      </c>
      <c r="E6300" t="s">
        <v>16</v>
      </c>
      <c r="F6300" t="s">
        <v>20</v>
      </c>
      <c r="G6300" t="s">
        <v>16</v>
      </c>
      <c r="H6300" t="s">
        <v>16</v>
      </c>
      <c r="L6300" s="6" t="s">
        <v>4984</v>
      </c>
      <c r="M6300" t="str">
        <f>VLOOKUP(L6300,code!$1:$1048576,2,TRUE)</f>
        <v>1371177883</v>
      </c>
    </row>
    <row r="6301" spans="1:13" x14ac:dyDescent="0.3">
      <c r="A6301" t="s">
        <v>17764</v>
      </c>
      <c r="B6301" t="s">
        <v>13</v>
      </c>
      <c r="C6301" t="s">
        <v>17765</v>
      </c>
      <c r="D6301" t="s">
        <v>5931</v>
      </c>
      <c r="E6301" t="s">
        <v>17765</v>
      </c>
      <c r="F6301" t="s">
        <v>1450</v>
      </c>
      <c r="G6301" t="s">
        <v>10062</v>
      </c>
      <c r="H6301" t="s">
        <v>17766</v>
      </c>
      <c r="I6301" s="2">
        <v>300000</v>
      </c>
      <c r="K6301" t="s">
        <v>16055</v>
      </c>
      <c r="L6301" s="6" t="s">
        <v>16056</v>
      </c>
      <c r="M6301" t="str">
        <f>VLOOKUP(L6301,code!$1:$1048576,2,TRUE)</f>
        <v>1370618406</v>
      </c>
    </row>
    <row r="6302" spans="1:13" x14ac:dyDescent="0.3">
      <c r="A6302" t="s">
        <v>17767</v>
      </c>
      <c r="B6302" t="s">
        <v>13</v>
      </c>
      <c r="C6302" t="s">
        <v>17768</v>
      </c>
      <c r="D6302" t="s">
        <v>1367</v>
      </c>
      <c r="E6302" t="s">
        <v>16</v>
      </c>
      <c r="F6302" t="s">
        <v>7172</v>
      </c>
      <c r="G6302" t="s">
        <v>29</v>
      </c>
      <c r="H6302" t="s">
        <v>16</v>
      </c>
      <c r="L6302" s="6" t="s">
        <v>4984</v>
      </c>
      <c r="M6302" t="str">
        <f>VLOOKUP(L6302,code!$1:$1048576,2,TRUE)</f>
        <v>1371177883</v>
      </c>
    </row>
    <row r="6303" spans="1:13" x14ac:dyDescent="0.3">
      <c r="A6303" t="s">
        <v>17769</v>
      </c>
      <c r="B6303" t="s">
        <v>13</v>
      </c>
      <c r="C6303" t="s">
        <v>17770</v>
      </c>
      <c r="D6303" t="s">
        <v>6214</v>
      </c>
      <c r="E6303" t="s">
        <v>16</v>
      </c>
      <c r="F6303" t="s">
        <v>20</v>
      </c>
      <c r="G6303" t="s">
        <v>29</v>
      </c>
      <c r="H6303" t="s">
        <v>16</v>
      </c>
      <c r="L6303" s="6" t="s">
        <v>5995</v>
      </c>
      <c r="M6303" t="str">
        <f>VLOOKUP(L6303,code!$1:$1048576,2,TRUE)</f>
        <v>3661401041</v>
      </c>
    </row>
    <row r="6304" spans="1:13" x14ac:dyDescent="0.3">
      <c r="A6304" t="s">
        <v>17771</v>
      </c>
      <c r="B6304" t="s">
        <v>13</v>
      </c>
      <c r="C6304" t="s">
        <v>17772</v>
      </c>
      <c r="D6304" t="s">
        <v>6214</v>
      </c>
      <c r="E6304" t="s">
        <v>16</v>
      </c>
      <c r="F6304" t="s">
        <v>20</v>
      </c>
      <c r="G6304" t="s">
        <v>29</v>
      </c>
      <c r="H6304" t="s">
        <v>16</v>
      </c>
      <c r="J6304" s="2">
        <v>1400</v>
      </c>
      <c r="L6304" s="6" t="s">
        <v>5995</v>
      </c>
      <c r="M6304" t="str">
        <f>VLOOKUP(L6304,code!$1:$1048576,2,TRUE)</f>
        <v>3661401041</v>
      </c>
    </row>
    <row r="6305" spans="1:13" x14ac:dyDescent="0.3">
      <c r="A6305" t="s">
        <v>17773</v>
      </c>
      <c r="B6305" t="s">
        <v>13</v>
      </c>
      <c r="C6305" t="s">
        <v>17774</v>
      </c>
      <c r="D6305" t="s">
        <v>6259</v>
      </c>
      <c r="E6305" t="s">
        <v>16</v>
      </c>
      <c r="F6305" t="s">
        <v>7172</v>
      </c>
      <c r="G6305" t="s">
        <v>29</v>
      </c>
      <c r="H6305" t="s">
        <v>16</v>
      </c>
      <c r="L6305" s="6" t="s">
        <v>1670</v>
      </c>
      <c r="M6305" t="str">
        <f>VLOOKUP(L6305,code!$1:$1048576,2,TRUE)</f>
        <v>2170580460</v>
      </c>
    </row>
    <row r="6306" spans="1:13" x14ac:dyDescent="0.3">
      <c r="A6306" t="s">
        <v>17775</v>
      </c>
      <c r="B6306" t="s">
        <v>13</v>
      </c>
      <c r="C6306" t="s">
        <v>17776</v>
      </c>
      <c r="D6306" t="s">
        <v>6162</v>
      </c>
      <c r="E6306" t="s">
        <v>16</v>
      </c>
      <c r="F6306" t="s">
        <v>20</v>
      </c>
      <c r="G6306" t="s">
        <v>29</v>
      </c>
      <c r="H6306" t="s">
        <v>16</v>
      </c>
      <c r="L6306" s="6" t="s">
        <v>6136</v>
      </c>
      <c r="M6306" t="str">
        <f>VLOOKUP(L6306,code!$1:$1048576,2,TRUE)</f>
        <v>1368119016</v>
      </c>
    </row>
    <row r="6307" spans="1:13" x14ac:dyDescent="0.3">
      <c r="A6307" t="s">
        <v>17777</v>
      </c>
      <c r="B6307" t="s">
        <v>13</v>
      </c>
      <c r="C6307" t="s">
        <v>17778</v>
      </c>
      <c r="D6307" t="s">
        <v>10505</v>
      </c>
      <c r="E6307" t="s">
        <v>16</v>
      </c>
      <c r="F6307" t="s">
        <v>20</v>
      </c>
      <c r="G6307" t="s">
        <v>29</v>
      </c>
      <c r="H6307" t="s">
        <v>16</v>
      </c>
      <c r="L6307" s="6" t="s">
        <v>9470</v>
      </c>
      <c r="M6307" t="str">
        <f>VLOOKUP(L6307,code!$1:$1048576,2,TRUE)</f>
        <v>5788700940</v>
      </c>
    </row>
    <row r="6308" spans="1:13" x14ac:dyDescent="0.3">
      <c r="A6308" t="s">
        <v>17779</v>
      </c>
      <c r="B6308" t="s">
        <v>25</v>
      </c>
      <c r="C6308" t="s">
        <v>17780</v>
      </c>
      <c r="D6308" t="s">
        <v>8524</v>
      </c>
      <c r="E6308" t="s">
        <v>16</v>
      </c>
      <c r="F6308" t="s">
        <v>28</v>
      </c>
      <c r="G6308" t="s">
        <v>16</v>
      </c>
      <c r="H6308" t="s">
        <v>16</v>
      </c>
      <c r="I6308" s="2">
        <v>2780</v>
      </c>
      <c r="K6308" t="s">
        <v>17645</v>
      </c>
      <c r="L6308" s="6" t="s">
        <v>31</v>
      </c>
      <c r="M6308" t="str">
        <f>VLOOKUP(L6308,code!$1:$1048576,2,TRUE)</f>
        <v>1378624517</v>
      </c>
    </row>
    <row r="6309" spans="1:13" x14ac:dyDescent="0.3">
      <c r="A6309" t="s">
        <v>17781</v>
      </c>
      <c r="B6309" t="s">
        <v>13</v>
      </c>
      <c r="C6309" t="s">
        <v>17782</v>
      </c>
      <c r="D6309" t="s">
        <v>10505</v>
      </c>
      <c r="E6309" t="s">
        <v>16</v>
      </c>
      <c r="F6309" t="s">
        <v>20</v>
      </c>
      <c r="G6309" t="s">
        <v>29</v>
      </c>
      <c r="H6309" t="s">
        <v>16</v>
      </c>
      <c r="L6309" s="6" t="s">
        <v>9470</v>
      </c>
      <c r="M6309" t="str">
        <f>VLOOKUP(L6309,code!$1:$1048576,2,TRUE)</f>
        <v>5788700940</v>
      </c>
    </row>
    <row r="6310" spans="1:13" x14ac:dyDescent="0.3">
      <c r="A6310" t="s">
        <v>17783</v>
      </c>
      <c r="B6310" t="s">
        <v>13</v>
      </c>
      <c r="C6310" t="s">
        <v>17784</v>
      </c>
      <c r="D6310" t="s">
        <v>6085</v>
      </c>
      <c r="E6310" t="s">
        <v>16</v>
      </c>
      <c r="F6310" t="s">
        <v>20</v>
      </c>
      <c r="G6310" t="s">
        <v>29</v>
      </c>
      <c r="H6310" t="s">
        <v>16</v>
      </c>
      <c r="L6310" s="6" t="s">
        <v>1670</v>
      </c>
      <c r="M6310" t="str">
        <f>VLOOKUP(L6310,code!$1:$1048576,2,TRUE)</f>
        <v>2170580460</v>
      </c>
    </row>
    <row r="6311" spans="1:13" x14ac:dyDescent="0.3">
      <c r="A6311" t="s">
        <v>17785</v>
      </c>
      <c r="B6311" t="s">
        <v>13</v>
      </c>
      <c r="C6311" t="s">
        <v>17786</v>
      </c>
      <c r="D6311" t="s">
        <v>6141</v>
      </c>
      <c r="E6311" t="s">
        <v>16</v>
      </c>
      <c r="F6311" t="s">
        <v>20</v>
      </c>
      <c r="G6311" t="s">
        <v>29</v>
      </c>
      <c r="H6311" t="s">
        <v>16</v>
      </c>
      <c r="L6311" s="6" t="s">
        <v>6136</v>
      </c>
      <c r="M6311" t="str">
        <f>VLOOKUP(L6311,code!$1:$1048576,2,TRUE)</f>
        <v>1368119016</v>
      </c>
    </row>
    <row r="6312" spans="1:13" x14ac:dyDescent="0.3">
      <c r="A6312" t="s">
        <v>17787</v>
      </c>
      <c r="B6312" t="s">
        <v>13</v>
      </c>
      <c r="C6312" t="s">
        <v>17788</v>
      </c>
      <c r="D6312" t="s">
        <v>5931</v>
      </c>
      <c r="E6312" t="s">
        <v>16</v>
      </c>
      <c r="F6312" t="s">
        <v>20</v>
      </c>
      <c r="G6312" t="s">
        <v>17789</v>
      </c>
      <c r="H6312" t="s">
        <v>16</v>
      </c>
      <c r="L6312" s="6" t="s">
        <v>15318</v>
      </c>
      <c r="M6312" t="str">
        <f>VLOOKUP(L6312,code!$1:$1048576,2,TRUE)</f>
        <v>8217700530</v>
      </c>
    </row>
    <row r="6313" spans="1:13" x14ac:dyDescent="0.3">
      <c r="A6313" t="s">
        <v>17790</v>
      </c>
      <c r="B6313" t="s">
        <v>13</v>
      </c>
      <c r="C6313" t="s">
        <v>17791</v>
      </c>
      <c r="D6313" t="s">
        <v>15694</v>
      </c>
      <c r="E6313" t="s">
        <v>17792</v>
      </c>
      <c r="F6313" t="s">
        <v>20</v>
      </c>
      <c r="G6313" t="s">
        <v>1363</v>
      </c>
      <c r="H6313" t="s">
        <v>17793</v>
      </c>
      <c r="J6313" s="2">
        <v>2080</v>
      </c>
      <c r="K6313" t="s">
        <v>17794</v>
      </c>
      <c r="L6313" s="6" t="s">
        <v>9470</v>
      </c>
      <c r="M6313" t="str">
        <f>VLOOKUP(L6313,code!$1:$1048576,2,TRUE)</f>
        <v>5788700940</v>
      </c>
    </row>
    <row r="6314" spans="1:13" x14ac:dyDescent="0.3">
      <c r="A6314" t="s">
        <v>17795</v>
      </c>
      <c r="B6314" t="s">
        <v>13</v>
      </c>
      <c r="C6314" t="s">
        <v>17796</v>
      </c>
      <c r="D6314" t="s">
        <v>6114</v>
      </c>
      <c r="E6314" t="s">
        <v>16</v>
      </c>
      <c r="F6314" t="s">
        <v>20</v>
      </c>
      <c r="G6314" t="s">
        <v>29</v>
      </c>
      <c r="H6314" t="s">
        <v>16</v>
      </c>
      <c r="L6314" s="6" t="s">
        <v>17191</v>
      </c>
      <c r="M6314" t="str">
        <f>VLOOKUP(L6314,code!$1:$1048576,2,TRUE)</f>
        <v>1378645550</v>
      </c>
    </row>
    <row r="6315" spans="1:13" x14ac:dyDescent="0.3">
      <c r="A6315" t="s">
        <v>17797</v>
      </c>
      <c r="B6315" t="s">
        <v>13</v>
      </c>
      <c r="C6315" t="s">
        <v>17798</v>
      </c>
      <c r="D6315" t="s">
        <v>6259</v>
      </c>
      <c r="E6315" t="s">
        <v>16</v>
      </c>
      <c r="F6315" t="s">
        <v>20</v>
      </c>
      <c r="G6315" t="s">
        <v>29</v>
      </c>
      <c r="H6315" t="s">
        <v>17799</v>
      </c>
      <c r="J6315">
        <v>800</v>
      </c>
      <c r="K6315" t="s">
        <v>17800</v>
      </c>
      <c r="L6315" s="6" t="s">
        <v>17191</v>
      </c>
      <c r="M6315" t="str">
        <f>VLOOKUP(L6315,code!$1:$1048576,2,TRUE)</f>
        <v>1378645550</v>
      </c>
    </row>
    <row r="6316" spans="1:13" x14ac:dyDescent="0.3">
      <c r="A6316" t="s">
        <v>17801</v>
      </c>
      <c r="B6316" t="s">
        <v>13</v>
      </c>
      <c r="C6316" t="s">
        <v>17802</v>
      </c>
      <c r="D6316" t="s">
        <v>6162</v>
      </c>
      <c r="E6316" t="s">
        <v>16</v>
      </c>
      <c r="F6316" t="s">
        <v>20</v>
      </c>
      <c r="G6316" t="s">
        <v>29</v>
      </c>
      <c r="H6316" t="s">
        <v>17189</v>
      </c>
      <c r="J6316">
        <v>70</v>
      </c>
      <c r="K6316" t="s">
        <v>17803</v>
      </c>
      <c r="L6316" s="6" t="s">
        <v>17191</v>
      </c>
      <c r="M6316" t="str">
        <f>VLOOKUP(L6316,code!$1:$1048576,2,TRUE)</f>
        <v>1378645550</v>
      </c>
    </row>
    <row r="6317" spans="1:13" x14ac:dyDescent="0.3">
      <c r="A6317" t="s">
        <v>17804</v>
      </c>
      <c r="B6317" t="s">
        <v>13</v>
      </c>
      <c r="C6317" t="s">
        <v>17805</v>
      </c>
      <c r="D6317" t="s">
        <v>6249</v>
      </c>
      <c r="E6317" t="s">
        <v>16</v>
      </c>
      <c r="F6317" t="s">
        <v>20</v>
      </c>
      <c r="G6317" t="s">
        <v>29</v>
      </c>
      <c r="H6317" t="s">
        <v>16</v>
      </c>
      <c r="J6317">
        <v>120</v>
      </c>
      <c r="K6317" t="s">
        <v>17806</v>
      </c>
      <c r="L6317" s="6" t="s">
        <v>17191</v>
      </c>
      <c r="M6317" t="str">
        <f>VLOOKUP(L6317,code!$1:$1048576,2,TRUE)</f>
        <v>1378645550</v>
      </c>
    </row>
    <row r="6318" spans="1:13" x14ac:dyDescent="0.3">
      <c r="A6318" t="s">
        <v>17807</v>
      </c>
      <c r="B6318" t="s">
        <v>13</v>
      </c>
      <c r="C6318" t="s">
        <v>17808</v>
      </c>
      <c r="D6318" t="s">
        <v>6249</v>
      </c>
      <c r="E6318" t="s">
        <v>16</v>
      </c>
      <c r="F6318" t="s">
        <v>20</v>
      </c>
      <c r="G6318" t="s">
        <v>29</v>
      </c>
      <c r="H6318" t="s">
        <v>16</v>
      </c>
      <c r="J6318">
        <v>300</v>
      </c>
      <c r="K6318" t="s">
        <v>17809</v>
      </c>
      <c r="L6318" s="6" t="s">
        <v>17191</v>
      </c>
      <c r="M6318" t="str">
        <f>VLOOKUP(L6318,code!$1:$1048576,2,TRUE)</f>
        <v>1378645550</v>
      </c>
    </row>
    <row r="6319" spans="1:13" x14ac:dyDescent="0.3">
      <c r="A6319" t="s">
        <v>17810</v>
      </c>
      <c r="B6319" t="s">
        <v>13</v>
      </c>
      <c r="C6319" t="s">
        <v>17811</v>
      </c>
      <c r="D6319" t="s">
        <v>6085</v>
      </c>
      <c r="E6319" t="s">
        <v>16</v>
      </c>
      <c r="F6319" t="s">
        <v>20</v>
      </c>
      <c r="G6319" t="s">
        <v>29</v>
      </c>
      <c r="H6319" t="s">
        <v>17812</v>
      </c>
      <c r="J6319" s="2">
        <v>2740</v>
      </c>
      <c r="K6319" t="s">
        <v>17813</v>
      </c>
      <c r="L6319" s="6" t="s">
        <v>17191</v>
      </c>
      <c r="M6319" t="str">
        <f>VLOOKUP(L6319,code!$1:$1048576,2,TRUE)</f>
        <v>1378645550</v>
      </c>
    </row>
    <row r="6320" spans="1:13" x14ac:dyDescent="0.3">
      <c r="A6320" t="s">
        <v>17814</v>
      </c>
      <c r="B6320" t="s">
        <v>13</v>
      </c>
      <c r="C6320" t="s">
        <v>17815</v>
      </c>
      <c r="D6320" t="s">
        <v>6085</v>
      </c>
      <c r="E6320" t="s">
        <v>16</v>
      </c>
      <c r="F6320" t="s">
        <v>20</v>
      </c>
      <c r="G6320" t="s">
        <v>29</v>
      </c>
      <c r="H6320" t="s">
        <v>17816</v>
      </c>
      <c r="J6320">
        <v>430</v>
      </c>
      <c r="K6320" t="s">
        <v>17817</v>
      </c>
      <c r="L6320" s="6" t="s">
        <v>17191</v>
      </c>
      <c r="M6320" t="str">
        <f>VLOOKUP(L6320,code!$1:$1048576,2,TRUE)</f>
        <v>1378645550</v>
      </c>
    </row>
    <row r="6321" spans="1:13" x14ac:dyDescent="0.3">
      <c r="A6321" t="s">
        <v>17818</v>
      </c>
      <c r="B6321" t="s">
        <v>13</v>
      </c>
      <c r="C6321" t="s">
        <v>17819</v>
      </c>
      <c r="D6321" t="s">
        <v>6114</v>
      </c>
      <c r="E6321" t="s">
        <v>16</v>
      </c>
      <c r="F6321" t="s">
        <v>20</v>
      </c>
      <c r="G6321" t="s">
        <v>29</v>
      </c>
      <c r="H6321" t="s">
        <v>17702</v>
      </c>
      <c r="J6321" s="2">
        <v>1890</v>
      </c>
      <c r="K6321" t="s">
        <v>17820</v>
      </c>
      <c r="L6321" s="6" t="s">
        <v>17191</v>
      </c>
      <c r="M6321" t="str">
        <f>VLOOKUP(L6321,code!$1:$1048576,2,TRUE)</f>
        <v>1378645550</v>
      </c>
    </row>
    <row r="6322" spans="1:13" x14ac:dyDescent="0.3">
      <c r="A6322" t="s">
        <v>17821</v>
      </c>
      <c r="B6322" t="s">
        <v>13</v>
      </c>
      <c r="C6322" t="s">
        <v>17822</v>
      </c>
      <c r="D6322" t="s">
        <v>8459</v>
      </c>
      <c r="E6322" t="s">
        <v>16</v>
      </c>
      <c r="F6322" t="s">
        <v>20</v>
      </c>
      <c r="G6322" t="s">
        <v>29</v>
      </c>
      <c r="H6322" t="s">
        <v>17823</v>
      </c>
      <c r="J6322" s="2">
        <v>74000</v>
      </c>
      <c r="K6322" t="s">
        <v>17824</v>
      </c>
      <c r="L6322" s="6" t="s">
        <v>17751</v>
      </c>
      <c r="M6322" t="str">
        <f>VLOOKUP(L6322,code!$1:$1048576,2,TRUE)</f>
        <v>2128615283</v>
      </c>
    </row>
    <row r="6323" spans="1:13" x14ac:dyDescent="0.3">
      <c r="A6323" t="s">
        <v>17825</v>
      </c>
      <c r="B6323" t="s">
        <v>13</v>
      </c>
      <c r="C6323" t="s">
        <v>17826</v>
      </c>
      <c r="D6323" t="s">
        <v>8459</v>
      </c>
      <c r="E6323" t="s">
        <v>16</v>
      </c>
      <c r="F6323" t="s">
        <v>20</v>
      </c>
      <c r="G6323" t="s">
        <v>29</v>
      </c>
      <c r="H6323" t="s">
        <v>17827</v>
      </c>
      <c r="J6323" s="2">
        <v>55000</v>
      </c>
      <c r="K6323" t="s">
        <v>17828</v>
      </c>
      <c r="L6323" s="6" t="s">
        <v>17751</v>
      </c>
      <c r="M6323" t="str">
        <f>VLOOKUP(L6323,code!$1:$1048576,2,TRUE)</f>
        <v>2128615283</v>
      </c>
    </row>
    <row r="6324" spans="1:13" x14ac:dyDescent="0.3">
      <c r="A6324" t="s">
        <v>17829</v>
      </c>
      <c r="B6324" t="s">
        <v>13</v>
      </c>
      <c r="C6324" t="s">
        <v>17822</v>
      </c>
      <c r="D6324" t="s">
        <v>8459</v>
      </c>
      <c r="E6324" t="s">
        <v>16</v>
      </c>
      <c r="F6324" t="s">
        <v>20</v>
      </c>
      <c r="G6324" t="s">
        <v>29</v>
      </c>
      <c r="H6324" t="s">
        <v>17830</v>
      </c>
      <c r="J6324" s="2">
        <v>75000</v>
      </c>
      <c r="K6324" t="s">
        <v>17824</v>
      </c>
      <c r="L6324" s="6" t="s">
        <v>17751</v>
      </c>
      <c r="M6324" t="str">
        <f>VLOOKUP(L6324,code!$1:$1048576,2,TRUE)</f>
        <v>2128615283</v>
      </c>
    </row>
    <row r="6325" spans="1:13" x14ac:dyDescent="0.3">
      <c r="A6325" t="s">
        <v>17831</v>
      </c>
      <c r="B6325" t="s">
        <v>13</v>
      </c>
      <c r="C6325" t="s">
        <v>17832</v>
      </c>
      <c r="D6325" t="s">
        <v>8459</v>
      </c>
      <c r="E6325" t="s">
        <v>16</v>
      </c>
      <c r="F6325" t="s">
        <v>20</v>
      </c>
      <c r="G6325" t="s">
        <v>29</v>
      </c>
      <c r="H6325" t="s">
        <v>17833</v>
      </c>
      <c r="J6325" s="2">
        <v>76000</v>
      </c>
      <c r="K6325" t="s">
        <v>17834</v>
      </c>
      <c r="L6325" s="6" t="s">
        <v>17751</v>
      </c>
      <c r="M6325" t="str">
        <f>VLOOKUP(L6325,code!$1:$1048576,2,TRUE)</f>
        <v>2128615283</v>
      </c>
    </row>
    <row r="6326" spans="1:13" x14ac:dyDescent="0.3">
      <c r="A6326" t="s">
        <v>17835</v>
      </c>
      <c r="B6326" t="s">
        <v>13</v>
      </c>
      <c r="C6326" t="s">
        <v>17836</v>
      </c>
      <c r="D6326" t="s">
        <v>6214</v>
      </c>
      <c r="E6326" t="s">
        <v>16</v>
      </c>
      <c r="F6326" t="s">
        <v>20</v>
      </c>
      <c r="G6326" t="s">
        <v>1352</v>
      </c>
      <c r="H6326" t="s">
        <v>16</v>
      </c>
      <c r="L6326" s="6" t="s">
        <v>15343</v>
      </c>
      <c r="M6326" t="str">
        <f>VLOOKUP(L6326,code!$1:$1048576,2,TRUE)</f>
        <v>5286800401</v>
      </c>
    </row>
    <row r="6327" spans="1:13" x14ac:dyDescent="0.3">
      <c r="A6327" t="s">
        <v>17837</v>
      </c>
      <c r="B6327" t="s">
        <v>25</v>
      </c>
      <c r="C6327" t="s">
        <v>17838</v>
      </c>
      <c r="D6327" t="s">
        <v>9545</v>
      </c>
      <c r="E6327" t="s">
        <v>16</v>
      </c>
      <c r="F6327" t="s">
        <v>28</v>
      </c>
      <c r="G6327" t="s">
        <v>16</v>
      </c>
      <c r="H6327" t="s">
        <v>17839</v>
      </c>
      <c r="I6327" s="2">
        <v>3975</v>
      </c>
      <c r="K6327" t="s">
        <v>11224</v>
      </c>
      <c r="L6327" s="6" t="s">
        <v>31</v>
      </c>
      <c r="M6327" t="str">
        <f>VLOOKUP(L6327,code!$1:$1048576,2,TRUE)</f>
        <v>1378624517</v>
      </c>
    </row>
    <row r="6328" spans="1:13" x14ac:dyDescent="0.3">
      <c r="A6328" t="s">
        <v>17840</v>
      </c>
      <c r="B6328" t="s">
        <v>13</v>
      </c>
      <c r="C6328" t="s">
        <v>17841</v>
      </c>
      <c r="D6328" t="s">
        <v>1367</v>
      </c>
      <c r="E6328" t="s">
        <v>16</v>
      </c>
      <c r="F6328" t="s">
        <v>20</v>
      </c>
      <c r="G6328" t="s">
        <v>17528</v>
      </c>
      <c r="H6328" t="s">
        <v>16</v>
      </c>
      <c r="L6328" s="6" t="s">
        <v>4984</v>
      </c>
      <c r="M6328" t="str">
        <f>VLOOKUP(L6328,code!$1:$1048576,2,TRUE)</f>
        <v>1371177883</v>
      </c>
    </row>
    <row r="6329" spans="1:13" x14ac:dyDescent="0.3">
      <c r="A6329" t="s">
        <v>17842</v>
      </c>
      <c r="B6329" t="s">
        <v>13</v>
      </c>
      <c r="C6329" t="s">
        <v>17843</v>
      </c>
      <c r="D6329" t="s">
        <v>1367</v>
      </c>
      <c r="E6329" t="s">
        <v>16</v>
      </c>
      <c r="F6329" t="s">
        <v>20</v>
      </c>
      <c r="G6329" t="s">
        <v>29</v>
      </c>
      <c r="H6329" t="s">
        <v>16</v>
      </c>
      <c r="L6329" s="6" t="s">
        <v>4984</v>
      </c>
      <c r="M6329" t="str">
        <f>VLOOKUP(L6329,code!$1:$1048576,2,TRUE)</f>
        <v>1371177883</v>
      </c>
    </row>
    <row r="6330" spans="1:13" x14ac:dyDescent="0.3">
      <c r="A6330" t="s">
        <v>17844</v>
      </c>
      <c r="B6330" t="s">
        <v>13</v>
      </c>
      <c r="C6330" t="s">
        <v>17845</v>
      </c>
      <c r="D6330" t="s">
        <v>6157</v>
      </c>
      <c r="E6330" t="s">
        <v>16</v>
      </c>
      <c r="F6330" t="s">
        <v>20</v>
      </c>
      <c r="G6330" t="s">
        <v>29</v>
      </c>
      <c r="H6330" t="s">
        <v>16</v>
      </c>
      <c r="L6330" s="6" t="s">
        <v>4984</v>
      </c>
      <c r="M6330" t="str">
        <f>VLOOKUP(L6330,code!$1:$1048576,2,TRUE)</f>
        <v>1371177883</v>
      </c>
    </row>
    <row r="6331" spans="1:13" x14ac:dyDescent="0.3">
      <c r="A6331" t="s">
        <v>17846</v>
      </c>
      <c r="B6331" t="s">
        <v>13</v>
      </c>
      <c r="C6331" t="s">
        <v>17847</v>
      </c>
      <c r="D6331" t="s">
        <v>6141</v>
      </c>
      <c r="E6331" t="s">
        <v>16</v>
      </c>
      <c r="F6331" t="s">
        <v>20</v>
      </c>
      <c r="G6331" t="s">
        <v>29</v>
      </c>
      <c r="H6331" t="s">
        <v>16</v>
      </c>
      <c r="L6331" s="6" t="s">
        <v>4939</v>
      </c>
      <c r="M6331" t="str">
        <f>VLOOKUP(L6331,code!$1:$1048576,2,TRUE)</f>
        <v>1178109929</v>
      </c>
    </row>
    <row r="6332" spans="1:13" x14ac:dyDescent="0.3">
      <c r="A6332" t="s">
        <v>17848</v>
      </c>
      <c r="B6332" t="s">
        <v>13</v>
      </c>
      <c r="C6332" t="s">
        <v>17849</v>
      </c>
      <c r="D6332" t="s">
        <v>6157</v>
      </c>
      <c r="E6332" t="s">
        <v>16</v>
      </c>
      <c r="F6332" t="s">
        <v>20</v>
      </c>
      <c r="G6332" t="s">
        <v>29</v>
      </c>
      <c r="H6332" t="s">
        <v>16</v>
      </c>
      <c r="L6332" s="6" t="s">
        <v>4939</v>
      </c>
      <c r="M6332" t="str">
        <f>VLOOKUP(L6332,code!$1:$1048576,2,TRUE)</f>
        <v>1178109929</v>
      </c>
    </row>
    <row r="6333" spans="1:13" x14ac:dyDescent="0.3">
      <c r="A6333" t="s">
        <v>17850</v>
      </c>
      <c r="B6333" t="s">
        <v>13</v>
      </c>
      <c r="C6333" t="s">
        <v>17851</v>
      </c>
      <c r="D6333" t="s">
        <v>6249</v>
      </c>
      <c r="E6333" t="s">
        <v>16</v>
      </c>
      <c r="F6333" t="s">
        <v>20</v>
      </c>
      <c r="G6333" t="s">
        <v>29</v>
      </c>
      <c r="H6333" t="s">
        <v>16</v>
      </c>
      <c r="L6333" s="6" t="s">
        <v>17852</v>
      </c>
      <c r="M6333" t="str">
        <f>VLOOKUP(L6333,code!$1:$1048576,2,TRUE)</f>
        <v>7368801969</v>
      </c>
    </row>
    <row r="6334" spans="1:13" x14ac:dyDescent="0.3">
      <c r="A6334" t="s">
        <v>17853</v>
      </c>
      <c r="B6334" t="s">
        <v>25</v>
      </c>
      <c r="C6334" t="s">
        <v>17854</v>
      </c>
      <c r="D6334" t="s">
        <v>10062</v>
      </c>
      <c r="E6334" t="s">
        <v>16</v>
      </c>
      <c r="F6334" t="s">
        <v>20</v>
      </c>
      <c r="G6334" t="s">
        <v>16</v>
      </c>
      <c r="H6334" t="s">
        <v>16</v>
      </c>
      <c r="I6334" s="2">
        <v>1800</v>
      </c>
      <c r="K6334" t="s">
        <v>17855</v>
      </c>
      <c r="L6334" s="6" t="s">
        <v>15666</v>
      </c>
      <c r="M6334" t="str">
        <f>VLOOKUP(L6334,code!$1:$1048576,2,TRUE)</f>
        <v>1378162758</v>
      </c>
    </row>
    <row r="6335" spans="1:13" x14ac:dyDescent="0.3">
      <c r="A6335" t="s">
        <v>17856</v>
      </c>
      <c r="B6335" t="s">
        <v>25</v>
      </c>
      <c r="C6335" t="s">
        <v>17857</v>
      </c>
      <c r="D6335" t="s">
        <v>10062</v>
      </c>
      <c r="E6335" t="s">
        <v>16</v>
      </c>
      <c r="F6335" t="s">
        <v>20</v>
      </c>
      <c r="G6335" t="s">
        <v>16</v>
      </c>
      <c r="H6335" t="s">
        <v>16</v>
      </c>
      <c r="I6335">
        <v>500</v>
      </c>
      <c r="K6335" t="s">
        <v>17855</v>
      </c>
      <c r="L6335" s="6" t="s">
        <v>15666</v>
      </c>
      <c r="M6335" t="str">
        <f>VLOOKUP(L6335,code!$1:$1048576,2,TRUE)</f>
        <v>1378162758</v>
      </c>
    </row>
    <row r="6336" spans="1:13" x14ac:dyDescent="0.3">
      <c r="A6336" t="s">
        <v>17858</v>
      </c>
      <c r="B6336" t="s">
        <v>13</v>
      </c>
      <c r="C6336" t="s">
        <v>17859</v>
      </c>
      <c r="D6336" t="s">
        <v>6085</v>
      </c>
      <c r="E6336" t="s">
        <v>16</v>
      </c>
      <c r="F6336" t="s">
        <v>7172</v>
      </c>
      <c r="G6336" t="s">
        <v>29</v>
      </c>
      <c r="H6336" t="s">
        <v>16</v>
      </c>
      <c r="L6336" s="6" t="s">
        <v>23</v>
      </c>
      <c r="M6336" t="str">
        <f>VLOOKUP(L6336,code!$1:$1048576,2,TRUE)</f>
        <v>6492600538</v>
      </c>
    </row>
    <row r="6337" spans="1:13" x14ac:dyDescent="0.3">
      <c r="A6337" t="s">
        <v>17860</v>
      </c>
      <c r="B6337" t="s">
        <v>13</v>
      </c>
      <c r="C6337" t="s">
        <v>17861</v>
      </c>
      <c r="D6337" t="s">
        <v>6085</v>
      </c>
      <c r="E6337" t="s">
        <v>16</v>
      </c>
      <c r="F6337" t="s">
        <v>20</v>
      </c>
      <c r="G6337" t="s">
        <v>29</v>
      </c>
      <c r="H6337" t="s">
        <v>17862</v>
      </c>
      <c r="L6337" s="6" t="s">
        <v>23</v>
      </c>
      <c r="M6337" t="str">
        <f>VLOOKUP(L6337,code!$1:$1048576,2,TRUE)</f>
        <v>6492600538</v>
      </c>
    </row>
    <row r="6338" spans="1:13" x14ac:dyDescent="0.3">
      <c r="A6338" t="s">
        <v>17863</v>
      </c>
      <c r="B6338" t="s">
        <v>13</v>
      </c>
      <c r="C6338" t="s">
        <v>17864</v>
      </c>
      <c r="D6338" t="s">
        <v>17865</v>
      </c>
      <c r="E6338" t="s">
        <v>16</v>
      </c>
      <c r="F6338" t="s">
        <v>1450</v>
      </c>
      <c r="G6338" t="s">
        <v>29</v>
      </c>
      <c r="H6338" t="s">
        <v>17866</v>
      </c>
      <c r="J6338" s="2">
        <v>36000</v>
      </c>
      <c r="K6338" t="s">
        <v>17867</v>
      </c>
      <c r="L6338" s="6" t="s">
        <v>17868</v>
      </c>
      <c r="M6338" t="str">
        <f>VLOOKUP(L6338,code!$1:$1048576,2,TRUE)</f>
        <v>020</v>
      </c>
    </row>
    <row r="6339" spans="1:13" x14ac:dyDescent="0.3">
      <c r="A6339" t="s">
        <v>17869</v>
      </c>
      <c r="B6339" t="s">
        <v>13</v>
      </c>
      <c r="C6339" t="s">
        <v>17870</v>
      </c>
      <c r="D6339" t="s">
        <v>17871</v>
      </c>
      <c r="E6339" t="s">
        <v>16</v>
      </c>
      <c r="F6339" t="s">
        <v>20</v>
      </c>
      <c r="G6339" t="s">
        <v>29</v>
      </c>
      <c r="H6339" t="s">
        <v>16</v>
      </c>
      <c r="L6339" s="6" t="s">
        <v>1414</v>
      </c>
      <c r="M6339" t="str">
        <f>VLOOKUP(L6339,code!$1:$1048576,2,TRUE)</f>
        <v>1378611083</v>
      </c>
    </row>
    <row r="6340" spans="1:13" x14ac:dyDescent="0.3">
      <c r="A6340" t="s">
        <v>17872</v>
      </c>
      <c r="B6340" t="s">
        <v>13</v>
      </c>
      <c r="C6340" t="s">
        <v>17873</v>
      </c>
      <c r="D6340" t="s">
        <v>1367</v>
      </c>
      <c r="E6340" t="s">
        <v>16</v>
      </c>
      <c r="F6340" t="s">
        <v>20</v>
      </c>
      <c r="G6340" t="s">
        <v>29</v>
      </c>
      <c r="H6340" t="s">
        <v>17874</v>
      </c>
      <c r="J6340">
        <v>410</v>
      </c>
      <c r="K6340" t="s">
        <v>17875</v>
      </c>
      <c r="L6340" s="6" t="s">
        <v>2469</v>
      </c>
      <c r="M6340" t="str">
        <f>VLOOKUP(L6340,code!$1:$1048576,2,TRUE)</f>
        <v>1371917407</v>
      </c>
    </row>
    <row r="6341" spans="1:13" x14ac:dyDescent="0.3">
      <c r="A6341" t="s">
        <v>17876</v>
      </c>
      <c r="B6341" t="s">
        <v>13</v>
      </c>
      <c r="C6341" t="s">
        <v>17877</v>
      </c>
      <c r="D6341" t="s">
        <v>6085</v>
      </c>
      <c r="E6341" t="s">
        <v>16</v>
      </c>
      <c r="F6341" t="s">
        <v>20</v>
      </c>
      <c r="G6341" t="s">
        <v>29</v>
      </c>
      <c r="H6341" t="s">
        <v>16</v>
      </c>
      <c r="L6341" s="6" t="s">
        <v>1670</v>
      </c>
      <c r="M6341" t="str">
        <f>VLOOKUP(L6341,code!$1:$1048576,2,TRUE)</f>
        <v>2170580460</v>
      </c>
    </row>
    <row r="6342" spans="1:13" x14ac:dyDescent="0.3">
      <c r="A6342" t="s">
        <v>17878</v>
      </c>
      <c r="B6342" t="s">
        <v>13</v>
      </c>
      <c r="C6342" t="s">
        <v>17879</v>
      </c>
      <c r="D6342" t="s">
        <v>6125</v>
      </c>
      <c r="E6342" t="s">
        <v>16</v>
      </c>
      <c r="F6342" t="s">
        <v>20</v>
      </c>
      <c r="G6342" t="s">
        <v>29</v>
      </c>
      <c r="H6342" t="s">
        <v>16</v>
      </c>
      <c r="L6342" s="6" t="s">
        <v>9221</v>
      </c>
      <c r="M6342" t="str">
        <f>VLOOKUP(L6342,code!$1:$1048576,2,TRUE)</f>
        <v>1371234969</v>
      </c>
    </row>
    <row r="6343" spans="1:13" x14ac:dyDescent="0.3">
      <c r="A6343" t="s">
        <v>17880</v>
      </c>
      <c r="B6343" t="s">
        <v>25</v>
      </c>
      <c r="C6343" t="s">
        <v>17881</v>
      </c>
      <c r="D6343" t="s">
        <v>15694</v>
      </c>
      <c r="E6343" t="s">
        <v>16</v>
      </c>
      <c r="F6343" t="s">
        <v>28</v>
      </c>
      <c r="G6343" t="s">
        <v>16</v>
      </c>
      <c r="H6343" t="s">
        <v>10037</v>
      </c>
      <c r="I6343" s="2">
        <v>1200</v>
      </c>
      <c r="K6343" t="s">
        <v>17882</v>
      </c>
      <c r="L6343" s="6" t="s">
        <v>31</v>
      </c>
      <c r="M6343" t="str">
        <f>VLOOKUP(L6343,code!$1:$1048576,2,TRUE)</f>
        <v>1378624517</v>
      </c>
    </row>
    <row r="6344" spans="1:13" x14ac:dyDescent="0.3">
      <c r="A6344" t="s">
        <v>17883</v>
      </c>
      <c r="B6344" t="s">
        <v>25</v>
      </c>
      <c r="C6344" t="s">
        <v>17884</v>
      </c>
      <c r="D6344" t="s">
        <v>16147</v>
      </c>
      <c r="E6344" t="s">
        <v>16</v>
      </c>
      <c r="F6344" t="s">
        <v>28</v>
      </c>
      <c r="G6344" t="s">
        <v>16</v>
      </c>
      <c r="H6344" t="s">
        <v>16</v>
      </c>
      <c r="I6344" s="2">
        <v>4140</v>
      </c>
      <c r="K6344" t="s">
        <v>17885</v>
      </c>
      <c r="L6344" s="6" t="s">
        <v>8902</v>
      </c>
      <c r="M6344" t="str">
        <f>VLOOKUP(L6344,code!$1:$1048576,2,TRUE)</f>
        <v>1238181789</v>
      </c>
    </row>
    <row r="6345" spans="1:13" x14ac:dyDescent="0.3">
      <c r="A6345" t="s">
        <v>17886</v>
      </c>
      <c r="B6345" t="s">
        <v>13</v>
      </c>
      <c r="C6345" t="s">
        <v>17887</v>
      </c>
      <c r="D6345" t="s">
        <v>6214</v>
      </c>
      <c r="E6345" t="s">
        <v>16</v>
      </c>
      <c r="F6345" t="s">
        <v>20</v>
      </c>
      <c r="G6345" t="s">
        <v>16</v>
      </c>
      <c r="H6345" t="s">
        <v>16</v>
      </c>
      <c r="L6345" s="6" t="s">
        <v>16734</v>
      </c>
      <c r="M6345" t="str">
        <f>VLOOKUP(L6345,code!$1:$1048576,2,TRUE)</f>
        <v>2023031327</v>
      </c>
    </row>
    <row r="6346" spans="1:13" x14ac:dyDescent="0.3">
      <c r="A6346" t="s">
        <v>17888</v>
      </c>
      <c r="B6346" t="s">
        <v>13</v>
      </c>
      <c r="C6346" t="s">
        <v>17889</v>
      </c>
      <c r="D6346" t="s">
        <v>1367</v>
      </c>
      <c r="E6346" t="s">
        <v>16</v>
      </c>
      <c r="F6346" t="s">
        <v>20</v>
      </c>
      <c r="G6346" t="s">
        <v>16</v>
      </c>
      <c r="H6346" t="s">
        <v>16</v>
      </c>
      <c r="L6346" s="6" t="s">
        <v>4984</v>
      </c>
      <c r="M6346" t="str">
        <f>VLOOKUP(L6346,code!$1:$1048576,2,TRUE)</f>
        <v>1371177883</v>
      </c>
    </row>
    <row r="6347" spans="1:13" x14ac:dyDescent="0.3">
      <c r="A6347" t="s">
        <v>17890</v>
      </c>
      <c r="B6347" t="s">
        <v>13</v>
      </c>
      <c r="C6347" t="s">
        <v>17891</v>
      </c>
      <c r="D6347" t="s">
        <v>1367</v>
      </c>
      <c r="E6347" t="s">
        <v>16</v>
      </c>
      <c r="F6347" t="s">
        <v>7172</v>
      </c>
      <c r="G6347" t="s">
        <v>16</v>
      </c>
      <c r="H6347" t="s">
        <v>16</v>
      </c>
      <c r="L6347" s="6" t="s">
        <v>4984</v>
      </c>
      <c r="M6347" t="str">
        <f>VLOOKUP(L6347,code!$1:$1048576,2,TRUE)</f>
        <v>1371177883</v>
      </c>
    </row>
    <row r="6348" spans="1:13" x14ac:dyDescent="0.3">
      <c r="A6348" t="s">
        <v>17892</v>
      </c>
      <c r="B6348" t="s">
        <v>13</v>
      </c>
      <c r="C6348" t="s">
        <v>17893</v>
      </c>
      <c r="D6348" t="s">
        <v>17894</v>
      </c>
      <c r="E6348" t="s">
        <v>16</v>
      </c>
      <c r="F6348" t="s">
        <v>20</v>
      </c>
      <c r="G6348" t="s">
        <v>16</v>
      </c>
      <c r="H6348" t="s">
        <v>17895</v>
      </c>
      <c r="I6348" s="2">
        <v>42600</v>
      </c>
      <c r="K6348" t="s">
        <v>17896</v>
      </c>
      <c r="L6348" s="6" t="s">
        <v>7494</v>
      </c>
      <c r="M6348" t="str">
        <f>VLOOKUP(L6348,code!$1:$1048576,2,TRUE)</f>
        <v>1378604563</v>
      </c>
    </row>
    <row r="6349" spans="1:13" x14ac:dyDescent="0.3">
      <c r="A6349" t="s">
        <v>17897</v>
      </c>
      <c r="B6349" t="s">
        <v>13</v>
      </c>
      <c r="C6349" t="s">
        <v>17898</v>
      </c>
      <c r="D6349" t="s">
        <v>6085</v>
      </c>
      <c r="E6349" t="s">
        <v>16</v>
      </c>
      <c r="F6349" t="s">
        <v>1450</v>
      </c>
      <c r="G6349" t="s">
        <v>1352</v>
      </c>
      <c r="H6349" t="s">
        <v>16</v>
      </c>
      <c r="J6349" s="2">
        <v>60000</v>
      </c>
      <c r="K6349" t="s">
        <v>17899</v>
      </c>
      <c r="L6349" s="6" t="s">
        <v>15318</v>
      </c>
      <c r="M6349" t="str">
        <f>VLOOKUP(L6349,code!$1:$1048576,2,TRUE)</f>
        <v>8217700530</v>
      </c>
    </row>
    <row r="6350" spans="1:13" x14ac:dyDescent="0.3">
      <c r="A6350" t="s">
        <v>17900</v>
      </c>
      <c r="B6350" t="s">
        <v>13</v>
      </c>
      <c r="C6350" t="s">
        <v>17901</v>
      </c>
      <c r="D6350" t="s">
        <v>17902</v>
      </c>
      <c r="E6350" t="s">
        <v>16</v>
      </c>
      <c r="F6350" t="s">
        <v>7172</v>
      </c>
      <c r="G6350" t="s">
        <v>29</v>
      </c>
      <c r="H6350" t="s">
        <v>16</v>
      </c>
      <c r="L6350" s="6" t="s">
        <v>6518</v>
      </c>
      <c r="M6350" t="str">
        <f>VLOOKUP(L6350,code!$1:$1048576,2,TRUE)</f>
        <v>1378623411</v>
      </c>
    </row>
    <row r="6351" spans="1:13" x14ac:dyDescent="0.3">
      <c r="A6351" t="s">
        <v>17903</v>
      </c>
      <c r="B6351" t="s">
        <v>13</v>
      </c>
      <c r="C6351" t="s">
        <v>17904</v>
      </c>
      <c r="D6351" t="s">
        <v>17905</v>
      </c>
      <c r="E6351" t="s">
        <v>16</v>
      </c>
      <c r="F6351" t="s">
        <v>20</v>
      </c>
      <c r="G6351" t="s">
        <v>29</v>
      </c>
      <c r="H6351" t="s">
        <v>16</v>
      </c>
      <c r="L6351" s="6" t="s">
        <v>6518</v>
      </c>
      <c r="M6351" t="str">
        <f>VLOOKUP(L6351,code!$1:$1048576,2,TRUE)</f>
        <v>1378623411</v>
      </c>
    </row>
    <row r="6352" spans="1:13" x14ac:dyDescent="0.3">
      <c r="A6352" t="s">
        <v>17906</v>
      </c>
      <c r="B6352" t="s">
        <v>13</v>
      </c>
      <c r="C6352" t="s">
        <v>17691</v>
      </c>
      <c r="D6352" t="s">
        <v>17907</v>
      </c>
      <c r="E6352" t="s">
        <v>16</v>
      </c>
      <c r="F6352" t="s">
        <v>20</v>
      </c>
      <c r="G6352" t="s">
        <v>29</v>
      </c>
      <c r="H6352" t="s">
        <v>16</v>
      </c>
      <c r="L6352" s="6" t="s">
        <v>6518</v>
      </c>
      <c r="M6352" t="str">
        <f>VLOOKUP(L6352,code!$1:$1048576,2,TRUE)</f>
        <v>1378623411</v>
      </c>
    </row>
    <row r="6353" spans="1:13" x14ac:dyDescent="0.3">
      <c r="A6353" t="s">
        <v>17908</v>
      </c>
      <c r="B6353" t="s">
        <v>1340</v>
      </c>
      <c r="C6353" t="s">
        <v>17909</v>
      </c>
      <c r="D6353" t="s">
        <v>8524</v>
      </c>
      <c r="E6353" t="s">
        <v>16</v>
      </c>
      <c r="F6353" t="s">
        <v>20</v>
      </c>
      <c r="G6353" t="s">
        <v>16</v>
      </c>
      <c r="H6353" t="s">
        <v>16</v>
      </c>
      <c r="I6353" s="2">
        <v>7000</v>
      </c>
      <c r="K6353" t="s">
        <v>17547</v>
      </c>
      <c r="L6353" s="6" t="s">
        <v>17</v>
      </c>
      <c r="M6353" t="str">
        <f>VLOOKUP(L6353,code!$1:$1048576,2,TRUE)</f>
        <v>1098149992</v>
      </c>
    </row>
    <row r="6354" spans="1:13" x14ac:dyDescent="0.3">
      <c r="A6354" t="s">
        <v>17910</v>
      </c>
      <c r="B6354" t="s">
        <v>13</v>
      </c>
      <c r="C6354" t="s">
        <v>17911</v>
      </c>
      <c r="D6354" t="s">
        <v>17907</v>
      </c>
      <c r="E6354" t="s">
        <v>16</v>
      </c>
      <c r="F6354" t="s">
        <v>20</v>
      </c>
      <c r="G6354" t="s">
        <v>29</v>
      </c>
      <c r="H6354" t="s">
        <v>16</v>
      </c>
      <c r="L6354" s="6" t="s">
        <v>6518</v>
      </c>
      <c r="M6354" t="str">
        <f>VLOOKUP(L6354,code!$1:$1048576,2,TRUE)</f>
        <v>1378623411</v>
      </c>
    </row>
    <row r="6355" spans="1:13" x14ac:dyDescent="0.3">
      <c r="A6355" t="s">
        <v>17912</v>
      </c>
      <c r="B6355" t="s">
        <v>13</v>
      </c>
      <c r="C6355" t="s">
        <v>17913</v>
      </c>
      <c r="D6355" t="s">
        <v>1367</v>
      </c>
      <c r="E6355" t="s">
        <v>16</v>
      </c>
      <c r="F6355" t="s">
        <v>20</v>
      </c>
      <c r="G6355" t="s">
        <v>29</v>
      </c>
      <c r="H6355" t="s">
        <v>16</v>
      </c>
      <c r="L6355" s="6" t="s">
        <v>4984</v>
      </c>
      <c r="M6355" t="str">
        <f>VLOOKUP(L6355,code!$1:$1048576,2,TRUE)</f>
        <v>1371177883</v>
      </c>
    </row>
    <row r="6356" spans="1:13" x14ac:dyDescent="0.3">
      <c r="A6356" t="s">
        <v>17914</v>
      </c>
      <c r="B6356" t="s">
        <v>13</v>
      </c>
      <c r="C6356" t="s">
        <v>17915</v>
      </c>
      <c r="D6356" t="s">
        <v>17907</v>
      </c>
      <c r="E6356" t="s">
        <v>16</v>
      </c>
      <c r="F6356" t="s">
        <v>20</v>
      </c>
      <c r="G6356" t="s">
        <v>29</v>
      </c>
      <c r="H6356" t="s">
        <v>16</v>
      </c>
      <c r="L6356" s="6" t="s">
        <v>6518</v>
      </c>
      <c r="M6356" t="str">
        <f>VLOOKUP(L6356,code!$1:$1048576,2,TRUE)</f>
        <v>1378623411</v>
      </c>
    </row>
    <row r="6357" spans="1:13" x14ac:dyDescent="0.3">
      <c r="A6357" t="s">
        <v>17916</v>
      </c>
      <c r="B6357" t="s">
        <v>13</v>
      </c>
      <c r="C6357" t="s">
        <v>17917</v>
      </c>
      <c r="D6357" t="s">
        <v>7492</v>
      </c>
      <c r="E6357" t="s">
        <v>16</v>
      </c>
      <c r="F6357" t="s">
        <v>20</v>
      </c>
      <c r="G6357" t="s">
        <v>17789</v>
      </c>
      <c r="H6357" t="s">
        <v>16</v>
      </c>
      <c r="L6357" s="6" t="s">
        <v>6518</v>
      </c>
      <c r="M6357" t="str">
        <f>VLOOKUP(L6357,code!$1:$1048576,2,TRUE)</f>
        <v>1378623411</v>
      </c>
    </row>
    <row r="6358" spans="1:13" x14ac:dyDescent="0.3">
      <c r="A6358" t="s">
        <v>17918</v>
      </c>
      <c r="B6358" t="s">
        <v>13</v>
      </c>
      <c r="C6358" t="s">
        <v>17919</v>
      </c>
      <c r="D6358" t="s">
        <v>6157</v>
      </c>
      <c r="E6358" t="s">
        <v>16</v>
      </c>
      <c r="F6358" t="s">
        <v>20</v>
      </c>
      <c r="G6358" t="s">
        <v>29</v>
      </c>
      <c r="H6358" t="s">
        <v>16</v>
      </c>
      <c r="L6358" s="6" t="s">
        <v>4984</v>
      </c>
      <c r="M6358" t="str">
        <f>VLOOKUP(L6358,code!$1:$1048576,2,TRUE)</f>
        <v>1371177883</v>
      </c>
    </row>
    <row r="6359" spans="1:13" x14ac:dyDescent="0.3">
      <c r="A6359" t="s">
        <v>17920</v>
      </c>
      <c r="B6359" t="s">
        <v>13</v>
      </c>
      <c r="C6359" t="s">
        <v>17921</v>
      </c>
      <c r="D6359" t="s">
        <v>1367</v>
      </c>
      <c r="E6359" t="s">
        <v>16</v>
      </c>
      <c r="F6359" t="s">
        <v>20</v>
      </c>
      <c r="G6359" t="s">
        <v>29</v>
      </c>
      <c r="H6359" t="s">
        <v>16</v>
      </c>
      <c r="L6359" s="6" t="s">
        <v>4984</v>
      </c>
      <c r="M6359" t="str">
        <f>VLOOKUP(L6359,code!$1:$1048576,2,TRUE)</f>
        <v>1371177883</v>
      </c>
    </row>
    <row r="6360" spans="1:13" x14ac:dyDescent="0.3">
      <c r="A6360" t="s">
        <v>17922</v>
      </c>
      <c r="B6360" t="s">
        <v>13</v>
      </c>
      <c r="C6360" t="s">
        <v>17923</v>
      </c>
      <c r="D6360" t="s">
        <v>7492</v>
      </c>
      <c r="E6360" t="s">
        <v>16</v>
      </c>
      <c r="F6360" t="s">
        <v>20</v>
      </c>
      <c r="G6360" t="s">
        <v>16</v>
      </c>
      <c r="H6360" t="s">
        <v>16</v>
      </c>
      <c r="L6360" s="6" t="s">
        <v>6518</v>
      </c>
      <c r="M6360" t="str">
        <f>VLOOKUP(L6360,code!$1:$1048576,2,TRUE)</f>
        <v>1378623411</v>
      </c>
    </row>
    <row r="6361" spans="1:13" x14ac:dyDescent="0.3">
      <c r="A6361" t="s">
        <v>17924</v>
      </c>
      <c r="B6361" t="s">
        <v>13</v>
      </c>
      <c r="C6361" t="s">
        <v>17925</v>
      </c>
      <c r="D6361" t="s">
        <v>1367</v>
      </c>
      <c r="E6361" t="s">
        <v>16</v>
      </c>
      <c r="F6361" t="s">
        <v>20</v>
      </c>
      <c r="G6361" t="s">
        <v>29</v>
      </c>
      <c r="H6361" t="s">
        <v>16</v>
      </c>
      <c r="L6361" s="6" t="s">
        <v>4984</v>
      </c>
      <c r="M6361" t="str">
        <f>VLOOKUP(L6361,code!$1:$1048576,2,TRUE)</f>
        <v>1371177883</v>
      </c>
    </row>
    <row r="6362" spans="1:13" x14ac:dyDescent="0.3">
      <c r="A6362" t="s">
        <v>17926</v>
      </c>
      <c r="B6362" t="s">
        <v>13</v>
      </c>
      <c r="C6362" t="s">
        <v>17927</v>
      </c>
      <c r="D6362" t="s">
        <v>9198</v>
      </c>
      <c r="E6362" t="s">
        <v>16</v>
      </c>
      <c r="F6362" t="s">
        <v>20</v>
      </c>
      <c r="G6362" t="s">
        <v>16</v>
      </c>
      <c r="H6362" t="s">
        <v>16</v>
      </c>
      <c r="L6362" s="6" t="s">
        <v>6518</v>
      </c>
      <c r="M6362" t="str">
        <f>VLOOKUP(L6362,code!$1:$1048576,2,TRUE)</f>
        <v>1378623411</v>
      </c>
    </row>
    <row r="6363" spans="1:13" x14ac:dyDescent="0.3">
      <c r="A6363" t="s">
        <v>17928</v>
      </c>
      <c r="B6363" t="s">
        <v>13</v>
      </c>
      <c r="C6363" t="s">
        <v>17929</v>
      </c>
      <c r="D6363" t="s">
        <v>1367</v>
      </c>
      <c r="E6363" t="s">
        <v>16</v>
      </c>
      <c r="F6363" t="s">
        <v>20</v>
      </c>
      <c r="G6363" t="s">
        <v>29</v>
      </c>
      <c r="H6363" t="s">
        <v>16</v>
      </c>
      <c r="L6363" s="6" t="s">
        <v>4984</v>
      </c>
      <c r="M6363" t="str">
        <f>VLOOKUP(L6363,code!$1:$1048576,2,TRUE)</f>
        <v>1371177883</v>
      </c>
    </row>
    <row r="6364" spans="1:13" x14ac:dyDescent="0.3">
      <c r="A6364" t="s">
        <v>17930</v>
      </c>
      <c r="B6364" t="s">
        <v>13</v>
      </c>
      <c r="C6364" t="s">
        <v>17891</v>
      </c>
      <c r="D6364" t="s">
        <v>1367</v>
      </c>
      <c r="E6364" t="s">
        <v>16</v>
      </c>
      <c r="F6364" t="s">
        <v>20</v>
      </c>
      <c r="G6364" t="s">
        <v>29</v>
      </c>
      <c r="H6364" t="s">
        <v>16</v>
      </c>
      <c r="L6364" s="6" t="s">
        <v>4984</v>
      </c>
      <c r="M6364" t="str">
        <f>VLOOKUP(L6364,code!$1:$1048576,2,TRUE)</f>
        <v>1371177883</v>
      </c>
    </row>
    <row r="6365" spans="1:13" x14ac:dyDescent="0.3">
      <c r="A6365" t="s">
        <v>17931</v>
      </c>
      <c r="B6365" t="s">
        <v>13</v>
      </c>
      <c r="C6365" t="s">
        <v>17932</v>
      </c>
      <c r="D6365" t="s">
        <v>7492</v>
      </c>
      <c r="E6365" t="s">
        <v>16</v>
      </c>
      <c r="F6365" t="s">
        <v>20</v>
      </c>
      <c r="G6365" t="s">
        <v>17789</v>
      </c>
      <c r="H6365" t="s">
        <v>16</v>
      </c>
      <c r="L6365" s="6" t="s">
        <v>5808</v>
      </c>
      <c r="M6365" t="str">
        <f>VLOOKUP(L6365,code!$1:$1048576,2,TRUE)</f>
        <v>8488701251</v>
      </c>
    </row>
    <row r="6366" spans="1:13" x14ac:dyDescent="0.3">
      <c r="A6366" t="s">
        <v>17933</v>
      </c>
      <c r="B6366" t="s">
        <v>13</v>
      </c>
      <c r="C6366" t="s">
        <v>17932</v>
      </c>
      <c r="D6366" t="s">
        <v>7492</v>
      </c>
      <c r="E6366" t="s">
        <v>16</v>
      </c>
      <c r="F6366" t="s">
        <v>20</v>
      </c>
      <c r="G6366" t="s">
        <v>16</v>
      </c>
      <c r="H6366" t="s">
        <v>16</v>
      </c>
      <c r="J6366" s="2">
        <v>1200</v>
      </c>
      <c r="L6366" s="6" t="s">
        <v>5808</v>
      </c>
      <c r="M6366" t="str">
        <f>VLOOKUP(L6366,code!$1:$1048576,2,TRUE)</f>
        <v>8488701251</v>
      </c>
    </row>
    <row r="6367" spans="1:13" x14ac:dyDescent="0.3">
      <c r="A6367" t="s">
        <v>17934</v>
      </c>
      <c r="B6367" t="s">
        <v>13</v>
      </c>
      <c r="C6367" t="s">
        <v>17935</v>
      </c>
      <c r="D6367" t="s">
        <v>6157</v>
      </c>
      <c r="E6367" t="s">
        <v>16</v>
      </c>
      <c r="F6367" t="s">
        <v>20</v>
      </c>
      <c r="G6367" t="s">
        <v>1363</v>
      </c>
      <c r="H6367" t="s">
        <v>14184</v>
      </c>
      <c r="J6367" s="2">
        <v>5200</v>
      </c>
      <c r="K6367" t="s">
        <v>17936</v>
      </c>
      <c r="L6367" s="6" t="s">
        <v>4984</v>
      </c>
      <c r="M6367" t="str">
        <f>VLOOKUP(L6367,code!$1:$1048576,2,TRUE)</f>
        <v>1371177883</v>
      </c>
    </row>
    <row r="6368" spans="1:13" x14ac:dyDescent="0.3">
      <c r="A6368" t="s">
        <v>17937</v>
      </c>
      <c r="B6368" t="s">
        <v>13</v>
      </c>
      <c r="C6368" t="s">
        <v>17938</v>
      </c>
      <c r="D6368" t="s">
        <v>6157</v>
      </c>
      <c r="E6368" t="s">
        <v>16</v>
      </c>
      <c r="F6368" t="s">
        <v>20</v>
      </c>
      <c r="G6368" t="s">
        <v>1363</v>
      </c>
      <c r="H6368" t="s">
        <v>14184</v>
      </c>
      <c r="J6368" s="2">
        <v>6750</v>
      </c>
      <c r="K6368" t="s">
        <v>17939</v>
      </c>
      <c r="L6368" s="6" t="s">
        <v>4984</v>
      </c>
      <c r="M6368" t="str">
        <f>VLOOKUP(L6368,code!$1:$1048576,2,TRUE)</f>
        <v>1371177883</v>
      </c>
    </row>
    <row r="6369" spans="1:13" x14ac:dyDescent="0.3">
      <c r="A6369" t="s">
        <v>17940</v>
      </c>
      <c r="B6369" t="s">
        <v>13</v>
      </c>
      <c r="C6369" t="s">
        <v>17941</v>
      </c>
      <c r="D6369" t="s">
        <v>6125</v>
      </c>
      <c r="E6369" t="s">
        <v>16</v>
      </c>
      <c r="F6369" t="s">
        <v>20</v>
      </c>
      <c r="G6369" t="s">
        <v>29</v>
      </c>
      <c r="H6369" t="s">
        <v>17942</v>
      </c>
      <c r="J6369" s="2">
        <v>6000</v>
      </c>
      <c r="L6369" s="6" t="s">
        <v>9221</v>
      </c>
      <c r="M6369" t="str">
        <f>VLOOKUP(L6369,code!$1:$1048576,2,TRUE)</f>
        <v>1371234969</v>
      </c>
    </row>
    <row r="6370" spans="1:13" x14ac:dyDescent="0.3">
      <c r="A6370" t="s">
        <v>17943</v>
      </c>
      <c r="B6370" t="s">
        <v>13</v>
      </c>
      <c r="C6370" t="s">
        <v>17944</v>
      </c>
      <c r="D6370" t="s">
        <v>1367</v>
      </c>
      <c r="E6370" t="s">
        <v>16</v>
      </c>
      <c r="F6370" t="s">
        <v>7172</v>
      </c>
      <c r="G6370" t="s">
        <v>29</v>
      </c>
      <c r="H6370" t="s">
        <v>16</v>
      </c>
      <c r="J6370" s="2">
        <v>4100</v>
      </c>
      <c r="L6370" s="6" t="s">
        <v>4984</v>
      </c>
      <c r="M6370" t="str">
        <f>VLOOKUP(L6370,code!$1:$1048576,2,TRUE)</f>
        <v>1371177883</v>
      </c>
    </row>
    <row r="6371" spans="1:13" x14ac:dyDescent="0.3">
      <c r="A6371" t="s">
        <v>17945</v>
      </c>
      <c r="B6371" t="s">
        <v>13</v>
      </c>
      <c r="C6371" t="s">
        <v>17946</v>
      </c>
      <c r="D6371" t="s">
        <v>6259</v>
      </c>
      <c r="E6371" t="s">
        <v>16</v>
      </c>
      <c r="F6371" t="s">
        <v>20</v>
      </c>
      <c r="G6371" t="s">
        <v>29</v>
      </c>
      <c r="H6371" t="s">
        <v>16</v>
      </c>
      <c r="L6371" s="6" t="s">
        <v>4984</v>
      </c>
      <c r="M6371" t="str">
        <f>VLOOKUP(L6371,code!$1:$1048576,2,TRUE)</f>
        <v>1371177883</v>
      </c>
    </row>
    <row r="6372" spans="1:13" x14ac:dyDescent="0.3">
      <c r="A6372" t="s">
        <v>17947</v>
      </c>
      <c r="B6372" t="s">
        <v>13</v>
      </c>
      <c r="C6372" t="s">
        <v>17948</v>
      </c>
      <c r="D6372" t="s">
        <v>6157</v>
      </c>
      <c r="E6372" t="s">
        <v>17949</v>
      </c>
      <c r="F6372" t="s">
        <v>1450</v>
      </c>
      <c r="G6372" t="s">
        <v>29</v>
      </c>
      <c r="H6372" t="s">
        <v>17950</v>
      </c>
      <c r="J6372" s="2">
        <v>28540</v>
      </c>
      <c r="K6372" t="s">
        <v>17951</v>
      </c>
      <c r="L6372" s="6" t="s">
        <v>4939</v>
      </c>
      <c r="M6372" t="str">
        <f>VLOOKUP(L6372,code!$1:$1048576,2,TRUE)</f>
        <v>1178109929</v>
      </c>
    </row>
    <row r="6373" spans="1:13" x14ac:dyDescent="0.3">
      <c r="A6373" t="s">
        <v>17952</v>
      </c>
      <c r="B6373" t="s">
        <v>13</v>
      </c>
      <c r="C6373" t="s">
        <v>17953</v>
      </c>
      <c r="D6373" t="s">
        <v>6476</v>
      </c>
      <c r="E6373" t="s">
        <v>16</v>
      </c>
      <c r="F6373" t="s">
        <v>7172</v>
      </c>
      <c r="G6373" t="s">
        <v>29</v>
      </c>
      <c r="H6373" t="s">
        <v>16</v>
      </c>
      <c r="L6373" s="6" t="s">
        <v>17191</v>
      </c>
      <c r="M6373" t="str">
        <f>VLOOKUP(L6373,code!$1:$1048576,2,TRUE)</f>
        <v>1378645550</v>
      </c>
    </row>
    <row r="6374" spans="1:13" x14ac:dyDescent="0.3">
      <c r="A6374" t="s">
        <v>17954</v>
      </c>
      <c r="B6374" t="s">
        <v>13</v>
      </c>
      <c r="C6374" t="s">
        <v>17955</v>
      </c>
      <c r="D6374" t="s">
        <v>7492</v>
      </c>
      <c r="E6374" t="s">
        <v>16</v>
      </c>
      <c r="F6374" t="s">
        <v>20</v>
      </c>
      <c r="G6374" t="s">
        <v>16</v>
      </c>
      <c r="H6374" t="s">
        <v>16</v>
      </c>
      <c r="L6374" s="6" t="s">
        <v>12319</v>
      </c>
      <c r="M6374" t="str">
        <f>VLOOKUP(L6374,code!$1:$1048576,2,TRUE)</f>
        <v>1360966599</v>
      </c>
    </row>
    <row r="6375" spans="1:13" x14ac:dyDescent="0.3">
      <c r="A6375" t="s">
        <v>17956</v>
      </c>
      <c r="B6375" t="s">
        <v>13</v>
      </c>
      <c r="C6375" t="s">
        <v>17957</v>
      </c>
      <c r="D6375" t="s">
        <v>6214</v>
      </c>
      <c r="E6375" t="s">
        <v>16</v>
      </c>
      <c r="F6375" t="s">
        <v>20</v>
      </c>
      <c r="G6375" t="s">
        <v>29</v>
      </c>
      <c r="H6375" t="s">
        <v>16</v>
      </c>
      <c r="L6375" s="6" t="s">
        <v>2469</v>
      </c>
      <c r="M6375" t="str">
        <f>VLOOKUP(L6375,code!$1:$1048576,2,TRUE)</f>
        <v>1371917407</v>
      </c>
    </row>
    <row r="6376" spans="1:13" x14ac:dyDescent="0.3">
      <c r="A6376" t="s">
        <v>17958</v>
      </c>
      <c r="B6376" t="s">
        <v>13</v>
      </c>
      <c r="C6376" t="s">
        <v>17959</v>
      </c>
      <c r="D6376" t="s">
        <v>6713</v>
      </c>
      <c r="E6376" t="s">
        <v>16</v>
      </c>
      <c r="F6376" t="s">
        <v>20</v>
      </c>
      <c r="G6376" t="s">
        <v>29</v>
      </c>
      <c r="H6376" t="s">
        <v>16</v>
      </c>
      <c r="L6376" s="6" t="s">
        <v>2469</v>
      </c>
      <c r="M6376" t="str">
        <f>VLOOKUP(L6376,code!$1:$1048576,2,TRUE)</f>
        <v>1371917407</v>
      </c>
    </row>
    <row r="6377" spans="1:13" x14ac:dyDescent="0.3">
      <c r="A6377" t="s">
        <v>17960</v>
      </c>
      <c r="B6377" t="s">
        <v>13</v>
      </c>
      <c r="C6377" t="s">
        <v>17961</v>
      </c>
      <c r="D6377" t="s">
        <v>1367</v>
      </c>
      <c r="E6377" t="s">
        <v>16</v>
      </c>
      <c r="F6377" t="s">
        <v>20</v>
      </c>
      <c r="G6377" t="s">
        <v>29</v>
      </c>
      <c r="H6377" t="s">
        <v>17874</v>
      </c>
      <c r="J6377">
        <v>520</v>
      </c>
      <c r="K6377" t="s">
        <v>17962</v>
      </c>
      <c r="L6377" s="6" t="s">
        <v>2469</v>
      </c>
      <c r="M6377" t="str">
        <f>VLOOKUP(L6377,code!$1:$1048576,2,TRUE)</f>
        <v>1371917407</v>
      </c>
    </row>
    <row r="6378" spans="1:13" x14ac:dyDescent="0.3">
      <c r="A6378" t="s">
        <v>17963</v>
      </c>
      <c r="B6378" t="s">
        <v>13</v>
      </c>
      <c r="C6378" t="s">
        <v>17964</v>
      </c>
      <c r="D6378" t="s">
        <v>1367</v>
      </c>
      <c r="E6378" t="s">
        <v>16</v>
      </c>
      <c r="F6378" t="s">
        <v>20</v>
      </c>
      <c r="G6378" t="s">
        <v>29</v>
      </c>
      <c r="H6378" t="s">
        <v>17874</v>
      </c>
      <c r="J6378">
        <v>670</v>
      </c>
      <c r="K6378" t="s">
        <v>17965</v>
      </c>
      <c r="L6378" s="6" t="s">
        <v>2469</v>
      </c>
      <c r="M6378" t="str">
        <f>VLOOKUP(L6378,code!$1:$1048576,2,TRUE)</f>
        <v>1371917407</v>
      </c>
    </row>
    <row r="6379" spans="1:13" x14ac:dyDescent="0.3">
      <c r="A6379" t="s">
        <v>17966</v>
      </c>
      <c r="B6379" t="s">
        <v>13</v>
      </c>
      <c r="C6379" t="s">
        <v>17967</v>
      </c>
      <c r="D6379" t="s">
        <v>6082</v>
      </c>
      <c r="E6379" t="s">
        <v>16</v>
      </c>
      <c r="F6379" t="s">
        <v>20</v>
      </c>
      <c r="G6379" t="s">
        <v>29</v>
      </c>
      <c r="H6379" t="s">
        <v>16</v>
      </c>
      <c r="L6379" s="6" t="s">
        <v>4984</v>
      </c>
      <c r="M6379" t="str">
        <f>VLOOKUP(L6379,code!$1:$1048576,2,TRUE)</f>
        <v>1371177883</v>
      </c>
    </row>
    <row r="6380" spans="1:13" x14ac:dyDescent="0.3">
      <c r="A6380" t="s">
        <v>17968</v>
      </c>
      <c r="B6380" t="s">
        <v>25</v>
      </c>
      <c r="C6380" t="s">
        <v>17969</v>
      </c>
      <c r="D6380" t="s">
        <v>1544</v>
      </c>
      <c r="E6380" t="s">
        <v>16</v>
      </c>
      <c r="F6380" t="s">
        <v>28</v>
      </c>
      <c r="G6380" t="s">
        <v>16</v>
      </c>
      <c r="H6380" t="s">
        <v>16</v>
      </c>
      <c r="I6380" s="2">
        <v>1100</v>
      </c>
      <c r="K6380" t="s">
        <v>17970</v>
      </c>
      <c r="L6380" s="6" t="s">
        <v>31</v>
      </c>
      <c r="M6380" t="str">
        <f>VLOOKUP(L6380,code!$1:$1048576,2,TRUE)</f>
        <v>1378624517</v>
      </c>
    </row>
    <row r="6381" spans="1:13" x14ac:dyDescent="0.3">
      <c r="A6381" t="s">
        <v>17971</v>
      </c>
      <c r="B6381" t="s">
        <v>13</v>
      </c>
      <c r="C6381" t="s">
        <v>17972</v>
      </c>
      <c r="D6381" t="s">
        <v>6082</v>
      </c>
      <c r="E6381" t="s">
        <v>16</v>
      </c>
      <c r="F6381" t="s">
        <v>20</v>
      </c>
      <c r="G6381" t="s">
        <v>29</v>
      </c>
      <c r="H6381" t="s">
        <v>17973</v>
      </c>
      <c r="J6381" s="2">
        <v>6500</v>
      </c>
      <c r="K6381" t="s">
        <v>17974</v>
      </c>
      <c r="L6381" s="6" t="s">
        <v>4984</v>
      </c>
      <c r="M6381" t="str">
        <f>VLOOKUP(L6381,code!$1:$1048576,2,TRUE)</f>
        <v>1371177883</v>
      </c>
    </row>
    <row r="6382" spans="1:13" x14ac:dyDescent="0.3">
      <c r="A6382" t="s">
        <v>17975</v>
      </c>
      <c r="B6382" t="s">
        <v>13</v>
      </c>
      <c r="C6382" t="s">
        <v>17976</v>
      </c>
      <c r="D6382" t="s">
        <v>6082</v>
      </c>
      <c r="E6382" t="s">
        <v>16</v>
      </c>
      <c r="F6382" t="s">
        <v>20</v>
      </c>
      <c r="G6382" t="s">
        <v>29</v>
      </c>
      <c r="H6382" t="s">
        <v>17973</v>
      </c>
      <c r="J6382" s="2">
        <v>8300</v>
      </c>
      <c r="K6382" t="s">
        <v>17977</v>
      </c>
      <c r="L6382" s="6" t="s">
        <v>4984</v>
      </c>
      <c r="M6382" t="str">
        <f>VLOOKUP(L6382,code!$1:$1048576,2,TRUE)</f>
        <v>1371177883</v>
      </c>
    </row>
    <row r="6383" spans="1:13" x14ac:dyDescent="0.3">
      <c r="A6383" t="s">
        <v>17978</v>
      </c>
      <c r="B6383" t="s">
        <v>13</v>
      </c>
      <c r="C6383" t="s">
        <v>17979</v>
      </c>
      <c r="D6383" t="s">
        <v>6214</v>
      </c>
      <c r="E6383" t="s">
        <v>16</v>
      </c>
      <c r="F6383" t="s">
        <v>20</v>
      </c>
      <c r="G6383" t="s">
        <v>29</v>
      </c>
      <c r="H6383" t="s">
        <v>17980</v>
      </c>
      <c r="J6383" s="2">
        <v>4900</v>
      </c>
      <c r="K6383" t="s">
        <v>17981</v>
      </c>
      <c r="L6383" s="6" t="s">
        <v>2469</v>
      </c>
      <c r="M6383" t="str">
        <f>VLOOKUP(L6383,code!$1:$1048576,2,TRUE)</f>
        <v>1371917407</v>
      </c>
    </row>
    <row r="6384" spans="1:13" x14ac:dyDescent="0.3">
      <c r="A6384" t="s">
        <v>17982</v>
      </c>
      <c r="B6384" t="s">
        <v>13</v>
      </c>
      <c r="C6384" t="s">
        <v>17983</v>
      </c>
      <c r="D6384" t="s">
        <v>6713</v>
      </c>
      <c r="E6384" t="s">
        <v>16</v>
      </c>
      <c r="F6384" t="s">
        <v>20</v>
      </c>
      <c r="G6384" t="s">
        <v>29</v>
      </c>
      <c r="H6384" t="s">
        <v>17984</v>
      </c>
      <c r="J6384" s="2">
        <v>4600</v>
      </c>
      <c r="K6384" t="s">
        <v>17985</v>
      </c>
      <c r="L6384" s="6" t="s">
        <v>2469</v>
      </c>
      <c r="M6384" t="str">
        <f>VLOOKUP(L6384,code!$1:$1048576,2,TRUE)</f>
        <v>1371917407</v>
      </c>
    </row>
    <row r="6385" spans="1:13" x14ac:dyDescent="0.3">
      <c r="A6385" t="s">
        <v>17986</v>
      </c>
      <c r="B6385" t="s">
        <v>13</v>
      </c>
      <c r="C6385" t="s">
        <v>17987</v>
      </c>
      <c r="D6385" t="s">
        <v>6713</v>
      </c>
      <c r="E6385" t="s">
        <v>16</v>
      </c>
      <c r="F6385" t="s">
        <v>20</v>
      </c>
      <c r="G6385" t="s">
        <v>29</v>
      </c>
      <c r="H6385" t="s">
        <v>17984</v>
      </c>
      <c r="J6385">
        <v>720</v>
      </c>
      <c r="K6385" t="s">
        <v>17988</v>
      </c>
      <c r="L6385" s="6" t="s">
        <v>2469</v>
      </c>
      <c r="M6385" t="str">
        <f>VLOOKUP(L6385,code!$1:$1048576,2,TRUE)</f>
        <v>1371917407</v>
      </c>
    </row>
    <row r="6386" spans="1:13" x14ac:dyDescent="0.3">
      <c r="A6386" t="s">
        <v>17989</v>
      </c>
      <c r="B6386" t="s">
        <v>13</v>
      </c>
      <c r="C6386" t="s">
        <v>17990</v>
      </c>
      <c r="D6386" t="s">
        <v>8524</v>
      </c>
      <c r="E6386" t="s">
        <v>16</v>
      </c>
      <c r="F6386" t="s">
        <v>20</v>
      </c>
      <c r="G6386" t="s">
        <v>16</v>
      </c>
      <c r="H6386" t="s">
        <v>16</v>
      </c>
      <c r="I6386" s="2">
        <v>25000</v>
      </c>
      <c r="K6386" t="s">
        <v>17991</v>
      </c>
      <c r="L6386" s="6" t="s">
        <v>17992</v>
      </c>
      <c r="M6386" t="str">
        <f>VLOOKUP(L6386,code!$1:$1048576,2,TRUE)</f>
        <v>1130189098</v>
      </c>
    </row>
    <row r="6387" spans="1:13" x14ac:dyDescent="0.3">
      <c r="A6387" t="s">
        <v>17993</v>
      </c>
      <c r="B6387" t="s">
        <v>13</v>
      </c>
      <c r="C6387" t="s">
        <v>17994</v>
      </c>
      <c r="D6387" t="s">
        <v>8524</v>
      </c>
      <c r="E6387" t="s">
        <v>16</v>
      </c>
      <c r="F6387" t="s">
        <v>20</v>
      </c>
      <c r="G6387" t="s">
        <v>16</v>
      </c>
      <c r="H6387" t="s">
        <v>16</v>
      </c>
      <c r="I6387" s="2">
        <v>10000</v>
      </c>
      <c r="K6387" t="s">
        <v>17991</v>
      </c>
      <c r="L6387" s="6" t="s">
        <v>17992</v>
      </c>
      <c r="M6387" t="str">
        <f>VLOOKUP(L6387,code!$1:$1048576,2,TRUE)</f>
        <v>1130189098</v>
      </c>
    </row>
    <row r="6388" spans="1:13" x14ac:dyDescent="0.3">
      <c r="A6388" t="s">
        <v>17995</v>
      </c>
      <c r="B6388" t="s">
        <v>13</v>
      </c>
      <c r="C6388" t="s">
        <v>17996</v>
      </c>
      <c r="D6388" t="s">
        <v>8524</v>
      </c>
      <c r="E6388" t="s">
        <v>16</v>
      </c>
      <c r="F6388" t="s">
        <v>20</v>
      </c>
      <c r="G6388" t="s">
        <v>16</v>
      </c>
      <c r="H6388" t="s">
        <v>16</v>
      </c>
      <c r="I6388" s="2">
        <v>70000</v>
      </c>
      <c r="K6388" t="s">
        <v>17991</v>
      </c>
      <c r="L6388" s="6" t="s">
        <v>17992</v>
      </c>
      <c r="M6388" t="str">
        <f>VLOOKUP(L6388,code!$1:$1048576,2,TRUE)</f>
        <v>1130189098</v>
      </c>
    </row>
    <row r="6389" spans="1:13" x14ac:dyDescent="0.3">
      <c r="A6389" t="s">
        <v>17997</v>
      </c>
      <c r="B6389" t="s">
        <v>13</v>
      </c>
      <c r="C6389" t="s">
        <v>17998</v>
      </c>
      <c r="D6389" t="s">
        <v>17999</v>
      </c>
      <c r="E6389" t="s">
        <v>16</v>
      </c>
      <c r="F6389" t="s">
        <v>20</v>
      </c>
      <c r="G6389" t="s">
        <v>29</v>
      </c>
      <c r="H6389" t="s">
        <v>18000</v>
      </c>
      <c r="J6389">
        <v>600</v>
      </c>
      <c r="K6389" t="s">
        <v>18001</v>
      </c>
      <c r="L6389" s="6" t="s">
        <v>17191</v>
      </c>
      <c r="M6389" t="str">
        <f>VLOOKUP(L6389,code!$1:$1048576,2,TRUE)</f>
        <v>1378645550</v>
      </c>
    </row>
    <row r="6390" spans="1:13" x14ac:dyDescent="0.3">
      <c r="A6390" t="s">
        <v>18002</v>
      </c>
      <c r="B6390" t="s">
        <v>13</v>
      </c>
      <c r="C6390" t="s">
        <v>18003</v>
      </c>
      <c r="D6390" t="s">
        <v>6476</v>
      </c>
      <c r="E6390" t="s">
        <v>16</v>
      </c>
      <c r="F6390" t="s">
        <v>20</v>
      </c>
      <c r="G6390" t="s">
        <v>29</v>
      </c>
      <c r="H6390" t="s">
        <v>18004</v>
      </c>
      <c r="J6390" s="2">
        <v>19640</v>
      </c>
      <c r="K6390" t="s">
        <v>18005</v>
      </c>
      <c r="L6390" s="6" t="s">
        <v>17191</v>
      </c>
      <c r="M6390" t="str">
        <f>VLOOKUP(L6390,code!$1:$1048576,2,TRUE)</f>
        <v>1378645550</v>
      </c>
    </row>
    <row r="6391" spans="1:13" x14ac:dyDescent="0.3">
      <c r="A6391" t="s">
        <v>18006</v>
      </c>
      <c r="B6391" t="s">
        <v>13</v>
      </c>
      <c r="C6391" t="s">
        <v>18007</v>
      </c>
      <c r="D6391" t="s">
        <v>6476</v>
      </c>
      <c r="E6391" t="s">
        <v>16</v>
      </c>
      <c r="F6391" t="s">
        <v>20</v>
      </c>
      <c r="G6391" t="s">
        <v>29</v>
      </c>
      <c r="H6391" t="s">
        <v>18008</v>
      </c>
      <c r="J6391">
        <v>320</v>
      </c>
      <c r="K6391" t="s">
        <v>18009</v>
      </c>
      <c r="L6391" s="6" t="s">
        <v>17191</v>
      </c>
      <c r="M6391" t="str">
        <f>VLOOKUP(L6391,code!$1:$1048576,2,TRUE)</f>
        <v>1378645550</v>
      </c>
    </row>
    <row r="6392" spans="1:13" x14ac:dyDescent="0.3">
      <c r="A6392" t="s">
        <v>18010</v>
      </c>
      <c r="B6392" t="s">
        <v>13</v>
      </c>
      <c r="C6392" t="s">
        <v>18011</v>
      </c>
      <c r="D6392" t="s">
        <v>6476</v>
      </c>
      <c r="E6392" t="s">
        <v>16</v>
      </c>
      <c r="F6392" t="s">
        <v>20</v>
      </c>
      <c r="G6392" t="s">
        <v>29</v>
      </c>
      <c r="H6392" t="s">
        <v>18008</v>
      </c>
      <c r="J6392" s="2">
        <v>5940</v>
      </c>
      <c r="K6392" t="s">
        <v>18012</v>
      </c>
      <c r="L6392" s="6" t="s">
        <v>17191</v>
      </c>
      <c r="M6392" t="str">
        <f>VLOOKUP(L6392,code!$1:$1048576,2,TRUE)</f>
        <v>1378645550</v>
      </c>
    </row>
    <row r="6393" spans="1:13" x14ac:dyDescent="0.3">
      <c r="A6393" t="s">
        <v>18013</v>
      </c>
      <c r="B6393" t="s">
        <v>13</v>
      </c>
      <c r="C6393" t="s">
        <v>18014</v>
      </c>
      <c r="D6393" t="s">
        <v>6085</v>
      </c>
      <c r="E6393" t="s">
        <v>16</v>
      </c>
      <c r="F6393" t="s">
        <v>20</v>
      </c>
      <c r="G6393" t="s">
        <v>29</v>
      </c>
      <c r="H6393" t="s">
        <v>18000</v>
      </c>
      <c r="J6393">
        <v>240</v>
      </c>
      <c r="K6393" t="s">
        <v>18015</v>
      </c>
      <c r="L6393" s="6" t="s">
        <v>1670</v>
      </c>
      <c r="M6393" t="str">
        <f>VLOOKUP(L6393,code!$1:$1048576,2,TRUE)</f>
        <v>2170580460</v>
      </c>
    </row>
    <row r="6394" spans="1:13" x14ac:dyDescent="0.3">
      <c r="A6394" t="s">
        <v>18016</v>
      </c>
      <c r="B6394" t="s">
        <v>13</v>
      </c>
      <c r="C6394" t="s">
        <v>18017</v>
      </c>
      <c r="D6394" t="s">
        <v>6249</v>
      </c>
      <c r="E6394" t="s">
        <v>16</v>
      </c>
      <c r="F6394" t="s">
        <v>20</v>
      </c>
      <c r="G6394" t="s">
        <v>29</v>
      </c>
      <c r="H6394" t="s">
        <v>18018</v>
      </c>
      <c r="J6394" s="2">
        <v>3100</v>
      </c>
      <c r="K6394" t="s">
        <v>18019</v>
      </c>
      <c r="L6394" s="6" t="s">
        <v>1670</v>
      </c>
      <c r="M6394" t="str">
        <f>VLOOKUP(L6394,code!$1:$1048576,2,TRUE)</f>
        <v>2170580460</v>
      </c>
    </row>
    <row r="6395" spans="1:13" x14ac:dyDescent="0.3">
      <c r="A6395" t="s">
        <v>18020</v>
      </c>
      <c r="B6395" t="s">
        <v>13</v>
      </c>
      <c r="C6395" t="s">
        <v>18021</v>
      </c>
      <c r="D6395" t="s">
        <v>1367</v>
      </c>
      <c r="E6395" t="s">
        <v>16</v>
      </c>
      <c r="F6395" t="s">
        <v>20</v>
      </c>
      <c r="G6395" t="s">
        <v>29</v>
      </c>
      <c r="H6395" t="s">
        <v>16</v>
      </c>
      <c r="L6395" s="6" t="s">
        <v>4984</v>
      </c>
      <c r="M6395" t="str">
        <f>VLOOKUP(L6395,code!$1:$1048576,2,TRUE)</f>
        <v>1371177883</v>
      </c>
    </row>
    <row r="6396" spans="1:13" x14ac:dyDescent="0.3">
      <c r="A6396" t="s">
        <v>18022</v>
      </c>
      <c r="B6396" t="s">
        <v>13</v>
      </c>
      <c r="C6396" t="s">
        <v>18023</v>
      </c>
      <c r="D6396" t="s">
        <v>6259</v>
      </c>
      <c r="E6396" t="s">
        <v>16</v>
      </c>
      <c r="F6396" t="s">
        <v>20</v>
      </c>
      <c r="G6396" t="s">
        <v>29</v>
      </c>
      <c r="H6396" t="s">
        <v>16</v>
      </c>
      <c r="L6396" s="6" t="s">
        <v>17852</v>
      </c>
      <c r="M6396" t="str">
        <f>VLOOKUP(L6396,code!$1:$1048576,2,TRUE)</f>
        <v>7368801969</v>
      </c>
    </row>
    <row r="6397" spans="1:13" x14ac:dyDescent="0.3">
      <c r="A6397" t="s">
        <v>18024</v>
      </c>
      <c r="B6397" t="s">
        <v>13</v>
      </c>
      <c r="C6397" t="s">
        <v>18025</v>
      </c>
      <c r="D6397" t="s">
        <v>1367</v>
      </c>
      <c r="E6397" t="s">
        <v>16</v>
      </c>
      <c r="F6397" t="s">
        <v>20</v>
      </c>
      <c r="G6397" t="s">
        <v>17789</v>
      </c>
      <c r="H6397" t="s">
        <v>16</v>
      </c>
      <c r="L6397" s="6" t="s">
        <v>4984</v>
      </c>
      <c r="M6397" t="str">
        <f>VLOOKUP(L6397,code!$1:$1048576,2,TRUE)</f>
        <v>1371177883</v>
      </c>
    </row>
    <row r="6398" spans="1:13" x14ac:dyDescent="0.3">
      <c r="A6398" t="s">
        <v>18026</v>
      </c>
      <c r="B6398" t="s">
        <v>13</v>
      </c>
      <c r="C6398" t="s">
        <v>18027</v>
      </c>
      <c r="D6398" t="s">
        <v>1367</v>
      </c>
      <c r="E6398" t="s">
        <v>16</v>
      </c>
      <c r="F6398" t="s">
        <v>20</v>
      </c>
      <c r="G6398" t="s">
        <v>29</v>
      </c>
      <c r="H6398" t="s">
        <v>16</v>
      </c>
      <c r="L6398" s="6" t="s">
        <v>4984</v>
      </c>
      <c r="M6398" t="str">
        <f>VLOOKUP(L6398,code!$1:$1048576,2,TRUE)</f>
        <v>1371177883</v>
      </c>
    </row>
    <row r="6399" spans="1:13" x14ac:dyDescent="0.3">
      <c r="A6399" t="s">
        <v>18028</v>
      </c>
      <c r="B6399" t="s">
        <v>13</v>
      </c>
      <c r="C6399" t="s">
        <v>18029</v>
      </c>
      <c r="D6399" t="s">
        <v>6214</v>
      </c>
      <c r="E6399" t="s">
        <v>16</v>
      </c>
      <c r="F6399" t="s">
        <v>20</v>
      </c>
      <c r="G6399" t="s">
        <v>29</v>
      </c>
      <c r="H6399" t="s">
        <v>18030</v>
      </c>
      <c r="L6399" s="6" t="s">
        <v>16734</v>
      </c>
      <c r="M6399" t="str">
        <f>VLOOKUP(L6399,code!$1:$1048576,2,TRUE)</f>
        <v>2023031327</v>
      </c>
    </row>
    <row r="6400" spans="1:13" x14ac:dyDescent="0.3">
      <c r="A6400" t="s">
        <v>18031</v>
      </c>
      <c r="B6400" t="s">
        <v>13</v>
      </c>
      <c r="C6400" t="s">
        <v>18032</v>
      </c>
      <c r="D6400" t="s">
        <v>1367</v>
      </c>
      <c r="E6400" t="s">
        <v>16</v>
      </c>
      <c r="F6400" t="s">
        <v>20</v>
      </c>
      <c r="G6400" t="s">
        <v>29</v>
      </c>
      <c r="H6400" t="s">
        <v>16</v>
      </c>
      <c r="L6400" s="6" t="s">
        <v>4984</v>
      </c>
      <c r="M6400" t="str">
        <f>VLOOKUP(L6400,code!$1:$1048576,2,TRUE)</f>
        <v>1371177883</v>
      </c>
    </row>
    <row r="6401" spans="1:13" x14ac:dyDescent="0.3">
      <c r="A6401" t="s">
        <v>18033</v>
      </c>
      <c r="B6401" t="s">
        <v>1356</v>
      </c>
      <c r="C6401" t="s">
        <v>18034</v>
      </c>
      <c r="D6401" t="s">
        <v>8524</v>
      </c>
      <c r="E6401" t="s">
        <v>18035</v>
      </c>
      <c r="F6401" t="s">
        <v>20</v>
      </c>
      <c r="G6401" t="s">
        <v>1363</v>
      </c>
      <c r="H6401" t="s">
        <v>18035</v>
      </c>
      <c r="J6401" s="2">
        <v>1050</v>
      </c>
      <c r="K6401" t="s">
        <v>14778</v>
      </c>
      <c r="L6401" s="6" t="s">
        <v>9470</v>
      </c>
      <c r="M6401" t="str">
        <f>VLOOKUP(L6401,code!$1:$1048576,2,TRUE)</f>
        <v>5788700940</v>
      </c>
    </row>
    <row r="6402" spans="1:13" x14ac:dyDescent="0.3">
      <c r="A6402" t="s">
        <v>18036</v>
      </c>
      <c r="B6402" t="s">
        <v>1356</v>
      </c>
      <c r="C6402" t="s">
        <v>18037</v>
      </c>
      <c r="D6402" t="s">
        <v>8524</v>
      </c>
      <c r="E6402" t="s">
        <v>18038</v>
      </c>
      <c r="F6402" t="s">
        <v>20</v>
      </c>
      <c r="G6402" t="s">
        <v>1363</v>
      </c>
      <c r="H6402" t="s">
        <v>18038</v>
      </c>
      <c r="J6402" s="2">
        <v>1120</v>
      </c>
      <c r="K6402" t="s">
        <v>14778</v>
      </c>
      <c r="L6402" s="6" t="s">
        <v>9470</v>
      </c>
      <c r="M6402" t="str">
        <f>VLOOKUP(L6402,code!$1:$1048576,2,TRUE)</f>
        <v>5788700940</v>
      </c>
    </row>
    <row r="6403" spans="1:13" x14ac:dyDescent="0.3">
      <c r="A6403" t="s">
        <v>18039</v>
      </c>
      <c r="B6403" t="s">
        <v>1356</v>
      </c>
      <c r="C6403" t="s">
        <v>18040</v>
      </c>
      <c r="D6403" t="s">
        <v>8524</v>
      </c>
      <c r="E6403" t="s">
        <v>18041</v>
      </c>
      <c r="F6403" t="s">
        <v>20</v>
      </c>
      <c r="G6403" t="s">
        <v>1363</v>
      </c>
      <c r="H6403" t="s">
        <v>18042</v>
      </c>
      <c r="J6403" s="2">
        <v>9170</v>
      </c>
      <c r="K6403" t="s">
        <v>14778</v>
      </c>
      <c r="L6403" s="6" t="s">
        <v>9470</v>
      </c>
      <c r="M6403" t="str">
        <f>VLOOKUP(L6403,code!$1:$1048576,2,TRUE)</f>
        <v>5788700940</v>
      </c>
    </row>
    <row r="6404" spans="1:13" x14ac:dyDescent="0.3">
      <c r="A6404" t="s">
        <v>18043</v>
      </c>
      <c r="B6404" t="s">
        <v>1356</v>
      </c>
      <c r="C6404" t="s">
        <v>18044</v>
      </c>
      <c r="D6404" t="s">
        <v>8524</v>
      </c>
      <c r="E6404" t="s">
        <v>18045</v>
      </c>
      <c r="F6404" t="s">
        <v>20</v>
      </c>
      <c r="G6404" t="s">
        <v>1363</v>
      </c>
      <c r="H6404" t="s">
        <v>18045</v>
      </c>
      <c r="J6404">
        <v>300</v>
      </c>
      <c r="K6404" t="s">
        <v>14778</v>
      </c>
      <c r="L6404" s="6" t="s">
        <v>9470</v>
      </c>
      <c r="M6404" t="str">
        <f>VLOOKUP(L6404,code!$1:$1048576,2,TRUE)</f>
        <v>5788700940</v>
      </c>
    </row>
    <row r="6405" spans="1:13" x14ac:dyDescent="0.3">
      <c r="A6405" t="s">
        <v>18046</v>
      </c>
      <c r="B6405" t="s">
        <v>13</v>
      </c>
      <c r="C6405" t="s">
        <v>18047</v>
      </c>
      <c r="D6405" t="s">
        <v>1367</v>
      </c>
      <c r="E6405" t="s">
        <v>16</v>
      </c>
      <c r="F6405" t="s">
        <v>20</v>
      </c>
      <c r="G6405" t="s">
        <v>29</v>
      </c>
      <c r="H6405" t="s">
        <v>16</v>
      </c>
      <c r="L6405" s="6" t="s">
        <v>4984</v>
      </c>
      <c r="M6405" t="str">
        <f>VLOOKUP(L6405,code!$1:$1048576,2,TRUE)</f>
        <v>1371177883</v>
      </c>
    </row>
    <row r="6406" spans="1:13" x14ac:dyDescent="0.3">
      <c r="A6406" t="s">
        <v>18048</v>
      </c>
      <c r="B6406" t="s">
        <v>13</v>
      </c>
      <c r="C6406" t="s">
        <v>18049</v>
      </c>
      <c r="D6406" t="s">
        <v>6713</v>
      </c>
      <c r="E6406" t="s">
        <v>16</v>
      </c>
      <c r="F6406" t="s">
        <v>20</v>
      </c>
      <c r="G6406" t="s">
        <v>29</v>
      </c>
      <c r="H6406" t="s">
        <v>16</v>
      </c>
      <c r="L6406" s="6" t="s">
        <v>4984</v>
      </c>
      <c r="M6406" t="str">
        <f>VLOOKUP(L6406,code!$1:$1048576,2,TRUE)</f>
        <v>1371177883</v>
      </c>
    </row>
    <row r="6407" spans="1:13" x14ac:dyDescent="0.3">
      <c r="A6407" t="s">
        <v>18050</v>
      </c>
      <c r="B6407" t="s">
        <v>13</v>
      </c>
      <c r="C6407" t="s">
        <v>18051</v>
      </c>
      <c r="D6407" t="s">
        <v>6214</v>
      </c>
      <c r="E6407" t="s">
        <v>16</v>
      </c>
      <c r="F6407" t="s">
        <v>20</v>
      </c>
      <c r="G6407" t="s">
        <v>16</v>
      </c>
      <c r="H6407" t="s">
        <v>16</v>
      </c>
      <c r="L6407" s="6" t="s">
        <v>5995</v>
      </c>
      <c r="M6407" t="str">
        <f>VLOOKUP(L6407,code!$1:$1048576,2,TRUE)</f>
        <v>3661401041</v>
      </c>
    </row>
    <row r="6408" spans="1:13" x14ac:dyDescent="0.3">
      <c r="A6408" t="s">
        <v>18052</v>
      </c>
      <c r="B6408" t="s">
        <v>13</v>
      </c>
      <c r="C6408" t="s">
        <v>18053</v>
      </c>
      <c r="D6408" t="s">
        <v>6713</v>
      </c>
      <c r="E6408" t="s">
        <v>16</v>
      </c>
      <c r="F6408" t="s">
        <v>20</v>
      </c>
      <c r="G6408" t="s">
        <v>29</v>
      </c>
      <c r="H6408" t="s">
        <v>17984</v>
      </c>
      <c r="J6408">
        <v>670</v>
      </c>
      <c r="K6408" t="s">
        <v>18054</v>
      </c>
      <c r="L6408" s="6" t="s">
        <v>2469</v>
      </c>
      <c r="M6408" t="str">
        <f>VLOOKUP(L6408,code!$1:$1048576,2,TRUE)</f>
        <v>1371917407</v>
      </c>
    </row>
    <row r="6409" spans="1:13" x14ac:dyDescent="0.3">
      <c r="A6409" t="s">
        <v>18055</v>
      </c>
      <c r="B6409" t="s">
        <v>13</v>
      </c>
      <c r="C6409" t="s">
        <v>18056</v>
      </c>
      <c r="D6409" t="s">
        <v>6157</v>
      </c>
      <c r="E6409" t="s">
        <v>16</v>
      </c>
      <c r="F6409" t="s">
        <v>20</v>
      </c>
      <c r="G6409" t="s">
        <v>1363</v>
      </c>
      <c r="H6409" t="s">
        <v>16</v>
      </c>
      <c r="J6409">
        <v>700</v>
      </c>
      <c r="K6409" t="s">
        <v>18057</v>
      </c>
      <c r="L6409" s="6" t="s">
        <v>4984</v>
      </c>
      <c r="M6409" t="str">
        <f>VLOOKUP(L6409,code!$1:$1048576,2,TRUE)</f>
        <v>1371177883</v>
      </c>
    </row>
    <row r="6410" spans="1:13" x14ac:dyDescent="0.3">
      <c r="A6410" t="s">
        <v>18058</v>
      </c>
      <c r="B6410" t="s">
        <v>13</v>
      </c>
      <c r="C6410" t="s">
        <v>18059</v>
      </c>
      <c r="D6410" t="s">
        <v>18060</v>
      </c>
      <c r="E6410" t="s">
        <v>16</v>
      </c>
      <c r="F6410" t="s">
        <v>20</v>
      </c>
      <c r="G6410" t="s">
        <v>16</v>
      </c>
      <c r="H6410" t="s">
        <v>16</v>
      </c>
      <c r="L6410" s="6" t="s">
        <v>1414</v>
      </c>
      <c r="M6410" t="str">
        <f>VLOOKUP(L6410,code!$1:$1048576,2,TRUE)</f>
        <v>1378611083</v>
      </c>
    </row>
    <row r="6411" spans="1:13" x14ac:dyDescent="0.3">
      <c r="A6411" t="s">
        <v>18061</v>
      </c>
      <c r="B6411" t="s">
        <v>13</v>
      </c>
      <c r="C6411" t="s">
        <v>18062</v>
      </c>
      <c r="D6411" t="s">
        <v>6380</v>
      </c>
      <c r="E6411" t="s">
        <v>16</v>
      </c>
      <c r="F6411" t="s">
        <v>20</v>
      </c>
      <c r="G6411" t="s">
        <v>1363</v>
      </c>
      <c r="H6411" t="s">
        <v>18063</v>
      </c>
      <c r="K6411" t="s">
        <v>18064</v>
      </c>
      <c r="L6411" s="6" t="s">
        <v>4984</v>
      </c>
      <c r="M6411" t="str">
        <f>VLOOKUP(L6411,code!$1:$1048576,2,TRUE)</f>
        <v>1371177883</v>
      </c>
    </row>
    <row r="6412" spans="1:13" x14ac:dyDescent="0.3">
      <c r="A6412" t="s">
        <v>18065</v>
      </c>
      <c r="B6412" t="s">
        <v>13</v>
      </c>
      <c r="C6412" t="s">
        <v>18066</v>
      </c>
      <c r="D6412" t="s">
        <v>6259</v>
      </c>
      <c r="E6412" t="s">
        <v>16</v>
      </c>
      <c r="F6412" t="s">
        <v>20</v>
      </c>
      <c r="G6412" t="s">
        <v>29</v>
      </c>
      <c r="H6412" t="s">
        <v>18067</v>
      </c>
      <c r="J6412" s="2">
        <v>10700</v>
      </c>
      <c r="K6412" t="s">
        <v>18068</v>
      </c>
      <c r="L6412" s="6" t="s">
        <v>17852</v>
      </c>
      <c r="M6412" t="str">
        <f>VLOOKUP(L6412,code!$1:$1048576,2,TRUE)</f>
        <v>7368801969</v>
      </c>
    </row>
    <row r="6413" spans="1:13" x14ac:dyDescent="0.3">
      <c r="A6413" t="s">
        <v>18069</v>
      </c>
      <c r="B6413" t="s">
        <v>13</v>
      </c>
      <c r="C6413" t="s">
        <v>18070</v>
      </c>
      <c r="D6413" t="s">
        <v>6259</v>
      </c>
      <c r="E6413" t="s">
        <v>16</v>
      </c>
      <c r="F6413" t="s">
        <v>20</v>
      </c>
      <c r="G6413" t="s">
        <v>29</v>
      </c>
      <c r="H6413" t="s">
        <v>18071</v>
      </c>
      <c r="J6413">
        <v>700</v>
      </c>
      <c r="K6413" t="s">
        <v>18072</v>
      </c>
      <c r="L6413" s="6" t="s">
        <v>17852</v>
      </c>
      <c r="M6413" t="str">
        <f>VLOOKUP(L6413,code!$1:$1048576,2,TRUE)</f>
        <v>7368801969</v>
      </c>
    </row>
    <row r="6414" spans="1:13" x14ac:dyDescent="0.3">
      <c r="A6414" t="s">
        <v>18073</v>
      </c>
      <c r="B6414" t="s">
        <v>13</v>
      </c>
      <c r="C6414" t="s">
        <v>18074</v>
      </c>
      <c r="D6414" t="s">
        <v>6162</v>
      </c>
      <c r="E6414" t="s">
        <v>16</v>
      </c>
      <c r="F6414" t="s">
        <v>20</v>
      </c>
      <c r="G6414" t="s">
        <v>1352</v>
      </c>
      <c r="H6414" t="s">
        <v>16</v>
      </c>
      <c r="L6414" s="6" t="s">
        <v>15343</v>
      </c>
      <c r="M6414" t="str">
        <f>VLOOKUP(L6414,code!$1:$1048576,2,TRUE)</f>
        <v>5286800401</v>
      </c>
    </row>
    <row r="6415" spans="1:13" x14ac:dyDescent="0.3">
      <c r="A6415" t="s">
        <v>18075</v>
      </c>
      <c r="B6415" t="s">
        <v>13</v>
      </c>
      <c r="C6415" t="s">
        <v>17953</v>
      </c>
      <c r="D6415" t="s">
        <v>6476</v>
      </c>
      <c r="E6415" t="s">
        <v>16</v>
      </c>
      <c r="F6415" t="s">
        <v>20</v>
      </c>
      <c r="G6415" t="s">
        <v>29</v>
      </c>
      <c r="H6415" t="s">
        <v>16</v>
      </c>
      <c r="L6415" s="6" t="s">
        <v>17191</v>
      </c>
      <c r="M6415" t="str">
        <f>VLOOKUP(L6415,code!$1:$1048576,2,TRUE)</f>
        <v>1378645550</v>
      </c>
    </row>
    <row r="6416" spans="1:13" x14ac:dyDescent="0.3">
      <c r="A6416" t="s">
        <v>18076</v>
      </c>
      <c r="B6416" t="s">
        <v>13</v>
      </c>
      <c r="C6416" t="s">
        <v>18077</v>
      </c>
      <c r="D6416" t="s">
        <v>6162</v>
      </c>
      <c r="E6416" t="s">
        <v>16</v>
      </c>
      <c r="F6416" t="s">
        <v>20</v>
      </c>
      <c r="G6416" t="s">
        <v>1352</v>
      </c>
      <c r="H6416" t="s">
        <v>16</v>
      </c>
      <c r="L6416" s="6" t="s">
        <v>15343</v>
      </c>
      <c r="M6416" t="str">
        <f>VLOOKUP(L6416,code!$1:$1048576,2,TRUE)</f>
        <v>5286800401</v>
      </c>
    </row>
    <row r="6417" spans="1:13" x14ac:dyDescent="0.3">
      <c r="A6417" t="s">
        <v>18078</v>
      </c>
      <c r="B6417" t="s">
        <v>13</v>
      </c>
      <c r="C6417" t="s">
        <v>18079</v>
      </c>
      <c r="D6417" t="s">
        <v>6214</v>
      </c>
      <c r="E6417" t="s">
        <v>16</v>
      </c>
      <c r="F6417" t="s">
        <v>20</v>
      </c>
      <c r="G6417" t="s">
        <v>1352</v>
      </c>
      <c r="H6417" t="s">
        <v>16</v>
      </c>
      <c r="L6417" s="6" t="s">
        <v>15343</v>
      </c>
      <c r="M6417" t="str">
        <f>VLOOKUP(L6417,code!$1:$1048576,2,TRUE)</f>
        <v>5286800401</v>
      </c>
    </row>
    <row r="6418" spans="1:13" x14ac:dyDescent="0.3">
      <c r="A6418" t="s">
        <v>18080</v>
      </c>
      <c r="B6418" t="s">
        <v>13</v>
      </c>
      <c r="C6418" t="s">
        <v>18081</v>
      </c>
      <c r="D6418" t="s">
        <v>6214</v>
      </c>
      <c r="E6418" t="s">
        <v>16</v>
      </c>
      <c r="F6418" t="s">
        <v>20</v>
      </c>
      <c r="G6418" t="s">
        <v>1352</v>
      </c>
      <c r="H6418" t="s">
        <v>16</v>
      </c>
      <c r="L6418" s="6" t="s">
        <v>15343</v>
      </c>
      <c r="M6418" t="str">
        <f>VLOOKUP(L6418,code!$1:$1048576,2,TRUE)</f>
        <v>5286800401</v>
      </c>
    </row>
    <row r="6419" spans="1:13" x14ac:dyDescent="0.3">
      <c r="A6419" t="s">
        <v>18082</v>
      </c>
      <c r="B6419" t="s">
        <v>13</v>
      </c>
      <c r="C6419" t="s">
        <v>18083</v>
      </c>
      <c r="D6419" t="s">
        <v>6214</v>
      </c>
      <c r="E6419" t="s">
        <v>16</v>
      </c>
      <c r="F6419" t="s">
        <v>20</v>
      </c>
      <c r="G6419" t="s">
        <v>1352</v>
      </c>
      <c r="H6419" t="s">
        <v>16</v>
      </c>
      <c r="L6419" s="6" t="s">
        <v>15343</v>
      </c>
      <c r="M6419" t="str">
        <f>VLOOKUP(L6419,code!$1:$1048576,2,TRUE)</f>
        <v>5286800401</v>
      </c>
    </row>
    <row r="6420" spans="1:13" x14ac:dyDescent="0.3">
      <c r="A6420" t="s">
        <v>18084</v>
      </c>
      <c r="B6420" t="s">
        <v>13</v>
      </c>
      <c r="C6420" t="s">
        <v>18085</v>
      </c>
      <c r="D6420" t="s">
        <v>6214</v>
      </c>
      <c r="E6420" t="s">
        <v>16</v>
      </c>
      <c r="F6420" t="s">
        <v>20</v>
      </c>
      <c r="G6420" t="s">
        <v>1352</v>
      </c>
      <c r="H6420" t="s">
        <v>16</v>
      </c>
      <c r="L6420" s="6" t="s">
        <v>15343</v>
      </c>
      <c r="M6420" t="str">
        <f>VLOOKUP(L6420,code!$1:$1048576,2,TRUE)</f>
        <v>5286800401</v>
      </c>
    </row>
    <row r="6421" spans="1:13" x14ac:dyDescent="0.3">
      <c r="A6421" t="s">
        <v>18086</v>
      </c>
      <c r="B6421" t="s">
        <v>13</v>
      </c>
      <c r="C6421" t="s">
        <v>18087</v>
      </c>
      <c r="D6421" t="s">
        <v>6214</v>
      </c>
      <c r="E6421" t="s">
        <v>16</v>
      </c>
      <c r="F6421" t="s">
        <v>20</v>
      </c>
      <c r="G6421" t="s">
        <v>1352</v>
      </c>
      <c r="H6421" t="s">
        <v>16</v>
      </c>
      <c r="L6421" s="6" t="s">
        <v>15343</v>
      </c>
      <c r="M6421" t="str">
        <f>VLOOKUP(L6421,code!$1:$1048576,2,TRUE)</f>
        <v>5286800401</v>
      </c>
    </row>
    <row r="6422" spans="1:13" x14ac:dyDescent="0.3">
      <c r="A6422" t="s">
        <v>18088</v>
      </c>
      <c r="B6422" t="s">
        <v>13</v>
      </c>
      <c r="C6422" t="s">
        <v>18089</v>
      </c>
      <c r="D6422" t="s">
        <v>6214</v>
      </c>
      <c r="E6422" t="s">
        <v>16</v>
      </c>
      <c r="F6422" t="s">
        <v>20</v>
      </c>
      <c r="G6422" t="s">
        <v>1352</v>
      </c>
      <c r="H6422" t="s">
        <v>16</v>
      </c>
      <c r="L6422" s="6" t="s">
        <v>15343</v>
      </c>
      <c r="M6422" t="str">
        <f>VLOOKUP(L6422,code!$1:$1048576,2,TRUE)</f>
        <v>5286800401</v>
      </c>
    </row>
    <row r="6423" spans="1:13" x14ac:dyDescent="0.3">
      <c r="A6423" t="s">
        <v>18090</v>
      </c>
      <c r="B6423" t="s">
        <v>13</v>
      </c>
      <c r="C6423" t="s">
        <v>18091</v>
      </c>
      <c r="D6423" t="s">
        <v>6214</v>
      </c>
      <c r="E6423" t="s">
        <v>16</v>
      </c>
      <c r="F6423" t="s">
        <v>20</v>
      </c>
      <c r="G6423" t="s">
        <v>1352</v>
      </c>
      <c r="H6423" t="s">
        <v>16</v>
      </c>
      <c r="L6423" s="6" t="s">
        <v>15343</v>
      </c>
      <c r="M6423" t="str">
        <f>VLOOKUP(L6423,code!$1:$1048576,2,TRUE)</f>
        <v>5286800401</v>
      </c>
    </row>
    <row r="6424" spans="1:13" x14ac:dyDescent="0.3">
      <c r="A6424" t="s">
        <v>18092</v>
      </c>
      <c r="B6424" t="s">
        <v>13</v>
      </c>
      <c r="C6424" t="s">
        <v>18093</v>
      </c>
      <c r="D6424" t="s">
        <v>10505</v>
      </c>
      <c r="E6424" t="s">
        <v>18094</v>
      </c>
      <c r="F6424" t="s">
        <v>20</v>
      </c>
      <c r="G6424" t="s">
        <v>1363</v>
      </c>
      <c r="H6424" t="s">
        <v>18094</v>
      </c>
      <c r="K6424" t="s">
        <v>18095</v>
      </c>
      <c r="L6424" s="6" t="s">
        <v>9470</v>
      </c>
      <c r="M6424" t="str">
        <f>VLOOKUP(L6424,code!$1:$1048576,2,TRUE)</f>
        <v>5788700940</v>
      </c>
    </row>
    <row r="6425" spans="1:13" x14ac:dyDescent="0.3">
      <c r="A6425" t="s">
        <v>18096</v>
      </c>
      <c r="B6425" t="s">
        <v>13</v>
      </c>
      <c r="C6425" t="s">
        <v>18097</v>
      </c>
      <c r="D6425" t="s">
        <v>6476</v>
      </c>
      <c r="E6425" t="s">
        <v>16</v>
      </c>
      <c r="F6425" t="s">
        <v>20</v>
      </c>
      <c r="G6425" t="s">
        <v>29</v>
      </c>
      <c r="H6425" t="s">
        <v>18098</v>
      </c>
      <c r="L6425" s="6" t="s">
        <v>17191</v>
      </c>
      <c r="M6425" t="str">
        <f>VLOOKUP(L6425,code!$1:$1048576,2,TRUE)</f>
        <v>1378645550</v>
      </c>
    </row>
    <row r="6426" spans="1:13" x14ac:dyDescent="0.3">
      <c r="A6426" t="s">
        <v>18099</v>
      </c>
      <c r="B6426" t="s">
        <v>13</v>
      </c>
      <c r="C6426" t="s">
        <v>18100</v>
      </c>
      <c r="D6426" t="s">
        <v>6476</v>
      </c>
      <c r="E6426" t="s">
        <v>16</v>
      </c>
      <c r="F6426" t="s">
        <v>20</v>
      </c>
      <c r="G6426" t="s">
        <v>29</v>
      </c>
      <c r="H6426" t="s">
        <v>18098</v>
      </c>
      <c r="J6426">
        <v>350</v>
      </c>
      <c r="L6426" s="6" t="s">
        <v>17191</v>
      </c>
      <c r="M6426" t="str">
        <f>VLOOKUP(L6426,code!$1:$1048576,2,TRUE)</f>
        <v>1378645550</v>
      </c>
    </row>
    <row r="6427" spans="1:13" x14ac:dyDescent="0.3">
      <c r="A6427" t="s">
        <v>18101</v>
      </c>
      <c r="B6427" t="s">
        <v>13</v>
      </c>
      <c r="C6427" t="s">
        <v>18102</v>
      </c>
      <c r="D6427" t="s">
        <v>1367</v>
      </c>
      <c r="E6427" t="s">
        <v>16</v>
      </c>
      <c r="F6427" t="s">
        <v>20</v>
      </c>
      <c r="G6427" t="s">
        <v>29</v>
      </c>
      <c r="H6427" t="s">
        <v>16</v>
      </c>
      <c r="L6427" s="6" t="s">
        <v>4984</v>
      </c>
      <c r="M6427" t="str">
        <f>VLOOKUP(L6427,code!$1:$1048576,2,TRUE)</f>
        <v>1371177883</v>
      </c>
    </row>
    <row r="6428" spans="1:13" x14ac:dyDescent="0.3">
      <c r="A6428" t="s">
        <v>18103</v>
      </c>
      <c r="B6428" t="s">
        <v>1356</v>
      </c>
      <c r="C6428" t="s">
        <v>18104</v>
      </c>
      <c r="D6428" t="s">
        <v>8524</v>
      </c>
      <c r="E6428" t="s">
        <v>16</v>
      </c>
      <c r="F6428" t="s">
        <v>20</v>
      </c>
      <c r="G6428" t="s">
        <v>1363</v>
      </c>
      <c r="H6428" t="s">
        <v>16</v>
      </c>
      <c r="K6428" t="s">
        <v>14778</v>
      </c>
      <c r="L6428" s="6" t="s">
        <v>9470</v>
      </c>
      <c r="M6428" t="str">
        <f>VLOOKUP(L6428,code!$1:$1048576,2,TRUE)</f>
        <v>5788700940</v>
      </c>
    </row>
    <row r="6429" spans="1:13" x14ac:dyDescent="0.3">
      <c r="A6429" t="s">
        <v>18105</v>
      </c>
      <c r="B6429" t="s">
        <v>1356</v>
      </c>
      <c r="C6429" t="s">
        <v>18106</v>
      </c>
      <c r="D6429" t="s">
        <v>8524</v>
      </c>
      <c r="E6429" t="s">
        <v>16</v>
      </c>
      <c r="F6429" t="s">
        <v>20</v>
      </c>
      <c r="G6429" t="s">
        <v>1363</v>
      </c>
      <c r="H6429" t="s">
        <v>16</v>
      </c>
      <c r="K6429" t="s">
        <v>14778</v>
      </c>
      <c r="L6429" s="6" t="s">
        <v>9470</v>
      </c>
      <c r="M6429" t="str">
        <f>VLOOKUP(L6429,code!$1:$1048576,2,TRUE)</f>
        <v>5788700940</v>
      </c>
    </row>
    <row r="6430" spans="1:13" x14ac:dyDescent="0.3">
      <c r="A6430" t="s">
        <v>18107</v>
      </c>
      <c r="B6430" t="s">
        <v>13</v>
      </c>
      <c r="C6430" t="s">
        <v>18108</v>
      </c>
      <c r="D6430" t="s">
        <v>6162</v>
      </c>
      <c r="E6430" t="s">
        <v>16</v>
      </c>
      <c r="F6430" t="s">
        <v>20</v>
      </c>
      <c r="G6430" t="s">
        <v>29</v>
      </c>
      <c r="H6430" t="s">
        <v>16</v>
      </c>
      <c r="L6430" s="6" t="s">
        <v>4535</v>
      </c>
      <c r="M6430" t="str">
        <f>VLOOKUP(L6430,code!$1:$1048576,2,TRUE)</f>
        <v>1370747719</v>
      </c>
    </row>
    <row r="6431" spans="1:13" x14ac:dyDescent="0.3">
      <c r="A6431" t="s">
        <v>18109</v>
      </c>
      <c r="B6431" t="s">
        <v>13</v>
      </c>
      <c r="C6431" t="s">
        <v>18110</v>
      </c>
      <c r="D6431" t="s">
        <v>6157</v>
      </c>
      <c r="E6431" t="s">
        <v>16</v>
      </c>
      <c r="F6431" t="s">
        <v>20</v>
      </c>
      <c r="G6431" t="s">
        <v>16</v>
      </c>
      <c r="H6431" t="s">
        <v>16</v>
      </c>
      <c r="L6431" s="6" t="s">
        <v>4984</v>
      </c>
      <c r="M6431" t="str">
        <f>VLOOKUP(L6431,code!$1:$1048576,2,TRUE)</f>
        <v>1371177883</v>
      </c>
    </row>
    <row r="6432" spans="1:13" x14ac:dyDescent="0.3">
      <c r="A6432" t="s">
        <v>18111</v>
      </c>
      <c r="B6432" t="s">
        <v>13</v>
      </c>
      <c r="C6432" t="s">
        <v>18112</v>
      </c>
      <c r="D6432" t="s">
        <v>7492</v>
      </c>
      <c r="E6432" t="s">
        <v>16</v>
      </c>
      <c r="F6432" t="s">
        <v>1450</v>
      </c>
      <c r="G6432" t="s">
        <v>1363</v>
      </c>
      <c r="H6432" t="s">
        <v>16</v>
      </c>
      <c r="J6432" s="2">
        <v>5000</v>
      </c>
      <c r="K6432" t="s">
        <v>16254</v>
      </c>
      <c r="L6432" s="6" t="s">
        <v>8526</v>
      </c>
      <c r="M6432" t="str">
        <f>VLOOKUP(L6432,code!$1:$1048576,2,TRUE)</f>
        <v>1048188933</v>
      </c>
    </row>
    <row r="6433" spans="1:13" x14ac:dyDescent="0.3">
      <c r="A6433" t="s">
        <v>18113</v>
      </c>
      <c r="B6433" t="s">
        <v>13</v>
      </c>
      <c r="C6433" t="s">
        <v>18114</v>
      </c>
      <c r="D6433" t="s">
        <v>6162</v>
      </c>
      <c r="E6433" t="s">
        <v>16</v>
      </c>
      <c r="F6433" t="s">
        <v>7172</v>
      </c>
      <c r="G6433" t="s">
        <v>29</v>
      </c>
      <c r="H6433" t="s">
        <v>16</v>
      </c>
      <c r="L6433" s="6" t="s">
        <v>4535</v>
      </c>
      <c r="M6433" t="str">
        <f>VLOOKUP(L6433,code!$1:$1048576,2,TRUE)</f>
        <v>1370747719</v>
      </c>
    </row>
    <row r="6434" spans="1:13" x14ac:dyDescent="0.3">
      <c r="A6434" t="s">
        <v>18115</v>
      </c>
      <c r="B6434" t="s">
        <v>13</v>
      </c>
      <c r="C6434" t="s">
        <v>18116</v>
      </c>
      <c r="D6434" t="s">
        <v>8900</v>
      </c>
      <c r="E6434" t="s">
        <v>16</v>
      </c>
      <c r="F6434" t="s">
        <v>20</v>
      </c>
      <c r="G6434" t="s">
        <v>16</v>
      </c>
      <c r="H6434" t="s">
        <v>16</v>
      </c>
      <c r="I6434" s="2">
        <v>4140</v>
      </c>
      <c r="K6434" t="s">
        <v>18117</v>
      </c>
      <c r="L6434" s="6" t="s">
        <v>8902</v>
      </c>
      <c r="M6434" t="str">
        <f>VLOOKUP(L6434,code!$1:$1048576,2,TRUE)</f>
        <v>1238181789</v>
      </c>
    </row>
    <row r="6435" spans="1:13" x14ac:dyDescent="0.3">
      <c r="A6435" t="s">
        <v>18118</v>
      </c>
      <c r="B6435" t="s">
        <v>13</v>
      </c>
      <c r="C6435" t="s">
        <v>18119</v>
      </c>
      <c r="D6435" t="s">
        <v>7492</v>
      </c>
      <c r="E6435" t="s">
        <v>16</v>
      </c>
      <c r="F6435" t="s">
        <v>20</v>
      </c>
      <c r="G6435" t="s">
        <v>1352</v>
      </c>
      <c r="H6435" t="s">
        <v>16</v>
      </c>
      <c r="L6435" s="6" t="s">
        <v>6202</v>
      </c>
      <c r="M6435" t="str">
        <f>VLOOKUP(L6435,code!$1:$1048576,2,TRUE)</f>
        <v>6558701095</v>
      </c>
    </row>
    <row r="6436" spans="1:13" x14ac:dyDescent="0.3">
      <c r="A6436" t="s">
        <v>18120</v>
      </c>
      <c r="B6436" t="s">
        <v>13</v>
      </c>
      <c r="C6436" t="s">
        <v>17778</v>
      </c>
      <c r="D6436" t="s">
        <v>18121</v>
      </c>
      <c r="E6436" t="s">
        <v>16</v>
      </c>
      <c r="F6436" t="s">
        <v>7172</v>
      </c>
      <c r="G6436" t="s">
        <v>29</v>
      </c>
      <c r="H6436" t="s">
        <v>16</v>
      </c>
      <c r="L6436" s="6" t="s">
        <v>9470</v>
      </c>
      <c r="M6436" t="str">
        <f>VLOOKUP(L6436,code!$1:$1048576,2,TRUE)</f>
        <v>5788700940</v>
      </c>
    </row>
    <row r="6437" spans="1:13" x14ac:dyDescent="0.3">
      <c r="A6437" t="s">
        <v>18122</v>
      </c>
      <c r="B6437" t="s">
        <v>13</v>
      </c>
      <c r="C6437" t="s">
        <v>18123</v>
      </c>
      <c r="D6437" t="s">
        <v>1367</v>
      </c>
      <c r="E6437" t="s">
        <v>16</v>
      </c>
      <c r="F6437" t="s">
        <v>20</v>
      </c>
      <c r="G6437" t="s">
        <v>29</v>
      </c>
      <c r="H6437" t="s">
        <v>16</v>
      </c>
      <c r="L6437" s="6" t="s">
        <v>4984</v>
      </c>
      <c r="M6437" t="str">
        <f>VLOOKUP(L6437,code!$1:$1048576,2,TRUE)</f>
        <v>1371177883</v>
      </c>
    </row>
    <row r="6438" spans="1:13" x14ac:dyDescent="0.3">
      <c r="A6438" t="s">
        <v>18124</v>
      </c>
      <c r="B6438" t="s">
        <v>13</v>
      </c>
      <c r="C6438" t="s">
        <v>18125</v>
      </c>
      <c r="D6438" t="s">
        <v>1367</v>
      </c>
      <c r="E6438" t="s">
        <v>16</v>
      </c>
      <c r="F6438" t="s">
        <v>20</v>
      </c>
      <c r="G6438" t="s">
        <v>29</v>
      </c>
      <c r="H6438" t="s">
        <v>16</v>
      </c>
      <c r="L6438" s="6" t="s">
        <v>4984</v>
      </c>
      <c r="M6438" t="str">
        <f>VLOOKUP(L6438,code!$1:$1048576,2,TRUE)</f>
        <v>1371177883</v>
      </c>
    </row>
    <row r="6439" spans="1:13" x14ac:dyDescent="0.3">
      <c r="A6439" t="s">
        <v>18126</v>
      </c>
      <c r="B6439" t="s">
        <v>13</v>
      </c>
      <c r="C6439" t="s">
        <v>18127</v>
      </c>
      <c r="D6439" t="s">
        <v>1367</v>
      </c>
      <c r="E6439" t="s">
        <v>16</v>
      </c>
      <c r="F6439" t="s">
        <v>20</v>
      </c>
      <c r="G6439" t="s">
        <v>29</v>
      </c>
      <c r="H6439" t="s">
        <v>16</v>
      </c>
      <c r="L6439" s="6" t="s">
        <v>4984</v>
      </c>
      <c r="M6439" t="str">
        <f>VLOOKUP(L6439,code!$1:$1048576,2,TRUE)</f>
        <v>1371177883</v>
      </c>
    </row>
    <row r="6440" spans="1:13" x14ac:dyDescent="0.3">
      <c r="A6440" t="s">
        <v>18128</v>
      </c>
      <c r="B6440" t="s">
        <v>13</v>
      </c>
      <c r="C6440" t="s">
        <v>18129</v>
      </c>
      <c r="D6440" t="s">
        <v>1367</v>
      </c>
      <c r="E6440" t="s">
        <v>16</v>
      </c>
      <c r="F6440" t="s">
        <v>20</v>
      </c>
      <c r="G6440" t="s">
        <v>16</v>
      </c>
      <c r="H6440" t="s">
        <v>16</v>
      </c>
      <c r="L6440" s="6" t="s">
        <v>4984</v>
      </c>
      <c r="M6440" t="str">
        <f>VLOOKUP(L6440,code!$1:$1048576,2,TRUE)</f>
        <v>1371177883</v>
      </c>
    </row>
    <row r="6441" spans="1:13" x14ac:dyDescent="0.3">
      <c r="A6441" t="s">
        <v>18130</v>
      </c>
      <c r="B6441" t="s">
        <v>13</v>
      </c>
      <c r="C6441" t="s">
        <v>18131</v>
      </c>
      <c r="D6441" t="s">
        <v>6476</v>
      </c>
      <c r="E6441" t="s">
        <v>18132</v>
      </c>
      <c r="F6441" t="s">
        <v>20</v>
      </c>
      <c r="G6441" t="s">
        <v>1363</v>
      </c>
      <c r="H6441" t="s">
        <v>18132</v>
      </c>
      <c r="K6441" t="s">
        <v>18133</v>
      </c>
      <c r="L6441" s="6" t="s">
        <v>8526</v>
      </c>
      <c r="M6441" t="str">
        <f>VLOOKUP(L6441,code!$1:$1048576,2,TRUE)</f>
        <v>1048188933</v>
      </c>
    </row>
    <row r="6442" spans="1:13" x14ac:dyDescent="0.3">
      <c r="A6442" t="s">
        <v>18134</v>
      </c>
      <c r="B6442" t="s">
        <v>13</v>
      </c>
      <c r="C6442" t="s">
        <v>18135</v>
      </c>
      <c r="D6442" t="s">
        <v>7492</v>
      </c>
      <c r="E6442" t="s">
        <v>16</v>
      </c>
      <c r="F6442" t="s">
        <v>20</v>
      </c>
      <c r="G6442" t="s">
        <v>1352</v>
      </c>
      <c r="H6442" t="s">
        <v>16</v>
      </c>
      <c r="L6442" s="6" t="s">
        <v>6202</v>
      </c>
      <c r="M6442" t="str">
        <f>VLOOKUP(L6442,code!$1:$1048576,2,TRUE)</f>
        <v>6558701095</v>
      </c>
    </row>
    <row r="6443" spans="1:13" x14ac:dyDescent="0.3">
      <c r="A6443" t="s">
        <v>18136</v>
      </c>
      <c r="B6443" t="s">
        <v>13</v>
      </c>
      <c r="C6443" t="s">
        <v>18137</v>
      </c>
      <c r="D6443" t="s">
        <v>6476</v>
      </c>
      <c r="E6443" t="s">
        <v>18138</v>
      </c>
      <c r="F6443" t="s">
        <v>20</v>
      </c>
      <c r="G6443" t="s">
        <v>1363</v>
      </c>
      <c r="H6443" t="s">
        <v>18138</v>
      </c>
      <c r="K6443" t="s">
        <v>18139</v>
      </c>
      <c r="L6443" s="6" t="s">
        <v>8526</v>
      </c>
      <c r="M6443" t="str">
        <f>VLOOKUP(L6443,code!$1:$1048576,2,TRUE)</f>
        <v>1048188933</v>
      </c>
    </row>
    <row r="6444" spans="1:13" x14ac:dyDescent="0.3">
      <c r="A6444" t="s">
        <v>18140</v>
      </c>
      <c r="B6444" t="s">
        <v>13</v>
      </c>
      <c r="C6444" t="s">
        <v>17941</v>
      </c>
      <c r="D6444" t="s">
        <v>6125</v>
      </c>
      <c r="E6444" t="s">
        <v>16</v>
      </c>
      <c r="F6444" t="s">
        <v>20</v>
      </c>
      <c r="G6444" t="s">
        <v>29</v>
      </c>
      <c r="H6444" t="s">
        <v>18141</v>
      </c>
      <c r="J6444" s="2">
        <v>3500</v>
      </c>
      <c r="L6444" s="6" t="s">
        <v>9221</v>
      </c>
      <c r="M6444" t="str">
        <f>VLOOKUP(L6444,code!$1:$1048576,2,TRUE)</f>
        <v>1371234969</v>
      </c>
    </row>
    <row r="6445" spans="1:13" x14ac:dyDescent="0.3">
      <c r="A6445" t="s">
        <v>18142</v>
      </c>
      <c r="B6445" t="s">
        <v>13</v>
      </c>
      <c r="C6445" t="s">
        <v>18143</v>
      </c>
      <c r="D6445" t="s">
        <v>6367</v>
      </c>
      <c r="E6445" t="s">
        <v>18144</v>
      </c>
      <c r="F6445" t="s">
        <v>20</v>
      </c>
      <c r="G6445" t="s">
        <v>1363</v>
      </c>
      <c r="H6445" t="s">
        <v>18144</v>
      </c>
      <c r="K6445" t="s">
        <v>18145</v>
      </c>
      <c r="L6445" s="6" t="s">
        <v>14759</v>
      </c>
      <c r="M6445" t="str">
        <f>VLOOKUP(L6445,code!$1:$1048576,2,TRUE)</f>
        <v>4782001383</v>
      </c>
    </row>
    <row r="6446" spans="1:13" x14ac:dyDescent="0.3">
      <c r="A6446" t="s">
        <v>18146</v>
      </c>
      <c r="B6446" t="s">
        <v>13</v>
      </c>
      <c r="C6446" t="s">
        <v>18147</v>
      </c>
      <c r="D6446" t="s">
        <v>1367</v>
      </c>
      <c r="E6446" t="s">
        <v>16</v>
      </c>
      <c r="F6446" t="s">
        <v>20</v>
      </c>
      <c r="G6446" t="s">
        <v>29</v>
      </c>
      <c r="H6446" t="s">
        <v>16</v>
      </c>
      <c r="L6446" s="6" t="s">
        <v>4984</v>
      </c>
      <c r="M6446" t="str">
        <f>VLOOKUP(L6446,code!$1:$1048576,2,TRUE)</f>
        <v>1371177883</v>
      </c>
    </row>
    <row r="6447" spans="1:13" x14ac:dyDescent="0.3">
      <c r="A6447" t="s">
        <v>18148</v>
      </c>
      <c r="B6447" t="s">
        <v>13</v>
      </c>
      <c r="C6447" t="s">
        <v>18149</v>
      </c>
      <c r="D6447" t="s">
        <v>6157</v>
      </c>
      <c r="E6447" t="s">
        <v>16</v>
      </c>
      <c r="F6447" t="s">
        <v>20</v>
      </c>
      <c r="G6447" t="s">
        <v>29</v>
      </c>
      <c r="H6447" t="s">
        <v>16</v>
      </c>
      <c r="L6447" s="6" t="s">
        <v>4984</v>
      </c>
      <c r="M6447" t="str">
        <f>VLOOKUP(L6447,code!$1:$1048576,2,TRUE)</f>
        <v>1371177883</v>
      </c>
    </row>
    <row r="6448" spans="1:13" x14ac:dyDescent="0.3">
      <c r="A6448" t="s">
        <v>18150</v>
      </c>
      <c r="B6448" t="s">
        <v>13</v>
      </c>
      <c r="C6448" t="s">
        <v>18151</v>
      </c>
      <c r="D6448" t="s">
        <v>6082</v>
      </c>
      <c r="E6448" t="s">
        <v>16</v>
      </c>
      <c r="F6448" t="s">
        <v>20</v>
      </c>
      <c r="G6448" t="s">
        <v>29</v>
      </c>
      <c r="H6448" t="s">
        <v>18152</v>
      </c>
      <c r="J6448" s="2">
        <v>15000</v>
      </c>
      <c r="K6448" t="s">
        <v>18153</v>
      </c>
      <c r="L6448" s="6" t="s">
        <v>12319</v>
      </c>
      <c r="M6448" t="str">
        <f>VLOOKUP(L6448,code!$1:$1048576,2,TRUE)</f>
        <v>1360966599</v>
      </c>
    </row>
    <row r="6449" spans="1:13" x14ac:dyDescent="0.3">
      <c r="A6449" t="s">
        <v>18154</v>
      </c>
      <c r="B6449" t="s">
        <v>13</v>
      </c>
      <c r="C6449" t="s">
        <v>18155</v>
      </c>
      <c r="D6449" t="s">
        <v>6082</v>
      </c>
      <c r="E6449" t="s">
        <v>16</v>
      </c>
      <c r="F6449" t="s">
        <v>20</v>
      </c>
      <c r="G6449" t="s">
        <v>29</v>
      </c>
      <c r="H6449" t="s">
        <v>18152</v>
      </c>
      <c r="J6449" s="2">
        <v>17000</v>
      </c>
      <c r="K6449" t="s">
        <v>18156</v>
      </c>
      <c r="L6449" s="6" t="s">
        <v>12319</v>
      </c>
      <c r="M6449" t="str">
        <f>VLOOKUP(L6449,code!$1:$1048576,2,TRUE)</f>
        <v>1360966599</v>
      </c>
    </row>
    <row r="6450" spans="1:13" x14ac:dyDescent="0.3">
      <c r="A6450" t="s">
        <v>18157</v>
      </c>
      <c r="B6450" t="s">
        <v>13</v>
      </c>
      <c r="C6450" t="s">
        <v>18158</v>
      </c>
      <c r="D6450" t="s">
        <v>6082</v>
      </c>
      <c r="E6450" t="s">
        <v>16</v>
      </c>
      <c r="F6450" t="s">
        <v>20</v>
      </c>
      <c r="G6450" t="s">
        <v>29</v>
      </c>
      <c r="H6450" t="s">
        <v>18152</v>
      </c>
      <c r="J6450" s="2">
        <v>8000</v>
      </c>
      <c r="K6450" t="s">
        <v>18159</v>
      </c>
      <c r="L6450" s="6" t="s">
        <v>12319</v>
      </c>
      <c r="M6450" t="str">
        <f>VLOOKUP(L6450,code!$1:$1048576,2,TRUE)</f>
        <v>1360966599</v>
      </c>
    </row>
    <row r="6451" spans="1:13" x14ac:dyDescent="0.3">
      <c r="A6451" t="s">
        <v>18160</v>
      </c>
      <c r="B6451" t="s">
        <v>13</v>
      </c>
      <c r="C6451" t="s">
        <v>18161</v>
      </c>
      <c r="D6451" t="s">
        <v>6135</v>
      </c>
      <c r="E6451" t="s">
        <v>16</v>
      </c>
      <c r="F6451" t="s">
        <v>20</v>
      </c>
      <c r="G6451" t="s">
        <v>29</v>
      </c>
      <c r="H6451" t="s">
        <v>16</v>
      </c>
      <c r="L6451" s="6" t="s">
        <v>6136</v>
      </c>
      <c r="M6451" t="str">
        <f>VLOOKUP(L6451,code!$1:$1048576,2,TRUE)</f>
        <v>1368119016</v>
      </c>
    </row>
    <row r="6452" spans="1:13" x14ac:dyDescent="0.3">
      <c r="A6452" t="s">
        <v>18162</v>
      </c>
      <c r="B6452" t="s">
        <v>13</v>
      </c>
      <c r="C6452" t="s">
        <v>18163</v>
      </c>
      <c r="D6452" t="s">
        <v>12303</v>
      </c>
      <c r="E6452" t="s">
        <v>16</v>
      </c>
      <c r="F6452" t="s">
        <v>20</v>
      </c>
      <c r="G6452" t="s">
        <v>29</v>
      </c>
      <c r="H6452" t="s">
        <v>16</v>
      </c>
      <c r="L6452" s="6" t="s">
        <v>17852</v>
      </c>
      <c r="M6452" t="str">
        <f>VLOOKUP(L6452,code!$1:$1048576,2,TRUE)</f>
        <v>7368801969</v>
      </c>
    </row>
    <row r="6453" spans="1:13" x14ac:dyDescent="0.3">
      <c r="A6453" t="s">
        <v>18164</v>
      </c>
      <c r="B6453" t="s">
        <v>13</v>
      </c>
      <c r="C6453" t="s">
        <v>18165</v>
      </c>
      <c r="D6453" t="s">
        <v>12303</v>
      </c>
      <c r="E6453" t="s">
        <v>16</v>
      </c>
      <c r="F6453" t="s">
        <v>20</v>
      </c>
      <c r="G6453" t="s">
        <v>29</v>
      </c>
      <c r="H6453" t="s">
        <v>18166</v>
      </c>
      <c r="J6453" s="2">
        <v>4500</v>
      </c>
      <c r="K6453" t="s">
        <v>18167</v>
      </c>
      <c r="L6453" s="6" t="s">
        <v>17852</v>
      </c>
      <c r="M6453" t="str">
        <f>VLOOKUP(L6453,code!$1:$1048576,2,TRUE)</f>
        <v>7368801969</v>
      </c>
    </row>
    <row r="6454" spans="1:13" x14ac:dyDescent="0.3">
      <c r="A6454" t="s">
        <v>18168</v>
      </c>
      <c r="B6454" t="s">
        <v>13</v>
      </c>
      <c r="C6454" t="s">
        <v>5602</v>
      </c>
      <c r="D6454" t="s">
        <v>12303</v>
      </c>
      <c r="E6454" t="s">
        <v>16</v>
      </c>
      <c r="F6454" t="s">
        <v>20</v>
      </c>
      <c r="G6454" t="s">
        <v>29</v>
      </c>
      <c r="H6454" t="s">
        <v>16</v>
      </c>
      <c r="L6454" s="6" t="s">
        <v>5602</v>
      </c>
      <c r="M6454" t="str">
        <f>VLOOKUP(L6454,code!$1:$1048576,2,TRUE)</f>
        <v>1072077278</v>
      </c>
    </row>
    <row r="6455" spans="1:13" x14ac:dyDescent="0.3">
      <c r="A6455" t="s">
        <v>18169</v>
      </c>
      <c r="B6455" t="s">
        <v>13</v>
      </c>
      <c r="C6455" t="s">
        <v>18170</v>
      </c>
      <c r="D6455" t="s">
        <v>1367</v>
      </c>
      <c r="E6455" t="s">
        <v>16</v>
      </c>
      <c r="F6455" t="s">
        <v>20</v>
      </c>
      <c r="G6455" t="s">
        <v>29</v>
      </c>
      <c r="H6455" t="s">
        <v>16</v>
      </c>
      <c r="L6455" s="6" t="s">
        <v>6518</v>
      </c>
      <c r="M6455" t="str">
        <f>VLOOKUP(L6455,code!$1:$1048576,2,TRUE)</f>
        <v>1378623411</v>
      </c>
    </row>
    <row r="6456" spans="1:13" x14ac:dyDescent="0.3">
      <c r="A6456" t="s">
        <v>18171</v>
      </c>
      <c r="B6456" t="s">
        <v>13</v>
      </c>
      <c r="C6456" t="s">
        <v>18172</v>
      </c>
      <c r="D6456" t="s">
        <v>1367</v>
      </c>
      <c r="E6456" t="s">
        <v>16</v>
      </c>
      <c r="F6456" t="s">
        <v>20</v>
      </c>
      <c r="G6456" t="s">
        <v>16</v>
      </c>
      <c r="H6456" t="s">
        <v>16</v>
      </c>
      <c r="L6456" s="6" t="s">
        <v>4984</v>
      </c>
      <c r="M6456" t="str">
        <f>VLOOKUP(L6456,code!$1:$1048576,2,TRUE)</f>
        <v>1371177883</v>
      </c>
    </row>
    <row r="6457" spans="1:13" x14ac:dyDescent="0.3">
      <c r="A6457" t="s">
        <v>18173</v>
      </c>
      <c r="B6457" t="s">
        <v>13</v>
      </c>
      <c r="C6457" t="s">
        <v>18172</v>
      </c>
      <c r="D6457" t="s">
        <v>1367</v>
      </c>
      <c r="E6457" t="s">
        <v>16</v>
      </c>
      <c r="F6457" t="s">
        <v>20</v>
      </c>
      <c r="G6457" t="s">
        <v>16</v>
      </c>
      <c r="H6457" t="s">
        <v>16</v>
      </c>
      <c r="L6457" s="6" t="s">
        <v>4984</v>
      </c>
      <c r="M6457" t="str">
        <f>VLOOKUP(L6457,code!$1:$1048576,2,TRUE)</f>
        <v>1371177883</v>
      </c>
    </row>
    <row r="6458" spans="1:13" x14ac:dyDescent="0.3">
      <c r="A6458" t="s">
        <v>18174</v>
      </c>
      <c r="B6458" t="s">
        <v>13</v>
      </c>
      <c r="C6458" t="s">
        <v>18175</v>
      </c>
      <c r="D6458" t="s">
        <v>8524</v>
      </c>
      <c r="E6458" t="s">
        <v>18176</v>
      </c>
      <c r="F6458" t="s">
        <v>20</v>
      </c>
      <c r="G6458" t="s">
        <v>1363</v>
      </c>
      <c r="H6458" t="s">
        <v>18176</v>
      </c>
      <c r="J6458">
        <v>300</v>
      </c>
      <c r="K6458" t="s">
        <v>6287</v>
      </c>
      <c r="L6458" s="6" t="s">
        <v>1414</v>
      </c>
      <c r="M6458" t="str">
        <f>VLOOKUP(L6458,code!$1:$1048576,2,TRUE)</f>
        <v>1378611083</v>
      </c>
    </row>
    <row r="6459" spans="1:13" x14ac:dyDescent="0.3">
      <c r="A6459" t="s">
        <v>18177</v>
      </c>
      <c r="B6459" t="s">
        <v>13</v>
      </c>
      <c r="C6459" t="s">
        <v>18178</v>
      </c>
      <c r="D6459" t="s">
        <v>1367</v>
      </c>
      <c r="E6459" t="s">
        <v>16</v>
      </c>
      <c r="F6459" t="s">
        <v>20</v>
      </c>
      <c r="G6459" t="s">
        <v>29</v>
      </c>
      <c r="H6459" t="s">
        <v>16</v>
      </c>
      <c r="L6459" s="6" t="s">
        <v>4984</v>
      </c>
      <c r="M6459" t="str">
        <f>VLOOKUP(L6459,code!$1:$1048576,2,TRUE)</f>
        <v>1371177883</v>
      </c>
    </row>
    <row r="6460" spans="1:13" x14ac:dyDescent="0.3">
      <c r="A6460" t="s">
        <v>18179</v>
      </c>
      <c r="B6460" t="s">
        <v>13</v>
      </c>
      <c r="C6460" t="s">
        <v>18180</v>
      </c>
      <c r="D6460" t="s">
        <v>12303</v>
      </c>
      <c r="E6460" t="s">
        <v>16</v>
      </c>
      <c r="F6460" t="s">
        <v>20</v>
      </c>
      <c r="G6460" t="s">
        <v>29</v>
      </c>
      <c r="H6460" t="s">
        <v>18181</v>
      </c>
      <c r="J6460" s="2">
        <v>9000</v>
      </c>
      <c r="K6460" t="s">
        <v>18182</v>
      </c>
      <c r="L6460" s="6" t="s">
        <v>5602</v>
      </c>
      <c r="M6460" t="str">
        <f>VLOOKUP(L6460,code!$1:$1048576,2,TRUE)</f>
        <v>1072077278</v>
      </c>
    </row>
    <row r="6461" spans="1:13" x14ac:dyDescent="0.3">
      <c r="A6461" t="s">
        <v>18183</v>
      </c>
      <c r="B6461" t="s">
        <v>13</v>
      </c>
      <c r="C6461" t="s">
        <v>18184</v>
      </c>
      <c r="D6461" t="s">
        <v>6817</v>
      </c>
      <c r="E6461" t="s">
        <v>16</v>
      </c>
      <c r="F6461" t="s">
        <v>7172</v>
      </c>
      <c r="G6461" t="s">
        <v>29</v>
      </c>
      <c r="H6461" t="s">
        <v>18185</v>
      </c>
      <c r="J6461" s="2">
        <v>1750</v>
      </c>
      <c r="K6461" t="s">
        <v>18186</v>
      </c>
      <c r="L6461" s="6" t="s">
        <v>5602</v>
      </c>
      <c r="M6461" t="str">
        <f>VLOOKUP(L6461,code!$1:$1048576,2,TRUE)</f>
        <v>1072077278</v>
      </c>
    </row>
    <row r="6462" spans="1:13" x14ac:dyDescent="0.3">
      <c r="A6462" t="s">
        <v>18187</v>
      </c>
      <c r="B6462" t="s">
        <v>13</v>
      </c>
      <c r="C6462" t="s">
        <v>18188</v>
      </c>
      <c r="D6462" t="s">
        <v>6259</v>
      </c>
      <c r="E6462" t="s">
        <v>16</v>
      </c>
      <c r="F6462" t="s">
        <v>7172</v>
      </c>
      <c r="G6462" t="s">
        <v>29</v>
      </c>
      <c r="H6462" t="s">
        <v>18189</v>
      </c>
      <c r="J6462" s="2">
        <v>1320</v>
      </c>
      <c r="K6462" t="s">
        <v>18190</v>
      </c>
      <c r="L6462" s="6" t="s">
        <v>5602</v>
      </c>
      <c r="M6462" t="str">
        <f>VLOOKUP(L6462,code!$1:$1048576,2,TRUE)</f>
        <v>1072077278</v>
      </c>
    </row>
    <row r="6463" spans="1:13" x14ac:dyDescent="0.3">
      <c r="A6463" t="s">
        <v>18191</v>
      </c>
      <c r="B6463" t="s">
        <v>25</v>
      </c>
      <c r="C6463" t="s">
        <v>18192</v>
      </c>
      <c r="D6463" t="s">
        <v>8524</v>
      </c>
      <c r="E6463" t="s">
        <v>18192</v>
      </c>
      <c r="F6463" t="s">
        <v>28</v>
      </c>
      <c r="G6463" t="s">
        <v>16</v>
      </c>
      <c r="H6463" t="s">
        <v>18192</v>
      </c>
      <c r="I6463" s="2">
        <v>3284</v>
      </c>
      <c r="K6463" t="s">
        <v>18193</v>
      </c>
      <c r="L6463" s="6" t="s">
        <v>31</v>
      </c>
      <c r="M6463" t="str">
        <f>VLOOKUP(L6463,code!$1:$1048576,2,TRUE)</f>
        <v>1378624517</v>
      </c>
    </row>
    <row r="6464" spans="1:13" x14ac:dyDescent="0.3">
      <c r="A6464" t="s">
        <v>18194</v>
      </c>
      <c r="B6464" t="s">
        <v>13</v>
      </c>
      <c r="C6464" t="s">
        <v>18195</v>
      </c>
      <c r="D6464" t="s">
        <v>6214</v>
      </c>
      <c r="E6464" t="s">
        <v>16</v>
      </c>
      <c r="F6464" t="s">
        <v>20</v>
      </c>
      <c r="G6464" t="s">
        <v>29</v>
      </c>
      <c r="H6464" t="s">
        <v>16</v>
      </c>
      <c r="L6464" s="6" t="s">
        <v>1670</v>
      </c>
      <c r="M6464" t="str">
        <f>VLOOKUP(L6464,code!$1:$1048576,2,TRUE)</f>
        <v>2170580460</v>
      </c>
    </row>
    <row r="6465" spans="1:13" x14ac:dyDescent="0.3">
      <c r="A6465" t="s">
        <v>18196</v>
      </c>
      <c r="B6465" t="s">
        <v>7193</v>
      </c>
      <c r="C6465" t="s">
        <v>18197</v>
      </c>
      <c r="D6465" t="s">
        <v>18198</v>
      </c>
      <c r="E6465" t="s">
        <v>16</v>
      </c>
      <c r="F6465" t="s">
        <v>1518</v>
      </c>
      <c r="G6465" t="s">
        <v>1674</v>
      </c>
      <c r="H6465" t="s">
        <v>18197</v>
      </c>
      <c r="I6465" s="2">
        <v>890000</v>
      </c>
      <c r="K6465" t="s">
        <v>18199</v>
      </c>
      <c r="L6465" s="6" t="s">
        <v>18200</v>
      </c>
      <c r="M6465" t="str">
        <f>VLOOKUP(L6465,code!$1:$1048576,2,TRUE)</f>
        <v>5898100180</v>
      </c>
    </row>
    <row r="6466" spans="1:13" x14ac:dyDescent="0.3">
      <c r="A6466" t="s">
        <v>18201</v>
      </c>
      <c r="B6466" t="s">
        <v>13</v>
      </c>
      <c r="C6466" t="s">
        <v>18202</v>
      </c>
      <c r="D6466" t="s">
        <v>5931</v>
      </c>
      <c r="E6466" t="s">
        <v>16</v>
      </c>
      <c r="F6466" t="s">
        <v>20</v>
      </c>
      <c r="G6466" t="s">
        <v>1352</v>
      </c>
      <c r="H6466" t="s">
        <v>16</v>
      </c>
      <c r="J6466" s="2">
        <v>5400</v>
      </c>
      <c r="K6466" t="s">
        <v>4938</v>
      </c>
      <c r="L6466" s="6" t="s">
        <v>4939</v>
      </c>
      <c r="M6466" t="str">
        <f>VLOOKUP(L6466,code!$1:$1048576,2,TRUE)</f>
        <v>1178109929</v>
      </c>
    </row>
    <row r="6467" spans="1:13" x14ac:dyDescent="0.3">
      <c r="A6467" t="s">
        <v>18203</v>
      </c>
      <c r="B6467" t="s">
        <v>13</v>
      </c>
      <c r="C6467" t="s">
        <v>18204</v>
      </c>
      <c r="D6467" t="s">
        <v>6259</v>
      </c>
      <c r="E6467" t="s">
        <v>16</v>
      </c>
      <c r="F6467" t="s">
        <v>7172</v>
      </c>
      <c r="G6467" t="s">
        <v>29</v>
      </c>
      <c r="H6467" t="s">
        <v>16</v>
      </c>
      <c r="L6467" s="6" t="s">
        <v>5602</v>
      </c>
      <c r="M6467" t="str">
        <f>VLOOKUP(L6467,code!$1:$1048576,2,TRUE)</f>
        <v>1072077278</v>
      </c>
    </row>
    <row r="6468" spans="1:13" x14ac:dyDescent="0.3">
      <c r="A6468" t="s">
        <v>18205</v>
      </c>
      <c r="B6468" t="s">
        <v>13</v>
      </c>
      <c r="C6468" t="s">
        <v>18206</v>
      </c>
      <c r="D6468" t="s">
        <v>6125</v>
      </c>
      <c r="E6468" t="s">
        <v>16</v>
      </c>
      <c r="F6468" t="s">
        <v>20</v>
      </c>
      <c r="G6468" t="s">
        <v>29</v>
      </c>
      <c r="H6468" t="s">
        <v>16</v>
      </c>
      <c r="L6468" s="6" t="s">
        <v>16734</v>
      </c>
      <c r="M6468" t="str">
        <f>VLOOKUP(L6468,code!$1:$1048576,2,TRUE)</f>
        <v>2023031327</v>
      </c>
    </row>
    <row r="6469" spans="1:13" x14ac:dyDescent="0.3">
      <c r="A6469" t="s">
        <v>18207</v>
      </c>
      <c r="B6469" t="s">
        <v>13</v>
      </c>
      <c r="C6469" t="s">
        <v>18208</v>
      </c>
      <c r="D6469" t="s">
        <v>1367</v>
      </c>
      <c r="E6469" t="s">
        <v>16</v>
      </c>
      <c r="F6469" t="s">
        <v>7172</v>
      </c>
      <c r="G6469" t="s">
        <v>29</v>
      </c>
      <c r="H6469" t="s">
        <v>16</v>
      </c>
      <c r="L6469" s="6" t="s">
        <v>4984</v>
      </c>
      <c r="M6469" t="str">
        <f>VLOOKUP(L6469,code!$1:$1048576,2,TRUE)</f>
        <v>1371177883</v>
      </c>
    </row>
    <row r="6470" spans="1:13" x14ac:dyDescent="0.3">
      <c r="A6470" t="s">
        <v>18209</v>
      </c>
      <c r="B6470" t="s">
        <v>13</v>
      </c>
      <c r="C6470" t="s">
        <v>18210</v>
      </c>
      <c r="D6470" t="s">
        <v>6157</v>
      </c>
      <c r="E6470" t="s">
        <v>16</v>
      </c>
      <c r="F6470" t="s">
        <v>20</v>
      </c>
      <c r="G6470" t="s">
        <v>29</v>
      </c>
      <c r="H6470" t="s">
        <v>16</v>
      </c>
      <c r="L6470" s="6" t="s">
        <v>4984</v>
      </c>
      <c r="M6470" t="str">
        <f>VLOOKUP(L6470,code!$1:$1048576,2,TRUE)</f>
        <v>1371177883</v>
      </c>
    </row>
    <row r="6471" spans="1:13" x14ac:dyDescent="0.3">
      <c r="A6471" t="s">
        <v>18211</v>
      </c>
      <c r="B6471" t="s">
        <v>13</v>
      </c>
      <c r="C6471" t="s">
        <v>18212</v>
      </c>
      <c r="D6471" t="s">
        <v>1367</v>
      </c>
      <c r="E6471" t="s">
        <v>16</v>
      </c>
      <c r="F6471" t="s">
        <v>20</v>
      </c>
      <c r="G6471" t="s">
        <v>29</v>
      </c>
      <c r="H6471" t="s">
        <v>16</v>
      </c>
      <c r="L6471" s="6" t="s">
        <v>4984</v>
      </c>
      <c r="M6471" t="str">
        <f>VLOOKUP(L6471,code!$1:$1048576,2,TRUE)</f>
        <v>1371177883</v>
      </c>
    </row>
    <row r="6472" spans="1:13" x14ac:dyDescent="0.3">
      <c r="A6472" t="s">
        <v>18213</v>
      </c>
      <c r="B6472" t="s">
        <v>13</v>
      </c>
      <c r="C6472" t="s">
        <v>18214</v>
      </c>
      <c r="D6472" t="s">
        <v>6817</v>
      </c>
      <c r="E6472" t="s">
        <v>16</v>
      </c>
      <c r="F6472" t="s">
        <v>20</v>
      </c>
      <c r="G6472" t="s">
        <v>1363</v>
      </c>
      <c r="H6472" t="s">
        <v>17032</v>
      </c>
      <c r="J6472" s="2">
        <v>11550</v>
      </c>
      <c r="K6472" t="s">
        <v>18215</v>
      </c>
      <c r="L6472" s="6" t="s">
        <v>4984</v>
      </c>
      <c r="M6472" t="str">
        <f>VLOOKUP(L6472,code!$1:$1048576,2,TRUE)</f>
        <v>1371177883</v>
      </c>
    </row>
    <row r="6473" spans="1:13" x14ac:dyDescent="0.3">
      <c r="A6473" t="s">
        <v>18216</v>
      </c>
      <c r="B6473" t="s">
        <v>13</v>
      </c>
      <c r="C6473" t="s">
        <v>18217</v>
      </c>
      <c r="D6473" t="s">
        <v>6259</v>
      </c>
      <c r="E6473" t="s">
        <v>16</v>
      </c>
      <c r="F6473" t="s">
        <v>20</v>
      </c>
      <c r="G6473" t="s">
        <v>29</v>
      </c>
      <c r="H6473" t="s">
        <v>18189</v>
      </c>
      <c r="J6473" s="2">
        <v>2120</v>
      </c>
      <c r="K6473" t="s">
        <v>18218</v>
      </c>
      <c r="L6473" s="6" t="s">
        <v>5602</v>
      </c>
      <c r="M6473" t="str">
        <f>VLOOKUP(L6473,code!$1:$1048576,2,TRUE)</f>
        <v>1072077278</v>
      </c>
    </row>
    <row r="6474" spans="1:13" x14ac:dyDescent="0.3">
      <c r="A6474" t="s">
        <v>18219</v>
      </c>
      <c r="B6474" t="s">
        <v>13</v>
      </c>
      <c r="C6474" t="s">
        <v>18220</v>
      </c>
      <c r="D6474" t="s">
        <v>6249</v>
      </c>
      <c r="E6474" t="s">
        <v>16</v>
      </c>
      <c r="F6474" t="s">
        <v>20</v>
      </c>
      <c r="G6474" t="s">
        <v>29</v>
      </c>
      <c r="H6474" t="s">
        <v>16</v>
      </c>
      <c r="L6474" s="6" t="s">
        <v>6518</v>
      </c>
      <c r="M6474" t="str">
        <f>VLOOKUP(L6474,code!$1:$1048576,2,TRUE)</f>
        <v>1378623411</v>
      </c>
    </row>
    <row r="6475" spans="1:13" x14ac:dyDescent="0.3">
      <c r="A6475" t="s">
        <v>18221</v>
      </c>
      <c r="B6475" t="s">
        <v>13</v>
      </c>
      <c r="C6475" t="s">
        <v>18222</v>
      </c>
      <c r="D6475" t="s">
        <v>6135</v>
      </c>
      <c r="E6475" t="s">
        <v>16</v>
      </c>
      <c r="F6475" t="s">
        <v>20</v>
      </c>
      <c r="G6475" t="s">
        <v>29</v>
      </c>
      <c r="H6475" t="s">
        <v>16</v>
      </c>
      <c r="L6475" s="6" t="s">
        <v>6518</v>
      </c>
      <c r="M6475" t="str">
        <f>VLOOKUP(L6475,code!$1:$1048576,2,TRUE)</f>
        <v>1378623411</v>
      </c>
    </row>
    <row r="6476" spans="1:13" x14ac:dyDescent="0.3">
      <c r="A6476" t="s">
        <v>18223</v>
      </c>
      <c r="B6476" t="s">
        <v>13</v>
      </c>
      <c r="C6476" t="s">
        <v>18224</v>
      </c>
      <c r="D6476" t="s">
        <v>6525</v>
      </c>
      <c r="E6476" t="s">
        <v>16</v>
      </c>
      <c r="F6476" t="s">
        <v>20</v>
      </c>
      <c r="G6476" t="s">
        <v>29</v>
      </c>
      <c r="H6476" t="s">
        <v>16</v>
      </c>
      <c r="L6476" s="6" t="s">
        <v>6518</v>
      </c>
      <c r="M6476" t="str">
        <f>VLOOKUP(L6476,code!$1:$1048576,2,TRUE)</f>
        <v>1378623411</v>
      </c>
    </row>
    <row r="6477" spans="1:13" x14ac:dyDescent="0.3">
      <c r="A6477" t="s">
        <v>18225</v>
      </c>
      <c r="B6477" t="s">
        <v>13</v>
      </c>
      <c r="C6477" t="s">
        <v>18226</v>
      </c>
      <c r="D6477" t="s">
        <v>1367</v>
      </c>
      <c r="E6477" t="s">
        <v>16</v>
      </c>
      <c r="F6477" t="s">
        <v>20</v>
      </c>
      <c r="G6477" t="s">
        <v>29</v>
      </c>
      <c r="H6477" t="s">
        <v>16</v>
      </c>
      <c r="L6477" s="6" t="s">
        <v>4984</v>
      </c>
      <c r="M6477" t="str">
        <f>VLOOKUP(L6477,code!$1:$1048576,2,TRUE)</f>
        <v>1371177883</v>
      </c>
    </row>
    <row r="6478" spans="1:13" x14ac:dyDescent="0.3">
      <c r="A6478" t="s">
        <v>18227</v>
      </c>
      <c r="B6478" t="s">
        <v>13</v>
      </c>
      <c r="C6478" t="s">
        <v>18228</v>
      </c>
      <c r="D6478" t="s">
        <v>1367</v>
      </c>
      <c r="E6478" t="s">
        <v>16</v>
      </c>
      <c r="F6478" t="s">
        <v>20</v>
      </c>
      <c r="G6478" t="s">
        <v>16</v>
      </c>
      <c r="H6478" t="s">
        <v>16</v>
      </c>
      <c r="L6478" s="6" t="s">
        <v>4984</v>
      </c>
      <c r="M6478" t="str">
        <f>VLOOKUP(L6478,code!$1:$1048576,2,TRUE)</f>
        <v>1371177883</v>
      </c>
    </row>
    <row r="6479" spans="1:13" x14ac:dyDescent="0.3">
      <c r="A6479" t="s">
        <v>18229</v>
      </c>
      <c r="B6479" t="s">
        <v>13</v>
      </c>
      <c r="C6479" t="s">
        <v>18230</v>
      </c>
      <c r="D6479" t="s">
        <v>6157</v>
      </c>
      <c r="E6479" t="s">
        <v>16</v>
      </c>
      <c r="F6479" t="s">
        <v>20</v>
      </c>
      <c r="G6479" t="s">
        <v>29</v>
      </c>
      <c r="H6479" t="s">
        <v>16</v>
      </c>
      <c r="L6479" s="6" t="s">
        <v>4984</v>
      </c>
      <c r="M6479" t="str">
        <f>VLOOKUP(L6479,code!$1:$1048576,2,TRUE)</f>
        <v>1371177883</v>
      </c>
    </row>
    <row r="6480" spans="1:13" x14ac:dyDescent="0.3">
      <c r="A6480" t="s">
        <v>18231</v>
      </c>
      <c r="B6480" t="s">
        <v>13</v>
      </c>
      <c r="C6480" t="s">
        <v>18232</v>
      </c>
      <c r="D6480" t="s">
        <v>6616</v>
      </c>
      <c r="E6480" t="s">
        <v>16</v>
      </c>
      <c r="F6480" t="s">
        <v>20</v>
      </c>
      <c r="G6480" t="s">
        <v>29</v>
      </c>
      <c r="H6480" t="s">
        <v>16</v>
      </c>
      <c r="L6480" s="6" t="s">
        <v>6518</v>
      </c>
      <c r="M6480" t="str">
        <f>VLOOKUP(L6480,code!$1:$1048576,2,TRUE)</f>
        <v>1378623411</v>
      </c>
    </row>
    <row r="6481" spans="1:13" x14ac:dyDescent="0.3">
      <c r="A6481" t="s">
        <v>18233</v>
      </c>
      <c r="B6481" t="s">
        <v>13</v>
      </c>
      <c r="C6481" t="s">
        <v>18234</v>
      </c>
      <c r="D6481" t="s">
        <v>1367</v>
      </c>
      <c r="E6481" t="s">
        <v>16</v>
      </c>
      <c r="F6481" t="s">
        <v>20</v>
      </c>
      <c r="G6481" t="s">
        <v>29</v>
      </c>
      <c r="H6481" t="s">
        <v>16</v>
      </c>
      <c r="L6481" s="6" t="s">
        <v>4984</v>
      </c>
      <c r="M6481" t="str">
        <f>VLOOKUP(L6481,code!$1:$1048576,2,TRUE)</f>
        <v>1371177883</v>
      </c>
    </row>
    <row r="6482" spans="1:13" x14ac:dyDescent="0.3">
      <c r="A6482" t="s">
        <v>18235</v>
      </c>
      <c r="B6482" t="s">
        <v>13</v>
      </c>
      <c r="C6482" t="s">
        <v>18236</v>
      </c>
      <c r="D6482" t="s">
        <v>6114</v>
      </c>
      <c r="E6482" t="s">
        <v>16</v>
      </c>
      <c r="F6482" t="s">
        <v>20</v>
      </c>
      <c r="G6482" t="s">
        <v>29</v>
      </c>
      <c r="H6482" t="s">
        <v>16</v>
      </c>
      <c r="L6482" s="6" t="s">
        <v>4984</v>
      </c>
      <c r="M6482" t="str">
        <f>VLOOKUP(L6482,code!$1:$1048576,2,TRUE)</f>
        <v>1371177883</v>
      </c>
    </row>
    <row r="6483" spans="1:13" x14ac:dyDescent="0.3">
      <c r="A6483" t="s">
        <v>18237</v>
      </c>
      <c r="B6483" t="s">
        <v>1340</v>
      </c>
      <c r="C6483" t="s">
        <v>18238</v>
      </c>
      <c r="D6483" t="s">
        <v>7798</v>
      </c>
      <c r="E6483" t="s">
        <v>16</v>
      </c>
      <c r="F6483" t="s">
        <v>20</v>
      </c>
      <c r="G6483" t="s">
        <v>16</v>
      </c>
      <c r="H6483" t="s">
        <v>16</v>
      </c>
      <c r="I6483" s="2">
        <v>2000</v>
      </c>
      <c r="K6483" t="s">
        <v>12215</v>
      </c>
      <c r="L6483" s="6" t="s">
        <v>10709</v>
      </c>
      <c r="M6483" t="str">
        <f>VLOOKUP(L6483,code!$1:$1048576,2,TRUE)</f>
        <v>1371793395</v>
      </c>
    </row>
    <row r="6484" spans="1:13" x14ac:dyDescent="0.3">
      <c r="A6484" t="s">
        <v>18239</v>
      </c>
      <c r="B6484" t="s">
        <v>1340</v>
      </c>
      <c r="C6484" t="s">
        <v>18240</v>
      </c>
      <c r="D6484" t="s">
        <v>18241</v>
      </c>
      <c r="E6484" t="s">
        <v>16</v>
      </c>
      <c r="F6484" t="s">
        <v>20</v>
      </c>
      <c r="G6484" t="s">
        <v>16</v>
      </c>
      <c r="H6484" t="s">
        <v>16</v>
      </c>
      <c r="I6484" s="2">
        <v>7000</v>
      </c>
      <c r="K6484" t="s">
        <v>18242</v>
      </c>
      <c r="L6484" s="6" t="s">
        <v>10709</v>
      </c>
      <c r="M6484" t="str">
        <f>VLOOKUP(L6484,code!$1:$1048576,2,TRUE)</f>
        <v>1371793395</v>
      </c>
    </row>
    <row r="6485" spans="1:13" x14ac:dyDescent="0.3">
      <c r="A6485" t="s">
        <v>18243</v>
      </c>
      <c r="B6485" t="s">
        <v>13</v>
      </c>
      <c r="C6485" t="s">
        <v>18244</v>
      </c>
      <c r="D6485" t="s">
        <v>6135</v>
      </c>
      <c r="E6485" t="s">
        <v>16</v>
      </c>
      <c r="F6485" t="s">
        <v>7172</v>
      </c>
      <c r="G6485" t="s">
        <v>29</v>
      </c>
      <c r="H6485" t="s">
        <v>16</v>
      </c>
      <c r="L6485" s="6" t="s">
        <v>6136</v>
      </c>
      <c r="M6485" t="str">
        <f>VLOOKUP(L6485,code!$1:$1048576,2,TRUE)</f>
        <v>1368119016</v>
      </c>
    </row>
    <row r="6486" spans="1:13" x14ac:dyDescent="0.3">
      <c r="A6486" t="s">
        <v>18245</v>
      </c>
      <c r="B6486" t="s">
        <v>13</v>
      </c>
      <c r="C6486" t="s">
        <v>18246</v>
      </c>
      <c r="D6486" t="s">
        <v>6135</v>
      </c>
      <c r="E6486" t="s">
        <v>16</v>
      </c>
      <c r="F6486" t="s">
        <v>20</v>
      </c>
      <c r="G6486" t="s">
        <v>29</v>
      </c>
      <c r="H6486" t="s">
        <v>16</v>
      </c>
      <c r="J6486">
        <v>620</v>
      </c>
      <c r="L6486" s="6" t="s">
        <v>6136</v>
      </c>
      <c r="M6486" t="str">
        <f>VLOOKUP(L6486,code!$1:$1048576,2,TRUE)</f>
        <v>1368119016</v>
      </c>
    </row>
    <row r="6487" spans="1:13" x14ac:dyDescent="0.3">
      <c r="A6487" t="s">
        <v>18247</v>
      </c>
      <c r="B6487" t="s">
        <v>13</v>
      </c>
      <c r="C6487" t="s">
        <v>18248</v>
      </c>
      <c r="D6487" t="s">
        <v>1367</v>
      </c>
      <c r="E6487" t="s">
        <v>16</v>
      </c>
      <c r="F6487" t="s">
        <v>20</v>
      </c>
      <c r="G6487" t="s">
        <v>29</v>
      </c>
      <c r="H6487" t="s">
        <v>16</v>
      </c>
      <c r="L6487" s="6" t="s">
        <v>4984</v>
      </c>
      <c r="M6487" t="str">
        <f>VLOOKUP(L6487,code!$1:$1048576,2,TRUE)</f>
        <v>1371177883</v>
      </c>
    </row>
    <row r="6488" spans="1:13" x14ac:dyDescent="0.3">
      <c r="A6488" t="s">
        <v>18249</v>
      </c>
      <c r="B6488" t="s">
        <v>13</v>
      </c>
      <c r="C6488" t="s">
        <v>18250</v>
      </c>
      <c r="D6488" t="s">
        <v>1367</v>
      </c>
      <c r="E6488" t="s">
        <v>16</v>
      </c>
      <c r="F6488" t="s">
        <v>20</v>
      </c>
      <c r="G6488" t="s">
        <v>29</v>
      </c>
      <c r="H6488" t="s">
        <v>16</v>
      </c>
      <c r="L6488" s="6" t="s">
        <v>4984</v>
      </c>
      <c r="M6488" t="str">
        <f>VLOOKUP(L6488,code!$1:$1048576,2,TRUE)</f>
        <v>1371177883</v>
      </c>
    </row>
    <row r="6489" spans="1:13" x14ac:dyDescent="0.3">
      <c r="A6489" t="s">
        <v>18251</v>
      </c>
      <c r="B6489" t="s">
        <v>13</v>
      </c>
      <c r="C6489" t="s">
        <v>18252</v>
      </c>
      <c r="D6489" t="s">
        <v>6120</v>
      </c>
      <c r="E6489" t="s">
        <v>16</v>
      </c>
      <c r="F6489" t="s">
        <v>20</v>
      </c>
      <c r="G6489" t="s">
        <v>1363</v>
      </c>
      <c r="H6489" t="s">
        <v>18253</v>
      </c>
      <c r="J6489" s="2">
        <v>3520</v>
      </c>
      <c r="K6489" t="s">
        <v>18254</v>
      </c>
      <c r="L6489" s="6" t="s">
        <v>4984</v>
      </c>
      <c r="M6489" t="str">
        <f>VLOOKUP(L6489,code!$1:$1048576,2,TRUE)</f>
        <v>1371177883</v>
      </c>
    </row>
    <row r="6490" spans="1:13" x14ac:dyDescent="0.3">
      <c r="A6490" t="s">
        <v>18255</v>
      </c>
      <c r="B6490" t="s">
        <v>13</v>
      </c>
      <c r="C6490" t="s">
        <v>18256</v>
      </c>
      <c r="D6490" t="s">
        <v>6162</v>
      </c>
      <c r="E6490" t="s">
        <v>16</v>
      </c>
      <c r="F6490" t="s">
        <v>20</v>
      </c>
      <c r="G6490" t="s">
        <v>1363</v>
      </c>
      <c r="H6490" t="s">
        <v>18257</v>
      </c>
      <c r="J6490">
        <v>500</v>
      </c>
      <c r="K6490" t="s">
        <v>18258</v>
      </c>
      <c r="L6490" s="6" t="s">
        <v>4984</v>
      </c>
      <c r="M6490" t="str">
        <f>VLOOKUP(L6490,code!$1:$1048576,2,TRUE)</f>
        <v>1371177883</v>
      </c>
    </row>
    <row r="6491" spans="1:13" x14ac:dyDescent="0.3">
      <c r="A6491" t="s">
        <v>18259</v>
      </c>
      <c r="B6491" t="s">
        <v>13</v>
      </c>
      <c r="C6491" t="s">
        <v>18260</v>
      </c>
      <c r="D6491" t="s">
        <v>6114</v>
      </c>
      <c r="E6491" t="s">
        <v>16</v>
      </c>
      <c r="F6491" t="s">
        <v>1450</v>
      </c>
      <c r="G6491" t="s">
        <v>29</v>
      </c>
      <c r="H6491" t="s">
        <v>18261</v>
      </c>
      <c r="J6491" s="2">
        <v>37000</v>
      </c>
      <c r="K6491" t="s">
        <v>18262</v>
      </c>
      <c r="L6491" s="6" t="s">
        <v>4984</v>
      </c>
      <c r="M6491" t="str">
        <f>VLOOKUP(L6491,code!$1:$1048576,2,TRUE)</f>
        <v>1371177883</v>
      </c>
    </row>
    <row r="6492" spans="1:13" x14ac:dyDescent="0.3">
      <c r="A6492" t="s">
        <v>18263</v>
      </c>
      <c r="B6492" t="s">
        <v>13</v>
      </c>
      <c r="C6492" t="s">
        <v>18264</v>
      </c>
      <c r="D6492" t="s">
        <v>9262</v>
      </c>
      <c r="E6492" t="s">
        <v>16</v>
      </c>
      <c r="F6492" t="s">
        <v>20</v>
      </c>
      <c r="G6492" t="s">
        <v>16</v>
      </c>
      <c r="H6492" t="s">
        <v>16</v>
      </c>
      <c r="J6492">
        <v>500</v>
      </c>
      <c r="K6492" t="s">
        <v>18265</v>
      </c>
      <c r="L6492" s="6" t="s">
        <v>15735</v>
      </c>
      <c r="M6492" t="str">
        <f>VLOOKUP(L6492,code!$1:$1048576,2,TRUE)</f>
        <v>1378622877</v>
      </c>
    </row>
    <row r="6493" spans="1:13" x14ac:dyDescent="0.3">
      <c r="A6493" t="s">
        <v>18266</v>
      </c>
      <c r="B6493" t="s">
        <v>13</v>
      </c>
      <c r="C6493" t="s">
        <v>18267</v>
      </c>
      <c r="D6493" t="s">
        <v>6214</v>
      </c>
      <c r="E6493" t="s">
        <v>16</v>
      </c>
      <c r="F6493" t="s">
        <v>20</v>
      </c>
      <c r="G6493" t="s">
        <v>29</v>
      </c>
      <c r="H6493" t="s">
        <v>16</v>
      </c>
      <c r="L6493" s="6" t="s">
        <v>2469</v>
      </c>
      <c r="M6493" t="str">
        <f>VLOOKUP(L6493,code!$1:$1048576,2,TRUE)</f>
        <v>1371917407</v>
      </c>
    </row>
    <row r="6494" spans="1:13" x14ac:dyDescent="0.3">
      <c r="A6494" t="s">
        <v>18268</v>
      </c>
      <c r="B6494" t="s">
        <v>13</v>
      </c>
      <c r="C6494" t="s">
        <v>18269</v>
      </c>
      <c r="D6494" t="s">
        <v>18060</v>
      </c>
      <c r="E6494" t="s">
        <v>16</v>
      </c>
      <c r="F6494" t="s">
        <v>20</v>
      </c>
      <c r="G6494" t="s">
        <v>29</v>
      </c>
      <c r="H6494" t="s">
        <v>16</v>
      </c>
      <c r="L6494" s="6" t="s">
        <v>6518</v>
      </c>
      <c r="M6494" t="str">
        <f>VLOOKUP(L6494,code!$1:$1048576,2,TRUE)</f>
        <v>1378623411</v>
      </c>
    </row>
    <row r="6495" spans="1:13" x14ac:dyDescent="0.3">
      <c r="A6495" t="s">
        <v>18270</v>
      </c>
      <c r="B6495" t="s">
        <v>13</v>
      </c>
      <c r="C6495" t="s">
        <v>18271</v>
      </c>
      <c r="D6495" t="s">
        <v>6249</v>
      </c>
      <c r="E6495" t="s">
        <v>16</v>
      </c>
      <c r="F6495" t="s">
        <v>20</v>
      </c>
      <c r="G6495" t="s">
        <v>29</v>
      </c>
      <c r="H6495" t="s">
        <v>16</v>
      </c>
      <c r="L6495" s="6" t="s">
        <v>6518</v>
      </c>
      <c r="M6495" t="str">
        <f>VLOOKUP(L6495,code!$1:$1048576,2,TRUE)</f>
        <v>1378623411</v>
      </c>
    </row>
    <row r="6496" spans="1:13" x14ac:dyDescent="0.3">
      <c r="A6496" t="s">
        <v>18272</v>
      </c>
      <c r="B6496" t="s">
        <v>13</v>
      </c>
      <c r="C6496" t="s">
        <v>18273</v>
      </c>
      <c r="D6496" t="s">
        <v>1367</v>
      </c>
      <c r="E6496" t="s">
        <v>16</v>
      </c>
      <c r="F6496" t="s">
        <v>20</v>
      </c>
      <c r="G6496" t="s">
        <v>29</v>
      </c>
      <c r="H6496" t="s">
        <v>16</v>
      </c>
      <c r="L6496" s="6" t="s">
        <v>6518</v>
      </c>
      <c r="M6496" t="str">
        <f>VLOOKUP(L6496,code!$1:$1048576,2,TRUE)</f>
        <v>1378623411</v>
      </c>
    </row>
    <row r="6497" spans="1:13" x14ac:dyDescent="0.3">
      <c r="A6497" t="s">
        <v>18274</v>
      </c>
      <c r="B6497" t="s">
        <v>13</v>
      </c>
      <c r="C6497" t="s">
        <v>18275</v>
      </c>
      <c r="D6497" t="s">
        <v>6616</v>
      </c>
      <c r="E6497" t="s">
        <v>16</v>
      </c>
      <c r="F6497" t="s">
        <v>20</v>
      </c>
      <c r="G6497" t="s">
        <v>29</v>
      </c>
      <c r="H6497" t="s">
        <v>16</v>
      </c>
      <c r="L6497" s="6" t="s">
        <v>6518</v>
      </c>
      <c r="M6497" t="str">
        <f>VLOOKUP(L6497,code!$1:$1048576,2,TRUE)</f>
        <v>1378623411</v>
      </c>
    </row>
    <row r="6498" spans="1:13" x14ac:dyDescent="0.3">
      <c r="A6498" t="s">
        <v>18276</v>
      </c>
      <c r="B6498" t="s">
        <v>13</v>
      </c>
      <c r="C6498" t="s">
        <v>18277</v>
      </c>
      <c r="D6498" t="s">
        <v>9545</v>
      </c>
      <c r="E6498" t="s">
        <v>18278</v>
      </c>
      <c r="F6498" t="s">
        <v>20</v>
      </c>
      <c r="G6498" t="s">
        <v>1363</v>
      </c>
      <c r="H6498" t="s">
        <v>18278</v>
      </c>
      <c r="K6498" t="s">
        <v>18279</v>
      </c>
      <c r="L6498" s="6" t="s">
        <v>12319</v>
      </c>
      <c r="M6498" t="str">
        <f>VLOOKUP(L6498,code!$1:$1048576,2,TRUE)</f>
        <v>1360966599</v>
      </c>
    </row>
    <row r="6499" spans="1:13" x14ac:dyDescent="0.3">
      <c r="A6499" t="s">
        <v>18280</v>
      </c>
      <c r="B6499" t="s">
        <v>13</v>
      </c>
      <c r="C6499" t="s">
        <v>18281</v>
      </c>
      <c r="D6499" t="s">
        <v>9545</v>
      </c>
      <c r="E6499" t="s">
        <v>18282</v>
      </c>
      <c r="F6499" t="s">
        <v>20</v>
      </c>
      <c r="G6499" t="s">
        <v>1363</v>
      </c>
      <c r="H6499" t="s">
        <v>18282</v>
      </c>
      <c r="K6499" t="s">
        <v>18283</v>
      </c>
      <c r="L6499" s="6" t="s">
        <v>12319</v>
      </c>
      <c r="M6499" t="str">
        <f>VLOOKUP(L6499,code!$1:$1048576,2,TRUE)</f>
        <v>1360966599</v>
      </c>
    </row>
    <row r="6500" spans="1:13" x14ac:dyDescent="0.3">
      <c r="A6500" t="s">
        <v>18284</v>
      </c>
      <c r="B6500" t="s">
        <v>13</v>
      </c>
      <c r="C6500" t="s">
        <v>18285</v>
      </c>
      <c r="D6500" t="s">
        <v>6616</v>
      </c>
      <c r="E6500" t="s">
        <v>16</v>
      </c>
      <c r="F6500" t="s">
        <v>20</v>
      </c>
      <c r="G6500" t="s">
        <v>29</v>
      </c>
      <c r="H6500" t="s">
        <v>16</v>
      </c>
      <c r="L6500" s="6" t="s">
        <v>6518</v>
      </c>
      <c r="M6500" t="str">
        <f>VLOOKUP(L6500,code!$1:$1048576,2,TRUE)</f>
        <v>1378623411</v>
      </c>
    </row>
    <row r="6501" spans="1:13" x14ac:dyDescent="0.3">
      <c r="A6501" t="s">
        <v>18286</v>
      </c>
      <c r="B6501" t="s">
        <v>13</v>
      </c>
      <c r="C6501" t="s">
        <v>18287</v>
      </c>
      <c r="D6501" t="s">
        <v>6238</v>
      </c>
      <c r="E6501" t="s">
        <v>16</v>
      </c>
      <c r="F6501" t="s">
        <v>20</v>
      </c>
      <c r="G6501" t="s">
        <v>29</v>
      </c>
      <c r="H6501" t="s">
        <v>16</v>
      </c>
      <c r="L6501" s="6" t="s">
        <v>6136</v>
      </c>
      <c r="M6501" t="str">
        <f>VLOOKUP(L6501,code!$1:$1048576,2,TRUE)</f>
        <v>1368119016</v>
      </c>
    </row>
    <row r="6502" spans="1:13" x14ac:dyDescent="0.3">
      <c r="A6502" t="s">
        <v>18288</v>
      </c>
      <c r="B6502" t="s">
        <v>13</v>
      </c>
      <c r="C6502" t="s">
        <v>18289</v>
      </c>
      <c r="D6502" t="s">
        <v>6259</v>
      </c>
      <c r="E6502" t="s">
        <v>16</v>
      </c>
      <c r="F6502" t="s">
        <v>20</v>
      </c>
      <c r="G6502" t="s">
        <v>29</v>
      </c>
      <c r="H6502" t="s">
        <v>16</v>
      </c>
      <c r="L6502" s="6" t="s">
        <v>6518</v>
      </c>
      <c r="M6502" t="str">
        <f>VLOOKUP(L6502,code!$1:$1048576,2,TRUE)</f>
        <v>1378623411</v>
      </c>
    </row>
    <row r="6503" spans="1:13" x14ac:dyDescent="0.3">
      <c r="A6503" t="s">
        <v>18290</v>
      </c>
      <c r="B6503" t="s">
        <v>13</v>
      </c>
      <c r="C6503" t="s">
        <v>18291</v>
      </c>
      <c r="D6503" t="s">
        <v>6249</v>
      </c>
      <c r="E6503" t="s">
        <v>16</v>
      </c>
      <c r="F6503" t="s">
        <v>20</v>
      </c>
      <c r="G6503" t="s">
        <v>29</v>
      </c>
      <c r="H6503" t="s">
        <v>16</v>
      </c>
      <c r="L6503" s="6" t="s">
        <v>6518</v>
      </c>
      <c r="M6503" t="str">
        <f>VLOOKUP(L6503,code!$1:$1048576,2,TRUE)</f>
        <v>1378623411</v>
      </c>
    </row>
    <row r="6504" spans="1:13" x14ac:dyDescent="0.3">
      <c r="A6504" t="s">
        <v>18292</v>
      </c>
      <c r="B6504" t="s">
        <v>13</v>
      </c>
      <c r="C6504" t="s">
        <v>18293</v>
      </c>
      <c r="D6504" t="s">
        <v>6135</v>
      </c>
      <c r="E6504" t="s">
        <v>16</v>
      </c>
      <c r="F6504" t="s">
        <v>20</v>
      </c>
      <c r="G6504" t="s">
        <v>29</v>
      </c>
      <c r="H6504" t="s">
        <v>16</v>
      </c>
      <c r="L6504" s="6" t="s">
        <v>6518</v>
      </c>
      <c r="M6504" t="str">
        <f>VLOOKUP(L6504,code!$1:$1048576,2,TRUE)</f>
        <v>1378623411</v>
      </c>
    </row>
    <row r="6505" spans="1:13" x14ac:dyDescent="0.3">
      <c r="A6505" t="s">
        <v>18294</v>
      </c>
      <c r="B6505" t="s">
        <v>13</v>
      </c>
      <c r="C6505" t="s">
        <v>18295</v>
      </c>
      <c r="D6505" t="s">
        <v>6713</v>
      </c>
      <c r="E6505" t="s">
        <v>16</v>
      </c>
      <c r="F6505" t="s">
        <v>20</v>
      </c>
      <c r="G6505" t="s">
        <v>29</v>
      </c>
      <c r="H6505" t="s">
        <v>16</v>
      </c>
      <c r="L6505" s="6" t="s">
        <v>6518</v>
      </c>
      <c r="M6505" t="str">
        <f>VLOOKUP(L6505,code!$1:$1048576,2,TRUE)</f>
        <v>1378623411</v>
      </c>
    </row>
    <row r="6506" spans="1:13" x14ac:dyDescent="0.3">
      <c r="A6506" t="s">
        <v>18296</v>
      </c>
      <c r="B6506" t="s">
        <v>13</v>
      </c>
      <c r="C6506" t="s">
        <v>18297</v>
      </c>
      <c r="D6506" t="s">
        <v>6525</v>
      </c>
      <c r="E6506" t="s">
        <v>16</v>
      </c>
      <c r="F6506" t="s">
        <v>20</v>
      </c>
      <c r="G6506" t="s">
        <v>29</v>
      </c>
      <c r="H6506" t="s">
        <v>16</v>
      </c>
      <c r="L6506" s="6" t="s">
        <v>6518</v>
      </c>
      <c r="M6506" t="str">
        <f>VLOOKUP(L6506,code!$1:$1048576,2,TRUE)</f>
        <v>1378623411</v>
      </c>
    </row>
    <row r="6507" spans="1:13" x14ac:dyDescent="0.3">
      <c r="A6507" t="s">
        <v>18298</v>
      </c>
      <c r="B6507" t="s">
        <v>13</v>
      </c>
      <c r="C6507" t="s">
        <v>18299</v>
      </c>
      <c r="D6507" t="s">
        <v>6157</v>
      </c>
      <c r="E6507" t="s">
        <v>16</v>
      </c>
      <c r="F6507" t="s">
        <v>20</v>
      </c>
      <c r="G6507" t="s">
        <v>17528</v>
      </c>
      <c r="H6507" t="s">
        <v>16</v>
      </c>
      <c r="L6507" s="6" t="s">
        <v>5808</v>
      </c>
      <c r="M6507" t="str">
        <f>VLOOKUP(L6507,code!$1:$1048576,2,TRUE)</f>
        <v>8488701251</v>
      </c>
    </row>
    <row r="6508" spans="1:13" x14ac:dyDescent="0.3">
      <c r="A6508" t="s">
        <v>18300</v>
      </c>
      <c r="B6508" t="s">
        <v>13</v>
      </c>
      <c r="C6508" t="s">
        <v>18301</v>
      </c>
      <c r="D6508" t="s">
        <v>6238</v>
      </c>
      <c r="E6508" t="s">
        <v>16</v>
      </c>
      <c r="F6508" t="s">
        <v>20</v>
      </c>
      <c r="G6508" t="s">
        <v>29</v>
      </c>
      <c r="H6508" t="s">
        <v>16</v>
      </c>
      <c r="L6508" s="6" t="s">
        <v>6518</v>
      </c>
      <c r="M6508" t="str">
        <f>VLOOKUP(L6508,code!$1:$1048576,2,TRUE)</f>
        <v>1378623411</v>
      </c>
    </row>
    <row r="6509" spans="1:13" x14ac:dyDescent="0.3">
      <c r="A6509" t="s">
        <v>18302</v>
      </c>
      <c r="B6509" t="s">
        <v>13</v>
      </c>
      <c r="C6509" t="s">
        <v>18303</v>
      </c>
      <c r="D6509" t="s">
        <v>16077</v>
      </c>
      <c r="E6509" t="s">
        <v>16</v>
      </c>
      <c r="F6509" t="s">
        <v>20</v>
      </c>
      <c r="G6509" t="s">
        <v>29</v>
      </c>
      <c r="H6509" t="s">
        <v>16</v>
      </c>
      <c r="L6509" s="6" t="s">
        <v>9221</v>
      </c>
      <c r="M6509" t="str">
        <f>VLOOKUP(L6509,code!$1:$1048576,2,TRUE)</f>
        <v>1371234969</v>
      </c>
    </row>
    <row r="6510" spans="1:13" x14ac:dyDescent="0.3">
      <c r="A6510" t="s">
        <v>18304</v>
      </c>
      <c r="B6510" t="s">
        <v>13</v>
      </c>
      <c r="C6510" t="s">
        <v>18305</v>
      </c>
      <c r="D6510" t="s">
        <v>6476</v>
      </c>
      <c r="E6510" t="s">
        <v>16</v>
      </c>
      <c r="F6510" t="s">
        <v>20</v>
      </c>
      <c r="G6510" t="s">
        <v>29</v>
      </c>
      <c r="H6510" t="s">
        <v>16</v>
      </c>
      <c r="L6510" s="6" t="s">
        <v>6136</v>
      </c>
      <c r="M6510" t="str">
        <f>VLOOKUP(L6510,code!$1:$1048576,2,TRUE)</f>
        <v>1368119016</v>
      </c>
    </row>
    <row r="6511" spans="1:13" x14ac:dyDescent="0.3">
      <c r="A6511" t="s">
        <v>18306</v>
      </c>
      <c r="B6511" t="s">
        <v>13</v>
      </c>
      <c r="C6511" t="s">
        <v>18307</v>
      </c>
      <c r="D6511" t="s">
        <v>6135</v>
      </c>
      <c r="E6511" t="s">
        <v>16</v>
      </c>
      <c r="F6511" t="s">
        <v>20</v>
      </c>
      <c r="G6511" t="s">
        <v>29</v>
      </c>
      <c r="H6511" t="s">
        <v>16</v>
      </c>
      <c r="L6511" s="6" t="s">
        <v>6518</v>
      </c>
      <c r="M6511" t="str">
        <f>VLOOKUP(L6511,code!$1:$1048576,2,TRUE)</f>
        <v>1378623411</v>
      </c>
    </row>
    <row r="6512" spans="1:13" x14ac:dyDescent="0.3">
      <c r="A6512" t="s">
        <v>18308</v>
      </c>
      <c r="B6512" t="s">
        <v>13</v>
      </c>
      <c r="C6512" t="s">
        <v>18309</v>
      </c>
      <c r="D6512" t="s">
        <v>6141</v>
      </c>
      <c r="E6512" t="s">
        <v>16</v>
      </c>
      <c r="F6512" t="s">
        <v>20</v>
      </c>
      <c r="G6512" t="s">
        <v>17528</v>
      </c>
      <c r="H6512" t="s">
        <v>16</v>
      </c>
      <c r="L6512" s="6" t="s">
        <v>8526</v>
      </c>
      <c r="M6512" t="str">
        <f>VLOOKUP(L6512,code!$1:$1048576,2,TRUE)</f>
        <v>1048188933</v>
      </c>
    </row>
    <row r="6513" spans="1:13" x14ac:dyDescent="0.3">
      <c r="A6513" t="s">
        <v>18310</v>
      </c>
      <c r="B6513" t="s">
        <v>13</v>
      </c>
      <c r="C6513" t="s">
        <v>18311</v>
      </c>
      <c r="D6513" t="s">
        <v>6238</v>
      </c>
      <c r="E6513" t="s">
        <v>16</v>
      </c>
      <c r="F6513" t="s">
        <v>20</v>
      </c>
      <c r="G6513" t="s">
        <v>29</v>
      </c>
      <c r="H6513" t="s">
        <v>16</v>
      </c>
      <c r="L6513" s="6" t="s">
        <v>6518</v>
      </c>
      <c r="M6513" t="str">
        <f>VLOOKUP(L6513,code!$1:$1048576,2,TRUE)</f>
        <v>1378623411</v>
      </c>
    </row>
    <row r="6514" spans="1:13" x14ac:dyDescent="0.3">
      <c r="A6514" t="s">
        <v>18312</v>
      </c>
      <c r="B6514" t="s">
        <v>13</v>
      </c>
      <c r="C6514" t="s">
        <v>18313</v>
      </c>
      <c r="D6514" t="s">
        <v>1367</v>
      </c>
      <c r="E6514" t="s">
        <v>16</v>
      </c>
      <c r="F6514" t="s">
        <v>20</v>
      </c>
      <c r="G6514" t="s">
        <v>29</v>
      </c>
      <c r="H6514" t="s">
        <v>16</v>
      </c>
      <c r="L6514" s="6" t="s">
        <v>4984</v>
      </c>
      <c r="M6514" t="str">
        <f>VLOOKUP(L6514,code!$1:$1048576,2,TRUE)</f>
        <v>1371177883</v>
      </c>
    </row>
    <row r="6515" spans="1:13" x14ac:dyDescent="0.3">
      <c r="A6515" t="s">
        <v>18314</v>
      </c>
      <c r="B6515" t="s">
        <v>13</v>
      </c>
      <c r="C6515" t="s">
        <v>18315</v>
      </c>
      <c r="D6515" t="s">
        <v>6238</v>
      </c>
      <c r="E6515" t="s">
        <v>16</v>
      </c>
      <c r="F6515" t="s">
        <v>20</v>
      </c>
      <c r="G6515" t="s">
        <v>1363</v>
      </c>
      <c r="H6515" t="s">
        <v>18316</v>
      </c>
      <c r="I6515">
        <v>200</v>
      </c>
      <c r="J6515" s="2">
        <v>1610</v>
      </c>
      <c r="K6515" t="s">
        <v>18317</v>
      </c>
      <c r="L6515" s="6" t="s">
        <v>6136</v>
      </c>
      <c r="M6515" t="str">
        <f>VLOOKUP(L6515,code!$1:$1048576,2,TRUE)</f>
        <v>1368119016</v>
      </c>
    </row>
    <row r="6516" spans="1:13" x14ac:dyDescent="0.3">
      <c r="A6516" t="s">
        <v>18318</v>
      </c>
      <c r="B6516" t="s">
        <v>13</v>
      </c>
      <c r="C6516" t="s">
        <v>18319</v>
      </c>
      <c r="D6516" t="s">
        <v>6355</v>
      </c>
      <c r="E6516" t="s">
        <v>16</v>
      </c>
      <c r="F6516" t="s">
        <v>20</v>
      </c>
      <c r="G6516" t="s">
        <v>29</v>
      </c>
      <c r="H6516" t="s">
        <v>16</v>
      </c>
      <c r="L6516" s="6" t="s">
        <v>9910</v>
      </c>
      <c r="M6516" t="str">
        <f>VLOOKUP(L6516,code!$1:$1048576,2,TRUE)</f>
        <v>8306300274</v>
      </c>
    </row>
    <row r="6517" spans="1:13" x14ac:dyDescent="0.3">
      <c r="A6517" t="s">
        <v>18320</v>
      </c>
      <c r="B6517" t="s">
        <v>13</v>
      </c>
      <c r="C6517" t="s">
        <v>18321</v>
      </c>
      <c r="D6517" t="s">
        <v>6238</v>
      </c>
      <c r="E6517" t="s">
        <v>16</v>
      </c>
      <c r="F6517" t="s">
        <v>20</v>
      </c>
      <c r="G6517" t="s">
        <v>29</v>
      </c>
      <c r="H6517" t="s">
        <v>16</v>
      </c>
      <c r="L6517" s="6" t="s">
        <v>6518</v>
      </c>
      <c r="M6517" t="str">
        <f>VLOOKUP(L6517,code!$1:$1048576,2,TRUE)</f>
        <v>1378623411</v>
      </c>
    </row>
    <row r="6518" spans="1:13" x14ac:dyDescent="0.3">
      <c r="A6518" t="s">
        <v>18322</v>
      </c>
      <c r="B6518" t="s">
        <v>13</v>
      </c>
      <c r="C6518" t="s">
        <v>18323</v>
      </c>
      <c r="D6518" t="s">
        <v>1367</v>
      </c>
      <c r="E6518" t="s">
        <v>16</v>
      </c>
      <c r="F6518" t="s">
        <v>20</v>
      </c>
      <c r="G6518" t="s">
        <v>29</v>
      </c>
      <c r="H6518" t="s">
        <v>16</v>
      </c>
      <c r="L6518" s="6" t="s">
        <v>6518</v>
      </c>
      <c r="M6518" t="str">
        <f>VLOOKUP(L6518,code!$1:$1048576,2,TRUE)</f>
        <v>1378623411</v>
      </c>
    </row>
    <row r="6519" spans="1:13" x14ac:dyDescent="0.3">
      <c r="A6519" t="s">
        <v>18324</v>
      </c>
      <c r="B6519" t="s">
        <v>13</v>
      </c>
      <c r="C6519" t="s">
        <v>18325</v>
      </c>
      <c r="D6519" t="s">
        <v>6616</v>
      </c>
      <c r="E6519" t="s">
        <v>16</v>
      </c>
      <c r="F6519" t="s">
        <v>20</v>
      </c>
      <c r="G6519" t="s">
        <v>29</v>
      </c>
      <c r="H6519" t="s">
        <v>16</v>
      </c>
      <c r="L6519" s="6" t="s">
        <v>6518</v>
      </c>
      <c r="M6519" t="str">
        <f>VLOOKUP(L6519,code!$1:$1048576,2,TRUE)</f>
        <v>1378623411</v>
      </c>
    </row>
    <row r="6520" spans="1:13" x14ac:dyDescent="0.3">
      <c r="A6520" t="s">
        <v>18326</v>
      </c>
      <c r="B6520" t="s">
        <v>13</v>
      </c>
      <c r="C6520" t="s">
        <v>18327</v>
      </c>
      <c r="D6520" t="s">
        <v>6401</v>
      </c>
      <c r="E6520" t="s">
        <v>16</v>
      </c>
      <c r="F6520" t="s">
        <v>20</v>
      </c>
      <c r="G6520" t="s">
        <v>29</v>
      </c>
      <c r="H6520" t="s">
        <v>16</v>
      </c>
      <c r="L6520" s="6" t="s">
        <v>6518</v>
      </c>
      <c r="M6520" t="str">
        <f>VLOOKUP(L6520,code!$1:$1048576,2,TRUE)</f>
        <v>1378623411</v>
      </c>
    </row>
    <row r="6521" spans="1:13" x14ac:dyDescent="0.3">
      <c r="A6521" t="s">
        <v>18328</v>
      </c>
      <c r="B6521" t="s">
        <v>13</v>
      </c>
      <c r="C6521" t="s">
        <v>18329</v>
      </c>
      <c r="D6521" t="s">
        <v>6238</v>
      </c>
      <c r="E6521" t="s">
        <v>16</v>
      </c>
      <c r="F6521" t="s">
        <v>20</v>
      </c>
      <c r="G6521" t="s">
        <v>29</v>
      </c>
      <c r="H6521" t="s">
        <v>16</v>
      </c>
      <c r="L6521" s="6" t="s">
        <v>6518</v>
      </c>
      <c r="M6521" t="str">
        <f>VLOOKUP(L6521,code!$1:$1048576,2,TRUE)</f>
        <v>1378623411</v>
      </c>
    </row>
    <row r="6522" spans="1:13" x14ac:dyDescent="0.3">
      <c r="A6522" t="s">
        <v>18330</v>
      </c>
      <c r="B6522" t="s">
        <v>13</v>
      </c>
      <c r="C6522" t="s">
        <v>18331</v>
      </c>
      <c r="D6522" t="s">
        <v>1367</v>
      </c>
      <c r="E6522" t="s">
        <v>16</v>
      </c>
      <c r="F6522" t="s">
        <v>20</v>
      </c>
      <c r="G6522" t="s">
        <v>29</v>
      </c>
      <c r="H6522" t="s">
        <v>16</v>
      </c>
      <c r="L6522" s="6" t="s">
        <v>6518</v>
      </c>
      <c r="M6522" t="str">
        <f>VLOOKUP(L6522,code!$1:$1048576,2,TRUE)</f>
        <v>1378623411</v>
      </c>
    </row>
    <row r="6523" spans="1:13" x14ac:dyDescent="0.3">
      <c r="A6523" t="s">
        <v>18332</v>
      </c>
      <c r="B6523" t="s">
        <v>13</v>
      </c>
      <c r="C6523" t="s">
        <v>18333</v>
      </c>
      <c r="D6523" t="s">
        <v>6085</v>
      </c>
      <c r="E6523" t="s">
        <v>16</v>
      </c>
      <c r="F6523" t="s">
        <v>20</v>
      </c>
      <c r="G6523" t="s">
        <v>29</v>
      </c>
      <c r="H6523" t="s">
        <v>16</v>
      </c>
      <c r="L6523" s="6" t="s">
        <v>6518</v>
      </c>
      <c r="M6523" t="str">
        <f>VLOOKUP(L6523,code!$1:$1048576,2,TRUE)</f>
        <v>1378623411</v>
      </c>
    </row>
    <row r="6524" spans="1:13" x14ac:dyDescent="0.3">
      <c r="A6524" t="s">
        <v>18334</v>
      </c>
      <c r="B6524" t="s">
        <v>13</v>
      </c>
      <c r="C6524" t="s">
        <v>18335</v>
      </c>
      <c r="D6524" t="s">
        <v>6259</v>
      </c>
      <c r="E6524" t="s">
        <v>16</v>
      </c>
      <c r="F6524" t="s">
        <v>20</v>
      </c>
      <c r="G6524" t="s">
        <v>29</v>
      </c>
      <c r="H6524" t="s">
        <v>16</v>
      </c>
      <c r="L6524" s="6" t="s">
        <v>6518</v>
      </c>
      <c r="M6524" t="str">
        <f>VLOOKUP(L6524,code!$1:$1048576,2,TRUE)</f>
        <v>1378623411</v>
      </c>
    </row>
    <row r="6525" spans="1:13" x14ac:dyDescent="0.3">
      <c r="A6525" t="s">
        <v>18336</v>
      </c>
      <c r="B6525" t="s">
        <v>13</v>
      </c>
      <c r="C6525" t="s">
        <v>18337</v>
      </c>
      <c r="D6525" t="s">
        <v>6157</v>
      </c>
      <c r="E6525" t="s">
        <v>16</v>
      </c>
      <c r="F6525" t="s">
        <v>20</v>
      </c>
      <c r="G6525" t="s">
        <v>1352</v>
      </c>
      <c r="H6525" t="s">
        <v>16</v>
      </c>
      <c r="L6525" s="6" t="s">
        <v>15318</v>
      </c>
      <c r="M6525" t="str">
        <f>VLOOKUP(L6525,code!$1:$1048576,2,TRUE)</f>
        <v>8217700530</v>
      </c>
    </row>
    <row r="6526" spans="1:13" x14ac:dyDescent="0.3">
      <c r="A6526" t="s">
        <v>18338</v>
      </c>
      <c r="B6526" t="s">
        <v>13</v>
      </c>
      <c r="C6526" t="s">
        <v>18339</v>
      </c>
      <c r="D6526" t="s">
        <v>7492</v>
      </c>
      <c r="E6526" t="s">
        <v>16</v>
      </c>
      <c r="F6526" t="s">
        <v>20</v>
      </c>
      <c r="G6526" t="s">
        <v>16</v>
      </c>
      <c r="H6526" t="s">
        <v>18340</v>
      </c>
      <c r="K6526" t="s">
        <v>18341</v>
      </c>
      <c r="L6526" s="6" t="s">
        <v>16369</v>
      </c>
      <c r="M6526" t="str">
        <f>VLOOKUP(L6526,code!$1:$1048576,2,TRUE)</f>
        <v>HQ</v>
      </c>
    </row>
    <row r="6527" spans="1:13" x14ac:dyDescent="0.3">
      <c r="A6527" t="s">
        <v>18342</v>
      </c>
      <c r="B6527" t="s">
        <v>13</v>
      </c>
      <c r="C6527" t="s">
        <v>18343</v>
      </c>
      <c r="D6527" t="s">
        <v>17865</v>
      </c>
      <c r="E6527" t="s">
        <v>16</v>
      </c>
      <c r="F6527" t="s">
        <v>20</v>
      </c>
      <c r="G6527" t="s">
        <v>29</v>
      </c>
      <c r="H6527" t="s">
        <v>16</v>
      </c>
      <c r="L6527" s="6" t="s">
        <v>18344</v>
      </c>
      <c r="M6527" t="str">
        <f>VLOOKUP(L6527,code!$1:$1048576,2,TRUE)</f>
        <v>4804700496</v>
      </c>
    </row>
    <row r="6528" spans="1:13" x14ac:dyDescent="0.3">
      <c r="A6528" t="s">
        <v>18345</v>
      </c>
      <c r="B6528" t="s">
        <v>13</v>
      </c>
      <c r="C6528" t="s">
        <v>18346</v>
      </c>
      <c r="D6528" t="s">
        <v>16857</v>
      </c>
      <c r="E6528" t="s">
        <v>18347</v>
      </c>
      <c r="F6528" t="s">
        <v>20</v>
      </c>
      <c r="G6528" t="s">
        <v>1363</v>
      </c>
      <c r="H6528" t="s">
        <v>18348</v>
      </c>
      <c r="J6528" s="2">
        <v>3470</v>
      </c>
      <c r="K6528" t="s">
        <v>18349</v>
      </c>
      <c r="L6528" s="6" t="s">
        <v>5995</v>
      </c>
      <c r="M6528" t="str">
        <f>VLOOKUP(L6528,code!$1:$1048576,2,TRUE)</f>
        <v>3661401041</v>
      </c>
    </row>
    <row r="6529" spans="1:13" x14ac:dyDescent="0.3">
      <c r="A6529" t="s">
        <v>18350</v>
      </c>
      <c r="B6529" t="s">
        <v>13</v>
      </c>
      <c r="C6529" t="s">
        <v>18351</v>
      </c>
      <c r="D6529" t="s">
        <v>8524</v>
      </c>
      <c r="E6529" t="s">
        <v>16</v>
      </c>
      <c r="F6529" t="s">
        <v>28</v>
      </c>
      <c r="G6529" t="s">
        <v>16</v>
      </c>
      <c r="H6529" t="s">
        <v>16</v>
      </c>
      <c r="I6529" s="2">
        <v>1270</v>
      </c>
      <c r="K6529" t="s">
        <v>17645</v>
      </c>
      <c r="L6529" s="6" t="s">
        <v>31</v>
      </c>
      <c r="M6529" t="str">
        <f>VLOOKUP(L6529,code!$1:$1048576,2,TRUE)</f>
        <v>1378624517</v>
      </c>
    </row>
    <row r="6530" spans="1:13" ht="66" x14ac:dyDescent="0.3">
      <c r="A6530" t="s">
        <v>18352</v>
      </c>
      <c r="B6530" t="s">
        <v>1340</v>
      </c>
      <c r="C6530" t="s">
        <v>18353</v>
      </c>
      <c r="D6530" t="s">
        <v>7798</v>
      </c>
      <c r="E6530" t="s">
        <v>16</v>
      </c>
      <c r="F6530" t="s">
        <v>20</v>
      </c>
      <c r="G6530" t="s">
        <v>16</v>
      </c>
      <c r="H6530" s="1" t="s">
        <v>18354</v>
      </c>
      <c r="I6530" s="2">
        <v>27000</v>
      </c>
      <c r="K6530" t="s">
        <v>7800</v>
      </c>
      <c r="L6530" s="6" t="s">
        <v>7801</v>
      </c>
      <c r="M6530" t="str">
        <f>VLOOKUP(L6530,code!$1:$1048576,2,TRUE)</f>
        <v>1371732573</v>
      </c>
    </row>
    <row r="6531" spans="1:13" ht="99" x14ac:dyDescent="0.3">
      <c r="A6531" t="s">
        <v>18355</v>
      </c>
      <c r="B6531" t="s">
        <v>1340</v>
      </c>
      <c r="C6531" t="s">
        <v>18356</v>
      </c>
      <c r="D6531" t="s">
        <v>7798</v>
      </c>
      <c r="E6531" t="s">
        <v>16</v>
      </c>
      <c r="F6531" t="s">
        <v>20</v>
      </c>
      <c r="G6531" t="s">
        <v>16</v>
      </c>
      <c r="H6531" s="1" t="s">
        <v>18357</v>
      </c>
      <c r="I6531" s="2">
        <v>28000</v>
      </c>
      <c r="K6531" t="s">
        <v>7800</v>
      </c>
      <c r="L6531" s="6" t="s">
        <v>7801</v>
      </c>
      <c r="M6531" t="str">
        <f>VLOOKUP(L6531,code!$1:$1048576,2,TRUE)</f>
        <v>1371732573</v>
      </c>
    </row>
    <row r="6532" spans="1:13" ht="99" x14ac:dyDescent="0.3">
      <c r="A6532" t="s">
        <v>18358</v>
      </c>
      <c r="B6532" t="s">
        <v>1340</v>
      </c>
      <c r="C6532" t="s">
        <v>18359</v>
      </c>
      <c r="D6532" t="s">
        <v>7798</v>
      </c>
      <c r="E6532" t="s">
        <v>16</v>
      </c>
      <c r="F6532" t="s">
        <v>20</v>
      </c>
      <c r="G6532" t="s">
        <v>16</v>
      </c>
      <c r="H6532" s="1" t="s">
        <v>18357</v>
      </c>
      <c r="I6532" s="2">
        <v>20000</v>
      </c>
      <c r="K6532" t="s">
        <v>7800</v>
      </c>
      <c r="L6532" s="6" t="s">
        <v>7801</v>
      </c>
      <c r="M6532" t="str">
        <f>VLOOKUP(L6532,code!$1:$1048576,2,TRUE)</f>
        <v>1371732573</v>
      </c>
    </row>
    <row r="6533" spans="1:13" x14ac:dyDescent="0.3">
      <c r="A6533" t="s">
        <v>18360</v>
      </c>
      <c r="B6533" t="s">
        <v>13</v>
      </c>
      <c r="C6533" t="s">
        <v>18361</v>
      </c>
      <c r="D6533" t="s">
        <v>6355</v>
      </c>
      <c r="E6533" t="s">
        <v>16</v>
      </c>
      <c r="F6533" t="s">
        <v>1450</v>
      </c>
      <c r="G6533" t="s">
        <v>29</v>
      </c>
      <c r="H6533" t="s">
        <v>18362</v>
      </c>
      <c r="J6533" s="2">
        <v>12000</v>
      </c>
      <c r="K6533" t="s">
        <v>18363</v>
      </c>
      <c r="L6533" s="6" t="s">
        <v>9910</v>
      </c>
      <c r="M6533" t="str">
        <f>VLOOKUP(L6533,code!$1:$1048576,2,TRUE)</f>
        <v>8306300274</v>
      </c>
    </row>
    <row r="6534" spans="1:13" x14ac:dyDescent="0.3">
      <c r="A6534" t="s">
        <v>18364</v>
      </c>
      <c r="B6534" t="s">
        <v>13</v>
      </c>
      <c r="C6534" t="s">
        <v>18361</v>
      </c>
      <c r="D6534" t="s">
        <v>17865</v>
      </c>
      <c r="E6534" t="s">
        <v>16</v>
      </c>
      <c r="F6534" t="s">
        <v>1450</v>
      </c>
      <c r="G6534" t="s">
        <v>29</v>
      </c>
      <c r="H6534" t="s">
        <v>18362</v>
      </c>
      <c r="J6534" s="2">
        <v>12000</v>
      </c>
      <c r="K6534" t="s">
        <v>18365</v>
      </c>
      <c r="L6534" s="6" t="s">
        <v>18344</v>
      </c>
      <c r="M6534" t="str">
        <f>VLOOKUP(L6534,code!$1:$1048576,2,TRUE)</f>
        <v>4804700496</v>
      </c>
    </row>
    <row r="6535" spans="1:13" x14ac:dyDescent="0.3">
      <c r="A6535" t="s">
        <v>18366</v>
      </c>
      <c r="B6535" t="s">
        <v>13</v>
      </c>
      <c r="C6535" t="s">
        <v>17778</v>
      </c>
      <c r="D6535" t="s">
        <v>8459</v>
      </c>
      <c r="E6535" t="s">
        <v>16</v>
      </c>
      <c r="F6535" t="s">
        <v>20</v>
      </c>
      <c r="G6535" t="s">
        <v>29</v>
      </c>
      <c r="H6535" t="s">
        <v>16</v>
      </c>
      <c r="L6535" s="6" t="s">
        <v>9470</v>
      </c>
      <c r="M6535" t="str">
        <f>VLOOKUP(L6535,code!$1:$1048576,2,TRUE)</f>
        <v>5788700940</v>
      </c>
    </row>
    <row r="6536" spans="1:13" x14ac:dyDescent="0.3">
      <c r="A6536" t="s">
        <v>18367</v>
      </c>
      <c r="B6536" t="s">
        <v>13</v>
      </c>
      <c r="C6536" t="s">
        <v>18368</v>
      </c>
      <c r="D6536" t="s">
        <v>6157</v>
      </c>
      <c r="E6536" t="s">
        <v>16</v>
      </c>
      <c r="F6536" t="s">
        <v>7172</v>
      </c>
      <c r="G6536" t="s">
        <v>17528</v>
      </c>
      <c r="H6536" t="s">
        <v>16</v>
      </c>
      <c r="L6536" s="6" t="s">
        <v>6518</v>
      </c>
      <c r="M6536" t="str">
        <f>VLOOKUP(L6536,code!$1:$1048576,2,TRUE)</f>
        <v>1378623411</v>
      </c>
    </row>
    <row r="6537" spans="1:13" x14ac:dyDescent="0.3">
      <c r="A6537" t="s">
        <v>18369</v>
      </c>
      <c r="B6537" t="s">
        <v>13</v>
      </c>
      <c r="C6537" t="s">
        <v>18370</v>
      </c>
      <c r="D6537" t="s">
        <v>6085</v>
      </c>
      <c r="E6537" t="s">
        <v>16</v>
      </c>
      <c r="F6537" t="s">
        <v>20</v>
      </c>
      <c r="G6537" t="s">
        <v>17528</v>
      </c>
      <c r="H6537" t="s">
        <v>16</v>
      </c>
      <c r="L6537" s="6" t="s">
        <v>6518</v>
      </c>
      <c r="M6537" t="str">
        <f>VLOOKUP(L6537,code!$1:$1048576,2,TRUE)</f>
        <v>1378623411</v>
      </c>
    </row>
    <row r="6538" spans="1:13" x14ac:dyDescent="0.3">
      <c r="A6538" t="s">
        <v>18371</v>
      </c>
      <c r="B6538" t="s">
        <v>13</v>
      </c>
      <c r="C6538" t="s">
        <v>18372</v>
      </c>
      <c r="D6538" t="s">
        <v>15429</v>
      </c>
      <c r="E6538" t="s">
        <v>18373</v>
      </c>
      <c r="F6538" t="s">
        <v>20</v>
      </c>
      <c r="G6538" t="s">
        <v>1363</v>
      </c>
      <c r="H6538" t="s">
        <v>18374</v>
      </c>
      <c r="J6538">
        <v>300</v>
      </c>
      <c r="K6538" t="s">
        <v>18375</v>
      </c>
      <c r="L6538" s="6" t="s">
        <v>9470</v>
      </c>
      <c r="M6538" t="str">
        <f>VLOOKUP(L6538,code!$1:$1048576,2,TRUE)</f>
        <v>5788700940</v>
      </c>
    </row>
    <row r="6539" spans="1:13" x14ac:dyDescent="0.3">
      <c r="A6539" t="s">
        <v>18376</v>
      </c>
      <c r="B6539" t="s">
        <v>13</v>
      </c>
      <c r="C6539" t="s">
        <v>18377</v>
      </c>
      <c r="D6539" t="s">
        <v>6476</v>
      </c>
      <c r="E6539" t="s">
        <v>16</v>
      </c>
      <c r="F6539" t="s">
        <v>20</v>
      </c>
      <c r="G6539" t="s">
        <v>29</v>
      </c>
      <c r="H6539" t="s">
        <v>18378</v>
      </c>
      <c r="J6539" s="2">
        <v>4770</v>
      </c>
      <c r="K6539" t="s">
        <v>18379</v>
      </c>
      <c r="L6539" s="6" t="s">
        <v>6136</v>
      </c>
      <c r="M6539" t="str">
        <f>VLOOKUP(L6539,code!$1:$1048576,2,TRUE)</f>
        <v>1368119016</v>
      </c>
    </row>
    <row r="6540" spans="1:13" x14ac:dyDescent="0.3">
      <c r="A6540" t="s">
        <v>18380</v>
      </c>
      <c r="B6540" t="s">
        <v>13</v>
      </c>
      <c r="C6540" t="s">
        <v>18381</v>
      </c>
      <c r="D6540" t="s">
        <v>6380</v>
      </c>
      <c r="E6540" t="s">
        <v>16</v>
      </c>
      <c r="F6540" t="s">
        <v>20</v>
      </c>
      <c r="G6540" t="s">
        <v>29</v>
      </c>
      <c r="H6540" t="s">
        <v>16</v>
      </c>
      <c r="K6540" t="s">
        <v>18382</v>
      </c>
      <c r="L6540" s="6" t="s">
        <v>4984</v>
      </c>
      <c r="M6540" t="str">
        <f>VLOOKUP(L6540,code!$1:$1048576,2,TRUE)</f>
        <v>1371177883</v>
      </c>
    </row>
    <row r="6541" spans="1:13" x14ac:dyDescent="0.3">
      <c r="A6541" t="s">
        <v>18383</v>
      </c>
      <c r="B6541" t="s">
        <v>13</v>
      </c>
      <c r="C6541" t="s">
        <v>9221</v>
      </c>
      <c r="D6541" t="s">
        <v>15694</v>
      </c>
      <c r="E6541" t="s">
        <v>16</v>
      </c>
      <c r="F6541" t="s">
        <v>20</v>
      </c>
      <c r="G6541" t="s">
        <v>29</v>
      </c>
      <c r="H6541" t="s">
        <v>16</v>
      </c>
      <c r="L6541" s="6" t="s">
        <v>9221</v>
      </c>
      <c r="M6541" t="str">
        <f>VLOOKUP(L6541,code!$1:$1048576,2,TRUE)</f>
        <v>1371234969</v>
      </c>
    </row>
    <row r="6542" spans="1:13" x14ac:dyDescent="0.3">
      <c r="A6542" t="s">
        <v>18384</v>
      </c>
      <c r="B6542" t="s">
        <v>13</v>
      </c>
      <c r="C6542" t="s">
        <v>18385</v>
      </c>
      <c r="D6542" t="s">
        <v>6249</v>
      </c>
      <c r="E6542" t="s">
        <v>16</v>
      </c>
      <c r="F6542" t="s">
        <v>20</v>
      </c>
      <c r="G6542" t="s">
        <v>29</v>
      </c>
      <c r="H6542" t="s">
        <v>16</v>
      </c>
      <c r="L6542" s="6" t="s">
        <v>6518</v>
      </c>
      <c r="M6542" t="str">
        <f>VLOOKUP(L6542,code!$1:$1048576,2,TRUE)</f>
        <v>1378623411</v>
      </c>
    </row>
    <row r="6543" spans="1:13" x14ac:dyDescent="0.3">
      <c r="A6543" t="s">
        <v>18386</v>
      </c>
      <c r="B6543" t="s">
        <v>13</v>
      </c>
      <c r="C6543" t="s">
        <v>18387</v>
      </c>
      <c r="D6543" t="s">
        <v>6249</v>
      </c>
      <c r="E6543" t="s">
        <v>16</v>
      </c>
      <c r="F6543" t="s">
        <v>20</v>
      </c>
      <c r="G6543" t="s">
        <v>29</v>
      </c>
      <c r="H6543" t="s">
        <v>16</v>
      </c>
      <c r="L6543" s="6" t="s">
        <v>6518</v>
      </c>
      <c r="M6543" t="str">
        <f>VLOOKUP(L6543,code!$1:$1048576,2,TRUE)</f>
        <v>1378623411</v>
      </c>
    </row>
    <row r="6544" spans="1:13" x14ac:dyDescent="0.3">
      <c r="A6544" t="s">
        <v>18388</v>
      </c>
      <c r="B6544" t="s">
        <v>13</v>
      </c>
      <c r="C6544" t="s">
        <v>18389</v>
      </c>
      <c r="D6544" t="s">
        <v>1367</v>
      </c>
      <c r="E6544" t="s">
        <v>16</v>
      </c>
      <c r="F6544" t="s">
        <v>20</v>
      </c>
      <c r="G6544" t="s">
        <v>29</v>
      </c>
      <c r="H6544" t="s">
        <v>16</v>
      </c>
      <c r="L6544" s="6" t="s">
        <v>2469</v>
      </c>
      <c r="M6544" t="str">
        <f>VLOOKUP(L6544,code!$1:$1048576,2,TRUE)</f>
        <v>1371917407</v>
      </c>
    </row>
    <row r="6545" spans="1:13" x14ac:dyDescent="0.3">
      <c r="A6545" t="s">
        <v>18390</v>
      </c>
      <c r="B6545" t="s">
        <v>13</v>
      </c>
      <c r="C6545" t="s">
        <v>18391</v>
      </c>
      <c r="D6545" t="s">
        <v>10505</v>
      </c>
      <c r="E6545" t="s">
        <v>16</v>
      </c>
      <c r="F6545" t="s">
        <v>20</v>
      </c>
      <c r="G6545" t="s">
        <v>29</v>
      </c>
      <c r="H6545" t="s">
        <v>16</v>
      </c>
      <c r="L6545" s="6" t="s">
        <v>9470</v>
      </c>
      <c r="M6545" t="str">
        <f>VLOOKUP(L6545,code!$1:$1048576,2,TRUE)</f>
        <v>5788700940</v>
      </c>
    </row>
    <row r="6546" spans="1:13" x14ac:dyDescent="0.3">
      <c r="A6546" t="s">
        <v>18392</v>
      </c>
      <c r="B6546" t="s">
        <v>13</v>
      </c>
      <c r="C6546" t="s">
        <v>18393</v>
      </c>
      <c r="D6546" t="s">
        <v>1367</v>
      </c>
      <c r="E6546" t="s">
        <v>16</v>
      </c>
      <c r="F6546" t="s">
        <v>20</v>
      </c>
      <c r="G6546" t="s">
        <v>29</v>
      </c>
      <c r="H6546" t="s">
        <v>18394</v>
      </c>
      <c r="J6546" s="2">
        <v>1570</v>
      </c>
      <c r="K6546" t="s">
        <v>18395</v>
      </c>
      <c r="L6546" s="6" t="s">
        <v>2469</v>
      </c>
      <c r="M6546" t="str">
        <f>VLOOKUP(L6546,code!$1:$1048576,2,TRUE)</f>
        <v>1371917407</v>
      </c>
    </row>
    <row r="6547" spans="1:13" x14ac:dyDescent="0.3">
      <c r="A6547" t="s">
        <v>18396</v>
      </c>
      <c r="B6547" t="s">
        <v>13</v>
      </c>
      <c r="C6547" t="s">
        <v>18397</v>
      </c>
      <c r="D6547" t="s">
        <v>1367</v>
      </c>
      <c r="E6547" t="s">
        <v>16</v>
      </c>
      <c r="F6547" t="s">
        <v>20</v>
      </c>
      <c r="G6547" t="s">
        <v>29</v>
      </c>
      <c r="H6547" t="s">
        <v>18394</v>
      </c>
      <c r="J6547" s="2">
        <v>1090</v>
      </c>
      <c r="K6547" t="s">
        <v>18398</v>
      </c>
      <c r="L6547" s="6" t="s">
        <v>2469</v>
      </c>
      <c r="M6547" t="str">
        <f>VLOOKUP(L6547,code!$1:$1048576,2,TRUE)</f>
        <v>1371917407</v>
      </c>
    </row>
    <row r="6548" spans="1:13" x14ac:dyDescent="0.3">
      <c r="A6548" t="s">
        <v>18399</v>
      </c>
      <c r="B6548" t="s">
        <v>13</v>
      </c>
      <c r="C6548" t="s">
        <v>18400</v>
      </c>
      <c r="D6548" t="s">
        <v>6355</v>
      </c>
      <c r="E6548" t="s">
        <v>16</v>
      </c>
      <c r="F6548" t="s">
        <v>20</v>
      </c>
      <c r="G6548" t="s">
        <v>29</v>
      </c>
      <c r="H6548" t="s">
        <v>16</v>
      </c>
      <c r="L6548" s="6" t="s">
        <v>6518</v>
      </c>
      <c r="M6548" t="str">
        <f>VLOOKUP(L6548,code!$1:$1048576,2,TRUE)</f>
        <v>1378623411</v>
      </c>
    </row>
    <row r="6549" spans="1:13" x14ac:dyDescent="0.3">
      <c r="A6549" t="s">
        <v>18401</v>
      </c>
      <c r="B6549" t="s">
        <v>13</v>
      </c>
      <c r="C6549" t="s">
        <v>18402</v>
      </c>
      <c r="D6549" t="s">
        <v>6355</v>
      </c>
      <c r="E6549" t="s">
        <v>16</v>
      </c>
      <c r="F6549" t="s">
        <v>20</v>
      </c>
      <c r="G6549" t="s">
        <v>29</v>
      </c>
      <c r="H6549" t="s">
        <v>16</v>
      </c>
      <c r="L6549" s="6" t="s">
        <v>6518</v>
      </c>
      <c r="M6549" t="str">
        <f>VLOOKUP(L6549,code!$1:$1048576,2,TRUE)</f>
        <v>1378623411</v>
      </c>
    </row>
    <row r="6550" spans="1:13" x14ac:dyDescent="0.3">
      <c r="A6550" t="s">
        <v>18403</v>
      </c>
      <c r="B6550" t="s">
        <v>13</v>
      </c>
      <c r="C6550" t="s">
        <v>18404</v>
      </c>
      <c r="D6550" t="s">
        <v>6157</v>
      </c>
      <c r="E6550" t="s">
        <v>16</v>
      </c>
      <c r="F6550" t="s">
        <v>20</v>
      </c>
      <c r="G6550" t="s">
        <v>29</v>
      </c>
      <c r="H6550" t="s">
        <v>16</v>
      </c>
      <c r="L6550" s="6" t="s">
        <v>6518</v>
      </c>
      <c r="M6550" t="str">
        <f>VLOOKUP(L6550,code!$1:$1048576,2,TRUE)</f>
        <v>1378623411</v>
      </c>
    </row>
    <row r="6551" spans="1:13" x14ac:dyDescent="0.3">
      <c r="A6551" t="s">
        <v>18405</v>
      </c>
      <c r="B6551" t="s">
        <v>13</v>
      </c>
      <c r="C6551" t="s">
        <v>13691</v>
      </c>
      <c r="D6551" t="s">
        <v>6157</v>
      </c>
      <c r="E6551" t="s">
        <v>16</v>
      </c>
      <c r="F6551" t="s">
        <v>20</v>
      </c>
      <c r="G6551" t="s">
        <v>1363</v>
      </c>
      <c r="H6551" t="s">
        <v>14184</v>
      </c>
      <c r="J6551" s="2">
        <v>3800</v>
      </c>
      <c r="K6551" t="s">
        <v>18406</v>
      </c>
      <c r="L6551" s="6" t="s">
        <v>4984</v>
      </c>
      <c r="M6551" t="str">
        <f>VLOOKUP(L6551,code!$1:$1048576,2,TRUE)</f>
        <v>1371177883</v>
      </c>
    </row>
    <row r="6552" spans="1:13" x14ac:dyDescent="0.3">
      <c r="A6552" t="s">
        <v>18407</v>
      </c>
      <c r="B6552" t="s">
        <v>13</v>
      </c>
      <c r="C6552" t="s">
        <v>13691</v>
      </c>
      <c r="D6552" t="s">
        <v>6157</v>
      </c>
      <c r="E6552" t="s">
        <v>16</v>
      </c>
      <c r="F6552" t="s">
        <v>20</v>
      </c>
      <c r="G6552" t="s">
        <v>1363</v>
      </c>
      <c r="H6552" t="s">
        <v>14184</v>
      </c>
      <c r="J6552" s="2">
        <v>5230</v>
      </c>
      <c r="K6552" t="s">
        <v>18408</v>
      </c>
      <c r="L6552" s="6" t="s">
        <v>4984</v>
      </c>
      <c r="M6552" t="str">
        <f>VLOOKUP(L6552,code!$1:$1048576,2,TRUE)</f>
        <v>1371177883</v>
      </c>
    </row>
    <row r="6553" spans="1:13" x14ac:dyDescent="0.3">
      <c r="A6553" t="s">
        <v>18409</v>
      </c>
      <c r="B6553" t="s">
        <v>25</v>
      </c>
      <c r="C6553" t="s">
        <v>18410</v>
      </c>
      <c r="D6553" t="s">
        <v>6476</v>
      </c>
      <c r="E6553" t="s">
        <v>16</v>
      </c>
      <c r="F6553" t="s">
        <v>10185</v>
      </c>
      <c r="G6553" t="s">
        <v>16</v>
      </c>
      <c r="H6553" t="s">
        <v>18410</v>
      </c>
      <c r="I6553" s="2">
        <v>5700</v>
      </c>
      <c r="K6553" t="s">
        <v>18411</v>
      </c>
      <c r="L6553" s="6" t="s">
        <v>10187</v>
      </c>
      <c r="M6553" t="str">
        <f>VLOOKUP(L6553,code!$1:$1048576,2,TRUE)</f>
        <v>1378148192</v>
      </c>
    </row>
    <row r="6554" spans="1:13" x14ac:dyDescent="0.3">
      <c r="A6554" t="s">
        <v>18412</v>
      </c>
      <c r="B6554" t="s">
        <v>13</v>
      </c>
      <c r="C6554" t="s">
        <v>18413</v>
      </c>
      <c r="D6554" t="s">
        <v>1367</v>
      </c>
      <c r="E6554" t="s">
        <v>16</v>
      </c>
      <c r="F6554" t="s">
        <v>7172</v>
      </c>
      <c r="G6554" t="s">
        <v>29</v>
      </c>
      <c r="H6554" t="s">
        <v>16</v>
      </c>
      <c r="L6554" s="6" t="s">
        <v>4984</v>
      </c>
      <c r="M6554" t="str">
        <f>VLOOKUP(L6554,code!$1:$1048576,2,TRUE)</f>
        <v>1371177883</v>
      </c>
    </row>
    <row r="6555" spans="1:13" x14ac:dyDescent="0.3">
      <c r="A6555" t="s">
        <v>18414</v>
      </c>
      <c r="B6555" t="s">
        <v>13</v>
      </c>
      <c r="C6555" t="s">
        <v>18415</v>
      </c>
      <c r="D6555" t="s">
        <v>1367</v>
      </c>
      <c r="E6555" t="s">
        <v>16</v>
      </c>
      <c r="F6555" t="s">
        <v>7172</v>
      </c>
      <c r="G6555" t="s">
        <v>17528</v>
      </c>
      <c r="H6555" t="s">
        <v>16</v>
      </c>
      <c r="L6555" s="6" t="s">
        <v>4984</v>
      </c>
      <c r="M6555" t="str">
        <f>VLOOKUP(L6555,code!$1:$1048576,2,TRUE)</f>
        <v>1371177883</v>
      </c>
    </row>
    <row r="6556" spans="1:13" x14ac:dyDescent="0.3">
      <c r="A6556" t="s">
        <v>18416</v>
      </c>
      <c r="B6556" t="s">
        <v>13</v>
      </c>
      <c r="C6556" t="s">
        <v>18417</v>
      </c>
      <c r="D6556" t="s">
        <v>6157</v>
      </c>
      <c r="E6556" t="s">
        <v>16</v>
      </c>
      <c r="F6556" t="s">
        <v>20</v>
      </c>
      <c r="G6556" t="s">
        <v>29</v>
      </c>
      <c r="H6556" t="s">
        <v>16</v>
      </c>
      <c r="L6556" s="6" t="s">
        <v>4984</v>
      </c>
      <c r="M6556" t="str">
        <f>VLOOKUP(L6556,code!$1:$1048576,2,TRUE)</f>
        <v>1371177883</v>
      </c>
    </row>
    <row r="6557" spans="1:13" x14ac:dyDescent="0.3">
      <c r="A6557" t="s">
        <v>18418</v>
      </c>
      <c r="B6557" t="s">
        <v>13</v>
      </c>
      <c r="C6557" t="s">
        <v>18419</v>
      </c>
      <c r="D6557" t="s">
        <v>6157</v>
      </c>
      <c r="E6557" t="s">
        <v>16</v>
      </c>
      <c r="F6557" t="s">
        <v>20</v>
      </c>
      <c r="G6557" t="s">
        <v>29</v>
      </c>
      <c r="H6557" t="s">
        <v>16</v>
      </c>
      <c r="L6557" s="6" t="s">
        <v>4984</v>
      </c>
      <c r="M6557" t="str">
        <f>VLOOKUP(L6557,code!$1:$1048576,2,TRUE)</f>
        <v>1371177883</v>
      </c>
    </row>
    <row r="6558" spans="1:13" x14ac:dyDescent="0.3">
      <c r="A6558" t="s">
        <v>18420</v>
      </c>
      <c r="B6558" t="s">
        <v>13</v>
      </c>
      <c r="C6558" t="s">
        <v>18421</v>
      </c>
      <c r="D6558" t="s">
        <v>1367</v>
      </c>
      <c r="E6558" t="s">
        <v>16</v>
      </c>
      <c r="F6558" t="s">
        <v>20</v>
      </c>
      <c r="G6558" t="s">
        <v>29</v>
      </c>
      <c r="H6558" t="s">
        <v>16</v>
      </c>
      <c r="L6558" s="6" t="s">
        <v>4984</v>
      </c>
      <c r="M6558" t="str">
        <f>VLOOKUP(L6558,code!$1:$1048576,2,TRUE)</f>
        <v>1371177883</v>
      </c>
    </row>
    <row r="6559" spans="1:13" x14ac:dyDescent="0.3">
      <c r="A6559" t="s">
        <v>18422</v>
      </c>
      <c r="B6559" t="s">
        <v>13</v>
      </c>
      <c r="C6559" t="s">
        <v>18423</v>
      </c>
      <c r="D6559" t="s">
        <v>1367</v>
      </c>
      <c r="E6559" t="s">
        <v>16</v>
      </c>
      <c r="F6559" t="s">
        <v>20</v>
      </c>
      <c r="G6559" t="s">
        <v>29</v>
      </c>
      <c r="H6559" t="s">
        <v>16</v>
      </c>
      <c r="L6559" s="6" t="s">
        <v>4984</v>
      </c>
      <c r="M6559" t="str">
        <f>VLOOKUP(L6559,code!$1:$1048576,2,TRUE)</f>
        <v>1371177883</v>
      </c>
    </row>
    <row r="6560" spans="1:13" x14ac:dyDescent="0.3">
      <c r="A6560" t="s">
        <v>18424</v>
      </c>
      <c r="B6560" t="s">
        <v>13</v>
      </c>
      <c r="C6560" t="s">
        <v>18425</v>
      </c>
      <c r="D6560" t="s">
        <v>1367</v>
      </c>
      <c r="E6560" t="s">
        <v>16</v>
      </c>
      <c r="F6560" t="s">
        <v>20</v>
      </c>
      <c r="G6560" t="s">
        <v>29</v>
      </c>
      <c r="H6560" t="s">
        <v>16</v>
      </c>
      <c r="L6560" s="6" t="s">
        <v>4984</v>
      </c>
      <c r="M6560" t="str">
        <f>VLOOKUP(L6560,code!$1:$1048576,2,TRUE)</f>
        <v>1371177883</v>
      </c>
    </row>
    <row r="6561" spans="1:13" x14ac:dyDescent="0.3">
      <c r="A6561" t="s">
        <v>18426</v>
      </c>
      <c r="B6561" t="s">
        <v>13</v>
      </c>
      <c r="C6561" t="s">
        <v>18427</v>
      </c>
      <c r="D6561" t="s">
        <v>6214</v>
      </c>
      <c r="E6561" t="s">
        <v>16</v>
      </c>
      <c r="F6561" t="s">
        <v>20</v>
      </c>
      <c r="G6561" t="s">
        <v>29</v>
      </c>
      <c r="H6561" t="s">
        <v>16</v>
      </c>
      <c r="L6561" s="6" t="s">
        <v>6518</v>
      </c>
      <c r="M6561" t="str">
        <f>VLOOKUP(L6561,code!$1:$1048576,2,TRUE)</f>
        <v>1378623411</v>
      </c>
    </row>
    <row r="6562" spans="1:13" x14ac:dyDescent="0.3">
      <c r="A6562" t="s">
        <v>18428</v>
      </c>
      <c r="B6562" t="s">
        <v>13</v>
      </c>
      <c r="C6562" t="s">
        <v>18429</v>
      </c>
      <c r="D6562" t="s">
        <v>1367</v>
      </c>
      <c r="E6562" t="s">
        <v>16</v>
      </c>
      <c r="F6562" t="s">
        <v>7172</v>
      </c>
      <c r="G6562" t="s">
        <v>29</v>
      </c>
      <c r="H6562" t="s">
        <v>16</v>
      </c>
      <c r="L6562" s="6" t="s">
        <v>4984</v>
      </c>
      <c r="M6562" t="str">
        <f>VLOOKUP(L6562,code!$1:$1048576,2,TRUE)</f>
        <v>1371177883</v>
      </c>
    </row>
    <row r="6563" spans="1:13" x14ac:dyDescent="0.3">
      <c r="A6563" t="s">
        <v>18430</v>
      </c>
      <c r="B6563" t="s">
        <v>13</v>
      </c>
      <c r="C6563" t="s">
        <v>18431</v>
      </c>
      <c r="D6563" t="s">
        <v>5467</v>
      </c>
      <c r="E6563" t="s">
        <v>16</v>
      </c>
      <c r="F6563" t="s">
        <v>20</v>
      </c>
      <c r="G6563" t="s">
        <v>16</v>
      </c>
      <c r="H6563" t="s">
        <v>16</v>
      </c>
      <c r="J6563" s="2">
        <v>5000</v>
      </c>
      <c r="K6563" t="s">
        <v>11774</v>
      </c>
      <c r="L6563" s="6" t="s">
        <v>11163</v>
      </c>
      <c r="M6563" t="str">
        <f>VLOOKUP(L6563,code!$1:$1048576,2,TRUE)</f>
        <v>1371292178</v>
      </c>
    </row>
    <row r="6564" spans="1:13" x14ac:dyDescent="0.3">
      <c r="A6564" t="s">
        <v>18432</v>
      </c>
      <c r="B6564" t="s">
        <v>13</v>
      </c>
      <c r="C6564" t="s">
        <v>18433</v>
      </c>
      <c r="D6564" t="s">
        <v>6085</v>
      </c>
      <c r="E6564" t="s">
        <v>16</v>
      </c>
      <c r="F6564" t="s">
        <v>20</v>
      </c>
      <c r="G6564" t="s">
        <v>29</v>
      </c>
      <c r="H6564" t="s">
        <v>18434</v>
      </c>
      <c r="J6564" s="2">
        <v>4240</v>
      </c>
      <c r="K6564" t="s">
        <v>18435</v>
      </c>
      <c r="L6564" s="6" t="s">
        <v>1950</v>
      </c>
      <c r="M6564" t="str">
        <f>VLOOKUP(L6564,code!$1:$1048576,2,TRUE)</f>
        <v>1378102202</v>
      </c>
    </row>
    <row r="6565" spans="1:13" x14ac:dyDescent="0.3">
      <c r="A6565" t="s">
        <v>18436</v>
      </c>
      <c r="B6565" t="s">
        <v>13</v>
      </c>
      <c r="C6565" t="s">
        <v>18437</v>
      </c>
      <c r="D6565" t="s">
        <v>6157</v>
      </c>
      <c r="E6565" t="s">
        <v>16</v>
      </c>
      <c r="F6565" t="s">
        <v>20</v>
      </c>
      <c r="G6565" t="s">
        <v>29</v>
      </c>
      <c r="H6565" t="s">
        <v>16</v>
      </c>
      <c r="L6565" s="6" t="s">
        <v>4984</v>
      </c>
      <c r="M6565" t="str">
        <f>VLOOKUP(L6565,code!$1:$1048576,2,TRUE)</f>
        <v>1371177883</v>
      </c>
    </row>
    <row r="6566" spans="1:13" x14ac:dyDescent="0.3">
      <c r="A6566" t="s">
        <v>18438</v>
      </c>
      <c r="B6566" t="s">
        <v>13</v>
      </c>
      <c r="C6566" t="s">
        <v>18439</v>
      </c>
      <c r="D6566" t="s">
        <v>6249</v>
      </c>
      <c r="E6566" t="s">
        <v>16</v>
      </c>
      <c r="F6566" t="s">
        <v>20</v>
      </c>
      <c r="G6566" t="s">
        <v>29</v>
      </c>
      <c r="H6566" t="s">
        <v>16</v>
      </c>
      <c r="L6566" s="6" t="s">
        <v>4984</v>
      </c>
      <c r="M6566" t="str">
        <f>VLOOKUP(L6566,code!$1:$1048576,2,TRUE)</f>
        <v>1371177883</v>
      </c>
    </row>
    <row r="6567" spans="1:13" x14ac:dyDescent="0.3">
      <c r="A6567" t="s">
        <v>18440</v>
      </c>
      <c r="B6567" t="s">
        <v>13</v>
      </c>
      <c r="C6567" t="s">
        <v>18441</v>
      </c>
      <c r="D6567" t="s">
        <v>6249</v>
      </c>
      <c r="E6567" t="s">
        <v>16</v>
      </c>
      <c r="F6567" t="s">
        <v>20</v>
      </c>
      <c r="G6567" t="s">
        <v>29</v>
      </c>
      <c r="H6567" t="s">
        <v>16</v>
      </c>
      <c r="L6567" s="6" t="s">
        <v>6518</v>
      </c>
      <c r="M6567" t="str">
        <f>VLOOKUP(L6567,code!$1:$1048576,2,TRUE)</f>
        <v>1378623411</v>
      </c>
    </row>
    <row r="6568" spans="1:13" x14ac:dyDescent="0.3">
      <c r="A6568" t="s">
        <v>18442</v>
      </c>
      <c r="B6568" t="s">
        <v>13</v>
      </c>
      <c r="C6568" t="s">
        <v>18443</v>
      </c>
      <c r="D6568" t="s">
        <v>18444</v>
      </c>
      <c r="E6568" t="s">
        <v>16</v>
      </c>
      <c r="F6568" t="s">
        <v>20</v>
      </c>
      <c r="G6568" t="s">
        <v>29</v>
      </c>
      <c r="H6568" t="s">
        <v>16</v>
      </c>
      <c r="L6568" s="6" t="s">
        <v>15343</v>
      </c>
      <c r="M6568" t="str">
        <f>VLOOKUP(L6568,code!$1:$1048576,2,TRUE)</f>
        <v>5286800401</v>
      </c>
    </row>
    <row r="6569" spans="1:13" x14ac:dyDescent="0.3">
      <c r="A6569" t="s">
        <v>18445</v>
      </c>
      <c r="B6569" t="s">
        <v>13</v>
      </c>
      <c r="C6569" t="s">
        <v>18446</v>
      </c>
      <c r="D6569" t="s">
        <v>6162</v>
      </c>
      <c r="E6569" t="s">
        <v>16</v>
      </c>
      <c r="F6569" t="s">
        <v>20</v>
      </c>
      <c r="G6569" t="s">
        <v>29</v>
      </c>
      <c r="H6569" t="s">
        <v>16</v>
      </c>
      <c r="L6569" s="6" t="s">
        <v>6136</v>
      </c>
      <c r="M6569" t="str">
        <f>VLOOKUP(L6569,code!$1:$1048576,2,TRUE)</f>
        <v>1368119016</v>
      </c>
    </row>
    <row r="6570" spans="1:13" x14ac:dyDescent="0.3">
      <c r="A6570" t="s">
        <v>18447</v>
      </c>
      <c r="B6570" t="s">
        <v>13</v>
      </c>
      <c r="C6570" t="s">
        <v>18448</v>
      </c>
      <c r="D6570" t="s">
        <v>7492</v>
      </c>
      <c r="E6570" t="s">
        <v>16</v>
      </c>
      <c r="F6570" t="s">
        <v>20</v>
      </c>
      <c r="G6570" t="s">
        <v>1363</v>
      </c>
      <c r="H6570" t="s">
        <v>16</v>
      </c>
      <c r="K6570" t="s">
        <v>17474</v>
      </c>
      <c r="L6570" s="6" t="s">
        <v>6202</v>
      </c>
      <c r="M6570" t="str">
        <f>VLOOKUP(L6570,code!$1:$1048576,2,TRUE)</f>
        <v>6558701095</v>
      </c>
    </row>
    <row r="6571" spans="1:13" x14ac:dyDescent="0.3">
      <c r="A6571" t="s">
        <v>18449</v>
      </c>
      <c r="B6571" t="s">
        <v>13</v>
      </c>
      <c r="C6571" t="s">
        <v>18450</v>
      </c>
      <c r="D6571" t="s">
        <v>7492</v>
      </c>
      <c r="E6571" t="s">
        <v>16</v>
      </c>
      <c r="F6571" t="s">
        <v>20</v>
      </c>
      <c r="G6571" t="s">
        <v>1363</v>
      </c>
      <c r="H6571" t="s">
        <v>16</v>
      </c>
      <c r="K6571" t="s">
        <v>17474</v>
      </c>
      <c r="L6571" s="6" t="s">
        <v>6202</v>
      </c>
      <c r="M6571" t="str">
        <f>VLOOKUP(L6571,code!$1:$1048576,2,TRUE)</f>
        <v>6558701095</v>
      </c>
    </row>
    <row r="6572" spans="1:13" x14ac:dyDescent="0.3">
      <c r="A6572" t="s">
        <v>18451</v>
      </c>
      <c r="B6572" t="s">
        <v>13</v>
      </c>
      <c r="C6572" t="s">
        <v>18452</v>
      </c>
      <c r="D6572" t="s">
        <v>6085</v>
      </c>
      <c r="E6572" t="s">
        <v>16</v>
      </c>
      <c r="F6572" t="s">
        <v>20</v>
      </c>
      <c r="G6572" t="s">
        <v>29</v>
      </c>
      <c r="H6572" t="s">
        <v>16</v>
      </c>
      <c r="L6572" s="6" t="s">
        <v>9221</v>
      </c>
      <c r="M6572" t="str">
        <f>VLOOKUP(L6572,code!$1:$1048576,2,TRUE)</f>
        <v>1371234969</v>
      </c>
    </row>
    <row r="6573" spans="1:13" x14ac:dyDescent="0.3">
      <c r="A6573" t="s">
        <v>18453</v>
      </c>
      <c r="B6573" t="s">
        <v>1340</v>
      </c>
      <c r="C6573" t="s">
        <v>18454</v>
      </c>
      <c r="D6573" t="s">
        <v>18198</v>
      </c>
      <c r="E6573" t="s">
        <v>16</v>
      </c>
      <c r="F6573" t="s">
        <v>9887</v>
      </c>
      <c r="G6573" t="s">
        <v>16</v>
      </c>
      <c r="H6573" t="s">
        <v>18455</v>
      </c>
      <c r="I6573" s="2">
        <v>1073700</v>
      </c>
      <c r="K6573" t="s">
        <v>18456</v>
      </c>
      <c r="L6573" s="6" t="s">
        <v>18457</v>
      </c>
      <c r="M6573" t="str">
        <f>VLOOKUP(L6573,code!$1:$1048576,2,TRUE)</f>
        <v>1378602473</v>
      </c>
    </row>
    <row r="6574" spans="1:13" x14ac:dyDescent="0.3">
      <c r="A6574" t="s">
        <v>18458</v>
      </c>
      <c r="B6574" t="s">
        <v>13</v>
      </c>
      <c r="C6574" t="s">
        <v>18459</v>
      </c>
      <c r="D6574" t="s">
        <v>6848</v>
      </c>
      <c r="E6574" t="s">
        <v>16</v>
      </c>
      <c r="F6574" t="s">
        <v>20</v>
      </c>
      <c r="G6574" t="s">
        <v>29</v>
      </c>
      <c r="H6574" t="s">
        <v>16</v>
      </c>
      <c r="L6574" s="6" t="s">
        <v>9221</v>
      </c>
      <c r="M6574" t="str">
        <f>VLOOKUP(L6574,code!$1:$1048576,2,TRUE)</f>
        <v>1371234969</v>
      </c>
    </row>
    <row r="6575" spans="1:13" x14ac:dyDescent="0.3">
      <c r="A6575" t="s">
        <v>18460</v>
      </c>
      <c r="B6575" t="s">
        <v>13</v>
      </c>
      <c r="C6575" t="s">
        <v>18461</v>
      </c>
      <c r="D6575" t="s">
        <v>6238</v>
      </c>
      <c r="E6575" t="s">
        <v>16</v>
      </c>
      <c r="F6575" t="s">
        <v>20</v>
      </c>
      <c r="G6575" t="s">
        <v>29</v>
      </c>
      <c r="H6575" t="s">
        <v>16</v>
      </c>
      <c r="L6575" s="6" t="s">
        <v>6518</v>
      </c>
      <c r="M6575" t="str">
        <f>VLOOKUP(L6575,code!$1:$1048576,2,TRUE)</f>
        <v>1378623411</v>
      </c>
    </row>
    <row r="6576" spans="1:13" x14ac:dyDescent="0.3">
      <c r="A6576" t="s">
        <v>18462</v>
      </c>
      <c r="B6576" t="s">
        <v>13</v>
      </c>
      <c r="C6576" t="s">
        <v>18463</v>
      </c>
      <c r="D6576" t="s">
        <v>1367</v>
      </c>
      <c r="E6576" t="s">
        <v>16</v>
      </c>
      <c r="F6576" t="s">
        <v>7172</v>
      </c>
      <c r="G6576" t="s">
        <v>29</v>
      </c>
      <c r="H6576" t="s">
        <v>16</v>
      </c>
      <c r="L6576" s="6" t="s">
        <v>6518</v>
      </c>
      <c r="M6576" t="str">
        <f>VLOOKUP(L6576,code!$1:$1048576,2,TRUE)</f>
        <v>1378623411</v>
      </c>
    </row>
    <row r="6577" spans="1:13" x14ac:dyDescent="0.3">
      <c r="A6577" t="s">
        <v>18464</v>
      </c>
      <c r="B6577" t="s">
        <v>13</v>
      </c>
      <c r="C6577" t="s">
        <v>18465</v>
      </c>
      <c r="D6577" t="s">
        <v>6162</v>
      </c>
      <c r="E6577" t="s">
        <v>16</v>
      </c>
      <c r="F6577" t="s">
        <v>7172</v>
      </c>
      <c r="G6577" t="s">
        <v>29</v>
      </c>
      <c r="H6577" t="s">
        <v>16</v>
      </c>
      <c r="L6577" s="6" t="s">
        <v>6136</v>
      </c>
      <c r="M6577" t="str">
        <f>VLOOKUP(L6577,code!$1:$1048576,2,TRUE)</f>
        <v>1368119016</v>
      </c>
    </row>
    <row r="6578" spans="1:13" x14ac:dyDescent="0.3">
      <c r="A6578" t="s">
        <v>18466</v>
      </c>
      <c r="B6578" t="s">
        <v>13</v>
      </c>
      <c r="C6578" t="s">
        <v>18467</v>
      </c>
      <c r="D6578" t="s">
        <v>6817</v>
      </c>
      <c r="E6578" t="s">
        <v>16</v>
      </c>
      <c r="F6578" t="s">
        <v>20</v>
      </c>
      <c r="G6578" t="s">
        <v>29</v>
      </c>
      <c r="H6578" t="s">
        <v>16</v>
      </c>
      <c r="L6578" s="6" t="s">
        <v>4984</v>
      </c>
      <c r="M6578" t="str">
        <f>VLOOKUP(L6578,code!$1:$1048576,2,TRUE)</f>
        <v>1371177883</v>
      </c>
    </row>
    <row r="6579" spans="1:13" x14ac:dyDescent="0.3">
      <c r="A6579" t="s">
        <v>18468</v>
      </c>
      <c r="B6579" t="s">
        <v>13</v>
      </c>
      <c r="C6579" t="s">
        <v>18469</v>
      </c>
      <c r="D6579" t="s">
        <v>6214</v>
      </c>
      <c r="E6579" t="s">
        <v>16</v>
      </c>
      <c r="F6579" t="s">
        <v>20</v>
      </c>
      <c r="G6579" t="s">
        <v>29</v>
      </c>
      <c r="H6579" t="s">
        <v>16</v>
      </c>
      <c r="L6579" s="6" t="s">
        <v>9470</v>
      </c>
      <c r="M6579" t="str">
        <f>VLOOKUP(L6579,code!$1:$1048576,2,TRUE)</f>
        <v>5788700940</v>
      </c>
    </row>
    <row r="6580" spans="1:13" x14ac:dyDescent="0.3">
      <c r="A6580" t="s">
        <v>18470</v>
      </c>
      <c r="B6580" t="s">
        <v>13</v>
      </c>
      <c r="C6580" t="s">
        <v>18471</v>
      </c>
      <c r="D6580" t="s">
        <v>6141</v>
      </c>
      <c r="E6580" t="s">
        <v>16</v>
      </c>
      <c r="F6580" t="s">
        <v>1450</v>
      </c>
      <c r="G6580" t="s">
        <v>29</v>
      </c>
      <c r="H6580" t="s">
        <v>18472</v>
      </c>
      <c r="J6580" s="2">
        <v>3357830</v>
      </c>
      <c r="L6580" s="6" t="s">
        <v>2469</v>
      </c>
      <c r="M6580" t="str">
        <f>VLOOKUP(L6580,code!$1:$1048576,2,TRUE)</f>
        <v>1371917407</v>
      </c>
    </row>
    <row r="6581" spans="1:13" x14ac:dyDescent="0.3">
      <c r="A6581" t="s">
        <v>18473</v>
      </c>
      <c r="B6581" t="s">
        <v>13</v>
      </c>
      <c r="C6581" t="s">
        <v>18474</v>
      </c>
      <c r="D6581" t="s">
        <v>6135</v>
      </c>
      <c r="E6581" t="s">
        <v>16</v>
      </c>
      <c r="F6581" t="s">
        <v>20</v>
      </c>
      <c r="G6581" t="s">
        <v>29</v>
      </c>
      <c r="H6581" t="s">
        <v>18378</v>
      </c>
      <c r="J6581" s="2">
        <v>6600</v>
      </c>
      <c r="K6581" t="s">
        <v>18475</v>
      </c>
      <c r="L6581" s="6" t="s">
        <v>9221</v>
      </c>
      <c r="M6581" t="str">
        <f>VLOOKUP(L6581,code!$1:$1048576,2,TRUE)</f>
        <v>1371234969</v>
      </c>
    </row>
    <row r="6582" spans="1:13" x14ac:dyDescent="0.3">
      <c r="A6582" t="s">
        <v>18476</v>
      </c>
      <c r="B6582" t="s">
        <v>13</v>
      </c>
      <c r="C6582" t="s">
        <v>16613</v>
      </c>
      <c r="D6582" t="s">
        <v>8524</v>
      </c>
      <c r="E6582" t="s">
        <v>18477</v>
      </c>
      <c r="F6582" t="s">
        <v>20</v>
      </c>
      <c r="G6582" t="s">
        <v>16</v>
      </c>
      <c r="H6582" t="s">
        <v>18478</v>
      </c>
      <c r="J6582">
        <v>800</v>
      </c>
      <c r="K6582" t="s">
        <v>14778</v>
      </c>
      <c r="L6582" s="6" t="s">
        <v>9470</v>
      </c>
      <c r="M6582" t="str">
        <f>VLOOKUP(L6582,code!$1:$1048576,2,TRUE)</f>
        <v>5788700940</v>
      </c>
    </row>
    <row r="6583" spans="1:13" x14ac:dyDescent="0.3">
      <c r="A6583" t="s">
        <v>18479</v>
      </c>
      <c r="B6583" t="s">
        <v>13</v>
      </c>
      <c r="C6583" t="s">
        <v>16613</v>
      </c>
      <c r="D6583" t="s">
        <v>8524</v>
      </c>
      <c r="E6583" t="s">
        <v>18477</v>
      </c>
      <c r="F6583" t="s">
        <v>20</v>
      </c>
      <c r="G6583" t="s">
        <v>16</v>
      </c>
      <c r="H6583" t="s">
        <v>18480</v>
      </c>
      <c r="J6583">
        <v>400</v>
      </c>
      <c r="K6583" t="s">
        <v>14778</v>
      </c>
      <c r="L6583" s="6" t="s">
        <v>9470</v>
      </c>
      <c r="M6583" t="str">
        <f>VLOOKUP(L6583,code!$1:$1048576,2,TRUE)</f>
        <v>5788700940</v>
      </c>
    </row>
    <row r="6584" spans="1:13" x14ac:dyDescent="0.3">
      <c r="A6584" t="s">
        <v>18481</v>
      </c>
      <c r="B6584" t="s">
        <v>13</v>
      </c>
      <c r="C6584" t="s">
        <v>18482</v>
      </c>
      <c r="D6584" t="s">
        <v>6085</v>
      </c>
      <c r="E6584" t="s">
        <v>16</v>
      </c>
      <c r="F6584" t="s">
        <v>1450</v>
      </c>
      <c r="G6584" t="s">
        <v>29</v>
      </c>
      <c r="H6584" t="s">
        <v>18483</v>
      </c>
      <c r="J6584" s="2">
        <v>81000</v>
      </c>
      <c r="K6584" t="s">
        <v>18484</v>
      </c>
      <c r="L6584" s="6" t="s">
        <v>9221</v>
      </c>
      <c r="M6584" t="str">
        <f>VLOOKUP(L6584,code!$1:$1048576,2,TRUE)</f>
        <v>1371234969</v>
      </c>
    </row>
    <row r="6585" spans="1:13" x14ac:dyDescent="0.3">
      <c r="A6585" t="s">
        <v>18485</v>
      </c>
      <c r="B6585" t="s">
        <v>13</v>
      </c>
      <c r="C6585" t="s">
        <v>18486</v>
      </c>
      <c r="D6585" t="s">
        <v>1367</v>
      </c>
      <c r="E6585" t="s">
        <v>16</v>
      </c>
      <c r="F6585" t="s">
        <v>20</v>
      </c>
      <c r="G6585" t="s">
        <v>29</v>
      </c>
      <c r="H6585" t="s">
        <v>16</v>
      </c>
      <c r="L6585" s="6" t="s">
        <v>2469</v>
      </c>
      <c r="M6585" t="str">
        <f>VLOOKUP(L6585,code!$1:$1048576,2,TRUE)</f>
        <v>1371917407</v>
      </c>
    </row>
    <row r="6586" spans="1:13" x14ac:dyDescent="0.3">
      <c r="A6586" t="s">
        <v>18487</v>
      </c>
      <c r="B6586" t="s">
        <v>13</v>
      </c>
      <c r="C6586" t="s">
        <v>18488</v>
      </c>
      <c r="D6586" t="s">
        <v>1367</v>
      </c>
      <c r="E6586" t="s">
        <v>16</v>
      </c>
      <c r="F6586" t="s">
        <v>7172</v>
      </c>
      <c r="G6586" t="s">
        <v>29</v>
      </c>
      <c r="H6586" t="s">
        <v>16</v>
      </c>
      <c r="L6586" s="6" t="s">
        <v>4984</v>
      </c>
      <c r="M6586" t="str">
        <f>VLOOKUP(L6586,code!$1:$1048576,2,TRUE)</f>
        <v>1371177883</v>
      </c>
    </row>
    <row r="6587" spans="1:13" x14ac:dyDescent="0.3">
      <c r="A6587" t="s">
        <v>18489</v>
      </c>
      <c r="B6587" t="s">
        <v>13</v>
      </c>
      <c r="C6587" t="s">
        <v>18490</v>
      </c>
      <c r="D6587" t="s">
        <v>1367</v>
      </c>
      <c r="E6587" t="s">
        <v>16</v>
      </c>
      <c r="F6587" t="s">
        <v>20</v>
      </c>
      <c r="G6587" t="s">
        <v>29</v>
      </c>
      <c r="H6587" t="s">
        <v>16</v>
      </c>
      <c r="L6587" s="6" t="s">
        <v>4984</v>
      </c>
      <c r="M6587" t="str">
        <f>VLOOKUP(L6587,code!$1:$1048576,2,TRUE)</f>
        <v>1371177883</v>
      </c>
    </row>
    <row r="6588" spans="1:13" x14ac:dyDescent="0.3">
      <c r="A6588" t="s">
        <v>18491</v>
      </c>
      <c r="B6588" t="s">
        <v>13</v>
      </c>
      <c r="C6588" t="s">
        <v>18492</v>
      </c>
      <c r="D6588" t="s">
        <v>1367</v>
      </c>
      <c r="E6588" t="s">
        <v>16</v>
      </c>
      <c r="F6588" t="s">
        <v>20</v>
      </c>
      <c r="G6588" t="s">
        <v>29</v>
      </c>
      <c r="H6588" t="s">
        <v>18394</v>
      </c>
      <c r="J6588">
        <v>440</v>
      </c>
      <c r="K6588" t="s">
        <v>18493</v>
      </c>
      <c r="L6588" s="6" t="s">
        <v>2469</v>
      </c>
      <c r="M6588" t="str">
        <f>VLOOKUP(L6588,code!$1:$1048576,2,TRUE)</f>
        <v>1371917407</v>
      </c>
    </row>
    <row r="6589" spans="1:13" x14ac:dyDescent="0.3">
      <c r="A6589" t="s">
        <v>18494</v>
      </c>
      <c r="B6589" t="s">
        <v>13</v>
      </c>
      <c r="C6589" t="s">
        <v>18495</v>
      </c>
      <c r="D6589" t="s">
        <v>1367</v>
      </c>
      <c r="E6589" t="s">
        <v>16</v>
      </c>
      <c r="F6589" t="s">
        <v>20</v>
      </c>
      <c r="G6589" t="s">
        <v>29</v>
      </c>
      <c r="H6589" t="s">
        <v>16</v>
      </c>
      <c r="L6589" s="6" t="s">
        <v>4984</v>
      </c>
      <c r="M6589" t="str">
        <f>VLOOKUP(L6589,code!$1:$1048576,2,TRUE)</f>
        <v>1371177883</v>
      </c>
    </row>
    <row r="6590" spans="1:13" x14ac:dyDescent="0.3">
      <c r="A6590" t="s">
        <v>18496</v>
      </c>
      <c r="B6590" t="s">
        <v>13</v>
      </c>
      <c r="C6590" t="s">
        <v>18497</v>
      </c>
      <c r="D6590" t="s">
        <v>6114</v>
      </c>
      <c r="E6590" t="s">
        <v>16</v>
      </c>
      <c r="F6590" t="s">
        <v>1450</v>
      </c>
      <c r="G6590" t="s">
        <v>1363</v>
      </c>
      <c r="H6590" t="s">
        <v>18498</v>
      </c>
      <c r="J6590" s="2">
        <v>27370</v>
      </c>
      <c r="K6590" t="s">
        <v>18499</v>
      </c>
      <c r="L6590" s="6" t="s">
        <v>4984</v>
      </c>
      <c r="M6590" t="str">
        <f>VLOOKUP(L6590,code!$1:$1048576,2,TRUE)</f>
        <v>1371177883</v>
      </c>
    </row>
    <row r="6591" spans="1:13" x14ac:dyDescent="0.3">
      <c r="A6591" t="s">
        <v>18500</v>
      </c>
      <c r="B6591" t="s">
        <v>13</v>
      </c>
      <c r="C6591" t="s">
        <v>18501</v>
      </c>
      <c r="D6591" t="s">
        <v>6157</v>
      </c>
      <c r="E6591" t="s">
        <v>16</v>
      </c>
      <c r="F6591" t="s">
        <v>20</v>
      </c>
      <c r="G6591" t="s">
        <v>1363</v>
      </c>
      <c r="H6591" t="s">
        <v>18502</v>
      </c>
      <c r="J6591" s="2">
        <v>22170</v>
      </c>
      <c r="K6591" t="s">
        <v>18503</v>
      </c>
      <c r="L6591" s="6" t="s">
        <v>4984</v>
      </c>
      <c r="M6591" t="str">
        <f>VLOOKUP(L6591,code!$1:$1048576,2,TRUE)</f>
        <v>1371177883</v>
      </c>
    </row>
    <row r="6592" spans="1:13" x14ac:dyDescent="0.3">
      <c r="A6592" t="s">
        <v>18504</v>
      </c>
      <c r="B6592" t="s">
        <v>13</v>
      </c>
      <c r="C6592" t="s">
        <v>18505</v>
      </c>
      <c r="D6592" t="s">
        <v>6817</v>
      </c>
      <c r="E6592" t="s">
        <v>16</v>
      </c>
      <c r="F6592" t="s">
        <v>20</v>
      </c>
      <c r="G6592" t="s">
        <v>29</v>
      </c>
      <c r="H6592" t="s">
        <v>18394</v>
      </c>
      <c r="J6592" s="2">
        <v>3550</v>
      </c>
      <c r="K6592" t="s">
        <v>18506</v>
      </c>
      <c r="L6592" s="6" t="s">
        <v>1670</v>
      </c>
      <c r="M6592" t="str">
        <f>VLOOKUP(L6592,code!$1:$1048576,2,TRUE)</f>
        <v>2170580460</v>
      </c>
    </row>
    <row r="6593" spans="1:13" x14ac:dyDescent="0.3">
      <c r="A6593" t="s">
        <v>18507</v>
      </c>
      <c r="B6593" t="s">
        <v>13</v>
      </c>
      <c r="C6593" t="s">
        <v>18508</v>
      </c>
      <c r="D6593" t="s">
        <v>6817</v>
      </c>
      <c r="E6593" t="s">
        <v>16</v>
      </c>
      <c r="F6593" t="s">
        <v>20</v>
      </c>
      <c r="G6593" t="s">
        <v>29</v>
      </c>
      <c r="H6593" t="s">
        <v>18394</v>
      </c>
      <c r="J6593" s="2">
        <v>3390</v>
      </c>
      <c r="K6593" t="s">
        <v>18509</v>
      </c>
      <c r="L6593" s="6" t="s">
        <v>1670</v>
      </c>
      <c r="M6593" t="str">
        <f>VLOOKUP(L6593,code!$1:$1048576,2,TRUE)</f>
        <v>2170580460</v>
      </c>
    </row>
    <row r="6594" spans="1:13" x14ac:dyDescent="0.3">
      <c r="A6594" t="s">
        <v>18510</v>
      </c>
      <c r="B6594" t="s">
        <v>13</v>
      </c>
      <c r="C6594" t="s">
        <v>18511</v>
      </c>
      <c r="D6594" t="s">
        <v>1367</v>
      </c>
      <c r="E6594" t="s">
        <v>16</v>
      </c>
      <c r="F6594" t="s">
        <v>20</v>
      </c>
      <c r="G6594" t="s">
        <v>29</v>
      </c>
      <c r="H6594" t="s">
        <v>16</v>
      </c>
      <c r="L6594" s="6" t="s">
        <v>6202</v>
      </c>
      <c r="M6594" t="str">
        <f>VLOOKUP(L6594,code!$1:$1048576,2,TRUE)</f>
        <v>6558701095</v>
      </c>
    </row>
    <row r="6595" spans="1:13" x14ac:dyDescent="0.3">
      <c r="A6595" t="s">
        <v>18512</v>
      </c>
      <c r="B6595" t="s">
        <v>13</v>
      </c>
      <c r="C6595" t="s">
        <v>18513</v>
      </c>
      <c r="D6595" t="s">
        <v>17865</v>
      </c>
      <c r="E6595" t="s">
        <v>16</v>
      </c>
      <c r="F6595" t="s">
        <v>20</v>
      </c>
      <c r="G6595" t="s">
        <v>29</v>
      </c>
      <c r="H6595" t="s">
        <v>16</v>
      </c>
      <c r="L6595" s="6" t="s">
        <v>9221</v>
      </c>
      <c r="M6595" t="str">
        <f>VLOOKUP(L6595,code!$1:$1048576,2,TRUE)</f>
        <v>1371234969</v>
      </c>
    </row>
    <row r="6596" spans="1:13" x14ac:dyDescent="0.3">
      <c r="A6596" t="s">
        <v>18514</v>
      </c>
      <c r="B6596" t="s">
        <v>13</v>
      </c>
      <c r="C6596" t="s">
        <v>18515</v>
      </c>
      <c r="D6596" t="s">
        <v>6135</v>
      </c>
      <c r="E6596" t="s">
        <v>16</v>
      </c>
      <c r="F6596" t="s">
        <v>20</v>
      </c>
      <c r="G6596" t="s">
        <v>29</v>
      </c>
      <c r="H6596" t="s">
        <v>16</v>
      </c>
      <c r="L6596" s="6" t="s">
        <v>1758</v>
      </c>
      <c r="M6596" t="str">
        <f>VLOOKUP(L6596,code!$1:$1048576,2,TRUE)</f>
        <v>1368119753</v>
      </c>
    </row>
    <row r="6597" spans="1:13" x14ac:dyDescent="0.3">
      <c r="A6597" t="s">
        <v>18516</v>
      </c>
      <c r="B6597" t="s">
        <v>13</v>
      </c>
      <c r="C6597" t="s">
        <v>18517</v>
      </c>
      <c r="D6597" t="s">
        <v>6162</v>
      </c>
      <c r="E6597" t="s">
        <v>16</v>
      </c>
      <c r="F6597" t="s">
        <v>1450</v>
      </c>
      <c r="G6597" t="s">
        <v>29</v>
      </c>
      <c r="H6597" t="s">
        <v>18518</v>
      </c>
      <c r="J6597" s="2">
        <v>15780</v>
      </c>
      <c r="K6597" t="s">
        <v>18519</v>
      </c>
      <c r="L6597" s="6" t="s">
        <v>1670</v>
      </c>
      <c r="M6597" t="str">
        <f>VLOOKUP(L6597,code!$1:$1048576,2,TRUE)</f>
        <v>2170580460</v>
      </c>
    </row>
    <row r="6598" spans="1:13" x14ac:dyDescent="0.3">
      <c r="A6598" t="s">
        <v>18520</v>
      </c>
      <c r="B6598" t="s">
        <v>13</v>
      </c>
      <c r="C6598" t="s">
        <v>17778</v>
      </c>
      <c r="D6598" t="s">
        <v>8849</v>
      </c>
      <c r="E6598" t="s">
        <v>16</v>
      </c>
      <c r="F6598" t="s">
        <v>7172</v>
      </c>
      <c r="G6598" t="s">
        <v>29</v>
      </c>
      <c r="H6598" t="s">
        <v>16</v>
      </c>
      <c r="L6598" s="6" t="s">
        <v>9470</v>
      </c>
      <c r="M6598" t="str">
        <f>VLOOKUP(L6598,code!$1:$1048576,2,TRUE)</f>
        <v>5788700940</v>
      </c>
    </row>
    <row r="6599" spans="1:13" x14ac:dyDescent="0.3">
      <c r="A6599" t="s">
        <v>18521</v>
      </c>
      <c r="B6599" t="s">
        <v>13</v>
      </c>
      <c r="C6599" t="s">
        <v>18522</v>
      </c>
      <c r="D6599" t="s">
        <v>6135</v>
      </c>
      <c r="E6599" t="s">
        <v>16</v>
      </c>
      <c r="F6599" t="s">
        <v>20</v>
      </c>
      <c r="G6599" t="s">
        <v>29</v>
      </c>
      <c r="H6599" t="s">
        <v>16</v>
      </c>
      <c r="L6599" s="6" t="s">
        <v>2469</v>
      </c>
      <c r="M6599" t="str">
        <f>VLOOKUP(L6599,code!$1:$1048576,2,TRUE)</f>
        <v>1371917407</v>
      </c>
    </row>
    <row r="6600" spans="1:13" x14ac:dyDescent="0.3">
      <c r="A6600" t="s">
        <v>18523</v>
      </c>
      <c r="B6600" t="s">
        <v>13</v>
      </c>
      <c r="C6600" t="s">
        <v>18470</v>
      </c>
      <c r="D6600" t="s">
        <v>6616</v>
      </c>
      <c r="E6600" t="s">
        <v>16</v>
      </c>
      <c r="F6600" t="s">
        <v>20</v>
      </c>
      <c r="G6600" t="s">
        <v>29</v>
      </c>
      <c r="H6600" t="s">
        <v>16</v>
      </c>
      <c r="L6600" s="6" t="s">
        <v>6518</v>
      </c>
      <c r="M6600" t="str">
        <f>VLOOKUP(L6600,code!$1:$1048576,2,TRUE)</f>
        <v>1378623411</v>
      </c>
    </row>
    <row r="6601" spans="1:13" x14ac:dyDescent="0.3">
      <c r="A6601" t="s">
        <v>18524</v>
      </c>
      <c r="B6601" t="s">
        <v>13</v>
      </c>
      <c r="C6601" t="s">
        <v>18525</v>
      </c>
      <c r="D6601" t="s">
        <v>6135</v>
      </c>
      <c r="E6601" t="s">
        <v>16</v>
      </c>
      <c r="F6601" t="s">
        <v>20</v>
      </c>
      <c r="G6601" t="s">
        <v>29</v>
      </c>
      <c r="H6601" t="s">
        <v>18526</v>
      </c>
      <c r="J6601" s="2">
        <v>4220</v>
      </c>
      <c r="K6601" t="s">
        <v>18527</v>
      </c>
      <c r="L6601" s="6" t="s">
        <v>2469</v>
      </c>
      <c r="M6601" t="str">
        <f>VLOOKUP(L6601,code!$1:$1048576,2,TRUE)</f>
        <v>1371917407</v>
      </c>
    </row>
    <row r="6602" spans="1:13" x14ac:dyDescent="0.3">
      <c r="A6602" t="s">
        <v>18528</v>
      </c>
      <c r="B6602" t="s">
        <v>13</v>
      </c>
      <c r="C6602" t="s">
        <v>18529</v>
      </c>
      <c r="D6602" t="s">
        <v>6135</v>
      </c>
      <c r="E6602" t="s">
        <v>16</v>
      </c>
      <c r="F6602" t="s">
        <v>20</v>
      </c>
      <c r="G6602" t="s">
        <v>29</v>
      </c>
      <c r="H6602" t="s">
        <v>18530</v>
      </c>
      <c r="J6602" s="2">
        <v>4060</v>
      </c>
      <c r="K6602" t="s">
        <v>18531</v>
      </c>
      <c r="L6602" s="6" t="s">
        <v>2469</v>
      </c>
      <c r="M6602" t="str">
        <f>VLOOKUP(L6602,code!$1:$1048576,2,TRUE)</f>
        <v>1371917407</v>
      </c>
    </row>
    <row r="6603" spans="1:13" x14ac:dyDescent="0.3">
      <c r="A6603" t="s">
        <v>18532</v>
      </c>
      <c r="B6603" t="s">
        <v>13</v>
      </c>
      <c r="C6603" t="s">
        <v>18533</v>
      </c>
      <c r="D6603" t="s">
        <v>6380</v>
      </c>
      <c r="E6603" t="s">
        <v>16</v>
      </c>
      <c r="F6603" t="s">
        <v>20</v>
      </c>
      <c r="G6603" t="s">
        <v>29</v>
      </c>
      <c r="H6603" t="s">
        <v>16</v>
      </c>
      <c r="L6603" s="6" t="s">
        <v>14427</v>
      </c>
      <c r="M6603" t="str">
        <f>VLOOKUP(L6603,code!$1:$1048576,2,TRUE)</f>
        <v>1378618432</v>
      </c>
    </row>
    <row r="6604" spans="1:13" x14ac:dyDescent="0.3">
      <c r="A6604" t="s">
        <v>18534</v>
      </c>
      <c r="B6604" t="s">
        <v>13</v>
      </c>
      <c r="C6604" t="s">
        <v>18535</v>
      </c>
      <c r="D6604" t="s">
        <v>6238</v>
      </c>
      <c r="E6604" t="s">
        <v>16</v>
      </c>
      <c r="F6604" t="s">
        <v>20</v>
      </c>
      <c r="G6604" t="s">
        <v>29</v>
      </c>
      <c r="H6604" t="s">
        <v>16</v>
      </c>
      <c r="L6604" s="6" t="s">
        <v>6518</v>
      </c>
      <c r="M6604" t="str">
        <f>VLOOKUP(L6604,code!$1:$1048576,2,TRUE)</f>
        <v>1378623411</v>
      </c>
    </row>
    <row r="6605" spans="1:13" x14ac:dyDescent="0.3">
      <c r="A6605" t="s">
        <v>18536</v>
      </c>
      <c r="B6605" t="s">
        <v>13</v>
      </c>
      <c r="C6605" t="s">
        <v>18537</v>
      </c>
      <c r="D6605" t="s">
        <v>6238</v>
      </c>
      <c r="E6605" t="s">
        <v>16</v>
      </c>
      <c r="F6605" t="s">
        <v>20</v>
      </c>
      <c r="G6605" t="s">
        <v>29</v>
      </c>
      <c r="H6605" t="s">
        <v>16</v>
      </c>
      <c r="L6605" s="6" t="s">
        <v>6518</v>
      </c>
      <c r="M6605" t="str">
        <f>VLOOKUP(L6605,code!$1:$1048576,2,TRUE)</f>
        <v>1378623411</v>
      </c>
    </row>
    <row r="6606" spans="1:13" x14ac:dyDescent="0.3">
      <c r="A6606" t="s">
        <v>18538</v>
      </c>
      <c r="B6606" t="s">
        <v>13</v>
      </c>
      <c r="C6606" t="s">
        <v>18539</v>
      </c>
      <c r="D6606" t="s">
        <v>18540</v>
      </c>
      <c r="E6606" t="s">
        <v>16</v>
      </c>
      <c r="F6606" t="s">
        <v>7172</v>
      </c>
      <c r="G6606" t="s">
        <v>29</v>
      </c>
      <c r="H6606" t="s">
        <v>16</v>
      </c>
      <c r="L6606" s="6" t="s">
        <v>6518</v>
      </c>
      <c r="M6606" t="str">
        <f>VLOOKUP(L6606,code!$1:$1048576,2,TRUE)</f>
        <v>1378623411</v>
      </c>
    </row>
    <row r="6607" spans="1:13" x14ac:dyDescent="0.3">
      <c r="A6607" t="s">
        <v>18541</v>
      </c>
      <c r="B6607" t="s">
        <v>13</v>
      </c>
      <c r="C6607" t="s">
        <v>18542</v>
      </c>
      <c r="D6607" t="s">
        <v>18543</v>
      </c>
      <c r="E6607" t="s">
        <v>16</v>
      </c>
      <c r="F6607" t="s">
        <v>7172</v>
      </c>
      <c r="G6607" t="s">
        <v>29</v>
      </c>
      <c r="H6607" t="s">
        <v>16</v>
      </c>
      <c r="L6607" s="6" t="s">
        <v>4984</v>
      </c>
      <c r="M6607" t="str">
        <f>VLOOKUP(L6607,code!$1:$1048576,2,TRUE)</f>
        <v>1371177883</v>
      </c>
    </row>
    <row r="6608" spans="1:13" x14ac:dyDescent="0.3">
      <c r="A6608" t="s">
        <v>18544</v>
      </c>
      <c r="B6608" t="s">
        <v>13</v>
      </c>
      <c r="C6608" t="s">
        <v>18545</v>
      </c>
      <c r="D6608" t="s">
        <v>6157</v>
      </c>
      <c r="E6608" t="s">
        <v>16</v>
      </c>
      <c r="F6608" t="s">
        <v>20</v>
      </c>
      <c r="G6608" t="s">
        <v>29</v>
      </c>
      <c r="H6608" t="s">
        <v>16</v>
      </c>
      <c r="L6608" s="6" t="s">
        <v>4984</v>
      </c>
      <c r="M6608" t="str">
        <f>VLOOKUP(L6608,code!$1:$1048576,2,TRUE)</f>
        <v>1371177883</v>
      </c>
    </row>
    <row r="6609" spans="1:13" x14ac:dyDescent="0.3">
      <c r="A6609" t="s">
        <v>18546</v>
      </c>
      <c r="B6609" t="s">
        <v>25</v>
      </c>
      <c r="C6609" t="s">
        <v>18547</v>
      </c>
      <c r="D6609" t="s">
        <v>15694</v>
      </c>
      <c r="E6609" t="s">
        <v>16</v>
      </c>
      <c r="F6609" t="s">
        <v>28</v>
      </c>
      <c r="G6609" t="s">
        <v>16</v>
      </c>
      <c r="H6609" t="s">
        <v>18548</v>
      </c>
      <c r="I6609" s="2">
        <v>1430</v>
      </c>
      <c r="K6609" t="s">
        <v>18549</v>
      </c>
      <c r="L6609" s="6" t="s">
        <v>31</v>
      </c>
      <c r="M6609" t="str">
        <f>VLOOKUP(L6609,code!$1:$1048576,2,TRUE)</f>
        <v>1378624517</v>
      </c>
    </row>
    <row r="6610" spans="1:13" x14ac:dyDescent="0.3">
      <c r="A6610" t="s">
        <v>18550</v>
      </c>
      <c r="B6610" t="s">
        <v>13</v>
      </c>
      <c r="C6610" t="s">
        <v>18551</v>
      </c>
      <c r="D6610" t="s">
        <v>6380</v>
      </c>
      <c r="E6610" t="s">
        <v>16</v>
      </c>
      <c r="F6610" t="s">
        <v>20</v>
      </c>
      <c r="G6610" t="s">
        <v>29</v>
      </c>
      <c r="H6610" t="s">
        <v>16</v>
      </c>
      <c r="K6610" t="s">
        <v>18552</v>
      </c>
      <c r="L6610" s="6" t="s">
        <v>8292</v>
      </c>
      <c r="M6610" t="str">
        <f>VLOOKUP(L6610,code!$1:$1048576,2,TRUE)</f>
        <v>1378184975</v>
      </c>
    </row>
    <row r="6611" spans="1:13" x14ac:dyDescent="0.3">
      <c r="A6611" t="s">
        <v>18553</v>
      </c>
      <c r="B6611" t="s">
        <v>1340</v>
      </c>
      <c r="C6611" t="s">
        <v>18554</v>
      </c>
      <c r="D6611" t="s">
        <v>7798</v>
      </c>
      <c r="E6611" t="s">
        <v>18555</v>
      </c>
      <c r="F6611" t="s">
        <v>20</v>
      </c>
      <c r="G6611" t="s">
        <v>16</v>
      </c>
      <c r="H6611" t="s">
        <v>18556</v>
      </c>
      <c r="I6611" s="2">
        <v>15000</v>
      </c>
      <c r="K6611" t="s">
        <v>11399</v>
      </c>
      <c r="L6611" s="6" t="s">
        <v>11400</v>
      </c>
      <c r="M6611" t="str">
        <f>VLOOKUP(L6611,code!$1:$1048576,2,TRUE)</f>
        <v>2340140621</v>
      </c>
    </row>
    <row r="6612" spans="1:13" x14ac:dyDescent="0.3">
      <c r="A6612" t="s">
        <v>18557</v>
      </c>
      <c r="B6612" t="s">
        <v>13</v>
      </c>
      <c r="C6612" t="s">
        <v>18558</v>
      </c>
      <c r="D6612" t="s">
        <v>6238</v>
      </c>
      <c r="E6612" t="s">
        <v>16</v>
      </c>
      <c r="F6612" t="s">
        <v>20</v>
      </c>
      <c r="G6612" t="s">
        <v>29</v>
      </c>
      <c r="H6612" t="s">
        <v>16</v>
      </c>
      <c r="L6612" s="6" t="s">
        <v>6518</v>
      </c>
      <c r="M6612" t="str">
        <f>VLOOKUP(L6612,code!$1:$1048576,2,TRUE)</f>
        <v>1378623411</v>
      </c>
    </row>
    <row r="6613" spans="1:13" x14ac:dyDescent="0.3">
      <c r="A6613" t="s">
        <v>18559</v>
      </c>
      <c r="B6613" t="s">
        <v>13</v>
      </c>
      <c r="C6613" t="s">
        <v>18560</v>
      </c>
      <c r="D6613" t="s">
        <v>6259</v>
      </c>
      <c r="E6613" t="s">
        <v>16</v>
      </c>
      <c r="F6613" t="s">
        <v>20</v>
      </c>
      <c r="G6613" t="s">
        <v>29</v>
      </c>
      <c r="H6613" t="s">
        <v>16</v>
      </c>
      <c r="L6613" s="6" t="s">
        <v>6518</v>
      </c>
      <c r="M6613" t="str">
        <f>VLOOKUP(L6613,code!$1:$1048576,2,TRUE)</f>
        <v>1378623411</v>
      </c>
    </row>
    <row r="6614" spans="1:13" x14ac:dyDescent="0.3">
      <c r="A6614" t="s">
        <v>18561</v>
      </c>
      <c r="B6614" t="s">
        <v>13</v>
      </c>
      <c r="C6614" t="s">
        <v>18176</v>
      </c>
      <c r="D6614" t="s">
        <v>8524</v>
      </c>
      <c r="E6614" t="s">
        <v>18176</v>
      </c>
      <c r="F6614" t="s">
        <v>20</v>
      </c>
      <c r="G6614" t="s">
        <v>1363</v>
      </c>
      <c r="H6614" t="s">
        <v>18562</v>
      </c>
      <c r="J6614">
        <v>110</v>
      </c>
      <c r="K6614" t="s">
        <v>6287</v>
      </c>
      <c r="L6614" s="6" t="s">
        <v>1414</v>
      </c>
      <c r="M6614" t="str">
        <f>VLOOKUP(L6614,code!$1:$1048576,2,TRUE)</f>
        <v>1378611083</v>
      </c>
    </row>
    <row r="6615" spans="1:13" x14ac:dyDescent="0.3">
      <c r="A6615" t="s">
        <v>18563</v>
      </c>
      <c r="B6615" t="s">
        <v>13</v>
      </c>
      <c r="C6615" t="s">
        <v>18564</v>
      </c>
      <c r="D6615" t="s">
        <v>6162</v>
      </c>
      <c r="E6615" t="s">
        <v>16</v>
      </c>
      <c r="F6615" t="s">
        <v>20</v>
      </c>
      <c r="G6615" t="s">
        <v>29</v>
      </c>
      <c r="H6615" t="s">
        <v>18565</v>
      </c>
      <c r="J6615" s="2">
        <v>75000</v>
      </c>
      <c r="L6615" s="6" t="s">
        <v>6202</v>
      </c>
      <c r="M6615" t="str">
        <f>VLOOKUP(L6615,code!$1:$1048576,2,TRUE)</f>
        <v>6558701095</v>
      </c>
    </row>
    <row r="6616" spans="1:13" x14ac:dyDescent="0.3">
      <c r="A6616" t="s">
        <v>18566</v>
      </c>
      <c r="B6616" t="s">
        <v>13</v>
      </c>
      <c r="C6616" t="s">
        <v>18567</v>
      </c>
      <c r="D6616" t="s">
        <v>6259</v>
      </c>
      <c r="E6616" t="s">
        <v>16</v>
      </c>
      <c r="F6616" t="s">
        <v>20</v>
      </c>
      <c r="G6616" t="s">
        <v>16</v>
      </c>
      <c r="H6616" t="s">
        <v>16</v>
      </c>
      <c r="L6616" s="6" t="s">
        <v>6518</v>
      </c>
      <c r="M6616" t="str">
        <f>VLOOKUP(L6616,code!$1:$1048576,2,TRUE)</f>
        <v>1378623411</v>
      </c>
    </row>
    <row r="6617" spans="1:13" ht="66" x14ac:dyDescent="0.3">
      <c r="A6617" t="s">
        <v>18568</v>
      </c>
      <c r="B6617" t="s">
        <v>13</v>
      </c>
      <c r="C6617" t="s">
        <v>18569</v>
      </c>
      <c r="D6617" t="s">
        <v>2454</v>
      </c>
      <c r="E6617" t="s">
        <v>18570</v>
      </c>
      <c r="F6617" t="s">
        <v>13785</v>
      </c>
      <c r="G6617" t="s">
        <v>1358</v>
      </c>
      <c r="H6617" s="1" t="s">
        <v>18571</v>
      </c>
      <c r="J6617" s="2">
        <v>22500</v>
      </c>
      <c r="K6617" t="s">
        <v>7560</v>
      </c>
      <c r="L6617" s="6" t="s">
        <v>6518</v>
      </c>
      <c r="M6617" t="str">
        <f>VLOOKUP(L6617,code!$1:$1048576,2,TRUE)</f>
        <v>1378623411</v>
      </c>
    </row>
    <row r="6618" spans="1:13" x14ac:dyDescent="0.3">
      <c r="A6618" t="s">
        <v>18572</v>
      </c>
      <c r="B6618" t="s">
        <v>13</v>
      </c>
      <c r="C6618" t="s">
        <v>18573</v>
      </c>
      <c r="D6618" t="s">
        <v>6135</v>
      </c>
      <c r="E6618" t="s">
        <v>16</v>
      </c>
      <c r="F6618" t="s">
        <v>20</v>
      </c>
      <c r="G6618" t="s">
        <v>29</v>
      </c>
      <c r="H6618" t="s">
        <v>16</v>
      </c>
      <c r="L6618" s="6" t="s">
        <v>4984</v>
      </c>
      <c r="M6618" t="str">
        <f>VLOOKUP(L6618,code!$1:$1048576,2,TRUE)</f>
        <v>1371177883</v>
      </c>
    </row>
    <row r="6619" spans="1:13" x14ac:dyDescent="0.3">
      <c r="A6619" t="s">
        <v>18574</v>
      </c>
      <c r="B6619" t="s">
        <v>13</v>
      </c>
      <c r="C6619" t="s">
        <v>18575</v>
      </c>
      <c r="D6619" t="s">
        <v>2454</v>
      </c>
      <c r="E6619" t="s">
        <v>18576</v>
      </c>
      <c r="F6619" t="s">
        <v>13785</v>
      </c>
      <c r="G6619" t="s">
        <v>1358</v>
      </c>
      <c r="H6619" t="s">
        <v>16</v>
      </c>
      <c r="J6619" s="2">
        <v>4000</v>
      </c>
      <c r="K6619" t="s">
        <v>7560</v>
      </c>
      <c r="L6619" s="6" t="s">
        <v>6518</v>
      </c>
      <c r="M6619" t="str">
        <f>VLOOKUP(L6619,code!$1:$1048576,2,TRUE)</f>
        <v>1378623411</v>
      </c>
    </row>
    <row r="6620" spans="1:13" x14ac:dyDescent="0.3">
      <c r="A6620" t="s">
        <v>18577</v>
      </c>
      <c r="B6620" t="s">
        <v>13</v>
      </c>
      <c r="C6620" t="s">
        <v>18578</v>
      </c>
      <c r="D6620" t="s">
        <v>1367</v>
      </c>
      <c r="E6620" t="s">
        <v>16</v>
      </c>
      <c r="F6620" t="s">
        <v>20</v>
      </c>
      <c r="G6620" t="s">
        <v>29</v>
      </c>
      <c r="H6620" t="s">
        <v>16</v>
      </c>
      <c r="L6620" s="6" t="s">
        <v>4984</v>
      </c>
      <c r="M6620" t="str">
        <f>VLOOKUP(L6620,code!$1:$1048576,2,TRUE)</f>
        <v>1371177883</v>
      </c>
    </row>
    <row r="6621" spans="1:13" x14ac:dyDescent="0.3">
      <c r="A6621" t="s">
        <v>18579</v>
      </c>
      <c r="B6621" t="s">
        <v>13</v>
      </c>
      <c r="C6621" t="s">
        <v>18580</v>
      </c>
      <c r="D6621" t="s">
        <v>1367</v>
      </c>
      <c r="E6621" t="s">
        <v>16</v>
      </c>
      <c r="F6621" t="s">
        <v>20</v>
      </c>
      <c r="G6621" t="s">
        <v>29</v>
      </c>
      <c r="H6621" t="s">
        <v>16</v>
      </c>
      <c r="L6621" s="6" t="s">
        <v>4984</v>
      </c>
      <c r="M6621" t="str">
        <f>VLOOKUP(L6621,code!$1:$1048576,2,TRUE)</f>
        <v>1371177883</v>
      </c>
    </row>
    <row r="6622" spans="1:13" x14ac:dyDescent="0.3">
      <c r="A6622" t="s">
        <v>18581</v>
      </c>
      <c r="B6622" t="s">
        <v>13</v>
      </c>
      <c r="C6622" t="s">
        <v>18582</v>
      </c>
      <c r="D6622" t="s">
        <v>1367</v>
      </c>
      <c r="E6622" t="s">
        <v>16</v>
      </c>
      <c r="F6622" t="s">
        <v>20</v>
      </c>
      <c r="G6622" t="s">
        <v>29</v>
      </c>
      <c r="H6622" t="s">
        <v>16</v>
      </c>
      <c r="L6622" s="6" t="s">
        <v>4984</v>
      </c>
      <c r="M6622" t="str">
        <f>VLOOKUP(L6622,code!$1:$1048576,2,TRUE)</f>
        <v>1371177883</v>
      </c>
    </row>
    <row r="6623" spans="1:13" x14ac:dyDescent="0.3">
      <c r="A6623" t="s">
        <v>18583</v>
      </c>
      <c r="B6623" t="s">
        <v>13</v>
      </c>
      <c r="C6623" t="s">
        <v>18584</v>
      </c>
      <c r="D6623" t="s">
        <v>6162</v>
      </c>
      <c r="E6623" t="s">
        <v>16</v>
      </c>
      <c r="F6623" t="s">
        <v>20</v>
      </c>
      <c r="G6623" t="s">
        <v>29</v>
      </c>
      <c r="H6623" t="s">
        <v>18585</v>
      </c>
      <c r="J6623" s="2">
        <v>7840</v>
      </c>
      <c r="K6623" t="s">
        <v>18586</v>
      </c>
      <c r="L6623" s="6" t="s">
        <v>17852</v>
      </c>
      <c r="M6623" t="str">
        <f>VLOOKUP(L6623,code!$1:$1048576,2,TRUE)</f>
        <v>7368801969</v>
      </c>
    </row>
    <row r="6624" spans="1:13" x14ac:dyDescent="0.3">
      <c r="A6624" t="s">
        <v>18587</v>
      </c>
      <c r="B6624" t="s">
        <v>13</v>
      </c>
      <c r="C6624" t="s">
        <v>18588</v>
      </c>
      <c r="D6624" t="s">
        <v>6085</v>
      </c>
      <c r="E6624" t="s">
        <v>16</v>
      </c>
      <c r="F6624" t="s">
        <v>7172</v>
      </c>
      <c r="G6624" t="s">
        <v>29</v>
      </c>
      <c r="H6624" t="s">
        <v>16</v>
      </c>
      <c r="L6624" s="6" t="s">
        <v>6518</v>
      </c>
      <c r="M6624" t="str">
        <f>VLOOKUP(L6624,code!$1:$1048576,2,TRUE)</f>
        <v>1378623411</v>
      </c>
    </row>
    <row r="6625" spans="1:13" x14ac:dyDescent="0.3">
      <c r="A6625" t="s">
        <v>18589</v>
      </c>
      <c r="B6625" t="s">
        <v>13</v>
      </c>
      <c r="C6625" t="s">
        <v>18590</v>
      </c>
      <c r="D6625" t="s">
        <v>6135</v>
      </c>
      <c r="E6625" t="s">
        <v>16</v>
      </c>
      <c r="F6625" t="s">
        <v>7172</v>
      </c>
      <c r="G6625" t="s">
        <v>29</v>
      </c>
      <c r="H6625" t="s">
        <v>16</v>
      </c>
      <c r="L6625" s="6" t="s">
        <v>8526</v>
      </c>
      <c r="M6625" t="str">
        <f>VLOOKUP(L6625,code!$1:$1048576,2,TRUE)</f>
        <v>1048188933</v>
      </c>
    </row>
    <row r="6626" spans="1:13" x14ac:dyDescent="0.3">
      <c r="A6626" t="s">
        <v>18591</v>
      </c>
      <c r="B6626" t="s">
        <v>13</v>
      </c>
      <c r="C6626" t="s">
        <v>18592</v>
      </c>
      <c r="D6626" t="s">
        <v>11105</v>
      </c>
      <c r="E6626" t="s">
        <v>18592</v>
      </c>
      <c r="F6626" t="s">
        <v>20</v>
      </c>
      <c r="G6626" t="s">
        <v>1363</v>
      </c>
      <c r="H6626" t="s">
        <v>16</v>
      </c>
      <c r="J6626">
        <v>800</v>
      </c>
      <c r="K6626" t="s">
        <v>18593</v>
      </c>
      <c r="L6626" s="6" t="s">
        <v>6962</v>
      </c>
      <c r="M6626" t="str">
        <f>VLOOKUP(L6626,code!$1:$1048576,2,TRUE)</f>
        <v>1138670994</v>
      </c>
    </row>
    <row r="6627" spans="1:13" x14ac:dyDescent="0.3">
      <c r="A6627" t="s">
        <v>18594</v>
      </c>
      <c r="B6627" t="s">
        <v>13</v>
      </c>
      <c r="C6627" t="s">
        <v>18595</v>
      </c>
      <c r="D6627" t="s">
        <v>11105</v>
      </c>
      <c r="E6627" t="s">
        <v>18595</v>
      </c>
      <c r="F6627" t="s">
        <v>20</v>
      </c>
      <c r="G6627" t="s">
        <v>1363</v>
      </c>
      <c r="H6627" t="s">
        <v>16</v>
      </c>
      <c r="J6627">
        <v>800</v>
      </c>
      <c r="K6627" t="s">
        <v>18596</v>
      </c>
      <c r="L6627" s="6" t="s">
        <v>6962</v>
      </c>
      <c r="M6627" t="str">
        <f>VLOOKUP(L6627,code!$1:$1048576,2,TRUE)</f>
        <v>1138670994</v>
      </c>
    </row>
    <row r="6628" spans="1:13" x14ac:dyDescent="0.3">
      <c r="A6628" t="s">
        <v>18597</v>
      </c>
      <c r="B6628" t="s">
        <v>13</v>
      </c>
      <c r="C6628" t="s">
        <v>18598</v>
      </c>
      <c r="D6628" t="s">
        <v>11105</v>
      </c>
      <c r="E6628" t="s">
        <v>18598</v>
      </c>
      <c r="F6628" t="s">
        <v>20</v>
      </c>
      <c r="G6628" t="s">
        <v>1363</v>
      </c>
      <c r="H6628" t="s">
        <v>16</v>
      </c>
      <c r="J6628" s="2">
        <v>2000</v>
      </c>
      <c r="K6628" t="s">
        <v>18599</v>
      </c>
      <c r="L6628" s="6" t="s">
        <v>6962</v>
      </c>
      <c r="M6628" t="str">
        <f>VLOOKUP(L6628,code!$1:$1048576,2,TRUE)</f>
        <v>1138670994</v>
      </c>
    </row>
    <row r="6629" spans="1:13" x14ac:dyDescent="0.3">
      <c r="A6629" t="s">
        <v>18600</v>
      </c>
      <c r="B6629" t="s">
        <v>13</v>
      </c>
      <c r="C6629" t="s">
        <v>18601</v>
      </c>
      <c r="D6629" t="s">
        <v>11105</v>
      </c>
      <c r="E6629" t="s">
        <v>18601</v>
      </c>
      <c r="F6629" t="s">
        <v>20</v>
      </c>
      <c r="G6629" t="s">
        <v>1363</v>
      </c>
      <c r="H6629" t="s">
        <v>16</v>
      </c>
      <c r="J6629">
        <v>960</v>
      </c>
      <c r="K6629" t="s">
        <v>18602</v>
      </c>
      <c r="L6629" s="6" t="s">
        <v>6962</v>
      </c>
      <c r="M6629" t="str">
        <f>VLOOKUP(L6629,code!$1:$1048576,2,TRUE)</f>
        <v>1138670994</v>
      </c>
    </row>
    <row r="6630" spans="1:13" x14ac:dyDescent="0.3">
      <c r="A6630" t="s">
        <v>18603</v>
      </c>
      <c r="B6630" t="s">
        <v>13</v>
      </c>
      <c r="C6630" t="s">
        <v>18604</v>
      </c>
      <c r="D6630" t="s">
        <v>6227</v>
      </c>
      <c r="E6630" t="s">
        <v>16</v>
      </c>
      <c r="F6630" t="s">
        <v>20</v>
      </c>
      <c r="G6630" t="s">
        <v>1363</v>
      </c>
      <c r="H6630" t="s">
        <v>18605</v>
      </c>
      <c r="J6630" s="2">
        <v>282740</v>
      </c>
      <c r="K6630" t="s">
        <v>18606</v>
      </c>
      <c r="L6630" s="6" t="s">
        <v>8292</v>
      </c>
      <c r="M6630" t="str">
        <f>VLOOKUP(L6630,code!$1:$1048576,2,TRUE)</f>
        <v>1378184975</v>
      </c>
    </row>
    <row r="6631" spans="1:13" x14ac:dyDescent="0.3">
      <c r="A6631" t="s">
        <v>18607</v>
      </c>
      <c r="B6631" t="s">
        <v>13</v>
      </c>
      <c r="C6631" t="s">
        <v>18608</v>
      </c>
      <c r="D6631" t="s">
        <v>6227</v>
      </c>
      <c r="E6631" t="s">
        <v>16</v>
      </c>
      <c r="F6631" t="s">
        <v>20</v>
      </c>
      <c r="G6631" t="s">
        <v>1363</v>
      </c>
      <c r="H6631" t="s">
        <v>18605</v>
      </c>
      <c r="J6631" s="2">
        <v>217750</v>
      </c>
      <c r="K6631" t="s">
        <v>18609</v>
      </c>
      <c r="L6631" s="6" t="s">
        <v>8292</v>
      </c>
      <c r="M6631" t="str">
        <f>VLOOKUP(L6631,code!$1:$1048576,2,TRUE)</f>
        <v>1378184975</v>
      </c>
    </row>
    <row r="6632" spans="1:13" x14ac:dyDescent="0.3">
      <c r="A6632" t="s">
        <v>18610</v>
      </c>
      <c r="B6632" t="s">
        <v>13</v>
      </c>
      <c r="C6632" t="s">
        <v>18611</v>
      </c>
      <c r="D6632" t="s">
        <v>6227</v>
      </c>
      <c r="E6632" t="s">
        <v>16</v>
      </c>
      <c r="F6632" t="s">
        <v>20</v>
      </c>
      <c r="G6632" t="s">
        <v>1363</v>
      </c>
      <c r="H6632" t="s">
        <v>18605</v>
      </c>
      <c r="J6632" s="2">
        <v>4540</v>
      </c>
      <c r="K6632" t="s">
        <v>18612</v>
      </c>
      <c r="L6632" s="6" t="s">
        <v>8292</v>
      </c>
      <c r="M6632" t="str">
        <f>VLOOKUP(L6632,code!$1:$1048576,2,TRUE)</f>
        <v>1378184975</v>
      </c>
    </row>
    <row r="6633" spans="1:13" x14ac:dyDescent="0.3">
      <c r="A6633" t="s">
        <v>18613</v>
      </c>
      <c r="B6633" t="s">
        <v>13</v>
      </c>
      <c r="C6633" t="s">
        <v>18614</v>
      </c>
      <c r="D6633" t="s">
        <v>6162</v>
      </c>
      <c r="E6633" t="s">
        <v>16</v>
      </c>
      <c r="F6633" t="s">
        <v>20</v>
      </c>
      <c r="G6633" t="s">
        <v>1363</v>
      </c>
      <c r="H6633" t="s">
        <v>18605</v>
      </c>
      <c r="J6633" s="2">
        <v>6940</v>
      </c>
      <c r="K6633" t="s">
        <v>18615</v>
      </c>
      <c r="L6633" s="6" t="s">
        <v>8292</v>
      </c>
      <c r="M6633" t="str">
        <f>VLOOKUP(L6633,code!$1:$1048576,2,TRUE)</f>
        <v>1378184975</v>
      </c>
    </row>
    <row r="6634" spans="1:13" x14ac:dyDescent="0.3">
      <c r="A6634" t="s">
        <v>18616</v>
      </c>
      <c r="B6634" t="s">
        <v>13</v>
      </c>
      <c r="C6634" t="s">
        <v>18617</v>
      </c>
      <c r="D6634" t="s">
        <v>8524</v>
      </c>
      <c r="E6634" t="s">
        <v>16</v>
      </c>
      <c r="F6634" t="s">
        <v>20</v>
      </c>
      <c r="G6634" t="s">
        <v>1363</v>
      </c>
      <c r="H6634" t="s">
        <v>18618</v>
      </c>
      <c r="J6634" s="2">
        <v>30400</v>
      </c>
      <c r="K6634" t="s">
        <v>18619</v>
      </c>
      <c r="L6634" s="6" t="s">
        <v>8292</v>
      </c>
      <c r="M6634" t="str">
        <f>VLOOKUP(L6634,code!$1:$1048576,2,TRUE)</f>
        <v>1378184975</v>
      </c>
    </row>
    <row r="6635" spans="1:13" x14ac:dyDescent="0.3">
      <c r="A6635" t="s">
        <v>18620</v>
      </c>
      <c r="B6635" t="s">
        <v>13</v>
      </c>
      <c r="C6635" t="s">
        <v>18621</v>
      </c>
      <c r="D6635" t="s">
        <v>8524</v>
      </c>
      <c r="E6635" t="s">
        <v>16</v>
      </c>
      <c r="F6635" t="s">
        <v>20</v>
      </c>
      <c r="G6635" t="s">
        <v>1363</v>
      </c>
      <c r="H6635" t="s">
        <v>18618</v>
      </c>
      <c r="J6635" s="2">
        <v>270380</v>
      </c>
      <c r="K6635" t="s">
        <v>18622</v>
      </c>
      <c r="L6635" s="6" t="s">
        <v>8292</v>
      </c>
      <c r="M6635" t="str">
        <f>VLOOKUP(L6635,code!$1:$1048576,2,TRUE)</f>
        <v>1378184975</v>
      </c>
    </row>
    <row r="6636" spans="1:13" x14ac:dyDescent="0.3">
      <c r="A6636" t="s">
        <v>18623</v>
      </c>
      <c r="B6636" t="s">
        <v>13</v>
      </c>
      <c r="C6636" t="s">
        <v>18477</v>
      </c>
      <c r="D6636" t="s">
        <v>8524</v>
      </c>
      <c r="E6636" t="s">
        <v>16</v>
      </c>
      <c r="F6636" t="s">
        <v>20</v>
      </c>
      <c r="G6636" t="s">
        <v>1363</v>
      </c>
      <c r="H6636" t="s">
        <v>18624</v>
      </c>
      <c r="J6636" s="2">
        <v>1080</v>
      </c>
      <c r="K6636" t="s">
        <v>18625</v>
      </c>
      <c r="L6636" s="6" t="s">
        <v>9470</v>
      </c>
      <c r="M6636" t="str">
        <f>VLOOKUP(L6636,code!$1:$1048576,2,TRUE)</f>
        <v>5788700940</v>
      </c>
    </row>
    <row r="6637" spans="1:13" x14ac:dyDescent="0.3">
      <c r="A6637" t="s">
        <v>18626</v>
      </c>
      <c r="B6637" t="s">
        <v>13</v>
      </c>
      <c r="C6637" t="s">
        <v>18477</v>
      </c>
      <c r="D6637" t="s">
        <v>8524</v>
      </c>
      <c r="E6637" t="s">
        <v>16</v>
      </c>
      <c r="F6637" t="s">
        <v>20</v>
      </c>
      <c r="G6637" t="s">
        <v>1363</v>
      </c>
      <c r="H6637" t="s">
        <v>18624</v>
      </c>
      <c r="J6637" s="2">
        <v>1080</v>
      </c>
      <c r="K6637" t="s">
        <v>18625</v>
      </c>
      <c r="L6637" s="6" t="s">
        <v>9470</v>
      </c>
      <c r="M6637" t="str">
        <f>VLOOKUP(L6637,code!$1:$1048576,2,TRUE)</f>
        <v>5788700940</v>
      </c>
    </row>
    <row r="6638" spans="1:13" x14ac:dyDescent="0.3">
      <c r="A6638" t="s">
        <v>18627</v>
      </c>
      <c r="B6638" t="s">
        <v>13</v>
      </c>
      <c r="C6638" t="s">
        <v>18477</v>
      </c>
      <c r="D6638" t="s">
        <v>8524</v>
      </c>
      <c r="E6638" t="s">
        <v>16</v>
      </c>
      <c r="F6638" t="s">
        <v>20</v>
      </c>
      <c r="G6638" t="s">
        <v>1363</v>
      </c>
      <c r="H6638" t="s">
        <v>18624</v>
      </c>
      <c r="J6638">
        <v>600</v>
      </c>
      <c r="K6638" t="s">
        <v>18625</v>
      </c>
      <c r="L6638" s="6" t="s">
        <v>9470</v>
      </c>
      <c r="M6638" t="str">
        <f>VLOOKUP(L6638,code!$1:$1048576,2,TRUE)</f>
        <v>5788700940</v>
      </c>
    </row>
    <row r="6639" spans="1:13" x14ac:dyDescent="0.3">
      <c r="A6639" t="s">
        <v>18628</v>
      </c>
      <c r="B6639" t="s">
        <v>13</v>
      </c>
      <c r="C6639" t="s">
        <v>18629</v>
      </c>
      <c r="D6639" t="s">
        <v>6082</v>
      </c>
      <c r="E6639" t="s">
        <v>16</v>
      </c>
      <c r="F6639" t="s">
        <v>20</v>
      </c>
      <c r="G6639" t="s">
        <v>1363</v>
      </c>
      <c r="H6639" t="s">
        <v>18630</v>
      </c>
      <c r="J6639" s="2">
        <v>1560</v>
      </c>
      <c r="K6639" t="s">
        <v>18631</v>
      </c>
      <c r="L6639" s="6" t="s">
        <v>9470</v>
      </c>
      <c r="M6639" t="str">
        <f>VLOOKUP(L6639,code!$1:$1048576,2,TRUE)</f>
        <v>5788700940</v>
      </c>
    </row>
    <row r="6640" spans="1:13" x14ac:dyDescent="0.3">
      <c r="A6640" t="s">
        <v>18632</v>
      </c>
      <c r="B6640" t="s">
        <v>13</v>
      </c>
      <c r="C6640" t="s">
        <v>18633</v>
      </c>
      <c r="D6640" t="s">
        <v>6082</v>
      </c>
      <c r="E6640" t="s">
        <v>18634</v>
      </c>
      <c r="F6640" t="s">
        <v>20</v>
      </c>
      <c r="G6640" t="s">
        <v>1363</v>
      </c>
      <c r="H6640" t="s">
        <v>18635</v>
      </c>
      <c r="J6640">
        <v>440</v>
      </c>
      <c r="K6640" t="s">
        <v>18636</v>
      </c>
      <c r="L6640" s="6" t="s">
        <v>9470</v>
      </c>
      <c r="M6640" t="str">
        <f>VLOOKUP(L6640,code!$1:$1048576,2,TRUE)</f>
        <v>5788700940</v>
      </c>
    </row>
    <row r="6641" spans="1:13" x14ac:dyDescent="0.3">
      <c r="A6641" t="s">
        <v>18637</v>
      </c>
      <c r="B6641" t="s">
        <v>13</v>
      </c>
      <c r="C6641" t="s">
        <v>18638</v>
      </c>
      <c r="D6641" t="s">
        <v>8524</v>
      </c>
      <c r="E6641" t="s">
        <v>16</v>
      </c>
      <c r="F6641" t="s">
        <v>20</v>
      </c>
      <c r="G6641" t="s">
        <v>16</v>
      </c>
      <c r="H6641" t="s">
        <v>18624</v>
      </c>
      <c r="J6641" s="2">
        <v>6040</v>
      </c>
      <c r="K6641" t="s">
        <v>18639</v>
      </c>
      <c r="L6641" s="6" t="s">
        <v>8526</v>
      </c>
      <c r="M6641" t="str">
        <f>VLOOKUP(L6641,code!$1:$1048576,2,TRUE)</f>
        <v>1048188933</v>
      </c>
    </row>
    <row r="6642" spans="1:13" x14ac:dyDescent="0.3">
      <c r="A6642" t="s">
        <v>18640</v>
      </c>
      <c r="B6642" t="s">
        <v>13</v>
      </c>
      <c r="C6642" t="s">
        <v>18641</v>
      </c>
      <c r="D6642" t="s">
        <v>6135</v>
      </c>
      <c r="E6642" t="s">
        <v>16</v>
      </c>
      <c r="F6642" t="s">
        <v>20</v>
      </c>
      <c r="G6642" t="s">
        <v>29</v>
      </c>
      <c r="H6642" t="s">
        <v>18642</v>
      </c>
      <c r="J6642">
        <v>470</v>
      </c>
      <c r="K6642" t="s">
        <v>18643</v>
      </c>
      <c r="L6642" s="6" t="s">
        <v>2469</v>
      </c>
      <c r="M6642" t="str">
        <f>VLOOKUP(L6642,code!$1:$1048576,2,TRUE)</f>
        <v>1371917407</v>
      </c>
    </row>
    <row r="6643" spans="1:13" x14ac:dyDescent="0.3">
      <c r="A6643" t="s">
        <v>18644</v>
      </c>
      <c r="B6643" t="s">
        <v>13</v>
      </c>
      <c r="C6643" t="s">
        <v>18645</v>
      </c>
      <c r="D6643" t="s">
        <v>6162</v>
      </c>
      <c r="E6643" t="s">
        <v>16</v>
      </c>
      <c r="F6643" t="s">
        <v>20</v>
      </c>
      <c r="G6643" t="s">
        <v>29</v>
      </c>
      <c r="H6643" t="s">
        <v>18646</v>
      </c>
      <c r="J6643" s="2">
        <v>10950</v>
      </c>
      <c r="K6643" t="s">
        <v>18647</v>
      </c>
      <c r="L6643" s="6" t="s">
        <v>17852</v>
      </c>
      <c r="M6643" t="str">
        <f>VLOOKUP(L6643,code!$1:$1048576,2,TRUE)</f>
        <v>7368801969</v>
      </c>
    </row>
    <row r="6644" spans="1:13" x14ac:dyDescent="0.3">
      <c r="A6644" t="s">
        <v>18648</v>
      </c>
      <c r="B6644" t="s">
        <v>13</v>
      </c>
      <c r="C6644" t="s">
        <v>18649</v>
      </c>
      <c r="D6644" t="s">
        <v>6162</v>
      </c>
      <c r="E6644" t="s">
        <v>16</v>
      </c>
      <c r="F6644" t="s">
        <v>20</v>
      </c>
      <c r="G6644" t="s">
        <v>29</v>
      </c>
      <c r="H6644" t="s">
        <v>18646</v>
      </c>
      <c r="J6644" s="2">
        <v>9030</v>
      </c>
      <c r="K6644" t="s">
        <v>18650</v>
      </c>
      <c r="L6644" s="6" t="s">
        <v>17852</v>
      </c>
      <c r="M6644" t="str">
        <f>VLOOKUP(L6644,code!$1:$1048576,2,TRUE)</f>
        <v>7368801969</v>
      </c>
    </row>
    <row r="6645" spans="1:13" x14ac:dyDescent="0.3">
      <c r="A6645" t="s">
        <v>18651</v>
      </c>
      <c r="B6645" t="s">
        <v>13</v>
      </c>
      <c r="C6645" t="s">
        <v>18652</v>
      </c>
      <c r="D6645" t="s">
        <v>6162</v>
      </c>
      <c r="E6645" t="s">
        <v>16</v>
      </c>
      <c r="F6645" t="s">
        <v>20</v>
      </c>
      <c r="G6645" t="s">
        <v>29</v>
      </c>
      <c r="H6645" t="s">
        <v>18653</v>
      </c>
      <c r="J6645" s="2">
        <v>3710</v>
      </c>
      <c r="K6645" t="s">
        <v>18654</v>
      </c>
      <c r="L6645" s="6" t="s">
        <v>17852</v>
      </c>
      <c r="M6645" t="str">
        <f>VLOOKUP(L6645,code!$1:$1048576,2,TRUE)</f>
        <v>7368801969</v>
      </c>
    </row>
    <row r="6646" spans="1:13" x14ac:dyDescent="0.3">
      <c r="A6646" t="s">
        <v>18655</v>
      </c>
      <c r="B6646" t="s">
        <v>13</v>
      </c>
      <c r="C6646" t="s">
        <v>18656</v>
      </c>
      <c r="D6646" t="s">
        <v>6162</v>
      </c>
      <c r="E6646" t="s">
        <v>16</v>
      </c>
      <c r="F6646" t="s">
        <v>20</v>
      </c>
      <c r="G6646" t="s">
        <v>29</v>
      </c>
      <c r="H6646" t="s">
        <v>18653</v>
      </c>
      <c r="J6646" s="2">
        <v>4100</v>
      </c>
      <c r="K6646" t="s">
        <v>18657</v>
      </c>
      <c r="L6646" s="6" t="s">
        <v>17852</v>
      </c>
      <c r="M6646" t="str">
        <f>VLOOKUP(L6646,code!$1:$1048576,2,TRUE)</f>
        <v>7368801969</v>
      </c>
    </row>
    <row r="6647" spans="1:13" x14ac:dyDescent="0.3">
      <c r="A6647" t="s">
        <v>18658</v>
      </c>
      <c r="B6647" t="s">
        <v>13</v>
      </c>
      <c r="C6647" t="s">
        <v>18659</v>
      </c>
      <c r="D6647" t="s">
        <v>6157</v>
      </c>
      <c r="E6647" t="s">
        <v>16</v>
      </c>
      <c r="F6647" t="s">
        <v>20</v>
      </c>
      <c r="G6647" t="s">
        <v>29</v>
      </c>
      <c r="H6647" t="s">
        <v>18653</v>
      </c>
      <c r="J6647" s="2">
        <v>2370</v>
      </c>
      <c r="K6647" t="s">
        <v>18660</v>
      </c>
      <c r="L6647" s="6" t="s">
        <v>17852</v>
      </c>
      <c r="M6647" t="str">
        <f>VLOOKUP(L6647,code!$1:$1048576,2,TRUE)</f>
        <v>7368801969</v>
      </c>
    </row>
    <row r="6648" spans="1:13" x14ac:dyDescent="0.3">
      <c r="A6648" t="s">
        <v>18661</v>
      </c>
      <c r="B6648" t="s">
        <v>13</v>
      </c>
      <c r="C6648" t="s">
        <v>18662</v>
      </c>
      <c r="D6648" t="s">
        <v>6162</v>
      </c>
      <c r="E6648" t="s">
        <v>16</v>
      </c>
      <c r="F6648" t="s">
        <v>20</v>
      </c>
      <c r="G6648" t="s">
        <v>29</v>
      </c>
      <c r="H6648" t="s">
        <v>18653</v>
      </c>
      <c r="J6648" s="2">
        <v>2360</v>
      </c>
      <c r="K6648" t="s">
        <v>18663</v>
      </c>
      <c r="L6648" s="6" t="s">
        <v>17852</v>
      </c>
      <c r="M6648" t="str">
        <f>VLOOKUP(L6648,code!$1:$1048576,2,TRUE)</f>
        <v>7368801969</v>
      </c>
    </row>
    <row r="6649" spans="1:13" x14ac:dyDescent="0.3">
      <c r="A6649" t="s">
        <v>18664</v>
      </c>
      <c r="B6649" t="s">
        <v>13</v>
      </c>
      <c r="C6649" t="s">
        <v>18665</v>
      </c>
      <c r="D6649" t="s">
        <v>6162</v>
      </c>
      <c r="E6649" t="s">
        <v>16</v>
      </c>
      <c r="F6649" t="s">
        <v>20</v>
      </c>
      <c r="G6649" t="s">
        <v>29</v>
      </c>
      <c r="H6649" t="s">
        <v>18666</v>
      </c>
      <c r="J6649" s="2">
        <v>5850</v>
      </c>
      <c r="K6649" t="s">
        <v>18667</v>
      </c>
      <c r="L6649" s="6" t="s">
        <v>17852</v>
      </c>
      <c r="M6649" t="str">
        <f>VLOOKUP(L6649,code!$1:$1048576,2,TRUE)</f>
        <v>7368801969</v>
      </c>
    </row>
    <row r="6650" spans="1:13" x14ac:dyDescent="0.3">
      <c r="A6650" t="s">
        <v>18668</v>
      </c>
      <c r="B6650" t="s">
        <v>13</v>
      </c>
      <c r="C6650" t="s">
        <v>18669</v>
      </c>
      <c r="D6650" t="s">
        <v>6162</v>
      </c>
      <c r="E6650" t="s">
        <v>16</v>
      </c>
      <c r="F6650" t="s">
        <v>20</v>
      </c>
      <c r="G6650" t="s">
        <v>29</v>
      </c>
      <c r="H6650" t="s">
        <v>18653</v>
      </c>
      <c r="J6650" s="2">
        <v>3540</v>
      </c>
      <c r="K6650" t="s">
        <v>18670</v>
      </c>
      <c r="L6650" s="6" t="s">
        <v>17852</v>
      </c>
      <c r="M6650" t="str">
        <f>VLOOKUP(L6650,code!$1:$1048576,2,TRUE)</f>
        <v>7368801969</v>
      </c>
    </row>
    <row r="6651" spans="1:13" x14ac:dyDescent="0.3">
      <c r="A6651" t="s">
        <v>18671</v>
      </c>
      <c r="B6651" t="s">
        <v>13</v>
      </c>
      <c r="C6651" t="s">
        <v>18672</v>
      </c>
      <c r="D6651" t="s">
        <v>6162</v>
      </c>
      <c r="E6651" t="s">
        <v>16</v>
      </c>
      <c r="F6651" t="s">
        <v>20</v>
      </c>
      <c r="G6651" t="s">
        <v>29</v>
      </c>
      <c r="H6651" t="s">
        <v>18653</v>
      </c>
      <c r="J6651" s="2">
        <v>7900</v>
      </c>
      <c r="K6651" t="s">
        <v>18673</v>
      </c>
      <c r="L6651" s="6" t="s">
        <v>17852</v>
      </c>
      <c r="M6651" t="str">
        <f>VLOOKUP(L6651,code!$1:$1048576,2,TRUE)</f>
        <v>7368801969</v>
      </c>
    </row>
    <row r="6652" spans="1:13" x14ac:dyDescent="0.3">
      <c r="A6652" t="s">
        <v>18674</v>
      </c>
      <c r="B6652" t="s">
        <v>13</v>
      </c>
      <c r="C6652" t="s">
        <v>18675</v>
      </c>
      <c r="D6652" t="s">
        <v>6162</v>
      </c>
      <c r="E6652" t="s">
        <v>16</v>
      </c>
      <c r="F6652" t="s">
        <v>20</v>
      </c>
      <c r="G6652" t="s">
        <v>29</v>
      </c>
      <c r="H6652" t="s">
        <v>18653</v>
      </c>
      <c r="J6652" s="2">
        <v>4800</v>
      </c>
      <c r="K6652" t="s">
        <v>18676</v>
      </c>
      <c r="L6652" s="6" t="s">
        <v>17852</v>
      </c>
      <c r="M6652" t="str">
        <f>VLOOKUP(L6652,code!$1:$1048576,2,TRUE)</f>
        <v>7368801969</v>
      </c>
    </row>
    <row r="6653" spans="1:13" x14ac:dyDescent="0.3">
      <c r="A6653" t="s">
        <v>18677</v>
      </c>
      <c r="B6653" t="s">
        <v>13</v>
      </c>
      <c r="C6653" t="s">
        <v>18678</v>
      </c>
      <c r="D6653" t="s">
        <v>6259</v>
      </c>
      <c r="E6653" t="s">
        <v>16</v>
      </c>
      <c r="F6653" t="s">
        <v>20</v>
      </c>
      <c r="G6653" t="s">
        <v>29</v>
      </c>
      <c r="H6653" t="s">
        <v>18679</v>
      </c>
      <c r="J6653" s="2">
        <v>8040</v>
      </c>
      <c r="K6653" t="s">
        <v>18680</v>
      </c>
      <c r="L6653" s="6" t="s">
        <v>17852</v>
      </c>
      <c r="M6653" t="str">
        <f>VLOOKUP(L6653,code!$1:$1048576,2,TRUE)</f>
        <v>7368801969</v>
      </c>
    </row>
    <row r="6654" spans="1:13" x14ac:dyDescent="0.3">
      <c r="A6654" t="s">
        <v>18681</v>
      </c>
      <c r="B6654" t="s">
        <v>13</v>
      </c>
      <c r="C6654" t="s">
        <v>18682</v>
      </c>
      <c r="D6654" t="s">
        <v>6259</v>
      </c>
      <c r="E6654" t="s">
        <v>16</v>
      </c>
      <c r="F6654" t="s">
        <v>20</v>
      </c>
      <c r="G6654" t="s">
        <v>29</v>
      </c>
      <c r="H6654" t="s">
        <v>18683</v>
      </c>
      <c r="J6654" s="2">
        <v>2090</v>
      </c>
      <c r="K6654" t="s">
        <v>18684</v>
      </c>
      <c r="L6654" s="6" t="s">
        <v>17852</v>
      </c>
      <c r="M6654" t="str">
        <f>VLOOKUP(L6654,code!$1:$1048576,2,TRUE)</f>
        <v>7368801969</v>
      </c>
    </row>
    <row r="6655" spans="1:13" x14ac:dyDescent="0.3">
      <c r="A6655" t="s">
        <v>18685</v>
      </c>
      <c r="B6655" t="s">
        <v>13</v>
      </c>
      <c r="C6655" t="s">
        <v>18686</v>
      </c>
      <c r="D6655" t="s">
        <v>6259</v>
      </c>
      <c r="E6655" t="s">
        <v>16</v>
      </c>
      <c r="F6655" t="s">
        <v>20</v>
      </c>
      <c r="G6655" t="s">
        <v>29</v>
      </c>
      <c r="H6655" t="s">
        <v>18683</v>
      </c>
      <c r="J6655" s="2">
        <v>3070</v>
      </c>
      <c r="K6655" t="s">
        <v>18687</v>
      </c>
      <c r="L6655" s="6" t="s">
        <v>17852</v>
      </c>
      <c r="M6655" t="str">
        <f>VLOOKUP(L6655,code!$1:$1048576,2,TRUE)</f>
        <v>7368801969</v>
      </c>
    </row>
    <row r="6656" spans="1:13" x14ac:dyDescent="0.3">
      <c r="A6656" t="s">
        <v>18688</v>
      </c>
      <c r="B6656" t="s">
        <v>13</v>
      </c>
      <c r="C6656" t="s">
        <v>18689</v>
      </c>
      <c r="D6656" t="s">
        <v>6259</v>
      </c>
      <c r="E6656" t="s">
        <v>16</v>
      </c>
      <c r="F6656" t="s">
        <v>20</v>
      </c>
      <c r="G6656" t="s">
        <v>29</v>
      </c>
      <c r="H6656" t="s">
        <v>18683</v>
      </c>
      <c r="J6656" s="2">
        <v>1830</v>
      </c>
      <c r="K6656" t="s">
        <v>18690</v>
      </c>
      <c r="L6656" s="6" t="s">
        <v>17852</v>
      </c>
      <c r="M6656" t="str">
        <f>VLOOKUP(L6656,code!$1:$1048576,2,TRUE)</f>
        <v>7368801969</v>
      </c>
    </row>
    <row r="6657" spans="1:13" x14ac:dyDescent="0.3">
      <c r="A6657" t="s">
        <v>18691</v>
      </c>
      <c r="B6657" t="s">
        <v>13</v>
      </c>
      <c r="C6657" t="s">
        <v>18692</v>
      </c>
      <c r="D6657" t="s">
        <v>6259</v>
      </c>
      <c r="E6657" t="s">
        <v>16</v>
      </c>
      <c r="F6657" t="s">
        <v>20</v>
      </c>
      <c r="G6657" t="s">
        <v>29</v>
      </c>
      <c r="H6657" t="s">
        <v>17499</v>
      </c>
      <c r="J6657">
        <v>470</v>
      </c>
      <c r="K6657" t="s">
        <v>18693</v>
      </c>
      <c r="L6657" s="6" t="s">
        <v>17852</v>
      </c>
      <c r="M6657" t="str">
        <f>VLOOKUP(L6657,code!$1:$1048576,2,TRUE)</f>
        <v>7368801969</v>
      </c>
    </row>
    <row r="6658" spans="1:13" x14ac:dyDescent="0.3">
      <c r="A6658" t="s">
        <v>18694</v>
      </c>
      <c r="B6658" t="s">
        <v>13</v>
      </c>
      <c r="C6658" t="s">
        <v>18695</v>
      </c>
      <c r="D6658" t="s">
        <v>6162</v>
      </c>
      <c r="E6658" t="s">
        <v>16</v>
      </c>
      <c r="F6658" t="s">
        <v>20</v>
      </c>
      <c r="G6658" t="s">
        <v>29</v>
      </c>
      <c r="H6658" t="s">
        <v>18653</v>
      </c>
      <c r="J6658" s="2">
        <v>4040</v>
      </c>
      <c r="K6658" t="s">
        <v>18696</v>
      </c>
      <c r="L6658" s="6" t="s">
        <v>17852</v>
      </c>
      <c r="M6658" t="str">
        <f>VLOOKUP(L6658,code!$1:$1048576,2,TRUE)</f>
        <v>7368801969</v>
      </c>
    </row>
    <row r="6659" spans="1:13" x14ac:dyDescent="0.3">
      <c r="A6659" t="s">
        <v>18697</v>
      </c>
      <c r="B6659" t="s">
        <v>13</v>
      </c>
      <c r="C6659" t="s">
        <v>18698</v>
      </c>
      <c r="D6659" t="s">
        <v>6259</v>
      </c>
      <c r="E6659" t="s">
        <v>16</v>
      </c>
      <c r="F6659" t="s">
        <v>20</v>
      </c>
      <c r="G6659" t="s">
        <v>29</v>
      </c>
      <c r="H6659" t="s">
        <v>18683</v>
      </c>
      <c r="J6659" s="2">
        <v>1810</v>
      </c>
      <c r="K6659" t="s">
        <v>18699</v>
      </c>
      <c r="L6659" s="6" t="s">
        <v>17852</v>
      </c>
      <c r="M6659" t="str">
        <f>VLOOKUP(L6659,code!$1:$1048576,2,TRUE)</f>
        <v>7368801969</v>
      </c>
    </row>
    <row r="6660" spans="1:13" x14ac:dyDescent="0.3">
      <c r="A6660" t="s">
        <v>18700</v>
      </c>
      <c r="B6660" t="s">
        <v>13</v>
      </c>
      <c r="C6660" t="s">
        <v>18701</v>
      </c>
      <c r="D6660" t="s">
        <v>6157</v>
      </c>
      <c r="E6660" t="s">
        <v>16</v>
      </c>
      <c r="F6660" t="s">
        <v>20</v>
      </c>
      <c r="G6660" t="s">
        <v>29</v>
      </c>
      <c r="H6660" t="s">
        <v>16</v>
      </c>
      <c r="L6660" s="6" t="s">
        <v>4984</v>
      </c>
      <c r="M6660" t="str">
        <f>VLOOKUP(L6660,code!$1:$1048576,2,TRUE)</f>
        <v>1371177883</v>
      </c>
    </row>
    <row r="6661" spans="1:13" x14ac:dyDescent="0.3">
      <c r="A6661" t="s">
        <v>18702</v>
      </c>
      <c r="B6661" t="s">
        <v>13</v>
      </c>
      <c r="C6661" t="s">
        <v>18703</v>
      </c>
      <c r="D6661" t="s">
        <v>6157</v>
      </c>
      <c r="E6661" t="s">
        <v>16</v>
      </c>
      <c r="F6661" t="s">
        <v>20</v>
      </c>
      <c r="G6661" t="s">
        <v>29</v>
      </c>
      <c r="H6661" t="s">
        <v>16</v>
      </c>
      <c r="L6661" s="6" t="s">
        <v>4984</v>
      </c>
      <c r="M6661" t="str">
        <f>VLOOKUP(L6661,code!$1:$1048576,2,TRUE)</f>
        <v>1371177883</v>
      </c>
    </row>
    <row r="6662" spans="1:13" x14ac:dyDescent="0.3">
      <c r="A6662" t="s">
        <v>18704</v>
      </c>
      <c r="B6662" t="s">
        <v>13</v>
      </c>
      <c r="C6662" t="s">
        <v>18705</v>
      </c>
      <c r="D6662" t="s">
        <v>6157</v>
      </c>
      <c r="E6662" t="s">
        <v>16</v>
      </c>
      <c r="F6662" t="s">
        <v>20</v>
      </c>
      <c r="G6662" t="s">
        <v>29</v>
      </c>
      <c r="H6662" t="s">
        <v>16</v>
      </c>
      <c r="L6662" s="6" t="s">
        <v>4984</v>
      </c>
      <c r="M6662" t="str">
        <f>VLOOKUP(L6662,code!$1:$1048576,2,TRUE)</f>
        <v>1371177883</v>
      </c>
    </row>
    <row r="6663" spans="1:13" x14ac:dyDescent="0.3">
      <c r="A6663" t="s">
        <v>18706</v>
      </c>
      <c r="B6663" t="s">
        <v>13</v>
      </c>
      <c r="C6663" t="s">
        <v>18707</v>
      </c>
      <c r="D6663" t="s">
        <v>6162</v>
      </c>
      <c r="E6663" t="s">
        <v>16</v>
      </c>
      <c r="F6663" t="s">
        <v>20</v>
      </c>
      <c r="G6663" t="s">
        <v>29</v>
      </c>
      <c r="H6663" t="s">
        <v>16</v>
      </c>
      <c r="J6663" s="2">
        <v>200000</v>
      </c>
      <c r="L6663" s="6" t="s">
        <v>6202</v>
      </c>
      <c r="M6663" t="str">
        <f>VLOOKUP(L6663,code!$1:$1048576,2,TRUE)</f>
        <v>6558701095</v>
      </c>
    </row>
    <row r="6664" spans="1:13" x14ac:dyDescent="0.3">
      <c r="A6664" t="s">
        <v>18708</v>
      </c>
      <c r="B6664" t="s">
        <v>13</v>
      </c>
      <c r="C6664" t="s">
        <v>18709</v>
      </c>
      <c r="D6664" t="s">
        <v>6214</v>
      </c>
      <c r="E6664" t="s">
        <v>16</v>
      </c>
      <c r="F6664" t="s">
        <v>20</v>
      </c>
      <c r="G6664" t="s">
        <v>29</v>
      </c>
      <c r="H6664" t="s">
        <v>18710</v>
      </c>
      <c r="J6664">
        <v>200</v>
      </c>
      <c r="K6664" t="s">
        <v>18711</v>
      </c>
      <c r="L6664" s="6" t="s">
        <v>17852</v>
      </c>
      <c r="M6664" t="str">
        <f>VLOOKUP(L6664,code!$1:$1048576,2,TRUE)</f>
        <v>7368801969</v>
      </c>
    </row>
    <row r="6665" spans="1:13" x14ac:dyDescent="0.3">
      <c r="A6665" t="s">
        <v>18712</v>
      </c>
      <c r="B6665" t="s">
        <v>13</v>
      </c>
      <c r="C6665" t="s">
        <v>18713</v>
      </c>
      <c r="D6665" t="s">
        <v>6157</v>
      </c>
      <c r="E6665" t="s">
        <v>16</v>
      </c>
      <c r="F6665" t="s">
        <v>20</v>
      </c>
      <c r="G6665" t="s">
        <v>1363</v>
      </c>
      <c r="H6665" t="s">
        <v>18714</v>
      </c>
      <c r="J6665" s="2">
        <v>9500</v>
      </c>
      <c r="K6665" t="s">
        <v>18715</v>
      </c>
      <c r="L6665" s="6" t="s">
        <v>4984</v>
      </c>
      <c r="M6665" t="str">
        <f>VLOOKUP(L6665,code!$1:$1048576,2,TRUE)</f>
        <v>1371177883</v>
      </c>
    </row>
    <row r="6666" spans="1:13" x14ac:dyDescent="0.3">
      <c r="A6666" t="s">
        <v>18716</v>
      </c>
      <c r="B6666" t="s">
        <v>13</v>
      </c>
      <c r="C6666" t="s">
        <v>18717</v>
      </c>
      <c r="D6666" t="s">
        <v>6114</v>
      </c>
      <c r="E6666" t="s">
        <v>16</v>
      </c>
      <c r="F6666" t="s">
        <v>20</v>
      </c>
      <c r="G6666" t="s">
        <v>1363</v>
      </c>
      <c r="H6666" t="s">
        <v>18718</v>
      </c>
      <c r="J6666" s="2">
        <v>1200</v>
      </c>
      <c r="K6666" t="s">
        <v>18719</v>
      </c>
      <c r="L6666" s="6" t="s">
        <v>4984</v>
      </c>
      <c r="M6666" t="str">
        <f>VLOOKUP(L6666,code!$1:$1048576,2,TRUE)</f>
        <v>1371177883</v>
      </c>
    </row>
    <row r="6667" spans="1:13" x14ac:dyDescent="0.3">
      <c r="A6667" t="s">
        <v>18720</v>
      </c>
      <c r="B6667" t="s">
        <v>13</v>
      </c>
      <c r="C6667" t="s">
        <v>14855</v>
      </c>
      <c r="D6667" t="s">
        <v>6120</v>
      </c>
      <c r="E6667" t="s">
        <v>16</v>
      </c>
      <c r="F6667" t="s">
        <v>20</v>
      </c>
      <c r="G6667" t="s">
        <v>1363</v>
      </c>
      <c r="H6667" t="s">
        <v>18721</v>
      </c>
      <c r="J6667" s="2">
        <v>1390</v>
      </c>
      <c r="K6667" t="s">
        <v>18722</v>
      </c>
      <c r="L6667" s="6" t="s">
        <v>4984</v>
      </c>
      <c r="M6667" t="str">
        <f>VLOOKUP(L6667,code!$1:$1048576,2,TRUE)</f>
        <v>1371177883</v>
      </c>
    </row>
    <row r="6668" spans="1:13" x14ac:dyDescent="0.3">
      <c r="A6668" t="s">
        <v>18723</v>
      </c>
      <c r="B6668" t="s">
        <v>13</v>
      </c>
      <c r="C6668" t="s">
        <v>18724</v>
      </c>
      <c r="D6668" t="s">
        <v>10505</v>
      </c>
      <c r="E6668" t="s">
        <v>16</v>
      </c>
      <c r="F6668" t="s">
        <v>20</v>
      </c>
      <c r="G6668" t="s">
        <v>29</v>
      </c>
      <c r="H6668" t="s">
        <v>18725</v>
      </c>
      <c r="J6668">
        <v>800</v>
      </c>
      <c r="K6668" t="s">
        <v>18726</v>
      </c>
      <c r="L6668" s="6" t="s">
        <v>9470</v>
      </c>
      <c r="M6668" t="str">
        <f>VLOOKUP(L6668,code!$1:$1048576,2,TRUE)</f>
        <v>5788700940</v>
      </c>
    </row>
    <row r="6669" spans="1:13" x14ac:dyDescent="0.3">
      <c r="A6669" t="s">
        <v>18727</v>
      </c>
      <c r="B6669" t="s">
        <v>13</v>
      </c>
      <c r="C6669" t="s">
        <v>18728</v>
      </c>
      <c r="D6669" t="s">
        <v>1367</v>
      </c>
      <c r="E6669" t="s">
        <v>16</v>
      </c>
      <c r="F6669" t="s">
        <v>20</v>
      </c>
      <c r="G6669" t="s">
        <v>29</v>
      </c>
      <c r="H6669" t="s">
        <v>16</v>
      </c>
      <c r="L6669" s="6" t="s">
        <v>4984</v>
      </c>
      <c r="M6669" t="str">
        <f>VLOOKUP(L6669,code!$1:$1048576,2,TRUE)</f>
        <v>1371177883</v>
      </c>
    </row>
    <row r="6670" spans="1:13" x14ac:dyDescent="0.3">
      <c r="A6670" t="s">
        <v>18729</v>
      </c>
      <c r="B6670" t="s">
        <v>13</v>
      </c>
      <c r="C6670" t="s">
        <v>18730</v>
      </c>
      <c r="D6670" t="s">
        <v>1367</v>
      </c>
      <c r="E6670" t="s">
        <v>16</v>
      </c>
      <c r="F6670" t="s">
        <v>20</v>
      </c>
      <c r="G6670" t="s">
        <v>29</v>
      </c>
      <c r="H6670" t="s">
        <v>16</v>
      </c>
      <c r="L6670" s="6" t="s">
        <v>4984</v>
      </c>
      <c r="M6670" t="str">
        <f>VLOOKUP(L6670,code!$1:$1048576,2,TRUE)</f>
        <v>1371177883</v>
      </c>
    </row>
    <row r="6671" spans="1:13" ht="231" x14ac:dyDescent="0.3">
      <c r="A6671" t="s">
        <v>18731</v>
      </c>
      <c r="B6671" t="s">
        <v>1340</v>
      </c>
      <c r="C6671" t="s">
        <v>18732</v>
      </c>
      <c r="D6671" t="s">
        <v>18733</v>
      </c>
      <c r="E6671" t="s">
        <v>16</v>
      </c>
      <c r="F6671" t="s">
        <v>28</v>
      </c>
      <c r="G6671" t="s">
        <v>4322</v>
      </c>
      <c r="H6671" s="1" t="s">
        <v>18734</v>
      </c>
      <c r="I6671" s="2">
        <v>1340</v>
      </c>
      <c r="K6671" t="s">
        <v>18735</v>
      </c>
      <c r="L6671" s="6" t="s">
        <v>7620</v>
      </c>
      <c r="M6671" t="str">
        <f>VLOOKUP(L6671,code!$1:$1048576,2,TRUE)</f>
        <v>1308104397</v>
      </c>
    </row>
    <row r="6672" spans="1:13" x14ac:dyDescent="0.3">
      <c r="A6672" t="s">
        <v>18736</v>
      </c>
      <c r="B6672" t="s">
        <v>13</v>
      </c>
      <c r="C6672" t="s">
        <v>18737</v>
      </c>
      <c r="D6672" t="s">
        <v>1367</v>
      </c>
      <c r="E6672" t="s">
        <v>16</v>
      </c>
      <c r="F6672" t="s">
        <v>20</v>
      </c>
      <c r="G6672" t="s">
        <v>29</v>
      </c>
      <c r="H6672" t="s">
        <v>16</v>
      </c>
      <c r="L6672" s="6" t="s">
        <v>4984</v>
      </c>
      <c r="M6672" t="str">
        <f>VLOOKUP(L6672,code!$1:$1048576,2,TRUE)</f>
        <v>1371177883</v>
      </c>
    </row>
    <row r="6673" spans="1:13" x14ac:dyDescent="0.3">
      <c r="A6673" t="s">
        <v>18738</v>
      </c>
      <c r="B6673" t="s">
        <v>13</v>
      </c>
      <c r="C6673" t="s">
        <v>18739</v>
      </c>
      <c r="D6673" t="s">
        <v>1367</v>
      </c>
      <c r="E6673" t="s">
        <v>16</v>
      </c>
      <c r="F6673" t="s">
        <v>7172</v>
      </c>
      <c r="G6673" t="s">
        <v>29</v>
      </c>
      <c r="H6673" t="s">
        <v>16</v>
      </c>
      <c r="L6673" s="6" t="s">
        <v>4984</v>
      </c>
      <c r="M6673" t="str">
        <f>VLOOKUP(L6673,code!$1:$1048576,2,TRUE)</f>
        <v>1371177883</v>
      </c>
    </row>
    <row r="6674" spans="1:13" x14ac:dyDescent="0.3">
      <c r="A6674" t="s">
        <v>18740</v>
      </c>
      <c r="B6674" t="s">
        <v>13</v>
      </c>
      <c r="C6674" t="s">
        <v>18741</v>
      </c>
      <c r="D6674" t="s">
        <v>1367</v>
      </c>
      <c r="E6674" t="s">
        <v>16</v>
      </c>
      <c r="F6674" t="s">
        <v>20</v>
      </c>
      <c r="G6674" t="s">
        <v>29</v>
      </c>
      <c r="H6674" t="s">
        <v>16</v>
      </c>
      <c r="L6674" s="6" t="s">
        <v>4984</v>
      </c>
      <c r="M6674" t="str">
        <f>VLOOKUP(L6674,code!$1:$1048576,2,TRUE)</f>
        <v>1371177883</v>
      </c>
    </row>
    <row r="6675" spans="1:13" x14ac:dyDescent="0.3">
      <c r="A6675" t="s">
        <v>18742</v>
      </c>
      <c r="B6675" t="s">
        <v>13</v>
      </c>
      <c r="C6675" t="s">
        <v>18743</v>
      </c>
      <c r="D6675" t="s">
        <v>6380</v>
      </c>
      <c r="E6675" t="s">
        <v>16</v>
      </c>
      <c r="F6675" t="s">
        <v>1450</v>
      </c>
      <c r="G6675" t="s">
        <v>7195</v>
      </c>
      <c r="H6675" t="s">
        <v>18744</v>
      </c>
      <c r="J6675" s="2">
        <v>2100000</v>
      </c>
      <c r="K6675" t="s">
        <v>18745</v>
      </c>
      <c r="L6675" s="6" t="s">
        <v>8292</v>
      </c>
      <c r="M6675" t="str">
        <f>VLOOKUP(L6675,code!$1:$1048576,2,TRUE)</f>
        <v>1378184975</v>
      </c>
    </row>
    <row r="6676" spans="1:13" x14ac:dyDescent="0.3">
      <c r="A6676" t="s">
        <v>18746</v>
      </c>
      <c r="B6676" t="s">
        <v>13</v>
      </c>
      <c r="C6676" t="s">
        <v>18747</v>
      </c>
      <c r="D6676" t="s">
        <v>6157</v>
      </c>
      <c r="E6676" t="s">
        <v>16</v>
      </c>
      <c r="F6676" t="s">
        <v>20</v>
      </c>
      <c r="G6676" t="s">
        <v>29</v>
      </c>
      <c r="H6676" t="s">
        <v>16</v>
      </c>
      <c r="L6676" s="6" t="s">
        <v>4984</v>
      </c>
      <c r="M6676" t="str">
        <f>VLOOKUP(L6676,code!$1:$1048576,2,TRUE)</f>
        <v>1371177883</v>
      </c>
    </row>
    <row r="6677" spans="1:13" x14ac:dyDescent="0.3">
      <c r="A6677" t="s">
        <v>18748</v>
      </c>
      <c r="B6677" t="s">
        <v>13</v>
      </c>
      <c r="C6677" t="s">
        <v>18749</v>
      </c>
      <c r="D6677" t="s">
        <v>6082</v>
      </c>
      <c r="E6677" t="s">
        <v>16</v>
      </c>
      <c r="F6677" t="s">
        <v>20</v>
      </c>
      <c r="G6677" t="s">
        <v>29</v>
      </c>
      <c r="H6677" t="s">
        <v>16</v>
      </c>
      <c r="L6677" s="6" t="s">
        <v>9470</v>
      </c>
      <c r="M6677" t="str">
        <f>VLOOKUP(L6677,code!$1:$1048576,2,TRUE)</f>
        <v>5788700940</v>
      </c>
    </row>
    <row r="6678" spans="1:13" x14ac:dyDescent="0.3">
      <c r="A6678" t="s">
        <v>18750</v>
      </c>
      <c r="B6678" t="s">
        <v>13</v>
      </c>
      <c r="C6678" t="s">
        <v>18751</v>
      </c>
      <c r="D6678" t="s">
        <v>6135</v>
      </c>
      <c r="E6678" t="s">
        <v>16</v>
      </c>
      <c r="F6678" t="s">
        <v>20</v>
      </c>
      <c r="G6678" t="s">
        <v>29</v>
      </c>
      <c r="H6678" t="s">
        <v>16</v>
      </c>
      <c r="L6678" s="6" t="s">
        <v>6518</v>
      </c>
      <c r="M6678" t="str">
        <f>VLOOKUP(L6678,code!$1:$1048576,2,TRUE)</f>
        <v>1378623411</v>
      </c>
    </row>
    <row r="6679" spans="1:13" x14ac:dyDescent="0.3">
      <c r="A6679" t="s">
        <v>18752</v>
      </c>
      <c r="B6679" t="s">
        <v>13</v>
      </c>
      <c r="C6679" t="s">
        <v>18753</v>
      </c>
      <c r="D6679" t="s">
        <v>6616</v>
      </c>
      <c r="E6679" t="s">
        <v>16</v>
      </c>
      <c r="F6679" t="s">
        <v>20</v>
      </c>
      <c r="G6679" t="s">
        <v>29</v>
      </c>
      <c r="H6679" t="s">
        <v>16</v>
      </c>
      <c r="L6679" s="6" t="s">
        <v>6518</v>
      </c>
      <c r="M6679" t="str">
        <f>VLOOKUP(L6679,code!$1:$1048576,2,TRUE)</f>
        <v>1378623411</v>
      </c>
    </row>
    <row r="6680" spans="1:13" x14ac:dyDescent="0.3">
      <c r="A6680" t="s">
        <v>18754</v>
      </c>
      <c r="B6680" t="s">
        <v>13</v>
      </c>
      <c r="C6680" t="s">
        <v>18753</v>
      </c>
      <c r="D6680" t="s">
        <v>6616</v>
      </c>
      <c r="E6680" t="s">
        <v>16</v>
      </c>
      <c r="F6680" t="s">
        <v>20</v>
      </c>
      <c r="G6680" t="s">
        <v>29</v>
      </c>
      <c r="H6680" t="s">
        <v>16</v>
      </c>
      <c r="L6680" s="6" t="s">
        <v>6518</v>
      </c>
      <c r="M6680" t="str">
        <f>VLOOKUP(L6680,code!$1:$1048576,2,TRUE)</f>
        <v>1378623411</v>
      </c>
    </row>
    <row r="6681" spans="1:13" x14ac:dyDescent="0.3">
      <c r="A6681" t="s">
        <v>18755</v>
      </c>
      <c r="B6681" t="s">
        <v>13</v>
      </c>
      <c r="C6681" t="s">
        <v>18753</v>
      </c>
      <c r="D6681" t="s">
        <v>6238</v>
      </c>
      <c r="E6681" t="s">
        <v>16</v>
      </c>
      <c r="F6681" t="s">
        <v>20</v>
      </c>
      <c r="G6681" t="s">
        <v>17789</v>
      </c>
      <c r="H6681" t="s">
        <v>16</v>
      </c>
      <c r="L6681" s="6" t="s">
        <v>6518</v>
      </c>
      <c r="M6681" t="str">
        <f>VLOOKUP(L6681,code!$1:$1048576,2,TRUE)</f>
        <v>1378623411</v>
      </c>
    </row>
    <row r="6682" spans="1:13" x14ac:dyDescent="0.3">
      <c r="A6682" t="s">
        <v>18756</v>
      </c>
      <c r="B6682" t="s">
        <v>13</v>
      </c>
      <c r="C6682" t="s">
        <v>18757</v>
      </c>
      <c r="D6682" t="s">
        <v>6157</v>
      </c>
      <c r="E6682" t="s">
        <v>16</v>
      </c>
      <c r="F6682" t="s">
        <v>20</v>
      </c>
      <c r="G6682" t="s">
        <v>29</v>
      </c>
      <c r="H6682" t="s">
        <v>16</v>
      </c>
      <c r="L6682" s="6" t="s">
        <v>4984</v>
      </c>
      <c r="M6682" t="str">
        <f>VLOOKUP(L6682,code!$1:$1048576,2,TRUE)</f>
        <v>1371177883</v>
      </c>
    </row>
    <row r="6683" spans="1:13" x14ac:dyDescent="0.3">
      <c r="A6683" t="s">
        <v>18758</v>
      </c>
      <c r="B6683" t="s">
        <v>13</v>
      </c>
      <c r="C6683" t="s">
        <v>18759</v>
      </c>
      <c r="D6683" t="s">
        <v>6157</v>
      </c>
      <c r="E6683" t="s">
        <v>16</v>
      </c>
      <c r="F6683" t="s">
        <v>20</v>
      </c>
      <c r="G6683" t="s">
        <v>1363</v>
      </c>
      <c r="H6683" t="s">
        <v>18760</v>
      </c>
      <c r="J6683" s="2">
        <v>5700</v>
      </c>
      <c r="K6683" t="s">
        <v>18761</v>
      </c>
      <c r="L6683" s="6" t="s">
        <v>4984</v>
      </c>
      <c r="M6683" t="str">
        <f>VLOOKUP(L6683,code!$1:$1048576,2,TRUE)</f>
        <v>1371177883</v>
      </c>
    </row>
    <row r="6684" spans="1:13" x14ac:dyDescent="0.3">
      <c r="A6684" t="s">
        <v>18762</v>
      </c>
      <c r="B6684" t="s">
        <v>13</v>
      </c>
      <c r="C6684" t="s">
        <v>18763</v>
      </c>
      <c r="D6684" t="s">
        <v>6162</v>
      </c>
      <c r="E6684" t="s">
        <v>16</v>
      </c>
      <c r="F6684" t="s">
        <v>20</v>
      </c>
      <c r="G6684" t="s">
        <v>29</v>
      </c>
      <c r="H6684" t="s">
        <v>18764</v>
      </c>
      <c r="L6684" s="6" t="s">
        <v>6202</v>
      </c>
      <c r="M6684" t="str">
        <f>VLOOKUP(L6684,code!$1:$1048576,2,TRUE)</f>
        <v>6558701095</v>
      </c>
    </row>
    <row r="6685" spans="1:13" x14ac:dyDescent="0.3">
      <c r="A6685" t="s">
        <v>18765</v>
      </c>
      <c r="B6685" t="s">
        <v>13</v>
      </c>
      <c r="C6685" t="s">
        <v>18766</v>
      </c>
      <c r="D6685" t="s">
        <v>6162</v>
      </c>
      <c r="E6685" t="s">
        <v>16</v>
      </c>
      <c r="F6685" t="s">
        <v>20</v>
      </c>
      <c r="G6685" t="s">
        <v>29</v>
      </c>
      <c r="H6685" t="s">
        <v>18767</v>
      </c>
      <c r="L6685" s="6" t="s">
        <v>6202</v>
      </c>
      <c r="M6685" t="str">
        <f>VLOOKUP(L6685,code!$1:$1048576,2,TRUE)</f>
        <v>6558701095</v>
      </c>
    </row>
    <row r="6686" spans="1:13" x14ac:dyDescent="0.3">
      <c r="A6686" t="s">
        <v>18768</v>
      </c>
      <c r="B6686" t="s">
        <v>13</v>
      </c>
      <c r="C6686" t="s">
        <v>18769</v>
      </c>
      <c r="D6686" t="s">
        <v>6114</v>
      </c>
      <c r="E6686" t="s">
        <v>16</v>
      </c>
      <c r="F6686" t="s">
        <v>20</v>
      </c>
      <c r="G6686" t="s">
        <v>29</v>
      </c>
      <c r="H6686" t="s">
        <v>18770</v>
      </c>
      <c r="J6686" s="2">
        <v>1790</v>
      </c>
      <c r="K6686" t="s">
        <v>18771</v>
      </c>
      <c r="L6686" s="6" t="s">
        <v>4984</v>
      </c>
      <c r="M6686" t="str">
        <f>VLOOKUP(L6686,code!$1:$1048576,2,TRUE)</f>
        <v>1371177883</v>
      </c>
    </row>
    <row r="6687" spans="1:13" x14ac:dyDescent="0.3">
      <c r="A6687" t="s">
        <v>18772</v>
      </c>
      <c r="B6687" t="s">
        <v>13</v>
      </c>
      <c r="C6687" t="s">
        <v>18773</v>
      </c>
      <c r="D6687" t="s">
        <v>6162</v>
      </c>
      <c r="E6687" t="s">
        <v>16</v>
      </c>
      <c r="F6687" t="s">
        <v>20</v>
      </c>
      <c r="G6687" t="s">
        <v>29</v>
      </c>
      <c r="H6687" t="s">
        <v>18774</v>
      </c>
      <c r="L6687" s="6" t="s">
        <v>6202</v>
      </c>
      <c r="M6687" t="str">
        <f>VLOOKUP(L6687,code!$1:$1048576,2,TRUE)</f>
        <v>6558701095</v>
      </c>
    </row>
    <row r="6688" spans="1:13" x14ac:dyDescent="0.3">
      <c r="A6688" t="s">
        <v>18775</v>
      </c>
      <c r="B6688" t="s">
        <v>13</v>
      </c>
      <c r="C6688" t="s">
        <v>18776</v>
      </c>
      <c r="D6688" t="s">
        <v>6162</v>
      </c>
      <c r="E6688" t="s">
        <v>16</v>
      </c>
      <c r="F6688" t="s">
        <v>20</v>
      </c>
      <c r="G6688" t="s">
        <v>29</v>
      </c>
      <c r="H6688" t="s">
        <v>18767</v>
      </c>
      <c r="L6688" s="6" t="s">
        <v>6202</v>
      </c>
      <c r="M6688" t="str">
        <f>VLOOKUP(L6688,code!$1:$1048576,2,TRUE)</f>
        <v>6558701095</v>
      </c>
    </row>
    <row r="6689" spans="1:13" x14ac:dyDescent="0.3">
      <c r="A6689" t="s">
        <v>18777</v>
      </c>
      <c r="B6689" t="s">
        <v>13</v>
      </c>
      <c r="C6689" t="s">
        <v>18778</v>
      </c>
      <c r="D6689" t="s">
        <v>6162</v>
      </c>
      <c r="E6689" t="s">
        <v>16</v>
      </c>
      <c r="F6689" t="s">
        <v>20</v>
      </c>
      <c r="G6689" t="s">
        <v>29</v>
      </c>
      <c r="H6689" t="s">
        <v>18779</v>
      </c>
      <c r="L6689" s="6" t="s">
        <v>6202</v>
      </c>
      <c r="M6689" t="str">
        <f>VLOOKUP(L6689,code!$1:$1048576,2,TRUE)</f>
        <v>6558701095</v>
      </c>
    </row>
    <row r="6690" spans="1:13" x14ac:dyDescent="0.3">
      <c r="A6690" t="s">
        <v>18780</v>
      </c>
      <c r="B6690" t="s">
        <v>13</v>
      </c>
      <c r="C6690" t="s">
        <v>18781</v>
      </c>
      <c r="D6690" t="s">
        <v>6082</v>
      </c>
      <c r="E6690" t="s">
        <v>16</v>
      </c>
      <c r="F6690" t="s">
        <v>20</v>
      </c>
      <c r="G6690" t="s">
        <v>29</v>
      </c>
      <c r="H6690" t="s">
        <v>16</v>
      </c>
      <c r="L6690" s="6" t="s">
        <v>9470</v>
      </c>
      <c r="M6690" t="str">
        <f>VLOOKUP(L6690,code!$1:$1048576,2,TRUE)</f>
        <v>5788700940</v>
      </c>
    </row>
    <row r="6691" spans="1:13" x14ac:dyDescent="0.3">
      <c r="A6691" t="s">
        <v>18782</v>
      </c>
      <c r="B6691" t="s">
        <v>13</v>
      </c>
      <c r="C6691" t="s">
        <v>18783</v>
      </c>
      <c r="D6691" t="s">
        <v>10505</v>
      </c>
      <c r="E6691" t="s">
        <v>16</v>
      </c>
      <c r="F6691" t="s">
        <v>20</v>
      </c>
      <c r="G6691" t="s">
        <v>29</v>
      </c>
      <c r="H6691" t="s">
        <v>18784</v>
      </c>
      <c r="L6691" s="6" t="s">
        <v>6202</v>
      </c>
      <c r="M6691" t="str">
        <f>VLOOKUP(L6691,code!$1:$1048576,2,TRUE)</f>
        <v>6558701095</v>
      </c>
    </row>
    <row r="6692" spans="1:13" x14ac:dyDescent="0.3">
      <c r="A6692" t="s">
        <v>18785</v>
      </c>
      <c r="B6692" t="s">
        <v>13</v>
      </c>
      <c r="C6692" t="s">
        <v>18786</v>
      </c>
      <c r="D6692" t="s">
        <v>6214</v>
      </c>
      <c r="E6692" t="s">
        <v>16</v>
      </c>
      <c r="F6692" t="s">
        <v>20</v>
      </c>
      <c r="G6692" t="s">
        <v>29</v>
      </c>
      <c r="H6692" t="s">
        <v>18787</v>
      </c>
      <c r="L6692" s="6" t="s">
        <v>6202</v>
      </c>
      <c r="M6692" t="str">
        <f>VLOOKUP(L6692,code!$1:$1048576,2,TRUE)</f>
        <v>6558701095</v>
      </c>
    </row>
    <row r="6693" spans="1:13" x14ac:dyDescent="0.3">
      <c r="A6693" t="s">
        <v>18788</v>
      </c>
      <c r="B6693" t="s">
        <v>13</v>
      </c>
      <c r="C6693" t="s">
        <v>18789</v>
      </c>
      <c r="D6693" t="s">
        <v>10505</v>
      </c>
      <c r="E6693" t="s">
        <v>16</v>
      </c>
      <c r="F6693" t="s">
        <v>20</v>
      </c>
      <c r="G6693" t="s">
        <v>29</v>
      </c>
      <c r="H6693" t="s">
        <v>18790</v>
      </c>
      <c r="L6693" s="6" t="s">
        <v>6202</v>
      </c>
      <c r="M6693" t="str">
        <f>VLOOKUP(L6693,code!$1:$1048576,2,TRUE)</f>
        <v>6558701095</v>
      </c>
    </row>
    <row r="6694" spans="1:13" x14ac:dyDescent="0.3">
      <c r="A6694" t="s">
        <v>18791</v>
      </c>
      <c r="B6694" t="s">
        <v>13</v>
      </c>
      <c r="C6694" t="s">
        <v>18792</v>
      </c>
      <c r="D6694" t="s">
        <v>10505</v>
      </c>
      <c r="E6694" t="s">
        <v>16</v>
      </c>
      <c r="F6694" t="s">
        <v>20</v>
      </c>
      <c r="G6694" t="s">
        <v>29</v>
      </c>
      <c r="H6694" t="s">
        <v>18790</v>
      </c>
      <c r="L6694" s="6" t="s">
        <v>6202</v>
      </c>
      <c r="M6694" t="str">
        <f>VLOOKUP(L6694,code!$1:$1048576,2,TRUE)</f>
        <v>6558701095</v>
      </c>
    </row>
    <row r="6695" spans="1:13" x14ac:dyDescent="0.3">
      <c r="A6695" t="s">
        <v>18793</v>
      </c>
      <c r="B6695" t="s">
        <v>13</v>
      </c>
      <c r="C6695" t="s">
        <v>18794</v>
      </c>
      <c r="D6695" t="s">
        <v>6214</v>
      </c>
      <c r="E6695" t="s">
        <v>16</v>
      </c>
      <c r="F6695" t="s">
        <v>20</v>
      </c>
      <c r="G6695" t="s">
        <v>29</v>
      </c>
      <c r="H6695" t="s">
        <v>18795</v>
      </c>
      <c r="L6695" s="6" t="s">
        <v>6202</v>
      </c>
      <c r="M6695" t="str">
        <f>VLOOKUP(L6695,code!$1:$1048576,2,TRUE)</f>
        <v>6558701095</v>
      </c>
    </row>
    <row r="6696" spans="1:13" x14ac:dyDescent="0.3">
      <c r="A6696" t="s">
        <v>18796</v>
      </c>
      <c r="B6696" t="s">
        <v>13</v>
      </c>
      <c r="C6696" t="s">
        <v>18797</v>
      </c>
      <c r="D6696" t="s">
        <v>6214</v>
      </c>
      <c r="E6696" t="s">
        <v>16</v>
      </c>
      <c r="F6696" t="s">
        <v>20</v>
      </c>
      <c r="G6696" t="s">
        <v>29</v>
      </c>
      <c r="H6696" t="s">
        <v>18795</v>
      </c>
      <c r="L6696" s="6" t="s">
        <v>6202</v>
      </c>
      <c r="M6696" t="str">
        <f>VLOOKUP(L6696,code!$1:$1048576,2,TRUE)</f>
        <v>6558701095</v>
      </c>
    </row>
    <row r="6697" spans="1:13" x14ac:dyDescent="0.3">
      <c r="A6697" t="s">
        <v>18798</v>
      </c>
      <c r="B6697" t="s">
        <v>13</v>
      </c>
      <c r="C6697" t="s">
        <v>18799</v>
      </c>
      <c r="D6697" t="s">
        <v>6162</v>
      </c>
      <c r="E6697" t="s">
        <v>16</v>
      </c>
      <c r="F6697" t="s">
        <v>20</v>
      </c>
      <c r="G6697" t="s">
        <v>29</v>
      </c>
      <c r="H6697" t="s">
        <v>18800</v>
      </c>
      <c r="L6697" s="6" t="s">
        <v>6202</v>
      </c>
      <c r="M6697" t="str">
        <f>VLOOKUP(L6697,code!$1:$1048576,2,TRUE)</f>
        <v>6558701095</v>
      </c>
    </row>
    <row r="6698" spans="1:13" x14ac:dyDescent="0.3">
      <c r="A6698" t="s">
        <v>18801</v>
      </c>
      <c r="B6698" t="s">
        <v>13</v>
      </c>
      <c r="C6698" t="s">
        <v>18802</v>
      </c>
      <c r="D6698" t="s">
        <v>6085</v>
      </c>
      <c r="E6698" t="s">
        <v>16</v>
      </c>
      <c r="F6698" t="s">
        <v>20</v>
      </c>
      <c r="G6698" t="s">
        <v>29</v>
      </c>
      <c r="H6698" t="s">
        <v>18803</v>
      </c>
      <c r="L6698" s="6" t="s">
        <v>6202</v>
      </c>
      <c r="M6698" t="str">
        <f>VLOOKUP(L6698,code!$1:$1048576,2,TRUE)</f>
        <v>6558701095</v>
      </c>
    </row>
    <row r="6699" spans="1:13" x14ac:dyDescent="0.3">
      <c r="A6699" t="s">
        <v>18804</v>
      </c>
      <c r="B6699" t="s">
        <v>13</v>
      </c>
      <c r="C6699" t="s">
        <v>18805</v>
      </c>
      <c r="D6699" t="s">
        <v>6085</v>
      </c>
      <c r="E6699" t="s">
        <v>16</v>
      </c>
      <c r="F6699" t="s">
        <v>20</v>
      </c>
      <c r="G6699" t="s">
        <v>29</v>
      </c>
      <c r="H6699" t="s">
        <v>18806</v>
      </c>
      <c r="L6699" s="6" t="s">
        <v>6202</v>
      </c>
      <c r="M6699" t="str">
        <f>VLOOKUP(L6699,code!$1:$1048576,2,TRUE)</f>
        <v>6558701095</v>
      </c>
    </row>
    <row r="6700" spans="1:13" x14ac:dyDescent="0.3">
      <c r="A6700" t="s">
        <v>18807</v>
      </c>
      <c r="B6700" t="s">
        <v>13</v>
      </c>
      <c r="C6700" t="s">
        <v>18808</v>
      </c>
      <c r="D6700" t="s">
        <v>6085</v>
      </c>
      <c r="E6700" t="s">
        <v>16</v>
      </c>
      <c r="F6700" t="s">
        <v>20</v>
      </c>
      <c r="G6700" t="s">
        <v>29</v>
      </c>
      <c r="H6700" t="s">
        <v>18809</v>
      </c>
      <c r="L6700" s="6" t="s">
        <v>6202</v>
      </c>
      <c r="M6700" t="str">
        <f>VLOOKUP(L6700,code!$1:$1048576,2,TRUE)</f>
        <v>6558701095</v>
      </c>
    </row>
    <row r="6701" spans="1:13" x14ac:dyDescent="0.3">
      <c r="A6701" t="s">
        <v>18810</v>
      </c>
      <c r="B6701" t="s">
        <v>13</v>
      </c>
      <c r="C6701" t="s">
        <v>17919</v>
      </c>
      <c r="D6701" t="s">
        <v>6162</v>
      </c>
      <c r="E6701" t="s">
        <v>16</v>
      </c>
      <c r="F6701" t="s">
        <v>7172</v>
      </c>
      <c r="G6701" t="s">
        <v>29</v>
      </c>
      <c r="H6701" t="s">
        <v>16</v>
      </c>
      <c r="L6701" s="6" t="s">
        <v>4984</v>
      </c>
      <c r="M6701" t="str">
        <f>VLOOKUP(L6701,code!$1:$1048576,2,TRUE)</f>
        <v>1371177883</v>
      </c>
    </row>
    <row r="6702" spans="1:13" x14ac:dyDescent="0.3">
      <c r="A6702" t="s">
        <v>18811</v>
      </c>
      <c r="B6702" t="s">
        <v>13</v>
      </c>
      <c r="C6702" t="s">
        <v>17778</v>
      </c>
      <c r="D6702" t="s">
        <v>6082</v>
      </c>
      <c r="E6702" t="s">
        <v>16</v>
      </c>
      <c r="F6702" t="s">
        <v>7172</v>
      </c>
      <c r="G6702" t="s">
        <v>29</v>
      </c>
      <c r="H6702" t="s">
        <v>16</v>
      </c>
      <c r="K6702" t="s">
        <v>18812</v>
      </c>
      <c r="L6702" s="6" t="s">
        <v>9470</v>
      </c>
      <c r="M6702" t="str">
        <f>VLOOKUP(L6702,code!$1:$1048576,2,TRUE)</f>
        <v>5788700940</v>
      </c>
    </row>
    <row r="6703" spans="1:13" x14ac:dyDescent="0.3">
      <c r="A6703" t="s">
        <v>18813</v>
      </c>
      <c r="B6703" t="s">
        <v>13</v>
      </c>
      <c r="C6703" t="s">
        <v>18814</v>
      </c>
      <c r="D6703" t="s">
        <v>6259</v>
      </c>
      <c r="E6703" t="s">
        <v>16</v>
      </c>
      <c r="F6703" t="s">
        <v>20</v>
      </c>
      <c r="G6703" t="s">
        <v>29</v>
      </c>
      <c r="H6703" t="s">
        <v>16</v>
      </c>
      <c r="L6703" s="6" t="s">
        <v>6518</v>
      </c>
      <c r="M6703" t="str">
        <f>VLOOKUP(L6703,code!$1:$1048576,2,TRUE)</f>
        <v>1378623411</v>
      </c>
    </row>
    <row r="6704" spans="1:13" x14ac:dyDescent="0.3">
      <c r="A6704" t="s">
        <v>18815</v>
      </c>
      <c r="B6704" t="s">
        <v>13</v>
      </c>
      <c r="C6704" t="s">
        <v>18816</v>
      </c>
      <c r="D6704" t="s">
        <v>1367</v>
      </c>
      <c r="E6704" t="s">
        <v>16</v>
      </c>
      <c r="F6704" t="s">
        <v>7172</v>
      </c>
      <c r="G6704" t="s">
        <v>29</v>
      </c>
      <c r="H6704" t="s">
        <v>16</v>
      </c>
      <c r="L6704" s="6" t="s">
        <v>4984</v>
      </c>
      <c r="M6704" t="str">
        <f>VLOOKUP(L6704,code!$1:$1048576,2,TRUE)</f>
        <v>1371177883</v>
      </c>
    </row>
    <row r="6705" spans="1:13" x14ac:dyDescent="0.3">
      <c r="A6705" t="s">
        <v>18817</v>
      </c>
      <c r="B6705" t="s">
        <v>13</v>
      </c>
      <c r="C6705" t="s">
        <v>18818</v>
      </c>
      <c r="D6705" t="s">
        <v>1367</v>
      </c>
      <c r="E6705" t="s">
        <v>16</v>
      </c>
      <c r="F6705" t="s">
        <v>20</v>
      </c>
      <c r="G6705" t="s">
        <v>29</v>
      </c>
      <c r="H6705" t="s">
        <v>16</v>
      </c>
      <c r="L6705" s="6" t="s">
        <v>4984</v>
      </c>
      <c r="M6705" t="str">
        <f>VLOOKUP(L6705,code!$1:$1048576,2,TRUE)</f>
        <v>1371177883</v>
      </c>
    </row>
    <row r="6706" spans="1:13" x14ac:dyDescent="0.3">
      <c r="A6706" t="s">
        <v>18819</v>
      </c>
      <c r="B6706" t="s">
        <v>13</v>
      </c>
      <c r="C6706" t="s">
        <v>18820</v>
      </c>
      <c r="D6706" t="s">
        <v>1367</v>
      </c>
      <c r="E6706" t="s">
        <v>16</v>
      </c>
      <c r="F6706" t="s">
        <v>20</v>
      </c>
      <c r="G6706" t="s">
        <v>29</v>
      </c>
      <c r="H6706" t="s">
        <v>16</v>
      </c>
      <c r="L6706" s="6" t="s">
        <v>6518</v>
      </c>
      <c r="M6706" t="str">
        <f>VLOOKUP(L6706,code!$1:$1048576,2,TRUE)</f>
        <v>1378623411</v>
      </c>
    </row>
    <row r="6707" spans="1:13" x14ac:dyDescent="0.3">
      <c r="A6707" t="s">
        <v>18821</v>
      </c>
      <c r="B6707" t="s">
        <v>13</v>
      </c>
      <c r="C6707" t="s">
        <v>18822</v>
      </c>
      <c r="D6707" t="s">
        <v>1367</v>
      </c>
      <c r="E6707" t="s">
        <v>16</v>
      </c>
      <c r="F6707" t="s">
        <v>20</v>
      </c>
      <c r="G6707" t="s">
        <v>29</v>
      </c>
      <c r="H6707" t="s">
        <v>16</v>
      </c>
      <c r="L6707" s="6" t="s">
        <v>6518</v>
      </c>
      <c r="M6707" t="str">
        <f>VLOOKUP(L6707,code!$1:$1048576,2,TRUE)</f>
        <v>1378623411</v>
      </c>
    </row>
    <row r="6708" spans="1:13" x14ac:dyDescent="0.3">
      <c r="A6708" t="s">
        <v>18823</v>
      </c>
      <c r="B6708" t="s">
        <v>13</v>
      </c>
      <c r="C6708" t="s">
        <v>18824</v>
      </c>
      <c r="D6708" t="s">
        <v>1367</v>
      </c>
      <c r="E6708" t="s">
        <v>16</v>
      </c>
      <c r="F6708" t="s">
        <v>20</v>
      </c>
      <c r="G6708" t="s">
        <v>29</v>
      </c>
      <c r="H6708" t="s">
        <v>16</v>
      </c>
      <c r="L6708" s="6" t="s">
        <v>4984</v>
      </c>
      <c r="M6708" t="str">
        <f>VLOOKUP(L6708,code!$1:$1048576,2,TRUE)</f>
        <v>1371177883</v>
      </c>
    </row>
    <row r="6709" spans="1:13" x14ac:dyDescent="0.3">
      <c r="A6709" t="s">
        <v>18825</v>
      </c>
      <c r="B6709" t="s">
        <v>13</v>
      </c>
      <c r="C6709" t="s">
        <v>18826</v>
      </c>
      <c r="D6709" t="s">
        <v>6085</v>
      </c>
      <c r="E6709" t="s">
        <v>16</v>
      </c>
      <c r="F6709" t="s">
        <v>20</v>
      </c>
      <c r="G6709" t="s">
        <v>29</v>
      </c>
      <c r="H6709" t="s">
        <v>16</v>
      </c>
      <c r="L6709" s="6" t="s">
        <v>6518</v>
      </c>
      <c r="M6709" t="str">
        <f>VLOOKUP(L6709,code!$1:$1048576,2,TRUE)</f>
        <v>1378623411</v>
      </c>
    </row>
    <row r="6710" spans="1:13" x14ac:dyDescent="0.3">
      <c r="A6710" t="s">
        <v>18827</v>
      </c>
      <c r="B6710" t="s">
        <v>13</v>
      </c>
      <c r="C6710" t="s">
        <v>18828</v>
      </c>
      <c r="D6710" t="s">
        <v>6085</v>
      </c>
      <c r="E6710" t="s">
        <v>16</v>
      </c>
      <c r="F6710" t="s">
        <v>20</v>
      </c>
      <c r="G6710" t="s">
        <v>29</v>
      </c>
      <c r="H6710" t="s">
        <v>16</v>
      </c>
      <c r="L6710" s="6" t="s">
        <v>6518</v>
      </c>
      <c r="M6710" t="str">
        <f>VLOOKUP(L6710,code!$1:$1048576,2,TRUE)</f>
        <v>1378623411</v>
      </c>
    </row>
    <row r="6711" spans="1:13" x14ac:dyDescent="0.3">
      <c r="A6711" t="s">
        <v>18829</v>
      </c>
      <c r="B6711" t="s">
        <v>13</v>
      </c>
      <c r="C6711" t="s">
        <v>18830</v>
      </c>
      <c r="D6711" t="s">
        <v>1367</v>
      </c>
      <c r="E6711" t="s">
        <v>16</v>
      </c>
      <c r="F6711" t="s">
        <v>20</v>
      </c>
      <c r="G6711" t="s">
        <v>29</v>
      </c>
      <c r="H6711" t="s">
        <v>16</v>
      </c>
      <c r="L6711" s="6" t="s">
        <v>16369</v>
      </c>
      <c r="M6711" t="str">
        <f>VLOOKUP(L6711,code!$1:$1048576,2,TRUE)</f>
        <v>HQ</v>
      </c>
    </row>
    <row r="6712" spans="1:13" x14ac:dyDescent="0.3">
      <c r="A6712" t="s">
        <v>18831</v>
      </c>
      <c r="B6712" t="s">
        <v>13</v>
      </c>
      <c r="C6712" t="s">
        <v>18832</v>
      </c>
      <c r="D6712" t="s">
        <v>6713</v>
      </c>
      <c r="E6712" t="s">
        <v>16</v>
      </c>
      <c r="F6712" t="s">
        <v>20</v>
      </c>
      <c r="G6712" t="s">
        <v>29</v>
      </c>
      <c r="H6712" t="s">
        <v>16</v>
      </c>
      <c r="L6712" s="6" t="s">
        <v>6518</v>
      </c>
      <c r="M6712" t="str">
        <f>VLOOKUP(L6712,code!$1:$1048576,2,TRUE)</f>
        <v>1378623411</v>
      </c>
    </row>
    <row r="6713" spans="1:13" x14ac:dyDescent="0.3">
      <c r="A6713" t="s">
        <v>18833</v>
      </c>
      <c r="B6713" t="s">
        <v>13</v>
      </c>
      <c r="C6713" t="s">
        <v>18834</v>
      </c>
      <c r="D6713" t="s">
        <v>6713</v>
      </c>
      <c r="E6713" t="s">
        <v>16</v>
      </c>
      <c r="F6713" t="s">
        <v>20</v>
      </c>
      <c r="G6713" t="s">
        <v>29</v>
      </c>
      <c r="H6713" t="s">
        <v>16</v>
      </c>
      <c r="L6713" s="6" t="s">
        <v>6518</v>
      </c>
      <c r="M6713" t="str">
        <f>VLOOKUP(L6713,code!$1:$1048576,2,TRUE)</f>
        <v>1378623411</v>
      </c>
    </row>
    <row r="6714" spans="1:13" x14ac:dyDescent="0.3">
      <c r="A6714" t="s">
        <v>18835</v>
      </c>
      <c r="B6714" t="s">
        <v>13</v>
      </c>
      <c r="C6714" t="s">
        <v>18836</v>
      </c>
      <c r="D6714" t="s">
        <v>6713</v>
      </c>
      <c r="E6714" t="s">
        <v>16</v>
      </c>
      <c r="F6714" t="s">
        <v>20</v>
      </c>
      <c r="G6714" t="s">
        <v>16</v>
      </c>
      <c r="H6714" t="s">
        <v>16</v>
      </c>
      <c r="L6714" s="6" t="s">
        <v>4984</v>
      </c>
      <c r="M6714" t="str">
        <f>VLOOKUP(L6714,code!$1:$1048576,2,TRUE)</f>
        <v>1371177883</v>
      </c>
    </row>
    <row r="6715" spans="1:13" x14ac:dyDescent="0.3">
      <c r="A6715" t="s">
        <v>18837</v>
      </c>
      <c r="B6715" t="s">
        <v>13</v>
      </c>
      <c r="C6715" t="s">
        <v>18838</v>
      </c>
      <c r="D6715" t="s">
        <v>6082</v>
      </c>
      <c r="E6715" t="s">
        <v>16</v>
      </c>
      <c r="F6715" t="s">
        <v>20</v>
      </c>
      <c r="G6715" t="s">
        <v>29</v>
      </c>
      <c r="H6715" t="s">
        <v>18839</v>
      </c>
      <c r="J6715" s="2">
        <v>4390</v>
      </c>
      <c r="K6715" t="s">
        <v>18840</v>
      </c>
      <c r="L6715" s="6" t="s">
        <v>9470</v>
      </c>
      <c r="M6715" t="str">
        <f>VLOOKUP(L6715,code!$1:$1048576,2,TRUE)</f>
        <v>5788700940</v>
      </c>
    </row>
    <row r="6716" spans="1:13" x14ac:dyDescent="0.3">
      <c r="A6716" t="s">
        <v>18841</v>
      </c>
      <c r="B6716" t="s">
        <v>13</v>
      </c>
      <c r="C6716" t="s">
        <v>18842</v>
      </c>
      <c r="D6716" t="s">
        <v>6082</v>
      </c>
      <c r="E6716" t="s">
        <v>16</v>
      </c>
      <c r="F6716" t="s">
        <v>20</v>
      </c>
      <c r="G6716" t="s">
        <v>29</v>
      </c>
      <c r="H6716" t="s">
        <v>18839</v>
      </c>
      <c r="J6716" s="2">
        <v>1470</v>
      </c>
      <c r="K6716" t="s">
        <v>18843</v>
      </c>
      <c r="L6716" s="6" t="s">
        <v>9470</v>
      </c>
      <c r="M6716" t="str">
        <f>VLOOKUP(L6716,code!$1:$1048576,2,TRUE)</f>
        <v>5788700940</v>
      </c>
    </row>
    <row r="6717" spans="1:13" x14ac:dyDescent="0.3">
      <c r="A6717" t="s">
        <v>18844</v>
      </c>
      <c r="B6717" t="s">
        <v>13</v>
      </c>
      <c r="C6717" t="s">
        <v>18845</v>
      </c>
      <c r="D6717" t="s">
        <v>6082</v>
      </c>
      <c r="E6717" t="s">
        <v>16</v>
      </c>
      <c r="F6717" t="s">
        <v>20</v>
      </c>
      <c r="G6717" t="s">
        <v>29</v>
      </c>
      <c r="H6717" t="s">
        <v>18839</v>
      </c>
      <c r="J6717" s="2">
        <v>4400</v>
      </c>
      <c r="K6717" t="s">
        <v>18846</v>
      </c>
      <c r="L6717" s="6" t="s">
        <v>9470</v>
      </c>
      <c r="M6717" t="str">
        <f>VLOOKUP(L6717,code!$1:$1048576,2,TRUE)</f>
        <v>5788700940</v>
      </c>
    </row>
    <row r="6718" spans="1:13" x14ac:dyDescent="0.3">
      <c r="A6718" t="s">
        <v>18847</v>
      </c>
      <c r="B6718" t="s">
        <v>13</v>
      </c>
      <c r="C6718" t="s">
        <v>18848</v>
      </c>
      <c r="D6718" t="s">
        <v>6082</v>
      </c>
      <c r="E6718" t="s">
        <v>16</v>
      </c>
      <c r="F6718" t="s">
        <v>20</v>
      </c>
      <c r="G6718" t="s">
        <v>29</v>
      </c>
      <c r="H6718" t="s">
        <v>18839</v>
      </c>
      <c r="J6718" s="2">
        <v>3320</v>
      </c>
      <c r="K6718" t="s">
        <v>18849</v>
      </c>
      <c r="L6718" s="6" t="s">
        <v>9470</v>
      </c>
      <c r="M6718" t="str">
        <f>VLOOKUP(L6718,code!$1:$1048576,2,TRUE)</f>
        <v>5788700940</v>
      </c>
    </row>
    <row r="6719" spans="1:13" x14ac:dyDescent="0.3">
      <c r="A6719" t="s">
        <v>18850</v>
      </c>
      <c r="B6719" t="s">
        <v>13</v>
      </c>
      <c r="C6719" t="s">
        <v>18851</v>
      </c>
      <c r="D6719" t="s">
        <v>6082</v>
      </c>
      <c r="E6719" t="s">
        <v>16</v>
      </c>
      <c r="F6719" t="s">
        <v>20</v>
      </c>
      <c r="G6719" t="s">
        <v>29</v>
      </c>
      <c r="H6719" t="s">
        <v>18839</v>
      </c>
      <c r="J6719" s="2">
        <v>1150</v>
      </c>
      <c r="K6719" t="s">
        <v>18852</v>
      </c>
      <c r="L6719" s="6" t="s">
        <v>9470</v>
      </c>
      <c r="M6719" t="str">
        <f>VLOOKUP(L6719,code!$1:$1048576,2,TRUE)</f>
        <v>5788700940</v>
      </c>
    </row>
    <row r="6720" spans="1:13" x14ac:dyDescent="0.3">
      <c r="A6720" t="s">
        <v>18853</v>
      </c>
      <c r="B6720" t="s">
        <v>13</v>
      </c>
      <c r="C6720" t="s">
        <v>18854</v>
      </c>
      <c r="D6720" t="s">
        <v>6082</v>
      </c>
      <c r="E6720" t="s">
        <v>16</v>
      </c>
      <c r="F6720" t="s">
        <v>20</v>
      </c>
      <c r="G6720" t="s">
        <v>29</v>
      </c>
      <c r="H6720" t="s">
        <v>18839</v>
      </c>
      <c r="J6720" s="2">
        <v>1190</v>
      </c>
      <c r="K6720" t="s">
        <v>18855</v>
      </c>
      <c r="L6720" s="6" t="s">
        <v>9470</v>
      </c>
      <c r="M6720" t="str">
        <f>VLOOKUP(L6720,code!$1:$1048576,2,TRUE)</f>
        <v>5788700940</v>
      </c>
    </row>
    <row r="6721" spans="1:13" x14ac:dyDescent="0.3">
      <c r="A6721" t="s">
        <v>18856</v>
      </c>
      <c r="B6721" t="s">
        <v>13</v>
      </c>
      <c r="C6721" t="s">
        <v>18842</v>
      </c>
      <c r="D6721" t="s">
        <v>6082</v>
      </c>
      <c r="E6721" t="s">
        <v>16</v>
      </c>
      <c r="F6721" t="s">
        <v>20</v>
      </c>
      <c r="G6721" t="s">
        <v>29</v>
      </c>
      <c r="H6721" t="s">
        <v>18839</v>
      </c>
      <c r="J6721" s="2">
        <v>1470</v>
      </c>
      <c r="K6721" t="s">
        <v>18843</v>
      </c>
      <c r="L6721" s="6" t="s">
        <v>9470</v>
      </c>
      <c r="M6721" t="str">
        <f>VLOOKUP(L6721,code!$1:$1048576,2,TRUE)</f>
        <v>5788700940</v>
      </c>
    </row>
    <row r="6722" spans="1:13" x14ac:dyDescent="0.3">
      <c r="A6722" t="s">
        <v>18857</v>
      </c>
      <c r="B6722" t="s">
        <v>13</v>
      </c>
      <c r="C6722" t="s">
        <v>18858</v>
      </c>
      <c r="D6722" t="s">
        <v>6082</v>
      </c>
      <c r="E6722" t="s">
        <v>16</v>
      </c>
      <c r="F6722" t="s">
        <v>20</v>
      </c>
      <c r="G6722" t="s">
        <v>29</v>
      </c>
      <c r="H6722" t="s">
        <v>18839</v>
      </c>
      <c r="J6722">
        <v>880</v>
      </c>
      <c r="K6722" t="s">
        <v>18859</v>
      </c>
      <c r="L6722" s="6" t="s">
        <v>9470</v>
      </c>
      <c r="M6722" t="str">
        <f>VLOOKUP(L6722,code!$1:$1048576,2,TRUE)</f>
        <v>5788700940</v>
      </c>
    </row>
    <row r="6723" spans="1:13" x14ac:dyDescent="0.3">
      <c r="A6723" t="s">
        <v>18860</v>
      </c>
      <c r="B6723" t="s">
        <v>1356</v>
      </c>
      <c r="C6723" t="s">
        <v>18861</v>
      </c>
      <c r="D6723" t="s">
        <v>18862</v>
      </c>
      <c r="E6723" t="s">
        <v>16</v>
      </c>
      <c r="F6723" t="s">
        <v>20</v>
      </c>
      <c r="G6723" t="s">
        <v>16</v>
      </c>
      <c r="H6723" t="s">
        <v>18863</v>
      </c>
      <c r="I6723" s="2">
        <v>1050000</v>
      </c>
      <c r="K6723" t="s">
        <v>18864</v>
      </c>
      <c r="L6723" s="6" t="s">
        <v>18865</v>
      </c>
      <c r="M6723" t="str">
        <f>VLOOKUP(L6723,code!$1:$1048576,2,TRUE)</f>
        <v>1371626808</v>
      </c>
    </row>
    <row r="6724" spans="1:13" x14ac:dyDescent="0.3">
      <c r="A6724" t="s">
        <v>18866</v>
      </c>
      <c r="B6724" t="s">
        <v>1356</v>
      </c>
      <c r="C6724" t="s">
        <v>18867</v>
      </c>
      <c r="D6724" t="s">
        <v>18868</v>
      </c>
      <c r="E6724" t="s">
        <v>16</v>
      </c>
      <c r="F6724" t="s">
        <v>20</v>
      </c>
      <c r="G6724" t="s">
        <v>16</v>
      </c>
      <c r="H6724" t="s">
        <v>18869</v>
      </c>
      <c r="I6724" s="2">
        <v>250000</v>
      </c>
      <c r="K6724" t="s">
        <v>18864</v>
      </c>
      <c r="L6724" s="6" t="s">
        <v>18865</v>
      </c>
      <c r="M6724" t="str">
        <f>VLOOKUP(L6724,code!$1:$1048576,2,TRUE)</f>
        <v>1371626808</v>
      </c>
    </row>
    <row r="6725" spans="1:13" x14ac:dyDescent="0.3">
      <c r="A6725" t="s">
        <v>18870</v>
      </c>
      <c r="B6725" t="s">
        <v>13</v>
      </c>
      <c r="C6725" t="s">
        <v>18871</v>
      </c>
      <c r="D6725" t="s">
        <v>6355</v>
      </c>
      <c r="E6725" t="s">
        <v>16</v>
      </c>
      <c r="F6725" t="s">
        <v>20</v>
      </c>
      <c r="G6725" t="s">
        <v>29</v>
      </c>
      <c r="H6725" t="s">
        <v>16</v>
      </c>
      <c r="L6725" s="6" t="s">
        <v>6518</v>
      </c>
      <c r="M6725" t="str">
        <f>VLOOKUP(L6725,code!$1:$1048576,2,TRUE)</f>
        <v>1378623411</v>
      </c>
    </row>
    <row r="6726" spans="1:13" x14ac:dyDescent="0.3">
      <c r="A6726" t="s">
        <v>18872</v>
      </c>
      <c r="B6726" t="s">
        <v>13</v>
      </c>
      <c r="C6726" t="s">
        <v>18873</v>
      </c>
      <c r="D6726" t="s">
        <v>6249</v>
      </c>
      <c r="E6726" t="s">
        <v>16</v>
      </c>
      <c r="F6726" t="s">
        <v>20</v>
      </c>
      <c r="G6726" t="s">
        <v>29</v>
      </c>
      <c r="H6726" t="s">
        <v>16</v>
      </c>
      <c r="L6726" s="6" t="s">
        <v>6518</v>
      </c>
      <c r="M6726" t="str">
        <f>VLOOKUP(L6726,code!$1:$1048576,2,TRUE)</f>
        <v>1378623411</v>
      </c>
    </row>
    <row r="6727" spans="1:13" x14ac:dyDescent="0.3">
      <c r="A6727" t="s">
        <v>18874</v>
      </c>
      <c r="B6727" t="s">
        <v>13</v>
      </c>
      <c r="C6727" t="s">
        <v>18875</v>
      </c>
      <c r="D6727" t="s">
        <v>6249</v>
      </c>
      <c r="E6727" t="s">
        <v>16</v>
      </c>
      <c r="F6727" t="s">
        <v>20</v>
      </c>
      <c r="G6727" t="s">
        <v>29</v>
      </c>
      <c r="H6727" t="s">
        <v>16</v>
      </c>
      <c r="L6727" s="6" t="s">
        <v>6518</v>
      </c>
      <c r="M6727" t="str">
        <f>VLOOKUP(L6727,code!$1:$1048576,2,TRUE)</f>
        <v>1378623411</v>
      </c>
    </row>
    <row r="6728" spans="1:13" x14ac:dyDescent="0.3">
      <c r="A6728" t="s">
        <v>18876</v>
      </c>
      <c r="B6728" t="s">
        <v>13</v>
      </c>
      <c r="C6728" t="s">
        <v>18877</v>
      </c>
      <c r="D6728" t="s">
        <v>4274</v>
      </c>
      <c r="E6728" t="s">
        <v>16</v>
      </c>
      <c r="F6728" t="s">
        <v>13785</v>
      </c>
      <c r="G6728" t="s">
        <v>1358</v>
      </c>
      <c r="H6728" t="s">
        <v>16</v>
      </c>
      <c r="J6728" s="2">
        <v>8300</v>
      </c>
      <c r="K6728" t="s">
        <v>18878</v>
      </c>
      <c r="L6728" s="6" t="s">
        <v>5034</v>
      </c>
      <c r="M6728" t="str">
        <f>VLOOKUP(L6728,code!$1:$1048576,2,TRUE)</f>
        <v>4782001383</v>
      </c>
    </row>
    <row r="6729" spans="1:13" x14ac:dyDescent="0.3">
      <c r="A6729" t="s">
        <v>18879</v>
      </c>
      <c r="B6729" t="s">
        <v>13</v>
      </c>
      <c r="C6729" t="s">
        <v>18880</v>
      </c>
      <c r="D6729" t="s">
        <v>1367</v>
      </c>
      <c r="E6729" t="s">
        <v>16</v>
      </c>
      <c r="F6729" t="s">
        <v>20</v>
      </c>
      <c r="G6729" t="s">
        <v>29</v>
      </c>
      <c r="H6729" t="s">
        <v>16</v>
      </c>
      <c r="L6729" s="6" t="s">
        <v>4984</v>
      </c>
      <c r="M6729" t="str">
        <f>VLOOKUP(L6729,code!$1:$1048576,2,TRUE)</f>
        <v>1371177883</v>
      </c>
    </row>
    <row r="6730" spans="1:13" x14ac:dyDescent="0.3">
      <c r="A6730" t="s">
        <v>18881</v>
      </c>
      <c r="B6730" t="s">
        <v>13</v>
      </c>
      <c r="C6730" t="s">
        <v>18882</v>
      </c>
      <c r="D6730" t="s">
        <v>6085</v>
      </c>
      <c r="E6730" t="s">
        <v>16</v>
      </c>
      <c r="F6730" t="s">
        <v>20</v>
      </c>
      <c r="G6730" t="s">
        <v>29</v>
      </c>
      <c r="H6730" t="s">
        <v>18883</v>
      </c>
      <c r="J6730" s="2">
        <v>3340</v>
      </c>
      <c r="K6730" t="s">
        <v>18884</v>
      </c>
      <c r="L6730" s="6" t="s">
        <v>1950</v>
      </c>
      <c r="M6730" t="str">
        <f>VLOOKUP(L6730,code!$1:$1048576,2,TRUE)</f>
        <v>1378102202</v>
      </c>
    </row>
    <row r="6731" spans="1:13" x14ac:dyDescent="0.3">
      <c r="A6731" t="s">
        <v>18885</v>
      </c>
      <c r="B6731" t="s">
        <v>13</v>
      </c>
      <c r="C6731" t="s">
        <v>18886</v>
      </c>
      <c r="D6731" t="s">
        <v>6259</v>
      </c>
      <c r="E6731" t="s">
        <v>16</v>
      </c>
      <c r="F6731" t="s">
        <v>7172</v>
      </c>
      <c r="G6731" t="s">
        <v>29</v>
      </c>
      <c r="H6731" t="s">
        <v>18887</v>
      </c>
      <c r="J6731" s="2">
        <v>3200</v>
      </c>
      <c r="K6731" t="s">
        <v>18888</v>
      </c>
      <c r="L6731" s="6" t="s">
        <v>1670</v>
      </c>
      <c r="M6731" t="str">
        <f>VLOOKUP(L6731,code!$1:$1048576,2,TRUE)</f>
        <v>2170580460</v>
      </c>
    </row>
    <row r="6732" spans="1:13" x14ac:dyDescent="0.3">
      <c r="A6732" t="s">
        <v>18889</v>
      </c>
      <c r="B6732" t="s">
        <v>13</v>
      </c>
      <c r="C6732" t="s">
        <v>18890</v>
      </c>
      <c r="D6732" t="s">
        <v>6259</v>
      </c>
      <c r="E6732" t="s">
        <v>16</v>
      </c>
      <c r="F6732" t="s">
        <v>7172</v>
      </c>
      <c r="G6732" t="s">
        <v>29</v>
      </c>
      <c r="H6732" t="s">
        <v>18887</v>
      </c>
      <c r="J6732" s="2">
        <v>3400</v>
      </c>
      <c r="K6732" t="s">
        <v>18891</v>
      </c>
      <c r="L6732" s="6" t="s">
        <v>1670</v>
      </c>
      <c r="M6732" t="str">
        <f>VLOOKUP(L6732,code!$1:$1048576,2,TRUE)</f>
        <v>2170580460</v>
      </c>
    </row>
    <row r="6733" spans="1:13" x14ac:dyDescent="0.3">
      <c r="A6733" t="s">
        <v>18892</v>
      </c>
      <c r="B6733" t="s">
        <v>13</v>
      </c>
      <c r="C6733" t="s">
        <v>18893</v>
      </c>
      <c r="D6733" t="s">
        <v>6157</v>
      </c>
      <c r="E6733" t="s">
        <v>16</v>
      </c>
      <c r="F6733" t="s">
        <v>7172</v>
      </c>
      <c r="G6733" t="s">
        <v>29</v>
      </c>
      <c r="H6733" t="s">
        <v>16</v>
      </c>
      <c r="L6733" s="6" t="s">
        <v>4984</v>
      </c>
      <c r="M6733" t="str">
        <f>VLOOKUP(L6733,code!$1:$1048576,2,TRUE)</f>
        <v>1371177883</v>
      </c>
    </row>
    <row r="6734" spans="1:13" x14ac:dyDescent="0.3">
      <c r="A6734" t="s">
        <v>18894</v>
      </c>
      <c r="B6734" t="s">
        <v>13</v>
      </c>
      <c r="C6734" t="s">
        <v>18895</v>
      </c>
      <c r="D6734" t="s">
        <v>1367</v>
      </c>
      <c r="E6734" t="s">
        <v>16</v>
      </c>
      <c r="F6734" t="s">
        <v>20</v>
      </c>
      <c r="G6734" t="s">
        <v>29</v>
      </c>
      <c r="H6734" t="s">
        <v>16</v>
      </c>
      <c r="L6734" s="6" t="s">
        <v>4984</v>
      </c>
      <c r="M6734" t="str">
        <f>VLOOKUP(L6734,code!$1:$1048576,2,TRUE)</f>
        <v>1371177883</v>
      </c>
    </row>
    <row r="6735" spans="1:13" x14ac:dyDescent="0.3">
      <c r="A6735" t="s">
        <v>18896</v>
      </c>
      <c r="B6735" t="s">
        <v>13</v>
      </c>
      <c r="C6735" t="s">
        <v>18897</v>
      </c>
      <c r="D6735" t="s">
        <v>6238</v>
      </c>
      <c r="E6735" t="s">
        <v>16</v>
      </c>
      <c r="F6735" t="s">
        <v>7172</v>
      </c>
      <c r="G6735" t="s">
        <v>29</v>
      </c>
      <c r="H6735" t="s">
        <v>16</v>
      </c>
      <c r="L6735" s="6" t="s">
        <v>6518</v>
      </c>
      <c r="M6735" t="str">
        <f>VLOOKUP(L6735,code!$1:$1048576,2,TRUE)</f>
        <v>1378623411</v>
      </c>
    </row>
    <row r="6736" spans="1:13" x14ac:dyDescent="0.3">
      <c r="A6736" t="s">
        <v>18898</v>
      </c>
      <c r="B6736" t="s">
        <v>13</v>
      </c>
      <c r="C6736" t="s">
        <v>18899</v>
      </c>
      <c r="D6736" t="s">
        <v>6476</v>
      </c>
      <c r="E6736" t="s">
        <v>16</v>
      </c>
      <c r="F6736" t="s">
        <v>20</v>
      </c>
      <c r="G6736" t="s">
        <v>16</v>
      </c>
      <c r="H6736" t="s">
        <v>16</v>
      </c>
      <c r="L6736" s="6" t="s">
        <v>16734</v>
      </c>
      <c r="M6736" t="str">
        <f>VLOOKUP(L6736,code!$1:$1048576,2,TRUE)</f>
        <v>2023031327</v>
      </c>
    </row>
    <row r="6737" spans="1:13" x14ac:dyDescent="0.3">
      <c r="A6737" t="s">
        <v>18900</v>
      </c>
      <c r="B6737" t="s">
        <v>13</v>
      </c>
      <c r="C6737" t="s">
        <v>18901</v>
      </c>
      <c r="D6737" t="s">
        <v>6135</v>
      </c>
      <c r="E6737" t="s">
        <v>16</v>
      </c>
      <c r="F6737" t="s">
        <v>20</v>
      </c>
      <c r="G6737" t="s">
        <v>16</v>
      </c>
      <c r="H6737" t="s">
        <v>16</v>
      </c>
      <c r="L6737" s="6" t="s">
        <v>16734</v>
      </c>
      <c r="M6737" t="str">
        <f>VLOOKUP(L6737,code!$1:$1048576,2,TRUE)</f>
        <v>2023031327</v>
      </c>
    </row>
    <row r="6738" spans="1:13" x14ac:dyDescent="0.3">
      <c r="A6738" t="s">
        <v>18902</v>
      </c>
      <c r="B6738" t="s">
        <v>13</v>
      </c>
      <c r="C6738" t="s">
        <v>18903</v>
      </c>
      <c r="D6738" t="s">
        <v>6157</v>
      </c>
      <c r="E6738" t="s">
        <v>16</v>
      </c>
      <c r="F6738" t="s">
        <v>20</v>
      </c>
      <c r="G6738" t="s">
        <v>16</v>
      </c>
      <c r="H6738" t="s">
        <v>16</v>
      </c>
      <c r="L6738" s="6" t="s">
        <v>9470</v>
      </c>
      <c r="M6738" t="str">
        <f>VLOOKUP(L6738,code!$1:$1048576,2,TRUE)</f>
        <v>5788700940</v>
      </c>
    </row>
    <row r="6739" spans="1:13" x14ac:dyDescent="0.3">
      <c r="A6739" t="s">
        <v>18904</v>
      </c>
      <c r="B6739" t="s">
        <v>13</v>
      </c>
      <c r="C6739" t="s">
        <v>18905</v>
      </c>
      <c r="D6739" t="s">
        <v>6135</v>
      </c>
      <c r="E6739" t="s">
        <v>16</v>
      </c>
      <c r="F6739" t="s">
        <v>20</v>
      </c>
      <c r="G6739" t="s">
        <v>29</v>
      </c>
      <c r="H6739" t="s">
        <v>18906</v>
      </c>
      <c r="J6739" s="2">
        <v>1470</v>
      </c>
      <c r="K6739" t="s">
        <v>18907</v>
      </c>
      <c r="L6739" s="6" t="s">
        <v>1950</v>
      </c>
      <c r="M6739" t="str">
        <f>VLOOKUP(L6739,code!$1:$1048576,2,TRUE)</f>
        <v>1378102202</v>
      </c>
    </row>
    <row r="6740" spans="1:13" x14ac:dyDescent="0.3">
      <c r="A6740" t="s">
        <v>18908</v>
      </c>
      <c r="B6740" t="s">
        <v>13</v>
      </c>
      <c r="C6740" t="s">
        <v>18909</v>
      </c>
      <c r="D6740" t="s">
        <v>6135</v>
      </c>
      <c r="E6740" t="s">
        <v>16</v>
      </c>
      <c r="F6740" t="s">
        <v>20</v>
      </c>
      <c r="G6740" t="s">
        <v>29</v>
      </c>
      <c r="H6740" t="s">
        <v>18906</v>
      </c>
      <c r="J6740">
        <v>320</v>
      </c>
      <c r="K6740" t="s">
        <v>18910</v>
      </c>
      <c r="L6740" s="6" t="s">
        <v>1950</v>
      </c>
      <c r="M6740" t="str">
        <f>VLOOKUP(L6740,code!$1:$1048576,2,TRUE)</f>
        <v>1378102202</v>
      </c>
    </row>
    <row r="6741" spans="1:13" x14ac:dyDescent="0.3">
      <c r="A6741" t="s">
        <v>18911</v>
      </c>
      <c r="B6741" t="s">
        <v>13</v>
      </c>
      <c r="C6741" t="s">
        <v>18912</v>
      </c>
      <c r="D6741" t="s">
        <v>6082</v>
      </c>
      <c r="E6741" t="s">
        <v>16</v>
      </c>
      <c r="F6741" t="s">
        <v>20</v>
      </c>
      <c r="G6741" t="s">
        <v>29</v>
      </c>
      <c r="H6741" t="s">
        <v>18913</v>
      </c>
      <c r="J6741" s="2">
        <v>1890</v>
      </c>
      <c r="K6741" t="s">
        <v>18914</v>
      </c>
      <c r="L6741" s="6" t="s">
        <v>9470</v>
      </c>
      <c r="M6741" t="str">
        <f>VLOOKUP(L6741,code!$1:$1048576,2,TRUE)</f>
        <v>5788700940</v>
      </c>
    </row>
    <row r="6742" spans="1:13" x14ac:dyDescent="0.3">
      <c r="A6742" t="s">
        <v>18915</v>
      </c>
      <c r="B6742" t="s">
        <v>13</v>
      </c>
      <c r="C6742" t="s">
        <v>18916</v>
      </c>
      <c r="D6742" t="s">
        <v>6125</v>
      </c>
      <c r="E6742" t="s">
        <v>16</v>
      </c>
      <c r="F6742" t="s">
        <v>20</v>
      </c>
      <c r="G6742" t="s">
        <v>29</v>
      </c>
      <c r="H6742" t="s">
        <v>18906</v>
      </c>
      <c r="J6742" s="2">
        <v>13790</v>
      </c>
      <c r="K6742" t="s">
        <v>18917</v>
      </c>
      <c r="L6742" s="6" t="s">
        <v>9470</v>
      </c>
      <c r="M6742" t="str">
        <f>VLOOKUP(L6742,code!$1:$1048576,2,TRUE)</f>
        <v>5788700940</v>
      </c>
    </row>
    <row r="6743" spans="1:13" x14ac:dyDescent="0.3">
      <c r="A6743" t="s">
        <v>18918</v>
      </c>
      <c r="B6743" t="s">
        <v>13</v>
      </c>
      <c r="C6743" t="s">
        <v>18919</v>
      </c>
      <c r="D6743" t="s">
        <v>6082</v>
      </c>
      <c r="E6743" t="s">
        <v>16</v>
      </c>
      <c r="F6743" t="s">
        <v>20</v>
      </c>
      <c r="G6743" t="s">
        <v>29</v>
      </c>
      <c r="H6743" t="s">
        <v>18913</v>
      </c>
      <c r="J6743" s="2">
        <v>2370</v>
      </c>
      <c r="K6743" t="s">
        <v>18920</v>
      </c>
      <c r="L6743" s="6" t="s">
        <v>9470</v>
      </c>
      <c r="M6743" t="str">
        <f>VLOOKUP(L6743,code!$1:$1048576,2,TRUE)</f>
        <v>5788700940</v>
      </c>
    </row>
    <row r="6744" spans="1:13" x14ac:dyDescent="0.3">
      <c r="A6744" t="s">
        <v>18921</v>
      </c>
      <c r="B6744" t="s">
        <v>13</v>
      </c>
      <c r="C6744" t="s">
        <v>18922</v>
      </c>
      <c r="D6744" t="s">
        <v>6082</v>
      </c>
      <c r="E6744" t="s">
        <v>16</v>
      </c>
      <c r="F6744" t="s">
        <v>20</v>
      </c>
      <c r="G6744" t="s">
        <v>29</v>
      </c>
      <c r="H6744" t="s">
        <v>18913</v>
      </c>
      <c r="J6744" s="2">
        <v>3350</v>
      </c>
      <c r="K6744" t="s">
        <v>18923</v>
      </c>
      <c r="L6744" s="6" t="s">
        <v>9470</v>
      </c>
      <c r="M6744" t="str">
        <f>VLOOKUP(L6744,code!$1:$1048576,2,TRUE)</f>
        <v>5788700940</v>
      </c>
    </row>
    <row r="6745" spans="1:13" x14ac:dyDescent="0.3">
      <c r="A6745" t="s">
        <v>18924</v>
      </c>
      <c r="B6745" t="s">
        <v>13</v>
      </c>
      <c r="C6745" t="s">
        <v>18925</v>
      </c>
      <c r="D6745" t="s">
        <v>6082</v>
      </c>
      <c r="E6745" t="s">
        <v>16</v>
      </c>
      <c r="F6745" t="s">
        <v>20</v>
      </c>
      <c r="G6745" t="s">
        <v>29</v>
      </c>
      <c r="H6745" t="s">
        <v>18913</v>
      </c>
      <c r="J6745" s="2">
        <v>2450</v>
      </c>
      <c r="K6745" t="s">
        <v>18926</v>
      </c>
      <c r="L6745" s="6" t="s">
        <v>9470</v>
      </c>
      <c r="M6745" t="str">
        <f>VLOOKUP(L6745,code!$1:$1048576,2,TRUE)</f>
        <v>5788700940</v>
      </c>
    </row>
    <row r="6746" spans="1:13" x14ac:dyDescent="0.3">
      <c r="A6746" t="s">
        <v>18927</v>
      </c>
      <c r="B6746" t="s">
        <v>13</v>
      </c>
      <c r="C6746" t="s">
        <v>18928</v>
      </c>
      <c r="D6746" t="s">
        <v>6082</v>
      </c>
      <c r="E6746" t="s">
        <v>16</v>
      </c>
      <c r="F6746" t="s">
        <v>20</v>
      </c>
      <c r="G6746" t="s">
        <v>29</v>
      </c>
      <c r="H6746" t="s">
        <v>18913</v>
      </c>
      <c r="J6746">
        <v>250</v>
      </c>
      <c r="K6746" t="s">
        <v>18929</v>
      </c>
      <c r="L6746" s="6" t="s">
        <v>9470</v>
      </c>
      <c r="M6746" t="str">
        <f>VLOOKUP(L6746,code!$1:$1048576,2,TRUE)</f>
        <v>5788700940</v>
      </c>
    </row>
    <row r="6747" spans="1:13" x14ac:dyDescent="0.3">
      <c r="A6747" t="s">
        <v>18930</v>
      </c>
      <c r="B6747" t="s">
        <v>13</v>
      </c>
      <c r="C6747" t="s">
        <v>18931</v>
      </c>
      <c r="D6747" t="s">
        <v>6082</v>
      </c>
      <c r="E6747" t="s">
        <v>16</v>
      </c>
      <c r="F6747" t="s">
        <v>20</v>
      </c>
      <c r="G6747" t="s">
        <v>29</v>
      </c>
      <c r="H6747" t="s">
        <v>18913</v>
      </c>
      <c r="J6747" s="2">
        <v>3260</v>
      </c>
      <c r="K6747" t="s">
        <v>18932</v>
      </c>
      <c r="L6747" s="6" t="s">
        <v>9470</v>
      </c>
      <c r="M6747" t="str">
        <f>VLOOKUP(L6747,code!$1:$1048576,2,TRUE)</f>
        <v>5788700940</v>
      </c>
    </row>
    <row r="6748" spans="1:13" x14ac:dyDescent="0.3">
      <c r="A6748" t="s">
        <v>18933</v>
      </c>
      <c r="B6748" t="s">
        <v>13</v>
      </c>
      <c r="C6748" t="s">
        <v>18934</v>
      </c>
      <c r="D6748" t="s">
        <v>6082</v>
      </c>
      <c r="E6748" t="s">
        <v>16</v>
      </c>
      <c r="F6748" t="s">
        <v>20</v>
      </c>
      <c r="G6748" t="s">
        <v>29</v>
      </c>
      <c r="H6748" t="s">
        <v>18913</v>
      </c>
      <c r="J6748">
        <v>800</v>
      </c>
      <c r="K6748" t="s">
        <v>18935</v>
      </c>
      <c r="L6748" s="6" t="s">
        <v>9470</v>
      </c>
      <c r="M6748" t="str">
        <f>VLOOKUP(L6748,code!$1:$1048576,2,TRUE)</f>
        <v>5788700940</v>
      </c>
    </row>
    <row r="6749" spans="1:13" x14ac:dyDescent="0.3">
      <c r="A6749" t="s">
        <v>18936</v>
      </c>
      <c r="B6749" t="s">
        <v>13</v>
      </c>
      <c r="C6749" t="s">
        <v>18937</v>
      </c>
      <c r="D6749" t="s">
        <v>6082</v>
      </c>
      <c r="E6749" t="s">
        <v>16</v>
      </c>
      <c r="F6749" t="s">
        <v>20</v>
      </c>
      <c r="G6749" t="s">
        <v>29</v>
      </c>
      <c r="H6749" t="s">
        <v>18913</v>
      </c>
      <c r="J6749" s="2">
        <v>1010</v>
      </c>
      <c r="K6749" t="s">
        <v>18938</v>
      </c>
      <c r="L6749" s="6" t="s">
        <v>9470</v>
      </c>
      <c r="M6749" t="str">
        <f>VLOOKUP(L6749,code!$1:$1048576,2,TRUE)</f>
        <v>5788700940</v>
      </c>
    </row>
    <row r="6750" spans="1:13" x14ac:dyDescent="0.3">
      <c r="A6750" t="s">
        <v>18939</v>
      </c>
      <c r="B6750" t="s">
        <v>13</v>
      </c>
      <c r="C6750" t="s">
        <v>18940</v>
      </c>
      <c r="D6750" t="s">
        <v>8057</v>
      </c>
      <c r="E6750" t="s">
        <v>16</v>
      </c>
      <c r="F6750" t="s">
        <v>20</v>
      </c>
      <c r="G6750" t="s">
        <v>29</v>
      </c>
      <c r="H6750" t="s">
        <v>18913</v>
      </c>
      <c r="J6750">
        <v>510</v>
      </c>
      <c r="K6750" t="s">
        <v>18941</v>
      </c>
      <c r="L6750" s="6" t="s">
        <v>9470</v>
      </c>
      <c r="M6750" t="str">
        <f>VLOOKUP(L6750,code!$1:$1048576,2,TRUE)</f>
        <v>5788700940</v>
      </c>
    </row>
    <row r="6751" spans="1:13" x14ac:dyDescent="0.3">
      <c r="A6751" t="s">
        <v>18942</v>
      </c>
      <c r="B6751" t="s">
        <v>13</v>
      </c>
      <c r="C6751" t="s">
        <v>18943</v>
      </c>
      <c r="D6751" t="s">
        <v>6082</v>
      </c>
      <c r="E6751" t="s">
        <v>16</v>
      </c>
      <c r="F6751" t="s">
        <v>20</v>
      </c>
      <c r="G6751" t="s">
        <v>29</v>
      </c>
      <c r="H6751" t="s">
        <v>18913</v>
      </c>
      <c r="J6751">
        <v>600</v>
      </c>
      <c r="K6751" t="s">
        <v>18944</v>
      </c>
      <c r="L6751" s="6" t="s">
        <v>9470</v>
      </c>
      <c r="M6751" t="str">
        <f>VLOOKUP(L6751,code!$1:$1048576,2,TRUE)</f>
        <v>5788700940</v>
      </c>
    </row>
    <row r="6752" spans="1:13" x14ac:dyDescent="0.3">
      <c r="A6752" t="s">
        <v>18945</v>
      </c>
      <c r="B6752" t="s">
        <v>13</v>
      </c>
      <c r="C6752" t="s">
        <v>18946</v>
      </c>
      <c r="D6752" t="s">
        <v>6380</v>
      </c>
      <c r="E6752" t="s">
        <v>16</v>
      </c>
      <c r="F6752" t="s">
        <v>20</v>
      </c>
      <c r="G6752" t="s">
        <v>29</v>
      </c>
      <c r="H6752" t="s">
        <v>18906</v>
      </c>
      <c r="J6752" s="2">
        <v>5510</v>
      </c>
      <c r="K6752" t="s">
        <v>18947</v>
      </c>
      <c r="L6752" s="6" t="s">
        <v>9470</v>
      </c>
      <c r="M6752" t="str">
        <f>VLOOKUP(L6752,code!$1:$1048576,2,TRUE)</f>
        <v>5788700940</v>
      </c>
    </row>
    <row r="6753" spans="1:13" x14ac:dyDescent="0.3">
      <c r="A6753" t="s">
        <v>18948</v>
      </c>
      <c r="B6753" t="s">
        <v>13</v>
      </c>
      <c r="C6753" t="s">
        <v>18949</v>
      </c>
      <c r="D6753" t="s">
        <v>6380</v>
      </c>
      <c r="E6753" t="s">
        <v>16</v>
      </c>
      <c r="F6753" t="s">
        <v>20</v>
      </c>
      <c r="G6753" t="s">
        <v>29</v>
      </c>
      <c r="H6753" t="s">
        <v>18906</v>
      </c>
      <c r="J6753" s="2">
        <v>2040</v>
      </c>
      <c r="K6753" t="s">
        <v>18950</v>
      </c>
      <c r="L6753" s="6" t="s">
        <v>9470</v>
      </c>
      <c r="M6753" t="str">
        <f>VLOOKUP(L6753,code!$1:$1048576,2,TRUE)</f>
        <v>5788700940</v>
      </c>
    </row>
    <row r="6754" spans="1:13" x14ac:dyDescent="0.3">
      <c r="A6754" t="s">
        <v>18951</v>
      </c>
      <c r="B6754" t="s">
        <v>13</v>
      </c>
      <c r="C6754" t="s">
        <v>18952</v>
      </c>
      <c r="D6754" t="s">
        <v>15429</v>
      </c>
      <c r="E6754" t="s">
        <v>16</v>
      </c>
      <c r="F6754" t="s">
        <v>20</v>
      </c>
      <c r="G6754" t="s">
        <v>29</v>
      </c>
      <c r="H6754" t="s">
        <v>18913</v>
      </c>
      <c r="J6754" s="2">
        <v>1050</v>
      </c>
      <c r="K6754" t="s">
        <v>18953</v>
      </c>
      <c r="L6754" s="6" t="s">
        <v>9470</v>
      </c>
      <c r="M6754" t="str">
        <f>VLOOKUP(L6754,code!$1:$1048576,2,TRUE)</f>
        <v>5788700940</v>
      </c>
    </row>
    <row r="6755" spans="1:13" x14ac:dyDescent="0.3">
      <c r="A6755" t="s">
        <v>18954</v>
      </c>
      <c r="B6755" t="s">
        <v>13</v>
      </c>
      <c r="C6755" t="s">
        <v>18955</v>
      </c>
      <c r="D6755" t="s">
        <v>10505</v>
      </c>
      <c r="E6755" t="s">
        <v>16</v>
      </c>
      <c r="F6755" t="s">
        <v>20</v>
      </c>
      <c r="G6755" t="s">
        <v>29</v>
      </c>
      <c r="H6755" t="s">
        <v>18913</v>
      </c>
      <c r="J6755" s="2">
        <v>1000</v>
      </c>
      <c r="K6755" t="s">
        <v>18956</v>
      </c>
      <c r="L6755" s="6" t="s">
        <v>9470</v>
      </c>
      <c r="M6755" t="str">
        <f>VLOOKUP(L6755,code!$1:$1048576,2,TRUE)</f>
        <v>5788700940</v>
      </c>
    </row>
    <row r="6756" spans="1:13" x14ac:dyDescent="0.3">
      <c r="A6756" t="s">
        <v>18957</v>
      </c>
      <c r="B6756" t="s">
        <v>13</v>
      </c>
      <c r="C6756" t="s">
        <v>18958</v>
      </c>
      <c r="D6756" t="s">
        <v>6380</v>
      </c>
      <c r="E6756" t="s">
        <v>16</v>
      </c>
      <c r="F6756" t="s">
        <v>20</v>
      </c>
      <c r="G6756" t="s">
        <v>29</v>
      </c>
      <c r="H6756" t="s">
        <v>18906</v>
      </c>
      <c r="J6756" s="2">
        <v>2650</v>
      </c>
      <c r="K6756" t="s">
        <v>18959</v>
      </c>
      <c r="L6756" s="6" t="s">
        <v>9470</v>
      </c>
      <c r="M6756" t="str">
        <f>VLOOKUP(L6756,code!$1:$1048576,2,TRUE)</f>
        <v>5788700940</v>
      </c>
    </row>
    <row r="6757" spans="1:13" x14ac:dyDescent="0.3">
      <c r="A6757" t="s">
        <v>18960</v>
      </c>
      <c r="B6757" t="s">
        <v>13</v>
      </c>
      <c r="C6757" t="s">
        <v>18961</v>
      </c>
      <c r="D6757" t="s">
        <v>6367</v>
      </c>
      <c r="E6757" t="s">
        <v>16</v>
      </c>
      <c r="F6757" t="s">
        <v>20</v>
      </c>
      <c r="G6757" t="s">
        <v>29</v>
      </c>
      <c r="H6757" t="s">
        <v>18962</v>
      </c>
      <c r="J6757" s="2">
        <v>2500</v>
      </c>
      <c r="K6757" t="s">
        <v>18963</v>
      </c>
      <c r="L6757" s="6" t="s">
        <v>9470</v>
      </c>
      <c r="M6757" t="str">
        <f>VLOOKUP(L6757,code!$1:$1048576,2,TRUE)</f>
        <v>5788700940</v>
      </c>
    </row>
    <row r="6758" spans="1:13" x14ac:dyDescent="0.3">
      <c r="A6758" t="s">
        <v>18964</v>
      </c>
      <c r="B6758" t="s">
        <v>13</v>
      </c>
      <c r="C6758" t="s">
        <v>18965</v>
      </c>
      <c r="D6758" t="s">
        <v>6367</v>
      </c>
      <c r="E6758" t="s">
        <v>16</v>
      </c>
      <c r="F6758" t="s">
        <v>20</v>
      </c>
      <c r="G6758" t="s">
        <v>29</v>
      </c>
      <c r="H6758" t="s">
        <v>18906</v>
      </c>
      <c r="J6758">
        <v>830</v>
      </c>
      <c r="K6758" t="s">
        <v>18966</v>
      </c>
      <c r="L6758" s="6" t="s">
        <v>9470</v>
      </c>
      <c r="M6758" t="str">
        <f>VLOOKUP(L6758,code!$1:$1048576,2,TRUE)</f>
        <v>5788700940</v>
      </c>
    </row>
    <row r="6759" spans="1:13" x14ac:dyDescent="0.3">
      <c r="A6759" t="s">
        <v>18967</v>
      </c>
      <c r="B6759" t="s">
        <v>13</v>
      </c>
      <c r="C6759" t="s">
        <v>18968</v>
      </c>
      <c r="D6759" t="s">
        <v>15694</v>
      </c>
      <c r="E6759" t="s">
        <v>16</v>
      </c>
      <c r="F6759" t="s">
        <v>20</v>
      </c>
      <c r="G6759" t="s">
        <v>29</v>
      </c>
      <c r="H6759" t="s">
        <v>18969</v>
      </c>
      <c r="J6759" s="2">
        <v>5030</v>
      </c>
      <c r="K6759" t="s">
        <v>18970</v>
      </c>
      <c r="L6759" s="6" t="s">
        <v>9470</v>
      </c>
      <c r="M6759" t="str">
        <f>VLOOKUP(L6759,code!$1:$1048576,2,TRUE)</f>
        <v>5788700940</v>
      </c>
    </row>
    <row r="6760" spans="1:13" x14ac:dyDescent="0.3">
      <c r="A6760" t="s">
        <v>18971</v>
      </c>
      <c r="B6760" t="s">
        <v>13</v>
      </c>
      <c r="C6760" t="s">
        <v>18972</v>
      </c>
      <c r="D6760" t="s">
        <v>15694</v>
      </c>
      <c r="E6760" t="s">
        <v>16</v>
      </c>
      <c r="F6760" t="s">
        <v>20</v>
      </c>
      <c r="G6760" t="s">
        <v>29</v>
      </c>
      <c r="H6760" t="s">
        <v>18969</v>
      </c>
      <c r="J6760" s="2">
        <v>1370</v>
      </c>
      <c r="K6760" t="s">
        <v>18973</v>
      </c>
      <c r="L6760" s="6" t="s">
        <v>9470</v>
      </c>
      <c r="M6760" t="str">
        <f>VLOOKUP(L6760,code!$1:$1048576,2,TRUE)</f>
        <v>5788700940</v>
      </c>
    </row>
    <row r="6761" spans="1:13" x14ac:dyDescent="0.3">
      <c r="A6761" t="s">
        <v>18974</v>
      </c>
      <c r="B6761" t="s">
        <v>13</v>
      </c>
      <c r="C6761" t="s">
        <v>18975</v>
      </c>
      <c r="D6761" t="s">
        <v>15694</v>
      </c>
      <c r="E6761" t="s">
        <v>16</v>
      </c>
      <c r="F6761" t="s">
        <v>20</v>
      </c>
      <c r="G6761" t="s">
        <v>29</v>
      </c>
      <c r="H6761" t="s">
        <v>18969</v>
      </c>
      <c r="J6761" s="2">
        <v>5230</v>
      </c>
      <c r="K6761" t="s">
        <v>18976</v>
      </c>
      <c r="L6761" s="6" t="s">
        <v>9470</v>
      </c>
      <c r="M6761" t="str">
        <f>VLOOKUP(L6761,code!$1:$1048576,2,TRUE)</f>
        <v>5788700940</v>
      </c>
    </row>
    <row r="6762" spans="1:13" x14ac:dyDescent="0.3">
      <c r="A6762" t="s">
        <v>18977</v>
      </c>
      <c r="B6762" t="s">
        <v>13</v>
      </c>
      <c r="C6762" t="s">
        <v>18978</v>
      </c>
      <c r="D6762" t="s">
        <v>6238</v>
      </c>
      <c r="E6762" t="s">
        <v>16</v>
      </c>
      <c r="F6762" t="s">
        <v>20</v>
      </c>
      <c r="G6762" t="s">
        <v>29</v>
      </c>
      <c r="H6762" t="s">
        <v>17499</v>
      </c>
      <c r="J6762" s="2">
        <v>1510</v>
      </c>
      <c r="K6762" t="s">
        <v>18979</v>
      </c>
      <c r="L6762" s="6" t="s">
        <v>2469</v>
      </c>
      <c r="M6762" t="str">
        <f>VLOOKUP(L6762,code!$1:$1048576,2,TRUE)</f>
        <v>1371917407</v>
      </c>
    </row>
    <row r="6763" spans="1:13" x14ac:dyDescent="0.3">
      <c r="A6763" t="s">
        <v>18980</v>
      </c>
      <c r="B6763" t="s">
        <v>13</v>
      </c>
      <c r="C6763" t="s">
        <v>18981</v>
      </c>
      <c r="D6763" t="s">
        <v>6082</v>
      </c>
      <c r="E6763" t="s">
        <v>16</v>
      </c>
      <c r="F6763" t="s">
        <v>20</v>
      </c>
      <c r="G6763" t="s">
        <v>29</v>
      </c>
      <c r="H6763" t="s">
        <v>18969</v>
      </c>
      <c r="J6763" s="2">
        <v>1170</v>
      </c>
      <c r="K6763" t="s">
        <v>18982</v>
      </c>
      <c r="L6763" s="6" t="s">
        <v>9470</v>
      </c>
      <c r="M6763" t="str">
        <f>VLOOKUP(L6763,code!$1:$1048576,2,TRUE)</f>
        <v>5788700940</v>
      </c>
    </row>
    <row r="6764" spans="1:13" x14ac:dyDescent="0.3">
      <c r="A6764" t="s">
        <v>18983</v>
      </c>
      <c r="B6764" t="s">
        <v>13</v>
      </c>
      <c r="C6764" t="s">
        <v>18984</v>
      </c>
      <c r="D6764" t="s">
        <v>6355</v>
      </c>
      <c r="E6764" t="s">
        <v>16</v>
      </c>
      <c r="F6764" t="s">
        <v>20</v>
      </c>
      <c r="G6764" t="s">
        <v>16</v>
      </c>
      <c r="H6764" t="s">
        <v>16</v>
      </c>
      <c r="L6764" s="6" t="s">
        <v>6518</v>
      </c>
      <c r="M6764" t="str">
        <f>VLOOKUP(L6764,code!$1:$1048576,2,TRUE)</f>
        <v>1378623411</v>
      </c>
    </row>
    <row r="6765" spans="1:13" x14ac:dyDescent="0.3">
      <c r="A6765" t="s">
        <v>18985</v>
      </c>
      <c r="B6765" t="s">
        <v>13</v>
      </c>
      <c r="C6765" t="s">
        <v>18986</v>
      </c>
      <c r="D6765" t="s">
        <v>18543</v>
      </c>
      <c r="E6765" t="s">
        <v>16</v>
      </c>
      <c r="F6765" t="s">
        <v>7172</v>
      </c>
      <c r="G6765" t="s">
        <v>29</v>
      </c>
      <c r="H6765" t="s">
        <v>16</v>
      </c>
      <c r="L6765" s="6" t="s">
        <v>4984</v>
      </c>
      <c r="M6765" t="str">
        <f>VLOOKUP(L6765,code!$1:$1048576,2,TRUE)</f>
        <v>1371177883</v>
      </c>
    </row>
    <row r="6766" spans="1:13" x14ac:dyDescent="0.3">
      <c r="A6766" t="s">
        <v>18987</v>
      </c>
      <c r="B6766" t="s">
        <v>13</v>
      </c>
      <c r="C6766" t="s">
        <v>18988</v>
      </c>
      <c r="D6766" t="s">
        <v>1367</v>
      </c>
      <c r="E6766" t="s">
        <v>16</v>
      </c>
      <c r="F6766" t="s">
        <v>20</v>
      </c>
      <c r="G6766" t="s">
        <v>29</v>
      </c>
      <c r="H6766" t="s">
        <v>16</v>
      </c>
      <c r="L6766" s="6" t="s">
        <v>4984</v>
      </c>
      <c r="M6766" t="str">
        <f>VLOOKUP(L6766,code!$1:$1048576,2,TRUE)</f>
        <v>1371177883</v>
      </c>
    </row>
    <row r="6767" spans="1:13" x14ac:dyDescent="0.3">
      <c r="A6767" t="s">
        <v>18989</v>
      </c>
      <c r="B6767" t="s">
        <v>13</v>
      </c>
      <c r="C6767" t="s">
        <v>18990</v>
      </c>
      <c r="D6767" t="s">
        <v>6227</v>
      </c>
      <c r="E6767" t="s">
        <v>16</v>
      </c>
      <c r="F6767" t="s">
        <v>20</v>
      </c>
      <c r="G6767" t="s">
        <v>18991</v>
      </c>
      <c r="H6767" t="s">
        <v>16</v>
      </c>
      <c r="J6767" s="2">
        <v>31000</v>
      </c>
      <c r="K6767" t="s">
        <v>17474</v>
      </c>
      <c r="L6767" s="6" t="s">
        <v>6202</v>
      </c>
      <c r="M6767" t="str">
        <f>VLOOKUP(L6767,code!$1:$1048576,2,TRUE)</f>
        <v>6558701095</v>
      </c>
    </row>
    <row r="6768" spans="1:13" x14ac:dyDescent="0.3">
      <c r="A6768" t="s">
        <v>18992</v>
      </c>
      <c r="B6768" t="s">
        <v>13</v>
      </c>
      <c r="C6768" t="s">
        <v>18993</v>
      </c>
      <c r="D6768" t="s">
        <v>18994</v>
      </c>
      <c r="E6768" t="s">
        <v>16</v>
      </c>
      <c r="F6768" t="s">
        <v>20</v>
      </c>
      <c r="G6768" t="s">
        <v>1363</v>
      </c>
      <c r="H6768" t="s">
        <v>16</v>
      </c>
      <c r="J6768" s="2">
        <v>19300</v>
      </c>
      <c r="K6768" t="s">
        <v>17474</v>
      </c>
      <c r="L6768" s="6" t="s">
        <v>6202</v>
      </c>
      <c r="M6768" t="str">
        <f>VLOOKUP(L6768,code!$1:$1048576,2,TRUE)</f>
        <v>6558701095</v>
      </c>
    </row>
    <row r="6769" spans="1:13" x14ac:dyDescent="0.3">
      <c r="A6769" t="s">
        <v>18995</v>
      </c>
      <c r="B6769" t="s">
        <v>13</v>
      </c>
      <c r="C6769" t="s">
        <v>18996</v>
      </c>
      <c r="D6769" t="s">
        <v>6162</v>
      </c>
      <c r="E6769" t="s">
        <v>16</v>
      </c>
      <c r="F6769" t="s">
        <v>20</v>
      </c>
      <c r="G6769" t="s">
        <v>1363</v>
      </c>
      <c r="H6769" t="s">
        <v>16</v>
      </c>
      <c r="J6769" s="2">
        <v>4000</v>
      </c>
      <c r="K6769" t="s">
        <v>17474</v>
      </c>
      <c r="L6769" s="6" t="s">
        <v>6202</v>
      </c>
      <c r="M6769" t="str">
        <f>VLOOKUP(L6769,code!$1:$1048576,2,TRUE)</f>
        <v>6558701095</v>
      </c>
    </row>
    <row r="6770" spans="1:13" x14ac:dyDescent="0.3">
      <c r="A6770" t="s">
        <v>18997</v>
      </c>
      <c r="B6770" t="s">
        <v>13</v>
      </c>
      <c r="C6770" t="s">
        <v>18998</v>
      </c>
      <c r="D6770" t="s">
        <v>6162</v>
      </c>
      <c r="E6770" t="s">
        <v>16</v>
      </c>
      <c r="F6770" t="s">
        <v>20</v>
      </c>
      <c r="G6770" t="s">
        <v>1363</v>
      </c>
      <c r="H6770" t="s">
        <v>16</v>
      </c>
      <c r="J6770" s="2">
        <v>6100</v>
      </c>
      <c r="K6770" t="s">
        <v>17474</v>
      </c>
      <c r="L6770" s="6" t="s">
        <v>6202</v>
      </c>
      <c r="M6770" t="str">
        <f>VLOOKUP(L6770,code!$1:$1048576,2,TRUE)</f>
        <v>6558701095</v>
      </c>
    </row>
    <row r="6771" spans="1:13" x14ac:dyDescent="0.3">
      <c r="A6771" t="s">
        <v>18999</v>
      </c>
      <c r="B6771" t="s">
        <v>13</v>
      </c>
      <c r="C6771" t="s">
        <v>19000</v>
      </c>
      <c r="D6771" t="s">
        <v>1367</v>
      </c>
      <c r="E6771" t="s">
        <v>16</v>
      </c>
      <c r="F6771" t="s">
        <v>20</v>
      </c>
      <c r="G6771" t="s">
        <v>16</v>
      </c>
      <c r="H6771" t="s">
        <v>16</v>
      </c>
      <c r="L6771" s="6" t="s">
        <v>4984</v>
      </c>
      <c r="M6771" t="str">
        <f>VLOOKUP(L6771,code!$1:$1048576,2,TRUE)</f>
        <v>1371177883</v>
      </c>
    </row>
    <row r="6772" spans="1:13" x14ac:dyDescent="0.3">
      <c r="A6772" t="s">
        <v>19001</v>
      </c>
      <c r="B6772" t="s">
        <v>13</v>
      </c>
      <c r="C6772" t="s">
        <v>19002</v>
      </c>
      <c r="D6772" t="s">
        <v>1367</v>
      </c>
      <c r="E6772" t="s">
        <v>16</v>
      </c>
      <c r="F6772" t="s">
        <v>20</v>
      </c>
      <c r="G6772" t="s">
        <v>16</v>
      </c>
      <c r="H6772" t="s">
        <v>16</v>
      </c>
      <c r="L6772" s="6" t="s">
        <v>4984</v>
      </c>
      <c r="M6772" t="str">
        <f>VLOOKUP(L6772,code!$1:$1048576,2,TRUE)</f>
        <v>1371177883</v>
      </c>
    </row>
    <row r="6773" spans="1:13" x14ac:dyDescent="0.3">
      <c r="A6773" t="s">
        <v>19003</v>
      </c>
      <c r="B6773" t="s">
        <v>13</v>
      </c>
      <c r="C6773" t="s">
        <v>19004</v>
      </c>
      <c r="D6773" t="s">
        <v>1367</v>
      </c>
      <c r="E6773" t="s">
        <v>16</v>
      </c>
      <c r="F6773" t="s">
        <v>20</v>
      </c>
      <c r="G6773" t="s">
        <v>29</v>
      </c>
      <c r="H6773" t="s">
        <v>16</v>
      </c>
      <c r="L6773" s="6" t="s">
        <v>4984</v>
      </c>
      <c r="M6773" t="str">
        <f>VLOOKUP(L6773,code!$1:$1048576,2,TRUE)</f>
        <v>1371177883</v>
      </c>
    </row>
    <row r="6774" spans="1:13" x14ac:dyDescent="0.3">
      <c r="A6774" t="s">
        <v>19005</v>
      </c>
      <c r="B6774" t="s">
        <v>13</v>
      </c>
      <c r="C6774" t="s">
        <v>19006</v>
      </c>
      <c r="D6774" t="s">
        <v>6162</v>
      </c>
      <c r="E6774" t="s">
        <v>16</v>
      </c>
      <c r="F6774" t="s">
        <v>20</v>
      </c>
      <c r="G6774" t="s">
        <v>19007</v>
      </c>
      <c r="H6774" t="s">
        <v>16</v>
      </c>
      <c r="J6774" s="2">
        <v>2000</v>
      </c>
      <c r="L6774" s="6" t="s">
        <v>6202</v>
      </c>
      <c r="M6774" t="str">
        <f>VLOOKUP(L6774,code!$1:$1048576,2,TRUE)</f>
        <v>6558701095</v>
      </c>
    </row>
    <row r="6775" spans="1:13" x14ac:dyDescent="0.3">
      <c r="A6775" t="s">
        <v>19008</v>
      </c>
      <c r="B6775" t="s">
        <v>13</v>
      </c>
      <c r="C6775" t="s">
        <v>19009</v>
      </c>
      <c r="D6775" t="s">
        <v>1367</v>
      </c>
      <c r="E6775" t="s">
        <v>16</v>
      </c>
      <c r="F6775" t="s">
        <v>20</v>
      </c>
      <c r="G6775" t="s">
        <v>16</v>
      </c>
      <c r="H6775" t="s">
        <v>16</v>
      </c>
      <c r="L6775" s="6" t="s">
        <v>4984</v>
      </c>
      <c r="M6775" t="str">
        <f>VLOOKUP(L6775,code!$1:$1048576,2,TRUE)</f>
        <v>1371177883</v>
      </c>
    </row>
    <row r="6776" spans="1:13" x14ac:dyDescent="0.3">
      <c r="A6776" t="s">
        <v>19010</v>
      </c>
      <c r="B6776" t="s">
        <v>13</v>
      </c>
      <c r="C6776" t="s">
        <v>19011</v>
      </c>
      <c r="D6776" t="s">
        <v>6125</v>
      </c>
      <c r="E6776" t="s">
        <v>16</v>
      </c>
      <c r="F6776" t="s">
        <v>20</v>
      </c>
      <c r="G6776" t="s">
        <v>19007</v>
      </c>
      <c r="H6776" t="s">
        <v>16</v>
      </c>
      <c r="J6776" s="2">
        <v>3600</v>
      </c>
      <c r="L6776" s="6" t="s">
        <v>6202</v>
      </c>
      <c r="M6776" t="str">
        <f>VLOOKUP(L6776,code!$1:$1048576,2,TRUE)</f>
        <v>6558701095</v>
      </c>
    </row>
    <row r="6777" spans="1:13" x14ac:dyDescent="0.3">
      <c r="A6777" t="s">
        <v>19012</v>
      </c>
      <c r="B6777" t="s">
        <v>13</v>
      </c>
      <c r="C6777" t="s">
        <v>19013</v>
      </c>
      <c r="D6777" t="s">
        <v>6259</v>
      </c>
      <c r="E6777" t="s">
        <v>16</v>
      </c>
      <c r="F6777" t="s">
        <v>20</v>
      </c>
      <c r="G6777" t="s">
        <v>29</v>
      </c>
      <c r="H6777" t="s">
        <v>17499</v>
      </c>
      <c r="J6777">
        <v>800</v>
      </c>
      <c r="K6777" t="s">
        <v>19014</v>
      </c>
      <c r="L6777" s="6" t="s">
        <v>2469</v>
      </c>
      <c r="M6777" t="str">
        <f>VLOOKUP(L6777,code!$1:$1048576,2,TRUE)</f>
        <v>1371917407</v>
      </c>
    </row>
    <row r="6778" spans="1:13" x14ac:dyDescent="0.3">
      <c r="A6778" t="s">
        <v>19015</v>
      </c>
      <c r="B6778" t="s">
        <v>13</v>
      </c>
      <c r="C6778" t="s">
        <v>19016</v>
      </c>
      <c r="D6778" t="s">
        <v>6259</v>
      </c>
      <c r="E6778" t="s">
        <v>16</v>
      </c>
      <c r="F6778" t="s">
        <v>20</v>
      </c>
      <c r="G6778" t="s">
        <v>29</v>
      </c>
      <c r="H6778" t="s">
        <v>17499</v>
      </c>
      <c r="J6778" s="2">
        <v>5150</v>
      </c>
      <c r="K6778" t="s">
        <v>19017</v>
      </c>
      <c r="L6778" s="6" t="s">
        <v>2469</v>
      </c>
      <c r="M6778" t="str">
        <f>VLOOKUP(L6778,code!$1:$1048576,2,TRUE)</f>
        <v>1371917407</v>
      </c>
    </row>
    <row r="6779" spans="1:13" x14ac:dyDescent="0.3">
      <c r="A6779" t="s">
        <v>19018</v>
      </c>
      <c r="B6779" t="s">
        <v>13</v>
      </c>
      <c r="C6779" t="s">
        <v>19019</v>
      </c>
      <c r="D6779" t="s">
        <v>6238</v>
      </c>
      <c r="E6779" t="s">
        <v>16</v>
      </c>
      <c r="F6779" t="s">
        <v>20</v>
      </c>
      <c r="G6779" t="s">
        <v>16</v>
      </c>
      <c r="H6779" t="s">
        <v>16</v>
      </c>
      <c r="L6779" s="6" t="s">
        <v>6518</v>
      </c>
      <c r="M6779" t="str">
        <f>VLOOKUP(L6779,code!$1:$1048576,2,TRUE)</f>
        <v>1378623411</v>
      </c>
    </row>
    <row r="6780" spans="1:13" x14ac:dyDescent="0.3">
      <c r="A6780" t="s">
        <v>19020</v>
      </c>
      <c r="B6780" t="s">
        <v>13</v>
      </c>
      <c r="C6780" t="s">
        <v>19021</v>
      </c>
      <c r="D6780" t="s">
        <v>6355</v>
      </c>
      <c r="E6780" t="s">
        <v>16</v>
      </c>
      <c r="F6780" t="s">
        <v>20</v>
      </c>
      <c r="G6780" t="s">
        <v>16</v>
      </c>
      <c r="H6780" t="s">
        <v>16</v>
      </c>
      <c r="L6780" s="6" t="s">
        <v>6518</v>
      </c>
      <c r="M6780" t="str">
        <f>VLOOKUP(L6780,code!$1:$1048576,2,TRUE)</f>
        <v>1378623411</v>
      </c>
    </row>
    <row r="6781" spans="1:13" x14ac:dyDescent="0.3">
      <c r="A6781" t="s">
        <v>19022</v>
      </c>
      <c r="B6781" t="s">
        <v>13</v>
      </c>
      <c r="C6781" t="s">
        <v>19023</v>
      </c>
      <c r="D6781" t="s">
        <v>6355</v>
      </c>
      <c r="E6781" t="s">
        <v>16</v>
      </c>
      <c r="F6781" t="s">
        <v>20</v>
      </c>
      <c r="G6781" t="s">
        <v>29</v>
      </c>
      <c r="H6781" t="s">
        <v>16</v>
      </c>
      <c r="L6781" s="6" t="s">
        <v>1670</v>
      </c>
      <c r="M6781" t="str">
        <f>VLOOKUP(L6781,code!$1:$1048576,2,TRUE)</f>
        <v>2170580460</v>
      </c>
    </row>
    <row r="6782" spans="1:13" x14ac:dyDescent="0.3">
      <c r="A6782" t="s">
        <v>19024</v>
      </c>
      <c r="B6782" t="s">
        <v>13</v>
      </c>
      <c r="C6782" t="s">
        <v>19025</v>
      </c>
      <c r="D6782" t="s">
        <v>6114</v>
      </c>
      <c r="E6782" t="s">
        <v>16</v>
      </c>
      <c r="F6782" t="s">
        <v>20</v>
      </c>
      <c r="G6782" t="s">
        <v>16</v>
      </c>
      <c r="H6782" t="s">
        <v>16</v>
      </c>
      <c r="L6782" s="6" t="s">
        <v>6518</v>
      </c>
      <c r="M6782" t="str">
        <f>VLOOKUP(L6782,code!$1:$1048576,2,TRUE)</f>
        <v>1378623411</v>
      </c>
    </row>
    <row r="6783" spans="1:13" x14ac:dyDescent="0.3">
      <c r="A6783" t="s">
        <v>19026</v>
      </c>
      <c r="B6783" t="s">
        <v>13</v>
      </c>
      <c r="C6783" t="s">
        <v>19027</v>
      </c>
      <c r="D6783" t="s">
        <v>6355</v>
      </c>
      <c r="E6783" t="s">
        <v>16</v>
      </c>
      <c r="F6783" t="s">
        <v>20</v>
      </c>
      <c r="G6783" t="s">
        <v>16</v>
      </c>
      <c r="H6783" t="s">
        <v>16</v>
      </c>
      <c r="L6783" s="6" t="s">
        <v>6518</v>
      </c>
      <c r="M6783" t="str">
        <f>VLOOKUP(L6783,code!$1:$1048576,2,TRUE)</f>
        <v>1378623411</v>
      </c>
    </row>
    <row r="6784" spans="1:13" x14ac:dyDescent="0.3">
      <c r="A6784" t="s">
        <v>19028</v>
      </c>
      <c r="B6784" t="s">
        <v>13</v>
      </c>
      <c r="C6784" t="s">
        <v>19029</v>
      </c>
      <c r="D6784" t="s">
        <v>6085</v>
      </c>
      <c r="E6784" t="s">
        <v>16</v>
      </c>
      <c r="F6784" t="s">
        <v>20</v>
      </c>
      <c r="G6784" t="s">
        <v>18991</v>
      </c>
      <c r="H6784" t="s">
        <v>16</v>
      </c>
      <c r="J6784" s="2">
        <v>1900</v>
      </c>
      <c r="L6784" s="6" t="s">
        <v>6202</v>
      </c>
      <c r="M6784" t="str">
        <f>VLOOKUP(L6784,code!$1:$1048576,2,TRUE)</f>
        <v>6558701095</v>
      </c>
    </row>
    <row r="6785" spans="1:13" x14ac:dyDescent="0.3">
      <c r="A6785" t="s">
        <v>19030</v>
      </c>
      <c r="B6785" t="s">
        <v>13</v>
      </c>
      <c r="C6785" t="s">
        <v>19031</v>
      </c>
      <c r="D6785" t="s">
        <v>6355</v>
      </c>
      <c r="E6785" t="s">
        <v>16</v>
      </c>
      <c r="F6785" t="s">
        <v>20</v>
      </c>
      <c r="G6785" t="s">
        <v>29</v>
      </c>
      <c r="H6785" t="s">
        <v>16</v>
      </c>
      <c r="L6785" s="6" t="s">
        <v>6518</v>
      </c>
      <c r="M6785" t="str">
        <f>VLOOKUP(L6785,code!$1:$1048576,2,TRUE)</f>
        <v>1378623411</v>
      </c>
    </row>
    <row r="6786" spans="1:13" x14ac:dyDescent="0.3">
      <c r="A6786" t="s">
        <v>19032</v>
      </c>
      <c r="B6786" t="s">
        <v>13</v>
      </c>
      <c r="C6786" t="s">
        <v>19031</v>
      </c>
      <c r="D6786" t="s">
        <v>9545</v>
      </c>
      <c r="E6786" t="s">
        <v>16</v>
      </c>
      <c r="F6786" t="s">
        <v>7172</v>
      </c>
      <c r="G6786" t="s">
        <v>17528</v>
      </c>
      <c r="H6786" t="s">
        <v>16</v>
      </c>
      <c r="L6786" s="6" t="s">
        <v>6518</v>
      </c>
      <c r="M6786" t="str">
        <f>VLOOKUP(L6786,code!$1:$1048576,2,TRUE)</f>
        <v>1378623411</v>
      </c>
    </row>
    <row r="6787" spans="1:13" x14ac:dyDescent="0.3">
      <c r="A6787" t="s">
        <v>19033</v>
      </c>
      <c r="B6787" t="s">
        <v>13</v>
      </c>
      <c r="C6787" t="s">
        <v>19034</v>
      </c>
      <c r="D6787" t="s">
        <v>1367</v>
      </c>
      <c r="E6787" t="s">
        <v>16</v>
      </c>
      <c r="F6787" t="s">
        <v>7172</v>
      </c>
      <c r="G6787" t="s">
        <v>29</v>
      </c>
      <c r="H6787" t="s">
        <v>16</v>
      </c>
      <c r="L6787" s="6" t="s">
        <v>4984</v>
      </c>
      <c r="M6787" t="str">
        <f>VLOOKUP(L6787,code!$1:$1048576,2,TRUE)</f>
        <v>1371177883</v>
      </c>
    </row>
    <row r="6788" spans="1:13" x14ac:dyDescent="0.3">
      <c r="A6788" t="s">
        <v>19035</v>
      </c>
      <c r="B6788" t="s">
        <v>13</v>
      </c>
      <c r="C6788" t="s">
        <v>19036</v>
      </c>
      <c r="D6788" t="s">
        <v>6162</v>
      </c>
      <c r="E6788" t="s">
        <v>16</v>
      </c>
      <c r="F6788" t="s">
        <v>7172</v>
      </c>
      <c r="G6788" t="s">
        <v>29</v>
      </c>
      <c r="H6788" t="s">
        <v>19037</v>
      </c>
      <c r="J6788" s="2">
        <v>6500</v>
      </c>
      <c r="K6788" t="s">
        <v>19038</v>
      </c>
      <c r="L6788" s="6" t="s">
        <v>6136</v>
      </c>
      <c r="M6788" t="str">
        <f>VLOOKUP(L6788,code!$1:$1048576,2,TRUE)</f>
        <v>1368119016</v>
      </c>
    </row>
    <row r="6789" spans="1:13" x14ac:dyDescent="0.3">
      <c r="A6789" t="s">
        <v>19039</v>
      </c>
      <c r="B6789" t="s">
        <v>13</v>
      </c>
      <c r="C6789" t="s">
        <v>19040</v>
      </c>
      <c r="D6789" t="s">
        <v>6355</v>
      </c>
      <c r="E6789" t="s">
        <v>16</v>
      </c>
      <c r="F6789" t="s">
        <v>7172</v>
      </c>
      <c r="G6789" t="s">
        <v>16</v>
      </c>
      <c r="H6789" t="s">
        <v>16</v>
      </c>
      <c r="L6789" s="6" t="s">
        <v>6518</v>
      </c>
      <c r="M6789" t="str">
        <f>VLOOKUP(L6789,code!$1:$1048576,2,TRUE)</f>
        <v>1378623411</v>
      </c>
    </row>
    <row r="6790" spans="1:13" x14ac:dyDescent="0.3">
      <c r="A6790" t="s">
        <v>19041</v>
      </c>
      <c r="B6790" t="s">
        <v>13</v>
      </c>
      <c r="C6790" t="s">
        <v>19042</v>
      </c>
      <c r="D6790" t="s">
        <v>6355</v>
      </c>
      <c r="E6790" t="s">
        <v>16</v>
      </c>
      <c r="F6790" t="s">
        <v>20</v>
      </c>
      <c r="G6790" t="s">
        <v>29</v>
      </c>
      <c r="H6790" t="s">
        <v>16</v>
      </c>
      <c r="L6790" s="6" t="s">
        <v>6518</v>
      </c>
      <c r="M6790" t="str">
        <f>VLOOKUP(L6790,code!$1:$1048576,2,TRUE)</f>
        <v>1378623411</v>
      </c>
    </row>
    <row r="6791" spans="1:13" x14ac:dyDescent="0.3">
      <c r="A6791" t="s">
        <v>19043</v>
      </c>
      <c r="B6791" t="s">
        <v>13</v>
      </c>
      <c r="C6791" t="s">
        <v>19044</v>
      </c>
      <c r="D6791" t="s">
        <v>1367</v>
      </c>
      <c r="E6791" t="s">
        <v>16</v>
      </c>
      <c r="F6791" t="s">
        <v>20</v>
      </c>
      <c r="G6791" t="s">
        <v>16</v>
      </c>
      <c r="H6791" t="s">
        <v>16</v>
      </c>
      <c r="L6791" s="6" t="s">
        <v>4984</v>
      </c>
      <c r="M6791" t="str">
        <f>VLOOKUP(L6791,code!$1:$1048576,2,TRUE)</f>
        <v>1371177883</v>
      </c>
    </row>
    <row r="6792" spans="1:13" x14ac:dyDescent="0.3">
      <c r="A6792" t="s">
        <v>19045</v>
      </c>
      <c r="B6792" t="s">
        <v>13</v>
      </c>
      <c r="C6792" t="s">
        <v>19046</v>
      </c>
      <c r="D6792" t="s">
        <v>1367</v>
      </c>
      <c r="E6792" t="s">
        <v>16</v>
      </c>
      <c r="F6792" t="s">
        <v>20</v>
      </c>
      <c r="G6792" t="s">
        <v>16</v>
      </c>
      <c r="H6792" t="s">
        <v>16</v>
      </c>
      <c r="L6792" s="6" t="s">
        <v>4984</v>
      </c>
      <c r="M6792" t="str">
        <f>VLOOKUP(L6792,code!$1:$1048576,2,TRUE)</f>
        <v>1371177883</v>
      </c>
    </row>
    <row r="6793" spans="1:13" x14ac:dyDescent="0.3">
      <c r="A6793" t="s">
        <v>19047</v>
      </c>
      <c r="B6793" t="s">
        <v>13</v>
      </c>
      <c r="C6793" t="s">
        <v>19048</v>
      </c>
      <c r="D6793" t="s">
        <v>6157</v>
      </c>
      <c r="E6793" t="s">
        <v>16</v>
      </c>
      <c r="F6793" t="s">
        <v>20</v>
      </c>
      <c r="G6793" t="s">
        <v>16</v>
      </c>
      <c r="H6793" t="s">
        <v>16</v>
      </c>
      <c r="L6793" s="6" t="s">
        <v>8526</v>
      </c>
      <c r="M6793" t="str">
        <f>VLOOKUP(L6793,code!$1:$1048576,2,TRUE)</f>
        <v>1048188933</v>
      </c>
    </row>
    <row r="6794" spans="1:13" x14ac:dyDescent="0.3">
      <c r="A6794" t="s">
        <v>19049</v>
      </c>
      <c r="B6794" t="s">
        <v>13</v>
      </c>
      <c r="C6794" t="s">
        <v>19050</v>
      </c>
      <c r="D6794" t="s">
        <v>8849</v>
      </c>
      <c r="E6794" t="s">
        <v>16</v>
      </c>
      <c r="F6794" t="s">
        <v>20</v>
      </c>
      <c r="G6794" t="s">
        <v>16</v>
      </c>
      <c r="H6794" t="s">
        <v>16</v>
      </c>
      <c r="L6794" s="6" t="s">
        <v>1670</v>
      </c>
      <c r="M6794" t="str">
        <f>VLOOKUP(L6794,code!$1:$1048576,2,TRUE)</f>
        <v>2170580460</v>
      </c>
    </row>
    <row r="6795" spans="1:13" x14ac:dyDescent="0.3">
      <c r="A6795" t="s">
        <v>19051</v>
      </c>
      <c r="B6795" t="s">
        <v>13</v>
      </c>
      <c r="C6795" t="s">
        <v>19052</v>
      </c>
      <c r="D6795" t="s">
        <v>6525</v>
      </c>
      <c r="E6795" t="s">
        <v>16</v>
      </c>
      <c r="F6795" t="s">
        <v>20</v>
      </c>
      <c r="G6795" t="s">
        <v>29</v>
      </c>
      <c r="H6795" t="s">
        <v>19053</v>
      </c>
      <c r="J6795" s="2">
        <v>1300</v>
      </c>
      <c r="K6795" t="s">
        <v>19054</v>
      </c>
      <c r="L6795" s="6" t="s">
        <v>1670</v>
      </c>
      <c r="M6795" t="str">
        <f>VLOOKUP(L6795,code!$1:$1048576,2,TRUE)</f>
        <v>2170580460</v>
      </c>
    </row>
    <row r="6796" spans="1:13" x14ac:dyDescent="0.3">
      <c r="A6796" t="s">
        <v>19055</v>
      </c>
      <c r="B6796" t="s">
        <v>13</v>
      </c>
      <c r="C6796" t="s">
        <v>19056</v>
      </c>
      <c r="D6796" t="s">
        <v>6157</v>
      </c>
      <c r="E6796" t="s">
        <v>16</v>
      </c>
      <c r="F6796" t="s">
        <v>20</v>
      </c>
      <c r="G6796" t="s">
        <v>16</v>
      </c>
      <c r="H6796" t="s">
        <v>16</v>
      </c>
      <c r="L6796" s="6" t="s">
        <v>4984</v>
      </c>
      <c r="M6796" t="str">
        <f>VLOOKUP(L6796,code!$1:$1048576,2,TRUE)</f>
        <v>1371177883</v>
      </c>
    </row>
    <row r="6797" spans="1:13" x14ac:dyDescent="0.3">
      <c r="A6797" t="s">
        <v>19057</v>
      </c>
      <c r="B6797" t="s">
        <v>13</v>
      </c>
      <c r="C6797" t="s">
        <v>19058</v>
      </c>
      <c r="D6797" t="s">
        <v>6249</v>
      </c>
      <c r="E6797" t="s">
        <v>16</v>
      </c>
      <c r="F6797" t="s">
        <v>20</v>
      </c>
      <c r="G6797" t="s">
        <v>29</v>
      </c>
      <c r="H6797" t="s">
        <v>16</v>
      </c>
      <c r="L6797" s="6" t="s">
        <v>4939</v>
      </c>
      <c r="M6797" t="str">
        <f>VLOOKUP(L6797,code!$1:$1048576,2,TRUE)</f>
        <v>1178109929</v>
      </c>
    </row>
    <row r="6798" spans="1:13" x14ac:dyDescent="0.3">
      <c r="A6798" t="s">
        <v>19059</v>
      </c>
      <c r="B6798" t="s">
        <v>13</v>
      </c>
      <c r="C6798" t="s">
        <v>19060</v>
      </c>
      <c r="D6798" t="s">
        <v>6238</v>
      </c>
      <c r="E6798" t="s">
        <v>16</v>
      </c>
      <c r="F6798" t="s">
        <v>20</v>
      </c>
      <c r="G6798" t="s">
        <v>16</v>
      </c>
      <c r="H6798" t="s">
        <v>16</v>
      </c>
      <c r="L6798" s="6" t="s">
        <v>6518</v>
      </c>
      <c r="M6798" t="str">
        <f>VLOOKUP(L6798,code!$1:$1048576,2,TRUE)</f>
        <v>1378623411</v>
      </c>
    </row>
    <row r="6799" spans="1:13" x14ac:dyDescent="0.3">
      <c r="A6799" t="s">
        <v>19061</v>
      </c>
      <c r="B6799" t="s">
        <v>13</v>
      </c>
      <c r="C6799" t="s">
        <v>19062</v>
      </c>
      <c r="D6799" t="s">
        <v>6157</v>
      </c>
      <c r="E6799" t="s">
        <v>16</v>
      </c>
      <c r="F6799" t="s">
        <v>20</v>
      </c>
      <c r="G6799" t="s">
        <v>29</v>
      </c>
      <c r="H6799" t="s">
        <v>16</v>
      </c>
      <c r="L6799" s="6" t="s">
        <v>4984</v>
      </c>
      <c r="M6799" t="str">
        <f>VLOOKUP(L6799,code!$1:$1048576,2,TRUE)</f>
        <v>1371177883</v>
      </c>
    </row>
    <row r="6800" spans="1:13" x14ac:dyDescent="0.3">
      <c r="A6800" t="s">
        <v>19063</v>
      </c>
      <c r="B6800" t="s">
        <v>13</v>
      </c>
      <c r="C6800" t="s">
        <v>19064</v>
      </c>
      <c r="D6800" t="s">
        <v>15429</v>
      </c>
      <c r="E6800" t="s">
        <v>16</v>
      </c>
      <c r="F6800" t="s">
        <v>7172</v>
      </c>
      <c r="G6800" t="s">
        <v>29</v>
      </c>
      <c r="H6800" t="s">
        <v>19065</v>
      </c>
      <c r="J6800">
        <v>950</v>
      </c>
      <c r="K6800" t="s">
        <v>19066</v>
      </c>
      <c r="L6800" s="6" t="s">
        <v>9470</v>
      </c>
      <c r="M6800" t="str">
        <f>VLOOKUP(L6800,code!$1:$1048576,2,TRUE)</f>
        <v>5788700940</v>
      </c>
    </row>
    <row r="6801" spans="1:13" x14ac:dyDescent="0.3">
      <c r="A6801" t="s">
        <v>19067</v>
      </c>
      <c r="B6801" t="s">
        <v>1340</v>
      </c>
      <c r="C6801" t="s">
        <v>19068</v>
      </c>
      <c r="D6801" t="s">
        <v>19069</v>
      </c>
      <c r="E6801" t="s">
        <v>16</v>
      </c>
      <c r="F6801" t="s">
        <v>13785</v>
      </c>
      <c r="G6801" t="s">
        <v>1358</v>
      </c>
      <c r="H6801" t="s">
        <v>16</v>
      </c>
      <c r="I6801">
        <v>490</v>
      </c>
      <c r="K6801" t="s">
        <v>10708</v>
      </c>
      <c r="L6801" s="6" t="s">
        <v>10709</v>
      </c>
      <c r="M6801" t="str">
        <f>VLOOKUP(L6801,code!$1:$1048576,2,TRUE)</f>
        <v>1371793395</v>
      </c>
    </row>
    <row r="6802" spans="1:13" x14ac:dyDescent="0.3">
      <c r="A6802" t="s">
        <v>19070</v>
      </c>
      <c r="B6802" t="s">
        <v>13</v>
      </c>
      <c r="C6802" t="s">
        <v>19071</v>
      </c>
      <c r="D6802" t="s">
        <v>8849</v>
      </c>
      <c r="E6802" t="s">
        <v>16</v>
      </c>
      <c r="F6802" t="s">
        <v>20</v>
      </c>
      <c r="G6802" t="s">
        <v>16</v>
      </c>
      <c r="H6802" t="s">
        <v>16</v>
      </c>
      <c r="L6802" s="6" t="s">
        <v>1670</v>
      </c>
      <c r="M6802" t="str">
        <f>VLOOKUP(L6802,code!$1:$1048576,2,TRUE)</f>
        <v>2170580460</v>
      </c>
    </row>
    <row r="6803" spans="1:13" x14ac:dyDescent="0.3">
      <c r="A6803" t="s">
        <v>19072</v>
      </c>
      <c r="B6803" t="s">
        <v>13</v>
      </c>
      <c r="C6803" t="s">
        <v>19073</v>
      </c>
      <c r="D6803" t="s">
        <v>6162</v>
      </c>
      <c r="E6803" t="s">
        <v>16</v>
      </c>
      <c r="F6803" t="s">
        <v>7172</v>
      </c>
      <c r="G6803" t="s">
        <v>29</v>
      </c>
      <c r="H6803" t="s">
        <v>19074</v>
      </c>
      <c r="J6803" s="2">
        <v>18600</v>
      </c>
      <c r="K6803" t="s">
        <v>19075</v>
      </c>
      <c r="L6803" s="6" t="s">
        <v>6136</v>
      </c>
      <c r="M6803" t="str">
        <f>VLOOKUP(L6803,code!$1:$1048576,2,TRUE)</f>
        <v>1368119016</v>
      </c>
    </row>
    <row r="6804" spans="1:13" x14ac:dyDescent="0.3">
      <c r="A6804" t="s">
        <v>19076</v>
      </c>
      <c r="B6804" t="s">
        <v>13</v>
      </c>
      <c r="C6804" t="s">
        <v>19077</v>
      </c>
      <c r="D6804" t="s">
        <v>6162</v>
      </c>
      <c r="E6804" t="s">
        <v>16</v>
      </c>
      <c r="F6804" t="s">
        <v>7172</v>
      </c>
      <c r="G6804" t="s">
        <v>29</v>
      </c>
      <c r="H6804" t="s">
        <v>19078</v>
      </c>
      <c r="J6804" s="2">
        <v>9490</v>
      </c>
      <c r="K6804" t="s">
        <v>19079</v>
      </c>
      <c r="L6804" s="6" t="s">
        <v>6136</v>
      </c>
      <c r="M6804" t="str">
        <f>VLOOKUP(L6804,code!$1:$1048576,2,TRUE)</f>
        <v>1368119016</v>
      </c>
    </row>
    <row r="6805" spans="1:13" x14ac:dyDescent="0.3">
      <c r="A6805" t="s">
        <v>19080</v>
      </c>
      <c r="B6805" t="s">
        <v>13</v>
      </c>
      <c r="C6805" t="s">
        <v>19081</v>
      </c>
      <c r="D6805" t="s">
        <v>6162</v>
      </c>
      <c r="E6805" t="s">
        <v>16</v>
      </c>
      <c r="F6805" t="s">
        <v>7172</v>
      </c>
      <c r="G6805" t="s">
        <v>29</v>
      </c>
      <c r="H6805" t="s">
        <v>19082</v>
      </c>
      <c r="J6805" s="2">
        <v>5640</v>
      </c>
      <c r="K6805" t="s">
        <v>19083</v>
      </c>
      <c r="L6805" s="6" t="s">
        <v>6136</v>
      </c>
      <c r="M6805" t="str">
        <f>VLOOKUP(L6805,code!$1:$1048576,2,TRUE)</f>
        <v>1368119016</v>
      </c>
    </row>
    <row r="6806" spans="1:13" x14ac:dyDescent="0.3">
      <c r="A6806" t="s">
        <v>19084</v>
      </c>
      <c r="B6806" t="s">
        <v>13</v>
      </c>
      <c r="C6806" t="s">
        <v>19085</v>
      </c>
      <c r="D6806" t="s">
        <v>6162</v>
      </c>
      <c r="E6806" t="s">
        <v>16</v>
      </c>
      <c r="F6806" t="s">
        <v>7172</v>
      </c>
      <c r="G6806" t="s">
        <v>29</v>
      </c>
      <c r="H6806" t="s">
        <v>19082</v>
      </c>
      <c r="J6806" s="2">
        <v>5230</v>
      </c>
      <c r="K6806" t="s">
        <v>19086</v>
      </c>
      <c r="L6806" s="6" t="s">
        <v>6136</v>
      </c>
      <c r="M6806" t="str">
        <f>VLOOKUP(L6806,code!$1:$1048576,2,TRUE)</f>
        <v>1368119016</v>
      </c>
    </row>
    <row r="6807" spans="1:13" x14ac:dyDescent="0.3">
      <c r="A6807" t="s">
        <v>19087</v>
      </c>
      <c r="B6807" t="s">
        <v>13</v>
      </c>
      <c r="C6807" t="s">
        <v>19088</v>
      </c>
      <c r="D6807" t="s">
        <v>6162</v>
      </c>
      <c r="E6807" t="s">
        <v>16</v>
      </c>
      <c r="F6807" t="s">
        <v>7172</v>
      </c>
      <c r="G6807" t="s">
        <v>29</v>
      </c>
      <c r="H6807" t="s">
        <v>19082</v>
      </c>
      <c r="J6807" s="2">
        <v>6870</v>
      </c>
      <c r="K6807" t="s">
        <v>19089</v>
      </c>
      <c r="L6807" s="6" t="s">
        <v>6136</v>
      </c>
      <c r="M6807" t="str">
        <f>VLOOKUP(L6807,code!$1:$1048576,2,TRUE)</f>
        <v>1368119016</v>
      </c>
    </row>
    <row r="6808" spans="1:13" x14ac:dyDescent="0.3">
      <c r="A6808" t="s">
        <v>19090</v>
      </c>
      <c r="B6808" t="s">
        <v>13</v>
      </c>
      <c r="C6808" t="s">
        <v>19091</v>
      </c>
      <c r="D6808" t="s">
        <v>6162</v>
      </c>
      <c r="E6808" t="s">
        <v>16</v>
      </c>
      <c r="F6808" t="s">
        <v>7172</v>
      </c>
      <c r="G6808" t="s">
        <v>29</v>
      </c>
      <c r="H6808" t="s">
        <v>19082</v>
      </c>
      <c r="J6808" s="2">
        <v>13760</v>
      </c>
      <c r="K6808" t="s">
        <v>19092</v>
      </c>
      <c r="L6808" s="6" t="s">
        <v>6136</v>
      </c>
      <c r="M6808" t="str">
        <f>VLOOKUP(L6808,code!$1:$1048576,2,TRUE)</f>
        <v>1368119016</v>
      </c>
    </row>
    <row r="6809" spans="1:13" x14ac:dyDescent="0.3">
      <c r="A6809" t="s">
        <v>19093</v>
      </c>
      <c r="B6809" t="s">
        <v>13</v>
      </c>
      <c r="C6809" t="s">
        <v>19094</v>
      </c>
      <c r="D6809" t="s">
        <v>6162</v>
      </c>
      <c r="E6809" t="s">
        <v>16</v>
      </c>
      <c r="F6809" t="s">
        <v>7172</v>
      </c>
      <c r="G6809" t="s">
        <v>29</v>
      </c>
      <c r="H6809" t="s">
        <v>19082</v>
      </c>
      <c r="J6809" s="2">
        <v>14500</v>
      </c>
      <c r="K6809" t="s">
        <v>19095</v>
      </c>
      <c r="L6809" s="6" t="s">
        <v>6136</v>
      </c>
      <c r="M6809" t="str">
        <f>VLOOKUP(L6809,code!$1:$1048576,2,TRUE)</f>
        <v>1368119016</v>
      </c>
    </row>
    <row r="6810" spans="1:13" x14ac:dyDescent="0.3">
      <c r="A6810" t="s">
        <v>19096</v>
      </c>
      <c r="B6810" t="s">
        <v>13</v>
      </c>
      <c r="C6810" t="s">
        <v>19097</v>
      </c>
      <c r="D6810" t="s">
        <v>6157</v>
      </c>
      <c r="E6810" t="s">
        <v>16</v>
      </c>
      <c r="F6810" t="s">
        <v>20</v>
      </c>
      <c r="G6810" t="s">
        <v>16</v>
      </c>
      <c r="H6810" t="s">
        <v>16</v>
      </c>
      <c r="L6810" s="6" t="s">
        <v>4984</v>
      </c>
      <c r="M6810" t="str">
        <f>VLOOKUP(L6810,code!$1:$1048576,2,TRUE)</f>
        <v>1371177883</v>
      </c>
    </row>
    <row r="6811" spans="1:13" x14ac:dyDescent="0.3">
      <c r="A6811" t="s">
        <v>19098</v>
      </c>
      <c r="B6811" t="s">
        <v>13</v>
      </c>
      <c r="C6811" t="s">
        <v>19099</v>
      </c>
      <c r="D6811" t="s">
        <v>1367</v>
      </c>
      <c r="E6811" t="s">
        <v>16</v>
      </c>
      <c r="F6811" t="s">
        <v>20</v>
      </c>
      <c r="G6811" t="s">
        <v>16</v>
      </c>
      <c r="H6811" t="s">
        <v>16</v>
      </c>
      <c r="L6811" s="6" t="s">
        <v>4984</v>
      </c>
      <c r="M6811" t="str">
        <f>VLOOKUP(L6811,code!$1:$1048576,2,TRUE)</f>
        <v>1371177883</v>
      </c>
    </row>
    <row r="6812" spans="1:13" x14ac:dyDescent="0.3">
      <c r="A6812" t="s">
        <v>19100</v>
      </c>
      <c r="B6812" t="s">
        <v>13</v>
      </c>
      <c r="C6812" t="s">
        <v>19101</v>
      </c>
      <c r="D6812" t="s">
        <v>1367</v>
      </c>
      <c r="E6812" t="s">
        <v>16</v>
      </c>
      <c r="F6812" t="s">
        <v>20</v>
      </c>
      <c r="G6812" t="s">
        <v>16</v>
      </c>
      <c r="H6812" t="s">
        <v>16</v>
      </c>
      <c r="L6812" s="6" t="s">
        <v>4984</v>
      </c>
      <c r="M6812" t="str">
        <f>VLOOKUP(L6812,code!$1:$1048576,2,TRUE)</f>
        <v>1371177883</v>
      </c>
    </row>
    <row r="6813" spans="1:13" x14ac:dyDescent="0.3">
      <c r="A6813" t="s">
        <v>19102</v>
      </c>
      <c r="B6813" t="s">
        <v>13</v>
      </c>
      <c r="C6813" t="s">
        <v>19103</v>
      </c>
      <c r="D6813" t="s">
        <v>15694</v>
      </c>
      <c r="E6813" t="s">
        <v>16</v>
      </c>
      <c r="F6813" t="s">
        <v>20</v>
      </c>
      <c r="G6813" t="s">
        <v>29</v>
      </c>
      <c r="H6813" t="s">
        <v>18969</v>
      </c>
      <c r="J6813" s="2">
        <v>1970</v>
      </c>
      <c r="K6813" t="s">
        <v>19104</v>
      </c>
      <c r="L6813" s="6" t="s">
        <v>9470</v>
      </c>
      <c r="M6813" t="str">
        <f>VLOOKUP(L6813,code!$1:$1048576,2,TRUE)</f>
        <v>5788700940</v>
      </c>
    </row>
    <row r="6814" spans="1:13" x14ac:dyDescent="0.3">
      <c r="A6814" t="s">
        <v>19105</v>
      </c>
      <c r="B6814" t="s">
        <v>13</v>
      </c>
      <c r="C6814" t="s">
        <v>19106</v>
      </c>
      <c r="D6814" t="s">
        <v>15694</v>
      </c>
      <c r="E6814" t="s">
        <v>16</v>
      </c>
      <c r="F6814" t="s">
        <v>20</v>
      </c>
      <c r="G6814" t="s">
        <v>29</v>
      </c>
      <c r="H6814" t="s">
        <v>18969</v>
      </c>
      <c r="J6814" s="2">
        <v>1390</v>
      </c>
      <c r="K6814" t="s">
        <v>19107</v>
      </c>
      <c r="L6814" s="6" t="s">
        <v>9470</v>
      </c>
      <c r="M6814" t="str">
        <f>VLOOKUP(L6814,code!$1:$1048576,2,TRUE)</f>
        <v>5788700940</v>
      </c>
    </row>
    <row r="6815" spans="1:13" x14ac:dyDescent="0.3">
      <c r="A6815" t="s">
        <v>19108</v>
      </c>
      <c r="B6815" t="s">
        <v>13</v>
      </c>
      <c r="C6815" t="s">
        <v>19109</v>
      </c>
      <c r="D6815" t="s">
        <v>15429</v>
      </c>
      <c r="E6815" t="s">
        <v>16</v>
      </c>
      <c r="F6815" t="s">
        <v>20</v>
      </c>
      <c r="G6815" t="s">
        <v>29</v>
      </c>
      <c r="H6815" t="s">
        <v>18969</v>
      </c>
      <c r="J6815">
        <v>520</v>
      </c>
      <c r="K6815" t="s">
        <v>19110</v>
      </c>
      <c r="L6815" s="6" t="s">
        <v>9470</v>
      </c>
      <c r="M6815" t="str">
        <f>VLOOKUP(L6815,code!$1:$1048576,2,TRUE)</f>
        <v>5788700940</v>
      </c>
    </row>
    <row r="6816" spans="1:13" x14ac:dyDescent="0.3">
      <c r="A6816" t="s">
        <v>19111</v>
      </c>
      <c r="B6816" t="s">
        <v>13</v>
      </c>
      <c r="C6816" t="s">
        <v>19112</v>
      </c>
      <c r="D6816" t="s">
        <v>15429</v>
      </c>
      <c r="E6816" t="s">
        <v>16</v>
      </c>
      <c r="F6816" t="s">
        <v>20</v>
      </c>
      <c r="G6816" t="s">
        <v>29</v>
      </c>
      <c r="H6816" t="s">
        <v>18969</v>
      </c>
      <c r="J6816">
        <v>410</v>
      </c>
      <c r="K6816" t="s">
        <v>19113</v>
      </c>
      <c r="L6816" s="6" t="s">
        <v>9470</v>
      </c>
      <c r="M6816" t="str">
        <f>VLOOKUP(L6816,code!$1:$1048576,2,TRUE)</f>
        <v>5788700940</v>
      </c>
    </row>
    <row r="6817" spans="1:13" x14ac:dyDescent="0.3">
      <c r="A6817" t="s">
        <v>19114</v>
      </c>
      <c r="B6817" t="s">
        <v>13</v>
      </c>
      <c r="C6817" t="s">
        <v>19115</v>
      </c>
      <c r="D6817" t="s">
        <v>15429</v>
      </c>
      <c r="E6817" t="s">
        <v>16</v>
      </c>
      <c r="F6817" t="s">
        <v>20</v>
      </c>
      <c r="G6817" t="s">
        <v>29</v>
      </c>
      <c r="H6817" t="s">
        <v>18969</v>
      </c>
      <c r="J6817">
        <v>410</v>
      </c>
      <c r="K6817" t="s">
        <v>19116</v>
      </c>
      <c r="L6817" s="6" t="s">
        <v>9470</v>
      </c>
      <c r="M6817" t="str">
        <f>VLOOKUP(L6817,code!$1:$1048576,2,TRUE)</f>
        <v>5788700940</v>
      </c>
    </row>
    <row r="6818" spans="1:13" x14ac:dyDescent="0.3">
      <c r="A6818" t="s">
        <v>19117</v>
      </c>
      <c r="B6818" t="s">
        <v>13</v>
      </c>
      <c r="C6818" t="s">
        <v>19118</v>
      </c>
      <c r="D6818" t="s">
        <v>15429</v>
      </c>
      <c r="E6818" t="s">
        <v>16</v>
      </c>
      <c r="F6818" t="s">
        <v>20</v>
      </c>
      <c r="G6818" t="s">
        <v>29</v>
      </c>
      <c r="H6818" t="s">
        <v>18969</v>
      </c>
      <c r="J6818">
        <v>140</v>
      </c>
      <c r="K6818" t="s">
        <v>19119</v>
      </c>
      <c r="L6818" s="6" t="s">
        <v>9470</v>
      </c>
      <c r="M6818" t="str">
        <f>VLOOKUP(L6818,code!$1:$1048576,2,TRUE)</f>
        <v>5788700940</v>
      </c>
    </row>
    <row r="6819" spans="1:13" x14ac:dyDescent="0.3">
      <c r="A6819" t="s">
        <v>19120</v>
      </c>
      <c r="B6819" t="s">
        <v>13</v>
      </c>
      <c r="C6819" t="s">
        <v>19121</v>
      </c>
      <c r="D6819" t="s">
        <v>15429</v>
      </c>
      <c r="E6819" t="s">
        <v>16</v>
      </c>
      <c r="F6819" t="s">
        <v>20</v>
      </c>
      <c r="G6819" t="s">
        <v>29</v>
      </c>
      <c r="H6819" t="s">
        <v>18969</v>
      </c>
      <c r="J6819">
        <v>760</v>
      </c>
      <c r="K6819" t="s">
        <v>19122</v>
      </c>
      <c r="L6819" s="6" t="s">
        <v>9470</v>
      </c>
      <c r="M6819" t="str">
        <f>VLOOKUP(L6819,code!$1:$1048576,2,TRUE)</f>
        <v>5788700940</v>
      </c>
    </row>
    <row r="6820" spans="1:13" x14ac:dyDescent="0.3">
      <c r="A6820" t="s">
        <v>19123</v>
      </c>
      <c r="B6820" t="s">
        <v>13</v>
      </c>
      <c r="C6820" t="s">
        <v>19124</v>
      </c>
      <c r="D6820" t="s">
        <v>15429</v>
      </c>
      <c r="E6820" t="s">
        <v>16</v>
      </c>
      <c r="F6820" t="s">
        <v>20</v>
      </c>
      <c r="G6820" t="s">
        <v>29</v>
      </c>
      <c r="H6820" t="s">
        <v>18969</v>
      </c>
      <c r="J6820">
        <v>270</v>
      </c>
      <c r="K6820" t="s">
        <v>19125</v>
      </c>
      <c r="L6820" s="6" t="s">
        <v>9470</v>
      </c>
      <c r="M6820" t="str">
        <f>VLOOKUP(L6820,code!$1:$1048576,2,TRUE)</f>
        <v>5788700940</v>
      </c>
    </row>
    <row r="6821" spans="1:13" x14ac:dyDescent="0.3">
      <c r="A6821" t="s">
        <v>19126</v>
      </c>
      <c r="B6821" t="s">
        <v>13</v>
      </c>
      <c r="C6821" t="s">
        <v>19127</v>
      </c>
      <c r="D6821" t="s">
        <v>8849</v>
      </c>
      <c r="E6821" t="s">
        <v>16</v>
      </c>
      <c r="F6821" t="s">
        <v>20</v>
      </c>
      <c r="G6821" t="s">
        <v>29</v>
      </c>
      <c r="H6821" t="s">
        <v>19128</v>
      </c>
      <c r="J6821" s="2">
        <v>2400</v>
      </c>
      <c r="K6821" t="s">
        <v>19129</v>
      </c>
      <c r="L6821" s="6" t="s">
        <v>9470</v>
      </c>
      <c r="M6821" t="str">
        <f>VLOOKUP(L6821,code!$1:$1048576,2,TRUE)</f>
        <v>5788700940</v>
      </c>
    </row>
    <row r="6822" spans="1:13" x14ac:dyDescent="0.3">
      <c r="A6822" t="s">
        <v>19130</v>
      </c>
      <c r="B6822" t="s">
        <v>13</v>
      </c>
      <c r="C6822" t="s">
        <v>19131</v>
      </c>
      <c r="D6822" t="s">
        <v>8849</v>
      </c>
      <c r="E6822" t="s">
        <v>16</v>
      </c>
      <c r="F6822" t="s">
        <v>20</v>
      </c>
      <c r="G6822" t="s">
        <v>29</v>
      </c>
      <c r="H6822" t="s">
        <v>19132</v>
      </c>
      <c r="J6822">
        <v>740</v>
      </c>
      <c r="K6822" t="s">
        <v>19133</v>
      </c>
      <c r="L6822" s="6" t="s">
        <v>9470</v>
      </c>
      <c r="M6822" t="str">
        <f>VLOOKUP(L6822,code!$1:$1048576,2,TRUE)</f>
        <v>5788700940</v>
      </c>
    </row>
    <row r="6823" spans="1:13" x14ac:dyDescent="0.3">
      <c r="A6823" t="s">
        <v>19134</v>
      </c>
      <c r="B6823" t="s">
        <v>13</v>
      </c>
      <c r="C6823" t="s">
        <v>19135</v>
      </c>
      <c r="D6823" t="s">
        <v>8849</v>
      </c>
      <c r="E6823" t="s">
        <v>16</v>
      </c>
      <c r="F6823" t="s">
        <v>20</v>
      </c>
      <c r="G6823" t="s">
        <v>29</v>
      </c>
      <c r="H6823" t="s">
        <v>19132</v>
      </c>
      <c r="J6823">
        <v>870</v>
      </c>
      <c r="K6823" t="s">
        <v>19136</v>
      </c>
      <c r="L6823" s="6" t="s">
        <v>9470</v>
      </c>
      <c r="M6823" t="str">
        <f>VLOOKUP(L6823,code!$1:$1048576,2,TRUE)</f>
        <v>5788700940</v>
      </c>
    </row>
    <row r="6824" spans="1:13" x14ac:dyDescent="0.3">
      <c r="A6824" t="s">
        <v>19137</v>
      </c>
      <c r="B6824" t="s">
        <v>13</v>
      </c>
      <c r="C6824" t="s">
        <v>19138</v>
      </c>
      <c r="D6824" t="s">
        <v>8849</v>
      </c>
      <c r="E6824" t="s">
        <v>16</v>
      </c>
      <c r="F6824" t="s">
        <v>20</v>
      </c>
      <c r="G6824" t="s">
        <v>29</v>
      </c>
      <c r="H6824" t="s">
        <v>19139</v>
      </c>
      <c r="J6824">
        <v>260</v>
      </c>
      <c r="K6824" t="s">
        <v>19140</v>
      </c>
      <c r="L6824" s="6" t="s">
        <v>9470</v>
      </c>
      <c r="M6824" t="str">
        <f>VLOOKUP(L6824,code!$1:$1048576,2,TRUE)</f>
        <v>5788700940</v>
      </c>
    </row>
    <row r="6825" spans="1:13" x14ac:dyDescent="0.3">
      <c r="A6825" t="s">
        <v>19141</v>
      </c>
      <c r="B6825" t="s">
        <v>13</v>
      </c>
      <c r="C6825" t="s">
        <v>19142</v>
      </c>
      <c r="D6825" t="s">
        <v>6214</v>
      </c>
      <c r="E6825" t="s">
        <v>16</v>
      </c>
      <c r="F6825" t="s">
        <v>7172</v>
      </c>
      <c r="G6825" t="s">
        <v>16</v>
      </c>
      <c r="H6825" t="s">
        <v>16</v>
      </c>
      <c r="L6825" s="6" t="s">
        <v>1950</v>
      </c>
      <c r="M6825" t="str">
        <f>VLOOKUP(L6825,code!$1:$1048576,2,TRUE)</f>
        <v>1378102202</v>
      </c>
    </row>
    <row r="6826" spans="1:13" x14ac:dyDescent="0.3">
      <c r="A6826" t="s">
        <v>19143</v>
      </c>
      <c r="B6826" t="s">
        <v>13</v>
      </c>
      <c r="C6826" t="s">
        <v>19144</v>
      </c>
      <c r="D6826" t="s">
        <v>6214</v>
      </c>
      <c r="E6826" t="s">
        <v>16</v>
      </c>
      <c r="F6826" t="s">
        <v>7172</v>
      </c>
      <c r="G6826" t="s">
        <v>16</v>
      </c>
      <c r="H6826" t="s">
        <v>16</v>
      </c>
      <c r="L6826" s="6" t="s">
        <v>1950</v>
      </c>
      <c r="M6826" t="str">
        <f>VLOOKUP(L6826,code!$1:$1048576,2,TRUE)</f>
        <v>1378102202</v>
      </c>
    </row>
    <row r="6827" spans="1:13" x14ac:dyDescent="0.3">
      <c r="A6827" t="s">
        <v>19145</v>
      </c>
      <c r="B6827" t="s">
        <v>13</v>
      </c>
      <c r="C6827" t="s">
        <v>19146</v>
      </c>
      <c r="D6827" t="s">
        <v>6214</v>
      </c>
      <c r="E6827" t="s">
        <v>16</v>
      </c>
      <c r="F6827" t="s">
        <v>7172</v>
      </c>
      <c r="G6827" t="s">
        <v>16</v>
      </c>
      <c r="H6827" t="s">
        <v>16</v>
      </c>
      <c r="L6827" s="6" t="s">
        <v>1950</v>
      </c>
      <c r="M6827" t="str">
        <f>VLOOKUP(L6827,code!$1:$1048576,2,TRUE)</f>
        <v>1378102202</v>
      </c>
    </row>
    <row r="6828" spans="1:13" x14ac:dyDescent="0.3">
      <c r="A6828" t="s">
        <v>19147</v>
      </c>
      <c r="B6828" t="s">
        <v>13</v>
      </c>
      <c r="C6828" t="s">
        <v>19148</v>
      </c>
      <c r="D6828" t="s">
        <v>10505</v>
      </c>
      <c r="E6828" t="s">
        <v>16</v>
      </c>
      <c r="F6828" t="s">
        <v>20</v>
      </c>
      <c r="G6828" t="s">
        <v>29</v>
      </c>
      <c r="H6828" t="s">
        <v>18969</v>
      </c>
      <c r="J6828">
        <v>140</v>
      </c>
      <c r="K6828" t="s">
        <v>19149</v>
      </c>
      <c r="L6828" s="6" t="s">
        <v>9470</v>
      </c>
      <c r="M6828" t="str">
        <f>VLOOKUP(L6828,code!$1:$1048576,2,TRUE)</f>
        <v>5788700940</v>
      </c>
    </row>
    <row r="6829" spans="1:13" x14ac:dyDescent="0.3">
      <c r="A6829" t="s">
        <v>19150</v>
      </c>
      <c r="B6829" t="s">
        <v>13</v>
      </c>
      <c r="C6829" t="s">
        <v>19151</v>
      </c>
      <c r="D6829" t="s">
        <v>10505</v>
      </c>
      <c r="E6829" t="s">
        <v>16</v>
      </c>
      <c r="F6829" t="s">
        <v>28</v>
      </c>
      <c r="G6829" t="s">
        <v>16</v>
      </c>
      <c r="H6829" t="s">
        <v>16</v>
      </c>
      <c r="I6829">
        <v>810</v>
      </c>
      <c r="K6829" t="s">
        <v>19152</v>
      </c>
      <c r="L6829" s="6" t="s">
        <v>9470</v>
      </c>
      <c r="M6829" t="str">
        <f>VLOOKUP(L6829,code!$1:$1048576,2,TRUE)</f>
        <v>5788700940</v>
      </c>
    </row>
    <row r="6830" spans="1:13" x14ac:dyDescent="0.3">
      <c r="A6830" t="s">
        <v>19153</v>
      </c>
      <c r="B6830" t="s">
        <v>13</v>
      </c>
      <c r="C6830" t="s">
        <v>19154</v>
      </c>
      <c r="D6830" t="s">
        <v>15694</v>
      </c>
      <c r="E6830" t="s">
        <v>16</v>
      </c>
      <c r="F6830" t="s">
        <v>28</v>
      </c>
      <c r="G6830" t="s">
        <v>16</v>
      </c>
      <c r="H6830" t="s">
        <v>16</v>
      </c>
      <c r="I6830">
        <v>810</v>
      </c>
      <c r="K6830" t="s">
        <v>19155</v>
      </c>
      <c r="L6830" s="6" t="s">
        <v>9470</v>
      </c>
      <c r="M6830" t="str">
        <f>VLOOKUP(L6830,code!$1:$1048576,2,TRUE)</f>
        <v>5788700940</v>
      </c>
    </row>
    <row r="6831" spans="1:13" x14ac:dyDescent="0.3">
      <c r="A6831" t="s">
        <v>19156</v>
      </c>
      <c r="B6831" t="s">
        <v>13</v>
      </c>
      <c r="C6831" t="s">
        <v>19157</v>
      </c>
      <c r="D6831" t="s">
        <v>15694</v>
      </c>
      <c r="E6831" t="s">
        <v>16</v>
      </c>
      <c r="F6831" t="s">
        <v>28</v>
      </c>
      <c r="G6831" t="s">
        <v>16</v>
      </c>
      <c r="H6831" t="s">
        <v>16</v>
      </c>
      <c r="I6831">
        <v>810</v>
      </c>
      <c r="K6831" t="s">
        <v>19158</v>
      </c>
      <c r="L6831" s="6" t="s">
        <v>9470</v>
      </c>
      <c r="M6831" t="str">
        <f>VLOOKUP(L6831,code!$1:$1048576,2,TRUE)</f>
        <v>5788700940</v>
      </c>
    </row>
    <row r="6832" spans="1:13" x14ac:dyDescent="0.3">
      <c r="A6832" t="s">
        <v>19159</v>
      </c>
      <c r="B6832" t="s">
        <v>13</v>
      </c>
      <c r="C6832" t="s">
        <v>19160</v>
      </c>
      <c r="D6832" t="s">
        <v>8057</v>
      </c>
      <c r="E6832" t="s">
        <v>16</v>
      </c>
      <c r="F6832" t="s">
        <v>28</v>
      </c>
      <c r="G6832" t="s">
        <v>16</v>
      </c>
      <c r="H6832" t="s">
        <v>16</v>
      </c>
      <c r="I6832">
        <v>810</v>
      </c>
      <c r="K6832" t="s">
        <v>19161</v>
      </c>
      <c r="L6832" s="6" t="s">
        <v>9470</v>
      </c>
      <c r="M6832" t="str">
        <f>VLOOKUP(L6832,code!$1:$1048576,2,TRUE)</f>
        <v>5788700940</v>
      </c>
    </row>
    <row r="6833" spans="1:13" x14ac:dyDescent="0.3">
      <c r="A6833" t="s">
        <v>19162</v>
      </c>
      <c r="B6833" t="s">
        <v>13</v>
      </c>
      <c r="C6833" t="s">
        <v>19163</v>
      </c>
      <c r="D6833" t="s">
        <v>15429</v>
      </c>
      <c r="E6833" t="s">
        <v>16</v>
      </c>
      <c r="F6833" t="s">
        <v>28</v>
      </c>
      <c r="G6833" t="s">
        <v>16</v>
      </c>
      <c r="H6833" t="s">
        <v>16</v>
      </c>
      <c r="I6833">
        <v>810</v>
      </c>
      <c r="K6833" t="s">
        <v>19164</v>
      </c>
      <c r="L6833" s="6" t="s">
        <v>9470</v>
      </c>
      <c r="M6833" t="str">
        <f>VLOOKUP(L6833,code!$1:$1048576,2,TRUE)</f>
        <v>5788700940</v>
      </c>
    </row>
    <row r="6834" spans="1:13" x14ac:dyDescent="0.3">
      <c r="A6834" t="s">
        <v>19165</v>
      </c>
      <c r="B6834" t="s">
        <v>13</v>
      </c>
      <c r="C6834" t="s">
        <v>19166</v>
      </c>
      <c r="D6834" t="s">
        <v>15694</v>
      </c>
      <c r="E6834" t="s">
        <v>16</v>
      </c>
      <c r="F6834" t="s">
        <v>28</v>
      </c>
      <c r="G6834" t="s">
        <v>16</v>
      </c>
      <c r="H6834" t="s">
        <v>16</v>
      </c>
      <c r="I6834">
        <v>810</v>
      </c>
      <c r="K6834" t="s">
        <v>19167</v>
      </c>
      <c r="L6834" s="6" t="s">
        <v>9470</v>
      </c>
      <c r="M6834" t="str">
        <f>VLOOKUP(L6834,code!$1:$1048576,2,TRUE)</f>
        <v>5788700940</v>
      </c>
    </row>
    <row r="6835" spans="1:13" x14ac:dyDescent="0.3">
      <c r="A6835" t="s">
        <v>19168</v>
      </c>
      <c r="B6835" t="s">
        <v>13</v>
      </c>
      <c r="C6835" t="s">
        <v>19169</v>
      </c>
      <c r="D6835" t="s">
        <v>10505</v>
      </c>
      <c r="E6835" t="s">
        <v>16</v>
      </c>
      <c r="F6835" t="s">
        <v>7172</v>
      </c>
      <c r="G6835" t="s">
        <v>16</v>
      </c>
      <c r="H6835" t="s">
        <v>19132</v>
      </c>
      <c r="J6835">
        <v>610</v>
      </c>
      <c r="K6835" t="s">
        <v>19170</v>
      </c>
      <c r="L6835" s="6" t="s">
        <v>4939</v>
      </c>
      <c r="M6835" t="str">
        <f>VLOOKUP(L6835,code!$1:$1048576,2,TRUE)</f>
        <v>1178109929</v>
      </c>
    </row>
    <row r="6836" spans="1:13" x14ac:dyDescent="0.3">
      <c r="A6836" t="s">
        <v>19171</v>
      </c>
      <c r="B6836" t="s">
        <v>13</v>
      </c>
      <c r="C6836" t="s">
        <v>19172</v>
      </c>
      <c r="D6836" t="s">
        <v>18994</v>
      </c>
      <c r="E6836" t="s">
        <v>16</v>
      </c>
      <c r="F6836" t="s">
        <v>20</v>
      </c>
      <c r="G6836" t="s">
        <v>29</v>
      </c>
      <c r="H6836" t="s">
        <v>16</v>
      </c>
      <c r="J6836" s="2">
        <v>31000</v>
      </c>
      <c r="L6836" s="6" t="s">
        <v>6202</v>
      </c>
      <c r="M6836" t="str">
        <f>VLOOKUP(L6836,code!$1:$1048576,2,TRUE)</f>
        <v>6558701095</v>
      </c>
    </row>
    <row r="6837" spans="1:13" x14ac:dyDescent="0.3">
      <c r="A6837" t="s">
        <v>19173</v>
      </c>
      <c r="B6837" t="s">
        <v>13</v>
      </c>
      <c r="C6837" t="s">
        <v>19174</v>
      </c>
      <c r="D6837" t="s">
        <v>18994</v>
      </c>
      <c r="E6837" t="s">
        <v>16</v>
      </c>
      <c r="F6837" t="s">
        <v>20</v>
      </c>
      <c r="G6837" t="s">
        <v>29</v>
      </c>
      <c r="H6837" t="s">
        <v>16</v>
      </c>
      <c r="J6837" s="2">
        <v>20000</v>
      </c>
      <c r="L6837" s="6" t="s">
        <v>6202</v>
      </c>
      <c r="M6837" t="str">
        <f>VLOOKUP(L6837,code!$1:$1048576,2,TRUE)</f>
        <v>6558701095</v>
      </c>
    </row>
    <row r="6838" spans="1:13" x14ac:dyDescent="0.3">
      <c r="A6838" t="s">
        <v>19175</v>
      </c>
      <c r="B6838" t="s">
        <v>13</v>
      </c>
      <c r="C6838" t="s">
        <v>19176</v>
      </c>
      <c r="D6838" t="s">
        <v>6162</v>
      </c>
      <c r="E6838" t="s">
        <v>16</v>
      </c>
      <c r="F6838" t="s">
        <v>20</v>
      </c>
      <c r="G6838" t="s">
        <v>29</v>
      </c>
      <c r="H6838" t="s">
        <v>16</v>
      </c>
      <c r="J6838" s="2">
        <v>4000</v>
      </c>
      <c r="L6838" s="6" t="s">
        <v>6202</v>
      </c>
      <c r="M6838" t="str">
        <f>VLOOKUP(L6838,code!$1:$1048576,2,TRUE)</f>
        <v>6558701095</v>
      </c>
    </row>
    <row r="6839" spans="1:13" x14ac:dyDescent="0.3">
      <c r="A6839" t="s">
        <v>19177</v>
      </c>
      <c r="B6839" t="s">
        <v>13</v>
      </c>
      <c r="C6839" t="s">
        <v>19178</v>
      </c>
      <c r="D6839" t="s">
        <v>6162</v>
      </c>
      <c r="E6839" t="s">
        <v>16</v>
      </c>
      <c r="F6839" t="s">
        <v>20</v>
      </c>
      <c r="G6839" t="s">
        <v>29</v>
      </c>
      <c r="H6839" t="s">
        <v>16</v>
      </c>
      <c r="J6839" s="2">
        <v>6400</v>
      </c>
      <c r="L6839" s="6" t="s">
        <v>6202</v>
      </c>
      <c r="M6839" t="str">
        <f>VLOOKUP(L6839,code!$1:$1048576,2,TRUE)</f>
        <v>6558701095</v>
      </c>
    </row>
    <row r="6840" spans="1:13" x14ac:dyDescent="0.3">
      <c r="A6840" t="s">
        <v>19179</v>
      </c>
      <c r="B6840" t="s">
        <v>13</v>
      </c>
      <c r="C6840" t="s">
        <v>19180</v>
      </c>
      <c r="D6840" t="s">
        <v>6525</v>
      </c>
      <c r="E6840" t="s">
        <v>16</v>
      </c>
      <c r="F6840" t="s">
        <v>20</v>
      </c>
      <c r="G6840" t="s">
        <v>29</v>
      </c>
      <c r="H6840" t="s">
        <v>19053</v>
      </c>
      <c r="J6840">
        <v>800</v>
      </c>
      <c r="K6840" t="s">
        <v>19181</v>
      </c>
      <c r="L6840" s="6" t="s">
        <v>1670</v>
      </c>
      <c r="M6840" t="str">
        <f>VLOOKUP(L6840,code!$1:$1048576,2,TRUE)</f>
        <v>2170580460</v>
      </c>
    </row>
    <row r="6841" spans="1:13" x14ac:dyDescent="0.3">
      <c r="A6841" t="s">
        <v>19182</v>
      </c>
      <c r="B6841" t="s">
        <v>13</v>
      </c>
      <c r="C6841" t="s">
        <v>19183</v>
      </c>
      <c r="D6841" t="s">
        <v>6525</v>
      </c>
      <c r="E6841" t="s">
        <v>16</v>
      </c>
      <c r="F6841" t="s">
        <v>20</v>
      </c>
      <c r="G6841" t="s">
        <v>29</v>
      </c>
      <c r="H6841" t="s">
        <v>19184</v>
      </c>
      <c r="J6841" s="2">
        <v>7160</v>
      </c>
      <c r="K6841" t="s">
        <v>19185</v>
      </c>
      <c r="L6841" s="6" t="s">
        <v>1670</v>
      </c>
      <c r="M6841" t="str">
        <f>VLOOKUP(L6841,code!$1:$1048576,2,TRUE)</f>
        <v>2170580460</v>
      </c>
    </row>
    <row r="6842" spans="1:13" x14ac:dyDescent="0.3">
      <c r="A6842" t="s">
        <v>19186</v>
      </c>
      <c r="B6842" t="s">
        <v>13</v>
      </c>
      <c r="C6842" t="s">
        <v>19187</v>
      </c>
      <c r="D6842" t="s">
        <v>6525</v>
      </c>
      <c r="E6842" t="s">
        <v>16</v>
      </c>
      <c r="F6842" t="s">
        <v>20</v>
      </c>
      <c r="G6842" t="s">
        <v>29</v>
      </c>
      <c r="H6842" t="s">
        <v>19053</v>
      </c>
      <c r="J6842" s="2">
        <v>1900</v>
      </c>
      <c r="K6842" t="s">
        <v>19188</v>
      </c>
      <c r="L6842" s="6" t="s">
        <v>1670</v>
      </c>
      <c r="M6842" t="str">
        <f>VLOOKUP(L6842,code!$1:$1048576,2,TRUE)</f>
        <v>2170580460</v>
      </c>
    </row>
    <row r="6843" spans="1:13" x14ac:dyDescent="0.3">
      <c r="A6843" t="s">
        <v>19189</v>
      </c>
      <c r="B6843" t="s">
        <v>13</v>
      </c>
      <c r="C6843" t="s">
        <v>19190</v>
      </c>
      <c r="D6843" t="s">
        <v>6525</v>
      </c>
      <c r="E6843" t="s">
        <v>16</v>
      </c>
      <c r="F6843" t="s">
        <v>20</v>
      </c>
      <c r="G6843" t="s">
        <v>29</v>
      </c>
      <c r="H6843" t="s">
        <v>19053</v>
      </c>
      <c r="J6843">
        <v>900</v>
      </c>
      <c r="K6843" t="s">
        <v>19191</v>
      </c>
      <c r="L6843" s="6" t="s">
        <v>1670</v>
      </c>
      <c r="M6843" t="str">
        <f>VLOOKUP(L6843,code!$1:$1048576,2,TRUE)</f>
        <v>2170580460</v>
      </c>
    </row>
    <row r="6844" spans="1:13" x14ac:dyDescent="0.3">
      <c r="A6844" t="s">
        <v>19192</v>
      </c>
      <c r="B6844" t="s">
        <v>13</v>
      </c>
      <c r="C6844" t="s">
        <v>19193</v>
      </c>
      <c r="D6844" t="s">
        <v>1449</v>
      </c>
      <c r="E6844" t="s">
        <v>4673</v>
      </c>
      <c r="F6844" t="s">
        <v>20</v>
      </c>
      <c r="G6844" t="s">
        <v>16</v>
      </c>
      <c r="H6844" t="s">
        <v>4673</v>
      </c>
      <c r="J6844">
        <v>350</v>
      </c>
      <c r="K6844" t="s">
        <v>4674</v>
      </c>
      <c r="L6844" s="6" t="s">
        <v>4675</v>
      </c>
      <c r="M6844" t="str">
        <f>VLOOKUP(L6844,code!$1:$1048576,2,TRUE)</f>
        <v>1132270783</v>
      </c>
    </row>
    <row r="6845" spans="1:13" x14ac:dyDescent="0.3">
      <c r="A6845" t="s">
        <v>19194</v>
      </c>
      <c r="B6845" t="s">
        <v>13</v>
      </c>
      <c r="C6845" t="s">
        <v>19195</v>
      </c>
      <c r="D6845" t="s">
        <v>6214</v>
      </c>
      <c r="E6845" t="s">
        <v>16</v>
      </c>
      <c r="F6845" t="s">
        <v>20</v>
      </c>
      <c r="G6845" t="s">
        <v>16</v>
      </c>
      <c r="H6845" t="s">
        <v>16</v>
      </c>
      <c r="L6845" s="6" t="s">
        <v>16734</v>
      </c>
      <c r="M6845" t="str">
        <f>VLOOKUP(L6845,code!$1:$1048576,2,TRUE)</f>
        <v>2023031327</v>
      </c>
    </row>
    <row r="6846" spans="1:13" x14ac:dyDescent="0.3">
      <c r="A6846" t="s">
        <v>19196</v>
      </c>
      <c r="B6846" t="s">
        <v>13</v>
      </c>
      <c r="C6846" t="s">
        <v>19197</v>
      </c>
      <c r="D6846" t="s">
        <v>19198</v>
      </c>
      <c r="E6846" t="s">
        <v>16</v>
      </c>
      <c r="F6846" t="s">
        <v>1450</v>
      </c>
      <c r="G6846" t="s">
        <v>16</v>
      </c>
      <c r="H6846" t="s">
        <v>16</v>
      </c>
      <c r="J6846" s="2">
        <v>20000</v>
      </c>
      <c r="K6846" t="s">
        <v>19199</v>
      </c>
      <c r="L6846" s="6" t="s">
        <v>19200</v>
      </c>
      <c r="M6846" t="str">
        <f>VLOOKUP(L6846,code!$1:$1048576,2,TRUE)</f>
        <v>3928601902</v>
      </c>
    </row>
    <row r="6847" spans="1:13" x14ac:dyDescent="0.3">
      <c r="A6847" t="s">
        <v>19201</v>
      </c>
      <c r="B6847" t="s">
        <v>13</v>
      </c>
      <c r="C6847" t="s">
        <v>19202</v>
      </c>
      <c r="D6847" t="s">
        <v>1367</v>
      </c>
      <c r="E6847" t="s">
        <v>16</v>
      </c>
      <c r="F6847" t="s">
        <v>20</v>
      </c>
      <c r="G6847" t="s">
        <v>16</v>
      </c>
      <c r="H6847" t="s">
        <v>16</v>
      </c>
      <c r="L6847" s="6" t="s">
        <v>4984</v>
      </c>
      <c r="M6847" t="str">
        <f>VLOOKUP(L6847,code!$1:$1048576,2,TRUE)</f>
        <v>1371177883</v>
      </c>
    </row>
    <row r="6848" spans="1:13" x14ac:dyDescent="0.3">
      <c r="A6848" t="s">
        <v>19203</v>
      </c>
      <c r="B6848" t="s">
        <v>13</v>
      </c>
      <c r="C6848" t="s">
        <v>19204</v>
      </c>
      <c r="D6848" t="s">
        <v>1367</v>
      </c>
      <c r="E6848" t="s">
        <v>16</v>
      </c>
      <c r="F6848" t="s">
        <v>20</v>
      </c>
      <c r="G6848" t="s">
        <v>16</v>
      </c>
      <c r="H6848" t="s">
        <v>16</v>
      </c>
      <c r="L6848" s="6" t="s">
        <v>4984</v>
      </c>
      <c r="M6848" t="str">
        <f>VLOOKUP(L6848,code!$1:$1048576,2,TRUE)</f>
        <v>1371177883</v>
      </c>
    </row>
    <row r="6849" spans="1:13" x14ac:dyDescent="0.3">
      <c r="A6849" t="s">
        <v>19205</v>
      </c>
      <c r="B6849" t="s">
        <v>13</v>
      </c>
      <c r="C6849" t="s">
        <v>19206</v>
      </c>
      <c r="D6849" t="s">
        <v>15429</v>
      </c>
      <c r="E6849" t="s">
        <v>16</v>
      </c>
      <c r="F6849" t="s">
        <v>7172</v>
      </c>
      <c r="G6849" t="s">
        <v>29</v>
      </c>
      <c r="H6849" t="s">
        <v>18969</v>
      </c>
      <c r="J6849" s="2">
        <v>3060</v>
      </c>
      <c r="K6849" t="s">
        <v>19207</v>
      </c>
      <c r="L6849" s="6" t="s">
        <v>9470</v>
      </c>
      <c r="M6849" t="str">
        <f>VLOOKUP(L6849,code!$1:$1048576,2,TRUE)</f>
        <v>5788700940</v>
      </c>
    </row>
    <row r="6850" spans="1:13" x14ac:dyDescent="0.3">
      <c r="A6850" t="s">
        <v>19208</v>
      </c>
      <c r="B6850" t="s">
        <v>13</v>
      </c>
      <c r="C6850" t="s">
        <v>19209</v>
      </c>
      <c r="D6850" t="s">
        <v>15429</v>
      </c>
      <c r="E6850" t="s">
        <v>16</v>
      </c>
      <c r="F6850" t="s">
        <v>7172</v>
      </c>
      <c r="G6850" t="s">
        <v>29</v>
      </c>
      <c r="H6850" t="s">
        <v>18969</v>
      </c>
      <c r="J6850">
        <v>570</v>
      </c>
      <c r="K6850" t="s">
        <v>19210</v>
      </c>
      <c r="L6850" s="6" t="s">
        <v>9470</v>
      </c>
      <c r="M6850" t="str">
        <f>VLOOKUP(L6850,code!$1:$1048576,2,TRUE)</f>
        <v>5788700940</v>
      </c>
    </row>
    <row r="6851" spans="1:13" x14ac:dyDescent="0.3">
      <c r="A6851" t="s">
        <v>19211</v>
      </c>
      <c r="B6851" t="s">
        <v>13</v>
      </c>
      <c r="C6851" t="s">
        <v>19212</v>
      </c>
      <c r="D6851" t="s">
        <v>6085</v>
      </c>
      <c r="E6851" t="s">
        <v>16</v>
      </c>
      <c r="F6851" t="s">
        <v>20</v>
      </c>
      <c r="G6851" t="s">
        <v>29</v>
      </c>
      <c r="H6851" t="s">
        <v>16</v>
      </c>
      <c r="L6851" s="6" t="s">
        <v>6518</v>
      </c>
      <c r="M6851" t="str">
        <f>VLOOKUP(L6851,code!$1:$1048576,2,TRUE)</f>
        <v>1378623411</v>
      </c>
    </row>
    <row r="6852" spans="1:13" x14ac:dyDescent="0.3">
      <c r="A6852" t="s">
        <v>19213</v>
      </c>
      <c r="B6852" t="s">
        <v>13</v>
      </c>
      <c r="C6852" t="s">
        <v>19214</v>
      </c>
      <c r="D6852" t="s">
        <v>6476</v>
      </c>
      <c r="E6852" t="s">
        <v>16</v>
      </c>
      <c r="F6852" t="s">
        <v>20</v>
      </c>
      <c r="G6852" t="s">
        <v>29</v>
      </c>
      <c r="H6852" t="s">
        <v>16</v>
      </c>
      <c r="L6852" s="6" t="s">
        <v>6518</v>
      </c>
      <c r="M6852" t="str">
        <f>VLOOKUP(L6852,code!$1:$1048576,2,TRUE)</f>
        <v>1378623411</v>
      </c>
    </row>
    <row r="6853" spans="1:13" x14ac:dyDescent="0.3">
      <c r="A6853" t="s">
        <v>19215</v>
      </c>
      <c r="B6853" t="s">
        <v>13</v>
      </c>
      <c r="C6853" t="s">
        <v>19216</v>
      </c>
      <c r="D6853" t="s">
        <v>8849</v>
      </c>
      <c r="E6853" t="s">
        <v>16</v>
      </c>
      <c r="F6853" t="s">
        <v>7172</v>
      </c>
      <c r="G6853" t="s">
        <v>16</v>
      </c>
      <c r="H6853" t="s">
        <v>19132</v>
      </c>
      <c r="J6853">
        <v>200</v>
      </c>
      <c r="K6853" t="s">
        <v>19217</v>
      </c>
      <c r="L6853" s="6" t="s">
        <v>4939</v>
      </c>
      <c r="M6853" t="str">
        <f>VLOOKUP(L6853,code!$1:$1048576,2,TRUE)</f>
        <v>1178109929</v>
      </c>
    </row>
    <row r="6854" spans="1:13" x14ac:dyDescent="0.3">
      <c r="A6854" t="s">
        <v>19218</v>
      </c>
      <c r="B6854" t="s">
        <v>13</v>
      </c>
      <c r="C6854" t="s">
        <v>19219</v>
      </c>
      <c r="D6854" t="s">
        <v>6162</v>
      </c>
      <c r="E6854" t="s">
        <v>16</v>
      </c>
      <c r="F6854" t="s">
        <v>20</v>
      </c>
      <c r="G6854" t="s">
        <v>16</v>
      </c>
      <c r="H6854" t="s">
        <v>16</v>
      </c>
      <c r="L6854" s="6" t="s">
        <v>4535</v>
      </c>
      <c r="M6854" t="str">
        <f>VLOOKUP(L6854,code!$1:$1048576,2,TRUE)</f>
        <v>1370747719</v>
      </c>
    </row>
    <row r="6855" spans="1:13" x14ac:dyDescent="0.3">
      <c r="A6855" t="s">
        <v>19220</v>
      </c>
      <c r="B6855" t="s">
        <v>13</v>
      </c>
      <c r="C6855" t="s">
        <v>19221</v>
      </c>
      <c r="D6855" t="s">
        <v>6249</v>
      </c>
      <c r="E6855" t="s">
        <v>16</v>
      </c>
      <c r="F6855" t="s">
        <v>20</v>
      </c>
      <c r="G6855" t="s">
        <v>16</v>
      </c>
      <c r="H6855" t="s">
        <v>16</v>
      </c>
      <c r="L6855" s="6" t="s">
        <v>6518</v>
      </c>
      <c r="M6855" t="str">
        <f>VLOOKUP(L6855,code!$1:$1048576,2,TRUE)</f>
        <v>1378623411</v>
      </c>
    </row>
    <row r="6856" spans="1:13" x14ac:dyDescent="0.3">
      <c r="A6856" t="s">
        <v>19222</v>
      </c>
      <c r="B6856" t="s">
        <v>13</v>
      </c>
      <c r="C6856" t="s">
        <v>19223</v>
      </c>
      <c r="D6856" t="s">
        <v>6355</v>
      </c>
      <c r="E6856" t="s">
        <v>16</v>
      </c>
      <c r="F6856" t="s">
        <v>7172</v>
      </c>
      <c r="G6856" t="s">
        <v>16</v>
      </c>
      <c r="H6856" t="s">
        <v>16</v>
      </c>
      <c r="L6856" s="6" t="s">
        <v>6518</v>
      </c>
      <c r="M6856" t="str">
        <f>VLOOKUP(L6856,code!$1:$1048576,2,TRUE)</f>
        <v>1378623411</v>
      </c>
    </row>
    <row r="6857" spans="1:13" x14ac:dyDescent="0.3">
      <c r="A6857" t="s">
        <v>19224</v>
      </c>
      <c r="B6857" t="s">
        <v>13</v>
      </c>
      <c r="C6857" t="s">
        <v>19225</v>
      </c>
      <c r="D6857" t="s">
        <v>6082</v>
      </c>
      <c r="E6857" t="s">
        <v>16</v>
      </c>
      <c r="F6857" t="s">
        <v>20</v>
      </c>
      <c r="G6857" t="s">
        <v>29</v>
      </c>
      <c r="H6857" t="s">
        <v>18969</v>
      </c>
      <c r="J6857" s="2">
        <v>1240</v>
      </c>
      <c r="K6857" t="s">
        <v>19226</v>
      </c>
      <c r="L6857" s="6" t="s">
        <v>9470</v>
      </c>
      <c r="M6857" t="str">
        <f>VLOOKUP(L6857,code!$1:$1048576,2,TRUE)</f>
        <v>5788700940</v>
      </c>
    </row>
    <row r="6858" spans="1:13" x14ac:dyDescent="0.3">
      <c r="A6858" t="s">
        <v>19227</v>
      </c>
      <c r="B6858" t="s">
        <v>13</v>
      </c>
      <c r="C6858" t="s">
        <v>19228</v>
      </c>
      <c r="D6858" t="s">
        <v>10505</v>
      </c>
      <c r="E6858" t="s">
        <v>16</v>
      </c>
      <c r="F6858" t="s">
        <v>20</v>
      </c>
      <c r="G6858" t="s">
        <v>29</v>
      </c>
      <c r="H6858" t="s">
        <v>18969</v>
      </c>
      <c r="J6858" s="2">
        <v>6390</v>
      </c>
      <c r="K6858" t="s">
        <v>19229</v>
      </c>
      <c r="L6858" s="6" t="s">
        <v>9470</v>
      </c>
      <c r="M6858" t="str">
        <f>VLOOKUP(L6858,code!$1:$1048576,2,TRUE)</f>
        <v>5788700940</v>
      </c>
    </row>
    <row r="6859" spans="1:13" x14ac:dyDescent="0.3">
      <c r="A6859" t="s">
        <v>19230</v>
      </c>
      <c r="B6859" t="s">
        <v>13</v>
      </c>
      <c r="C6859" t="s">
        <v>19231</v>
      </c>
      <c r="D6859" t="s">
        <v>10505</v>
      </c>
      <c r="E6859" t="s">
        <v>16</v>
      </c>
      <c r="F6859" t="s">
        <v>20</v>
      </c>
      <c r="G6859" t="s">
        <v>29</v>
      </c>
      <c r="H6859" t="s">
        <v>18969</v>
      </c>
      <c r="J6859">
        <v>570</v>
      </c>
      <c r="K6859" t="s">
        <v>19232</v>
      </c>
      <c r="L6859" s="6" t="s">
        <v>9470</v>
      </c>
      <c r="M6859" t="str">
        <f>VLOOKUP(L6859,code!$1:$1048576,2,TRUE)</f>
        <v>5788700940</v>
      </c>
    </row>
    <row r="6860" spans="1:13" x14ac:dyDescent="0.3">
      <c r="A6860" t="s">
        <v>19233</v>
      </c>
      <c r="B6860" t="s">
        <v>13</v>
      </c>
      <c r="C6860" t="s">
        <v>19234</v>
      </c>
      <c r="D6860" t="s">
        <v>15429</v>
      </c>
      <c r="E6860" t="s">
        <v>16</v>
      </c>
      <c r="F6860" t="s">
        <v>20</v>
      </c>
      <c r="G6860" t="s">
        <v>29</v>
      </c>
      <c r="H6860" t="s">
        <v>18969</v>
      </c>
      <c r="J6860" s="2">
        <v>24200</v>
      </c>
      <c r="K6860" t="s">
        <v>19235</v>
      </c>
      <c r="L6860" s="6" t="s">
        <v>9470</v>
      </c>
      <c r="M6860" t="str">
        <f>VLOOKUP(L6860,code!$1:$1048576,2,TRUE)</f>
        <v>5788700940</v>
      </c>
    </row>
    <row r="6861" spans="1:13" x14ac:dyDescent="0.3">
      <c r="A6861" t="s">
        <v>19236</v>
      </c>
      <c r="B6861" t="s">
        <v>13</v>
      </c>
      <c r="C6861" t="s">
        <v>19237</v>
      </c>
      <c r="D6861" t="s">
        <v>15429</v>
      </c>
      <c r="E6861" t="s">
        <v>16</v>
      </c>
      <c r="F6861" t="s">
        <v>20</v>
      </c>
      <c r="G6861" t="s">
        <v>29</v>
      </c>
      <c r="H6861" t="s">
        <v>18969</v>
      </c>
      <c r="J6861" s="2">
        <v>1290</v>
      </c>
      <c r="K6861" t="s">
        <v>19238</v>
      </c>
      <c r="L6861" s="6" t="s">
        <v>9470</v>
      </c>
      <c r="M6861" t="str">
        <f>VLOOKUP(L6861,code!$1:$1048576,2,TRUE)</f>
        <v>5788700940</v>
      </c>
    </row>
    <row r="6862" spans="1:13" x14ac:dyDescent="0.3">
      <c r="A6862" t="s">
        <v>19239</v>
      </c>
      <c r="B6862" t="s">
        <v>13</v>
      </c>
      <c r="C6862" t="s">
        <v>19240</v>
      </c>
      <c r="D6862" t="s">
        <v>15429</v>
      </c>
      <c r="E6862" t="s">
        <v>16</v>
      </c>
      <c r="F6862" t="s">
        <v>20</v>
      </c>
      <c r="G6862" t="s">
        <v>29</v>
      </c>
      <c r="H6862" t="s">
        <v>18969</v>
      </c>
      <c r="J6862">
        <v>200</v>
      </c>
      <c r="K6862" t="s">
        <v>19241</v>
      </c>
      <c r="L6862" s="6" t="s">
        <v>9470</v>
      </c>
      <c r="M6862" t="str">
        <f>VLOOKUP(L6862,code!$1:$1048576,2,TRUE)</f>
        <v>5788700940</v>
      </c>
    </row>
    <row r="6863" spans="1:13" x14ac:dyDescent="0.3">
      <c r="A6863" t="s">
        <v>19242</v>
      </c>
      <c r="B6863" t="s">
        <v>13</v>
      </c>
      <c r="C6863" t="s">
        <v>19243</v>
      </c>
      <c r="D6863" t="s">
        <v>15429</v>
      </c>
      <c r="E6863" t="s">
        <v>16</v>
      </c>
      <c r="F6863" t="s">
        <v>20</v>
      </c>
      <c r="G6863" t="s">
        <v>29</v>
      </c>
      <c r="H6863" t="s">
        <v>18969</v>
      </c>
      <c r="J6863">
        <v>200</v>
      </c>
      <c r="K6863" t="s">
        <v>19244</v>
      </c>
      <c r="L6863" s="6" t="s">
        <v>9470</v>
      </c>
      <c r="M6863" t="str">
        <f>VLOOKUP(L6863,code!$1:$1048576,2,TRUE)</f>
        <v>5788700940</v>
      </c>
    </row>
    <row r="6864" spans="1:13" x14ac:dyDescent="0.3">
      <c r="A6864" t="s">
        <v>19245</v>
      </c>
      <c r="B6864" t="s">
        <v>13</v>
      </c>
      <c r="C6864" t="s">
        <v>19246</v>
      </c>
      <c r="D6864" t="s">
        <v>15429</v>
      </c>
      <c r="E6864" t="s">
        <v>16</v>
      </c>
      <c r="F6864" t="s">
        <v>20</v>
      </c>
      <c r="G6864" t="s">
        <v>29</v>
      </c>
      <c r="H6864" t="s">
        <v>18969</v>
      </c>
      <c r="J6864">
        <v>790</v>
      </c>
      <c r="K6864" t="s">
        <v>19247</v>
      </c>
      <c r="L6864" s="6" t="s">
        <v>9470</v>
      </c>
      <c r="M6864" t="str">
        <f>VLOOKUP(L6864,code!$1:$1048576,2,TRUE)</f>
        <v>5788700940</v>
      </c>
    </row>
    <row r="6865" spans="1:13" x14ac:dyDescent="0.3">
      <c r="A6865" t="s">
        <v>19248</v>
      </c>
      <c r="B6865" t="s">
        <v>13</v>
      </c>
      <c r="C6865" t="s">
        <v>19249</v>
      </c>
      <c r="D6865" t="s">
        <v>10505</v>
      </c>
      <c r="E6865" t="s">
        <v>16</v>
      </c>
      <c r="F6865" t="s">
        <v>20</v>
      </c>
      <c r="G6865" t="s">
        <v>29</v>
      </c>
      <c r="H6865" t="s">
        <v>19250</v>
      </c>
      <c r="J6865" s="2">
        <v>4140</v>
      </c>
      <c r="K6865" t="s">
        <v>19251</v>
      </c>
      <c r="L6865" s="6" t="s">
        <v>9470</v>
      </c>
      <c r="M6865" t="str">
        <f>VLOOKUP(L6865,code!$1:$1048576,2,TRUE)</f>
        <v>5788700940</v>
      </c>
    </row>
    <row r="6866" spans="1:13" x14ac:dyDescent="0.3">
      <c r="A6866" t="s">
        <v>19252</v>
      </c>
      <c r="B6866" t="s">
        <v>13</v>
      </c>
      <c r="C6866" t="s">
        <v>19253</v>
      </c>
      <c r="D6866" t="s">
        <v>6125</v>
      </c>
      <c r="E6866" t="s">
        <v>16</v>
      </c>
      <c r="F6866" t="s">
        <v>20</v>
      </c>
      <c r="G6866" t="s">
        <v>29</v>
      </c>
      <c r="H6866" t="s">
        <v>19254</v>
      </c>
      <c r="J6866" s="2">
        <v>8470</v>
      </c>
      <c r="K6866" t="s">
        <v>19255</v>
      </c>
      <c r="L6866" s="6" t="s">
        <v>19256</v>
      </c>
      <c r="M6866" t="str">
        <f>VLOOKUP(L6866,code!$1:$1048576,2,TRUE)</f>
        <v>136-81-03926</v>
      </c>
    </row>
    <row r="6867" spans="1:13" x14ac:dyDescent="0.3">
      <c r="A6867" t="s">
        <v>19257</v>
      </c>
      <c r="B6867" t="s">
        <v>13</v>
      </c>
      <c r="C6867" t="s">
        <v>19258</v>
      </c>
      <c r="D6867" t="s">
        <v>1367</v>
      </c>
      <c r="E6867" t="s">
        <v>16</v>
      </c>
      <c r="F6867" t="s">
        <v>20</v>
      </c>
      <c r="G6867" t="s">
        <v>29</v>
      </c>
      <c r="H6867" t="s">
        <v>16</v>
      </c>
      <c r="L6867" s="6" t="s">
        <v>4984</v>
      </c>
      <c r="M6867" t="str">
        <f>VLOOKUP(L6867,code!$1:$1048576,2,TRUE)</f>
        <v>1371177883</v>
      </c>
    </row>
    <row r="6868" spans="1:13" x14ac:dyDescent="0.3">
      <c r="A6868" t="s">
        <v>19259</v>
      </c>
      <c r="B6868" t="s">
        <v>13</v>
      </c>
      <c r="C6868" t="s">
        <v>19260</v>
      </c>
      <c r="D6868" t="s">
        <v>10505</v>
      </c>
      <c r="E6868" t="s">
        <v>16</v>
      </c>
      <c r="F6868" t="s">
        <v>20</v>
      </c>
      <c r="G6868" t="s">
        <v>29</v>
      </c>
      <c r="H6868" t="s">
        <v>19261</v>
      </c>
      <c r="J6868" s="2">
        <v>10900</v>
      </c>
      <c r="K6868" t="s">
        <v>19262</v>
      </c>
      <c r="L6868" s="6" t="s">
        <v>9470</v>
      </c>
      <c r="M6868" t="str">
        <f>VLOOKUP(L6868,code!$1:$1048576,2,TRUE)</f>
        <v>5788700940</v>
      </c>
    </row>
    <row r="6869" spans="1:13" x14ac:dyDescent="0.3">
      <c r="A6869" t="s">
        <v>19263</v>
      </c>
      <c r="B6869" t="s">
        <v>13</v>
      </c>
      <c r="C6869" t="s">
        <v>19264</v>
      </c>
      <c r="D6869" t="s">
        <v>6162</v>
      </c>
      <c r="E6869" t="s">
        <v>16</v>
      </c>
      <c r="F6869" t="s">
        <v>20</v>
      </c>
      <c r="G6869" t="s">
        <v>29</v>
      </c>
      <c r="H6869" t="s">
        <v>16</v>
      </c>
      <c r="L6869" s="6" t="s">
        <v>5995</v>
      </c>
      <c r="M6869" t="str">
        <f>VLOOKUP(L6869,code!$1:$1048576,2,TRUE)</f>
        <v>3661401041</v>
      </c>
    </row>
    <row r="6870" spans="1:13" x14ac:dyDescent="0.3">
      <c r="A6870" t="s">
        <v>19265</v>
      </c>
      <c r="B6870" t="s">
        <v>13</v>
      </c>
      <c r="C6870" t="s">
        <v>19266</v>
      </c>
      <c r="D6870" t="s">
        <v>10505</v>
      </c>
      <c r="E6870" t="s">
        <v>16</v>
      </c>
      <c r="F6870" t="s">
        <v>20</v>
      </c>
      <c r="G6870" t="s">
        <v>29</v>
      </c>
      <c r="H6870" t="s">
        <v>19261</v>
      </c>
      <c r="J6870" s="2">
        <v>1930</v>
      </c>
      <c r="K6870" t="s">
        <v>19267</v>
      </c>
      <c r="L6870" s="6" t="s">
        <v>9470</v>
      </c>
      <c r="M6870" t="str">
        <f>VLOOKUP(L6870,code!$1:$1048576,2,TRUE)</f>
        <v>5788700940</v>
      </c>
    </row>
    <row r="6871" spans="1:13" x14ac:dyDescent="0.3">
      <c r="A6871" t="s">
        <v>19268</v>
      </c>
      <c r="B6871" t="s">
        <v>13</v>
      </c>
      <c r="C6871" t="s">
        <v>19269</v>
      </c>
      <c r="D6871" t="s">
        <v>10505</v>
      </c>
      <c r="E6871" t="s">
        <v>16</v>
      </c>
      <c r="F6871" t="s">
        <v>20</v>
      </c>
      <c r="G6871" t="s">
        <v>29</v>
      </c>
      <c r="H6871" t="s">
        <v>19261</v>
      </c>
      <c r="J6871" s="2">
        <v>3640</v>
      </c>
      <c r="K6871" t="s">
        <v>19270</v>
      </c>
      <c r="L6871" s="6" t="s">
        <v>9470</v>
      </c>
      <c r="M6871" t="str">
        <f>VLOOKUP(L6871,code!$1:$1048576,2,TRUE)</f>
        <v>5788700940</v>
      </c>
    </row>
    <row r="6872" spans="1:13" x14ac:dyDescent="0.3">
      <c r="A6872" t="s">
        <v>19271</v>
      </c>
      <c r="B6872" t="s">
        <v>13</v>
      </c>
      <c r="C6872" t="s">
        <v>19272</v>
      </c>
      <c r="D6872" t="s">
        <v>10505</v>
      </c>
      <c r="E6872" t="s">
        <v>16</v>
      </c>
      <c r="F6872" t="s">
        <v>20</v>
      </c>
      <c r="G6872" t="s">
        <v>29</v>
      </c>
      <c r="H6872" t="s">
        <v>19261</v>
      </c>
      <c r="J6872" s="2">
        <v>1030</v>
      </c>
      <c r="K6872" t="s">
        <v>19273</v>
      </c>
      <c r="L6872" s="6" t="s">
        <v>9470</v>
      </c>
      <c r="M6872" t="str">
        <f>VLOOKUP(L6872,code!$1:$1048576,2,TRUE)</f>
        <v>5788700940</v>
      </c>
    </row>
    <row r="6873" spans="1:13" x14ac:dyDescent="0.3">
      <c r="A6873" t="s">
        <v>19274</v>
      </c>
      <c r="B6873" t="s">
        <v>13</v>
      </c>
      <c r="C6873" t="s">
        <v>19275</v>
      </c>
      <c r="D6873" t="s">
        <v>10505</v>
      </c>
      <c r="E6873" t="s">
        <v>16</v>
      </c>
      <c r="F6873" t="s">
        <v>20</v>
      </c>
      <c r="G6873" t="s">
        <v>29</v>
      </c>
      <c r="H6873" t="s">
        <v>19261</v>
      </c>
      <c r="J6873" s="2">
        <v>1460</v>
      </c>
      <c r="K6873" t="s">
        <v>19276</v>
      </c>
      <c r="L6873" s="6" t="s">
        <v>9470</v>
      </c>
      <c r="M6873" t="str">
        <f>VLOOKUP(L6873,code!$1:$1048576,2,TRUE)</f>
        <v>5788700940</v>
      </c>
    </row>
    <row r="6874" spans="1:13" x14ac:dyDescent="0.3">
      <c r="A6874" t="s">
        <v>19277</v>
      </c>
      <c r="B6874" t="s">
        <v>13</v>
      </c>
      <c r="C6874" t="s">
        <v>19278</v>
      </c>
      <c r="D6874" t="s">
        <v>6157</v>
      </c>
      <c r="E6874" t="s">
        <v>16</v>
      </c>
      <c r="F6874" t="s">
        <v>20</v>
      </c>
      <c r="G6874" t="s">
        <v>29</v>
      </c>
      <c r="H6874" t="s">
        <v>19279</v>
      </c>
      <c r="J6874" s="2">
        <v>20100</v>
      </c>
      <c r="K6874" t="s">
        <v>19280</v>
      </c>
      <c r="L6874" s="6" t="s">
        <v>4984</v>
      </c>
      <c r="M6874" t="str">
        <f>VLOOKUP(L6874,code!$1:$1048576,2,TRUE)</f>
        <v>1371177883</v>
      </c>
    </row>
    <row r="6875" spans="1:13" x14ac:dyDescent="0.3">
      <c r="A6875" t="s">
        <v>19281</v>
      </c>
      <c r="B6875" t="s">
        <v>13</v>
      </c>
      <c r="C6875" t="s">
        <v>19282</v>
      </c>
      <c r="D6875" t="s">
        <v>4936</v>
      </c>
      <c r="E6875" t="s">
        <v>16</v>
      </c>
      <c r="F6875" t="s">
        <v>13785</v>
      </c>
      <c r="G6875" t="s">
        <v>16</v>
      </c>
      <c r="H6875" t="s">
        <v>16</v>
      </c>
      <c r="J6875" s="2">
        <v>1000</v>
      </c>
      <c r="K6875" t="s">
        <v>4938</v>
      </c>
      <c r="L6875" s="6" t="s">
        <v>4939</v>
      </c>
      <c r="M6875" t="str">
        <f>VLOOKUP(L6875,code!$1:$1048576,2,TRUE)</f>
        <v>1178109929</v>
      </c>
    </row>
    <row r="6876" spans="1:13" x14ac:dyDescent="0.3">
      <c r="A6876" t="s">
        <v>19283</v>
      </c>
      <c r="B6876" t="s">
        <v>13</v>
      </c>
      <c r="C6876" t="s">
        <v>19284</v>
      </c>
      <c r="D6876" t="s">
        <v>6259</v>
      </c>
      <c r="E6876" t="s">
        <v>16</v>
      </c>
      <c r="F6876" t="s">
        <v>20</v>
      </c>
      <c r="G6876" t="s">
        <v>16</v>
      </c>
      <c r="H6876" t="s">
        <v>19285</v>
      </c>
      <c r="J6876" s="2">
        <v>9470</v>
      </c>
      <c r="K6876" t="s">
        <v>19286</v>
      </c>
      <c r="L6876" s="6" t="s">
        <v>6136</v>
      </c>
      <c r="M6876" t="str">
        <f>VLOOKUP(L6876,code!$1:$1048576,2,TRUE)</f>
        <v>1368119016</v>
      </c>
    </row>
    <row r="6877" spans="1:13" x14ac:dyDescent="0.3">
      <c r="A6877" t="s">
        <v>19287</v>
      </c>
      <c r="B6877" t="s">
        <v>13</v>
      </c>
      <c r="C6877" t="s">
        <v>19288</v>
      </c>
      <c r="D6877" t="s">
        <v>6135</v>
      </c>
      <c r="E6877" t="s">
        <v>16</v>
      </c>
      <c r="F6877" t="s">
        <v>20</v>
      </c>
      <c r="G6877" t="s">
        <v>16</v>
      </c>
      <c r="H6877" t="s">
        <v>16</v>
      </c>
      <c r="L6877" s="6" t="s">
        <v>6518</v>
      </c>
      <c r="M6877" t="str">
        <f>VLOOKUP(L6877,code!$1:$1048576,2,TRUE)</f>
        <v>1378623411</v>
      </c>
    </row>
    <row r="6878" spans="1:13" x14ac:dyDescent="0.3">
      <c r="A6878" t="s">
        <v>19289</v>
      </c>
      <c r="B6878" t="s">
        <v>13</v>
      </c>
      <c r="C6878" t="s">
        <v>19290</v>
      </c>
      <c r="D6878" t="s">
        <v>1367</v>
      </c>
      <c r="E6878" t="s">
        <v>16</v>
      </c>
      <c r="F6878" t="s">
        <v>20</v>
      </c>
      <c r="G6878" t="s">
        <v>16</v>
      </c>
      <c r="H6878" t="s">
        <v>16</v>
      </c>
      <c r="L6878" s="6" t="s">
        <v>6518</v>
      </c>
      <c r="M6878" t="str">
        <f>VLOOKUP(L6878,code!$1:$1048576,2,TRUE)</f>
        <v>1378623411</v>
      </c>
    </row>
    <row r="6879" spans="1:13" x14ac:dyDescent="0.3">
      <c r="A6879" t="s">
        <v>19291</v>
      </c>
      <c r="B6879" t="s">
        <v>13</v>
      </c>
      <c r="C6879" t="s">
        <v>19292</v>
      </c>
      <c r="D6879" t="s">
        <v>6141</v>
      </c>
      <c r="E6879" t="s">
        <v>16</v>
      </c>
      <c r="F6879" t="s">
        <v>20</v>
      </c>
      <c r="G6879" t="s">
        <v>29</v>
      </c>
      <c r="H6879" t="s">
        <v>19293</v>
      </c>
      <c r="J6879" s="2">
        <v>2900</v>
      </c>
      <c r="K6879" t="s">
        <v>19294</v>
      </c>
      <c r="L6879" s="6" t="s">
        <v>4984</v>
      </c>
      <c r="M6879" t="str">
        <f>VLOOKUP(L6879,code!$1:$1048576,2,TRUE)</f>
        <v>1371177883</v>
      </c>
    </row>
    <row r="6880" spans="1:13" x14ac:dyDescent="0.3">
      <c r="A6880" t="s">
        <v>19295</v>
      </c>
      <c r="B6880" t="s">
        <v>13</v>
      </c>
      <c r="C6880" t="s">
        <v>19296</v>
      </c>
      <c r="D6880" t="s">
        <v>6114</v>
      </c>
      <c r="E6880" t="s">
        <v>16</v>
      </c>
      <c r="F6880" t="s">
        <v>20</v>
      </c>
      <c r="G6880" t="s">
        <v>29</v>
      </c>
      <c r="H6880" t="s">
        <v>19279</v>
      </c>
      <c r="J6880" s="2">
        <v>18320</v>
      </c>
      <c r="K6880" t="s">
        <v>19297</v>
      </c>
      <c r="L6880" s="6" t="s">
        <v>4984</v>
      </c>
      <c r="M6880" t="str">
        <f>VLOOKUP(L6880,code!$1:$1048576,2,TRUE)</f>
        <v>1371177883</v>
      </c>
    </row>
    <row r="6881" spans="1:13" x14ac:dyDescent="0.3">
      <c r="A6881" t="s">
        <v>19298</v>
      </c>
      <c r="B6881" t="s">
        <v>13</v>
      </c>
      <c r="C6881" t="s">
        <v>19299</v>
      </c>
      <c r="D6881" t="s">
        <v>6120</v>
      </c>
      <c r="E6881" t="s">
        <v>16</v>
      </c>
      <c r="F6881" t="s">
        <v>20</v>
      </c>
      <c r="G6881" t="s">
        <v>29</v>
      </c>
      <c r="H6881" t="s">
        <v>19300</v>
      </c>
      <c r="J6881" s="2">
        <v>54330</v>
      </c>
      <c r="K6881" t="s">
        <v>19301</v>
      </c>
      <c r="L6881" s="6" t="s">
        <v>19256</v>
      </c>
      <c r="M6881" t="str">
        <f>VLOOKUP(L6881,code!$1:$1048576,2,TRUE)</f>
        <v>136-81-03926</v>
      </c>
    </row>
    <row r="6882" spans="1:13" x14ac:dyDescent="0.3">
      <c r="A6882" t="s">
        <v>19302</v>
      </c>
      <c r="B6882" t="s">
        <v>13</v>
      </c>
      <c r="C6882" t="s">
        <v>19303</v>
      </c>
      <c r="D6882" t="s">
        <v>6120</v>
      </c>
      <c r="E6882" t="s">
        <v>16</v>
      </c>
      <c r="F6882" t="s">
        <v>20</v>
      </c>
      <c r="G6882" t="s">
        <v>29</v>
      </c>
      <c r="H6882" t="s">
        <v>19304</v>
      </c>
      <c r="J6882" s="2">
        <v>26050</v>
      </c>
      <c r="K6882" t="s">
        <v>19305</v>
      </c>
      <c r="L6882" s="6" t="s">
        <v>19256</v>
      </c>
      <c r="M6882" t="str">
        <f>VLOOKUP(L6882,code!$1:$1048576,2,TRUE)</f>
        <v>136-81-03926</v>
      </c>
    </row>
    <row r="6883" spans="1:13" x14ac:dyDescent="0.3">
      <c r="A6883" t="s">
        <v>19306</v>
      </c>
      <c r="B6883" t="s">
        <v>13</v>
      </c>
      <c r="C6883" t="s">
        <v>19307</v>
      </c>
      <c r="D6883" t="s">
        <v>6120</v>
      </c>
      <c r="E6883" t="s">
        <v>16</v>
      </c>
      <c r="F6883" t="s">
        <v>20</v>
      </c>
      <c r="G6883" t="s">
        <v>29</v>
      </c>
      <c r="H6883" t="s">
        <v>19300</v>
      </c>
      <c r="J6883" s="2">
        <v>7020</v>
      </c>
      <c r="K6883" t="s">
        <v>19308</v>
      </c>
      <c r="L6883" s="6" t="s">
        <v>19256</v>
      </c>
      <c r="M6883" t="str">
        <f>VLOOKUP(L6883,code!$1:$1048576,2,TRUE)</f>
        <v>136-81-03926</v>
      </c>
    </row>
    <row r="6884" spans="1:13" x14ac:dyDescent="0.3">
      <c r="A6884" t="s">
        <v>19309</v>
      </c>
      <c r="B6884" t="s">
        <v>13</v>
      </c>
      <c r="C6884" t="s">
        <v>19310</v>
      </c>
      <c r="D6884" t="s">
        <v>7100</v>
      </c>
      <c r="E6884" t="s">
        <v>16</v>
      </c>
      <c r="F6884" t="s">
        <v>20</v>
      </c>
      <c r="G6884" t="s">
        <v>29</v>
      </c>
      <c r="H6884" t="s">
        <v>19311</v>
      </c>
      <c r="J6884" s="2">
        <v>25010</v>
      </c>
      <c r="K6884" t="s">
        <v>19312</v>
      </c>
      <c r="L6884" s="6" t="s">
        <v>19256</v>
      </c>
      <c r="M6884" t="str">
        <f>VLOOKUP(L6884,code!$1:$1048576,2,TRUE)</f>
        <v>136-81-03926</v>
      </c>
    </row>
    <row r="6885" spans="1:13" x14ac:dyDescent="0.3">
      <c r="A6885" t="s">
        <v>19313</v>
      </c>
      <c r="B6885" t="s">
        <v>13</v>
      </c>
      <c r="C6885" t="s">
        <v>19314</v>
      </c>
      <c r="D6885" t="s">
        <v>7100</v>
      </c>
      <c r="E6885" t="s">
        <v>16</v>
      </c>
      <c r="F6885" t="s">
        <v>20</v>
      </c>
      <c r="G6885" t="s">
        <v>29</v>
      </c>
      <c r="H6885" t="s">
        <v>19315</v>
      </c>
      <c r="J6885" s="2">
        <v>5740</v>
      </c>
      <c r="K6885" t="s">
        <v>19316</v>
      </c>
      <c r="L6885" s="6" t="s">
        <v>19256</v>
      </c>
      <c r="M6885" t="str">
        <f>VLOOKUP(L6885,code!$1:$1048576,2,TRUE)</f>
        <v>136-81-03926</v>
      </c>
    </row>
    <row r="6886" spans="1:13" x14ac:dyDescent="0.3">
      <c r="A6886" t="s">
        <v>19317</v>
      </c>
      <c r="B6886" t="s">
        <v>13</v>
      </c>
      <c r="C6886" t="s">
        <v>19318</v>
      </c>
      <c r="D6886" t="s">
        <v>6135</v>
      </c>
      <c r="E6886" t="s">
        <v>16</v>
      </c>
      <c r="F6886" t="s">
        <v>20</v>
      </c>
      <c r="G6886" t="s">
        <v>29</v>
      </c>
      <c r="H6886" t="s">
        <v>19319</v>
      </c>
      <c r="J6886">
        <v>480</v>
      </c>
      <c r="K6886" t="s">
        <v>19320</v>
      </c>
      <c r="L6886" s="6" t="s">
        <v>4984</v>
      </c>
      <c r="M6886" t="str">
        <f>VLOOKUP(L6886,code!$1:$1048576,2,TRUE)</f>
        <v>1371177883</v>
      </c>
    </row>
    <row r="6887" spans="1:13" x14ac:dyDescent="0.3">
      <c r="A6887" t="s">
        <v>19321</v>
      </c>
      <c r="B6887" t="s">
        <v>13</v>
      </c>
      <c r="C6887" t="s">
        <v>19322</v>
      </c>
      <c r="D6887" t="s">
        <v>6082</v>
      </c>
      <c r="E6887" t="s">
        <v>16</v>
      </c>
      <c r="F6887" t="s">
        <v>1450</v>
      </c>
      <c r="G6887" t="s">
        <v>29</v>
      </c>
      <c r="H6887" t="s">
        <v>19323</v>
      </c>
      <c r="J6887" s="2">
        <v>6500</v>
      </c>
      <c r="K6887" t="s">
        <v>19324</v>
      </c>
      <c r="L6887" s="6" t="s">
        <v>9470</v>
      </c>
      <c r="M6887" t="str">
        <f>VLOOKUP(L6887,code!$1:$1048576,2,TRUE)</f>
        <v>5788700940</v>
      </c>
    </row>
    <row r="6888" spans="1:13" x14ac:dyDescent="0.3">
      <c r="A6888" t="s">
        <v>19325</v>
      </c>
      <c r="B6888" t="s">
        <v>13</v>
      </c>
      <c r="C6888" t="s">
        <v>18588</v>
      </c>
      <c r="D6888" t="s">
        <v>6616</v>
      </c>
      <c r="E6888" t="s">
        <v>16</v>
      </c>
      <c r="F6888" t="s">
        <v>20</v>
      </c>
      <c r="G6888" t="s">
        <v>29</v>
      </c>
      <c r="H6888" t="s">
        <v>16</v>
      </c>
      <c r="L6888" s="6" t="s">
        <v>6518</v>
      </c>
      <c r="M6888" t="str">
        <f>VLOOKUP(L6888,code!$1:$1048576,2,TRUE)</f>
        <v>1378623411</v>
      </c>
    </row>
    <row r="6889" spans="1:13" x14ac:dyDescent="0.3">
      <c r="A6889" t="s">
        <v>19326</v>
      </c>
      <c r="B6889" t="s">
        <v>13</v>
      </c>
      <c r="C6889" t="s">
        <v>19327</v>
      </c>
      <c r="D6889" t="s">
        <v>6824</v>
      </c>
      <c r="E6889" t="s">
        <v>16</v>
      </c>
      <c r="F6889" t="s">
        <v>20</v>
      </c>
      <c r="G6889" t="s">
        <v>29</v>
      </c>
      <c r="H6889" t="s">
        <v>16</v>
      </c>
      <c r="L6889" s="6" t="s">
        <v>4984</v>
      </c>
      <c r="M6889" t="str">
        <f>VLOOKUP(L6889,code!$1:$1048576,2,TRUE)</f>
        <v>1371177883</v>
      </c>
    </row>
    <row r="6890" spans="1:13" x14ac:dyDescent="0.3">
      <c r="A6890" t="s">
        <v>19328</v>
      </c>
      <c r="B6890" t="s">
        <v>13</v>
      </c>
      <c r="C6890" t="s">
        <v>19329</v>
      </c>
      <c r="D6890" t="s">
        <v>5931</v>
      </c>
      <c r="E6890" t="s">
        <v>16</v>
      </c>
      <c r="F6890" t="s">
        <v>20</v>
      </c>
      <c r="G6890" t="s">
        <v>19007</v>
      </c>
      <c r="H6890" t="s">
        <v>16</v>
      </c>
      <c r="L6890" s="6" t="s">
        <v>6202</v>
      </c>
      <c r="M6890" t="str">
        <f>VLOOKUP(L6890,code!$1:$1048576,2,TRUE)</f>
        <v>6558701095</v>
      </c>
    </row>
    <row r="6891" spans="1:13" x14ac:dyDescent="0.3">
      <c r="A6891" t="s">
        <v>19330</v>
      </c>
      <c r="B6891" t="s">
        <v>13</v>
      </c>
      <c r="C6891" t="s">
        <v>19331</v>
      </c>
      <c r="D6891" t="s">
        <v>1367</v>
      </c>
      <c r="E6891" t="s">
        <v>16</v>
      </c>
      <c r="F6891" t="s">
        <v>20</v>
      </c>
      <c r="G6891" t="s">
        <v>16</v>
      </c>
      <c r="H6891" t="s">
        <v>16</v>
      </c>
      <c r="L6891" s="6" t="s">
        <v>4984</v>
      </c>
      <c r="M6891" t="str">
        <f>VLOOKUP(L6891,code!$1:$1048576,2,TRUE)</f>
        <v>1371177883</v>
      </c>
    </row>
    <row r="6892" spans="1:13" x14ac:dyDescent="0.3">
      <c r="A6892" t="s">
        <v>19332</v>
      </c>
      <c r="B6892" t="s">
        <v>13</v>
      </c>
      <c r="C6892" t="s">
        <v>19333</v>
      </c>
      <c r="D6892" t="s">
        <v>1367</v>
      </c>
      <c r="E6892" t="s">
        <v>16</v>
      </c>
      <c r="F6892" t="s">
        <v>20</v>
      </c>
      <c r="G6892" t="s">
        <v>16</v>
      </c>
      <c r="H6892" t="s">
        <v>16</v>
      </c>
      <c r="L6892" s="6" t="s">
        <v>4984</v>
      </c>
      <c r="M6892" t="str">
        <f>VLOOKUP(L6892,code!$1:$1048576,2,TRUE)</f>
        <v>1371177883</v>
      </c>
    </row>
    <row r="6893" spans="1:13" x14ac:dyDescent="0.3">
      <c r="A6893" t="s">
        <v>19334</v>
      </c>
      <c r="B6893" t="s">
        <v>13</v>
      </c>
      <c r="C6893" t="s">
        <v>19335</v>
      </c>
      <c r="D6893" t="s">
        <v>1367</v>
      </c>
      <c r="E6893" t="s">
        <v>16</v>
      </c>
      <c r="F6893" t="s">
        <v>20</v>
      </c>
      <c r="G6893" t="s">
        <v>16</v>
      </c>
      <c r="H6893" t="s">
        <v>16</v>
      </c>
      <c r="L6893" s="6" t="s">
        <v>4984</v>
      </c>
      <c r="M6893" t="str">
        <f>VLOOKUP(L6893,code!$1:$1048576,2,TRUE)</f>
        <v>1371177883</v>
      </c>
    </row>
    <row r="6894" spans="1:13" x14ac:dyDescent="0.3">
      <c r="A6894" t="s">
        <v>19336</v>
      </c>
      <c r="B6894" t="s">
        <v>13</v>
      </c>
      <c r="C6894" t="s">
        <v>19337</v>
      </c>
      <c r="D6894" t="s">
        <v>1367</v>
      </c>
      <c r="E6894" t="s">
        <v>16</v>
      </c>
      <c r="F6894" t="s">
        <v>20</v>
      </c>
      <c r="G6894" t="s">
        <v>16</v>
      </c>
      <c r="H6894" t="s">
        <v>16</v>
      </c>
      <c r="L6894" s="6" t="s">
        <v>4984</v>
      </c>
      <c r="M6894" t="str">
        <f>VLOOKUP(L6894,code!$1:$1048576,2,TRUE)</f>
        <v>1371177883</v>
      </c>
    </row>
    <row r="6895" spans="1:13" x14ac:dyDescent="0.3">
      <c r="A6895" t="s">
        <v>19338</v>
      </c>
      <c r="B6895" t="s">
        <v>13</v>
      </c>
      <c r="C6895" t="s">
        <v>19339</v>
      </c>
      <c r="D6895" t="s">
        <v>6214</v>
      </c>
      <c r="E6895" t="s">
        <v>16</v>
      </c>
      <c r="F6895" t="s">
        <v>1450</v>
      </c>
      <c r="G6895" t="s">
        <v>1363</v>
      </c>
      <c r="H6895" t="s">
        <v>19340</v>
      </c>
      <c r="J6895" s="2">
        <v>140800</v>
      </c>
      <c r="K6895" t="s">
        <v>19341</v>
      </c>
      <c r="L6895" s="6" t="s">
        <v>15343</v>
      </c>
      <c r="M6895" t="str">
        <f>VLOOKUP(L6895,code!$1:$1048576,2,TRUE)</f>
        <v>5286800401</v>
      </c>
    </row>
    <row r="6896" spans="1:13" x14ac:dyDescent="0.3">
      <c r="A6896" t="s">
        <v>19342</v>
      </c>
      <c r="B6896" t="s">
        <v>13</v>
      </c>
      <c r="C6896" t="s">
        <v>19343</v>
      </c>
      <c r="D6896" t="s">
        <v>6162</v>
      </c>
      <c r="E6896" t="s">
        <v>16</v>
      </c>
      <c r="F6896" t="s">
        <v>20</v>
      </c>
      <c r="G6896" t="s">
        <v>1363</v>
      </c>
      <c r="H6896" t="s">
        <v>19344</v>
      </c>
      <c r="K6896" t="s">
        <v>19341</v>
      </c>
      <c r="L6896" s="6" t="s">
        <v>15343</v>
      </c>
      <c r="M6896" t="str">
        <f>VLOOKUP(L6896,code!$1:$1048576,2,TRUE)</f>
        <v>5286800401</v>
      </c>
    </row>
    <row r="6897" spans="1:13" x14ac:dyDescent="0.3">
      <c r="A6897" t="s">
        <v>19345</v>
      </c>
      <c r="B6897" t="s">
        <v>13</v>
      </c>
      <c r="C6897" t="s">
        <v>19346</v>
      </c>
      <c r="D6897" t="s">
        <v>6214</v>
      </c>
      <c r="E6897" t="s">
        <v>16</v>
      </c>
      <c r="F6897" t="s">
        <v>20</v>
      </c>
      <c r="G6897" t="s">
        <v>1363</v>
      </c>
      <c r="H6897" t="s">
        <v>19347</v>
      </c>
      <c r="K6897" t="s">
        <v>19341</v>
      </c>
      <c r="L6897" s="6" t="s">
        <v>15343</v>
      </c>
      <c r="M6897" t="str">
        <f>VLOOKUP(L6897,code!$1:$1048576,2,TRUE)</f>
        <v>5286800401</v>
      </c>
    </row>
    <row r="6898" spans="1:13" x14ac:dyDescent="0.3">
      <c r="A6898" t="s">
        <v>19348</v>
      </c>
      <c r="B6898" t="s">
        <v>13</v>
      </c>
      <c r="C6898" t="s">
        <v>19349</v>
      </c>
      <c r="D6898" t="s">
        <v>6162</v>
      </c>
      <c r="E6898" t="s">
        <v>16</v>
      </c>
      <c r="F6898" t="s">
        <v>20</v>
      </c>
      <c r="G6898" t="s">
        <v>1363</v>
      </c>
      <c r="H6898" t="s">
        <v>19350</v>
      </c>
      <c r="K6898" t="s">
        <v>19341</v>
      </c>
      <c r="L6898" s="6" t="s">
        <v>15343</v>
      </c>
      <c r="M6898" t="str">
        <f>VLOOKUP(L6898,code!$1:$1048576,2,TRUE)</f>
        <v>5286800401</v>
      </c>
    </row>
    <row r="6899" spans="1:13" x14ac:dyDescent="0.3">
      <c r="A6899" t="s">
        <v>19351</v>
      </c>
      <c r="B6899" t="s">
        <v>13</v>
      </c>
      <c r="C6899" t="s">
        <v>19352</v>
      </c>
      <c r="D6899" t="s">
        <v>6214</v>
      </c>
      <c r="E6899" t="s">
        <v>16</v>
      </c>
      <c r="F6899" t="s">
        <v>20</v>
      </c>
      <c r="G6899" t="s">
        <v>1363</v>
      </c>
      <c r="H6899" t="s">
        <v>19353</v>
      </c>
      <c r="K6899" t="s">
        <v>19341</v>
      </c>
      <c r="L6899" s="6" t="s">
        <v>15343</v>
      </c>
      <c r="M6899" t="str">
        <f>VLOOKUP(L6899,code!$1:$1048576,2,TRUE)</f>
        <v>5286800401</v>
      </c>
    </row>
    <row r="6900" spans="1:13" x14ac:dyDescent="0.3">
      <c r="A6900" t="s">
        <v>19354</v>
      </c>
      <c r="B6900" t="s">
        <v>13</v>
      </c>
      <c r="C6900" t="s">
        <v>19355</v>
      </c>
      <c r="D6900" t="s">
        <v>6214</v>
      </c>
      <c r="E6900" t="s">
        <v>16</v>
      </c>
      <c r="F6900" t="s">
        <v>20</v>
      </c>
      <c r="G6900" t="s">
        <v>1363</v>
      </c>
      <c r="H6900" t="s">
        <v>19356</v>
      </c>
      <c r="K6900" t="s">
        <v>19341</v>
      </c>
      <c r="L6900" s="6" t="s">
        <v>15343</v>
      </c>
      <c r="M6900" t="str">
        <f>VLOOKUP(L6900,code!$1:$1048576,2,TRUE)</f>
        <v>5286800401</v>
      </c>
    </row>
    <row r="6901" spans="1:13" x14ac:dyDescent="0.3">
      <c r="A6901" t="s">
        <v>19357</v>
      </c>
      <c r="B6901" t="s">
        <v>13</v>
      </c>
      <c r="C6901" t="s">
        <v>19358</v>
      </c>
      <c r="D6901" t="s">
        <v>6214</v>
      </c>
      <c r="E6901" t="s">
        <v>16</v>
      </c>
      <c r="F6901" t="s">
        <v>20</v>
      </c>
      <c r="G6901" t="s">
        <v>1363</v>
      </c>
      <c r="H6901" t="s">
        <v>19359</v>
      </c>
      <c r="K6901" t="s">
        <v>19341</v>
      </c>
      <c r="L6901" s="6" t="s">
        <v>15343</v>
      </c>
      <c r="M6901" t="str">
        <f>VLOOKUP(L6901,code!$1:$1048576,2,TRUE)</f>
        <v>5286800401</v>
      </c>
    </row>
    <row r="6902" spans="1:13" x14ac:dyDescent="0.3">
      <c r="A6902" t="s">
        <v>19360</v>
      </c>
      <c r="B6902" t="s">
        <v>13</v>
      </c>
      <c r="C6902" t="s">
        <v>19361</v>
      </c>
      <c r="D6902" t="s">
        <v>6214</v>
      </c>
      <c r="E6902" t="s">
        <v>16</v>
      </c>
      <c r="F6902" t="s">
        <v>20</v>
      </c>
      <c r="G6902" t="s">
        <v>1363</v>
      </c>
      <c r="H6902" t="s">
        <v>19362</v>
      </c>
      <c r="K6902" t="s">
        <v>19341</v>
      </c>
      <c r="L6902" s="6" t="s">
        <v>15343</v>
      </c>
      <c r="M6902" t="str">
        <f>VLOOKUP(L6902,code!$1:$1048576,2,TRUE)</f>
        <v>5286800401</v>
      </c>
    </row>
    <row r="6903" spans="1:13" x14ac:dyDescent="0.3">
      <c r="A6903" t="s">
        <v>19363</v>
      </c>
      <c r="B6903" t="s">
        <v>13</v>
      </c>
      <c r="C6903" t="s">
        <v>19364</v>
      </c>
      <c r="D6903" t="s">
        <v>6214</v>
      </c>
      <c r="E6903" t="s">
        <v>16</v>
      </c>
      <c r="F6903" t="s">
        <v>20</v>
      </c>
      <c r="G6903" t="s">
        <v>1363</v>
      </c>
      <c r="H6903" t="s">
        <v>19365</v>
      </c>
      <c r="K6903" t="s">
        <v>19341</v>
      </c>
      <c r="L6903" s="6" t="s">
        <v>15343</v>
      </c>
      <c r="M6903" t="str">
        <f>VLOOKUP(L6903,code!$1:$1048576,2,TRUE)</f>
        <v>5286800401</v>
      </c>
    </row>
    <row r="6904" spans="1:13" x14ac:dyDescent="0.3">
      <c r="A6904" t="s">
        <v>19366</v>
      </c>
      <c r="B6904" t="s">
        <v>13</v>
      </c>
      <c r="C6904" t="s">
        <v>19367</v>
      </c>
      <c r="D6904" t="s">
        <v>6214</v>
      </c>
      <c r="E6904" t="s">
        <v>16</v>
      </c>
      <c r="F6904" t="s">
        <v>20</v>
      </c>
      <c r="G6904" t="s">
        <v>1363</v>
      </c>
      <c r="H6904" t="s">
        <v>19368</v>
      </c>
      <c r="K6904" t="s">
        <v>19341</v>
      </c>
      <c r="L6904" s="6" t="s">
        <v>15343</v>
      </c>
      <c r="M6904" t="str">
        <f>VLOOKUP(L6904,code!$1:$1048576,2,TRUE)</f>
        <v>5286800401</v>
      </c>
    </row>
    <row r="6905" spans="1:13" x14ac:dyDescent="0.3">
      <c r="A6905" t="s">
        <v>19369</v>
      </c>
      <c r="B6905" t="s">
        <v>13</v>
      </c>
      <c r="C6905" t="s">
        <v>19370</v>
      </c>
      <c r="D6905" t="s">
        <v>6214</v>
      </c>
      <c r="E6905" t="s">
        <v>16</v>
      </c>
      <c r="F6905" t="s">
        <v>20</v>
      </c>
      <c r="G6905" t="s">
        <v>1363</v>
      </c>
      <c r="H6905" t="s">
        <v>19371</v>
      </c>
      <c r="K6905" t="s">
        <v>19341</v>
      </c>
      <c r="L6905" s="6" t="s">
        <v>15343</v>
      </c>
      <c r="M6905" t="str">
        <f>VLOOKUP(L6905,code!$1:$1048576,2,TRUE)</f>
        <v>5286800401</v>
      </c>
    </row>
    <row r="6906" spans="1:13" x14ac:dyDescent="0.3">
      <c r="A6906" t="s">
        <v>19372</v>
      </c>
      <c r="B6906" t="s">
        <v>13</v>
      </c>
      <c r="C6906" t="s">
        <v>19373</v>
      </c>
      <c r="D6906" t="s">
        <v>1367</v>
      </c>
      <c r="E6906" t="s">
        <v>16</v>
      </c>
      <c r="F6906" t="s">
        <v>20</v>
      </c>
      <c r="G6906" t="s">
        <v>29</v>
      </c>
      <c r="H6906" t="s">
        <v>16</v>
      </c>
      <c r="L6906" s="6" t="s">
        <v>6518</v>
      </c>
      <c r="M6906" t="str">
        <f>VLOOKUP(L6906,code!$1:$1048576,2,TRUE)</f>
        <v>1378623411</v>
      </c>
    </row>
    <row r="6907" spans="1:13" x14ac:dyDescent="0.3">
      <c r="A6907" t="s">
        <v>19374</v>
      </c>
      <c r="B6907" t="s">
        <v>13</v>
      </c>
      <c r="C6907" t="s">
        <v>19375</v>
      </c>
      <c r="D6907" t="s">
        <v>6380</v>
      </c>
      <c r="E6907" t="s">
        <v>16</v>
      </c>
      <c r="F6907" t="s">
        <v>7172</v>
      </c>
      <c r="G6907" t="s">
        <v>16</v>
      </c>
      <c r="H6907" t="s">
        <v>16</v>
      </c>
      <c r="L6907" s="6" t="s">
        <v>6518</v>
      </c>
      <c r="M6907" t="str">
        <f>VLOOKUP(L6907,code!$1:$1048576,2,TRUE)</f>
        <v>1378623411</v>
      </c>
    </row>
    <row r="6908" spans="1:13" x14ac:dyDescent="0.3">
      <c r="A6908" t="s">
        <v>19376</v>
      </c>
      <c r="B6908" t="s">
        <v>13</v>
      </c>
      <c r="C6908" t="s">
        <v>19377</v>
      </c>
      <c r="D6908" t="s">
        <v>6380</v>
      </c>
      <c r="E6908" t="s">
        <v>16</v>
      </c>
      <c r="F6908" t="s">
        <v>20</v>
      </c>
      <c r="G6908" t="s">
        <v>16</v>
      </c>
      <c r="H6908" t="s">
        <v>10037</v>
      </c>
      <c r="L6908" s="6" t="s">
        <v>6518</v>
      </c>
      <c r="M6908" t="str">
        <f>VLOOKUP(L6908,code!$1:$1048576,2,TRUE)</f>
        <v>1378623411</v>
      </c>
    </row>
    <row r="6909" spans="1:13" x14ac:dyDescent="0.3">
      <c r="A6909" t="s">
        <v>19378</v>
      </c>
      <c r="B6909" t="s">
        <v>13</v>
      </c>
      <c r="C6909" t="s">
        <v>19379</v>
      </c>
      <c r="D6909" t="s">
        <v>6162</v>
      </c>
      <c r="E6909" t="s">
        <v>16</v>
      </c>
      <c r="F6909" t="s">
        <v>7172</v>
      </c>
      <c r="G6909" t="s">
        <v>16</v>
      </c>
      <c r="H6909" t="s">
        <v>16</v>
      </c>
      <c r="L6909" s="6" t="s">
        <v>15787</v>
      </c>
      <c r="M6909" t="str">
        <f>VLOOKUP(L6909,code!$1:$1048576,2,TRUE)</f>
        <v>1378623430</v>
      </c>
    </row>
    <row r="6910" spans="1:13" x14ac:dyDescent="0.3">
      <c r="A6910" t="s">
        <v>19380</v>
      </c>
      <c r="B6910" t="s">
        <v>13</v>
      </c>
      <c r="C6910" t="s">
        <v>19381</v>
      </c>
      <c r="D6910" t="s">
        <v>1367</v>
      </c>
      <c r="E6910" t="s">
        <v>16</v>
      </c>
      <c r="F6910" t="s">
        <v>7172</v>
      </c>
      <c r="G6910" t="s">
        <v>16</v>
      </c>
      <c r="H6910" t="s">
        <v>16</v>
      </c>
      <c r="L6910" s="6" t="s">
        <v>4984</v>
      </c>
      <c r="M6910" t="str">
        <f>VLOOKUP(L6910,code!$1:$1048576,2,TRUE)</f>
        <v>1371177883</v>
      </c>
    </row>
    <row r="6911" spans="1:13" x14ac:dyDescent="0.3">
      <c r="A6911" t="s">
        <v>19382</v>
      </c>
      <c r="B6911" t="s">
        <v>13</v>
      </c>
      <c r="C6911" t="s">
        <v>19383</v>
      </c>
      <c r="D6911" t="s">
        <v>6157</v>
      </c>
      <c r="E6911" t="s">
        <v>16</v>
      </c>
      <c r="F6911" t="s">
        <v>7172</v>
      </c>
      <c r="G6911" t="s">
        <v>16</v>
      </c>
      <c r="H6911" t="s">
        <v>16</v>
      </c>
      <c r="L6911" s="6" t="s">
        <v>4984</v>
      </c>
      <c r="M6911" t="str">
        <f>VLOOKUP(L6911,code!$1:$1048576,2,TRUE)</f>
        <v>1371177883</v>
      </c>
    </row>
    <row r="6912" spans="1:13" x14ac:dyDescent="0.3">
      <c r="A6912" t="s">
        <v>19384</v>
      </c>
      <c r="B6912" t="s">
        <v>13</v>
      </c>
      <c r="C6912" t="s">
        <v>19385</v>
      </c>
      <c r="D6912" t="s">
        <v>6238</v>
      </c>
      <c r="E6912" t="s">
        <v>16</v>
      </c>
      <c r="F6912" t="s">
        <v>20</v>
      </c>
      <c r="G6912" t="s">
        <v>16</v>
      </c>
      <c r="H6912" t="s">
        <v>16</v>
      </c>
      <c r="L6912" s="6" t="s">
        <v>6518</v>
      </c>
      <c r="M6912" t="str">
        <f>VLOOKUP(L6912,code!$1:$1048576,2,TRUE)</f>
        <v>1378623411</v>
      </c>
    </row>
    <row r="6913" spans="1:13" x14ac:dyDescent="0.3">
      <c r="A6913" t="s">
        <v>19386</v>
      </c>
      <c r="B6913" t="s">
        <v>13</v>
      </c>
      <c r="C6913" t="s">
        <v>19387</v>
      </c>
      <c r="D6913" t="s">
        <v>6157</v>
      </c>
      <c r="E6913" t="s">
        <v>16</v>
      </c>
      <c r="F6913" t="s">
        <v>20</v>
      </c>
      <c r="G6913" t="s">
        <v>16</v>
      </c>
      <c r="H6913" t="s">
        <v>16</v>
      </c>
      <c r="L6913" s="6" t="s">
        <v>4984</v>
      </c>
      <c r="M6913" t="str">
        <f>VLOOKUP(L6913,code!$1:$1048576,2,TRUE)</f>
        <v>1371177883</v>
      </c>
    </row>
    <row r="6914" spans="1:13" x14ac:dyDescent="0.3">
      <c r="A6914" t="s">
        <v>19388</v>
      </c>
      <c r="B6914" t="s">
        <v>13</v>
      </c>
      <c r="C6914" t="s">
        <v>19389</v>
      </c>
      <c r="D6914" t="s">
        <v>6085</v>
      </c>
      <c r="E6914" t="s">
        <v>16</v>
      </c>
      <c r="F6914" t="s">
        <v>20</v>
      </c>
      <c r="G6914" t="s">
        <v>29</v>
      </c>
      <c r="H6914" t="s">
        <v>19304</v>
      </c>
      <c r="J6914" s="2">
        <v>2620</v>
      </c>
      <c r="K6914" t="s">
        <v>19390</v>
      </c>
      <c r="L6914" s="6" t="s">
        <v>2469</v>
      </c>
      <c r="M6914" t="str">
        <f>VLOOKUP(L6914,code!$1:$1048576,2,TRUE)</f>
        <v>1371917407</v>
      </c>
    </row>
    <row r="6915" spans="1:13" x14ac:dyDescent="0.3">
      <c r="A6915" t="s">
        <v>19391</v>
      </c>
      <c r="B6915" t="s">
        <v>13</v>
      </c>
      <c r="C6915" t="s">
        <v>19392</v>
      </c>
      <c r="D6915" t="s">
        <v>1367</v>
      </c>
      <c r="E6915" t="s">
        <v>16</v>
      </c>
      <c r="F6915" t="s">
        <v>20</v>
      </c>
      <c r="G6915" t="s">
        <v>16</v>
      </c>
      <c r="H6915" t="s">
        <v>16</v>
      </c>
      <c r="L6915" s="6" t="s">
        <v>4984</v>
      </c>
      <c r="M6915" t="str">
        <f>VLOOKUP(L6915,code!$1:$1048576,2,TRUE)</f>
        <v>1371177883</v>
      </c>
    </row>
    <row r="6916" spans="1:13" x14ac:dyDescent="0.3">
      <c r="A6916" t="s">
        <v>19393</v>
      </c>
      <c r="B6916" t="s">
        <v>13</v>
      </c>
      <c r="C6916" t="s">
        <v>19394</v>
      </c>
      <c r="D6916" t="s">
        <v>6157</v>
      </c>
      <c r="E6916" t="s">
        <v>16</v>
      </c>
      <c r="F6916" t="s">
        <v>20</v>
      </c>
      <c r="G6916" t="s">
        <v>16</v>
      </c>
      <c r="H6916" t="s">
        <v>16</v>
      </c>
      <c r="L6916" s="6" t="s">
        <v>4984</v>
      </c>
      <c r="M6916" t="str">
        <f>VLOOKUP(L6916,code!$1:$1048576,2,TRUE)</f>
        <v>1371177883</v>
      </c>
    </row>
    <row r="6917" spans="1:13" x14ac:dyDescent="0.3">
      <c r="A6917" t="s">
        <v>19395</v>
      </c>
      <c r="B6917" t="s">
        <v>13</v>
      </c>
      <c r="C6917" t="s">
        <v>19396</v>
      </c>
      <c r="D6917" t="s">
        <v>6162</v>
      </c>
      <c r="E6917" t="s">
        <v>16</v>
      </c>
      <c r="F6917" t="s">
        <v>20</v>
      </c>
      <c r="G6917" t="s">
        <v>29</v>
      </c>
      <c r="H6917" t="s">
        <v>19397</v>
      </c>
      <c r="L6917" s="6" t="s">
        <v>5995</v>
      </c>
      <c r="M6917" t="str">
        <f>VLOOKUP(L6917,code!$1:$1048576,2,TRUE)</f>
        <v>3661401041</v>
      </c>
    </row>
    <row r="6918" spans="1:13" x14ac:dyDescent="0.3">
      <c r="A6918" t="s">
        <v>19398</v>
      </c>
      <c r="B6918" t="s">
        <v>13</v>
      </c>
      <c r="C6918" t="s">
        <v>19399</v>
      </c>
      <c r="D6918" t="s">
        <v>6616</v>
      </c>
      <c r="E6918" t="s">
        <v>16</v>
      </c>
      <c r="F6918" t="s">
        <v>20</v>
      </c>
      <c r="G6918" t="s">
        <v>19007</v>
      </c>
      <c r="H6918" t="s">
        <v>19400</v>
      </c>
      <c r="J6918" s="2">
        <v>1800</v>
      </c>
      <c r="K6918" t="s">
        <v>19401</v>
      </c>
      <c r="L6918" s="6" t="s">
        <v>6202</v>
      </c>
      <c r="M6918" t="str">
        <f>VLOOKUP(L6918,code!$1:$1048576,2,TRUE)</f>
        <v>6558701095</v>
      </c>
    </row>
    <row r="6919" spans="1:13" ht="346.5" x14ac:dyDescent="0.3">
      <c r="A6919" t="s">
        <v>19402</v>
      </c>
      <c r="B6919" t="s">
        <v>13</v>
      </c>
      <c r="C6919" t="s">
        <v>19403</v>
      </c>
      <c r="D6919" t="s">
        <v>1436</v>
      </c>
      <c r="E6919" t="s">
        <v>19404</v>
      </c>
      <c r="F6919" t="s">
        <v>20</v>
      </c>
      <c r="G6919" t="s">
        <v>1358</v>
      </c>
      <c r="H6919" s="1" t="s">
        <v>19405</v>
      </c>
      <c r="J6919" s="2">
        <v>2000</v>
      </c>
      <c r="K6919" t="s">
        <v>3132</v>
      </c>
      <c r="L6919" s="6" t="s">
        <v>3133</v>
      </c>
      <c r="M6919" t="str">
        <f>VLOOKUP(L6919,code!$1:$1048576,2,TRUE)</f>
        <v>2023031327</v>
      </c>
    </row>
    <row r="6920" spans="1:13" x14ac:dyDescent="0.3">
      <c r="A6920" t="s">
        <v>19406</v>
      </c>
      <c r="B6920" t="s">
        <v>13</v>
      </c>
      <c r="C6920" t="s">
        <v>19407</v>
      </c>
      <c r="D6920" t="s">
        <v>6162</v>
      </c>
      <c r="E6920" t="s">
        <v>16</v>
      </c>
      <c r="F6920" t="s">
        <v>20</v>
      </c>
      <c r="G6920" t="s">
        <v>29</v>
      </c>
      <c r="H6920" t="s">
        <v>19408</v>
      </c>
      <c r="J6920" s="2">
        <v>7860</v>
      </c>
      <c r="K6920" t="s">
        <v>19409</v>
      </c>
      <c r="L6920" s="6" t="s">
        <v>2469</v>
      </c>
      <c r="M6920" t="str">
        <f>VLOOKUP(L6920,code!$1:$1048576,2,TRUE)</f>
        <v>1371917407</v>
      </c>
    </row>
    <row r="6921" spans="1:13" x14ac:dyDescent="0.3">
      <c r="A6921" t="s">
        <v>19410</v>
      </c>
      <c r="B6921" t="s">
        <v>13</v>
      </c>
      <c r="C6921" t="s">
        <v>19411</v>
      </c>
      <c r="D6921" t="s">
        <v>6157</v>
      </c>
      <c r="E6921" t="s">
        <v>16</v>
      </c>
      <c r="F6921" t="s">
        <v>20</v>
      </c>
      <c r="G6921" t="s">
        <v>29</v>
      </c>
      <c r="H6921" t="s">
        <v>19304</v>
      </c>
      <c r="J6921">
        <v>470</v>
      </c>
      <c r="K6921" t="s">
        <v>19412</v>
      </c>
      <c r="L6921" s="6" t="s">
        <v>2469</v>
      </c>
      <c r="M6921" t="str">
        <f>VLOOKUP(L6921,code!$1:$1048576,2,TRUE)</f>
        <v>1371917407</v>
      </c>
    </row>
    <row r="6922" spans="1:13" x14ac:dyDescent="0.3">
      <c r="A6922" t="s">
        <v>19413</v>
      </c>
      <c r="B6922" t="s">
        <v>13</v>
      </c>
      <c r="C6922" t="s">
        <v>19414</v>
      </c>
      <c r="D6922" t="s">
        <v>6157</v>
      </c>
      <c r="E6922" t="s">
        <v>16</v>
      </c>
      <c r="F6922" t="s">
        <v>20</v>
      </c>
      <c r="G6922" t="s">
        <v>29</v>
      </c>
      <c r="H6922" t="s">
        <v>19304</v>
      </c>
      <c r="J6922">
        <v>760</v>
      </c>
      <c r="K6922" t="s">
        <v>19415</v>
      </c>
      <c r="L6922" s="6" t="s">
        <v>2469</v>
      </c>
      <c r="M6922" t="str">
        <f>VLOOKUP(L6922,code!$1:$1048576,2,TRUE)</f>
        <v>1371917407</v>
      </c>
    </row>
    <row r="6923" spans="1:13" x14ac:dyDescent="0.3">
      <c r="A6923" t="s">
        <v>19416</v>
      </c>
      <c r="B6923" t="s">
        <v>13</v>
      </c>
      <c r="C6923" t="s">
        <v>19417</v>
      </c>
      <c r="D6923" t="s">
        <v>6259</v>
      </c>
      <c r="E6923" t="s">
        <v>16</v>
      </c>
      <c r="F6923" t="s">
        <v>20</v>
      </c>
      <c r="G6923" t="s">
        <v>16</v>
      </c>
      <c r="H6923" t="s">
        <v>19418</v>
      </c>
      <c r="J6923" s="2">
        <v>2670</v>
      </c>
      <c r="K6923" t="s">
        <v>19419</v>
      </c>
      <c r="L6923" s="6" t="s">
        <v>6136</v>
      </c>
      <c r="M6923" t="str">
        <f>VLOOKUP(L6923,code!$1:$1048576,2,TRUE)</f>
        <v>1368119016</v>
      </c>
    </row>
    <row r="6924" spans="1:13" x14ac:dyDescent="0.3">
      <c r="A6924" t="s">
        <v>19420</v>
      </c>
      <c r="B6924" t="s">
        <v>13</v>
      </c>
      <c r="C6924" t="s">
        <v>19421</v>
      </c>
      <c r="D6924" t="s">
        <v>6259</v>
      </c>
      <c r="E6924" t="s">
        <v>16</v>
      </c>
      <c r="F6924" t="s">
        <v>20</v>
      </c>
      <c r="G6924" t="s">
        <v>16</v>
      </c>
      <c r="H6924" t="s">
        <v>19285</v>
      </c>
      <c r="J6924" s="2">
        <v>6550</v>
      </c>
      <c r="K6924" t="s">
        <v>19422</v>
      </c>
      <c r="L6924" s="6" t="s">
        <v>6136</v>
      </c>
      <c r="M6924" t="str">
        <f>VLOOKUP(L6924,code!$1:$1048576,2,TRUE)</f>
        <v>1368119016</v>
      </c>
    </row>
    <row r="6925" spans="1:13" x14ac:dyDescent="0.3">
      <c r="A6925" t="s">
        <v>19423</v>
      </c>
      <c r="B6925" t="s">
        <v>13</v>
      </c>
      <c r="C6925" t="s">
        <v>19424</v>
      </c>
      <c r="D6925" t="s">
        <v>6259</v>
      </c>
      <c r="E6925" t="s">
        <v>16</v>
      </c>
      <c r="F6925" t="s">
        <v>20</v>
      </c>
      <c r="G6925" t="s">
        <v>16</v>
      </c>
      <c r="H6925" t="s">
        <v>19418</v>
      </c>
      <c r="J6925" s="2">
        <v>6510</v>
      </c>
      <c r="K6925" t="s">
        <v>19425</v>
      </c>
      <c r="L6925" s="6" t="s">
        <v>6136</v>
      </c>
      <c r="M6925" t="str">
        <f>VLOOKUP(L6925,code!$1:$1048576,2,TRUE)</f>
        <v>1368119016</v>
      </c>
    </row>
    <row r="6926" spans="1:13" x14ac:dyDescent="0.3">
      <c r="A6926" t="s">
        <v>19426</v>
      </c>
      <c r="B6926" t="s">
        <v>13</v>
      </c>
      <c r="C6926" t="s">
        <v>19427</v>
      </c>
      <c r="D6926" t="s">
        <v>6249</v>
      </c>
      <c r="E6926" t="s">
        <v>16</v>
      </c>
      <c r="F6926" t="s">
        <v>20</v>
      </c>
      <c r="G6926" t="s">
        <v>29</v>
      </c>
      <c r="H6926" t="s">
        <v>19428</v>
      </c>
      <c r="J6926" s="2">
        <v>8310</v>
      </c>
      <c r="K6926" t="s">
        <v>19429</v>
      </c>
      <c r="L6926" s="6" t="s">
        <v>6136</v>
      </c>
      <c r="M6926" t="str">
        <f>VLOOKUP(L6926,code!$1:$1048576,2,TRUE)</f>
        <v>1368119016</v>
      </c>
    </row>
    <row r="6927" spans="1:13" x14ac:dyDescent="0.3">
      <c r="A6927" t="s">
        <v>19430</v>
      </c>
      <c r="B6927" t="s">
        <v>13</v>
      </c>
      <c r="C6927" t="s">
        <v>19431</v>
      </c>
      <c r="D6927" t="s">
        <v>6259</v>
      </c>
      <c r="E6927" t="s">
        <v>16</v>
      </c>
      <c r="F6927" t="s">
        <v>20</v>
      </c>
      <c r="G6927" t="s">
        <v>16</v>
      </c>
      <c r="H6927" t="s">
        <v>17499</v>
      </c>
      <c r="J6927" s="2">
        <v>4370</v>
      </c>
      <c r="K6927" t="s">
        <v>19432</v>
      </c>
      <c r="L6927" s="6" t="s">
        <v>6136</v>
      </c>
      <c r="M6927" t="str">
        <f>VLOOKUP(L6927,code!$1:$1048576,2,TRUE)</f>
        <v>1368119016</v>
      </c>
    </row>
    <row r="6928" spans="1:13" x14ac:dyDescent="0.3">
      <c r="A6928" t="s">
        <v>19433</v>
      </c>
      <c r="B6928" t="s">
        <v>13</v>
      </c>
      <c r="C6928" t="s">
        <v>19434</v>
      </c>
      <c r="D6928" t="s">
        <v>6259</v>
      </c>
      <c r="E6928" t="s">
        <v>16</v>
      </c>
      <c r="F6928" t="s">
        <v>20</v>
      </c>
      <c r="G6928" t="s">
        <v>16</v>
      </c>
      <c r="H6928" t="s">
        <v>17503</v>
      </c>
      <c r="J6928" s="2">
        <v>1290</v>
      </c>
      <c r="K6928" t="s">
        <v>19435</v>
      </c>
      <c r="L6928" s="6" t="s">
        <v>6136</v>
      </c>
      <c r="M6928" t="str">
        <f>VLOOKUP(L6928,code!$1:$1048576,2,TRUE)</f>
        <v>1368119016</v>
      </c>
    </row>
    <row r="6929" spans="1:13" x14ac:dyDescent="0.3">
      <c r="A6929" t="s">
        <v>19436</v>
      </c>
      <c r="B6929" t="s">
        <v>13</v>
      </c>
      <c r="C6929" t="s">
        <v>19437</v>
      </c>
      <c r="D6929" t="s">
        <v>6259</v>
      </c>
      <c r="E6929" t="s">
        <v>16</v>
      </c>
      <c r="F6929" t="s">
        <v>20</v>
      </c>
      <c r="G6929" t="s">
        <v>16</v>
      </c>
      <c r="H6929" t="s">
        <v>19438</v>
      </c>
      <c r="J6929">
        <v>740</v>
      </c>
      <c r="K6929" t="s">
        <v>19439</v>
      </c>
      <c r="L6929" s="6" t="s">
        <v>6136</v>
      </c>
      <c r="M6929" t="str">
        <f>VLOOKUP(L6929,code!$1:$1048576,2,TRUE)</f>
        <v>1368119016</v>
      </c>
    </row>
    <row r="6930" spans="1:13" x14ac:dyDescent="0.3">
      <c r="A6930" t="s">
        <v>19440</v>
      </c>
      <c r="B6930" t="s">
        <v>13</v>
      </c>
      <c r="C6930" t="s">
        <v>19441</v>
      </c>
      <c r="D6930" t="s">
        <v>6259</v>
      </c>
      <c r="E6930" t="s">
        <v>16</v>
      </c>
      <c r="F6930" t="s">
        <v>20</v>
      </c>
      <c r="G6930" t="s">
        <v>16</v>
      </c>
      <c r="H6930" t="s">
        <v>19442</v>
      </c>
      <c r="J6930" s="2">
        <v>2610</v>
      </c>
      <c r="K6930" t="s">
        <v>19443</v>
      </c>
      <c r="L6930" s="6" t="s">
        <v>6136</v>
      </c>
      <c r="M6930" t="str">
        <f>VLOOKUP(L6930,code!$1:$1048576,2,TRUE)</f>
        <v>1368119016</v>
      </c>
    </row>
    <row r="6931" spans="1:13" x14ac:dyDescent="0.3">
      <c r="A6931" t="s">
        <v>19444</v>
      </c>
      <c r="B6931" t="s">
        <v>13</v>
      </c>
      <c r="C6931" t="s">
        <v>19445</v>
      </c>
      <c r="D6931" t="s">
        <v>6157</v>
      </c>
      <c r="E6931" t="s">
        <v>16</v>
      </c>
      <c r="F6931" t="s">
        <v>20</v>
      </c>
      <c r="G6931" t="s">
        <v>16</v>
      </c>
      <c r="H6931" t="s">
        <v>16</v>
      </c>
      <c r="L6931" s="6" t="s">
        <v>4984</v>
      </c>
      <c r="M6931" t="str">
        <f>VLOOKUP(L6931,code!$1:$1048576,2,TRUE)</f>
        <v>1371177883</v>
      </c>
    </row>
    <row r="6932" spans="1:13" x14ac:dyDescent="0.3">
      <c r="A6932" t="s">
        <v>19446</v>
      </c>
      <c r="B6932" t="s">
        <v>13</v>
      </c>
      <c r="C6932" t="s">
        <v>19447</v>
      </c>
      <c r="D6932" t="s">
        <v>6476</v>
      </c>
      <c r="E6932" t="s">
        <v>16</v>
      </c>
      <c r="F6932" t="s">
        <v>20</v>
      </c>
      <c r="G6932" t="s">
        <v>29</v>
      </c>
      <c r="H6932" t="s">
        <v>19304</v>
      </c>
      <c r="J6932" s="2">
        <v>7680</v>
      </c>
      <c r="K6932" t="s">
        <v>19448</v>
      </c>
      <c r="L6932" s="6" t="s">
        <v>1950</v>
      </c>
      <c r="M6932" t="str">
        <f>VLOOKUP(L6932,code!$1:$1048576,2,TRUE)</f>
        <v>1378102202</v>
      </c>
    </row>
    <row r="6933" spans="1:13" x14ac:dyDescent="0.3">
      <c r="A6933" t="s">
        <v>19449</v>
      </c>
      <c r="B6933" t="s">
        <v>13</v>
      </c>
      <c r="C6933" t="s">
        <v>19450</v>
      </c>
      <c r="D6933" t="s">
        <v>6214</v>
      </c>
      <c r="E6933" t="s">
        <v>16</v>
      </c>
      <c r="F6933" t="s">
        <v>20</v>
      </c>
      <c r="G6933" t="s">
        <v>29</v>
      </c>
      <c r="H6933" t="s">
        <v>16</v>
      </c>
      <c r="L6933" s="6" t="s">
        <v>2210</v>
      </c>
      <c r="M6933" t="str">
        <f>VLOOKUP(L6933,code!$1:$1048576,2,TRUE)</f>
        <v>1378138786</v>
      </c>
    </row>
    <row r="6934" spans="1:13" x14ac:dyDescent="0.3">
      <c r="A6934" t="s">
        <v>19451</v>
      </c>
      <c r="B6934" t="s">
        <v>13</v>
      </c>
      <c r="C6934" t="s">
        <v>4490</v>
      </c>
      <c r="D6934" t="s">
        <v>5706</v>
      </c>
      <c r="E6934" t="s">
        <v>19452</v>
      </c>
      <c r="F6934" t="s">
        <v>20</v>
      </c>
      <c r="G6934" t="s">
        <v>16</v>
      </c>
      <c r="H6934" t="s">
        <v>19452</v>
      </c>
      <c r="J6934" s="2">
        <v>2000</v>
      </c>
      <c r="K6934" t="s">
        <v>14732</v>
      </c>
      <c r="L6934" s="6" t="s">
        <v>11163</v>
      </c>
      <c r="M6934" t="str">
        <f>VLOOKUP(L6934,code!$1:$1048576,2,TRUE)</f>
        <v>1371292178</v>
      </c>
    </row>
    <row r="6935" spans="1:13" x14ac:dyDescent="0.3">
      <c r="A6935" t="s">
        <v>19453</v>
      </c>
      <c r="B6935" t="s">
        <v>13</v>
      </c>
      <c r="C6935" t="s">
        <v>19454</v>
      </c>
      <c r="D6935" t="s">
        <v>1367</v>
      </c>
      <c r="E6935" t="s">
        <v>16</v>
      </c>
      <c r="F6935" t="s">
        <v>20</v>
      </c>
      <c r="G6935" t="s">
        <v>16</v>
      </c>
      <c r="H6935" t="s">
        <v>16</v>
      </c>
      <c r="L6935" s="6" t="s">
        <v>4984</v>
      </c>
      <c r="M6935" t="str">
        <f>VLOOKUP(L6935,code!$1:$1048576,2,TRUE)</f>
        <v>1371177883</v>
      </c>
    </row>
    <row r="6936" spans="1:13" x14ac:dyDescent="0.3">
      <c r="A6936" t="s">
        <v>19455</v>
      </c>
      <c r="B6936" t="s">
        <v>13</v>
      </c>
      <c r="C6936" t="s">
        <v>19456</v>
      </c>
      <c r="D6936" t="s">
        <v>1367</v>
      </c>
      <c r="E6936" t="s">
        <v>16</v>
      </c>
      <c r="F6936" t="s">
        <v>20</v>
      </c>
      <c r="G6936" t="s">
        <v>16</v>
      </c>
      <c r="H6936" t="s">
        <v>16</v>
      </c>
      <c r="L6936" s="6" t="s">
        <v>4984</v>
      </c>
      <c r="M6936" t="str">
        <f>VLOOKUP(L6936,code!$1:$1048576,2,TRUE)</f>
        <v>1371177883</v>
      </c>
    </row>
    <row r="6937" spans="1:13" x14ac:dyDescent="0.3">
      <c r="A6937" t="s">
        <v>19457</v>
      </c>
      <c r="B6937" t="s">
        <v>13</v>
      </c>
      <c r="C6937" t="s">
        <v>19458</v>
      </c>
      <c r="D6937" t="s">
        <v>1367</v>
      </c>
      <c r="E6937" t="s">
        <v>16</v>
      </c>
      <c r="F6937" t="s">
        <v>20</v>
      </c>
      <c r="G6937" t="s">
        <v>29</v>
      </c>
      <c r="H6937" t="s">
        <v>16</v>
      </c>
      <c r="L6937" s="6" t="s">
        <v>4984</v>
      </c>
      <c r="M6937" t="str">
        <f>VLOOKUP(L6937,code!$1:$1048576,2,TRUE)</f>
        <v>1371177883</v>
      </c>
    </row>
    <row r="6938" spans="1:13" x14ac:dyDescent="0.3">
      <c r="A6938" t="s">
        <v>19459</v>
      </c>
      <c r="B6938" t="s">
        <v>13</v>
      </c>
      <c r="C6938" t="s">
        <v>19460</v>
      </c>
      <c r="D6938" t="s">
        <v>1367</v>
      </c>
      <c r="E6938" t="s">
        <v>16</v>
      </c>
      <c r="F6938" t="s">
        <v>20</v>
      </c>
      <c r="G6938" t="s">
        <v>16</v>
      </c>
      <c r="H6938" t="s">
        <v>16</v>
      </c>
      <c r="L6938" s="6" t="s">
        <v>4984</v>
      </c>
      <c r="M6938" t="str">
        <f>VLOOKUP(L6938,code!$1:$1048576,2,TRUE)</f>
        <v>1371177883</v>
      </c>
    </row>
    <row r="6939" spans="1:13" x14ac:dyDescent="0.3">
      <c r="A6939" t="s">
        <v>19461</v>
      </c>
      <c r="B6939" t="s">
        <v>13</v>
      </c>
      <c r="C6939" t="s">
        <v>19462</v>
      </c>
      <c r="D6939" t="s">
        <v>6214</v>
      </c>
      <c r="E6939" t="s">
        <v>16</v>
      </c>
      <c r="F6939" t="s">
        <v>7172</v>
      </c>
      <c r="G6939" t="s">
        <v>16</v>
      </c>
      <c r="H6939" t="s">
        <v>19463</v>
      </c>
      <c r="I6939" s="2">
        <v>1200</v>
      </c>
      <c r="J6939" s="2">
        <v>1500</v>
      </c>
      <c r="K6939" t="s">
        <v>19464</v>
      </c>
      <c r="L6939" s="6" t="s">
        <v>4984</v>
      </c>
      <c r="M6939" t="str">
        <f>VLOOKUP(L6939,code!$1:$1048576,2,TRUE)</f>
        <v>1371177883</v>
      </c>
    </row>
    <row r="6940" spans="1:13" x14ac:dyDescent="0.3">
      <c r="A6940" t="s">
        <v>19465</v>
      </c>
      <c r="B6940" t="s">
        <v>13</v>
      </c>
      <c r="C6940" t="s">
        <v>19466</v>
      </c>
      <c r="D6940" t="s">
        <v>6162</v>
      </c>
      <c r="E6940" t="s">
        <v>16</v>
      </c>
      <c r="F6940" t="s">
        <v>20</v>
      </c>
      <c r="G6940" t="s">
        <v>16</v>
      </c>
      <c r="H6940" t="s">
        <v>16</v>
      </c>
      <c r="L6940" s="6" t="s">
        <v>4984</v>
      </c>
      <c r="M6940" t="str">
        <f>VLOOKUP(L6940,code!$1:$1048576,2,TRUE)</f>
        <v>1371177883</v>
      </c>
    </row>
    <row r="6941" spans="1:13" x14ac:dyDescent="0.3">
      <c r="A6941" t="s">
        <v>19467</v>
      </c>
      <c r="B6941" t="s">
        <v>13</v>
      </c>
      <c r="C6941" t="s">
        <v>19468</v>
      </c>
      <c r="D6941" t="s">
        <v>1367</v>
      </c>
      <c r="E6941" t="s">
        <v>16</v>
      </c>
      <c r="F6941" t="s">
        <v>20</v>
      </c>
      <c r="G6941" t="s">
        <v>16</v>
      </c>
      <c r="H6941" t="s">
        <v>16</v>
      </c>
      <c r="L6941" s="6" t="s">
        <v>4984</v>
      </c>
      <c r="M6941" t="str">
        <f>VLOOKUP(L6941,code!$1:$1048576,2,TRUE)</f>
        <v>1371177883</v>
      </c>
    </row>
    <row r="6942" spans="1:13" x14ac:dyDescent="0.3">
      <c r="A6942" t="s">
        <v>19469</v>
      </c>
      <c r="B6942" t="s">
        <v>13</v>
      </c>
      <c r="C6942" t="s">
        <v>19470</v>
      </c>
      <c r="D6942" t="s">
        <v>6114</v>
      </c>
      <c r="E6942" t="s">
        <v>16</v>
      </c>
      <c r="F6942" t="s">
        <v>7172</v>
      </c>
      <c r="G6942" t="s">
        <v>16</v>
      </c>
      <c r="H6942" t="s">
        <v>19304</v>
      </c>
      <c r="J6942" s="2">
        <v>24570</v>
      </c>
      <c r="K6942" t="s">
        <v>19471</v>
      </c>
      <c r="L6942" s="6" t="s">
        <v>19256</v>
      </c>
      <c r="M6942" t="str">
        <f>VLOOKUP(L6942,code!$1:$1048576,2,TRUE)</f>
        <v>136-81-03926</v>
      </c>
    </row>
    <row r="6943" spans="1:13" x14ac:dyDescent="0.3">
      <c r="A6943" t="s">
        <v>19472</v>
      </c>
      <c r="B6943" t="s">
        <v>13</v>
      </c>
      <c r="C6943" t="s">
        <v>19473</v>
      </c>
      <c r="D6943" t="s">
        <v>19474</v>
      </c>
      <c r="E6943" t="s">
        <v>16</v>
      </c>
      <c r="F6943" t="s">
        <v>3557</v>
      </c>
      <c r="G6943" t="s">
        <v>29</v>
      </c>
      <c r="H6943" t="s">
        <v>16</v>
      </c>
      <c r="J6943" s="2">
        <v>44000</v>
      </c>
      <c r="L6943" s="6" t="s">
        <v>15318</v>
      </c>
      <c r="M6943" t="str">
        <f>VLOOKUP(L6943,code!$1:$1048576,2,TRUE)</f>
        <v>8217700530</v>
      </c>
    </row>
    <row r="6944" spans="1:13" x14ac:dyDescent="0.3">
      <c r="A6944" t="s">
        <v>19475</v>
      </c>
      <c r="B6944" t="s">
        <v>13</v>
      </c>
      <c r="C6944" t="s">
        <v>19476</v>
      </c>
      <c r="D6944" t="s">
        <v>19474</v>
      </c>
      <c r="E6944" t="s">
        <v>16</v>
      </c>
      <c r="F6944" t="s">
        <v>3557</v>
      </c>
      <c r="G6944" t="s">
        <v>29</v>
      </c>
      <c r="H6944" t="s">
        <v>16</v>
      </c>
      <c r="L6944" s="6" t="s">
        <v>15318</v>
      </c>
      <c r="M6944" t="str">
        <f>VLOOKUP(L6944,code!$1:$1048576,2,TRUE)</f>
        <v>8217700530</v>
      </c>
    </row>
    <row r="6945" spans="1:13" x14ac:dyDescent="0.3">
      <c r="A6945" t="s">
        <v>19477</v>
      </c>
      <c r="B6945" t="s">
        <v>13</v>
      </c>
      <c r="C6945" t="s">
        <v>19478</v>
      </c>
      <c r="D6945" t="s">
        <v>6157</v>
      </c>
      <c r="E6945" t="s">
        <v>16</v>
      </c>
      <c r="F6945" t="s">
        <v>20</v>
      </c>
      <c r="G6945" t="s">
        <v>29</v>
      </c>
      <c r="H6945" t="s">
        <v>16</v>
      </c>
      <c r="L6945" s="6" t="s">
        <v>15318</v>
      </c>
      <c r="M6945" t="str">
        <f>VLOOKUP(L6945,code!$1:$1048576,2,TRUE)</f>
        <v>8217700530</v>
      </c>
    </row>
    <row r="6946" spans="1:13" x14ac:dyDescent="0.3">
      <c r="A6946" t="s">
        <v>19479</v>
      </c>
      <c r="B6946" t="s">
        <v>13</v>
      </c>
      <c r="C6946" t="s">
        <v>19480</v>
      </c>
      <c r="D6946" t="s">
        <v>6141</v>
      </c>
      <c r="E6946" t="s">
        <v>16</v>
      </c>
      <c r="F6946" t="s">
        <v>7172</v>
      </c>
      <c r="G6946" t="s">
        <v>16</v>
      </c>
      <c r="H6946" t="s">
        <v>16</v>
      </c>
      <c r="L6946" s="6" t="s">
        <v>8526</v>
      </c>
      <c r="M6946" t="str">
        <f>VLOOKUP(L6946,code!$1:$1048576,2,TRUE)</f>
        <v>1048188933</v>
      </c>
    </row>
    <row r="6947" spans="1:13" x14ac:dyDescent="0.3">
      <c r="A6947" t="s">
        <v>19481</v>
      </c>
      <c r="B6947" t="s">
        <v>13</v>
      </c>
      <c r="C6947" t="s">
        <v>19482</v>
      </c>
      <c r="D6947" t="s">
        <v>6162</v>
      </c>
      <c r="E6947" t="s">
        <v>16</v>
      </c>
      <c r="F6947" t="s">
        <v>7172</v>
      </c>
      <c r="G6947" t="s">
        <v>29</v>
      </c>
      <c r="H6947" t="s">
        <v>19483</v>
      </c>
      <c r="J6947" s="2">
        <v>3620</v>
      </c>
      <c r="K6947" t="s">
        <v>19484</v>
      </c>
      <c r="L6947" s="6" t="s">
        <v>17852</v>
      </c>
      <c r="M6947" t="str">
        <f>VLOOKUP(L6947,code!$1:$1048576,2,TRUE)</f>
        <v>7368801969</v>
      </c>
    </row>
    <row r="6948" spans="1:13" x14ac:dyDescent="0.3">
      <c r="A6948" t="s">
        <v>19485</v>
      </c>
      <c r="B6948" t="s">
        <v>13</v>
      </c>
      <c r="C6948" t="s">
        <v>19486</v>
      </c>
      <c r="D6948" t="s">
        <v>6114</v>
      </c>
      <c r="E6948" t="s">
        <v>16</v>
      </c>
      <c r="F6948" t="s">
        <v>7172</v>
      </c>
      <c r="G6948" t="s">
        <v>16</v>
      </c>
      <c r="H6948" t="s">
        <v>16</v>
      </c>
      <c r="L6948" s="6" t="s">
        <v>6518</v>
      </c>
      <c r="M6948" t="str">
        <f>VLOOKUP(L6948,code!$1:$1048576,2,TRUE)</f>
        <v>1378623411</v>
      </c>
    </row>
    <row r="6949" spans="1:13" x14ac:dyDescent="0.3">
      <c r="A6949" t="s">
        <v>19487</v>
      </c>
      <c r="B6949" t="s">
        <v>13</v>
      </c>
      <c r="C6949" t="s">
        <v>19488</v>
      </c>
      <c r="D6949" t="s">
        <v>6085</v>
      </c>
      <c r="E6949" t="s">
        <v>16</v>
      </c>
      <c r="F6949" t="s">
        <v>20</v>
      </c>
      <c r="G6949" t="s">
        <v>29</v>
      </c>
      <c r="H6949" t="s">
        <v>16</v>
      </c>
      <c r="J6949" s="2">
        <v>2500</v>
      </c>
      <c r="L6949" s="6" t="s">
        <v>6202</v>
      </c>
      <c r="M6949" t="str">
        <f>VLOOKUP(L6949,code!$1:$1048576,2,TRUE)</f>
        <v>6558701095</v>
      </c>
    </row>
    <row r="6950" spans="1:13" x14ac:dyDescent="0.3">
      <c r="A6950" t="s">
        <v>19489</v>
      </c>
      <c r="B6950" t="s">
        <v>13</v>
      </c>
      <c r="C6950" t="s">
        <v>19490</v>
      </c>
      <c r="D6950" t="s">
        <v>6085</v>
      </c>
      <c r="E6950" t="s">
        <v>16</v>
      </c>
      <c r="F6950" t="s">
        <v>20</v>
      </c>
      <c r="G6950" t="s">
        <v>29</v>
      </c>
      <c r="H6950" t="s">
        <v>16</v>
      </c>
      <c r="J6950" s="2">
        <v>2300</v>
      </c>
      <c r="L6950" s="6" t="s">
        <v>6202</v>
      </c>
      <c r="M6950" t="str">
        <f>VLOOKUP(L6950,code!$1:$1048576,2,TRUE)</f>
        <v>6558701095</v>
      </c>
    </row>
    <row r="6951" spans="1:13" x14ac:dyDescent="0.3">
      <c r="A6951" t="s">
        <v>19491</v>
      </c>
      <c r="B6951" t="s">
        <v>13</v>
      </c>
      <c r="C6951" t="s">
        <v>19492</v>
      </c>
      <c r="D6951" t="s">
        <v>6227</v>
      </c>
      <c r="E6951" t="s">
        <v>16</v>
      </c>
      <c r="F6951" t="s">
        <v>20</v>
      </c>
      <c r="G6951" t="s">
        <v>29</v>
      </c>
      <c r="H6951" t="s">
        <v>16</v>
      </c>
      <c r="J6951" s="2">
        <v>3600</v>
      </c>
      <c r="L6951" s="6" t="s">
        <v>6202</v>
      </c>
      <c r="M6951" t="str">
        <f>VLOOKUP(L6951,code!$1:$1048576,2,TRUE)</f>
        <v>6558701095</v>
      </c>
    </row>
    <row r="6952" spans="1:13" x14ac:dyDescent="0.3">
      <c r="A6952" t="s">
        <v>19493</v>
      </c>
      <c r="B6952" t="s">
        <v>13</v>
      </c>
      <c r="C6952" t="s">
        <v>19494</v>
      </c>
      <c r="D6952" t="s">
        <v>6249</v>
      </c>
      <c r="E6952" t="s">
        <v>16</v>
      </c>
      <c r="F6952" t="s">
        <v>7172</v>
      </c>
      <c r="G6952" t="s">
        <v>29</v>
      </c>
      <c r="H6952" t="s">
        <v>19495</v>
      </c>
      <c r="J6952" s="2">
        <v>3080</v>
      </c>
      <c r="K6952" t="s">
        <v>19496</v>
      </c>
      <c r="L6952" s="6" t="s">
        <v>17852</v>
      </c>
      <c r="M6952" t="str">
        <f>VLOOKUP(L6952,code!$1:$1048576,2,TRUE)</f>
        <v>7368801969</v>
      </c>
    </row>
    <row r="6953" spans="1:13" x14ac:dyDescent="0.3">
      <c r="A6953" t="s">
        <v>19497</v>
      </c>
      <c r="B6953" t="s">
        <v>13</v>
      </c>
      <c r="C6953" t="s">
        <v>19498</v>
      </c>
      <c r="D6953" t="s">
        <v>6214</v>
      </c>
      <c r="E6953" t="s">
        <v>16</v>
      </c>
      <c r="F6953" t="s">
        <v>1450</v>
      </c>
      <c r="G6953" t="s">
        <v>16</v>
      </c>
      <c r="H6953" t="s">
        <v>19499</v>
      </c>
      <c r="I6953" s="2">
        <v>5000</v>
      </c>
      <c r="J6953" s="2">
        <v>5500</v>
      </c>
      <c r="K6953" t="s">
        <v>19500</v>
      </c>
      <c r="L6953" s="6" t="s">
        <v>4984</v>
      </c>
      <c r="M6953" t="str">
        <f>VLOOKUP(L6953,code!$1:$1048576,2,TRUE)</f>
        <v>1371177883</v>
      </c>
    </row>
    <row r="6954" spans="1:13" x14ac:dyDescent="0.3">
      <c r="A6954" t="s">
        <v>19501</v>
      </c>
      <c r="B6954" t="s">
        <v>13</v>
      </c>
      <c r="C6954" t="s">
        <v>19502</v>
      </c>
      <c r="D6954" t="s">
        <v>6141</v>
      </c>
      <c r="E6954" t="s">
        <v>16</v>
      </c>
      <c r="F6954" t="s">
        <v>20</v>
      </c>
      <c r="G6954" t="s">
        <v>29</v>
      </c>
      <c r="H6954" t="s">
        <v>19503</v>
      </c>
      <c r="J6954" s="2">
        <v>1010</v>
      </c>
      <c r="K6954" t="s">
        <v>19504</v>
      </c>
      <c r="L6954" s="6" t="s">
        <v>4984</v>
      </c>
      <c r="M6954" t="str">
        <f>VLOOKUP(L6954,code!$1:$1048576,2,TRUE)</f>
        <v>1371177883</v>
      </c>
    </row>
    <row r="6955" spans="1:13" x14ac:dyDescent="0.3">
      <c r="A6955" t="s">
        <v>19505</v>
      </c>
      <c r="B6955" t="s">
        <v>13</v>
      </c>
      <c r="C6955" t="s">
        <v>19506</v>
      </c>
      <c r="D6955" t="s">
        <v>6214</v>
      </c>
      <c r="E6955" t="s">
        <v>16</v>
      </c>
      <c r="F6955" t="s">
        <v>7172</v>
      </c>
      <c r="G6955" t="s">
        <v>16</v>
      </c>
      <c r="H6955" t="s">
        <v>19507</v>
      </c>
      <c r="I6955" s="2">
        <v>1000</v>
      </c>
      <c r="J6955" s="2">
        <v>1300</v>
      </c>
      <c r="K6955" t="s">
        <v>19508</v>
      </c>
      <c r="L6955" s="6" t="s">
        <v>4984</v>
      </c>
      <c r="M6955" t="str">
        <f>VLOOKUP(L6955,code!$1:$1048576,2,TRUE)</f>
        <v>1371177883</v>
      </c>
    </row>
    <row r="6956" spans="1:13" x14ac:dyDescent="0.3">
      <c r="A6956" t="s">
        <v>19509</v>
      </c>
      <c r="B6956" t="s">
        <v>13</v>
      </c>
      <c r="C6956" t="s">
        <v>19510</v>
      </c>
      <c r="D6956" t="s">
        <v>6141</v>
      </c>
      <c r="E6956" t="s">
        <v>16</v>
      </c>
      <c r="F6956" t="s">
        <v>20</v>
      </c>
      <c r="G6956" t="s">
        <v>29</v>
      </c>
      <c r="H6956" t="s">
        <v>19511</v>
      </c>
      <c r="J6956" s="2">
        <v>10220</v>
      </c>
      <c r="K6956" t="s">
        <v>19512</v>
      </c>
      <c r="L6956" s="6" t="s">
        <v>4984</v>
      </c>
      <c r="M6956" t="str">
        <f>VLOOKUP(L6956,code!$1:$1048576,2,TRUE)</f>
        <v>1371177883</v>
      </c>
    </row>
    <row r="6957" spans="1:13" x14ac:dyDescent="0.3">
      <c r="A6957" t="s">
        <v>19513</v>
      </c>
      <c r="B6957" t="s">
        <v>13</v>
      </c>
      <c r="C6957" t="s">
        <v>19514</v>
      </c>
      <c r="D6957" t="s">
        <v>1538</v>
      </c>
      <c r="E6957" t="s">
        <v>16</v>
      </c>
      <c r="F6957" t="s">
        <v>7172</v>
      </c>
      <c r="G6957" t="s">
        <v>19515</v>
      </c>
      <c r="H6957" t="s">
        <v>16</v>
      </c>
      <c r="L6957" s="6" t="s">
        <v>8526</v>
      </c>
      <c r="M6957" t="str">
        <f>VLOOKUP(L6957,code!$1:$1048576,2,TRUE)</f>
        <v>1048188933</v>
      </c>
    </row>
    <row r="6958" spans="1:13" x14ac:dyDescent="0.3">
      <c r="A6958" t="s">
        <v>19516</v>
      </c>
      <c r="B6958" t="s">
        <v>25</v>
      </c>
      <c r="C6958" t="s">
        <v>19517</v>
      </c>
      <c r="D6958" t="s">
        <v>19518</v>
      </c>
      <c r="E6958" t="s">
        <v>16</v>
      </c>
      <c r="F6958" t="s">
        <v>28</v>
      </c>
      <c r="G6958" t="s">
        <v>16</v>
      </c>
      <c r="H6958" t="s">
        <v>19519</v>
      </c>
      <c r="I6958" s="2">
        <v>40756</v>
      </c>
      <c r="K6958" t="s">
        <v>17229</v>
      </c>
      <c r="L6958" s="6" t="s">
        <v>7494</v>
      </c>
      <c r="M6958" t="str">
        <f>VLOOKUP(L6958,code!$1:$1048576,2,TRUE)</f>
        <v>1378604563</v>
      </c>
    </row>
    <row r="6959" spans="1:13" x14ac:dyDescent="0.3">
      <c r="A6959" t="s">
        <v>19520</v>
      </c>
      <c r="B6959" t="s">
        <v>25</v>
      </c>
      <c r="C6959" t="s">
        <v>19521</v>
      </c>
      <c r="D6959" t="s">
        <v>19474</v>
      </c>
      <c r="E6959" t="s">
        <v>16</v>
      </c>
      <c r="F6959" t="s">
        <v>9887</v>
      </c>
      <c r="G6959" t="s">
        <v>16</v>
      </c>
      <c r="H6959" t="s">
        <v>19522</v>
      </c>
      <c r="I6959" s="2">
        <v>4000</v>
      </c>
      <c r="K6959" t="s">
        <v>17229</v>
      </c>
      <c r="L6959" s="6" t="s">
        <v>7494</v>
      </c>
      <c r="M6959" t="str">
        <f>VLOOKUP(L6959,code!$1:$1048576,2,TRUE)</f>
        <v>1378604563</v>
      </c>
    </row>
    <row r="6960" spans="1:13" x14ac:dyDescent="0.3">
      <c r="A6960" t="s">
        <v>19523</v>
      </c>
      <c r="B6960" t="s">
        <v>13</v>
      </c>
      <c r="C6960" t="s">
        <v>19524</v>
      </c>
      <c r="D6960" t="s">
        <v>6227</v>
      </c>
      <c r="E6960" t="s">
        <v>16</v>
      </c>
      <c r="F6960" t="s">
        <v>20</v>
      </c>
      <c r="G6960" t="s">
        <v>29</v>
      </c>
      <c r="H6960" t="s">
        <v>19525</v>
      </c>
      <c r="I6960" s="2">
        <v>5000</v>
      </c>
      <c r="J6960" s="2">
        <v>5500</v>
      </c>
      <c r="K6960" t="s">
        <v>19526</v>
      </c>
      <c r="L6960" s="6" t="s">
        <v>4984</v>
      </c>
      <c r="M6960" t="str">
        <f>VLOOKUP(L6960,code!$1:$1048576,2,TRUE)</f>
        <v>1371177883</v>
      </c>
    </row>
    <row r="6961" spans="1:13" x14ac:dyDescent="0.3">
      <c r="A6961" t="s">
        <v>19527</v>
      </c>
      <c r="B6961" t="s">
        <v>13</v>
      </c>
      <c r="C6961" t="s">
        <v>19528</v>
      </c>
      <c r="D6961" t="s">
        <v>6157</v>
      </c>
      <c r="E6961" t="s">
        <v>16</v>
      </c>
      <c r="F6961" t="s">
        <v>1450</v>
      </c>
      <c r="G6961" t="s">
        <v>29</v>
      </c>
      <c r="H6961" t="s">
        <v>19529</v>
      </c>
      <c r="J6961" s="2">
        <v>10780</v>
      </c>
      <c r="K6961" t="s">
        <v>19530</v>
      </c>
      <c r="L6961" s="6" t="s">
        <v>4984</v>
      </c>
      <c r="M6961" t="str">
        <f>VLOOKUP(L6961,code!$1:$1048576,2,TRUE)</f>
        <v>1371177883</v>
      </c>
    </row>
    <row r="6962" spans="1:13" x14ac:dyDescent="0.3">
      <c r="A6962" t="s">
        <v>19531</v>
      </c>
      <c r="B6962" t="s">
        <v>13</v>
      </c>
      <c r="C6962" t="s">
        <v>19532</v>
      </c>
      <c r="D6962" t="s">
        <v>6157</v>
      </c>
      <c r="E6962" t="s">
        <v>16</v>
      </c>
      <c r="F6962" t="s">
        <v>20</v>
      </c>
      <c r="G6962" t="s">
        <v>29</v>
      </c>
      <c r="H6962" t="s">
        <v>19533</v>
      </c>
      <c r="J6962" s="2">
        <v>2180</v>
      </c>
      <c r="K6962" t="s">
        <v>19534</v>
      </c>
      <c r="L6962" s="6" t="s">
        <v>4984</v>
      </c>
      <c r="M6962" t="str">
        <f>VLOOKUP(L6962,code!$1:$1048576,2,TRUE)</f>
        <v>1371177883</v>
      </c>
    </row>
    <row r="6963" spans="1:13" x14ac:dyDescent="0.3">
      <c r="A6963" t="s">
        <v>19535</v>
      </c>
      <c r="B6963" t="s">
        <v>13</v>
      </c>
      <c r="C6963" t="s">
        <v>19536</v>
      </c>
      <c r="D6963" t="s">
        <v>6214</v>
      </c>
      <c r="E6963" t="s">
        <v>16</v>
      </c>
      <c r="F6963" t="s">
        <v>7172</v>
      </c>
      <c r="G6963" t="s">
        <v>16</v>
      </c>
      <c r="H6963" t="s">
        <v>19507</v>
      </c>
      <c r="I6963" s="2">
        <v>1000</v>
      </c>
      <c r="J6963" s="2">
        <v>1300</v>
      </c>
      <c r="K6963" t="s">
        <v>19537</v>
      </c>
      <c r="L6963" s="6" t="s">
        <v>4984</v>
      </c>
      <c r="M6963" t="str">
        <f>VLOOKUP(L6963,code!$1:$1048576,2,TRUE)</f>
        <v>1371177883</v>
      </c>
    </row>
    <row r="6964" spans="1:13" x14ac:dyDescent="0.3">
      <c r="A6964" t="s">
        <v>19538</v>
      </c>
      <c r="B6964" t="s">
        <v>13</v>
      </c>
      <c r="C6964" t="s">
        <v>19539</v>
      </c>
      <c r="D6964" t="s">
        <v>15429</v>
      </c>
      <c r="E6964" t="s">
        <v>16</v>
      </c>
      <c r="F6964" t="s">
        <v>20</v>
      </c>
      <c r="G6964" t="s">
        <v>29</v>
      </c>
      <c r="H6964" t="s">
        <v>19540</v>
      </c>
      <c r="J6964" s="2">
        <v>1360</v>
      </c>
      <c r="K6964" t="s">
        <v>19541</v>
      </c>
      <c r="L6964" s="6" t="s">
        <v>9470</v>
      </c>
      <c r="M6964" t="str">
        <f>VLOOKUP(L6964,code!$1:$1048576,2,TRUE)</f>
        <v>5788700940</v>
      </c>
    </row>
    <row r="6965" spans="1:13" x14ac:dyDescent="0.3">
      <c r="A6965" t="s">
        <v>19542</v>
      </c>
      <c r="B6965" t="s">
        <v>13</v>
      </c>
      <c r="C6965" t="s">
        <v>19543</v>
      </c>
      <c r="D6965" t="s">
        <v>15429</v>
      </c>
      <c r="E6965" t="s">
        <v>16</v>
      </c>
      <c r="F6965" t="s">
        <v>20</v>
      </c>
      <c r="G6965" t="s">
        <v>29</v>
      </c>
      <c r="H6965" t="s">
        <v>19540</v>
      </c>
      <c r="J6965">
        <v>700</v>
      </c>
      <c r="K6965" t="s">
        <v>19544</v>
      </c>
      <c r="L6965" s="6" t="s">
        <v>9470</v>
      </c>
      <c r="M6965" t="str">
        <f>VLOOKUP(L6965,code!$1:$1048576,2,TRUE)</f>
        <v>5788700940</v>
      </c>
    </row>
    <row r="6966" spans="1:13" x14ac:dyDescent="0.3">
      <c r="A6966" t="s">
        <v>19545</v>
      </c>
      <c r="B6966" t="s">
        <v>1356</v>
      </c>
      <c r="C6966" t="s">
        <v>19546</v>
      </c>
      <c r="D6966" t="s">
        <v>1538</v>
      </c>
      <c r="E6966" t="s">
        <v>16</v>
      </c>
      <c r="F6966" t="s">
        <v>7172</v>
      </c>
      <c r="G6966" t="s">
        <v>16</v>
      </c>
      <c r="H6966" t="s">
        <v>19522</v>
      </c>
      <c r="I6966" s="2">
        <v>108900</v>
      </c>
      <c r="K6966" t="s">
        <v>17229</v>
      </c>
      <c r="L6966" s="6" t="s">
        <v>7494</v>
      </c>
      <c r="M6966" t="str">
        <f>VLOOKUP(L6966,code!$1:$1048576,2,TRUE)</f>
        <v>1378604563</v>
      </c>
    </row>
    <row r="6967" spans="1:13" x14ac:dyDescent="0.3">
      <c r="A6967" t="s">
        <v>19547</v>
      </c>
      <c r="B6967" t="s">
        <v>13</v>
      </c>
      <c r="C6967" t="s">
        <v>19548</v>
      </c>
      <c r="D6967" t="s">
        <v>6157</v>
      </c>
      <c r="E6967" t="s">
        <v>16</v>
      </c>
      <c r="F6967" t="s">
        <v>20</v>
      </c>
      <c r="G6967" t="s">
        <v>29</v>
      </c>
      <c r="H6967" t="s">
        <v>19549</v>
      </c>
      <c r="J6967" s="2">
        <v>2850</v>
      </c>
      <c r="K6967" t="s">
        <v>19550</v>
      </c>
      <c r="L6967" s="6" t="s">
        <v>4984</v>
      </c>
      <c r="M6967" t="str">
        <f>VLOOKUP(L6967,code!$1:$1048576,2,TRUE)</f>
        <v>1371177883</v>
      </c>
    </row>
    <row r="6968" spans="1:13" x14ac:dyDescent="0.3">
      <c r="A6968" t="s">
        <v>19551</v>
      </c>
      <c r="B6968" t="s">
        <v>13</v>
      </c>
      <c r="C6968" t="s">
        <v>19552</v>
      </c>
      <c r="D6968" t="s">
        <v>6157</v>
      </c>
      <c r="E6968" t="s">
        <v>16</v>
      </c>
      <c r="F6968" t="s">
        <v>20</v>
      </c>
      <c r="G6968" t="s">
        <v>29</v>
      </c>
      <c r="H6968" t="s">
        <v>19533</v>
      </c>
      <c r="J6968" s="2">
        <v>1490</v>
      </c>
      <c r="K6968" t="s">
        <v>19550</v>
      </c>
      <c r="L6968" s="6" t="s">
        <v>4984</v>
      </c>
      <c r="M6968" t="str">
        <f>VLOOKUP(L6968,code!$1:$1048576,2,TRUE)</f>
        <v>1371177883</v>
      </c>
    </row>
    <row r="6969" spans="1:13" x14ac:dyDescent="0.3">
      <c r="A6969" t="s">
        <v>19553</v>
      </c>
      <c r="B6969" t="s">
        <v>1356</v>
      </c>
      <c r="C6969" t="s">
        <v>19554</v>
      </c>
      <c r="D6969" t="s">
        <v>1538</v>
      </c>
      <c r="E6969" t="s">
        <v>16</v>
      </c>
      <c r="F6969" t="s">
        <v>7172</v>
      </c>
      <c r="G6969" t="s">
        <v>16</v>
      </c>
      <c r="H6969" t="s">
        <v>19554</v>
      </c>
      <c r="I6969" s="2">
        <v>80200</v>
      </c>
      <c r="K6969" t="s">
        <v>17229</v>
      </c>
      <c r="L6969" s="6" t="s">
        <v>7494</v>
      </c>
      <c r="M6969" t="str">
        <f>VLOOKUP(L6969,code!$1:$1048576,2,TRUE)</f>
        <v>1378604563</v>
      </c>
    </row>
    <row r="6970" spans="1:13" x14ac:dyDescent="0.3">
      <c r="A6970" t="s">
        <v>19555</v>
      </c>
      <c r="B6970" t="s">
        <v>13</v>
      </c>
      <c r="C6970" t="s">
        <v>19556</v>
      </c>
      <c r="D6970" t="s">
        <v>6141</v>
      </c>
      <c r="E6970" t="s">
        <v>16</v>
      </c>
      <c r="F6970" t="s">
        <v>20</v>
      </c>
      <c r="G6970" t="s">
        <v>29</v>
      </c>
      <c r="H6970" t="s">
        <v>19503</v>
      </c>
      <c r="J6970" s="2">
        <v>8530</v>
      </c>
      <c r="K6970" t="s">
        <v>19557</v>
      </c>
      <c r="L6970" s="6" t="s">
        <v>4984</v>
      </c>
      <c r="M6970" t="str">
        <f>VLOOKUP(L6970,code!$1:$1048576,2,TRUE)</f>
        <v>1371177883</v>
      </c>
    </row>
    <row r="6971" spans="1:13" x14ac:dyDescent="0.3">
      <c r="A6971" t="s">
        <v>19558</v>
      </c>
      <c r="B6971" t="s">
        <v>13</v>
      </c>
      <c r="C6971" t="s">
        <v>19559</v>
      </c>
      <c r="D6971" t="s">
        <v>6141</v>
      </c>
      <c r="E6971" t="s">
        <v>16</v>
      </c>
      <c r="F6971" t="s">
        <v>20</v>
      </c>
      <c r="G6971" t="s">
        <v>29</v>
      </c>
      <c r="H6971" t="s">
        <v>19503</v>
      </c>
      <c r="J6971" s="2">
        <v>5970</v>
      </c>
      <c r="K6971" t="s">
        <v>19560</v>
      </c>
      <c r="L6971" s="6" t="s">
        <v>4984</v>
      </c>
      <c r="M6971" t="str">
        <f>VLOOKUP(L6971,code!$1:$1048576,2,TRUE)</f>
        <v>1371177883</v>
      </c>
    </row>
    <row r="6972" spans="1:13" x14ac:dyDescent="0.3">
      <c r="A6972" t="s">
        <v>19561</v>
      </c>
      <c r="B6972" t="s">
        <v>13</v>
      </c>
      <c r="C6972" t="s">
        <v>19562</v>
      </c>
      <c r="D6972" t="s">
        <v>6141</v>
      </c>
      <c r="E6972" t="s">
        <v>16</v>
      </c>
      <c r="F6972" t="s">
        <v>20</v>
      </c>
      <c r="G6972" t="s">
        <v>29</v>
      </c>
      <c r="H6972" t="s">
        <v>19503</v>
      </c>
      <c r="J6972" s="2">
        <v>1610</v>
      </c>
      <c r="K6972" t="s">
        <v>19563</v>
      </c>
      <c r="L6972" s="6" t="s">
        <v>4984</v>
      </c>
      <c r="M6972" t="str">
        <f>VLOOKUP(L6972,code!$1:$1048576,2,TRUE)</f>
        <v>1371177883</v>
      </c>
    </row>
    <row r="6973" spans="1:13" x14ac:dyDescent="0.3">
      <c r="A6973" t="s">
        <v>19564</v>
      </c>
      <c r="B6973" t="s">
        <v>13</v>
      </c>
      <c r="C6973" t="s">
        <v>19565</v>
      </c>
      <c r="D6973" t="s">
        <v>6141</v>
      </c>
      <c r="E6973" t="s">
        <v>16</v>
      </c>
      <c r="F6973" t="s">
        <v>20</v>
      </c>
      <c r="G6973" t="s">
        <v>29</v>
      </c>
      <c r="H6973" t="s">
        <v>19566</v>
      </c>
      <c r="J6973" s="2">
        <v>5110</v>
      </c>
      <c r="K6973" t="s">
        <v>19567</v>
      </c>
      <c r="L6973" s="6" t="s">
        <v>4984</v>
      </c>
      <c r="M6973" t="str">
        <f>VLOOKUP(L6973,code!$1:$1048576,2,TRUE)</f>
        <v>1371177883</v>
      </c>
    </row>
    <row r="6974" spans="1:13" x14ac:dyDescent="0.3">
      <c r="A6974" t="s">
        <v>19568</v>
      </c>
      <c r="B6974" t="s">
        <v>13</v>
      </c>
      <c r="C6974" t="s">
        <v>19569</v>
      </c>
      <c r="D6974" t="s">
        <v>6214</v>
      </c>
      <c r="E6974" t="s">
        <v>16</v>
      </c>
      <c r="F6974" t="s">
        <v>7172</v>
      </c>
      <c r="G6974" t="s">
        <v>16</v>
      </c>
      <c r="H6974" t="s">
        <v>19300</v>
      </c>
      <c r="J6974" s="2">
        <v>1070</v>
      </c>
      <c r="K6974" t="s">
        <v>19570</v>
      </c>
      <c r="L6974" s="6" t="s">
        <v>4984</v>
      </c>
      <c r="M6974" t="str">
        <f>VLOOKUP(L6974,code!$1:$1048576,2,TRUE)</f>
        <v>1371177883</v>
      </c>
    </row>
    <row r="6975" spans="1:13" x14ac:dyDescent="0.3">
      <c r="A6975" t="s">
        <v>19571</v>
      </c>
      <c r="B6975" t="s">
        <v>13</v>
      </c>
      <c r="C6975" t="s">
        <v>19572</v>
      </c>
      <c r="D6975" t="s">
        <v>6817</v>
      </c>
      <c r="E6975" t="s">
        <v>16</v>
      </c>
      <c r="F6975" t="s">
        <v>20</v>
      </c>
      <c r="G6975" t="s">
        <v>29</v>
      </c>
      <c r="H6975" t="s">
        <v>19304</v>
      </c>
      <c r="J6975" s="2">
        <v>41400</v>
      </c>
      <c r="K6975" t="s">
        <v>19573</v>
      </c>
      <c r="L6975" s="6" t="s">
        <v>9221</v>
      </c>
      <c r="M6975" t="str">
        <f>VLOOKUP(L6975,code!$1:$1048576,2,TRUE)</f>
        <v>1371234969</v>
      </c>
    </row>
    <row r="6976" spans="1:13" x14ac:dyDescent="0.3">
      <c r="A6976" t="s">
        <v>19574</v>
      </c>
      <c r="B6976" t="s">
        <v>1356</v>
      </c>
      <c r="C6976" t="s">
        <v>19575</v>
      </c>
      <c r="D6976" t="s">
        <v>19576</v>
      </c>
      <c r="E6976" t="s">
        <v>16</v>
      </c>
      <c r="F6976" t="s">
        <v>7172</v>
      </c>
      <c r="G6976" t="s">
        <v>16</v>
      </c>
      <c r="H6976" t="s">
        <v>19577</v>
      </c>
      <c r="I6976" s="2">
        <v>17200</v>
      </c>
      <c r="K6976" t="s">
        <v>17229</v>
      </c>
      <c r="L6976" s="6" t="s">
        <v>7494</v>
      </c>
      <c r="M6976" t="str">
        <f>VLOOKUP(L6976,code!$1:$1048576,2,TRUE)</f>
        <v>1378604563</v>
      </c>
    </row>
    <row r="6977" spans="1:13" x14ac:dyDescent="0.3">
      <c r="A6977" t="s">
        <v>19578</v>
      </c>
      <c r="B6977" t="s">
        <v>13</v>
      </c>
      <c r="C6977" t="s">
        <v>19579</v>
      </c>
      <c r="D6977" t="s">
        <v>1538</v>
      </c>
      <c r="E6977" t="s">
        <v>16</v>
      </c>
      <c r="F6977" t="s">
        <v>9887</v>
      </c>
      <c r="G6977" t="s">
        <v>16</v>
      </c>
      <c r="H6977" t="s">
        <v>16</v>
      </c>
      <c r="I6977" s="2">
        <v>32700</v>
      </c>
      <c r="K6977" t="s">
        <v>17229</v>
      </c>
      <c r="L6977" s="6" t="s">
        <v>7494</v>
      </c>
      <c r="M6977" t="str">
        <f>VLOOKUP(L6977,code!$1:$1048576,2,TRUE)</f>
        <v>1378604563</v>
      </c>
    </row>
    <row r="6978" spans="1:13" x14ac:dyDescent="0.3">
      <c r="A6978" t="s">
        <v>19580</v>
      </c>
      <c r="B6978" t="s">
        <v>1340</v>
      </c>
      <c r="C6978" t="s">
        <v>19581</v>
      </c>
      <c r="D6978" t="s">
        <v>9887</v>
      </c>
      <c r="E6978" t="s">
        <v>16</v>
      </c>
      <c r="F6978" t="s">
        <v>9887</v>
      </c>
      <c r="G6978" t="s">
        <v>16</v>
      </c>
      <c r="H6978" t="s">
        <v>19582</v>
      </c>
      <c r="I6978" s="2">
        <v>170000</v>
      </c>
      <c r="K6978" t="s">
        <v>17722</v>
      </c>
      <c r="L6978" s="6" t="s">
        <v>17721</v>
      </c>
      <c r="M6978" t="str">
        <f>VLOOKUP(L6978,code!$1:$1048576,2,TRUE)</f>
        <v>5904800280</v>
      </c>
    </row>
    <row r="6979" spans="1:13" x14ac:dyDescent="0.3">
      <c r="A6979" t="s">
        <v>19583</v>
      </c>
      <c r="B6979" t="s">
        <v>13</v>
      </c>
      <c r="C6979" t="s">
        <v>19584</v>
      </c>
      <c r="D6979" t="s">
        <v>6238</v>
      </c>
      <c r="E6979" t="s">
        <v>16</v>
      </c>
      <c r="F6979" t="s">
        <v>7172</v>
      </c>
      <c r="G6979" t="s">
        <v>16</v>
      </c>
      <c r="H6979" t="s">
        <v>16</v>
      </c>
      <c r="L6979" s="6" t="s">
        <v>6518</v>
      </c>
      <c r="M6979" t="str">
        <f>VLOOKUP(L6979,code!$1:$1048576,2,TRUE)</f>
        <v>1378623411</v>
      </c>
    </row>
    <row r="6980" spans="1:13" x14ac:dyDescent="0.3">
      <c r="A6980" t="s">
        <v>19585</v>
      </c>
      <c r="B6980" t="s">
        <v>13</v>
      </c>
      <c r="C6980" t="s">
        <v>19586</v>
      </c>
      <c r="D6980" t="s">
        <v>1367</v>
      </c>
      <c r="E6980" t="s">
        <v>16</v>
      </c>
      <c r="F6980" t="s">
        <v>20</v>
      </c>
      <c r="G6980" t="s">
        <v>16</v>
      </c>
      <c r="H6980" t="s">
        <v>16</v>
      </c>
      <c r="L6980" s="6" t="s">
        <v>4984</v>
      </c>
      <c r="M6980" t="str">
        <f>VLOOKUP(L6980,code!$1:$1048576,2,TRUE)</f>
        <v>1371177883</v>
      </c>
    </row>
    <row r="6981" spans="1:13" x14ac:dyDescent="0.3">
      <c r="A6981" t="s">
        <v>19587</v>
      </c>
      <c r="B6981" t="s">
        <v>13</v>
      </c>
      <c r="C6981" t="s">
        <v>19588</v>
      </c>
      <c r="D6981" t="s">
        <v>1367</v>
      </c>
      <c r="E6981" t="s">
        <v>16</v>
      </c>
      <c r="F6981" t="s">
        <v>20</v>
      </c>
      <c r="G6981" t="s">
        <v>16</v>
      </c>
      <c r="H6981" t="s">
        <v>16</v>
      </c>
      <c r="L6981" s="6" t="s">
        <v>4984</v>
      </c>
      <c r="M6981" t="str">
        <f>VLOOKUP(L6981,code!$1:$1048576,2,TRUE)</f>
        <v>1371177883</v>
      </c>
    </row>
    <row r="6982" spans="1:13" x14ac:dyDescent="0.3">
      <c r="A6982" t="s">
        <v>19589</v>
      </c>
      <c r="B6982" t="s">
        <v>13</v>
      </c>
      <c r="C6982" t="s">
        <v>19590</v>
      </c>
      <c r="D6982" t="s">
        <v>6227</v>
      </c>
      <c r="E6982" t="s">
        <v>16</v>
      </c>
      <c r="F6982" t="s">
        <v>7172</v>
      </c>
      <c r="G6982" t="s">
        <v>29</v>
      </c>
      <c r="H6982" t="s">
        <v>16</v>
      </c>
      <c r="J6982" s="2">
        <v>78000</v>
      </c>
      <c r="L6982" s="6" t="s">
        <v>15787</v>
      </c>
      <c r="M6982" t="str">
        <f>VLOOKUP(L6982,code!$1:$1048576,2,TRUE)</f>
        <v>1378623430</v>
      </c>
    </row>
    <row r="6983" spans="1:13" x14ac:dyDescent="0.3">
      <c r="A6983" t="s">
        <v>19591</v>
      </c>
      <c r="B6983" t="s">
        <v>13</v>
      </c>
      <c r="C6983" t="s">
        <v>19592</v>
      </c>
      <c r="D6983" t="s">
        <v>1367</v>
      </c>
      <c r="E6983" t="s">
        <v>16</v>
      </c>
      <c r="F6983" t="s">
        <v>20</v>
      </c>
      <c r="G6983" t="s">
        <v>16</v>
      </c>
      <c r="H6983" t="s">
        <v>16</v>
      </c>
      <c r="L6983" s="6" t="s">
        <v>4984</v>
      </c>
      <c r="M6983" t="str">
        <f>VLOOKUP(L6983,code!$1:$1048576,2,TRUE)</f>
        <v>1371177883</v>
      </c>
    </row>
    <row r="6984" spans="1:13" x14ac:dyDescent="0.3">
      <c r="A6984" t="s">
        <v>19593</v>
      </c>
      <c r="B6984" t="s">
        <v>13</v>
      </c>
      <c r="C6984" t="s">
        <v>19594</v>
      </c>
      <c r="D6984" t="s">
        <v>6355</v>
      </c>
      <c r="E6984" t="s">
        <v>16</v>
      </c>
      <c r="F6984" t="s">
        <v>20</v>
      </c>
      <c r="G6984" t="s">
        <v>16</v>
      </c>
      <c r="H6984" t="s">
        <v>16</v>
      </c>
      <c r="L6984" s="6" t="s">
        <v>6518</v>
      </c>
      <c r="M6984" t="str">
        <f>VLOOKUP(L6984,code!$1:$1048576,2,TRUE)</f>
        <v>1378623411</v>
      </c>
    </row>
    <row r="6985" spans="1:13" x14ac:dyDescent="0.3">
      <c r="A6985" t="s">
        <v>19595</v>
      </c>
      <c r="B6985" t="s">
        <v>13</v>
      </c>
      <c r="C6985" t="s">
        <v>19596</v>
      </c>
      <c r="D6985" t="s">
        <v>1367</v>
      </c>
      <c r="E6985" t="s">
        <v>16</v>
      </c>
      <c r="F6985" t="s">
        <v>20</v>
      </c>
      <c r="G6985" t="s">
        <v>16</v>
      </c>
      <c r="H6985" t="s">
        <v>16</v>
      </c>
      <c r="L6985" s="6" t="s">
        <v>4984</v>
      </c>
      <c r="M6985" t="str">
        <f>VLOOKUP(L6985,code!$1:$1048576,2,TRUE)</f>
        <v>1371177883</v>
      </c>
    </row>
    <row r="6986" spans="1:13" x14ac:dyDescent="0.3">
      <c r="A6986" t="s">
        <v>19597</v>
      </c>
      <c r="B6986" t="s">
        <v>13</v>
      </c>
      <c r="C6986" t="s">
        <v>19598</v>
      </c>
      <c r="D6986" t="s">
        <v>7492</v>
      </c>
      <c r="E6986" t="s">
        <v>16</v>
      </c>
      <c r="F6986" t="s">
        <v>20</v>
      </c>
      <c r="G6986" t="s">
        <v>18991</v>
      </c>
      <c r="H6986" t="s">
        <v>19599</v>
      </c>
      <c r="J6986" s="2">
        <v>5000</v>
      </c>
      <c r="K6986" t="s">
        <v>19600</v>
      </c>
      <c r="L6986" s="6" t="s">
        <v>16734</v>
      </c>
      <c r="M6986" t="str">
        <f>VLOOKUP(L6986,code!$1:$1048576,2,TRUE)</f>
        <v>2023031327</v>
      </c>
    </row>
    <row r="6987" spans="1:13" x14ac:dyDescent="0.3">
      <c r="A6987" t="s">
        <v>19601</v>
      </c>
      <c r="B6987" t="s">
        <v>13</v>
      </c>
      <c r="C6987" t="s">
        <v>19602</v>
      </c>
      <c r="D6987" t="s">
        <v>7492</v>
      </c>
      <c r="E6987" t="s">
        <v>16</v>
      </c>
      <c r="F6987" t="s">
        <v>20</v>
      </c>
      <c r="G6987" t="s">
        <v>18991</v>
      </c>
      <c r="H6987" t="s">
        <v>19599</v>
      </c>
      <c r="J6987" s="2">
        <v>6100</v>
      </c>
      <c r="K6987" t="s">
        <v>19600</v>
      </c>
      <c r="L6987" s="6" t="s">
        <v>16734</v>
      </c>
      <c r="M6987" t="str">
        <f>VLOOKUP(L6987,code!$1:$1048576,2,TRUE)</f>
        <v>2023031327</v>
      </c>
    </row>
    <row r="6988" spans="1:13" x14ac:dyDescent="0.3">
      <c r="A6988" t="s">
        <v>19603</v>
      </c>
      <c r="B6988" t="s">
        <v>13</v>
      </c>
      <c r="C6988" t="s">
        <v>19604</v>
      </c>
      <c r="D6988" t="s">
        <v>7492</v>
      </c>
      <c r="E6988" t="s">
        <v>16</v>
      </c>
      <c r="F6988" t="s">
        <v>20</v>
      </c>
      <c r="G6988" t="s">
        <v>18991</v>
      </c>
      <c r="H6988" t="s">
        <v>19599</v>
      </c>
      <c r="J6988" s="2">
        <v>5700</v>
      </c>
      <c r="K6988" t="s">
        <v>19600</v>
      </c>
      <c r="L6988" s="6" t="s">
        <v>16734</v>
      </c>
      <c r="M6988" t="str">
        <f>VLOOKUP(L6988,code!$1:$1048576,2,TRUE)</f>
        <v>2023031327</v>
      </c>
    </row>
    <row r="6989" spans="1:13" x14ac:dyDescent="0.3">
      <c r="A6989" t="s">
        <v>19605</v>
      </c>
      <c r="B6989" t="s">
        <v>13</v>
      </c>
      <c r="C6989" t="s">
        <v>19606</v>
      </c>
      <c r="D6989" t="s">
        <v>7492</v>
      </c>
      <c r="E6989" t="s">
        <v>16</v>
      </c>
      <c r="F6989" t="s">
        <v>20</v>
      </c>
      <c r="G6989" t="s">
        <v>18991</v>
      </c>
      <c r="H6989" t="s">
        <v>19599</v>
      </c>
      <c r="J6989" s="2">
        <v>4000</v>
      </c>
      <c r="K6989" t="s">
        <v>19600</v>
      </c>
      <c r="L6989" s="6" t="s">
        <v>16734</v>
      </c>
      <c r="M6989" t="str">
        <f>VLOOKUP(L6989,code!$1:$1048576,2,TRUE)</f>
        <v>2023031327</v>
      </c>
    </row>
    <row r="6990" spans="1:13" x14ac:dyDescent="0.3">
      <c r="A6990" t="s">
        <v>19607</v>
      </c>
      <c r="B6990" t="s">
        <v>13</v>
      </c>
      <c r="C6990" t="s">
        <v>19608</v>
      </c>
      <c r="D6990" t="s">
        <v>7492</v>
      </c>
      <c r="E6990" t="s">
        <v>16</v>
      </c>
      <c r="F6990" t="s">
        <v>20</v>
      </c>
      <c r="G6990" t="s">
        <v>18991</v>
      </c>
      <c r="H6990" t="s">
        <v>19599</v>
      </c>
      <c r="J6990" s="2">
        <v>5190</v>
      </c>
      <c r="K6990" t="s">
        <v>19600</v>
      </c>
      <c r="L6990" s="6" t="s">
        <v>16734</v>
      </c>
      <c r="M6990" t="str">
        <f>VLOOKUP(L6990,code!$1:$1048576,2,TRUE)</f>
        <v>2023031327</v>
      </c>
    </row>
    <row r="6991" spans="1:13" x14ac:dyDescent="0.3">
      <c r="A6991" t="s">
        <v>19609</v>
      </c>
      <c r="B6991" t="s">
        <v>13</v>
      </c>
      <c r="C6991" t="s">
        <v>19610</v>
      </c>
      <c r="D6991" t="s">
        <v>7492</v>
      </c>
      <c r="E6991" t="s">
        <v>16</v>
      </c>
      <c r="F6991" t="s">
        <v>20</v>
      </c>
      <c r="G6991" t="s">
        <v>18991</v>
      </c>
      <c r="H6991" t="s">
        <v>19599</v>
      </c>
      <c r="J6991" s="2">
        <v>6100</v>
      </c>
      <c r="K6991" t="s">
        <v>19600</v>
      </c>
      <c r="L6991" s="6" t="s">
        <v>16734</v>
      </c>
      <c r="M6991" t="str">
        <f>VLOOKUP(L6991,code!$1:$1048576,2,TRUE)</f>
        <v>2023031327</v>
      </c>
    </row>
    <row r="6992" spans="1:13" x14ac:dyDescent="0.3">
      <c r="A6992" t="s">
        <v>19611</v>
      </c>
      <c r="B6992" t="s">
        <v>13</v>
      </c>
      <c r="C6992" t="s">
        <v>19612</v>
      </c>
      <c r="D6992" t="s">
        <v>7492</v>
      </c>
      <c r="E6992" t="s">
        <v>16</v>
      </c>
      <c r="F6992" t="s">
        <v>20</v>
      </c>
      <c r="G6992" t="s">
        <v>18991</v>
      </c>
      <c r="H6992" t="s">
        <v>19599</v>
      </c>
      <c r="J6992" s="2">
        <v>6000</v>
      </c>
      <c r="K6992" t="s">
        <v>19600</v>
      </c>
      <c r="L6992" s="6" t="s">
        <v>16734</v>
      </c>
      <c r="M6992" t="str">
        <f>VLOOKUP(L6992,code!$1:$1048576,2,TRUE)</f>
        <v>2023031327</v>
      </c>
    </row>
    <row r="6993" spans="1:13" x14ac:dyDescent="0.3">
      <c r="A6993" t="s">
        <v>19613</v>
      </c>
      <c r="B6993" t="s">
        <v>13</v>
      </c>
      <c r="C6993" t="s">
        <v>19614</v>
      </c>
      <c r="D6993" t="s">
        <v>7492</v>
      </c>
      <c r="E6993" t="s">
        <v>16</v>
      </c>
      <c r="F6993" t="s">
        <v>20</v>
      </c>
      <c r="G6993" t="s">
        <v>18991</v>
      </c>
      <c r="H6993" t="s">
        <v>19599</v>
      </c>
      <c r="J6993" s="2">
        <v>12000</v>
      </c>
      <c r="K6993" t="s">
        <v>19600</v>
      </c>
      <c r="L6993" s="6" t="s">
        <v>16734</v>
      </c>
      <c r="M6993" t="str">
        <f>VLOOKUP(L6993,code!$1:$1048576,2,TRUE)</f>
        <v>2023031327</v>
      </c>
    </row>
    <row r="6994" spans="1:13" x14ac:dyDescent="0.3">
      <c r="A6994" t="s">
        <v>19615</v>
      </c>
      <c r="B6994" t="s">
        <v>13</v>
      </c>
      <c r="C6994" t="s">
        <v>19616</v>
      </c>
      <c r="D6994" t="s">
        <v>7492</v>
      </c>
      <c r="E6994" t="s">
        <v>16</v>
      </c>
      <c r="F6994" t="s">
        <v>20</v>
      </c>
      <c r="G6994" t="s">
        <v>18991</v>
      </c>
      <c r="H6994" t="s">
        <v>19599</v>
      </c>
      <c r="J6994" s="2">
        <v>10000</v>
      </c>
      <c r="K6994" t="s">
        <v>19600</v>
      </c>
      <c r="L6994" s="6" t="s">
        <v>16734</v>
      </c>
      <c r="M6994" t="str">
        <f>VLOOKUP(L6994,code!$1:$1048576,2,TRUE)</f>
        <v>2023031327</v>
      </c>
    </row>
    <row r="6995" spans="1:13" x14ac:dyDescent="0.3">
      <c r="A6995" t="s">
        <v>19617</v>
      </c>
      <c r="B6995" t="s">
        <v>13</v>
      </c>
      <c r="C6995" t="s">
        <v>19618</v>
      </c>
      <c r="D6995" t="s">
        <v>6476</v>
      </c>
      <c r="E6995" t="s">
        <v>16</v>
      </c>
      <c r="F6995" t="s">
        <v>7172</v>
      </c>
      <c r="G6995" t="s">
        <v>16</v>
      </c>
      <c r="H6995" t="s">
        <v>16</v>
      </c>
      <c r="L6995" s="6" t="s">
        <v>4984</v>
      </c>
      <c r="M6995" t="str">
        <f>VLOOKUP(L6995,code!$1:$1048576,2,TRUE)</f>
        <v>1371177883</v>
      </c>
    </row>
    <row r="6996" spans="1:13" x14ac:dyDescent="0.3">
      <c r="A6996" t="s">
        <v>19619</v>
      </c>
      <c r="B6996" t="s">
        <v>13</v>
      </c>
      <c r="C6996" t="s">
        <v>19620</v>
      </c>
      <c r="D6996" t="s">
        <v>1367</v>
      </c>
      <c r="E6996" t="s">
        <v>16</v>
      </c>
      <c r="F6996" t="s">
        <v>7172</v>
      </c>
      <c r="G6996" t="s">
        <v>16</v>
      </c>
      <c r="H6996" t="s">
        <v>16</v>
      </c>
      <c r="L6996" s="6" t="s">
        <v>4984</v>
      </c>
      <c r="M6996" t="str">
        <f>VLOOKUP(L6996,code!$1:$1048576,2,TRUE)</f>
        <v>1371177883</v>
      </c>
    </row>
    <row r="6997" spans="1:13" x14ac:dyDescent="0.3">
      <c r="A6997" t="s">
        <v>19621</v>
      </c>
      <c r="B6997" t="s">
        <v>13</v>
      </c>
      <c r="C6997" t="s">
        <v>19622</v>
      </c>
      <c r="D6997" t="s">
        <v>19623</v>
      </c>
      <c r="E6997" t="s">
        <v>16</v>
      </c>
      <c r="F6997" t="s">
        <v>7172</v>
      </c>
      <c r="G6997" t="s">
        <v>16</v>
      </c>
      <c r="H6997" t="s">
        <v>16</v>
      </c>
      <c r="L6997" s="6" t="s">
        <v>6518</v>
      </c>
      <c r="M6997" t="str">
        <f>VLOOKUP(L6997,code!$1:$1048576,2,TRUE)</f>
        <v>1378623411</v>
      </c>
    </row>
    <row r="6998" spans="1:13" x14ac:dyDescent="0.3">
      <c r="A6998" t="s">
        <v>19624</v>
      </c>
      <c r="B6998" t="s">
        <v>13</v>
      </c>
      <c r="C6998" t="s">
        <v>19625</v>
      </c>
      <c r="D6998" t="s">
        <v>6355</v>
      </c>
      <c r="E6998" t="s">
        <v>16</v>
      </c>
      <c r="F6998" t="s">
        <v>20</v>
      </c>
      <c r="G6998" t="s">
        <v>16</v>
      </c>
      <c r="H6998" t="s">
        <v>16</v>
      </c>
      <c r="L6998" s="6" t="s">
        <v>6518</v>
      </c>
      <c r="M6998" t="str">
        <f>VLOOKUP(L6998,code!$1:$1048576,2,TRUE)</f>
        <v>1378623411</v>
      </c>
    </row>
    <row r="6999" spans="1:13" x14ac:dyDescent="0.3">
      <c r="A6999" t="s">
        <v>19626</v>
      </c>
      <c r="B6999" t="s">
        <v>13</v>
      </c>
      <c r="C6999" t="s">
        <v>19627</v>
      </c>
      <c r="D6999" t="s">
        <v>1367</v>
      </c>
      <c r="E6999" t="s">
        <v>16</v>
      </c>
      <c r="F6999" t="s">
        <v>20</v>
      </c>
      <c r="G6999" t="s">
        <v>16</v>
      </c>
      <c r="H6999" t="s">
        <v>16</v>
      </c>
      <c r="L6999" s="6" t="s">
        <v>4984</v>
      </c>
      <c r="M6999" t="str">
        <f>VLOOKUP(L6999,code!$1:$1048576,2,TRUE)</f>
        <v>1371177883</v>
      </c>
    </row>
    <row r="7000" spans="1:13" x14ac:dyDescent="0.3">
      <c r="A7000" t="s">
        <v>19628</v>
      </c>
      <c r="B7000" t="s">
        <v>13</v>
      </c>
      <c r="C7000" t="s">
        <v>19629</v>
      </c>
      <c r="D7000" t="s">
        <v>6380</v>
      </c>
      <c r="E7000" t="s">
        <v>16</v>
      </c>
      <c r="F7000" t="s">
        <v>20</v>
      </c>
      <c r="G7000" t="s">
        <v>29</v>
      </c>
      <c r="H7000" t="s">
        <v>16</v>
      </c>
      <c r="J7000" s="2">
        <v>8900</v>
      </c>
      <c r="L7000" s="6" t="s">
        <v>15343</v>
      </c>
      <c r="M7000" t="str">
        <f>VLOOKUP(L7000,code!$1:$1048576,2,TRUE)</f>
        <v>5286800401</v>
      </c>
    </row>
    <row r="7001" spans="1:13" x14ac:dyDescent="0.3">
      <c r="A7001" t="s">
        <v>19630</v>
      </c>
      <c r="B7001" t="s">
        <v>13</v>
      </c>
      <c r="C7001" t="s">
        <v>19631</v>
      </c>
      <c r="D7001" t="s">
        <v>6380</v>
      </c>
      <c r="E7001" t="s">
        <v>16</v>
      </c>
      <c r="F7001" t="s">
        <v>20</v>
      </c>
      <c r="G7001" t="s">
        <v>29</v>
      </c>
      <c r="H7001" t="s">
        <v>16</v>
      </c>
      <c r="J7001" s="2">
        <v>5500</v>
      </c>
      <c r="L7001" s="6" t="s">
        <v>15343</v>
      </c>
      <c r="M7001" t="str">
        <f>VLOOKUP(L7001,code!$1:$1048576,2,TRUE)</f>
        <v>5286800401</v>
      </c>
    </row>
    <row r="7002" spans="1:13" x14ac:dyDescent="0.3">
      <c r="A7002" t="s">
        <v>19632</v>
      </c>
      <c r="B7002" t="s">
        <v>13</v>
      </c>
      <c r="C7002" t="s">
        <v>19633</v>
      </c>
      <c r="D7002" t="s">
        <v>6157</v>
      </c>
      <c r="E7002" t="s">
        <v>16</v>
      </c>
      <c r="F7002" t="s">
        <v>20</v>
      </c>
      <c r="G7002" t="s">
        <v>16</v>
      </c>
      <c r="H7002" t="s">
        <v>16</v>
      </c>
      <c r="L7002" s="6" t="s">
        <v>4984</v>
      </c>
      <c r="M7002" t="str">
        <f>VLOOKUP(L7002,code!$1:$1048576,2,TRUE)</f>
        <v>1371177883</v>
      </c>
    </row>
    <row r="7003" spans="1:13" x14ac:dyDescent="0.3">
      <c r="A7003" t="s">
        <v>19634</v>
      </c>
      <c r="B7003" t="s">
        <v>13</v>
      </c>
      <c r="C7003" t="s">
        <v>1589</v>
      </c>
      <c r="D7003" t="s">
        <v>7492</v>
      </c>
      <c r="E7003" t="s">
        <v>16</v>
      </c>
      <c r="F7003" t="s">
        <v>20</v>
      </c>
      <c r="G7003" t="s">
        <v>29</v>
      </c>
      <c r="H7003" t="s">
        <v>16</v>
      </c>
      <c r="L7003" s="6" t="s">
        <v>10531</v>
      </c>
      <c r="M7003" t="str">
        <f>VLOOKUP(L7003,code!$1:$1048576,2,TRUE)</f>
        <v>1138675873</v>
      </c>
    </row>
    <row r="7004" spans="1:13" x14ac:dyDescent="0.3">
      <c r="A7004" t="s">
        <v>19635</v>
      </c>
      <c r="B7004" t="s">
        <v>13</v>
      </c>
      <c r="C7004" t="s">
        <v>19636</v>
      </c>
      <c r="D7004" t="s">
        <v>19637</v>
      </c>
      <c r="E7004" t="s">
        <v>16</v>
      </c>
      <c r="F7004" t="s">
        <v>20</v>
      </c>
      <c r="G7004" t="s">
        <v>16</v>
      </c>
      <c r="H7004" t="s">
        <v>19638</v>
      </c>
      <c r="J7004" s="2">
        <v>3000</v>
      </c>
      <c r="K7004" t="s">
        <v>19639</v>
      </c>
      <c r="L7004" s="6" t="s">
        <v>6962</v>
      </c>
      <c r="M7004" t="str">
        <f>VLOOKUP(L7004,code!$1:$1048576,2,TRUE)</f>
        <v>1138670994</v>
      </c>
    </row>
    <row r="7005" spans="1:13" x14ac:dyDescent="0.3">
      <c r="A7005" t="s">
        <v>19640</v>
      </c>
      <c r="B7005" t="s">
        <v>13</v>
      </c>
      <c r="C7005" t="s">
        <v>19641</v>
      </c>
      <c r="D7005" t="s">
        <v>7492</v>
      </c>
      <c r="E7005" t="s">
        <v>16</v>
      </c>
      <c r="F7005" t="s">
        <v>20</v>
      </c>
      <c r="G7005" t="s">
        <v>16</v>
      </c>
      <c r="H7005" t="s">
        <v>16</v>
      </c>
      <c r="L7005" s="6" t="s">
        <v>6518</v>
      </c>
      <c r="M7005" t="str">
        <f>VLOOKUP(L7005,code!$1:$1048576,2,TRUE)</f>
        <v>1378623411</v>
      </c>
    </row>
    <row r="7006" spans="1:13" x14ac:dyDescent="0.3">
      <c r="A7006" t="s">
        <v>19642</v>
      </c>
      <c r="B7006" t="s">
        <v>13</v>
      </c>
      <c r="C7006" t="s">
        <v>19643</v>
      </c>
      <c r="D7006" t="s">
        <v>1367</v>
      </c>
      <c r="E7006" t="s">
        <v>16</v>
      </c>
      <c r="F7006" t="s">
        <v>20</v>
      </c>
      <c r="G7006" t="s">
        <v>16</v>
      </c>
      <c r="H7006" t="s">
        <v>16</v>
      </c>
      <c r="L7006" s="6" t="s">
        <v>4984</v>
      </c>
      <c r="M7006" t="str">
        <f>VLOOKUP(L7006,code!$1:$1048576,2,TRUE)</f>
        <v>1371177883</v>
      </c>
    </row>
    <row r="7007" spans="1:13" x14ac:dyDescent="0.3">
      <c r="A7007" t="s">
        <v>19644</v>
      </c>
      <c r="B7007" t="s">
        <v>13</v>
      </c>
      <c r="C7007" t="s">
        <v>19645</v>
      </c>
      <c r="D7007" t="s">
        <v>6227</v>
      </c>
      <c r="E7007" t="s">
        <v>16</v>
      </c>
      <c r="F7007" t="s">
        <v>20</v>
      </c>
      <c r="G7007" t="s">
        <v>16</v>
      </c>
      <c r="H7007" t="s">
        <v>16</v>
      </c>
      <c r="L7007" s="6" t="s">
        <v>6518</v>
      </c>
      <c r="M7007" t="str">
        <f>VLOOKUP(L7007,code!$1:$1048576,2,TRUE)</f>
        <v>1378623411</v>
      </c>
    </row>
    <row r="7008" spans="1:13" x14ac:dyDescent="0.3">
      <c r="A7008" t="s">
        <v>19646</v>
      </c>
      <c r="B7008" t="s">
        <v>13</v>
      </c>
      <c r="C7008" t="s">
        <v>19647</v>
      </c>
      <c r="D7008" t="s">
        <v>10505</v>
      </c>
      <c r="E7008" t="s">
        <v>16</v>
      </c>
      <c r="F7008" t="s">
        <v>20</v>
      </c>
      <c r="G7008" t="s">
        <v>16</v>
      </c>
      <c r="H7008" t="s">
        <v>19648</v>
      </c>
      <c r="J7008" s="2">
        <v>1370</v>
      </c>
      <c r="K7008" t="s">
        <v>19649</v>
      </c>
      <c r="L7008" s="6" t="s">
        <v>9470</v>
      </c>
      <c r="M7008" t="str">
        <f>VLOOKUP(L7008,code!$1:$1048576,2,TRUE)</f>
        <v>5788700940</v>
      </c>
    </row>
    <row r="7009" spans="1:13" x14ac:dyDescent="0.3">
      <c r="A7009" t="s">
        <v>19650</v>
      </c>
      <c r="B7009" t="s">
        <v>1356</v>
      </c>
      <c r="C7009" t="s">
        <v>19651</v>
      </c>
      <c r="D7009" t="s">
        <v>1538</v>
      </c>
      <c r="E7009" t="s">
        <v>16</v>
      </c>
      <c r="F7009" t="s">
        <v>7172</v>
      </c>
      <c r="G7009" t="s">
        <v>16</v>
      </c>
      <c r="H7009" t="s">
        <v>19651</v>
      </c>
      <c r="I7009" s="2">
        <v>58800</v>
      </c>
      <c r="K7009" t="s">
        <v>17229</v>
      </c>
      <c r="L7009" s="6" t="s">
        <v>7494</v>
      </c>
      <c r="M7009" t="str">
        <f>VLOOKUP(L7009,code!$1:$1048576,2,TRUE)</f>
        <v>1378604563</v>
      </c>
    </row>
    <row r="7010" spans="1:13" x14ac:dyDescent="0.3">
      <c r="A7010" t="s">
        <v>19652</v>
      </c>
      <c r="B7010" t="s">
        <v>13</v>
      </c>
      <c r="C7010" t="s">
        <v>19579</v>
      </c>
      <c r="D7010" t="s">
        <v>1538</v>
      </c>
      <c r="E7010" t="s">
        <v>16</v>
      </c>
      <c r="F7010" t="s">
        <v>9887</v>
      </c>
      <c r="G7010" t="s">
        <v>16</v>
      </c>
      <c r="H7010" t="s">
        <v>16</v>
      </c>
      <c r="I7010" s="2">
        <v>139200</v>
      </c>
      <c r="K7010" t="s">
        <v>17229</v>
      </c>
      <c r="L7010" s="6" t="s">
        <v>7494</v>
      </c>
      <c r="M7010" t="str">
        <f>VLOOKUP(L7010,code!$1:$1048576,2,TRUE)</f>
        <v>1378604563</v>
      </c>
    </row>
    <row r="7011" spans="1:13" x14ac:dyDescent="0.3">
      <c r="A7011" t="s">
        <v>19653</v>
      </c>
      <c r="B7011" t="s">
        <v>13</v>
      </c>
      <c r="C7011" t="s">
        <v>19654</v>
      </c>
      <c r="D7011" t="s">
        <v>6476</v>
      </c>
      <c r="E7011" t="s">
        <v>16</v>
      </c>
      <c r="F7011" t="s">
        <v>20</v>
      </c>
      <c r="G7011" t="s">
        <v>29</v>
      </c>
      <c r="H7011" t="s">
        <v>19655</v>
      </c>
      <c r="J7011" s="2">
        <v>11100</v>
      </c>
      <c r="K7011" t="s">
        <v>19656</v>
      </c>
      <c r="L7011" s="6" t="s">
        <v>1758</v>
      </c>
      <c r="M7011" t="str">
        <f>VLOOKUP(L7011,code!$1:$1048576,2,TRUE)</f>
        <v>1368119753</v>
      </c>
    </row>
    <row r="7012" spans="1:13" x14ac:dyDescent="0.3">
      <c r="A7012" t="s">
        <v>19657</v>
      </c>
      <c r="B7012" t="s">
        <v>13</v>
      </c>
      <c r="C7012" t="s">
        <v>19658</v>
      </c>
      <c r="D7012" t="s">
        <v>6162</v>
      </c>
      <c r="E7012" t="s">
        <v>16</v>
      </c>
      <c r="F7012" t="s">
        <v>20</v>
      </c>
      <c r="G7012" t="s">
        <v>16</v>
      </c>
      <c r="H7012" t="s">
        <v>16</v>
      </c>
      <c r="L7012" s="6" t="s">
        <v>4488</v>
      </c>
      <c r="M7012" t="str">
        <f>VLOOKUP(L7012,code!$1:$1048576,2,TRUE)</f>
        <v>1378623430</v>
      </c>
    </row>
    <row r="7013" spans="1:13" x14ac:dyDescent="0.3">
      <c r="A7013" t="s">
        <v>19659</v>
      </c>
      <c r="B7013" t="s">
        <v>13</v>
      </c>
      <c r="C7013" t="s">
        <v>19660</v>
      </c>
      <c r="D7013" t="s">
        <v>1367</v>
      </c>
      <c r="E7013" t="s">
        <v>16</v>
      </c>
      <c r="F7013" t="s">
        <v>7172</v>
      </c>
      <c r="G7013" t="s">
        <v>16</v>
      </c>
      <c r="H7013" t="s">
        <v>16</v>
      </c>
      <c r="L7013" s="6" t="s">
        <v>4984</v>
      </c>
      <c r="M7013" t="str">
        <f>VLOOKUP(L7013,code!$1:$1048576,2,TRUE)</f>
        <v>1371177883</v>
      </c>
    </row>
    <row r="7014" spans="1:13" x14ac:dyDescent="0.3">
      <c r="A7014" t="s">
        <v>19661</v>
      </c>
      <c r="B7014" t="s">
        <v>13</v>
      </c>
      <c r="C7014" t="s">
        <v>19662</v>
      </c>
      <c r="D7014" t="s">
        <v>18543</v>
      </c>
      <c r="E7014" t="s">
        <v>16</v>
      </c>
      <c r="F7014" t="s">
        <v>7172</v>
      </c>
      <c r="G7014" t="s">
        <v>16</v>
      </c>
      <c r="H7014" t="s">
        <v>16</v>
      </c>
      <c r="L7014" s="6" t="s">
        <v>4984</v>
      </c>
      <c r="M7014" t="str">
        <f>VLOOKUP(L7014,code!$1:$1048576,2,TRUE)</f>
        <v>1371177883</v>
      </c>
    </row>
    <row r="7015" spans="1:13" x14ac:dyDescent="0.3">
      <c r="A7015" t="s">
        <v>19663</v>
      </c>
      <c r="B7015" t="s">
        <v>13</v>
      </c>
      <c r="C7015" t="s">
        <v>19664</v>
      </c>
      <c r="D7015" t="s">
        <v>18543</v>
      </c>
      <c r="E7015" t="s">
        <v>16</v>
      </c>
      <c r="F7015" t="s">
        <v>7172</v>
      </c>
      <c r="G7015" t="s">
        <v>16</v>
      </c>
      <c r="H7015" t="s">
        <v>16</v>
      </c>
      <c r="L7015" s="6" t="s">
        <v>4984</v>
      </c>
      <c r="M7015" t="str">
        <f>VLOOKUP(L7015,code!$1:$1048576,2,TRUE)</f>
        <v>1371177883</v>
      </c>
    </row>
    <row r="7016" spans="1:13" x14ac:dyDescent="0.3">
      <c r="A7016" t="s">
        <v>19665</v>
      </c>
      <c r="B7016" t="s">
        <v>13</v>
      </c>
      <c r="C7016" t="s">
        <v>19666</v>
      </c>
      <c r="D7016" t="s">
        <v>6355</v>
      </c>
      <c r="E7016" t="s">
        <v>16</v>
      </c>
      <c r="F7016" t="s">
        <v>7172</v>
      </c>
      <c r="G7016" t="s">
        <v>16</v>
      </c>
      <c r="H7016" t="s">
        <v>16</v>
      </c>
      <c r="L7016" s="6" t="s">
        <v>6518</v>
      </c>
      <c r="M7016" t="str">
        <f>VLOOKUP(L7016,code!$1:$1048576,2,TRUE)</f>
        <v>1378623411</v>
      </c>
    </row>
    <row r="7017" spans="1:13" x14ac:dyDescent="0.3">
      <c r="A7017" t="s">
        <v>19667</v>
      </c>
      <c r="B7017" t="s">
        <v>13</v>
      </c>
      <c r="C7017" t="s">
        <v>19668</v>
      </c>
      <c r="D7017" t="s">
        <v>1367</v>
      </c>
      <c r="E7017" t="s">
        <v>16</v>
      </c>
      <c r="F7017" t="s">
        <v>7172</v>
      </c>
      <c r="G7017" t="s">
        <v>16</v>
      </c>
      <c r="H7017" t="s">
        <v>16</v>
      </c>
      <c r="L7017" s="6" t="s">
        <v>4984</v>
      </c>
      <c r="M7017" t="str">
        <f>VLOOKUP(L7017,code!$1:$1048576,2,TRUE)</f>
        <v>1371177883</v>
      </c>
    </row>
    <row r="7018" spans="1:13" x14ac:dyDescent="0.3">
      <c r="A7018" t="s">
        <v>19669</v>
      </c>
      <c r="B7018" t="s">
        <v>13</v>
      </c>
      <c r="C7018" t="s">
        <v>19670</v>
      </c>
      <c r="D7018" t="s">
        <v>15694</v>
      </c>
      <c r="E7018" t="s">
        <v>16</v>
      </c>
      <c r="F7018" t="s">
        <v>20</v>
      </c>
      <c r="G7018" t="s">
        <v>29</v>
      </c>
      <c r="H7018" t="s">
        <v>19671</v>
      </c>
      <c r="J7018">
        <v>430</v>
      </c>
      <c r="K7018" t="s">
        <v>19672</v>
      </c>
      <c r="L7018" s="6" t="s">
        <v>8526</v>
      </c>
      <c r="M7018" t="str">
        <f>VLOOKUP(L7018,code!$1:$1048576,2,TRUE)</f>
        <v>1048188933</v>
      </c>
    </row>
    <row r="7019" spans="1:13" x14ac:dyDescent="0.3">
      <c r="A7019" t="s">
        <v>19673</v>
      </c>
      <c r="B7019" t="s">
        <v>13</v>
      </c>
      <c r="C7019" t="s">
        <v>19674</v>
      </c>
      <c r="D7019" t="s">
        <v>6214</v>
      </c>
      <c r="E7019" t="s">
        <v>16</v>
      </c>
      <c r="F7019" t="s">
        <v>7172</v>
      </c>
      <c r="G7019" t="s">
        <v>29</v>
      </c>
      <c r="H7019" t="s">
        <v>19675</v>
      </c>
      <c r="J7019" s="2">
        <v>3750</v>
      </c>
      <c r="K7019" t="s">
        <v>19676</v>
      </c>
      <c r="L7019" s="6" t="s">
        <v>17852</v>
      </c>
      <c r="M7019" t="str">
        <f>VLOOKUP(L7019,code!$1:$1048576,2,TRUE)</f>
        <v>7368801969</v>
      </c>
    </row>
    <row r="7020" spans="1:13" x14ac:dyDescent="0.3">
      <c r="A7020" t="s">
        <v>19677</v>
      </c>
      <c r="B7020" t="s">
        <v>13</v>
      </c>
      <c r="C7020" t="s">
        <v>19678</v>
      </c>
      <c r="D7020" t="s">
        <v>6157</v>
      </c>
      <c r="E7020" t="s">
        <v>16</v>
      </c>
      <c r="F7020" t="s">
        <v>20</v>
      </c>
      <c r="G7020" t="s">
        <v>16</v>
      </c>
      <c r="H7020" t="s">
        <v>16</v>
      </c>
      <c r="L7020" s="6" t="s">
        <v>4984</v>
      </c>
      <c r="M7020" t="str">
        <f>VLOOKUP(L7020,code!$1:$1048576,2,TRUE)</f>
        <v>1371177883</v>
      </c>
    </row>
    <row r="7021" spans="1:13" x14ac:dyDescent="0.3">
      <c r="A7021" t="s">
        <v>19679</v>
      </c>
      <c r="B7021" t="s">
        <v>13</v>
      </c>
      <c r="C7021" t="s">
        <v>2973</v>
      </c>
      <c r="D7021" t="s">
        <v>2492</v>
      </c>
      <c r="E7021" t="s">
        <v>2974</v>
      </c>
      <c r="F7021" t="s">
        <v>20</v>
      </c>
      <c r="G7021" t="s">
        <v>16</v>
      </c>
      <c r="H7021" t="s">
        <v>2974</v>
      </c>
      <c r="J7021" s="2">
        <v>5000</v>
      </c>
      <c r="K7021" t="s">
        <v>3087</v>
      </c>
      <c r="L7021" s="6" t="s">
        <v>2469</v>
      </c>
      <c r="M7021" t="str">
        <f>VLOOKUP(L7021,code!$1:$1048576,2,TRUE)</f>
        <v>1371917407</v>
      </c>
    </row>
    <row r="7022" spans="1:13" x14ac:dyDescent="0.3">
      <c r="A7022" t="s">
        <v>19680</v>
      </c>
      <c r="B7022" t="s">
        <v>13</v>
      </c>
      <c r="C7022" t="s">
        <v>1442</v>
      </c>
      <c r="D7022" t="s">
        <v>5931</v>
      </c>
      <c r="E7022" t="s">
        <v>16</v>
      </c>
      <c r="F7022" t="s">
        <v>20</v>
      </c>
      <c r="G7022" t="s">
        <v>16</v>
      </c>
      <c r="H7022" t="s">
        <v>16</v>
      </c>
      <c r="J7022" s="2">
        <v>6300</v>
      </c>
      <c r="K7022" t="s">
        <v>19681</v>
      </c>
      <c r="L7022" s="6" t="s">
        <v>16369</v>
      </c>
      <c r="M7022" t="str">
        <f>VLOOKUP(L7022,code!$1:$1048576,2,TRUE)</f>
        <v>HQ</v>
      </c>
    </row>
    <row r="7023" spans="1:13" x14ac:dyDescent="0.3">
      <c r="A7023" t="s">
        <v>19682</v>
      </c>
      <c r="B7023" t="s">
        <v>13</v>
      </c>
      <c r="C7023" t="s">
        <v>19683</v>
      </c>
      <c r="D7023" t="s">
        <v>19684</v>
      </c>
      <c r="E7023" t="s">
        <v>16</v>
      </c>
      <c r="F7023" t="s">
        <v>28</v>
      </c>
      <c r="G7023" t="s">
        <v>1363</v>
      </c>
      <c r="H7023" t="s">
        <v>19685</v>
      </c>
      <c r="I7023" s="2">
        <v>43820</v>
      </c>
      <c r="K7023" t="s">
        <v>19686</v>
      </c>
      <c r="L7023" s="6" t="s">
        <v>31</v>
      </c>
      <c r="M7023" t="str">
        <f>VLOOKUP(L7023,code!$1:$1048576,2,TRUE)</f>
        <v>1378624517</v>
      </c>
    </row>
    <row r="7024" spans="1:13" x14ac:dyDescent="0.3">
      <c r="A7024" t="s">
        <v>19687</v>
      </c>
      <c r="B7024" t="s">
        <v>13</v>
      </c>
      <c r="C7024" t="s">
        <v>19688</v>
      </c>
      <c r="D7024" t="s">
        <v>19684</v>
      </c>
      <c r="E7024" t="s">
        <v>16</v>
      </c>
      <c r="F7024" t="s">
        <v>28</v>
      </c>
      <c r="G7024" t="s">
        <v>1363</v>
      </c>
      <c r="H7024" t="s">
        <v>19685</v>
      </c>
      <c r="I7024" s="2">
        <v>3000</v>
      </c>
      <c r="K7024" t="s">
        <v>19686</v>
      </c>
      <c r="L7024" s="6" t="s">
        <v>31</v>
      </c>
      <c r="M7024" t="str">
        <f>VLOOKUP(L7024,code!$1:$1048576,2,TRUE)</f>
        <v>1378624517</v>
      </c>
    </row>
    <row r="7025" spans="1:13" x14ac:dyDescent="0.3">
      <c r="A7025" t="s">
        <v>19689</v>
      </c>
      <c r="B7025" t="s">
        <v>25</v>
      </c>
      <c r="C7025" t="s">
        <v>19690</v>
      </c>
      <c r="D7025" t="s">
        <v>6082</v>
      </c>
      <c r="E7025" t="s">
        <v>16</v>
      </c>
      <c r="F7025" t="s">
        <v>28</v>
      </c>
      <c r="G7025" t="s">
        <v>1363</v>
      </c>
      <c r="H7025" t="s">
        <v>19691</v>
      </c>
      <c r="I7025" s="2">
        <v>1170</v>
      </c>
      <c r="K7025" t="s">
        <v>19692</v>
      </c>
      <c r="L7025" s="6" t="s">
        <v>31</v>
      </c>
      <c r="M7025" t="str">
        <f>VLOOKUP(L7025,code!$1:$1048576,2,TRUE)</f>
        <v>1378624517</v>
      </c>
    </row>
    <row r="7026" spans="1:13" x14ac:dyDescent="0.3">
      <c r="A7026" t="s">
        <v>19693</v>
      </c>
      <c r="B7026" t="s">
        <v>13</v>
      </c>
      <c r="C7026" t="s">
        <v>19694</v>
      </c>
      <c r="D7026" t="s">
        <v>1449</v>
      </c>
      <c r="E7026" t="s">
        <v>16</v>
      </c>
      <c r="F7026" t="s">
        <v>20</v>
      </c>
      <c r="G7026" t="s">
        <v>16</v>
      </c>
      <c r="H7026" t="s">
        <v>16</v>
      </c>
      <c r="J7026" s="2">
        <v>2500</v>
      </c>
      <c r="K7026" t="s">
        <v>3087</v>
      </c>
      <c r="L7026" s="6" t="s">
        <v>2469</v>
      </c>
      <c r="M7026" t="str">
        <f>VLOOKUP(L7026,code!$1:$1048576,2,TRUE)</f>
        <v>1371917407</v>
      </c>
    </row>
    <row r="7027" spans="1:13" x14ac:dyDescent="0.3">
      <c r="A7027" t="s">
        <v>19695</v>
      </c>
      <c r="B7027" t="s">
        <v>13</v>
      </c>
      <c r="C7027" t="s">
        <v>19696</v>
      </c>
      <c r="D7027" t="s">
        <v>6125</v>
      </c>
      <c r="E7027" t="s">
        <v>16</v>
      </c>
      <c r="F7027" t="s">
        <v>20</v>
      </c>
      <c r="G7027" t="s">
        <v>29</v>
      </c>
      <c r="H7027" t="s">
        <v>19132</v>
      </c>
      <c r="J7027">
        <v>650</v>
      </c>
      <c r="K7027" t="s">
        <v>19697</v>
      </c>
      <c r="L7027" s="6" t="s">
        <v>8526</v>
      </c>
      <c r="M7027" t="str">
        <f>VLOOKUP(L7027,code!$1:$1048576,2,TRUE)</f>
        <v>1048188933</v>
      </c>
    </row>
    <row r="7028" spans="1:13" x14ac:dyDescent="0.3">
      <c r="A7028" t="s">
        <v>19698</v>
      </c>
      <c r="B7028" t="s">
        <v>13</v>
      </c>
      <c r="C7028" t="s">
        <v>19699</v>
      </c>
      <c r="D7028" t="s">
        <v>6162</v>
      </c>
      <c r="E7028" t="s">
        <v>16</v>
      </c>
      <c r="F7028" t="s">
        <v>20</v>
      </c>
      <c r="G7028" t="s">
        <v>29</v>
      </c>
      <c r="H7028" t="s">
        <v>19700</v>
      </c>
      <c r="J7028" s="2">
        <v>26870</v>
      </c>
      <c r="K7028" t="s">
        <v>19701</v>
      </c>
      <c r="L7028" s="6" t="s">
        <v>5995</v>
      </c>
      <c r="M7028" t="str">
        <f>VLOOKUP(L7028,code!$1:$1048576,2,TRUE)</f>
        <v>3661401041</v>
      </c>
    </row>
    <row r="7029" spans="1:13" x14ac:dyDescent="0.3">
      <c r="A7029" t="s">
        <v>19702</v>
      </c>
      <c r="B7029" t="s">
        <v>13</v>
      </c>
      <c r="C7029" t="s">
        <v>19703</v>
      </c>
      <c r="D7029" t="s">
        <v>6135</v>
      </c>
      <c r="E7029" t="s">
        <v>16</v>
      </c>
      <c r="F7029" t="s">
        <v>20</v>
      </c>
      <c r="G7029" t="s">
        <v>29</v>
      </c>
      <c r="H7029" t="s">
        <v>19704</v>
      </c>
      <c r="L7029" s="6" t="s">
        <v>23</v>
      </c>
      <c r="M7029" t="str">
        <f>VLOOKUP(L7029,code!$1:$1048576,2,TRUE)</f>
        <v>6492600538</v>
      </c>
    </row>
    <row r="7030" spans="1:13" x14ac:dyDescent="0.3">
      <c r="A7030" t="s">
        <v>19705</v>
      </c>
      <c r="B7030" t="s">
        <v>13</v>
      </c>
      <c r="C7030" t="s">
        <v>19706</v>
      </c>
      <c r="D7030" t="s">
        <v>6380</v>
      </c>
      <c r="E7030" t="s">
        <v>16</v>
      </c>
      <c r="F7030" t="s">
        <v>7172</v>
      </c>
      <c r="G7030" t="s">
        <v>29</v>
      </c>
      <c r="H7030" t="s">
        <v>19132</v>
      </c>
      <c r="J7030" s="2">
        <v>6320</v>
      </c>
      <c r="K7030" t="s">
        <v>19707</v>
      </c>
      <c r="L7030" s="6" t="s">
        <v>5602</v>
      </c>
      <c r="M7030" t="str">
        <f>VLOOKUP(L7030,code!$1:$1048576,2,TRUE)</f>
        <v>1072077278</v>
      </c>
    </row>
    <row r="7031" spans="1:13" x14ac:dyDescent="0.3">
      <c r="A7031" t="s">
        <v>19708</v>
      </c>
      <c r="B7031" t="s">
        <v>13</v>
      </c>
      <c r="C7031" t="s">
        <v>19709</v>
      </c>
      <c r="D7031" t="s">
        <v>18994</v>
      </c>
      <c r="E7031" t="s">
        <v>16</v>
      </c>
      <c r="F7031" t="s">
        <v>20</v>
      </c>
      <c r="G7031" t="s">
        <v>29</v>
      </c>
      <c r="H7031" t="s">
        <v>19710</v>
      </c>
      <c r="J7031" s="2">
        <v>32000</v>
      </c>
      <c r="L7031" s="6" t="s">
        <v>6202</v>
      </c>
      <c r="M7031" t="str">
        <f>VLOOKUP(L7031,code!$1:$1048576,2,TRUE)</f>
        <v>6558701095</v>
      </c>
    </row>
    <row r="7032" spans="1:13" x14ac:dyDescent="0.3">
      <c r="A7032" t="s">
        <v>19711</v>
      </c>
      <c r="B7032" t="s">
        <v>13</v>
      </c>
      <c r="C7032" t="s">
        <v>19712</v>
      </c>
      <c r="D7032" t="s">
        <v>18994</v>
      </c>
      <c r="E7032" t="s">
        <v>16</v>
      </c>
      <c r="F7032" t="s">
        <v>20</v>
      </c>
      <c r="G7032" t="s">
        <v>29</v>
      </c>
      <c r="H7032" t="s">
        <v>19713</v>
      </c>
      <c r="J7032" s="2">
        <v>33000</v>
      </c>
      <c r="L7032" s="6" t="s">
        <v>6202</v>
      </c>
      <c r="M7032" t="str">
        <f>VLOOKUP(L7032,code!$1:$1048576,2,TRUE)</f>
        <v>6558701095</v>
      </c>
    </row>
    <row r="7033" spans="1:13" x14ac:dyDescent="0.3">
      <c r="A7033" t="s">
        <v>19714</v>
      </c>
      <c r="B7033" t="s">
        <v>13</v>
      </c>
      <c r="C7033" t="s">
        <v>19715</v>
      </c>
      <c r="D7033" t="s">
        <v>19716</v>
      </c>
      <c r="E7033" t="s">
        <v>16</v>
      </c>
      <c r="F7033" t="s">
        <v>7172</v>
      </c>
      <c r="G7033" t="s">
        <v>29</v>
      </c>
      <c r="H7033" t="s">
        <v>19717</v>
      </c>
      <c r="J7033" s="2">
        <v>2770</v>
      </c>
      <c r="K7033" t="s">
        <v>19718</v>
      </c>
      <c r="L7033" s="6" t="s">
        <v>9470</v>
      </c>
      <c r="M7033" t="str">
        <f>VLOOKUP(L7033,code!$1:$1048576,2,TRUE)</f>
        <v>5788700940</v>
      </c>
    </row>
    <row r="7034" spans="1:13" x14ac:dyDescent="0.3">
      <c r="A7034" t="s">
        <v>19719</v>
      </c>
      <c r="B7034" t="s">
        <v>13</v>
      </c>
      <c r="C7034" t="s">
        <v>19720</v>
      </c>
      <c r="D7034" t="s">
        <v>6135</v>
      </c>
      <c r="E7034" t="s">
        <v>16</v>
      </c>
      <c r="F7034" t="s">
        <v>7172</v>
      </c>
      <c r="G7034" t="s">
        <v>29</v>
      </c>
      <c r="H7034" t="s">
        <v>16</v>
      </c>
      <c r="L7034" s="6" t="s">
        <v>4984</v>
      </c>
      <c r="M7034" t="str">
        <f>VLOOKUP(L7034,code!$1:$1048576,2,TRUE)</f>
        <v>1371177883</v>
      </c>
    </row>
    <row r="7035" spans="1:13" x14ac:dyDescent="0.3">
      <c r="A7035" t="s">
        <v>19721</v>
      </c>
      <c r="B7035" t="s">
        <v>13</v>
      </c>
      <c r="C7035" t="s">
        <v>19722</v>
      </c>
      <c r="D7035" t="s">
        <v>6157</v>
      </c>
      <c r="E7035" t="s">
        <v>16</v>
      </c>
      <c r="F7035" t="s">
        <v>20</v>
      </c>
      <c r="G7035" t="s">
        <v>1352</v>
      </c>
      <c r="H7035" t="s">
        <v>16</v>
      </c>
      <c r="K7035" t="s">
        <v>19723</v>
      </c>
      <c r="L7035" s="6" t="s">
        <v>15318</v>
      </c>
      <c r="M7035" t="str">
        <f>VLOOKUP(L7035,code!$1:$1048576,2,TRUE)</f>
        <v>8217700530</v>
      </c>
    </row>
    <row r="7036" spans="1:13" x14ac:dyDescent="0.3">
      <c r="A7036" t="s">
        <v>19724</v>
      </c>
      <c r="B7036" t="s">
        <v>13</v>
      </c>
      <c r="C7036" t="s">
        <v>19725</v>
      </c>
      <c r="D7036" t="s">
        <v>6249</v>
      </c>
      <c r="E7036" t="s">
        <v>16</v>
      </c>
      <c r="F7036" t="s">
        <v>7172</v>
      </c>
      <c r="G7036" t="s">
        <v>29</v>
      </c>
      <c r="H7036" t="s">
        <v>19428</v>
      </c>
      <c r="J7036" s="2">
        <v>8830</v>
      </c>
      <c r="K7036" t="s">
        <v>19726</v>
      </c>
      <c r="L7036" s="6" t="s">
        <v>17852</v>
      </c>
      <c r="M7036" t="str">
        <f>VLOOKUP(L7036,code!$1:$1048576,2,TRUE)</f>
        <v>7368801969</v>
      </c>
    </row>
    <row r="7037" spans="1:13" x14ac:dyDescent="0.3">
      <c r="A7037" t="s">
        <v>19727</v>
      </c>
      <c r="B7037" t="s">
        <v>13</v>
      </c>
      <c r="C7037" t="s">
        <v>19728</v>
      </c>
      <c r="D7037" t="s">
        <v>6157</v>
      </c>
      <c r="E7037" t="s">
        <v>16</v>
      </c>
      <c r="F7037" t="s">
        <v>20</v>
      </c>
      <c r="G7037" t="s">
        <v>29</v>
      </c>
      <c r="H7037" t="s">
        <v>13225</v>
      </c>
      <c r="J7037" s="2">
        <v>6640</v>
      </c>
      <c r="K7037" t="s">
        <v>19729</v>
      </c>
      <c r="L7037" s="6" t="s">
        <v>4984</v>
      </c>
      <c r="M7037" t="str">
        <f>VLOOKUP(L7037,code!$1:$1048576,2,TRUE)</f>
        <v>1371177883</v>
      </c>
    </row>
    <row r="7038" spans="1:13" x14ac:dyDescent="0.3">
      <c r="A7038" t="s">
        <v>19730</v>
      </c>
      <c r="B7038" t="s">
        <v>13</v>
      </c>
      <c r="C7038" t="s">
        <v>19731</v>
      </c>
      <c r="D7038" t="s">
        <v>6162</v>
      </c>
      <c r="E7038" t="s">
        <v>16</v>
      </c>
      <c r="F7038" t="s">
        <v>20</v>
      </c>
      <c r="G7038" t="s">
        <v>1363</v>
      </c>
      <c r="H7038" t="s">
        <v>19732</v>
      </c>
      <c r="J7038">
        <v>500</v>
      </c>
      <c r="K7038" t="s">
        <v>19733</v>
      </c>
      <c r="L7038" s="6" t="s">
        <v>4984</v>
      </c>
      <c r="M7038" t="str">
        <f>VLOOKUP(L7038,code!$1:$1048576,2,TRUE)</f>
        <v>1371177883</v>
      </c>
    </row>
    <row r="7039" spans="1:13" x14ac:dyDescent="0.3">
      <c r="A7039" t="s">
        <v>19734</v>
      </c>
      <c r="B7039" t="s">
        <v>13</v>
      </c>
      <c r="C7039" t="s">
        <v>19735</v>
      </c>
      <c r="D7039" t="s">
        <v>6135</v>
      </c>
      <c r="E7039" t="s">
        <v>16</v>
      </c>
      <c r="F7039" t="s">
        <v>20</v>
      </c>
      <c r="G7039" t="s">
        <v>16</v>
      </c>
      <c r="H7039" t="s">
        <v>19736</v>
      </c>
      <c r="J7039" s="2">
        <v>2350</v>
      </c>
      <c r="K7039" t="s">
        <v>19737</v>
      </c>
      <c r="L7039" s="6" t="s">
        <v>4984</v>
      </c>
      <c r="M7039" t="str">
        <f>VLOOKUP(L7039,code!$1:$1048576,2,TRUE)</f>
        <v>1371177883</v>
      </c>
    </row>
    <row r="7040" spans="1:13" x14ac:dyDescent="0.3">
      <c r="A7040" t="s">
        <v>19738</v>
      </c>
      <c r="B7040" t="s">
        <v>13</v>
      </c>
      <c r="C7040" t="s">
        <v>19739</v>
      </c>
      <c r="D7040" t="s">
        <v>6085</v>
      </c>
      <c r="E7040" t="s">
        <v>16</v>
      </c>
      <c r="F7040" t="s">
        <v>20</v>
      </c>
      <c r="G7040" t="s">
        <v>16</v>
      </c>
      <c r="H7040" t="s">
        <v>19740</v>
      </c>
      <c r="J7040" s="2">
        <v>24790</v>
      </c>
      <c r="K7040" t="s">
        <v>19741</v>
      </c>
      <c r="L7040" s="6" t="s">
        <v>5808</v>
      </c>
      <c r="M7040" t="str">
        <f>VLOOKUP(L7040,code!$1:$1048576,2,TRUE)</f>
        <v>8488701251</v>
      </c>
    </row>
    <row r="7041" spans="1:13" x14ac:dyDescent="0.3">
      <c r="A7041" t="s">
        <v>19742</v>
      </c>
      <c r="B7041" t="s">
        <v>13</v>
      </c>
      <c r="C7041" t="s">
        <v>19743</v>
      </c>
      <c r="D7041" t="s">
        <v>1367</v>
      </c>
      <c r="E7041" t="s">
        <v>16</v>
      </c>
      <c r="F7041" t="s">
        <v>20</v>
      </c>
      <c r="G7041" t="s">
        <v>16</v>
      </c>
      <c r="H7041" t="s">
        <v>16</v>
      </c>
      <c r="L7041" s="6" t="s">
        <v>4984</v>
      </c>
      <c r="M7041" t="str">
        <f>VLOOKUP(L7041,code!$1:$1048576,2,TRUE)</f>
        <v>1371177883</v>
      </c>
    </row>
    <row r="7042" spans="1:13" x14ac:dyDescent="0.3">
      <c r="A7042" t="s">
        <v>19744</v>
      </c>
      <c r="B7042" t="s">
        <v>13</v>
      </c>
      <c r="C7042" t="s">
        <v>19745</v>
      </c>
      <c r="D7042" t="s">
        <v>6085</v>
      </c>
      <c r="E7042" t="s">
        <v>16</v>
      </c>
      <c r="F7042" t="s">
        <v>20</v>
      </c>
      <c r="G7042" t="s">
        <v>29</v>
      </c>
      <c r="H7042" t="s">
        <v>19746</v>
      </c>
      <c r="J7042" s="2">
        <v>19870</v>
      </c>
      <c r="K7042" t="s">
        <v>19747</v>
      </c>
      <c r="L7042" s="6" t="s">
        <v>9067</v>
      </c>
      <c r="M7042" t="str">
        <f>VLOOKUP(L7042,code!$1:$1048576,2,TRUE)</f>
        <v>640-46-00029</v>
      </c>
    </row>
    <row r="7043" spans="1:13" x14ac:dyDescent="0.3">
      <c r="A7043" t="s">
        <v>19748</v>
      </c>
      <c r="B7043" t="s">
        <v>13</v>
      </c>
      <c r="C7043" t="s">
        <v>19749</v>
      </c>
      <c r="D7043" t="s">
        <v>6135</v>
      </c>
      <c r="E7043" t="s">
        <v>16</v>
      </c>
      <c r="F7043" t="s">
        <v>7172</v>
      </c>
      <c r="G7043" t="s">
        <v>29</v>
      </c>
      <c r="H7043" t="s">
        <v>19750</v>
      </c>
      <c r="L7043" s="6" t="s">
        <v>23</v>
      </c>
      <c r="M7043" t="str">
        <f>VLOOKUP(L7043,code!$1:$1048576,2,TRUE)</f>
        <v>6492600538</v>
      </c>
    </row>
    <row r="7044" spans="1:13" x14ac:dyDescent="0.3">
      <c r="A7044" t="s">
        <v>19751</v>
      </c>
      <c r="B7044" t="s">
        <v>13</v>
      </c>
      <c r="C7044" t="s">
        <v>19752</v>
      </c>
      <c r="D7044" t="s">
        <v>1367</v>
      </c>
      <c r="E7044" t="s">
        <v>16</v>
      </c>
      <c r="F7044" t="s">
        <v>7172</v>
      </c>
      <c r="G7044" t="s">
        <v>16</v>
      </c>
      <c r="H7044" t="s">
        <v>16</v>
      </c>
      <c r="L7044" s="6" t="s">
        <v>4984</v>
      </c>
      <c r="M7044" t="str">
        <f>VLOOKUP(L7044,code!$1:$1048576,2,TRUE)</f>
        <v>1371177883</v>
      </c>
    </row>
    <row r="7045" spans="1:13" x14ac:dyDescent="0.3">
      <c r="A7045" t="s">
        <v>19753</v>
      </c>
      <c r="B7045" t="s">
        <v>13</v>
      </c>
      <c r="C7045" t="s">
        <v>19754</v>
      </c>
      <c r="D7045" t="s">
        <v>1367</v>
      </c>
      <c r="E7045" t="s">
        <v>16</v>
      </c>
      <c r="F7045" t="s">
        <v>7172</v>
      </c>
      <c r="G7045" t="s">
        <v>16</v>
      </c>
      <c r="H7045" t="s">
        <v>16</v>
      </c>
      <c r="L7045" s="6" t="s">
        <v>4984</v>
      </c>
      <c r="M7045" t="str">
        <f>VLOOKUP(L7045,code!$1:$1048576,2,TRUE)</f>
        <v>1371177883</v>
      </c>
    </row>
    <row r="7046" spans="1:13" x14ac:dyDescent="0.3">
      <c r="A7046" t="s">
        <v>19755</v>
      </c>
      <c r="B7046" t="s">
        <v>13</v>
      </c>
      <c r="C7046" t="s">
        <v>19756</v>
      </c>
      <c r="D7046" t="s">
        <v>19757</v>
      </c>
      <c r="E7046" t="s">
        <v>16</v>
      </c>
      <c r="F7046" t="s">
        <v>20</v>
      </c>
      <c r="G7046" t="s">
        <v>29</v>
      </c>
      <c r="H7046" t="s">
        <v>16</v>
      </c>
      <c r="J7046" s="2">
        <v>1100</v>
      </c>
      <c r="L7046" s="6" t="s">
        <v>6202</v>
      </c>
      <c r="M7046" t="str">
        <f>VLOOKUP(L7046,code!$1:$1048576,2,TRUE)</f>
        <v>6558701095</v>
      </c>
    </row>
    <row r="7047" spans="1:13" x14ac:dyDescent="0.3">
      <c r="A7047" t="s">
        <v>19758</v>
      </c>
      <c r="B7047" t="s">
        <v>13</v>
      </c>
      <c r="C7047" t="s">
        <v>19759</v>
      </c>
      <c r="D7047" t="s">
        <v>7492</v>
      </c>
      <c r="E7047" t="s">
        <v>16</v>
      </c>
      <c r="F7047" t="s">
        <v>20</v>
      </c>
      <c r="G7047" t="s">
        <v>16</v>
      </c>
      <c r="H7047" t="s">
        <v>16</v>
      </c>
      <c r="L7047" s="6" t="s">
        <v>16369</v>
      </c>
      <c r="M7047" t="str">
        <f>VLOOKUP(L7047,code!$1:$1048576,2,TRUE)</f>
        <v>HQ</v>
      </c>
    </row>
    <row r="7048" spans="1:13" x14ac:dyDescent="0.3">
      <c r="A7048" t="s">
        <v>19760</v>
      </c>
      <c r="B7048" t="s">
        <v>13</v>
      </c>
      <c r="C7048" t="s">
        <v>19761</v>
      </c>
      <c r="D7048" t="s">
        <v>6085</v>
      </c>
      <c r="E7048" t="s">
        <v>16</v>
      </c>
      <c r="F7048" t="s">
        <v>20</v>
      </c>
      <c r="G7048" t="s">
        <v>16</v>
      </c>
      <c r="H7048" t="s">
        <v>19762</v>
      </c>
      <c r="J7048" s="2">
        <v>2690</v>
      </c>
      <c r="K7048" t="s">
        <v>19763</v>
      </c>
      <c r="L7048" s="6" t="s">
        <v>5808</v>
      </c>
      <c r="M7048" t="str">
        <f>VLOOKUP(L7048,code!$1:$1048576,2,TRUE)</f>
        <v>8488701251</v>
      </c>
    </row>
    <row r="7049" spans="1:13" x14ac:dyDescent="0.3">
      <c r="A7049" t="s">
        <v>19764</v>
      </c>
      <c r="B7049" t="s">
        <v>13</v>
      </c>
      <c r="C7049" t="s">
        <v>19765</v>
      </c>
      <c r="D7049" t="s">
        <v>6085</v>
      </c>
      <c r="E7049" t="s">
        <v>16</v>
      </c>
      <c r="F7049" t="s">
        <v>20</v>
      </c>
      <c r="G7049" t="s">
        <v>16</v>
      </c>
      <c r="H7049" t="s">
        <v>19766</v>
      </c>
      <c r="J7049" s="2">
        <v>20170</v>
      </c>
      <c r="K7049" t="s">
        <v>19767</v>
      </c>
      <c r="L7049" s="6" t="s">
        <v>5808</v>
      </c>
      <c r="M7049" t="str">
        <f>VLOOKUP(L7049,code!$1:$1048576,2,TRUE)</f>
        <v>8488701251</v>
      </c>
    </row>
    <row r="7050" spans="1:13" x14ac:dyDescent="0.3">
      <c r="A7050" t="s">
        <v>19768</v>
      </c>
      <c r="B7050" t="s">
        <v>13</v>
      </c>
      <c r="C7050" t="s">
        <v>19769</v>
      </c>
      <c r="D7050" t="s">
        <v>6085</v>
      </c>
      <c r="E7050" t="s">
        <v>16</v>
      </c>
      <c r="F7050" t="s">
        <v>20</v>
      </c>
      <c r="G7050" t="s">
        <v>29</v>
      </c>
      <c r="H7050" t="s">
        <v>19770</v>
      </c>
      <c r="J7050" s="2">
        <v>18670</v>
      </c>
      <c r="K7050" t="s">
        <v>19771</v>
      </c>
      <c r="L7050" s="6" t="s">
        <v>9067</v>
      </c>
      <c r="M7050" t="str">
        <f>VLOOKUP(L7050,code!$1:$1048576,2,TRUE)</f>
        <v>640-46-00029</v>
      </c>
    </row>
    <row r="7051" spans="1:13" x14ac:dyDescent="0.3">
      <c r="A7051" t="s">
        <v>19772</v>
      </c>
      <c r="B7051" t="s">
        <v>13</v>
      </c>
      <c r="C7051" t="s">
        <v>19773</v>
      </c>
      <c r="D7051" t="s">
        <v>6085</v>
      </c>
      <c r="E7051" t="s">
        <v>16</v>
      </c>
      <c r="F7051" t="s">
        <v>20</v>
      </c>
      <c r="G7051" t="s">
        <v>29</v>
      </c>
      <c r="H7051" t="s">
        <v>19746</v>
      </c>
      <c r="J7051" s="2">
        <v>20290</v>
      </c>
      <c r="K7051" t="s">
        <v>19774</v>
      </c>
      <c r="L7051" s="6" t="s">
        <v>9067</v>
      </c>
      <c r="M7051" t="str">
        <f>VLOOKUP(L7051,code!$1:$1048576,2,TRUE)</f>
        <v>640-46-00029</v>
      </c>
    </row>
    <row r="7052" spans="1:13" x14ac:dyDescent="0.3">
      <c r="A7052" t="s">
        <v>19775</v>
      </c>
      <c r="B7052" t="s">
        <v>13</v>
      </c>
      <c r="C7052" t="s">
        <v>19745</v>
      </c>
      <c r="D7052" t="s">
        <v>6085</v>
      </c>
      <c r="E7052" t="s">
        <v>16</v>
      </c>
      <c r="F7052" t="s">
        <v>20</v>
      </c>
      <c r="G7052" t="s">
        <v>29</v>
      </c>
      <c r="H7052" t="s">
        <v>19746</v>
      </c>
      <c r="J7052" s="2">
        <v>19690</v>
      </c>
      <c r="K7052" t="s">
        <v>19776</v>
      </c>
      <c r="L7052" s="6" t="s">
        <v>9067</v>
      </c>
      <c r="M7052" t="str">
        <f>VLOOKUP(L7052,code!$1:$1048576,2,TRUE)</f>
        <v>640-46-00029</v>
      </c>
    </row>
    <row r="7053" spans="1:13" x14ac:dyDescent="0.3">
      <c r="A7053" t="s">
        <v>19777</v>
      </c>
      <c r="B7053" t="s">
        <v>13</v>
      </c>
      <c r="C7053" t="s">
        <v>19778</v>
      </c>
      <c r="D7053" t="s">
        <v>6157</v>
      </c>
      <c r="E7053" t="s">
        <v>16</v>
      </c>
      <c r="F7053" t="s">
        <v>7172</v>
      </c>
      <c r="G7053" t="s">
        <v>29</v>
      </c>
      <c r="H7053" t="s">
        <v>19132</v>
      </c>
      <c r="J7053" s="2">
        <v>1280</v>
      </c>
      <c r="K7053" t="s">
        <v>19779</v>
      </c>
      <c r="L7053" s="6" t="s">
        <v>17852</v>
      </c>
      <c r="M7053" t="str">
        <f>VLOOKUP(L7053,code!$1:$1048576,2,TRUE)</f>
        <v>7368801969</v>
      </c>
    </row>
    <row r="7054" spans="1:13" x14ac:dyDescent="0.3">
      <c r="A7054" t="s">
        <v>19780</v>
      </c>
      <c r="B7054" t="s">
        <v>13</v>
      </c>
      <c r="C7054" t="s">
        <v>19781</v>
      </c>
      <c r="D7054" t="s">
        <v>6355</v>
      </c>
      <c r="E7054" t="s">
        <v>16</v>
      </c>
      <c r="F7054" t="s">
        <v>20</v>
      </c>
      <c r="G7054" t="s">
        <v>16</v>
      </c>
      <c r="H7054" t="s">
        <v>16</v>
      </c>
      <c r="L7054" s="6" t="s">
        <v>6518</v>
      </c>
      <c r="M7054" t="str">
        <f>VLOOKUP(L7054,code!$1:$1048576,2,TRUE)</f>
        <v>1378623411</v>
      </c>
    </row>
    <row r="7055" spans="1:13" x14ac:dyDescent="0.3">
      <c r="A7055" t="s">
        <v>19782</v>
      </c>
      <c r="B7055" t="s">
        <v>13</v>
      </c>
      <c r="C7055" t="s">
        <v>19783</v>
      </c>
      <c r="D7055" t="s">
        <v>6157</v>
      </c>
      <c r="E7055" t="s">
        <v>16</v>
      </c>
      <c r="F7055" t="s">
        <v>20</v>
      </c>
      <c r="G7055" t="s">
        <v>29</v>
      </c>
      <c r="H7055" t="s">
        <v>19132</v>
      </c>
      <c r="J7055" s="2">
        <v>2220</v>
      </c>
      <c r="K7055" t="s">
        <v>19784</v>
      </c>
      <c r="L7055" s="6" t="s">
        <v>5808</v>
      </c>
      <c r="M7055" t="str">
        <f>VLOOKUP(L7055,code!$1:$1048576,2,TRUE)</f>
        <v>8488701251</v>
      </c>
    </row>
    <row r="7056" spans="1:13" x14ac:dyDescent="0.3">
      <c r="A7056" t="s">
        <v>19785</v>
      </c>
      <c r="B7056" t="s">
        <v>13</v>
      </c>
      <c r="C7056" t="s">
        <v>19786</v>
      </c>
      <c r="D7056" t="s">
        <v>6476</v>
      </c>
      <c r="E7056" t="s">
        <v>16</v>
      </c>
      <c r="F7056" t="s">
        <v>20</v>
      </c>
      <c r="G7056" t="s">
        <v>16</v>
      </c>
      <c r="H7056" t="s">
        <v>19132</v>
      </c>
      <c r="J7056">
        <v>460</v>
      </c>
      <c r="K7056" t="s">
        <v>19787</v>
      </c>
      <c r="L7056" s="6" t="s">
        <v>6136</v>
      </c>
      <c r="M7056" t="str">
        <f>VLOOKUP(L7056,code!$1:$1048576,2,TRUE)</f>
        <v>1368119016</v>
      </c>
    </row>
    <row r="7057" spans="1:13" x14ac:dyDescent="0.3">
      <c r="A7057" t="s">
        <v>19788</v>
      </c>
      <c r="B7057" t="s">
        <v>13</v>
      </c>
      <c r="C7057" t="s">
        <v>19789</v>
      </c>
      <c r="D7057" t="s">
        <v>1367</v>
      </c>
      <c r="E7057" t="s">
        <v>16</v>
      </c>
      <c r="F7057" t="s">
        <v>7172</v>
      </c>
      <c r="G7057" t="s">
        <v>16</v>
      </c>
      <c r="H7057" t="s">
        <v>16</v>
      </c>
      <c r="L7057" s="6" t="s">
        <v>1758</v>
      </c>
      <c r="M7057" t="str">
        <f>VLOOKUP(L7057,code!$1:$1048576,2,TRUE)</f>
        <v>1368119753</v>
      </c>
    </row>
    <row r="7058" spans="1:13" x14ac:dyDescent="0.3">
      <c r="A7058" t="s">
        <v>19790</v>
      </c>
      <c r="B7058" t="s">
        <v>25</v>
      </c>
      <c r="C7058" t="s">
        <v>18469</v>
      </c>
      <c r="D7058" t="s">
        <v>6162</v>
      </c>
      <c r="E7058" t="s">
        <v>16</v>
      </c>
      <c r="F7058" t="s">
        <v>7172</v>
      </c>
      <c r="G7058" t="s">
        <v>16</v>
      </c>
      <c r="H7058" t="s">
        <v>16</v>
      </c>
      <c r="K7058" t="s">
        <v>19791</v>
      </c>
      <c r="L7058" s="6" t="s">
        <v>13988</v>
      </c>
      <c r="M7058" t="str">
        <f>VLOOKUP(L7058,code!$1:$1048576,2,TRUE)</f>
        <v>2846300355</v>
      </c>
    </row>
    <row r="7059" spans="1:13" x14ac:dyDescent="0.3">
      <c r="A7059" t="s">
        <v>19792</v>
      </c>
      <c r="B7059" t="s">
        <v>13</v>
      </c>
      <c r="C7059" t="s">
        <v>19793</v>
      </c>
      <c r="D7059" t="s">
        <v>19794</v>
      </c>
      <c r="E7059" t="s">
        <v>16</v>
      </c>
      <c r="F7059" t="s">
        <v>7172</v>
      </c>
      <c r="G7059" t="s">
        <v>29</v>
      </c>
      <c r="H7059" t="s">
        <v>17499</v>
      </c>
      <c r="J7059" s="2">
        <v>1380</v>
      </c>
      <c r="K7059" t="s">
        <v>19795</v>
      </c>
      <c r="L7059" s="6" t="s">
        <v>17852</v>
      </c>
      <c r="M7059" t="str">
        <f>VLOOKUP(L7059,code!$1:$1048576,2,TRUE)</f>
        <v>7368801969</v>
      </c>
    </row>
    <row r="7060" spans="1:13" x14ac:dyDescent="0.3">
      <c r="A7060" t="s">
        <v>19796</v>
      </c>
      <c r="B7060" t="s">
        <v>13</v>
      </c>
      <c r="C7060" t="s">
        <v>19797</v>
      </c>
      <c r="D7060" t="s">
        <v>6162</v>
      </c>
      <c r="E7060" t="s">
        <v>16</v>
      </c>
      <c r="F7060" t="s">
        <v>20</v>
      </c>
      <c r="G7060" t="s">
        <v>29</v>
      </c>
      <c r="H7060" t="s">
        <v>19798</v>
      </c>
      <c r="J7060" s="2">
        <v>23490</v>
      </c>
      <c r="K7060" t="s">
        <v>19799</v>
      </c>
      <c r="L7060" s="6" t="s">
        <v>5995</v>
      </c>
      <c r="M7060" t="str">
        <f>VLOOKUP(L7060,code!$1:$1048576,2,TRUE)</f>
        <v>3661401041</v>
      </c>
    </row>
    <row r="7061" spans="1:13" x14ac:dyDescent="0.3">
      <c r="A7061" t="s">
        <v>19800</v>
      </c>
      <c r="B7061" t="s">
        <v>13</v>
      </c>
      <c r="C7061" t="s">
        <v>19801</v>
      </c>
      <c r="D7061" t="s">
        <v>1367</v>
      </c>
      <c r="E7061" t="s">
        <v>16</v>
      </c>
      <c r="F7061" t="s">
        <v>20</v>
      </c>
      <c r="G7061" t="s">
        <v>29</v>
      </c>
      <c r="H7061" t="s">
        <v>16</v>
      </c>
      <c r="L7061" s="6" t="s">
        <v>4984</v>
      </c>
      <c r="M7061" t="str">
        <f>VLOOKUP(L7061,code!$1:$1048576,2,TRUE)</f>
        <v>1371177883</v>
      </c>
    </row>
    <row r="7062" spans="1:13" x14ac:dyDescent="0.3">
      <c r="A7062" t="s">
        <v>19802</v>
      </c>
      <c r="B7062" t="s">
        <v>13</v>
      </c>
      <c r="C7062" t="s">
        <v>18558</v>
      </c>
      <c r="D7062" t="s">
        <v>6355</v>
      </c>
      <c r="E7062" t="s">
        <v>16</v>
      </c>
      <c r="F7062" t="s">
        <v>20</v>
      </c>
      <c r="G7062" t="s">
        <v>16</v>
      </c>
      <c r="H7062" t="s">
        <v>16</v>
      </c>
      <c r="L7062" s="6" t="s">
        <v>6518</v>
      </c>
      <c r="M7062" t="str">
        <f>VLOOKUP(L7062,code!$1:$1048576,2,TRUE)</f>
        <v>1378623411</v>
      </c>
    </row>
    <row r="7063" spans="1:13" x14ac:dyDescent="0.3">
      <c r="A7063" t="s">
        <v>19803</v>
      </c>
      <c r="B7063" t="s">
        <v>13</v>
      </c>
      <c r="C7063" t="s">
        <v>19804</v>
      </c>
      <c r="D7063" t="s">
        <v>1436</v>
      </c>
      <c r="E7063" t="s">
        <v>16</v>
      </c>
      <c r="F7063" t="s">
        <v>13785</v>
      </c>
      <c r="G7063" t="s">
        <v>1358</v>
      </c>
      <c r="H7063" t="s">
        <v>16</v>
      </c>
      <c r="J7063" s="2">
        <v>1500</v>
      </c>
      <c r="K7063" t="s">
        <v>4938</v>
      </c>
      <c r="L7063" s="6" t="s">
        <v>4939</v>
      </c>
      <c r="M7063" t="str">
        <f>VLOOKUP(L7063,code!$1:$1048576,2,TRUE)</f>
        <v>1178109929</v>
      </c>
    </row>
    <row r="7064" spans="1:13" x14ac:dyDescent="0.3">
      <c r="A7064" t="s">
        <v>19805</v>
      </c>
      <c r="B7064" t="s">
        <v>13</v>
      </c>
      <c r="C7064" t="s">
        <v>19806</v>
      </c>
      <c r="D7064" t="s">
        <v>6380</v>
      </c>
      <c r="E7064" t="s">
        <v>16</v>
      </c>
      <c r="F7064" t="s">
        <v>7172</v>
      </c>
      <c r="G7064" t="s">
        <v>29</v>
      </c>
      <c r="H7064" t="s">
        <v>19132</v>
      </c>
      <c r="J7064" s="2">
        <v>1890</v>
      </c>
      <c r="K7064" t="s">
        <v>19807</v>
      </c>
      <c r="L7064" s="6" t="s">
        <v>5602</v>
      </c>
      <c r="M7064" t="str">
        <f>VLOOKUP(L7064,code!$1:$1048576,2,TRUE)</f>
        <v>1072077278</v>
      </c>
    </row>
    <row r="7065" spans="1:13" x14ac:dyDescent="0.3">
      <c r="A7065" t="s">
        <v>19808</v>
      </c>
      <c r="B7065" t="s">
        <v>13</v>
      </c>
      <c r="C7065" t="s">
        <v>19809</v>
      </c>
      <c r="D7065" t="s">
        <v>6380</v>
      </c>
      <c r="E7065" t="s">
        <v>16</v>
      </c>
      <c r="F7065" t="s">
        <v>7172</v>
      </c>
      <c r="G7065" t="s">
        <v>29</v>
      </c>
      <c r="H7065" t="s">
        <v>19132</v>
      </c>
      <c r="J7065" s="2">
        <v>12810</v>
      </c>
      <c r="K7065" t="s">
        <v>19810</v>
      </c>
      <c r="L7065" s="6" t="s">
        <v>5602</v>
      </c>
      <c r="M7065" t="str">
        <f>VLOOKUP(L7065,code!$1:$1048576,2,TRUE)</f>
        <v>1072077278</v>
      </c>
    </row>
    <row r="7066" spans="1:13" x14ac:dyDescent="0.3">
      <c r="A7066" t="s">
        <v>19811</v>
      </c>
      <c r="B7066" t="s">
        <v>13</v>
      </c>
      <c r="C7066" t="s">
        <v>19812</v>
      </c>
      <c r="D7066" t="s">
        <v>6367</v>
      </c>
      <c r="E7066" t="s">
        <v>16</v>
      </c>
      <c r="F7066" t="s">
        <v>7172</v>
      </c>
      <c r="G7066" t="s">
        <v>29</v>
      </c>
      <c r="H7066" t="s">
        <v>19813</v>
      </c>
      <c r="J7066" s="2">
        <v>5180</v>
      </c>
      <c r="K7066" t="s">
        <v>19814</v>
      </c>
      <c r="L7066" s="6" t="s">
        <v>5602</v>
      </c>
      <c r="M7066" t="str">
        <f>VLOOKUP(L7066,code!$1:$1048576,2,TRUE)</f>
        <v>1072077278</v>
      </c>
    </row>
    <row r="7067" spans="1:13" x14ac:dyDescent="0.3">
      <c r="A7067" t="s">
        <v>19815</v>
      </c>
      <c r="B7067" t="s">
        <v>13</v>
      </c>
      <c r="C7067" t="s">
        <v>19816</v>
      </c>
      <c r="D7067" t="s">
        <v>6367</v>
      </c>
      <c r="E7067" t="s">
        <v>16</v>
      </c>
      <c r="F7067" t="s">
        <v>7172</v>
      </c>
      <c r="G7067" t="s">
        <v>29</v>
      </c>
      <c r="H7067" t="s">
        <v>19817</v>
      </c>
      <c r="J7067" s="2">
        <v>4390</v>
      </c>
      <c r="K7067" t="s">
        <v>19818</v>
      </c>
      <c r="L7067" s="6" t="s">
        <v>5602</v>
      </c>
      <c r="M7067" t="str">
        <f>VLOOKUP(L7067,code!$1:$1048576,2,TRUE)</f>
        <v>1072077278</v>
      </c>
    </row>
    <row r="7068" spans="1:13" x14ac:dyDescent="0.3">
      <c r="A7068" t="s">
        <v>19819</v>
      </c>
      <c r="B7068" t="s">
        <v>13</v>
      </c>
      <c r="C7068" t="s">
        <v>19820</v>
      </c>
      <c r="D7068" t="s">
        <v>6367</v>
      </c>
      <c r="E7068" t="s">
        <v>16</v>
      </c>
      <c r="F7068" t="s">
        <v>20</v>
      </c>
      <c r="G7068" t="s">
        <v>16</v>
      </c>
      <c r="H7068" t="s">
        <v>19817</v>
      </c>
      <c r="J7068" s="2">
        <v>2220</v>
      </c>
      <c r="K7068" t="s">
        <v>19821</v>
      </c>
      <c r="L7068" s="6" t="s">
        <v>6136</v>
      </c>
      <c r="M7068" t="str">
        <f>VLOOKUP(L7068,code!$1:$1048576,2,TRUE)</f>
        <v>1368119016</v>
      </c>
    </row>
    <row r="7069" spans="1:13" x14ac:dyDescent="0.3">
      <c r="A7069" t="s">
        <v>19822</v>
      </c>
      <c r="B7069" t="s">
        <v>1340</v>
      </c>
      <c r="C7069" t="s">
        <v>19823</v>
      </c>
      <c r="D7069" t="s">
        <v>28</v>
      </c>
      <c r="E7069" t="s">
        <v>16</v>
      </c>
      <c r="F7069" t="s">
        <v>9887</v>
      </c>
      <c r="G7069" t="s">
        <v>1358</v>
      </c>
      <c r="H7069" t="s">
        <v>19824</v>
      </c>
      <c r="I7069" s="2">
        <v>1100000</v>
      </c>
      <c r="K7069" t="s">
        <v>19825</v>
      </c>
      <c r="L7069" s="6" t="s">
        <v>19826</v>
      </c>
      <c r="M7069" t="str">
        <f>VLOOKUP(L7069,code!$1:$1048576,2,TRUE)</f>
        <v>5352900021</v>
      </c>
    </row>
    <row r="7070" spans="1:13" x14ac:dyDescent="0.3">
      <c r="A7070" t="s">
        <v>19827</v>
      </c>
      <c r="B7070" t="s">
        <v>13</v>
      </c>
      <c r="C7070" t="s">
        <v>19828</v>
      </c>
      <c r="D7070" t="s">
        <v>6367</v>
      </c>
      <c r="E7070" t="s">
        <v>16</v>
      </c>
      <c r="F7070" t="s">
        <v>20</v>
      </c>
      <c r="G7070" t="s">
        <v>16</v>
      </c>
      <c r="H7070" t="s">
        <v>19829</v>
      </c>
      <c r="J7070" s="2">
        <v>33090</v>
      </c>
      <c r="K7070" t="s">
        <v>19830</v>
      </c>
      <c r="L7070" s="6" t="s">
        <v>6136</v>
      </c>
      <c r="M7070" t="str">
        <f>VLOOKUP(L7070,code!$1:$1048576,2,TRUE)</f>
        <v>1368119016</v>
      </c>
    </row>
    <row r="7071" spans="1:13" x14ac:dyDescent="0.3">
      <c r="A7071" t="s">
        <v>19831</v>
      </c>
      <c r="B7071" t="s">
        <v>13</v>
      </c>
      <c r="C7071" t="s">
        <v>19832</v>
      </c>
      <c r="D7071" t="s">
        <v>6367</v>
      </c>
      <c r="E7071" t="s">
        <v>16</v>
      </c>
      <c r="F7071" t="s">
        <v>20</v>
      </c>
      <c r="G7071" t="s">
        <v>16</v>
      </c>
      <c r="H7071" t="s">
        <v>19829</v>
      </c>
      <c r="J7071" s="2">
        <v>31440</v>
      </c>
      <c r="K7071" t="s">
        <v>19833</v>
      </c>
      <c r="L7071" s="6" t="s">
        <v>6136</v>
      </c>
      <c r="M7071" t="str">
        <f>VLOOKUP(L7071,code!$1:$1048576,2,TRUE)</f>
        <v>1368119016</v>
      </c>
    </row>
    <row r="7072" spans="1:13" x14ac:dyDescent="0.3">
      <c r="A7072" t="s">
        <v>19834</v>
      </c>
      <c r="B7072" t="s">
        <v>13</v>
      </c>
      <c r="C7072" t="s">
        <v>19835</v>
      </c>
      <c r="D7072" t="s">
        <v>6367</v>
      </c>
      <c r="E7072" t="s">
        <v>16</v>
      </c>
      <c r="F7072" t="s">
        <v>20</v>
      </c>
      <c r="G7072" t="s">
        <v>16</v>
      </c>
      <c r="H7072" t="s">
        <v>19829</v>
      </c>
      <c r="J7072" s="2">
        <v>41310</v>
      </c>
      <c r="K7072" t="s">
        <v>19836</v>
      </c>
      <c r="L7072" s="6" t="s">
        <v>6136</v>
      </c>
      <c r="M7072" t="str">
        <f>VLOOKUP(L7072,code!$1:$1048576,2,TRUE)</f>
        <v>1368119016</v>
      </c>
    </row>
    <row r="7073" spans="1:13" x14ac:dyDescent="0.3">
      <c r="A7073" t="s">
        <v>19837</v>
      </c>
      <c r="B7073" t="s">
        <v>13</v>
      </c>
      <c r="C7073" t="s">
        <v>19838</v>
      </c>
      <c r="D7073" t="s">
        <v>6367</v>
      </c>
      <c r="E7073" t="s">
        <v>16</v>
      </c>
      <c r="F7073" t="s">
        <v>20</v>
      </c>
      <c r="G7073" t="s">
        <v>16</v>
      </c>
      <c r="H7073" t="s">
        <v>19829</v>
      </c>
      <c r="J7073" s="2">
        <v>1950</v>
      </c>
      <c r="K7073" t="s">
        <v>19839</v>
      </c>
      <c r="L7073" s="6" t="s">
        <v>6136</v>
      </c>
      <c r="M7073" t="str">
        <f>VLOOKUP(L7073,code!$1:$1048576,2,TRUE)</f>
        <v>1368119016</v>
      </c>
    </row>
    <row r="7074" spans="1:13" x14ac:dyDescent="0.3">
      <c r="A7074" t="s">
        <v>19840</v>
      </c>
      <c r="B7074" t="s">
        <v>13</v>
      </c>
      <c r="C7074" t="s">
        <v>19841</v>
      </c>
      <c r="D7074" t="s">
        <v>6367</v>
      </c>
      <c r="E7074" t="s">
        <v>16</v>
      </c>
      <c r="F7074" t="s">
        <v>20</v>
      </c>
      <c r="G7074" t="s">
        <v>16</v>
      </c>
      <c r="H7074" t="s">
        <v>19829</v>
      </c>
      <c r="J7074" s="2">
        <v>2480</v>
      </c>
      <c r="K7074" t="s">
        <v>19842</v>
      </c>
      <c r="L7074" s="6" t="s">
        <v>6136</v>
      </c>
      <c r="M7074" t="str">
        <f>VLOOKUP(L7074,code!$1:$1048576,2,TRUE)</f>
        <v>1368119016</v>
      </c>
    </row>
    <row r="7075" spans="1:13" x14ac:dyDescent="0.3">
      <c r="A7075" t="s">
        <v>19843</v>
      </c>
      <c r="B7075" t="s">
        <v>13</v>
      </c>
      <c r="C7075" t="s">
        <v>19844</v>
      </c>
      <c r="D7075" t="s">
        <v>6214</v>
      </c>
      <c r="E7075" t="s">
        <v>16</v>
      </c>
      <c r="F7075" t="s">
        <v>20</v>
      </c>
      <c r="G7075" t="s">
        <v>29</v>
      </c>
      <c r="H7075" t="s">
        <v>19829</v>
      </c>
      <c r="J7075" s="2">
        <v>15830</v>
      </c>
      <c r="K7075" t="s">
        <v>19845</v>
      </c>
      <c r="L7075" s="6" t="s">
        <v>6136</v>
      </c>
      <c r="M7075" t="str">
        <f>VLOOKUP(L7075,code!$1:$1048576,2,TRUE)</f>
        <v>1368119016</v>
      </c>
    </row>
    <row r="7076" spans="1:13" x14ac:dyDescent="0.3">
      <c r="A7076" t="s">
        <v>19846</v>
      </c>
      <c r="B7076" t="s">
        <v>13</v>
      </c>
      <c r="C7076" t="s">
        <v>19847</v>
      </c>
      <c r="D7076" t="s">
        <v>6214</v>
      </c>
      <c r="E7076" t="s">
        <v>16</v>
      </c>
      <c r="F7076" t="s">
        <v>20</v>
      </c>
      <c r="G7076" t="s">
        <v>29</v>
      </c>
      <c r="H7076" t="s">
        <v>19829</v>
      </c>
      <c r="J7076" s="2">
        <v>15670</v>
      </c>
      <c r="K7076" t="s">
        <v>19848</v>
      </c>
      <c r="L7076" s="6" t="s">
        <v>6136</v>
      </c>
      <c r="M7076" t="str">
        <f>VLOOKUP(L7076,code!$1:$1048576,2,TRUE)</f>
        <v>1368119016</v>
      </c>
    </row>
    <row r="7077" spans="1:13" x14ac:dyDescent="0.3">
      <c r="A7077" t="s">
        <v>19849</v>
      </c>
      <c r="B7077" t="s">
        <v>13</v>
      </c>
      <c r="C7077" t="s">
        <v>3396</v>
      </c>
      <c r="D7077" t="s">
        <v>1449</v>
      </c>
      <c r="E7077" t="s">
        <v>16</v>
      </c>
      <c r="F7077" t="s">
        <v>20</v>
      </c>
      <c r="G7077" t="s">
        <v>16</v>
      </c>
      <c r="H7077" t="s">
        <v>16</v>
      </c>
      <c r="J7077" s="2">
        <v>4500</v>
      </c>
      <c r="K7077" t="s">
        <v>19850</v>
      </c>
      <c r="L7077" s="6" t="s">
        <v>3387</v>
      </c>
      <c r="M7077" t="str">
        <f>VLOOKUP(L7077,code!$1:$1048576,2,TRUE)</f>
        <v>1378536791</v>
      </c>
    </row>
    <row r="7078" spans="1:13" x14ac:dyDescent="0.3">
      <c r="A7078" t="s">
        <v>19851</v>
      </c>
      <c r="B7078" t="s">
        <v>13</v>
      </c>
      <c r="C7078" t="s">
        <v>19852</v>
      </c>
      <c r="D7078" t="s">
        <v>6227</v>
      </c>
      <c r="E7078" t="s">
        <v>16</v>
      </c>
      <c r="F7078" t="s">
        <v>7172</v>
      </c>
      <c r="G7078" t="s">
        <v>29</v>
      </c>
      <c r="H7078" t="s">
        <v>16</v>
      </c>
      <c r="J7078" s="2">
        <v>1800</v>
      </c>
      <c r="L7078" s="6" t="s">
        <v>15787</v>
      </c>
      <c r="M7078" t="str">
        <f>VLOOKUP(L7078,code!$1:$1048576,2,TRUE)</f>
        <v>1378623430</v>
      </c>
    </row>
    <row r="7079" spans="1:13" x14ac:dyDescent="0.3">
      <c r="A7079" t="s">
        <v>19853</v>
      </c>
      <c r="B7079" t="s">
        <v>13</v>
      </c>
      <c r="C7079" t="s">
        <v>19854</v>
      </c>
      <c r="D7079" t="s">
        <v>6082</v>
      </c>
      <c r="E7079" t="s">
        <v>16</v>
      </c>
      <c r="F7079" t="s">
        <v>20</v>
      </c>
      <c r="G7079" t="s">
        <v>16</v>
      </c>
      <c r="H7079" t="s">
        <v>16</v>
      </c>
      <c r="L7079" s="6" t="s">
        <v>23</v>
      </c>
      <c r="M7079" t="str">
        <f>VLOOKUP(L7079,code!$1:$1048576,2,TRUE)</f>
        <v>6492600538</v>
      </c>
    </row>
    <row r="7080" spans="1:13" x14ac:dyDescent="0.3">
      <c r="A7080" t="s">
        <v>19855</v>
      </c>
      <c r="B7080" t="s">
        <v>13</v>
      </c>
      <c r="C7080" t="s">
        <v>19856</v>
      </c>
      <c r="D7080" t="s">
        <v>6367</v>
      </c>
      <c r="E7080" t="s">
        <v>16</v>
      </c>
      <c r="F7080" t="s">
        <v>7172</v>
      </c>
      <c r="G7080" t="s">
        <v>29</v>
      </c>
      <c r="H7080" t="s">
        <v>19857</v>
      </c>
      <c r="J7080" s="2">
        <v>7000</v>
      </c>
      <c r="K7080" t="s">
        <v>19858</v>
      </c>
      <c r="L7080" s="6" t="s">
        <v>5602</v>
      </c>
      <c r="M7080" t="str">
        <f>VLOOKUP(L7080,code!$1:$1048576,2,TRUE)</f>
        <v>1072077278</v>
      </c>
    </row>
    <row r="7081" spans="1:13" x14ac:dyDescent="0.3">
      <c r="A7081" t="s">
        <v>19859</v>
      </c>
      <c r="B7081" t="s">
        <v>13</v>
      </c>
      <c r="C7081" t="s">
        <v>19860</v>
      </c>
      <c r="D7081" t="s">
        <v>1367</v>
      </c>
      <c r="E7081" t="s">
        <v>16</v>
      </c>
      <c r="F7081" t="s">
        <v>20</v>
      </c>
      <c r="G7081" t="s">
        <v>16</v>
      </c>
      <c r="H7081" t="s">
        <v>16</v>
      </c>
      <c r="L7081" s="6" t="s">
        <v>4984</v>
      </c>
      <c r="M7081" t="str">
        <f>VLOOKUP(L7081,code!$1:$1048576,2,TRUE)</f>
        <v>1371177883</v>
      </c>
    </row>
    <row r="7082" spans="1:13" x14ac:dyDescent="0.3">
      <c r="A7082" t="s">
        <v>19861</v>
      </c>
      <c r="B7082" t="s">
        <v>13</v>
      </c>
      <c r="C7082" t="s">
        <v>19862</v>
      </c>
      <c r="D7082" t="s">
        <v>1367</v>
      </c>
      <c r="E7082" t="s">
        <v>16</v>
      </c>
      <c r="F7082" t="s">
        <v>20</v>
      </c>
      <c r="G7082" t="s">
        <v>16</v>
      </c>
      <c r="H7082" t="s">
        <v>16</v>
      </c>
      <c r="L7082" s="6" t="s">
        <v>4984</v>
      </c>
      <c r="M7082" t="str">
        <f>VLOOKUP(L7082,code!$1:$1048576,2,TRUE)</f>
        <v>1371177883</v>
      </c>
    </row>
    <row r="7083" spans="1:13" x14ac:dyDescent="0.3">
      <c r="A7083" t="s">
        <v>19863</v>
      </c>
      <c r="B7083" t="s">
        <v>13</v>
      </c>
      <c r="C7083" t="s">
        <v>19864</v>
      </c>
      <c r="D7083" t="s">
        <v>1367</v>
      </c>
      <c r="E7083" t="s">
        <v>16</v>
      </c>
      <c r="F7083" t="s">
        <v>20</v>
      </c>
      <c r="G7083" t="s">
        <v>16</v>
      </c>
      <c r="H7083" t="s">
        <v>16</v>
      </c>
      <c r="L7083" s="6" t="s">
        <v>4984</v>
      </c>
      <c r="M7083" t="str">
        <f>VLOOKUP(L7083,code!$1:$1048576,2,TRUE)</f>
        <v>1371177883</v>
      </c>
    </row>
    <row r="7084" spans="1:13" x14ac:dyDescent="0.3">
      <c r="A7084" t="s">
        <v>19865</v>
      </c>
      <c r="B7084" t="s">
        <v>13</v>
      </c>
      <c r="C7084" t="s">
        <v>19866</v>
      </c>
      <c r="D7084" t="s">
        <v>8459</v>
      </c>
      <c r="E7084" t="s">
        <v>16</v>
      </c>
      <c r="F7084" t="s">
        <v>20</v>
      </c>
      <c r="G7084" t="s">
        <v>16</v>
      </c>
      <c r="H7084" t="s">
        <v>19867</v>
      </c>
      <c r="J7084" s="2">
        <v>36220</v>
      </c>
      <c r="K7084" t="s">
        <v>19868</v>
      </c>
      <c r="L7084" s="6" t="s">
        <v>17751</v>
      </c>
      <c r="M7084" t="str">
        <f>VLOOKUP(L7084,code!$1:$1048576,2,TRUE)</f>
        <v>2128615283</v>
      </c>
    </row>
    <row r="7085" spans="1:13" x14ac:dyDescent="0.3">
      <c r="A7085" t="s">
        <v>19869</v>
      </c>
      <c r="B7085" t="s">
        <v>13</v>
      </c>
      <c r="C7085" t="s">
        <v>19864</v>
      </c>
      <c r="D7085" t="s">
        <v>1367</v>
      </c>
      <c r="E7085" t="s">
        <v>16</v>
      </c>
      <c r="F7085" t="s">
        <v>20</v>
      </c>
      <c r="G7085" t="s">
        <v>16</v>
      </c>
      <c r="H7085" t="s">
        <v>16</v>
      </c>
      <c r="L7085" s="6" t="s">
        <v>4984</v>
      </c>
      <c r="M7085" t="str">
        <f>VLOOKUP(L7085,code!$1:$1048576,2,TRUE)</f>
        <v>1371177883</v>
      </c>
    </row>
    <row r="7086" spans="1:13" x14ac:dyDescent="0.3">
      <c r="A7086" t="s">
        <v>19870</v>
      </c>
      <c r="B7086" t="s">
        <v>13</v>
      </c>
      <c r="C7086" t="s">
        <v>19871</v>
      </c>
      <c r="D7086" t="s">
        <v>19872</v>
      </c>
      <c r="E7086" t="s">
        <v>16</v>
      </c>
      <c r="F7086" t="s">
        <v>20</v>
      </c>
      <c r="G7086" t="s">
        <v>29</v>
      </c>
      <c r="H7086" t="s">
        <v>19873</v>
      </c>
      <c r="J7086" s="2">
        <v>62000</v>
      </c>
      <c r="L7086" s="6" t="s">
        <v>15318</v>
      </c>
      <c r="M7086" t="str">
        <f>VLOOKUP(L7086,code!$1:$1048576,2,TRUE)</f>
        <v>8217700530</v>
      </c>
    </row>
    <row r="7087" spans="1:13" x14ac:dyDescent="0.3">
      <c r="A7087" t="s">
        <v>19874</v>
      </c>
      <c r="B7087" t="s">
        <v>13</v>
      </c>
      <c r="C7087" t="s">
        <v>19875</v>
      </c>
      <c r="D7087" t="s">
        <v>1367</v>
      </c>
      <c r="E7087" t="s">
        <v>16</v>
      </c>
      <c r="F7087" t="s">
        <v>20</v>
      </c>
      <c r="G7087" t="s">
        <v>29</v>
      </c>
      <c r="H7087" t="s">
        <v>16</v>
      </c>
      <c r="L7087" s="6" t="s">
        <v>4984</v>
      </c>
      <c r="M7087" t="str">
        <f>VLOOKUP(L7087,code!$1:$1048576,2,TRUE)</f>
        <v>1371177883</v>
      </c>
    </row>
    <row r="7088" spans="1:13" x14ac:dyDescent="0.3">
      <c r="A7088" t="s">
        <v>19876</v>
      </c>
      <c r="B7088" t="s">
        <v>13</v>
      </c>
      <c r="C7088" t="s">
        <v>19877</v>
      </c>
      <c r="D7088" t="s">
        <v>1367</v>
      </c>
      <c r="E7088" t="s">
        <v>16</v>
      </c>
      <c r="F7088" t="s">
        <v>20</v>
      </c>
      <c r="G7088" t="s">
        <v>29</v>
      </c>
      <c r="H7088" t="s">
        <v>16</v>
      </c>
      <c r="L7088" s="6" t="s">
        <v>4984</v>
      </c>
      <c r="M7088" t="str">
        <f>VLOOKUP(L7088,code!$1:$1048576,2,TRUE)</f>
        <v>1371177883</v>
      </c>
    </row>
    <row r="7089" spans="1:13" x14ac:dyDescent="0.3">
      <c r="A7089" t="s">
        <v>19878</v>
      </c>
      <c r="B7089" t="s">
        <v>13</v>
      </c>
      <c r="C7089" t="s">
        <v>19879</v>
      </c>
      <c r="D7089" t="s">
        <v>1367</v>
      </c>
      <c r="E7089" t="s">
        <v>16</v>
      </c>
      <c r="F7089" t="s">
        <v>7172</v>
      </c>
      <c r="G7089" t="s">
        <v>16</v>
      </c>
      <c r="H7089" t="s">
        <v>16</v>
      </c>
      <c r="L7089" s="6" t="s">
        <v>4984</v>
      </c>
      <c r="M7089" t="str">
        <f>VLOOKUP(L7089,code!$1:$1048576,2,TRUE)</f>
        <v>1371177883</v>
      </c>
    </row>
    <row r="7090" spans="1:13" x14ac:dyDescent="0.3">
      <c r="A7090" t="s">
        <v>19880</v>
      </c>
      <c r="B7090" t="s">
        <v>13</v>
      </c>
      <c r="C7090" t="s">
        <v>19881</v>
      </c>
      <c r="D7090" t="s">
        <v>6380</v>
      </c>
      <c r="E7090" t="s">
        <v>16</v>
      </c>
      <c r="F7090" t="s">
        <v>7172</v>
      </c>
      <c r="G7090" t="s">
        <v>16</v>
      </c>
      <c r="H7090" t="s">
        <v>19132</v>
      </c>
      <c r="J7090" s="2">
        <v>5300</v>
      </c>
      <c r="K7090" t="s">
        <v>19882</v>
      </c>
      <c r="L7090" s="6" t="s">
        <v>8526</v>
      </c>
      <c r="M7090" t="str">
        <f>VLOOKUP(L7090,code!$1:$1048576,2,TRUE)</f>
        <v>1048188933</v>
      </c>
    </row>
    <row r="7091" spans="1:13" x14ac:dyDescent="0.3">
      <c r="A7091" t="s">
        <v>19883</v>
      </c>
      <c r="B7091" t="s">
        <v>13</v>
      </c>
      <c r="C7091" t="s">
        <v>19884</v>
      </c>
      <c r="D7091" t="s">
        <v>1367</v>
      </c>
      <c r="E7091" t="s">
        <v>16</v>
      </c>
      <c r="F7091" t="s">
        <v>7172</v>
      </c>
      <c r="G7091" t="s">
        <v>16</v>
      </c>
      <c r="H7091" t="s">
        <v>16</v>
      </c>
      <c r="L7091" s="6" t="s">
        <v>4984</v>
      </c>
      <c r="M7091" t="str">
        <f>VLOOKUP(L7091,code!$1:$1048576,2,TRUE)</f>
        <v>1371177883</v>
      </c>
    </row>
    <row r="7092" spans="1:13" x14ac:dyDescent="0.3">
      <c r="A7092" t="s">
        <v>19885</v>
      </c>
      <c r="B7092" t="s">
        <v>13</v>
      </c>
      <c r="C7092" t="s">
        <v>19886</v>
      </c>
      <c r="D7092" t="s">
        <v>6157</v>
      </c>
      <c r="E7092" t="s">
        <v>16</v>
      </c>
      <c r="F7092" t="s">
        <v>20</v>
      </c>
      <c r="G7092" t="s">
        <v>29</v>
      </c>
      <c r="H7092" t="s">
        <v>19887</v>
      </c>
      <c r="J7092" s="2">
        <v>2420</v>
      </c>
      <c r="K7092" t="s">
        <v>19888</v>
      </c>
      <c r="L7092" s="6" t="s">
        <v>19889</v>
      </c>
      <c r="M7092" t="str">
        <f>VLOOKUP(L7092,code!$1:$1048576,2,TRUE)</f>
        <v>1178163092</v>
      </c>
    </row>
    <row r="7093" spans="1:13" x14ac:dyDescent="0.3">
      <c r="A7093" t="s">
        <v>19890</v>
      </c>
      <c r="B7093" t="s">
        <v>13</v>
      </c>
      <c r="C7093" t="s">
        <v>19891</v>
      </c>
      <c r="D7093" t="s">
        <v>19892</v>
      </c>
      <c r="E7093" t="s">
        <v>16</v>
      </c>
      <c r="F7093" t="s">
        <v>7172</v>
      </c>
      <c r="G7093" t="s">
        <v>16</v>
      </c>
      <c r="H7093" t="s">
        <v>16</v>
      </c>
      <c r="L7093" s="6" t="s">
        <v>6518</v>
      </c>
      <c r="M7093" t="str">
        <f>VLOOKUP(L7093,code!$1:$1048576,2,TRUE)</f>
        <v>1378623411</v>
      </c>
    </row>
    <row r="7094" spans="1:13" x14ac:dyDescent="0.3">
      <c r="A7094" t="s">
        <v>19893</v>
      </c>
      <c r="B7094" t="s">
        <v>13</v>
      </c>
      <c r="C7094" t="s">
        <v>19894</v>
      </c>
      <c r="D7094" t="s">
        <v>19895</v>
      </c>
      <c r="E7094" t="s">
        <v>16</v>
      </c>
      <c r="F7094" t="s">
        <v>7172</v>
      </c>
      <c r="G7094" t="s">
        <v>16</v>
      </c>
      <c r="H7094" t="s">
        <v>16</v>
      </c>
      <c r="L7094" s="6" t="s">
        <v>6518</v>
      </c>
      <c r="M7094" t="str">
        <f>VLOOKUP(L7094,code!$1:$1048576,2,TRUE)</f>
        <v>1378623411</v>
      </c>
    </row>
    <row r="7095" spans="1:13" x14ac:dyDescent="0.3">
      <c r="A7095" t="s">
        <v>19896</v>
      </c>
      <c r="B7095" t="s">
        <v>13</v>
      </c>
      <c r="C7095" t="s">
        <v>19897</v>
      </c>
      <c r="D7095" t="s">
        <v>6157</v>
      </c>
      <c r="E7095" t="s">
        <v>16</v>
      </c>
      <c r="F7095" t="s">
        <v>20</v>
      </c>
      <c r="G7095" t="s">
        <v>29</v>
      </c>
      <c r="H7095" t="s">
        <v>16</v>
      </c>
      <c r="J7095" s="2">
        <v>30700</v>
      </c>
      <c r="L7095" s="6" t="s">
        <v>13735</v>
      </c>
      <c r="M7095" t="str">
        <f>VLOOKUP(L7095,code!$1:$1048576,2,TRUE)</f>
        <v>1301639336</v>
      </c>
    </row>
    <row r="7096" spans="1:13" x14ac:dyDescent="0.3">
      <c r="A7096" t="s">
        <v>19898</v>
      </c>
      <c r="B7096" t="s">
        <v>13</v>
      </c>
      <c r="C7096" t="s">
        <v>19899</v>
      </c>
      <c r="D7096" t="s">
        <v>6157</v>
      </c>
      <c r="E7096" t="s">
        <v>16</v>
      </c>
      <c r="F7096" t="s">
        <v>20</v>
      </c>
      <c r="G7096" t="s">
        <v>29</v>
      </c>
      <c r="H7096" t="s">
        <v>19900</v>
      </c>
      <c r="J7096" s="2">
        <v>2830</v>
      </c>
      <c r="K7096" t="s">
        <v>19901</v>
      </c>
      <c r="L7096" s="6" t="s">
        <v>19889</v>
      </c>
      <c r="M7096" t="str">
        <f>VLOOKUP(L7096,code!$1:$1048576,2,TRUE)</f>
        <v>1178163092</v>
      </c>
    </row>
    <row r="7097" spans="1:13" x14ac:dyDescent="0.3">
      <c r="A7097" t="s">
        <v>19902</v>
      </c>
      <c r="B7097" t="s">
        <v>13</v>
      </c>
      <c r="C7097" t="s">
        <v>19903</v>
      </c>
      <c r="D7097" t="s">
        <v>6157</v>
      </c>
      <c r="E7097" t="s">
        <v>16</v>
      </c>
      <c r="F7097" t="s">
        <v>20</v>
      </c>
      <c r="G7097" t="s">
        <v>29</v>
      </c>
      <c r="H7097" t="s">
        <v>19132</v>
      </c>
      <c r="J7097" s="2">
        <v>4500</v>
      </c>
      <c r="K7097" t="s">
        <v>19904</v>
      </c>
      <c r="L7097" s="6" t="s">
        <v>19889</v>
      </c>
      <c r="M7097" t="str">
        <f>VLOOKUP(L7097,code!$1:$1048576,2,TRUE)</f>
        <v>1178163092</v>
      </c>
    </row>
    <row r="7098" spans="1:13" x14ac:dyDescent="0.3">
      <c r="A7098" t="s">
        <v>19905</v>
      </c>
      <c r="B7098" t="s">
        <v>13</v>
      </c>
      <c r="C7098" t="s">
        <v>19906</v>
      </c>
      <c r="D7098" t="s">
        <v>6114</v>
      </c>
      <c r="E7098" t="s">
        <v>16</v>
      </c>
      <c r="F7098" t="s">
        <v>20</v>
      </c>
      <c r="G7098" t="s">
        <v>29</v>
      </c>
      <c r="H7098" t="s">
        <v>19132</v>
      </c>
      <c r="J7098" s="2">
        <v>1750</v>
      </c>
      <c r="K7098" t="s">
        <v>19907</v>
      </c>
      <c r="L7098" s="6" t="s">
        <v>19889</v>
      </c>
      <c r="M7098" t="str">
        <f>VLOOKUP(L7098,code!$1:$1048576,2,TRUE)</f>
        <v>1178163092</v>
      </c>
    </row>
    <row r="7099" spans="1:13" x14ac:dyDescent="0.3">
      <c r="A7099" t="s">
        <v>19908</v>
      </c>
      <c r="B7099" t="s">
        <v>13</v>
      </c>
      <c r="C7099" t="s">
        <v>1342</v>
      </c>
      <c r="D7099" t="s">
        <v>19909</v>
      </c>
      <c r="E7099" t="s">
        <v>16</v>
      </c>
      <c r="F7099" t="s">
        <v>7172</v>
      </c>
      <c r="G7099" t="s">
        <v>29</v>
      </c>
      <c r="H7099" t="s">
        <v>16</v>
      </c>
      <c r="J7099" s="2">
        <v>10000</v>
      </c>
      <c r="L7099" s="6" t="s">
        <v>19910</v>
      </c>
      <c r="M7099" t="str">
        <f>VLOOKUP(L7099,code!$1:$1048576,2,TRUE)</f>
        <v>3118602260</v>
      </c>
    </row>
    <row r="7100" spans="1:13" x14ac:dyDescent="0.3">
      <c r="A7100" t="s">
        <v>19911</v>
      </c>
      <c r="B7100" t="s">
        <v>13</v>
      </c>
      <c r="C7100" t="s">
        <v>19912</v>
      </c>
      <c r="D7100" t="s">
        <v>6162</v>
      </c>
      <c r="E7100" t="s">
        <v>16</v>
      </c>
      <c r="F7100" t="s">
        <v>7172</v>
      </c>
      <c r="G7100" t="s">
        <v>29</v>
      </c>
      <c r="H7100" t="s">
        <v>16</v>
      </c>
      <c r="J7100" s="2">
        <v>95000</v>
      </c>
      <c r="L7100" s="6" t="s">
        <v>6202</v>
      </c>
      <c r="M7100" t="str">
        <f>VLOOKUP(L7100,code!$1:$1048576,2,TRUE)</f>
        <v>6558701095</v>
      </c>
    </row>
    <row r="7101" spans="1:13" x14ac:dyDescent="0.3">
      <c r="A7101" t="s">
        <v>19913</v>
      </c>
      <c r="B7101" t="s">
        <v>1340</v>
      </c>
      <c r="C7101" t="s">
        <v>19914</v>
      </c>
      <c r="D7101" t="s">
        <v>6476</v>
      </c>
      <c r="E7101" t="s">
        <v>16</v>
      </c>
      <c r="F7101" t="s">
        <v>10185</v>
      </c>
      <c r="G7101" t="s">
        <v>7195</v>
      </c>
      <c r="H7101" t="s">
        <v>19915</v>
      </c>
      <c r="I7101" s="2">
        <v>83080</v>
      </c>
      <c r="K7101" t="s">
        <v>19916</v>
      </c>
      <c r="L7101" s="6" t="s">
        <v>10187</v>
      </c>
      <c r="M7101" t="str">
        <f>VLOOKUP(L7101,code!$1:$1048576,2,TRUE)</f>
        <v>1378148192</v>
      </c>
    </row>
    <row r="7102" spans="1:13" x14ac:dyDescent="0.3">
      <c r="A7102" t="s">
        <v>19917</v>
      </c>
      <c r="B7102" t="s">
        <v>1340</v>
      </c>
      <c r="C7102" t="s">
        <v>19918</v>
      </c>
      <c r="D7102" t="s">
        <v>6476</v>
      </c>
      <c r="E7102" t="s">
        <v>16</v>
      </c>
      <c r="F7102" t="s">
        <v>10185</v>
      </c>
      <c r="G7102" t="s">
        <v>7195</v>
      </c>
      <c r="H7102" t="s">
        <v>19919</v>
      </c>
      <c r="I7102" s="2">
        <v>60850</v>
      </c>
      <c r="K7102" t="s">
        <v>19920</v>
      </c>
      <c r="L7102" s="6" t="s">
        <v>10187</v>
      </c>
      <c r="M7102" t="str">
        <f>VLOOKUP(L7102,code!$1:$1048576,2,TRUE)</f>
        <v>1378148192</v>
      </c>
    </row>
    <row r="7103" spans="1:13" x14ac:dyDescent="0.3">
      <c r="A7103" t="s">
        <v>19921</v>
      </c>
      <c r="B7103" t="s">
        <v>13</v>
      </c>
      <c r="C7103" t="s">
        <v>19922</v>
      </c>
      <c r="D7103" t="s">
        <v>19623</v>
      </c>
      <c r="E7103" t="s">
        <v>16</v>
      </c>
      <c r="F7103" t="s">
        <v>7172</v>
      </c>
      <c r="G7103" t="s">
        <v>29</v>
      </c>
      <c r="H7103" t="s">
        <v>16</v>
      </c>
      <c r="L7103" s="6" t="s">
        <v>6518</v>
      </c>
      <c r="M7103" t="str">
        <f>VLOOKUP(L7103,code!$1:$1048576,2,TRUE)</f>
        <v>1378623411</v>
      </c>
    </row>
    <row r="7104" spans="1:13" x14ac:dyDescent="0.3">
      <c r="A7104" t="s">
        <v>19923</v>
      </c>
      <c r="B7104" t="s">
        <v>7193</v>
      </c>
      <c r="C7104" t="s">
        <v>19924</v>
      </c>
      <c r="D7104" t="s">
        <v>7492</v>
      </c>
      <c r="E7104" t="s">
        <v>16</v>
      </c>
      <c r="F7104" t="s">
        <v>9887</v>
      </c>
      <c r="G7104" t="s">
        <v>10062</v>
      </c>
      <c r="H7104" t="s">
        <v>19925</v>
      </c>
      <c r="I7104" s="2">
        <v>130000</v>
      </c>
      <c r="K7104" t="s">
        <v>19926</v>
      </c>
      <c r="L7104" s="6" t="s">
        <v>10187</v>
      </c>
      <c r="M7104" t="str">
        <f>VLOOKUP(L7104,code!$1:$1048576,2,TRUE)</f>
        <v>1378148192</v>
      </c>
    </row>
    <row r="7105" spans="1:13" x14ac:dyDescent="0.3">
      <c r="A7105" t="s">
        <v>19927</v>
      </c>
      <c r="B7105" t="s">
        <v>13</v>
      </c>
      <c r="C7105" t="s">
        <v>19928</v>
      </c>
      <c r="D7105" t="s">
        <v>6082</v>
      </c>
      <c r="E7105" t="s">
        <v>16</v>
      </c>
      <c r="F7105" t="s">
        <v>7172</v>
      </c>
      <c r="G7105" t="s">
        <v>29</v>
      </c>
      <c r="H7105" t="s">
        <v>19929</v>
      </c>
      <c r="J7105" s="2">
        <v>2490</v>
      </c>
      <c r="K7105" t="s">
        <v>19930</v>
      </c>
      <c r="L7105" s="6" t="s">
        <v>9470</v>
      </c>
      <c r="M7105" t="str">
        <f>VLOOKUP(L7105,code!$1:$1048576,2,TRUE)</f>
        <v>5788700940</v>
      </c>
    </row>
    <row r="7106" spans="1:13" x14ac:dyDescent="0.3">
      <c r="A7106" t="s">
        <v>19931</v>
      </c>
      <c r="B7106" t="s">
        <v>13</v>
      </c>
      <c r="C7106" t="s">
        <v>17919</v>
      </c>
      <c r="D7106" t="s">
        <v>6085</v>
      </c>
      <c r="E7106" t="s">
        <v>16</v>
      </c>
      <c r="F7106" t="s">
        <v>20</v>
      </c>
      <c r="G7106" t="s">
        <v>29</v>
      </c>
      <c r="H7106" t="s">
        <v>16</v>
      </c>
      <c r="L7106" s="6" t="s">
        <v>4984</v>
      </c>
      <c r="M7106" t="str">
        <f>VLOOKUP(L7106,code!$1:$1048576,2,TRUE)</f>
        <v>1371177883</v>
      </c>
    </row>
    <row r="7107" spans="1:13" x14ac:dyDescent="0.3">
      <c r="A7107" t="s">
        <v>19932</v>
      </c>
      <c r="B7107" t="s">
        <v>13</v>
      </c>
      <c r="C7107" t="s">
        <v>18515</v>
      </c>
      <c r="D7107" t="s">
        <v>6135</v>
      </c>
      <c r="E7107" t="s">
        <v>16</v>
      </c>
      <c r="F7107" t="s">
        <v>20</v>
      </c>
      <c r="G7107" t="s">
        <v>16</v>
      </c>
      <c r="H7107" t="s">
        <v>16</v>
      </c>
      <c r="L7107" s="6" t="s">
        <v>1758</v>
      </c>
      <c r="M7107" t="str">
        <f>VLOOKUP(L7107,code!$1:$1048576,2,TRUE)</f>
        <v>1368119753</v>
      </c>
    </row>
    <row r="7108" spans="1:13" x14ac:dyDescent="0.3">
      <c r="A7108" t="s">
        <v>19933</v>
      </c>
      <c r="B7108" t="s">
        <v>13</v>
      </c>
      <c r="C7108" t="s">
        <v>19934</v>
      </c>
      <c r="D7108" t="s">
        <v>1367</v>
      </c>
      <c r="E7108" t="s">
        <v>16</v>
      </c>
      <c r="F7108" t="s">
        <v>20</v>
      </c>
      <c r="G7108" t="s">
        <v>16</v>
      </c>
      <c r="H7108" t="s">
        <v>16</v>
      </c>
      <c r="L7108" s="6" t="s">
        <v>23</v>
      </c>
      <c r="M7108" t="str">
        <f>VLOOKUP(L7108,code!$1:$1048576,2,TRUE)</f>
        <v>6492600538</v>
      </c>
    </row>
    <row r="7109" spans="1:13" x14ac:dyDescent="0.3">
      <c r="A7109" t="s">
        <v>19935</v>
      </c>
      <c r="B7109" t="s">
        <v>13</v>
      </c>
      <c r="C7109" t="s">
        <v>19936</v>
      </c>
      <c r="D7109" t="s">
        <v>9545</v>
      </c>
      <c r="E7109" t="s">
        <v>16</v>
      </c>
      <c r="F7109" t="s">
        <v>20</v>
      </c>
      <c r="G7109" t="s">
        <v>29</v>
      </c>
      <c r="H7109" t="s">
        <v>16</v>
      </c>
      <c r="L7109" s="6" t="s">
        <v>6518</v>
      </c>
      <c r="M7109" t="str">
        <f>VLOOKUP(L7109,code!$1:$1048576,2,TRUE)</f>
        <v>1378623411</v>
      </c>
    </row>
    <row r="7110" spans="1:13" x14ac:dyDescent="0.3">
      <c r="A7110" t="s">
        <v>19937</v>
      </c>
      <c r="B7110" t="s">
        <v>13</v>
      </c>
      <c r="C7110" t="s">
        <v>19938</v>
      </c>
      <c r="D7110" t="s">
        <v>6162</v>
      </c>
      <c r="E7110" t="s">
        <v>16</v>
      </c>
      <c r="F7110" t="s">
        <v>7172</v>
      </c>
      <c r="G7110" t="s">
        <v>29</v>
      </c>
      <c r="H7110" t="s">
        <v>16</v>
      </c>
      <c r="L7110" s="6" t="s">
        <v>4535</v>
      </c>
      <c r="M7110" t="str">
        <f>VLOOKUP(L7110,code!$1:$1048576,2,TRUE)</f>
        <v>1370747719</v>
      </c>
    </row>
    <row r="7111" spans="1:13" x14ac:dyDescent="0.3">
      <c r="A7111" t="s">
        <v>19939</v>
      </c>
      <c r="B7111" t="s">
        <v>13</v>
      </c>
      <c r="C7111" t="s">
        <v>19940</v>
      </c>
      <c r="D7111" t="s">
        <v>19941</v>
      </c>
      <c r="E7111" t="s">
        <v>16</v>
      </c>
      <c r="F7111" t="s">
        <v>7172</v>
      </c>
      <c r="G7111" t="s">
        <v>16</v>
      </c>
      <c r="H7111" t="s">
        <v>16</v>
      </c>
      <c r="L7111" s="6" t="s">
        <v>4984</v>
      </c>
      <c r="M7111" t="str">
        <f>VLOOKUP(L7111,code!$1:$1048576,2,TRUE)</f>
        <v>1371177883</v>
      </c>
    </row>
    <row r="7112" spans="1:13" x14ac:dyDescent="0.3">
      <c r="A7112" t="s">
        <v>19942</v>
      </c>
      <c r="B7112" t="s">
        <v>13</v>
      </c>
      <c r="C7112" t="s">
        <v>19943</v>
      </c>
      <c r="D7112" t="s">
        <v>7100</v>
      </c>
      <c r="E7112" t="s">
        <v>16</v>
      </c>
      <c r="F7112" t="s">
        <v>7172</v>
      </c>
      <c r="G7112" t="s">
        <v>16</v>
      </c>
      <c r="H7112" t="s">
        <v>19132</v>
      </c>
      <c r="J7112" s="2">
        <v>10210</v>
      </c>
      <c r="K7112" t="s">
        <v>19944</v>
      </c>
      <c r="L7112" s="6" t="s">
        <v>8526</v>
      </c>
      <c r="M7112" t="str">
        <f>VLOOKUP(L7112,code!$1:$1048576,2,TRUE)</f>
        <v>1048188933</v>
      </c>
    </row>
    <row r="7113" spans="1:13" x14ac:dyDescent="0.3">
      <c r="A7113" t="s">
        <v>19945</v>
      </c>
      <c r="B7113" t="s">
        <v>13</v>
      </c>
      <c r="C7113" t="s">
        <v>19946</v>
      </c>
      <c r="D7113" t="s">
        <v>18543</v>
      </c>
      <c r="E7113" t="s">
        <v>16</v>
      </c>
      <c r="F7113" t="s">
        <v>7172</v>
      </c>
      <c r="G7113" t="s">
        <v>16</v>
      </c>
      <c r="H7113" t="s">
        <v>16</v>
      </c>
      <c r="L7113" s="6" t="s">
        <v>4984</v>
      </c>
      <c r="M7113" t="str">
        <f>VLOOKUP(L7113,code!$1:$1048576,2,TRUE)</f>
        <v>1371177883</v>
      </c>
    </row>
    <row r="7114" spans="1:13" x14ac:dyDescent="0.3">
      <c r="A7114" t="s">
        <v>19947</v>
      </c>
      <c r="B7114" t="s">
        <v>13</v>
      </c>
      <c r="C7114" t="s">
        <v>19948</v>
      </c>
      <c r="D7114" t="s">
        <v>1367</v>
      </c>
      <c r="E7114" t="s">
        <v>16</v>
      </c>
      <c r="F7114" t="s">
        <v>20</v>
      </c>
      <c r="G7114" t="s">
        <v>16</v>
      </c>
      <c r="H7114" t="s">
        <v>16</v>
      </c>
      <c r="L7114" s="6" t="s">
        <v>4984</v>
      </c>
      <c r="M7114" t="str">
        <f>VLOOKUP(L7114,code!$1:$1048576,2,TRUE)</f>
        <v>1371177883</v>
      </c>
    </row>
    <row r="7115" spans="1:13" x14ac:dyDescent="0.3">
      <c r="A7115" t="s">
        <v>19949</v>
      </c>
      <c r="B7115" t="s">
        <v>13</v>
      </c>
      <c r="C7115" t="s">
        <v>19950</v>
      </c>
      <c r="D7115" t="s">
        <v>19872</v>
      </c>
      <c r="E7115" t="s">
        <v>16</v>
      </c>
      <c r="F7115" t="s">
        <v>20</v>
      </c>
      <c r="G7115" t="s">
        <v>29</v>
      </c>
      <c r="H7115" t="s">
        <v>16</v>
      </c>
      <c r="J7115" s="2">
        <v>62000</v>
      </c>
      <c r="L7115" s="6" t="s">
        <v>15318</v>
      </c>
      <c r="M7115" t="str">
        <f>VLOOKUP(L7115,code!$1:$1048576,2,TRUE)</f>
        <v>8217700530</v>
      </c>
    </row>
    <row r="7116" spans="1:13" x14ac:dyDescent="0.3">
      <c r="A7116" t="s">
        <v>19951</v>
      </c>
      <c r="B7116" t="s">
        <v>13</v>
      </c>
      <c r="C7116" t="s">
        <v>19952</v>
      </c>
      <c r="D7116" t="s">
        <v>19794</v>
      </c>
      <c r="E7116" t="s">
        <v>16</v>
      </c>
      <c r="F7116" t="s">
        <v>7172</v>
      </c>
      <c r="G7116" t="s">
        <v>29</v>
      </c>
      <c r="H7116" t="s">
        <v>19285</v>
      </c>
      <c r="J7116" s="2">
        <v>1910</v>
      </c>
      <c r="K7116" t="s">
        <v>19953</v>
      </c>
      <c r="L7116" s="6" t="s">
        <v>17852</v>
      </c>
      <c r="M7116" t="str">
        <f>VLOOKUP(L7116,code!$1:$1048576,2,TRUE)</f>
        <v>7368801969</v>
      </c>
    </row>
    <row r="7117" spans="1:13" x14ac:dyDescent="0.3">
      <c r="A7117" t="s">
        <v>19954</v>
      </c>
      <c r="B7117" t="s">
        <v>25</v>
      </c>
      <c r="C7117" t="s">
        <v>19955</v>
      </c>
      <c r="D7117" t="s">
        <v>6082</v>
      </c>
      <c r="E7117" t="s">
        <v>16</v>
      </c>
      <c r="F7117" t="s">
        <v>28</v>
      </c>
      <c r="G7117" t="s">
        <v>29</v>
      </c>
      <c r="H7117" t="s">
        <v>19956</v>
      </c>
      <c r="I7117" s="2">
        <v>1190</v>
      </c>
      <c r="K7117" t="s">
        <v>19957</v>
      </c>
      <c r="L7117" s="6" t="s">
        <v>31</v>
      </c>
      <c r="M7117" t="str">
        <f>VLOOKUP(L7117,code!$1:$1048576,2,TRUE)</f>
        <v>1378624517</v>
      </c>
    </row>
    <row r="7118" spans="1:13" x14ac:dyDescent="0.3">
      <c r="A7118" t="s">
        <v>19958</v>
      </c>
      <c r="B7118" t="s">
        <v>13</v>
      </c>
      <c r="C7118" t="s">
        <v>19959</v>
      </c>
      <c r="D7118" t="s">
        <v>19960</v>
      </c>
      <c r="E7118" t="s">
        <v>16</v>
      </c>
      <c r="F7118" t="s">
        <v>7172</v>
      </c>
      <c r="G7118" t="s">
        <v>29</v>
      </c>
      <c r="H7118" t="s">
        <v>19961</v>
      </c>
      <c r="J7118">
        <v>230</v>
      </c>
      <c r="K7118" t="s">
        <v>19962</v>
      </c>
      <c r="L7118" s="6" t="s">
        <v>10531</v>
      </c>
      <c r="M7118" t="str">
        <f>VLOOKUP(L7118,code!$1:$1048576,2,TRUE)</f>
        <v>1138675873</v>
      </c>
    </row>
    <row r="7119" spans="1:13" x14ac:dyDescent="0.3">
      <c r="A7119" t="s">
        <v>19963</v>
      </c>
      <c r="B7119" t="s">
        <v>13</v>
      </c>
      <c r="C7119" t="s">
        <v>19964</v>
      </c>
      <c r="D7119" t="s">
        <v>19965</v>
      </c>
      <c r="E7119" t="s">
        <v>16</v>
      </c>
      <c r="F7119" t="s">
        <v>7172</v>
      </c>
      <c r="G7119" t="s">
        <v>16</v>
      </c>
      <c r="H7119" t="s">
        <v>16</v>
      </c>
      <c r="L7119" s="6" t="s">
        <v>1670</v>
      </c>
      <c r="M7119" t="str">
        <f>VLOOKUP(L7119,code!$1:$1048576,2,TRUE)</f>
        <v>2170580460</v>
      </c>
    </row>
    <row r="7120" spans="1:13" x14ac:dyDescent="0.3">
      <c r="A7120" t="s">
        <v>19966</v>
      </c>
      <c r="B7120" t="s">
        <v>13</v>
      </c>
      <c r="C7120" t="s">
        <v>19967</v>
      </c>
      <c r="D7120" t="s">
        <v>9545</v>
      </c>
      <c r="E7120" t="s">
        <v>16</v>
      </c>
      <c r="F7120" t="s">
        <v>20</v>
      </c>
      <c r="G7120" t="s">
        <v>16</v>
      </c>
      <c r="H7120" t="s">
        <v>16</v>
      </c>
      <c r="L7120" s="6" t="s">
        <v>740</v>
      </c>
      <c r="M7120" t="str">
        <f>VLOOKUP(L7120,code!$1:$1048576,2,TRUE)</f>
        <v>1378199478</v>
      </c>
    </row>
    <row r="7121" spans="1:13" x14ac:dyDescent="0.3">
      <c r="A7121" t="s">
        <v>19968</v>
      </c>
      <c r="B7121" t="s">
        <v>13</v>
      </c>
      <c r="C7121" t="s">
        <v>19969</v>
      </c>
      <c r="D7121" t="s">
        <v>6157</v>
      </c>
      <c r="E7121" t="s">
        <v>16</v>
      </c>
      <c r="F7121" t="s">
        <v>20</v>
      </c>
      <c r="G7121" t="s">
        <v>29</v>
      </c>
      <c r="H7121" t="s">
        <v>19970</v>
      </c>
      <c r="J7121" s="2">
        <v>21310</v>
      </c>
      <c r="K7121" t="s">
        <v>19971</v>
      </c>
      <c r="L7121" s="6" t="s">
        <v>4984</v>
      </c>
      <c r="M7121" t="str">
        <f>VLOOKUP(L7121,code!$1:$1048576,2,TRUE)</f>
        <v>1371177883</v>
      </c>
    </row>
    <row r="7122" spans="1:13" x14ac:dyDescent="0.3">
      <c r="A7122" t="s">
        <v>19972</v>
      </c>
      <c r="B7122" t="s">
        <v>13</v>
      </c>
      <c r="C7122" t="s">
        <v>19973</v>
      </c>
      <c r="D7122" t="s">
        <v>6125</v>
      </c>
      <c r="E7122" t="s">
        <v>16</v>
      </c>
      <c r="F7122" t="s">
        <v>20</v>
      </c>
      <c r="G7122" t="s">
        <v>1363</v>
      </c>
      <c r="H7122" t="s">
        <v>19974</v>
      </c>
      <c r="J7122" s="2">
        <v>11310</v>
      </c>
      <c r="K7122" t="s">
        <v>19975</v>
      </c>
      <c r="L7122" s="6" t="s">
        <v>4984</v>
      </c>
      <c r="M7122" t="str">
        <f>VLOOKUP(L7122,code!$1:$1048576,2,TRUE)</f>
        <v>1371177883</v>
      </c>
    </row>
    <row r="7123" spans="1:13" x14ac:dyDescent="0.3">
      <c r="A7123" t="s">
        <v>19976</v>
      </c>
      <c r="B7123" t="s">
        <v>13</v>
      </c>
      <c r="C7123" t="s">
        <v>19977</v>
      </c>
      <c r="D7123" t="s">
        <v>6125</v>
      </c>
      <c r="E7123" t="s">
        <v>16</v>
      </c>
      <c r="F7123" t="s">
        <v>20</v>
      </c>
      <c r="G7123" t="s">
        <v>1363</v>
      </c>
      <c r="H7123" t="s">
        <v>19978</v>
      </c>
      <c r="J7123" s="2">
        <v>11910</v>
      </c>
      <c r="K7123" t="s">
        <v>19979</v>
      </c>
      <c r="L7123" s="6" t="s">
        <v>4984</v>
      </c>
      <c r="M7123" t="str">
        <f>VLOOKUP(L7123,code!$1:$1048576,2,TRUE)</f>
        <v>1371177883</v>
      </c>
    </row>
    <row r="7124" spans="1:13" x14ac:dyDescent="0.3">
      <c r="A7124" t="s">
        <v>19980</v>
      </c>
      <c r="B7124" t="s">
        <v>13</v>
      </c>
      <c r="C7124" t="s">
        <v>19981</v>
      </c>
      <c r="D7124" t="s">
        <v>6162</v>
      </c>
      <c r="E7124" t="s">
        <v>16</v>
      </c>
      <c r="F7124" t="s">
        <v>20</v>
      </c>
      <c r="G7124" t="s">
        <v>29</v>
      </c>
      <c r="H7124" t="s">
        <v>16</v>
      </c>
      <c r="J7124" s="2">
        <v>95000</v>
      </c>
      <c r="L7124" s="6" t="s">
        <v>6202</v>
      </c>
      <c r="M7124" t="str">
        <f>VLOOKUP(L7124,code!$1:$1048576,2,TRUE)</f>
        <v>6558701095</v>
      </c>
    </row>
    <row r="7125" spans="1:13" x14ac:dyDescent="0.3">
      <c r="A7125" t="s">
        <v>19982</v>
      </c>
      <c r="B7125" t="s">
        <v>13</v>
      </c>
      <c r="C7125" t="s">
        <v>19983</v>
      </c>
      <c r="D7125" t="s">
        <v>6162</v>
      </c>
      <c r="E7125" t="s">
        <v>16</v>
      </c>
      <c r="F7125" t="s">
        <v>20</v>
      </c>
      <c r="G7125" t="s">
        <v>29</v>
      </c>
      <c r="H7125" t="s">
        <v>16</v>
      </c>
      <c r="J7125" s="2">
        <v>95000</v>
      </c>
      <c r="L7125" s="6" t="s">
        <v>6202</v>
      </c>
      <c r="M7125" t="str">
        <f>VLOOKUP(L7125,code!$1:$1048576,2,TRUE)</f>
        <v>6558701095</v>
      </c>
    </row>
    <row r="7126" spans="1:13" x14ac:dyDescent="0.3">
      <c r="A7126" t="s">
        <v>19984</v>
      </c>
      <c r="B7126" t="s">
        <v>13</v>
      </c>
      <c r="C7126" t="s">
        <v>19985</v>
      </c>
      <c r="D7126" t="s">
        <v>6114</v>
      </c>
      <c r="E7126" t="s">
        <v>16</v>
      </c>
      <c r="F7126" t="s">
        <v>20</v>
      </c>
      <c r="G7126" t="s">
        <v>1363</v>
      </c>
      <c r="H7126" t="s">
        <v>19986</v>
      </c>
      <c r="J7126" s="2">
        <v>10380</v>
      </c>
      <c r="K7126" t="s">
        <v>19987</v>
      </c>
      <c r="L7126" s="6" t="s">
        <v>4984</v>
      </c>
      <c r="M7126" t="str">
        <f>VLOOKUP(L7126,code!$1:$1048576,2,TRUE)</f>
        <v>1371177883</v>
      </c>
    </row>
    <row r="7127" spans="1:13" x14ac:dyDescent="0.3">
      <c r="A7127" t="s">
        <v>19988</v>
      </c>
      <c r="B7127" t="s">
        <v>13</v>
      </c>
      <c r="C7127" t="s">
        <v>19989</v>
      </c>
      <c r="D7127" t="s">
        <v>6157</v>
      </c>
      <c r="E7127" t="s">
        <v>16</v>
      </c>
      <c r="F7127" t="s">
        <v>20</v>
      </c>
      <c r="G7127" t="s">
        <v>1363</v>
      </c>
      <c r="H7127" t="s">
        <v>19990</v>
      </c>
      <c r="J7127" s="2">
        <v>6520</v>
      </c>
      <c r="K7127" t="s">
        <v>19991</v>
      </c>
      <c r="L7127" s="6" t="s">
        <v>4984</v>
      </c>
      <c r="M7127" t="str">
        <f>VLOOKUP(L7127,code!$1:$1048576,2,TRUE)</f>
        <v>1371177883</v>
      </c>
    </row>
    <row r="7128" spans="1:13" x14ac:dyDescent="0.3">
      <c r="A7128" t="s">
        <v>19992</v>
      </c>
      <c r="B7128" t="s">
        <v>13</v>
      </c>
      <c r="C7128" t="s">
        <v>19993</v>
      </c>
      <c r="D7128" t="s">
        <v>6157</v>
      </c>
      <c r="E7128" t="s">
        <v>16</v>
      </c>
      <c r="F7128" t="s">
        <v>20</v>
      </c>
      <c r="G7128" t="s">
        <v>1363</v>
      </c>
      <c r="H7128" t="s">
        <v>19994</v>
      </c>
      <c r="J7128" s="2">
        <v>7300</v>
      </c>
      <c r="K7128" t="s">
        <v>19995</v>
      </c>
      <c r="L7128" s="6" t="s">
        <v>4984</v>
      </c>
      <c r="M7128" t="str">
        <f>VLOOKUP(L7128,code!$1:$1048576,2,TRUE)</f>
        <v>1371177883</v>
      </c>
    </row>
    <row r="7129" spans="1:13" x14ac:dyDescent="0.3">
      <c r="A7129" t="s">
        <v>19996</v>
      </c>
      <c r="B7129" t="s">
        <v>13</v>
      </c>
      <c r="C7129" t="s">
        <v>19997</v>
      </c>
      <c r="D7129" t="s">
        <v>6157</v>
      </c>
      <c r="E7129" t="s">
        <v>16</v>
      </c>
      <c r="F7129" t="s">
        <v>20</v>
      </c>
      <c r="G7129" t="s">
        <v>1363</v>
      </c>
      <c r="H7129" t="s">
        <v>19994</v>
      </c>
      <c r="J7129" s="2">
        <v>1630</v>
      </c>
      <c r="K7129" t="s">
        <v>19998</v>
      </c>
      <c r="L7129" s="6" t="s">
        <v>4984</v>
      </c>
      <c r="M7129" t="str">
        <f>VLOOKUP(L7129,code!$1:$1048576,2,TRUE)</f>
        <v>1371177883</v>
      </c>
    </row>
    <row r="7130" spans="1:13" x14ac:dyDescent="0.3">
      <c r="A7130" t="s">
        <v>19999</v>
      </c>
      <c r="B7130" t="s">
        <v>13</v>
      </c>
      <c r="C7130" t="s">
        <v>20000</v>
      </c>
      <c r="D7130" t="s">
        <v>6114</v>
      </c>
      <c r="E7130" t="s">
        <v>16</v>
      </c>
      <c r="F7130" t="s">
        <v>1450</v>
      </c>
      <c r="G7130" t="s">
        <v>1363</v>
      </c>
      <c r="H7130" t="s">
        <v>20001</v>
      </c>
      <c r="J7130" s="2">
        <v>27990</v>
      </c>
      <c r="K7130" t="s">
        <v>20002</v>
      </c>
      <c r="L7130" s="6" t="s">
        <v>4984</v>
      </c>
      <c r="M7130" t="str">
        <f>VLOOKUP(L7130,code!$1:$1048576,2,TRUE)</f>
        <v>1371177883</v>
      </c>
    </row>
    <row r="7131" spans="1:13" x14ac:dyDescent="0.3">
      <c r="A7131" t="s">
        <v>20003</v>
      </c>
      <c r="B7131" t="s">
        <v>1340</v>
      </c>
      <c r="C7131" t="s">
        <v>20004</v>
      </c>
      <c r="D7131" t="s">
        <v>20004</v>
      </c>
      <c r="E7131" t="s">
        <v>16</v>
      </c>
      <c r="F7131" t="s">
        <v>20005</v>
      </c>
      <c r="G7131" t="s">
        <v>16</v>
      </c>
      <c r="H7131" t="s">
        <v>20006</v>
      </c>
      <c r="I7131" s="2">
        <v>175000</v>
      </c>
      <c r="K7131" t="s">
        <v>20007</v>
      </c>
      <c r="L7131" s="6" t="s">
        <v>20008</v>
      </c>
      <c r="M7131" t="str">
        <f>VLOOKUP(L7131,code!$1:$1048576,2,TRUE)</f>
        <v>1218175374</v>
      </c>
    </row>
    <row r="7132" spans="1:13" ht="82.5" x14ac:dyDescent="0.3">
      <c r="A7132" t="s">
        <v>20009</v>
      </c>
      <c r="B7132" t="s">
        <v>1340</v>
      </c>
      <c r="C7132" t="s">
        <v>20010</v>
      </c>
      <c r="D7132" t="s">
        <v>20010</v>
      </c>
      <c r="E7132" t="s">
        <v>16</v>
      </c>
      <c r="F7132" t="s">
        <v>20005</v>
      </c>
      <c r="G7132" t="s">
        <v>16</v>
      </c>
      <c r="H7132" s="1" t="s">
        <v>20011</v>
      </c>
      <c r="I7132" s="2">
        <v>84000</v>
      </c>
      <c r="K7132" t="s">
        <v>20007</v>
      </c>
      <c r="L7132" s="6" t="s">
        <v>20008</v>
      </c>
      <c r="M7132" t="str">
        <f>VLOOKUP(L7132,code!$1:$1048576,2,TRUE)</f>
        <v>1218175374</v>
      </c>
    </row>
    <row r="7133" spans="1:13" x14ac:dyDescent="0.3">
      <c r="A7133" t="s">
        <v>20012</v>
      </c>
      <c r="B7133" t="s">
        <v>13</v>
      </c>
      <c r="C7133" t="s">
        <v>20013</v>
      </c>
      <c r="D7133" t="s">
        <v>6082</v>
      </c>
      <c r="E7133" t="s">
        <v>16</v>
      </c>
      <c r="F7133" t="s">
        <v>7172</v>
      </c>
      <c r="G7133" t="s">
        <v>29</v>
      </c>
      <c r="H7133" t="s">
        <v>20014</v>
      </c>
      <c r="J7133" s="2">
        <v>1190</v>
      </c>
      <c r="K7133" t="s">
        <v>20015</v>
      </c>
      <c r="L7133" s="6" t="s">
        <v>9470</v>
      </c>
      <c r="M7133" t="str">
        <f>VLOOKUP(L7133,code!$1:$1048576,2,TRUE)</f>
        <v>5788700940</v>
      </c>
    </row>
    <row r="7134" spans="1:13" x14ac:dyDescent="0.3">
      <c r="A7134" t="s">
        <v>20016</v>
      </c>
      <c r="B7134" t="s">
        <v>13</v>
      </c>
      <c r="C7134" t="s">
        <v>20017</v>
      </c>
      <c r="D7134" t="s">
        <v>8849</v>
      </c>
      <c r="E7134" t="s">
        <v>16</v>
      </c>
      <c r="F7134" t="s">
        <v>7172</v>
      </c>
      <c r="G7134" t="s">
        <v>29</v>
      </c>
      <c r="H7134" t="s">
        <v>18152</v>
      </c>
      <c r="J7134" s="2">
        <v>6570</v>
      </c>
      <c r="K7134" t="s">
        <v>20018</v>
      </c>
      <c r="L7134" s="6" t="s">
        <v>9470</v>
      </c>
      <c r="M7134" t="str">
        <f>VLOOKUP(L7134,code!$1:$1048576,2,TRUE)</f>
        <v>5788700940</v>
      </c>
    </row>
    <row r="7135" spans="1:13" x14ac:dyDescent="0.3">
      <c r="A7135" t="s">
        <v>20019</v>
      </c>
      <c r="B7135" t="s">
        <v>13</v>
      </c>
      <c r="C7135" t="s">
        <v>20020</v>
      </c>
      <c r="D7135" t="s">
        <v>8849</v>
      </c>
      <c r="E7135" t="s">
        <v>16</v>
      </c>
      <c r="F7135" t="s">
        <v>7172</v>
      </c>
      <c r="G7135" t="s">
        <v>29</v>
      </c>
      <c r="H7135" t="s">
        <v>18152</v>
      </c>
      <c r="J7135">
        <v>190</v>
      </c>
      <c r="K7135" t="s">
        <v>20021</v>
      </c>
      <c r="L7135" s="6" t="s">
        <v>9470</v>
      </c>
      <c r="M7135" t="str">
        <f>VLOOKUP(L7135,code!$1:$1048576,2,TRUE)</f>
        <v>5788700940</v>
      </c>
    </row>
    <row r="7136" spans="1:13" x14ac:dyDescent="0.3">
      <c r="A7136" t="s">
        <v>20022</v>
      </c>
      <c r="B7136" t="s">
        <v>13</v>
      </c>
      <c r="C7136" t="s">
        <v>20023</v>
      </c>
      <c r="D7136" t="s">
        <v>8849</v>
      </c>
      <c r="E7136" t="s">
        <v>16</v>
      </c>
      <c r="F7136" t="s">
        <v>7172</v>
      </c>
      <c r="G7136" t="s">
        <v>29</v>
      </c>
      <c r="H7136" t="s">
        <v>18152</v>
      </c>
      <c r="J7136">
        <v>170</v>
      </c>
      <c r="K7136" t="s">
        <v>20024</v>
      </c>
      <c r="L7136" s="6" t="s">
        <v>9470</v>
      </c>
      <c r="M7136" t="str">
        <f>VLOOKUP(L7136,code!$1:$1048576,2,TRUE)</f>
        <v>5788700940</v>
      </c>
    </row>
    <row r="7137" spans="1:13" x14ac:dyDescent="0.3">
      <c r="A7137" t="s">
        <v>20025</v>
      </c>
      <c r="B7137" t="s">
        <v>13</v>
      </c>
      <c r="C7137" t="s">
        <v>20026</v>
      </c>
      <c r="D7137" t="s">
        <v>8849</v>
      </c>
      <c r="E7137" t="s">
        <v>16</v>
      </c>
      <c r="F7137" t="s">
        <v>7172</v>
      </c>
      <c r="G7137" t="s">
        <v>29</v>
      </c>
      <c r="H7137" t="s">
        <v>18152</v>
      </c>
      <c r="J7137">
        <v>410</v>
      </c>
      <c r="K7137" t="s">
        <v>20027</v>
      </c>
      <c r="L7137" s="6" t="s">
        <v>9470</v>
      </c>
      <c r="M7137" t="str">
        <f>VLOOKUP(L7137,code!$1:$1048576,2,TRUE)</f>
        <v>5788700940</v>
      </c>
    </row>
    <row r="7138" spans="1:13" x14ac:dyDescent="0.3">
      <c r="A7138" t="s">
        <v>20028</v>
      </c>
      <c r="B7138" t="s">
        <v>13</v>
      </c>
      <c r="C7138" t="s">
        <v>20029</v>
      </c>
      <c r="D7138" t="s">
        <v>8849</v>
      </c>
      <c r="E7138" t="s">
        <v>16</v>
      </c>
      <c r="F7138" t="s">
        <v>7172</v>
      </c>
      <c r="G7138" t="s">
        <v>29</v>
      </c>
      <c r="H7138" t="s">
        <v>18152</v>
      </c>
      <c r="J7138" s="2">
        <v>3020</v>
      </c>
      <c r="K7138" t="s">
        <v>20030</v>
      </c>
      <c r="L7138" s="6" t="s">
        <v>9470</v>
      </c>
      <c r="M7138" t="str">
        <f>VLOOKUP(L7138,code!$1:$1048576,2,TRUE)</f>
        <v>5788700940</v>
      </c>
    </row>
    <row r="7139" spans="1:13" x14ac:dyDescent="0.3">
      <c r="A7139" t="s">
        <v>20031</v>
      </c>
      <c r="B7139" t="s">
        <v>13</v>
      </c>
      <c r="C7139" t="s">
        <v>20032</v>
      </c>
      <c r="D7139" t="s">
        <v>6162</v>
      </c>
      <c r="E7139" t="s">
        <v>16</v>
      </c>
      <c r="F7139" t="s">
        <v>20</v>
      </c>
      <c r="G7139" t="s">
        <v>29</v>
      </c>
      <c r="H7139" t="s">
        <v>20033</v>
      </c>
      <c r="J7139" s="2">
        <v>5310</v>
      </c>
      <c r="K7139" t="s">
        <v>20034</v>
      </c>
      <c r="L7139" s="6" t="s">
        <v>4984</v>
      </c>
      <c r="M7139" t="str">
        <f>VLOOKUP(L7139,code!$1:$1048576,2,TRUE)</f>
        <v>1371177883</v>
      </c>
    </row>
    <row r="7140" spans="1:13" x14ac:dyDescent="0.3">
      <c r="A7140" t="s">
        <v>20035</v>
      </c>
      <c r="B7140" t="s">
        <v>13</v>
      </c>
      <c r="C7140" t="s">
        <v>20036</v>
      </c>
      <c r="D7140" t="s">
        <v>6616</v>
      </c>
      <c r="E7140" t="s">
        <v>16</v>
      </c>
      <c r="F7140" t="s">
        <v>20</v>
      </c>
      <c r="G7140" t="s">
        <v>16</v>
      </c>
      <c r="H7140" t="s">
        <v>16</v>
      </c>
      <c r="L7140" s="6" t="s">
        <v>6518</v>
      </c>
      <c r="M7140" t="str">
        <f>VLOOKUP(L7140,code!$1:$1048576,2,TRUE)</f>
        <v>1378623411</v>
      </c>
    </row>
    <row r="7141" spans="1:13" x14ac:dyDescent="0.3">
      <c r="A7141" t="s">
        <v>20037</v>
      </c>
      <c r="B7141" t="s">
        <v>13</v>
      </c>
      <c r="C7141" t="s">
        <v>20038</v>
      </c>
      <c r="D7141" t="s">
        <v>18994</v>
      </c>
      <c r="E7141" t="s">
        <v>16</v>
      </c>
      <c r="F7141" t="s">
        <v>20</v>
      </c>
      <c r="G7141" t="s">
        <v>29</v>
      </c>
      <c r="H7141" t="s">
        <v>16</v>
      </c>
      <c r="J7141" s="2">
        <v>18000</v>
      </c>
      <c r="L7141" s="6" t="s">
        <v>6202</v>
      </c>
      <c r="M7141" t="str">
        <f>VLOOKUP(L7141,code!$1:$1048576,2,TRUE)</f>
        <v>6558701095</v>
      </c>
    </row>
    <row r="7142" spans="1:13" x14ac:dyDescent="0.3">
      <c r="A7142" t="s">
        <v>20039</v>
      </c>
      <c r="B7142" t="s">
        <v>13</v>
      </c>
      <c r="C7142" t="s">
        <v>17919</v>
      </c>
      <c r="D7142" t="s">
        <v>1367</v>
      </c>
      <c r="E7142" t="s">
        <v>16</v>
      </c>
      <c r="F7142" t="s">
        <v>7172</v>
      </c>
      <c r="G7142" t="s">
        <v>16</v>
      </c>
      <c r="H7142" t="s">
        <v>16</v>
      </c>
      <c r="L7142" s="6" t="s">
        <v>4984</v>
      </c>
      <c r="M7142" t="str">
        <f>VLOOKUP(L7142,code!$1:$1048576,2,TRUE)</f>
        <v>1371177883</v>
      </c>
    </row>
    <row r="7143" spans="1:13" x14ac:dyDescent="0.3">
      <c r="A7143" t="s">
        <v>20040</v>
      </c>
      <c r="B7143" t="s">
        <v>13</v>
      </c>
      <c r="C7143" t="s">
        <v>20041</v>
      </c>
      <c r="D7143" t="s">
        <v>6355</v>
      </c>
      <c r="E7143" t="s">
        <v>16</v>
      </c>
      <c r="F7143" t="s">
        <v>7172</v>
      </c>
      <c r="G7143" t="s">
        <v>29</v>
      </c>
      <c r="H7143" t="s">
        <v>17491</v>
      </c>
      <c r="J7143" s="2">
        <v>13790</v>
      </c>
      <c r="K7143" t="s">
        <v>20042</v>
      </c>
      <c r="L7143" s="6" t="s">
        <v>9221</v>
      </c>
      <c r="M7143" t="str">
        <f>VLOOKUP(L7143,code!$1:$1048576,2,TRUE)</f>
        <v>1371234969</v>
      </c>
    </row>
    <row r="7144" spans="1:13" x14ac:dyDescent="0.3">
      <c r="A7144" t="s">
        <v>20043</v>
      </c>
      <c r="B7144" t="s">
        <v>13</v>
      </c>
      <c r="C7144" t="s">
        <v>20044</v>
      </c>
      <c r="D7144" t="s">
        <v>10505</v>
      </c>
      <c r="E7144" t="s">
        <v>16</v>
      </c>
      <c r="F7144" t="s">
        <v>7172</v>
      </c>
      <c r="G7144" t="s">
        <v>29</v>
      </c>
      <c r="H7144" t="s">
        <v>19929</v>
      </c>
      <c r="J7144" s="2">
        <v>2100</v>
      </c>
      <c r="K7144" t="s">
        <v>20045</v>
      </c>
      <c r="L7144" s="6" t="s">
        <v>9470</v>
      </c>
      <c r="M7144" t="str">
        <f>VLOOKUP(L7144,code!$1:$1048576,2,TRUE)</f>
        <v>5788700940</v>
      </c>
    </row>
    <row r="7145" spans="1:13" x14ac:dyDescent="0.3">
      <c r="A7145" t="s">
        <v>20046</v>
      </c>
      <c r="B7145" t="s">
        <v>13</v>
      </c>
      <c r="C7145" t="s">
        <v>20047</v>
      </c>
      <c r="D7145" t="s">
        <v>6214</v>
      </c>
      <c r="E7145" t="s">
        <v>16</v>
      </c>
      <c r="F7145" t="s">
        <v>20</v>
      </c>
      <c r="G7145" t="s">
        <v>16</v>
      </c>
      <c r="H7145" t="s">
        <v>16</v>
      </c>
      <c r="L7145" s="6" t="s">
        <v>20048</v>
      </c>
      <c r="M7145" t="str">
        <f>VLOOKUP(L7145,code!$1:$1048576,2,TRUE)</f>
        <v>1371947880</v>
      </c>
    </row>
    <row r="7146" spans="1:13" x14ac:dyDescent="0.3">
      <c r="A7146" t="s">
        <v>20049</v>
      </c>
      <c r="B7146" t="s">
        <v>13</v>
      </c>
      <c r="C7146" t="s">
        <v>20050</v>
      </c>
      <c r="D7146" t="s">
        <v>18543</v>
      </c>
      <c r="E7146" t="s">
        <v>16</v>
      </c>
      <c r="F7146" t="s">
        <v>7172</v>
      </c>
      <c r="G7146" t="s">
        <v>16</v>
      </c>
      <c r="H7146" t="s">
        <v>16</v>
      </c>
      <c r="L7146" s="6" t="s">
        <v>4984</v>
      </c>
      <c r="M7146" t="str">
        <f>VLOOKUP(L7146,code!$1:$1048576,2,TRUE)</f>
        <v>1371177883</v>
      </c>
    </row>
    <row r="7147" spans="1:13" x14ac:dyDescent="0.3">
      <c r="A7147" t="s">
        <v>20051</v>
      </c>
      <c r="B7147" t="s">
        <v>13</v>
      </c>
      <c r="C7147" t="s">
        <v>20052</v>
      </c>
      <c r="D7147" t="s">
        <v>1367</v>
      </c>
      <c r="E7147" t="s">
        <v>16</v>
      </c>
      <c r="F7147" t="s">
        <v>7172</v>
      </c>
      <c r="G7147" t="s">
        <v>16</v>
      </c>
      <c r="H7147" t="s">
        <v>16</v>
      </c>
      <c r="L7147" s="6" t="s">
        <v>4984</v>
      </c>
      <c r="M7147" t="str">
        <f>VLOOKUP(L7147,code!$1:$1048576,2,TRUE)</f>
        <v>1371177883</v>
      </c>
    </row>
    <row r="7148" spans="1:13" x14ac:dyDescent="0.3">
      <c r="A7148" t="s">
        <v>20053</v>
      </c>
      <c r="B7148" t="s">
        <v>13</v>
      </c>
      <c r="C7148" t="s">
        <v>20054</v>
      </c>
      <c r="D7148" t="s">
        <v>6162</v>
      </c>
      <c r="E7148" t="s">
        <v>16</v>
      </c>
      <c r="F7148" t="s">
        <v>20</v>
      </c>
      <c r="G7148" t="s">
        <v>29</v>
      </c>
      <c r="H7148" t="s">
        <v>16</v>
      </c>
      <c r="J7148" s="2">
        <v>95000</v>
      </c>
      <c r="L7148" s="6" t="s">
        <v>6202</v>
      </c>
      <c r="M7148" t="str">
        <f>VLOOKUP(L7148,code!$1:$1048576,2,TRUE)</f>
        <v>6558701095</v>
      </c>
    </row>
    <row r="7149" spans="1:13" x14ac:dyDescent="0.3">
      <c r="A7149" t="s">
        <v>20055</v>
      </c>
      <c r="B7149" t="s">
        <v>13</v>
      </c>
      <c r="C7149" t="s">
        <v>20056</v>
      </c>
      <c r="D7149" t="s">
        <v>18543</v>
      </c>
      <c r="E7149" t="s">
        <v>16</v>
      </c>
      <c r="F7149" t="s">
        <v>7172</v>
      </c>
      <c r="G7149" t="s">
        <v>16</v>
      </c>
      <c r="H7149" t="s">
        <v>16</v>
      </c>
      <c r="L7149" s="6" t="s">
        <v>6518</v>
      </c>
      <c r="M7149" t="str">
        <f>VLOOKUP(L7149,code!$1:$1048576,2,TRUE)</f>
        <v>1378623411</v>
      </c>
    </row>
    <row r="7150" spans="1:13" x14ac:dyDescent="0.3">
      <c r="A7150" t="s">
        <v>20057</v>
      </c>
      <c r="B7150" t="s">
        <v>13</v>
      </c>
      <c r="C7150" t="s">
        <v>20058</v>
      </c>
      <c r="D7150" t="s">
        <v>20059</v>
      </c>
      <c r="E7150" t="s">
        <v>16</v>
      </c>
      <c r="F7150" t="s">
        <v>7172</v>
      </c>
      <c r="G7150" t="s">
        <v>16</v>
      </c>
      <c r="H7150" t="s">
        <v>16</v>
      </c>
      <c r="L7150" s="6" t="s">
        <v>6518</v>
      </c>
      <c r="M7150" t="str">
        <f>VLOOKUP(L7150,code!$1:$1048576,2,TRUE)</f>
        <v>1378623411</v>
      </c>
    </row>
    <row r="7151" spans="1:13" x14ac:dyDescent="0.3">
      <c r="A7151" t="s">
        <v>20060</v>
      </c>
      <c r="B7151" t="s">
        <v>13</v>
      </c>
      <c r="C7151" t="s">
        <v>20061</v>
      </c>
      <c r="D7151" t="s">
        <v>18543</v>
      </c>
      <c r="E7151" t="s">
        <v>16</v>
      </c>
      <c r="F7151" t="s">
        <v>7172</v>
      </c>
      <c r="G7151" t="s">
        <v>16</v>
      </c>
      <c r="H7151" t="s">
        <v>16</v>
      </c>
      <c r="L7151" s="6" t="s">
        <v>4984</v>
      </c>
      <c r="M7151" t="str">
        <f>VLOOKUP(L7151,code!$1:$1048576,2,TRUE)</f>
        <v>1371177883</v>
      </c>
    </row>
    <row r="7152" spans="1:13" x14ac:dyDescent="0.3">
      <c r="A7152" t="s">
        <v>20062</v>
      </c>
      <c r="B7152" t="s">
        <v>13</v>
      </c>
      <c r="C7152" t="s">
        <v>20063</v>
      </c>
      <c r="D7152" t="s">
        <v>6157</v>
      </c>
      <c r="E7152" t="s">
        <v>16</v>
      </c>
      <c r="F7152" t="s">
        <v>7172</v>
      </c>
      <c r="G7152" t="s">
        <v>16</v>
      </c>
      <c r="H7152" t="s">
        <v>16</v>
      </c>
      <c r="L7152" s="6" t="s">
        <v>4984</v>
      </c>
      <c r="M7152" t="str">
        <f>VLOOKUP(L7152,code!$1:$1048576,2,TRUE)</f>
        <v>1371177883</v>
      </c>
    </row>
    <row r="7153" spans="1:13" x14ac:dyDescent="0.3">
      <c r="A7153" t="s">
        <v>20064</v>
      </c>
      <c r="B7153" t="s">
        <v>13</v>
      </c>
      <c r="C7153" t="s">
        <v>20065</v>
      </c>
      <c r="D7153" t="s">
        <v>1367</v>
      </c>
      <c r="E7153" t="s">
        <v>16</v>
      </c>
      <c r="F7153" t="s">
        <v>7172</v>
      </c>
      <c r="G7153" t="s">
        <v>16</v>
      </c>
      <c r="H7153" t="s">
        <v>16</v>
      </c>
      <c r="L7153" s="6" t="s">
        <v>4984</v>
      </c>
      <c r="M7153" t="str">
        <f>VLOOKUP(L7153,code!$1:$1048576,2,TRUE)</f>
        <v>1371177883</v>
      </c>
    </row>
    <row r="7154" spans="1:13" x14ac:dyDescent="0.3">
      <c r="A7154" t="s">
        <v>20066</v>
      </c>
      <c r="B7154" t="s">
        <v>13</v>
      </c>
      <c r="C7154" t="s">
        <v>20067</v>
      </c>
      <c r="D7154" t="s">
        <v>18540</v>
      </c>
      <c r="E7154" t="s">
        <v>16</v>
      </c>
      <c r="F7154" t="s">
        <v>7172</v>
      </c>
      <c r="G7154" t="s">
        <v>16</v>
      </c>
      <c r="H7154" t="s">
        <v>16</v>
      </c>
      <c r="L7154" s="6" t="s">
        <v>6518</v>
      </c>
      <c r="M7154" t="str">
        <f>VLOOKUP(L7154,code!$1:$1048576,2,TRUE)</f>
        <v>1378623411</v>
      </c>
    </row>
    <row r="7155" spans="1:13" x14ac:dyDescent="0.3">
      <c r="A7155" t="s">
        <v>20068</v>
      </c>
      <c r="B7155" t="s">
        <v>13</v>
      </c>
      <c r="C7155" t="s">
        <v>20069</v>
      </c>
      <c r="D7155" t="s">
        <v>6238</v>
      </c>
      <c r="E7155" t="s">
        <v>16</v>
      </c>
      <c r="F7155" t="s">
        <v>20</v>
      </c>
      <c r="G7155" t="s">
        <v>16</v>
      </c>
      <c r="H7155" t="s">
        <v>16</v>
      </c>
      <c r="L7155" s="6" t="s">
        <v>6518</v>
      </c>
      <c r="M7155" t="str">
        <f>VLOOKUP(L7155,code!$1:$1048576,2,TRUE)</f>
        <v>1378623411</v>
      </c>
    </row>
    <row r="7156" spans="1:13" x14ac:dyDescent="0.3">
      <c r="A7156" t="s">
        <v>20070</v>
      </c>
      <c r="B7156" t="s">
        <v>13</v>
      </c>
      <c r="C7156" t="s">
        <v>20071</v>
      </c>
      <c r="D7156" t="s">
        <v>6162</v>
      </c>
      <c r="E7156" t="s">
        <v>16</v>
      </c>
      <c r="F7156" t="s">
        <v>20</v>
      </c>
      <c r="G7156" t="s">
        <v>29</v>
      </c>
      <c r="H7156" t="s">
        <v>16</v>
      </c>
      <c r="J7156" s="2">
        <v>27000</v>
      </c>
      <c r="L7156" s="6" t="s">
        <v>6202</v>
      </c>
      <c r="M7156" t="str">
        <f>VLOOKUP(L7156,code!$1:$1048576,2,TRUE)</f>
        <v>6558701095</v>
      </c>
    </row>
    <row r="7157" spans="1:13" x14ac:dyDescent="0.3">
      <c r="A7157" t="s">
        <v>20072</v>
      </c>
      <c r="B7157" t="s">
        <v>13</v>
      </c>
      <c r="C7157" t="s">
        <v>20069</v>
      </c>
      <c r="D7157" t="s">
        <v>6238</v>
      </c>
      <c r="E7157" t="s">
        <v>16</v>
      </c>
      <c r="F7157" t="s">
        <v>20</v>
      </c>
      <c r="G7157" t="s">
        <v>16</v>
      </c>
      <c r="H7157" t="s">
        <v>16</v>
      </c>
      <c r="L7157" s="6" t="s">
        <v>6518</v>
      </c>
      <c r="M7157" t="str">
        <f>VLOOKUP(L7157,code!$1:$1048576,2,TRUE)</f>
        <v>1378623411</v>
      </c>
    </row>
    <row r="7158" spans="1:13" x14ac:dyDescent="0.3">
      <c r="A7158" t="s">
        <v>20073</v>
      </c>
      <c r="B7158" t="s">
        <v>13</v>
      </c>
      <c r="C7158" t="s">
        <v>20074</v>
      </c>
      <c r="D7158" t="s">
        <v>6085</v>
      </c>
      <c r="E7158" t="s">
        <v>16</v>
      </c>
      <c r="F7158" t="s">
        <v>20</v>
      </c>
      <c r="G7158" t="s">
        <v>16</v>
      </c>
      <c r="H7158" t="s">
        <v>16</v>
      </c>
      <c r="L7158" s="6" t="s">
        <v>1414</v>
      </c>
      <c r="M7158" t="str">
        <f>VLOOKUP(L7158,code!$1:$1048576,2,TRUE)</f>
        <v>1378611083</v>
      </c>
    </row>
    <row r="7159" spans="1:13" x14ac:dyDescent="0.3">
      <c r="A7159" t="s">
        <v>20075</v>
      </c>
      <c r="B7159" t="s">
        <v>13</v>
      </c>
      <c r="C7159" t="s">
        <v>20076</v>
      </c>
      <c r="D7159" t="s">
        <v>6355</v>
      </c>
      <c r="E7159" t="s">
        <v>16</v>
      </c>
      <c r="F7159" t="s">
        <v>7172</v>
      </c>
      <c r="G7159" t="s">
        <v>29</v>
      </c>
      <c r="H7159" t="s">
        <v>17491</v>
      </c>
      <c r="J7159" s="2">
        <v>14310</v>
      </c>
      <c r="K7159" t="s">
        <v>20077</v>
      </c>
      <c r="L7159" s="6" t="s">
        <v>9221</v>
      </c>
      <c r="M7159" t="str">
        <f>VLOOKUP(L7159,code!$1:$1048576,2,TRUE)</f>
        <v>1371234969</v>
      </c>
    </row>
    <row r="7160" spans="1:13" x14ac:dyDescent="0.3">
      <c r="A7160" t="s">
        <v>20078</v>
      </c>
      <c r="B7160" t="s">
        <v>13</v>
      </c>
      <c r="C7160" t="s">
        <v>20079</v>
      </c>
      <c r="D7160" t="s">
        <v>6135</v>
      </c>
      <c r="E7160" t="s">
        <v>16</v>
      </c>
      <c r="F7160" t="s">
        <v>20</v>
      </c>
      <c r="G7160" t="s">
        <v>29</v>
      </c>
      <c r="H7160" t="s">
        <v>20080</v>
      </c>
      <c r="J7160" s="2">
        <v>3100</v>
      </c>
      <c r="L7160" s="6" t="s">
        <v>20081</v>
      </c>
      <c r="M7160" t="str">
        <f>VLOOKUP(L7160,code!$1:$1048576,2,TRUE)</f>
        <v>8550200248</v>
      </c>
    </row>
    <row r="7161" spans="1:13" x14ac:dyDescent="0.3">
      <c r="A7161" t="s">
        <v>20082</v>
      </c>
      <c r="B7161" t="s">
        <v>13</v>
      </c>
      <c r="C7161" t="s">
        <v>20083</v>
      </c>
      <c r="D7161" t="s">
        <v>6380</v>
      </c>
      <c r="E7161" t="s">
        <v>16</v>
      </c>
      <c r="F7161" t="s">
        <v>20</v>
      </c>
      <c r="G7161" t="s">
        <v>29</v>
      </c>
      <c r="H7161" t="s">
        <v>20084</v>
      </c>
      <c r="J7161" s="2">
        <v>16210</v>
      </c>
      <c r="K7161" t="s">
        <v>20085</v>
      </c>
      <c r="L7161" s="6" t="s">
        <v>5602</v>
      </c>
      <c r="M7161" t="str">
        <f>VLOOKUP(L7161,code!$1:$1048576,2,TRUE)</f>
        <v>1072077278</v>
      </c>
    </row>
    <row r="7162" spans="1:13" x14ac:dyDescent="0.3">
      <c r="A7162" t="s">
        <v>20086</v>
      </c>
      <c r="B7162" t="s">
        <v>13</v>
      </c>
      <c r="C7162" t="s">
        <v>20087</v>
      </c>
      <c r="D7162" t="s">
        <v>6157</v>
      </c>
      <c r="E7162" t="s">
        <v>16</v>
      </c>
      <c r="F7162" t="s">
        <v>20</v>
      </c>
      <c r="G7162" t="s">
        <v>1363</v>
      </c>
      <c r="H7162" t="s">
        <v>20088</v>
      </c>
      <c r="J7162" s="2">
        <v>5600</v>
      </c>
      <c r="K7162" t="s">
        <v>20089</v>
      </c>
      <c r="L7162" s="6" t="s">
        <v>4984</v>
      </c>
      <c r="M7162" t="str">
        <f>VLOOKUP(L7162,code!$1:$1048576,2,TRUE)</f>
        <v>1371177883</v>
      </c>
    </row>
    <row r="7163" spans="1:13" x14ac:dyDescent="0.3">
      <c r="A7163" t="s">
        <v>20090</v>
      </c>
      <c r="B7163" t="s">
        <v>13</v>
      </c>
      <c r="C7163" t="s">
        <v>20091</v>
      </c>
      <c r="D7163" t="s">
        <v>6135</v>
      </c>
      <c r="E7163" t="s">
        <v>16</v>
      </c>
      <c r="F7163" t="s">
        <v>20</v>
      </c>
      <c r="G7163" t="s">
        <v>16</v>
      </c>
      <c r="H7163" t="s">
        <v>16</v>
      </c>
      <c r="J7163">
        <v>500</v>
      </c>
      <c r="L7163" s="6" t="s">
        <v>20081</v>
      </c>
      <c r="M7163" t="str">
        <f>VLOOKUP(L7163,code!$1:$1048576,2,TRUE)</f>
        <v>8550200248</v>
      </c>
    </row>
    <row r="7164" spans="1:13" x14ac:dyDescent="0.3">
      <c r="A7164" t="s">
        <v>20092</v>
      </c>
      <c r="B7164" t="s">
        <v>13</v>
      </c>
      <c r="C7164" t="s">
        <v>20093</v>
      </c>
      <c r="D7164" t="s">
        <v>6162</v>
      </c>
      <c r="E7164" t="s">
        <v>16</v>
      </c>
      <c r="F7164" t="s">
        <v>20</v>
      </c>
      <c r="G7164" t="s">
        <v>29</v>
      </c>
      <c r="H7164" t="s">
        <v>20088</v>
      </c>
      <c r="J7164" s="2">
        <v>2570</v>
      </c>
      <c r="K7164" t="s">
        <v>20094</v>
      </c>
      <c r="L7164" s="6" t="s">
        <v>4984</v>
      </c>
      <c r="M7164" t="str">
        <f>VLOOKUP(L7164,code!$1:$1048576,2,TRUE)</f>
        <v>1371177883</v>
      </c>
    </row>
    <row r="7165" spans="1:13" x14ac:dyDescent="0.3">
      <c r="A7165" t="s">
        <v>20095</v>
      </c>
      <c r="B7165" t="s">
        <v>13</v>
      </c>
      <c r="C7165" t="s">
        <v>20096</v>
      </c>
      <c r="D7165" t="s">
        <v>6157</v>
      </c>
      <c r="E7165" t="s">
        <v>16</v>
      </c>
      <c r="F7165" t="s">
        <v>20</v>
      </c>
      <c r="G7165" t="s">
        <v>1363</v>
      </c>
      <c r="H7165" t="s">
        <v>20097</v>
      </c>
      <c r="J7165" s="2">
        <v>6450</v>
      </c>
      <c r="K7165" t="s">
        <v>20098</v>
      </c>
      <c r="L7165" s="6" t="s">
        <v>4984</v>
      </c>
      <c r="M7165" t="str">
        <f>VLOOKUP(L7165,code!$1:$1048576,2,TRUE)</f>
        <v>1371177883</v>
      </c>
    </row>
    <row r="7166" spans="1:13" x14ac:dyDescent="0.3">
      <c r="A7166" t="s">
        <v>20099</v>
      </c>
      <c r="B7166" t="s">
        <v>25</v>
      </c>
      <c r="C7166" t="s">
        <v>20100</v>
      </c>
      <c r="D7166" t="s">
        <v>6824</v>
      </c>
      <c r="E7166" t="s">
        <v>16</v>
      </c>
      <c r="F7166" t="s">
        <v>28</v>
      </c>
      <c r="G7166" t="s">
        <v>29</v>
      </c>
      <c r="H7166" t="s">
        <v>20101</v>
      </c>
      <c r="I7166" s="2">
        <v>1180</v>
      </c>
      <c r="K7166" t="s">
        <v>20102</v>
      </c>
      <c r="L7166" s="6" t="s">
        <v>31</v>
      </c>
      <c r="M7166" t="str">
        <f>VLOOKUP(L7166,code!$1:$1048576,2,TRUE)</f>
        <v>1378624517</v>
      </c>
    </row>
    <row r="7167" spans="1:13" x14ac:dyDescent="0.3">
      <c r="A7167" t="s">
        <v>20103</v>
      </c>
      <c r="B7167" t="s">
        <v>13</v>
      </c>
      <c r="C7167" t="s">
        <v>20104</v>
      </c>
      <c r="D7167" t="s">
        <v>6125</v>
      </c>
      <c r="E7167" t="s">
        <v>16</v>
      </c>
      <c r="F7167" t="s">
        <v>7172</v>
      </c>
      <c r="G7167" t="s">
        <v>29</v>
      </c>
      <c r="H7167" t="s">
        <v>20105</v>
      </c>
      <c r="J7167">
        <v>640</v>
      </c>
      <c r="K7167" t="s">
        <v>20106</v>
      </c>
      <c r="L7167" s="6" t="s">
        <v>2469</v>
      </c>
      <c r="M7167" t="str">
        <f>VLOOKUP(L7167,code!$1:$1048576,2,TRUE)</f>
        <v>1371917407</v>
      </c>
    </row>
    <row r="7168" spans="1:13" x14ac:dyDescent="0.3">
      <c r="A7168" t="s">
        <v>20107</v>
      </c>
      <c r="B7168" t="s">
        <v>13</v>
      </c>
      <c r="C7168" t="s">
        <v>20108</v>
      </c>
      <c r="D7168" t="s">
        <v>6125</v>
      </c>
      <c r="E7168" t="s">
        <v>16</v>
      </c>
      <c r="F7168" t="s">
        <v>7172</v>
      </c>
      <c r="G7168" t="s">
        <v>29</v>
      </c>
      <c r="H7168" t="s">
        <v>20105</v>
      </c>
      <c r="J7168">
        <v>610</v>
      </c>
      <c r="K7168" t="s">
        <v>20109</v>
      </c>
      <c r="L7168" s="6" t="s">
        <v>2469</v>
      </c>
      <c r="M7168" t="str">
        <f>VLOOKUP(L7168,code!$1:$1048576,2,TRUE)</f>
        <v>1371917407</v>
      </c>
    </row>
    <row r="7169" spans="1:13" x14ac:dyDescent="0.3">
      <c r="A7169" t="s">
        <v>20110</v>
      </c>
      <c r="B7169" t="s">
        <v>13</v>
      </c>
      <c r="C7169" t="s">
        <v>20111</v>
      </c>
      <c r="D7169" t="s">
        <v>6125</v>
      </c>
      <c r="E7169" t="s">
        <v>16</v>
      </c>
      <c r="F7169" t="s">
        <v>7172</v>
      </c>
      <c r="G7169" t="s">
        <v>29</v>
      </c>
      <c r="H7169" t="s">
        <v>20105</v>
      </c>
      <c r="J7169">
        <v>290</v>
      </c>
      <c r="K7169" t="s">
        <v>20112</v>
      </c>
      <c r="L7169" s="6" t="s">
        <v>2469</v>
      </c>
      <c r="M7169" t="str">
        <f>VLOOKUP(L7169,code!$1:$1048576,2,TRUE)</f>
        <v>1371917407</v>
      </c>
    </row>
    <row r="7170" spans="1:13" x14ac:dyDescent="0.3">
      <c r="A7170" t="s">
        <v>20113</v>
      </c>
      <c r="B7170" t="s">
        <v>13</v>
      </c>
      <c r="C7170" t="s">
        <v>20114</v>
      </c>
      <c r="D7170" t="s">
        <v>6125</v>
      </c>
      <c r="E7170" t="s">
        <v>16</v>
      </c>
      <c r="F7170" t="s">
        <v>7172</v>
      </c>
      <c r="G7170" t="s">
        <v>29</v>
      </c>
      <c r="H7170" t="s">
        <v>20105</v>
      </c>
      <c r="J7170">
        <v>290</v>
      </c>
      <c r="K7170" t="s">
        <v>20115</v>
      </c>
      <c r="L7170" s="6" t="s">
        <v>2469</v>
      </c>
      <c r="M7170" t="str">
        <f>VLOOKUP(L7170,code!$1:$1048576,2,TRUE)</f>
        <v>1371917407</v>
      </c>
    </row>
    <row r="7171" spans="1:13" x14ac:dyDescent="0.3">
      <c r="A7171" t="s">
        <v>20116</v>
      </c>
      <c r="B7171" t="s">
        <v>13</v>
      </c>
      <c r="C7171" t="s">
        <v>20117</v>
      </c>
      <c r="D7171" t="s">
        <v>6817</v>
      </c>
      <c r="E7171" t="s">
        <v>16</v>
      </c>
      <c r="F7171" t="s">
        <v>20</v>
      </c>
      <c r="G7171" t="s">
        <v>29</v>
      </c>
      <c r="H7171" t="s">
        <v>20084</v>
      </c>
      <c r="J7171" s="2">
        <v>5000</v>
      </c>
      <c r="K7171" t="s">
        <v>20118</v>
      </c>
      <c r="L7171" s="6" t="s">
        <v>8526</v>
      </c>
      <c r="M7171" t="str">
        <f>VLOOKUP(L7171,code!$1:$1048576,2,TRUE)</f>
        <v>1048188933</v>
      </c>
    </row>
    <row r="7172" spans="1:13" x14ac:dyDescent="0.3">
      <c r="A7172" t="s">
        <v>20119</v>
      </c>
      <c r="B7172" t="s">
        <v>13</v>
      </c>
      <c r="C7172" t="s">
        <v>20120</v>
      </c>
      <c r="D7172" t="s">
        <v>20121</v>
      </c>
      <c r="E7172" t="s">
        <v>20122</v>
      </c>
      <c r="F7172" t="s">
        <v>13785</v>
      </c>
      <c r="G7172" t="s">
        <v>1358</v>
      </c>
      <c r="H7172" t="s">
        <v>20122</v>
      </c>
      <c r="J7172" s="2">
        <v>4000</v>
      </c>
      <c r="K7172" t="s">
        <v>20123</v>
      </c>
      <c r="L7172" s="6" t="s">
        <v>9293</v>
      </c>
      <c r="M7172" t="str">
        <f>VLOOKUP(L7172,code!$1:$1048576,2,TRUE)</f>
        <v>1360869847</v>
      </c>
    </row>
    <row r="7173" spans="1:13" x14ac:dyDescent="0.3">
      <c r="A7173" t="s">
        <v>20124</v>
      </c>
      <c r="B7173" t="s">
        <v>13</v>
      </c>
      <c r="C7173" t="s">
        <v>20125</v>
      </c>
      <c r="D7173" t="s">
        <v>7100</v>
      </c>
      <c r="E7173" t="s">
        <v>16</v>
      </c>
      <c r="F7173" t="s">
        <v>20</v>
      </c>
      <c r="G7173" t="s">
        <v>29</v>
      </c>
      <c r="H7173" t="s">
        <v>16</v>
      </c>
      <c r="L7173" s="6" t="s">
        <v>13891</v>
      </c>
      <c r="M7173" t="str">
        <f>VLOOKUP(L7173,code!$1:$1048576,2,TRUE)</f>
        <v>1090688436</v>
      </c>
    </row>
    <row r="7174" spans="1:13" x14ac:dyDescent="0.3">
      <c r="A7174" t="s">
        <v>20126</v>
      </c>
      <c r="B7174" t="s">
        <v>13</v>
      </c>
      <c r="C7174" t="s">
        <v>20127</v>
      </c>
      <c r="D7174" t="s">
        <v>20128</v>
      </c>
      <c r="E7174" t="s">
        <v>16</v>
      </c>
      <c r="F7174" t="s">
        <v>7172</v>
      </c>
      <c r="G7174" t="s">
        <v>29</v>
      </c>
      <c r="H7174" t="s">
        <v>20129</v>
      </c>
      <c r="J7174" s="2">
        <v>4040</v>
      </c>
      <c r="K7174" t="s">
        <v>20130</v>
      </c>
      <c r="L7174" s="6" t="s">
        <v>12319</v>
      </c>
      <c r="M7174" t="str">
        <f>VLOOKUP(L7174,code!$1:$1048576,2,TRUE)</f>
        <v>1360966599</v>
      </c>
    </row>
    <row r="7175" spans="1:13" x14ac:dyDescent="0.3">
      <c r="A7175" t="s">
        <v>20131</v>
      </c>
      <c r="B7175" t="s">
        <v>13</v>
      </c>
      <c r="C7175" t="s">
        <v>20132</v>
      </c>
      <c r="D7175" t="s">
        <v>19909</v>
      </c>
      <c r="E7175" t="s">
        <v>16</v>
      </c>
      <c r="F7175" t="s">
        <v>7172</v>
      </c>
      <c r="G7175" t="s">
        <v>16</v>
      </c>
      <c r="H7175" t="s">
        <v>16</v>
      </c>
      <c r="L7175" s="6" t="s">
        <v>6518</v>
      </c>
      <c r="M7175" t="str">
        <f>VLOOKUP(L7175,code!$1:$1048576,2,TRUE)</f>
        <v>1378623411</v>
      </c>
    </row>
    <row r="7176" spans="1:13" x14ac:dyDescent="0.3">
      <c r="A7176" t="s">
        <v>20133</v>
      </c>
      <c r="B7176" t="s">
        <v>13</v>
      </c>
      <c r="C7176" t="s">
        <v>20134</v>
      </c>
      <c r="D7176" t="s">
        <v>6157</v>
      </c>
      <c r="E7176" t="s">
        <v>16</v>
      </c>
      <c r="F7176" t="s">
        <v>20</v>
      </c>
      <c r="G7176" t="s">
        <v>16</v>
      </c>
      <c r="H7176" t="s">
        <v>16</v>
      </c>
      <c r="L7176" s="6" t="s">
        <v>4984</v>
      </c>
      <c r="M7176" t="str">
        <f>VLOOKUP(L7176,code!$1:$1048576,2,TRUE)</f>
        <v>1371177883</v>
      </c>
    </row>
    <row r="7177" spans="1:13" x14ac:dyDescent="0.3">
      <c r="A7177" t="s">
        <v>20135</v>
      </c>
      <c r="B7177" t="s">
        <v>13</v>
      </c>
      <c r="C7177" t="s">
        <v>20136</v>
      </c>
      <c r="D7177" t="s">
        <v>1367</v>
      </c>
      <c r="E7177" t="s">
        <v>16</v>
      </c>
      <c r="F7177" t="s">
        <v>20</v>
      </c>
      <c r="G7177" t="s">
        <v>16</v>
      </c>
      <c r="H7177" t="s">
        <v>16</v>
      </c>
      <c r="L7177" s="6" t="s">
        <v>4984</v>
      </c>
      <c r="M7177" t="str">
        <f>VLOOKUP(L7177,code!$1:$1048576,2,TRUE)</f>
        <v>1371177883</v>
      </c>
    </row>
    <row r="7178" spans="1:13" x14ac:dyDescent="0.3">
      <c r="A7178" t="s">
        <v>20137</v>
      </c>
      <c r="B7178" t="s">
        <v>13</v>
      </c>
      <c r="C7178" t="s">
        <v>20138</v>
      </c>
      <c r="D7178" t="s">
        <v>6135</v>
      </c>
      <c r="E7178" t="s">
        <v>16</v>
      </c>
      <c r="F7178" t="s">
        <v>20</v>
      </c>
      <c r="G7178" t="s">
        <v>29</v>
      </c>
      <c r="H7178" t="s">
        <v>20139</v>
      </c>
      <c r="L7178" s="6" t="s">
        <v>19889</v>
      </c>
      <c r="M7178" t="str">
        <f>VLOOKUP(L7178,code!$1:$1048576,2,TRUE)</f>
        <v>1178163092</v>
      </c>
    </row>
    <row r="7179" spans="1:13" x14ac:dyDescent="0.3">
      <c r="A7179" t="s">
        <v>20140</v>
      </c>
      <c r="B7179" t="s">
        <v>13</v>
      </c>
      <c r="C7179" t="s">
        <v>20141</v>
      </c>
      <c r="D7179" t="s">
        <v>1367</v>
      </c>
      <c r="E7179" t="s">
        <v>16</v>
      </c>
      <c r="F7179" t="s">
        <v>20</v>
      </c>
      <c r="G7179" t="s">
        <v>16</v>
      </c>
      <c r="H7179" t="s">
        <v>16</v>
      </c>
      <c r="L7179" s="6" t="s">
        <v>4984</v>
      </c>
      <c r="M7179" t="str">
        <f>VLOOKUP(L7179,code!$1:$1048576,2,TRUE)</f>
        <v>1371177883</v>
      </c>
    </row>
    <row r="7180" spans="1:13" x14ac:dyDescent="0.3">
      <c r="A7180" t="s">
        <v>20142</v>
      </c>
      <c r="B7180" t="s">
        <v>1340</v>
      </c>
      <c r="C7180" t="s">
        <v>20143</v>
      </c>
      <c r="D7180" t="s">
        <v>20144</v>
      </c>
      <c r="E7180" t="s">
        <v>16</v>
      </c>
      <c r="F7180" t="s">
        <v>20</v>
      </c>
      <c r="G7180" t="s">
        <v>16</v>
      </c>
      <c r="H7180" t="s">
        <v>20145</v>
      </c>
      <c r="I7180" s="2">
        <v>203000</v>
      </c>
      <c r="K7180" t="s">
        <v>20146</v>
      </c>
      <c r="L7180" s="6" t="s">
        <v>20147</v>
      </c>
      <c r="M7180" t="str">
        <f>VLOOKUP(L7180,code!$1:$1048576,2,TRUE)</f>
        <v>8902001036</v>
      </c>
    </row>
    <row r="7181" spans="1:13" x14ac:dyDescent="0.3">
      <c r="A7181" t="s">
        <v>20148</v>
      </c>
      <c r="B7181" t="s">
        <v>13</v>
      </c>
      <c r="C7181" t="s">
        <v>20149</v>
      </c>
      <c r="D7181" t="s">
        <v>20150</v>
      </c>
      <c r="E7181" t="s">
        <v>16</v>
      </c>
      <c r="F7181" t="s">
        <v>20</v>
      </c>
      <c r="G7181" t="s">
        <v>16</v>
      </c>
      <c r="H7181" t="s">
        <v>20151</v>
      </c>
      <c r="I7181" s="2">
        <v>45000</v>
      </c>
      <c r="K7181" t="s">
        <v>20152</v>
      </c>
      <c r="L7181" s="6" t="s">
        <v>20147</v>
      </c>
      <c r="M7181" t="str">
        <f>VLOOKUP(L7181,code!$1:$1048576,2,TRUE)</f>
        <v>8902001036</v>
      </c>
    </row>
    <row r="7182" spans="1:13" x14ac:dyDescent="0.3">
      <c r="A7182" t="s">
        <v>20153</v>
      </c>
      <c r="B7182" t="s">
        <v>1340</v>
      </c>
      <c r="C7182" t="s">
        <v>20154</v>
      </c>
      <c r="D7182" t="s">
        <v>20155</v>
      </c>
      <c r="E7182" t="s">
        <v>16</v>
      </c>
      <c r="F7182" t="s">
        <v>7172</v>
      </c>
      <c r="G7182" t="s">
        <v>16</v>
      </c>
      <c r="H7182" t="s">
        <v>20156</v>
      </c>
      <c r="I7182" s="2">
        <v>50000</v>
      </c>
      <c r="K7182" t="s">
        <v>20157</v>
      </c>
      <c r="L7182" s="6" t="s">
        <v>20147</v>
      </c>
      <c r="M7182" t="str">
        <f>VLOOKUP(L7182,code!$1:$1048576,2,TRUE)</f>
        <v>8902001036</v>
      </c>
    </row>
    <row r="7183" spans="1:13" x14ac:dyDescent="0.3">
      <c r="A7183" t="s">
        <v>20158</v>
      </c>
      <c r="B7183" t="s">
        <v>13</v>
      </c>
      <c r="C7183" t="s">
        <v>20159</v>
      </c>
      <c r="D7183" t="s">
        <v>20160</v>
      </c>
      <c r="E7183" t="s">
        <v>16</v>
      </c>
      <c r="F7183" t="s">
        <v>7172</v>
      </c>
      <c r="G7183" t="s">
        <v>16</v>
      </c>
      <c r="H7183" t="s">
        <v>20161</v>
      </c>
      <c r="I7183" s="2">
        <v>5500</v>
      </c>
      <c r="K7183" t="s">
        <v>20162</v>
      </c>
      <c r="L7183" s="6" t="s">
        <v>20147</v>
      </c>
      <c r="M7183" t="str">
        <f>VLOOKUP(L7183,code!$1:$1048576,2,TRUE)</f>
        <v>8902001036</v>
      </c>
    </row>
    <row r="7184" spans="1:13" x14ac:dyDescent="0.3">
      <c r="A7184" t="s">
        <v>20163</v>
      </c>
      <c r="B7184" t="s">
        <v>13</v>
      </c>
      <c r="C7184" t="s">
        <v>20164</v>
      </c>
      <c r="D7184" t="s">
        <v>19909</v>
      </c>
      <c r="E7184" t="s">
        <v>16</v>
      </c>
      <c r="F7184" t="s">
        <v>7172</v>
      </c>
      <c r="G7184" t="s">
        <v>16</v>
      </c>
      <c r="H7184" t="s">
        <v>16</v>
      </c>
      <c r="L7184" s="6" t="s">
        <v>6518</v>
      </c>
      <c r="M7184" t="str">
        <f>VLOOKUP(L7184,code!$1:$1048576,2,TRUE)</f>
        <v>1378623411</v>
      </c>
    </row>
    <row r="7185" spans="1:13" x14ac:dyDescent="0.3">
      <c r="A7185" t="s">
        <v>20165</v>
      </c>
      <c r="B7185" t="s">
        <v>13</v>
      </c>
      <c r="C7185" t="s">
        <v>20166</v>
      </c>
      <c r="D7185" t="s">
        <v>6157</v>
      </c>
      <c r="E7185" t="s">
        <v>16</v>
      </c>
      <c r="F7185" t="s">
        <v>7172</v>
      </c>
      <c r="G7185" t="s">
        <v>29</v>
      </c>
      <c r="H7185" t="s">
        <v>19990</v>
      </c>
      <c r="J7185" s="2">
        <v>6460</v>
      </c>
      <c r="K7185" t="s">
        <v>20167</v>
      </c>
      <c r="L7185" s="6" t="s">
        <v>4984</v>
      </c>
      <c r="M7185" t="str">
        <f>VLOOKUP(L7185,code!$1:$1048576,2,TRUE)</f>
        <v>1371177883</v>
      </c>
    </row>
    <row r="7186" spans="1:13" x14ac:dyDescent="0.3">
      <c r="A7186" t="s">
        <v>20168</v>
      </c>
      <c r="B7186" t="s">
        <v>13</v>
      </c>
      <c r="C7186" t="s">
        <v>20169</v>
      </c>
      <c r="D7186" t="s">
        <v>6162</v>
      </c>
      <c r="E7186" t="s">
        <v>16</v>
      </c>
      <c r="F7186" t="s">
        <v>7172</v>
      </c>
      <c r="G7186" t="s">
        <v>16</v>
      </c>
      <c r="H7186" t="s">
        <v>16</v>
      </c>
      <c r="L7186" s="6" t="s">
        <v>6136</v>
      </c>
      <c r="M7186" t="str">
        <f>VLOOKUP(L7186,code!$1:$1048576,2,TRUE)</f>
        <v>1368119016</v>
      </c>
    </row>
    <row r="7187" spans="1:13" x14ac:dyDescent="0.3">
      <c r="A7187" t="s">
        <v>20170</v>
      </c>
      <c r="B7187" t="s">
        <v>13</v>
      </c>
      <c r="C7187" t="s">
        <v>20171</v>
      </c>
      <c r="D7187" t="s">
        <v>6238</v>
      </c>
      <c r="E7187" t="s">
        <v>16</v>
      </c>
      <c r="F7187" t="s">
        <v>7172</v>
      </c>
      <c r="G7187" t="s">
        <v>16</v>
      </c>
      <c r="H7187" t="s">
        <v>16</v>
      </c>
      <c r="L7187" s="6" t="s">
        <v>6518</v>
      </c>
      <c r="M7187" t="str">
        <f>VLOOKUP(L7187,code!$1:$1048576,2,TRUE)</f>
        <v>1378623411</v>
      </c>
    </row>
    <row r="7188" spans="1:13" x14ac:dyDescent="0.3">
      <c r="A7188" t="s">
        <v>20172</v>
      </c>
      <c r="B7188" t="s">
        <v>13</v>
      </c>
      <c r="C7188" t="s">
        <v>20173</v>
      </c>
      <c r="D7188" t="s">
        <v>1367</v>
      </c>
      <c r="E7188" t="s">
        <v>16</v>
      </c>
      <c r="F7188" t="s">
        <v>7172</v>
      </c>
      <c r="G7188" t="s">
        <v>16</v>
      </c>
      <c r="H7188" t="s">
        <v>16</v>
      </c>
      <c r="L7188" s="6" t="s">
        <v>4984</v>
      </c>
      <c r="M7188" t="str">
        <f>VLOOKUP(L7188,code!$1:$1048576,2,TRUE)</f>
        <v>1371177883</v>
      </c>
    </row>
    <row r="7189" spans="1:13" x14ac:dyDescent="0.3">
      <c r="A7189" t="s">
        <v>20174</v>
      </c>
      <c r="B7189" t="s">
        <v>13</v>
      </c>
      <c r="C7189" t="s">
        <v>20175</v>
      </c>
      <c r="D7189" t="s">
        <v>18543</v>
      </c>
      <c r="E7189" t="s">
        <v>16</v>
      </c>
      <c r="F7189" t="s">
        <v>7172</v>
      </c>
      <c r="G7189" t="s">
        <v>16</v>
      </c>
      <c r="H7189" t="s">
        <v>16</v>
      </c>
      <c r="L7189" s="6" t="s">
        <v>4984</v>
      </c>
      <c r="M7189" t="str">
        <f>VLOOKUP(L7189,code!$1:$1048576,2,TRUE)</f>
        <v>1371177883</v>
      </c>
    </row>
    <row r="7190" spans="1:13" x14ac:dyDescent="0.3">
      <c r="A7190" t="s">
        <v>20176</v>
      </c>
      <c r="B7190" t="s">
        <v>13</v>
      </c>
      <c r="C7190" t="s">
        <v>20177</v>
      </c>
      <c r="D7190" t="s">
        <v>6162</v>
      </c>
      <c r="E7190" t="s">
        <v>16</v>
      </c>
      <c r="F7190" t="s">
        <v>20</v>
      </c>
      <c r="G7190" t="s">
        <v>29</v>
      </c>
      <c r="H7190" t="s">
        <v>16</v>
      </c>
      <c r="J7190" s="2">
        <v>95000</v>
      </c>
      <c r="L7190" s="6" t="s">
        <v>6202</v>
      </c>
      <c r="M7190" t="str">
        <f>VLOOKUP(L7190,code!$1:$1048576,2,TRUE)</f>
        <v>6558701095</v>
      </c>
    </row>
    <row r="7191" spans="1:13" x14ac:dyDescent="0.3">
      <c r="A7191" t="s">
        <v>20178</v>
      </c>
      <c r="B7191" t="s">
        <v>13</v>
      </c>
      <c r="C7191" t="s">
        <v>20179</v>
      </c>
      <c r="D7191" t="s">
        <v>6157</v>
      </c>
      <c r="E7191" t="s">
        <v>16</v>
      </c>
      <c r="F7191" t="s">
        <v>20</v>
      </c>
      <c r="G7191" t="s">
        <v>1352</v>
      </c>
      <c r="H7191" t="s">
        <v>16</v>
      </c>
      <c r="K7191" t="s">
        <v>17899</v>
      </c>
      <c r="L7191" s="6" t="s">
        <v>15318</v>
      </c>
      <c r="M7191" t="str">
        <f>VLOOKUP(L7191,code!$1:$1048576,2,TRUE)</f>
        <v>8217700530</v>
      </c>
    </row>
    <row r="7192" spans="1:13" x14ac:dyDescent="0.3">
      <c r="A7192" t="s">
        <v>20180</v>
      </c>
      <c r="B7192" t="s">
        <v>13</v>
      </c>
      <c r="C7192" t="s">
        <v>20181</v>
      </c>
      <c r="D7192" t="s">
        <v>6135</v>
      </c>
      <c r="E7192" t="s">
        <v>16</v>
      </c>
      <c r="F7192" t="s">
        <v>7172</v>
      </c>
      <c r="G7192" t="s">
        <v>16</v>
      </c>
      <c r="H7192" t="s">
        <v>20182</v>
      </c>
      <c r="J7192">
        <v>670</v>
      </c>
      <c r="K7192" t="s">
        <v>20183</v>
      </c>
      <c r="L7192" s="6" t="s">
        <v>4984</v>
      </c>
      <c r="M7192" t="str">
        <f>VLOOKUP(L7192,code!$1:$1048576,2,TRUE)</f>
        <v>1371177883</v>
      </c>
    </row>
    <row r="7193" spans="1:13" x14ac:dyDescent="0.3">
      <c r="A7193" t="s">
        <v>20184</v>
      </c>
      <c r="B7193" t="s">
        <v>13</v>
      </c>
      <c r="C7193" t="s">
        <v>20185</v>
      </c>
      <c r="D7193" t="s">
        <v>12307</v>
      </c>
      <c r="E7193" t="s">
        <v>16</v>
      </c>
      <c r="F7193" t="s">
        <v>7172</v>
      </c>
      <c r="G7193" t="s">
        <v>16</v>
      </c>
      <c r="H7193" t="s">
        <v>16</v>
      </c>
      <c r="L7193" s="6" t="s">
        <v>12319</v>
      </c>
      <c r="M7193" t="str">
        <f>VLOOKUP(L7193,code!$1:$1048576,2,TRUE)</f>
        <v>1360966599</v>
      </c>
    </row>
    <row r="7194" spans="1:13" x14ac:dyDescent="0.3">
      <c r="A7194" t="s">
        <v>20186</v>
      </c>
      <c r="B7194" t="s">
        <v>13</v>
      </c>
      <c r="C7194" t="s">
        <v>20187</v>
      </c>
      <c r="D7194" t="s">
        <v>6114</v>
      </c>
      <c r="E7194" t="s">
        <v>16</v>
      </c>
      <c r="F7194" t="s">
        <v>20</v>
      </c>
      <c r="G7194" t="s">
        <v>16</v>
      </c>
      <c r="H7194" t="s">
        <v>20188</v>
      </c>
      <c r="J7194" s="2">
        <v>2080</v>
      </c>
      <c r="K7194" t="s">
        <v>20189</v>
      </c>
      <c r="L7194" s="6" t="s">
        <v>4984</v>
      </c>
      <c r="M7194" t="str">
        <f>VLOOKUP(L7194,code!$1:$1048576,2,TRUE)</f>
        <v>1371177883</v>
      </c>
    </row>
    <row r="7195" spans="1:13" x14ac:dyDescent="0.3">
      <c r="A7195" t="s">
        <v>20190</v>
      </c>
      <c r="B7195" t="s">
        <v>13</v>
      </c>
      <c r="C7195" t="s">
        <v>20191</v>
      </c>
      <c r="D7195" t="s">
        <v>6355</v>
      </c>
      <c r="E7195" t="s">
        <v>16</v>
      </c>
      <c r="F7195" t="s">
        <v>20</v>
      </c>
      <c r="G7195" t="s">
        <v>16</v>
      </c>
      <c r="H7195" t="s">
        <v>16</v>
      </c>
      <c r="L7195" s="6" t="s">
        <v>6518</v>
      </c>
      <c r="M7195" t="str">
        <f>VLOOKUP(L7195,code!$1:$1048576,2,TRUE)</f>
        <v>1378623411</v>
      </c>
    </row>
    <row r="7196" spans="1:13" x14ac:dyDescent="0.3">
      <c r="A7196" t="s">
        <v>20192</v>
      </c>
      <c r="B7196" t="s">
        <v>1340</v>
      </c>
      <c r="C7196" t="s">
        <v>20193</v>
      </c>
      <c r="D7196" t="s">
        <v>20194</v>
      </c>
      <c r="E7196" t="s">
        <v>16</v>
      </c>
      <c r="F7196" t="s">
        <v>20</v>
      </c>
      <c r="G7196" t="s">
        <v>16</v>
      </c>
      <c r="H7196" t="s">
        <v>20195</v>
      </c>
      <c r="I7196" s="2">
        <v>3000</v>
      </c>
      <c r="K7196" t="s">
        <v>10412</v>
      </c>
      <c r="L7196" s="6" t="s">
        <v>10041</v>
      </c>
      <c r="M7196" t="str">
        <f>VLOOKUP(L7196,code!$1:$1048576,2,TRUE)</f>
        <v>1130828182</v>
      </c>
    </row>
    <row r="7197" spans="1:13" x14ac:dyDescent="0.3">
      <c r="A7197" t="s">
        <v>20196</v>
      </c>
      <c r="B7197" t="s">
        <v>13</v>
      </c>
      <c r="C7197" t="s">
        <v>20197</v>
      </c>
      <c r="D7197" t="s">
        <v>6157</v>
      </c>
      <c r="E7197" t="s">
        <v>16</v>
      </c>
      <c r="F7197" t="s">
        <v>7172</v>
      </c>
      <c r="G7197" t="s">
        <v>29</v>
      </c>
      <c r="H7197" t="s">
        <v>20198</v>
      </c>
      <c r="J7197" s="2">
        <v>28170</v>
      </c>
      <c r="K7197" t="s">
        <v>20199</v>
      </c>
      <c r="L7197" s="6" t="s">
        <v>19256</v>
      </c>
      <c r="M7197" t="str">
        <f>VLOOKUP(L7197,code!$1:$1048576,2,TRUE)</f>
        <v>136-81-03926</v>
      </c>
    </row>
    <row r="7198" spans="1:13" x14ac:dyDescent="0.3">
      <c r="A7198" t="s">
        <v>20200</v>
      </c>
      <c r="B7198" t="s">
        <v>13</v>
      </c>
      <c r="C7198" t="s">
        <v>20201</v>
      </c>
      <c r="D7198" t="s">
        <v>20128</v>
      </c>
      <c r="E7198" t="s">
        <v>16</v>
      </c>
      <c r="F7198" t="s">
        <v>7172</v>
      </c>
      <c r="G7198" t="s">
        <v>29</v>
      </c>
      <c r="H7198" t="s">
        <v>20129</v>
      </c>
      <c r="J7198">
        <v>420</v>
      </c>
      <c r="K7198" t="s">
        <v>20202</v>
      </c>
      <c r="L7198" s="6" t="s">
        <v>12319</v>
      </c>
      <c r="M7198" t="str">
        <f>VLOOKUP(L7198,code!$1:$1048576,2,TRUE)</f>
        <v>1360966599</v>
      </c>
    </row>
    <row r="7199" spans="1:13" x14ac:dyDescent="0.3">
      <c r="A7199" t="s">
        <v>20203</v>
      </c>
      <c r="B7199" t="s">
        <v>13</v>
      </c>
      <c r="C7199" t="s">
        <v>20204</v>
      </c>
      <c r="D7199" t="s">
        <v>20128</v>
      </c>
      <c r="E7199" t="s">
        <v>16</v>
      </c>
      <c r="F7199" t="s">
        <v>7172</v>
      </c>
      <c r="G7199" t="s">
        <v>29</v>
      </c>
      <c r="H7199" t="s">
        <v>20129</v>
      </c>
      <c r="J7199">
        <v>420</v>
      </c>
      <c r="K7199" t="s">
        <v>20205</v>
      </c>
      <c r="L7199" s="6" t="s">
        <v>12319</v>
      </c>
      <c r="M7199" t="str">
        <f>VLOOKUP(L7199,code!$1:$1048576,2,TRUE)</f>
        <v>1360966599</v>
      </c>
    </row>
    <row r="7200" spans="1:13" x14ac:dyDescent="0.3">
      <c r="A7200" t="s">
        <v>20206</v>
      </c>
      <c r="B7200" t="s">
        <v>13</v>
      </c>
      <c r="C7200" t="s">
        <v>20207</v>
      </c>
      <c r="D7200" t="s">
        <v>20128</v>
      </c>
      <c r="E7200" t="s">
        <v>16</v>
      </c>
      <c r="F7200" t="s">
        <v>7172</v>
      </c>
      <c r="G7200" t="s">
        <v>29</v>
      </c>
      <c r="H7200" t="s">
        <v>20129</v>
      </c>
      <c r="J7200" s="2">
        <v>1430</v>
      </c>
      <c r="K7200" t="s">
        <v>20208</v>
      </c>
      <c r="L7200" s="6" t="s">
        <v>12319</v>
      </c>
      <c r="M7200" t="str">
        <f>VLOOKUP(L7200,code!$1:$1048576,2,TRUE)</f>
        <v>1360966599</v>
      </c>
    </row>
    <row r="7201" spans="1:13" x14ac:dyDescent="0.3">
      <c r="A7201" t="s">
        <v>20209</v>
      </c>
      <c r="B7201" t="s">
        <v>13</v>
      </c>
      <c r="C7201" t="s">
        <v>20210</v>
      </c>
      <c r="D7201" t="s">
        <v>20128</v>
      </c>
      <c r="E7201" t="s">
        <v>16</v>
      </c>
      <c r="F7201" t="s">
        <v>7172</v>
      </c>
      <c r="G7201" t="s">
        <v>29</v>
      </c>
      <c r="H7201" t="s">
        <v>20129</v>
      </c>
      <c r="J7201">
        <v>260</v>
      </c>
      <c r="K7201" t="s">
        <v>20211</v>
      </c>
      <c r="L7201" s="6" t="s">
        <v>12319</v>
      </c>
      <c r="M7201" t="str">
        <f>VLOOKUP(L7201,code!$1:$1048576,2,TRUE)</f>
        <v>1360966599</v>
      </c>
    </row>
    <row r="7202" spans="1:13" x14ac:dyDescent="0.3">
      <c r="A7202" t="s">
        <v>20212</v>
      </c>
      <c r="B7202" t="s">
        <v>13</v>
      </c>
      <c r="C7202" t="s">
        <v>20213</v>
      </c>
      <c r="D7202" t="s">
        <v>20128</v>
      </c>
      <c r="E7202" t="s">
        <v>16</v>
      </c>
      <c r="F7202" t="s">
        <v>7172</v>
      </c>
      <c r="G7202" t="s">
        <v>29</v>
      </c>
      <c r="H7202" t="s">
        <v>20129</v>
      </c>
      <c r="J7202">
        <v>170</v>
      </c>
      <c r="K7202" t="s">
        <v>20214</v>
      </c>
      <c r="L7202" s="6" t="s">
        <v>12319</v>
      </c>
      <c r="M7202" t="str">
        <f>VLOOKUP(L7202,code!$1:$1048576,2,TRUE)</f>
        <v>1360966599</v>
      </c>
    </row>
    <row r="7203" spans="1:13" x14ac:dyDescent="0.3">
      <c r="A7203" t="s">
        <v>20215</v>
      </c>
      <c r="B7203" t="s">
        <v>13</v>
      </c>
      <c r="C7203" t="s">
        <v>20216</v>
      </c>
      <c r="D7203" t="s">
        <v>20128</v>
      </c>
      <c r="E7203" t="s">
        <v>16</v>
      </c>
      <c r="F7203" t="s">
        <v>7172</v>
      </c>
      <c r="G7203" t="s">
        <v>29</v>
      </c>
      <c r="H7203" t="s">
        <v>20129</v>
      </c>
      <c r="J7203">
        <v>680</v>
      </c>
      <c r="K7203" t="s">
        <v>20217</v>
      </c>
      <c r="L7203" s="6" t="s">
        <v>12319</v>
      </c>
      <c r="M7203" t="str">
        <f>VLOOKUP(L7203,code!$1:$1048576,2,TRUE)</f>
        <v>1360966599</v>
      </c>
    </row>
    <row r="7204" spans="1:13" x14ac:dyDescent="0.3">
      <c r="A7204" t="s">
        <v>20218</v>
      </c>
      <c r="B7204" t="s">
        <v>13</v>
      </c>
      <c r="C7204" t="s">
        <v>20219</v>
      </c>
      <c r="D7204" t="s">
        <v>20128</v>
      </c>
      <c r="E7204" t="s">
        <v>16</v>
      </c>
      <c r="F7204" t="s">
        <v>7172</v>
      </c>
      <c r="G7204" t="s">
        <v>29</v>
      </c>
      <c r="H7204" t="s">
        <v>20129</v>
      </c>
      <c r="J7204">
        <v>260</v>
      </c>
      <c r="K7204" t="s">
        <v>20220</v>
      </c>
      <c r="L7204" s="6" t="s">
        <v>12319</v>
      </c>
      <c r="M7204" t="str">
        <f>VLOOKUP(L7204,code!$1:$1048576,2,TRUE)</f>
        <v>1360966599</v>
      </c>
    </row>
    <row r="7205" spans="1:13" x14ac:dyDescent="0.3">
      <c r="A7205" t="s">
        <v>20221</v>
      </c>
      <c r="B7205" t="s">
        <v>13</v>
      </c>
      <c r="C7205" t="s">
        <v>20222</v>
      </c>
      <c r="D7205" t="s">
        <v>6214</v>
      </c>
      <c r="E7205" t="s">
        <v>16</v>
      </c>
      <c r="F7205" t="s">
        <v>20</v>
      </c>
      <c r="G7205" t="s">
        <v>16</v>
      </c>
      <c r="H7205" t="s">
        <v>20084</v>
      </c>
      <c r="J7205">
        <v>780</v>
      </c>
      <c r="K7205" t="s">
        <v>20223</v>
      </c>
      <c r="L7205" s="6" t="s">
        <v>17852</v>
      </c>
      <c r="M7205" t="str">
        <f>VLOOKUP(L7205,code!$1:$1048576,2,TRUE)</f>
        <v>7368801969</v>
      </c>
    </row>
    <row r="7206" spans="1:13" x14ac:dyDescent="0.3">
      <c r="A7206" t="s">
        <v>20224</v>
      </c>
      <c r="B7206" t="s">
        <v>13</v>
      </c>
      <c r="C7206" t="s">
        <v>20225</v>
      </c>
      <c r="D7206" t="s">
        <v>6214</v>
      </c>
      <c r="E7206" t="s">
        <v>16</v>
      </c>
      <c r="F7206" t="s">
        <v>20</v>
      </c>
      <c r="G7206" t="s">
        <v>16</v>
      </c>
      <c r="H7206" t="s">
        <v>20084</v>
      </c>
      <c r="J7206" s="2">
        <v>1540</v>
      </c>
      <c r="K7206" t="s">
        <v>20226</v>
      </c>
      <c r="L7206" s="6" t="s">
        <v>17852</v>
      </c>
      <c r="M7206" t="str">
        <f>VLOOKUP(L7206,code!$1:$1048576,2,TRUE)</f>
        <v>7368801969</v>
      </c>
    </row>
    <row r="7207" spans="1:13" x14ac:dyDescent="0.3">
      <c r="A7207" t="s">
        <v>20227</v>
      </c>
      <c r="B7207" t="s">
        <v>13</v>
      </c>
      <c r="C7207" t="s">
        <v>20228</v>
      </c>
      <c r="D7207" t="s">
        <v>6214</v>
      </c>
      <c r="E7207" t="s">
        <v>16</v>
      </c>
      <c r="F7207" t="s">
        <v>20</v>
      </c>
      <c r="G7207" t="s">
        <v>16</v>
      </c>
      <c r="H7207" t="s">
        <v>20084</v>
      </c>
      <c r="J7207">
        <v>880</v>
      </c>
      <c r="K7207" t="s">
        <v>20229</v>
      </c>
      <c r="L7207" s="6" t="s">
        <v>17852</v>
      </c>
      <c r="M7207" t="str">
        <f>VLOOKUP(L7207,code!$1:$1048576,2,TRUE)</f>
        <v>7368801969</v>
      </c>
    </row>
    <row r="7208" spans="1:13" x14ac:dyDescent="0.3">
      <c r="A7208" t="s">
        <v>20230</v>
      </c>
      <c r="B7208" t="s">
        <v>13</v>
      </c>
      <c r="C7208" t="s">
        <v>20231</v>
      </c>
      <c r="D7208" t="s">
        <v>6380</v>
      </c>
      <c r="E7208" t="s">
        <v>16</v>
      </c>
      <c r="F7208" t="s">
        <v>20</v>
      </c>
      <c r="G7208" t="s">
        <v>16</v>
      </c>
      <c r="H7208" t="s">
        <v>20232</v>
      </c>
      <c r="J7208" s="2">
        <v>16440</v>
      </c>
      <c r="K7208" t="s">
        <v>20233</v>
      </c>
      <c r="L7208" s="6" t="s">
        <v>4984</v>
      </c>
      <c r="M7208" t="str">
        <f>VLOOKUP(L7208,code!$1:$1048576,2,TRUE)</f>
        <v>1371177883</v>
      </c>
    </row>
    <row r="7209" spans="1:13" x14ac:dyDescent="0.3">
      <c r="A7209" t="s">
        <v>20234</v>
      </c>
      <c r="B7209" t="s">
        <v>13</v>
      </c>
      <c r="C7209" t="s">
        <v>20235</v>
      </c>
      <c r="D7209" t="s">
        <v>6380</v>
      </c>
      <c r="E7209" t="s">
        <v>16</v>
      </c>
      <c r="F7209" t="s">
        <v>20</v>
      </c>
      <c r="G7209" t="s">
        <v>16</v>
      </c>
      <c r="H7209" t="s">
        <v>20236</v>
      </c>
      <c r="J7209" s="2">
        <v>14950</v>
      </c>
      <c r="K7209" t="s">
        <v>20237</v>
      </c>
      <c r="L7209" s="6" t="s">
        <v>4984</v>
      </c>
      <c r="M7209" t="str">
        <f>VLOOKUP(L7209,code!$1:$1048576,2,TRUE)</f>
        <v>1371177883</v>
      </c>
    </row>
    <row r="7210" spans="1:13" x14ac:dyDescent="0.3">
      <c r="A7210" t="s">
        <v>20238</v>
      </c>
      <c r="B7210" t="s">
        <v>13</v>
      </c>
      <c r="C7210" t="s">
        <v>20239</v>
      </c>
      <c r="D7210" t="s">
        <v>6114</v>
      </c>
      <c r="E7210" t="s">
        <v>16</v>
      </c>
      <c r="F7210" t="s">
        <v>20</v>
      </c>
      <c r="G7210" t="s">
        <v>16</v>
      </c>
      <c r="H7210" t="s">
        <v>19132</v>
      </c>
      <c r="J7210" s="2">
        <v>2980</v>
      </c>
      <c r="K7210" t="s">
        <v>20240</v>
      </c>
      <c r="L7210" s="6" t="s">
        <v>4984</v>
      </c>
      <c r="M7210" t="str">
        <f>VLOOKUP(L7210,code!$1:$1048576,2,TRUE)</f>
        <v>1371177883</v>
      </c>
    </row>
    <row r="7211" spans="1:13" x14ac:dyDescent="0.3">
      <c r="A7211" t="s">
        <v>20241</v>
      </c>
      <c r="B7211" t="s">
        <v>13</v>
      </c>
      <c r="C7211" t="s">
        <v>20242</v>
      </c>
      <c r="D7211" t="s">
        <v>15429</v>
      </c>
      <c r="E7211" t="s">
        <v>16</v>
      </c>
      <c r="F7211" t="s">
        <v>20</v>
      </c>
      <c r="G7211" t="s">
        <v>16</v>
      </c>
      <c r="H7211" t="s">
        <v>20243</v>
      </c>
      <c r="J7211">
        <v>660</v>
      </c>
      <c r="K7211" t="s">
        <v>20244</v>
      </c>
      <c r="L7211" s="6" t="s">
        <v>9470</v>
      </c>
      <c r="M7211" t="str">
        <f>VLOOKUP(L7211,code!$1:$1048576,2,TRUE)</f>
        <v>5788700940</v>
      </c>
    </row>
    <row r="7212" spans="1:13" x14ac:dyDescent="0.3">
      <c r="A7212" t="s">
        <v>20245</v>
      </c>
      <c r="B7212" t="s">
        <v>13</v>
      </c>
      <c r="C7212" t="s">
        <v>20246</v>
      </c>
      <c r="D7212" t="s">
        <v>15694</v>
      </c>
      <c r="E7212" t="s">
        <v>16</v>
      </c>
      <c r="F7212" t="s">
        <v>20</v>
      </c>
      <c r="G7212" t="s">
        <v>16</v>
      </c>
      <c r="H7212" t="s">
        <v>16</v>
      </c>
      <c r="L7212" s="6" t="s">
        <v>4939</v>
      </c>
      <c r="M7212" t="str">
        <f>VLOOKUP(L7212,code!$1:$1048576,2,TRUE)</f>
        <v>1178109929</v>
      </c>
    </row>
    <row r="7213" spans="1:13" x14ac:dyDescent="0.3">
      <c r="A7213" t="s">
        <v>20247</v>
      </c>
      <c r="B7213" t="s">
        <v>13</v>
      </c>
      <c r="C7213" t="s">
        <v>20248</v>
      </c>
      <c r="D7213" t="s">
        <v>20249</v>
      </c>
      <c r="E7213" t="s">
        <v>16</v>
      </c>
      <c r="F7213" t="s">
        <v>20</v>
      </c>
      <c r="G7213" t="s">
        <v>16</v>
      </c>
      <c r="H7213" t="s">
        <v>16</v>
      </c>
      <c r="L7213" s="6" t="s">
        <v>6962</v>
      </c>
      <c r="M7213" t="str">
        <f>VLOOKUP(L7213,code!$1:$1048576,2,TRUE)</f>
        <v>1138670994</v>
      </c>
    </row>
    <row r="7214" spans="1:13" x14ac:dyDescent="0.3">
      <c r="A7214" t="s">
        <v>20250</v>
      </c>
      <c r="B7214" t="s">
        <v>13</v>
      </c>
      <c r="C7214" t="s">
        <v>20251</v>
      </c>
      <c r="D7214" t="s">
        <v>6135</v>
      </c>
      <c r="E7214" t="s">
        <v>16</v>
      </c>
      <c r="F7214" t="s">
        <v>7172</v>
      </c>
      <c r="G7214" t="s">
        <v>29</v>
      </c>
      <c r="H7214" t="s">
        <v>20252</v>
      </c>
      <c r="J7214" s="2">
        <v>2440</v>
      </c>
      <c r="K7214" t="s">
        <v>20253</v>
      </c>
      <c r="L7214" s="6" t="s">
        <v>19256</v>
      </c>
      <c r="M7214" t="str">
        <f>VLOOKUP(L7214,code!$1:$1048576,2,TRUE)</f>
        <v>136-81-03926</v>
      </c>
    </row>
    <row r="7215" spans="1:13" x14ac:dyDescent="0.3">
      <c r="A7215" t="s">
        <v>20254</v>
      </c>
      <c r="B7215" t="s">
        <v>13</v>
      </c>
      <c r="C7215" t="s">
        <v>20255</v>
      </c>
      <c r="D7215" t="s">
        <v>6135</v>
      </c>
      <c r="E7215" t="s">
        <v>16</v>
      </c>
      <c r="F7215" t="s">
        <v>7172</v>
      </c>
      <c r="G7215" t="s">
        <v>29</v>
      </c>
      <c r="H7215" t="s">
        <v>20252</v>
      </c>
      <c r="J7215" s="2">
        <v>2290</v>
      </c>
      <c r="K7215" t="s">
        <v>20256</v>
      </c>
      <c r="L7215" s="6" t="s">
        <v>19256</v>
      </c>
      <c r="M7215" t="str">
        <f>VLOOKUP(L7215,code!$1:$1048576,2,TRUE)</f>
        <v>136-81-03926</v>
      </c>
    </row>
    <row r="7216" spans="1:13" x14ac:dyDescent="0.3">
      <c r="A7216" t="s">
        <v>20257</v>
      </c>
      <c r="B7216" t="s">
        <v>13</v>
      </c>
      <c r="C7216" t="s">
        <v>20258</v>
      </c>
      <c r="D7216" t="s">
        <v>6135</v>
      </c>
      <c r="E7216" t="s">
        <v>16</v>
      </c>
      <c r="F7216" t="s">
        <v>7172</v>
      </c>
      <c r="G7216" t="s">
        <v>29</v>
      </c>
      <c r="H7216" t="s">
        <v>20252</v>
      </c>
      <c r="J7216" s="2">
        <v>1550</v>
      </c>
      <c r="K7216" t="s">
        <v>20259</v>
      </c>
      <c r="L7216" s="6" t="s">
        <v>19256</v>
      </c>
      <c r="M7216" t="str">
        <f>VLOOKUP(L7216,code!$1:$1048576,2,TRUE)</f>
        <v>136-81-03926</v>
      </c>
    </row>
    <row r="7217" spans="1:13" x14ac:dyDescent="0.3">
      <c r="A7217" t="s">
        <v>20260</v>
      </c>
      <c r="B7217" t="s">
        <v>13</v>
      </c>
      <c r="C7217" t="s">
        <v>20261</v>
      </c>
      <c r="D7217" t="s">
        <v>6135</v>
      </c>
      <c r="E7217" t="s">
        <v>16</v>
      </c>
      <c r="F7217" t="s">
        <v>7172</v>
      </c>
      <c r="G7217" t="s">
        <v>29</v>
      </c>
      <c r="H7217" t="s">
        <v>20252</v>
      </c>
      <c r="J7217" s="2">
        <v>1830</v>
      </c>
      <c r="K7217" t="s">
        <v>20262</v>
      </c>
      <c r="L7217" s="6" t="s">
        <v>19256</v>
      </c>
      <c r="M7217" t="str">
        <f>VLOOKUP(L7217,code!$1:$1048576,2,TRUE)</f>
        <v>136-81-03926</v>
      </c>
    </row>
    <row r="7218" spans="1:13" x14ac:dyDescent="0.3">
      <c r="A7218" t="s">
        <v>20263</v>
      </c>
      <c r="B7218" t="s">
        <v>13</v>
      </c>
      <c r="C7218" t="s">
        <v>20264</v>
      </c>
      <c r="D7218" t="s">
        <v>6135</v>
      </c>
      <c r="E7218" t="s">
        <v>16</v>
      </c>
      <c r="F7218" t="s">
        <v>7172</v>
      </c>
      <c r="G7218" t="s">
        <v>29</v>
      </c>
      <c r="H7218" t="s">
        <v>20252</v>
      </c>
      <c r="J7218" s="2">
        <v>2140</v>
      </c>
      <c r="K7218" t="s">
        <v>20265</v>
      </c>
      <c r="L7218" s="6" t="s">
        <v>19256</v>
      </c>
      <c r="M7218" t="str">
        <f>VLOOKUP(L7218,code!$1:$1048576,2,TRUE)</f>
        <v>136-81-03926</v>
      </c>
    </row>
    <row r="7219" spans="1:13" x14ac:dyDescent="0.3">
      <c r="A7219" t="s">
        <v>20266</v>
      </c>
      <c r="B7219" t="s">
        <v>13</v>
      </c>
      <c r="C7219" t="s">
        <v>20267</v>
      </c>
      <c r="D7219" t="s">
        <v>6135</v>
      </c>
      <c r="E7219" t="s">
        <v>16</v>
      </c>
      <c r="F7219" t="s">
        <v>7172</v>
      </c>
      <c r="G7219" t="s">
        <v>29</v>
      </c>
      <c r="H7219" t="s">
        <v>20252</v>
      </c>
      <c r="J7219" s="2">
        <v>1690</v>
      </c>
      <c r="K7219" t="s">
        <v>20268</v>
      </c>
      <c r="L7219" s="6" t="s">
        <v>19256</v>
      </c>
      <c r="M7219" t="str">
        <f>VLOOKUP(L7219,code!$1:$1048576,2,TRUE)</f>
        <v>136-81-03926</v>
      </c>
    </row>
    <row r="7220" spans="1:13" x14ac:dyDescent="0.3">
      <c r="A7220" t="s">
        <v>20269</v>
      </c>
      <c r="B7220" t="s">
        <v>13</v>
      </c>
      <c r="C7220" t="s">
        <v>20270</v>
      </c>
      <c r="D7220" t="s">
        <v>15429</v>
      </c>
      <c r="E7220" t="s">
        <v>16</v>
      </c>
      <c r="F7220" t="s">
        <v>20</v>
      </c>
      <c r="G7220" t="s">
        <v>16</v>
      </c>
      <c r="H7220" t="s">
        <v>20271</v>
      </c>
      <c r="J7220" s="2">
        <v>11240</v>
      </c>
      <c r="K7220" t="s">
        <v>20272</v>
      </c>
      <c r="L7220" s="6" t="s">
        <v>9470</v>
      </c>
      <c r="M7220" t="str">
        <f>VLOOKUP(L7220,code!$1:$1048576,2,TRUE)</f>
        <v>5788700940</v>
      </c>
    </row>
    <row r="7221" spans="1:13" x14ac:dyDescent="0.3">
      <c r="A7221" t="s">
        <v>20273</v>
      </c>
      <c r="B7221" t="s">
        <v>13</v>
      </c>
      <c r="C7221" t="s">
        <v>20274</v>
      </c>
      <c r="D7221" t="s">
        <v>6355</v>
      </c>
      <c r="E7221" t="s">
        <v>16</v>
      </c>
      <c r="F7221" t="s">
        <v>20</v>
      </c>
      <c r="G7221" t="s">
        <v>16</v>
      </c>
      <c r="H7221" t="s">
        <v>16</v>
      </c>
      <c r="L7221" s="6" t="s">
        <v>6518</v>
      </c>
      <c r="M7221" t="str">
        <f>VLOOKUP(L7221,code!$1:$1048576,2,TRUE)</f>
        <v>1378623411</v>
      </c>
    </row>
    <row r="7222" spans="1:13" x14ac:dyDescent="0.3">
      <c r="A7222" t="s">
        <v>20275</v>
      </c>
      <c r="B7222" t="s">
        <v>13</v>
      </c>
      <c r="C7222" t="s">
        <v>20276</v>
      </c>
      <c r="D7222" t="s">
        <v>6162</v>
      </c>
      <c r="E7222" t="s">
        <v>16</v>
      </c>
      <c r="F7222" t="s">
        <v>7172</v>
      </c>
      <c r="G7222" t="s">
        <v>29</v>
      </c>
      <c r="H7222" t="s">
        <v>16</v>
      </c>
      <c r="J7222" s="2">
        <v>70000</v>
      </c>
      <c r="L7222" s="6" t="s">
        <v>6202</v>
      </c>
      <c r="M7222" t="str">
        <f>VLOOKUP(L7222,code!$1:$1048576,2,TRUE)</f>
        <v>6558701095</v>
      </c>
    </row>
    <row r="7223" spans="1:13" x14ac:dyDescent="0.3">
      <c r="A7223" t="s">
        <v>20277</v>
      </c>
      <c r="B7223" t="s">
        <v>13</v>
      </c>
      <c r="C7223" t="s">
        <v>20278</v>
      </c>
      <c r="D7223" t="s">
        <v>6125</v>
      </c>
      <c r="E7223" t="s">
        <v>16</v>
      </c>
      <c r="F7223" t="s">
        <v>7172</v>
      </c>
      <c r="G7223" t="s">
        <v>16</v>
      </c>
      <c r="H7223" t="s">
        <v>20279</v>
      </c>
      <c r="J7223">
        <v>880</v>
      </c>
      <c r="K7223" t="s">
        <v>20280</v>
      </c>
      <c r="L7223" s="6" t="s">
        <v>8526</v>
      </c>
      <c r="M7223" t="str">
        <f>VLOOKUP(L7223,code!$1:$1048576,2,TRUE)</f>
        <v>1048188933</v>
      </c>
    </row>
    <row r="7224" spans="1:13" x14ac:dyDescent="0.3">
      <c r="A7224" t="s">
        <v>20281</v>
      </c>
      <c r="B7224" t="s">
        <v>13</v>
      </c>
      <c r="C7224" t="s">
        <v>20282</v>
      </c>
      <c r="D7224" t="s">
        <v>6817</v>
      </c>
      <c r="E7224" t="s">
        <v>16</v>
      </c>
      <c r="F7224" t="s">
        <v>20</v>
      </c>
      <c r="G7224" t="s">
        <v>16</v>
      </c>
      <c r="H7224" t="s">
        <v>16</v>
      </c>
      <c r="L7224" s="6" t="s">
        <v>23</v>
      </c>
      <c r="M7224" t="str">
        <f>VLOOKUP(L7224,code!$1:$1048576,2,TRUE)</f>
        <v>6492600538</v>
      </c>
    </row>
    <row r="7225" spans="1:13" x14ac:dyDescent="0.3">
      <c r="A7225" t="s">
        <v>20283</v>
      </c>
      <c r="B7225" t="s">
        <v>13</v>
      </c>
      <c r="C7225" t="s">
        <v>20284</v>
      </c>
      <c r="D7225" t="s">
        <v>20285</v>
      </c>
      <c r="E7225" t="s">
        <v>16</v>
      </c>
      <c r="F7225" t="s">
        <v>20</v>
      </c>
      <c r="G7225" t="s">
        <v>29</v>
      </c>
      <c r="H7225" t="s">
        <v>16</v>
      </c>
      <c r="L7225" s="6" t="s">
        <v>4535</v>
      </c>
      <c r="M7225" t="str">
        <f>VLOOKUP(L7225,code!$1:$1048576,2,TRUE)</f>
        <v>1370747719</v>
      </c>
    </row>
    <row r="7226" spans="1:13" x14ac:dyDescent="0.3">
      <c r="A7226" t="s">
        <v>20286</v>
      </c>
      <c r="B7226" t="s">
        <v>13</v>
      </c>
      <c r="C7226" t="s">
        <v>20287</v>
      </c>
      <c r="D7226" t="s">
        <v>6085</v>
      </c>
      <c r="E7226" t="s">
        <v>16</v>
      </c>
      <c r="F7226" t="s">
        <v>20</v>
      </c>
      <c r="G7226" t="s">
        <v>16</v>
      </c>
      <c r="H7226" t="s">
        <v>20288</v>
      </c>
      <c r="J7226" s="2">
        <v>51250</v>
      </c>
      <c r="K7226" t="s">
        <v>20289</v>
      </c>
      <c r="L7226" s="6" t="s">
        <v>5602</v>
      </c>
      <c r="M7226" t="str">
        <f>VLOOKUP(L7226,code!$1:$1048576,2,TRUE)</f>
        <v>1072077278</v>
      </c>
    </row>
    <row r="7227" spans="1:13" x14ac:dyDescent="0.3">
      <c r="A7227" t="s">
        <v>20290</v>
      </c>
      <c r="B7227" t="s">
        <v>13</v>
      </c>
      <c r="C7227" t="s">
        <v>20291</v>
      </c>
      <c r="D7227" t="s">
        <v>6085</v>
      </c>
      <c r="E7227" t="s">
        <v>16</v>
      </c>
      <c r="F7227" t="s">
        <v>20</v>
      </c>
      <c r="G7227" t="s">
        <v>16</v>
      </c>
      <c r="H7227" t="s">
        <v>20288</v>
      </c>
      <c r="J7227" s="2">
        <v>44190</v>
      </c>
      <c r="K7227" t="s">
        <v>20292</v>
      </c>
      <c r="L7227" s="6" t="s">
        <v>5602</v>
      </c>
      <c r="M7227" t="str">
        <f>VLOOKUP(L7227,code!$1:$1048576,2,TRUE)</f>
        <v>1072077278</v>
      </c>
    </row>
    <row r="7228" spans="1:13" x14ac:dyDescent="0.3">
      <c r="A7228" t="s">
        <v>20293</v>
      </c>
      <c r="B7228" t="s">
        <v>13</v>
      </c>
      <c r="C7228" t="s">
        <v>20294</v>
      </c>
      <c r="D7228" t="s">
        <v>10505</v>
      </c>
      <c r="E7228" t="s">
        <v>16</v>
      </c>
      <c r="F7228" t="s">
        <v>7172</v>
      </c>
      <c r="G7228" t="s">
        <v>16</v>
      </c>
      <c r="H7228" t="s">
        <v>18969</v>
      </c>
      <c r="J7228" s="2">
        <v>6410</v>
      </c>
      <c r="K7228" t="s">
        <v>20295</v>
      </c>
      <c r="L7228" s="6" t="s">
        <v>9470</v>
      </c>
      <c r="M7228" t="str">
        <f>VLOOKUP(L7228,code!$1:$1048576,2,TRUE)</f>
        <v>5788700940</v>
      </c>
    </row>
    <row r="7229" spans="1:13" x14ac:dyDescent="0.3">
      <c r="A7229" t="s">
        <v>20296</v>
      </c>
      <c r="B7229" t="s">
        <v>13</v>
      </c>
      <c r="C7229" t="s">
        <v>23</v>
      </c>
      <c r="D7229" t="s">
        <v>6214</v>
      </c>
      <c r="E7229" t="s">
        <v>16</v>
      </c>
      <c r="F7229" t="s">
        <v>7172</v>
      </c>
      <c r="G7229" t="s">
        <v>29</v>
      </c>
      <c r="H7229" t="s">
        <v>16</v>
      </c>
      <c r="L7229" s="6" t="s">
        <v>23</v>
      </c>
      <c r="M7229" t="str">
        <f>VLOOKUP(L7229,code!$1:$1048576,2,TRUE)</f>
        <v>6492600538</v>
      </c>
    </row>
    <row r="7230" spans="1:13" x14ac:dyDescent="0.3">
      <c r="A7230" t="s">
        <v>20297</v>
      </c>
      <c r="B7230" t="s">
        <v>13</v>
      </c>
      <c r="C7230" t="s">
        <v>20298</v>
      </c>
      <c r="D7230" t="s">
        <v>18540</v>
      </c>
      <c r="E7230" t="s">
        <v>16</v>
      </c>
      <c r="F7230" t="s">
        <v>7172</v>
      </c>
      <c r="G7230" t="s">
        <v>16</v>
      </c>
      <c r="H7230" t="s">
        <v>16</v>
      </c>
      <c r="L7230" s="6" t="s">
        <v>2469</v>
      </c>
      <c r="M7230" t="str">
        <f>VLOOKUP(L7230,code!$1:$1048576,2,TRUE)</f>
        <v>1371917407</v>
      </c>
    </row>
    <row r="7231" spans="1:13" x14ac:dyDescent="0.3">
      <c r="A7231" t="s">
        <v>20299</v>
      </c>
      <c r="B7231" t="s">
        <v>13</v>
      </c>
      <c r="C7231" t="s">
        <v>20300</v>
      </c>
      <c r="D7231" t="s">
        <v>10505</v>
      </c>
      <c r="E7231" t="s">
        <v>16</v>
      </c>
      <c r="F7231" t="s">
        <v>7172</v>
      </c>
      <c r="G7231" t="s">
        <v>16</v>
      </c>
      <c r="H7231" t="s">
        <v>18969</v>
      </c>
      <c r="J7231" s="2">
        <v>1320</v>
      </c>
      <c r="K7231" t="s">
        <v>20301</v>
      </c>
      <c r="L7231" s="6" t="s">
        <v>9470</v>
      </c>
      <c r="M7231" t="str">
        <f>VLOOKUP(L7231,code!$1:$1048576,2,TRUE)</f>
        <v>5788700940</v>
      </c>
    </row>
    <row r="7232" spans="1:13" x14ac:dyDescent="0.3">
      <c r="A7232" t="s">
        <v>20302</v>
      </c>
      <c r="B7232" t="s">
        <v>13</v>
      </c>
      <c r="C7232" t="s">
        <v>20303</v>
      </c>
      <c r="D7232" t="s">
        <v>10505</v>
      </c>
      <c r="E7232" t="s">
        <v>16</v>
      </c>
      <c r="F7232" t="s">
        <v>7172</v>
      </c>
      <c r="G7232" t="s">
        <v>16</v>
      </c>
      <c r="H7232" t="s">
        <v>18969</v>
      </c>
      <c r="J7232" s="2">
        <v>3270</v>
      </c>
      <c r="K7232" t="s">
        <v>20304</v>
      </c>
      <c r="L7232" s="6" t="s">
        <v>9470</v>
      </c>
      <c r="M7232" t="str">
        <f>VLOOKUP(L7232,code!$1:$1048576,2,TRUE)</f>
        <v>5788700940</v>
      </c>
    </row>
    <row r="7233" spans="1:13" x14ac:dyDescent="0.3">
      <c r="A7233" t="s">
        <v>20305</v>
      </c>
      <c r="B7233" t="s">
        <v>13</v>
      </c>
      <c r="C7233" t="s">
        <v>20306</v>
      </c>
      <c r="D7233" t="s">
        <v>10505</v>
      </c>
      <c r="E7233" t="s">
        <v>16</v>
      </c>
      <c r="F7233" t="s">
        <v>7172</v>
      </c>
      <c r="G7233" t="s">
        <v>16</v>
      </c>
      <c r="H7233" t="s">
        <v>18969</v>
      </c>
      <c r="J7233" s="2">
        <v>1480</v>
      </c>
      <c r="K7233" t="s">
        <v>20307</v>
      </c>
      <c r="L7233" s="6" t="s">
        <v>9470</v>
      </c>
      <c r="M7233" t="str">
        <f>VLOOKUP(L7233,code!$1:$1048576,2,TRUE)</f>
        <v>5788700940</v>
      </c>
    </row>
    <row r="7234" spans="1:13" x14ac:dyDescent="0.3">
      <c r="A7234" t="s">
        <v>20308</v>
      </c>
      <c r="B7234" t="s">
        <v>13</v>
      </c>
      <c r="C7234" t="s">
        <v>20309</v>
      </c>
      <c r="D7234" t="s">
        <v>10505</v>
      </c>
      <c r="E7234" t="s">
        <v>16</v>
      </c>
      <c r="F7234" t="s">
        <v>7172</v>
      </c>
      <c r="G7234" t="s">
        <v>16</v>
      </c>
      <c r="H7234" t="s">
        <v>18969</v>
      </c>
      <c r="J7234">
        <v>480</v>
      </c>
      <c r="K7234" t="s">
        <v>20310</v>
      </c>
      <c r="L7234" s="6" t="s">
        <v>9470</v>
      </c>
      <c r="M7234" t="str">
        <f>VLOOKUP(L7234,code!$1:$1048576,2,TRUE)</f>
        <v>5788700940</v>
      </c>
    </row>
    <row r="7235" spans="1:13" x14ac:dyDescent="0.3">
      <c r="A7235" t="s">
        <v>20311</v>
      </c>
      <c r="B7235" t="s">
        <v>13</v>
      </c>
      <c r="C7235" t="s">
        <v>20312</v>
      </c>
      <c r="D7235" t="s">
        <v>8849</v>
      </c>
      <c r="E7235" t="s">
        <v>16</v>
      </c>
      <c r="F7235" t="s">
        <v>7172</v>
      </c>
      <c r="G7235" t="s">
        <v>29</v>
      </c>
      <c r="H7235" t="s">
        <v>18152</v>
      </c>
      <c r="J7235">
        <v>260</v>
      </c>
      <c r="K7235" t="s">
        <v>20313</v>
      </c>
      <c r="L7235" s="6" t="s">
        <v>9470</v>
      </c>
      <c r="M7235" t="str">
        <f>VLOOKUP(L7235,code!$1:$1048576,2,TRUE)</f>
        <v>5788700940</v>
      </c>
    </row>
    <row r="7236" spans="1:13" x14ac:dyDescent="0.3">
      <c r="A7236" t="s">
        <v>20314</v>
      </c>
      <c r="B7236" t="s">
        <v>13</v>
      </c>
      <c r="C7236" t="s">
        <v>17919</v>
      </c>
      <c r="D7236" t="s">
        <v>6214</v>
      </c>
      <c r="E7236" t="s">
        <v>16</v>
      </c>
      <c r="F7236" t="s">
        <v>20</v>
      </c>
      <c r="G7236" t="s">
        <v>16</v>
      </c>
      <c r="H7236" t="s">
        <v>16</v>
      </c>
      <c r="L7236" s="6" t="s">
        <v>4984</v>
      </c>
      <c r="M7236" t="str">
        <f>VLOOKUP(L7236,code!$1:$1048576,2,TRUE)</f>
        <v>1371177883</v>
      </c>
    </row>
    <row r="7237" spans="1:13" x14ac:dyDescent="0.3">
      <c r="A7237" t="s">
        <v>20315</v>
      </c>
      <c r="B7237" t="s">
        <v>25</v>
      </c>
      <c r="C7237" t="s">
        <v>20316</v>
      </c>
      <c r="D7237" t="s">
        <v>6141</v>
      </c>
      <c r="E7237" t="s">
        <v>16</v>
      </c>
      <c r="F7237" t="s">
        <v>20</v>
      </c>
      <c r="G7237" t="s">
        <v>29</v>
      </c>
      <c r="H7237" t="s">
        <v>16</v>
      </c>
      <c r="K7237" t="s">
        <v>20317</v>
      </c>
      <c r="L7237" s="6" t="s">
        <v>20318</v>
      </c>
      <c r="M7237" t="str">
        <f>VLOOKUP(L7237,code!$1:$1048576,2,TRUE)</f>
        <v>2928801213</v>
      </c>
    </row>
    <row r="7238" spans="1:13" x14ac:dyDescent="0.3">
      <c r="A7238" t="s">
        <v>20319</v>
      </c>
      <c r="B7238" t="s">
        <v>13</v>
      </c>
      <c r="C7238" t="s">
        <v>20320</v>
      </c>
      <c r="D7238" t="s">
        <v>6114</v>
      </c>
      <c r="E7238" t="s">
        <v>16</v>
      </c>
      <c r="F7238" t="s">
        <v>20</v>
      </c>
      <c r="G7238" t="s">
        <v>29</v>
      </c>
      <c r="H7238" t="s">
        <v>20321</v>
      </c>
      <c r="J7238" s="2">
        <v>100000</v>
      </c>
      <c r="L7238" s="6" t="s">
        <v>20081</v>
      </c>
      <c r="M7238" t="str">
        <f>VLOOKUP(L7238,code!$1:$1048576,2,TRUE)</f>
        <v>8550200248</v>
      </c>
    </row>
    <row r="7239" spans="1:13" x14ac:dyDescent="0.3">
      <c r="A7239" t="s">
        <v>20322</v>
      </c>
      <c r="B7239" t="s">
        <v>13</v>
      </c>
      <c r="C7239" t="s">
        <v>20323</v>
      </c>
      <c r="D7239" t="s">
        <v>6114</v>
      </c>
      <c r="E7239" t="s">
        <v>16</v>
      </c>
      <c r="F7239" t="s">
        <v>20</v>
      </c>
      <c r="G7239" t="s">
        <v>29</v>
      </c>
      <c r="H7239" t="s">
        <v>16</v>
      </c>
      <c r="J7239" s="2">
        <v>60000</v>
      </c>
      <c r="L7239" s="6" t="s">
        <v>20081</v>
      </c>
      <c r="M7239" t="str">
        <f>VLOOKUP(L7239,code!$1:$1048576,2,TRUE)</f>
        <v>8550200248</v>
      </c>
    </row>
    <row r="7240" spans="1:13" x14ac:dyDescent="0.3">
      <c r="A7240" t="s">
        <v>20324</v>
      </c>
      <c r="B7240" t="s">
        <v>13</v>
      </c>
      <c r="C7240" t="s">
        <v>20325</v>
      </c>
      <c r="D7240" t="s">
        <v>1367</v>
      </c>
      <c r="E7240" t="s">
        <v>16</v>
      </c>
      <c r="F7240" t="s">
        <v>7172</v>
      </c>
      <c r="G7240" t="s">
        <v>16</v>
      </c>
      <c r="H7240" t="s">
        <v>16</v>
      </c>
      <c r="L7240" s="6" t="s">
        <v>4984</v>
      </c>
      <c r="M7240" t="str">
        <f>VLOOKUP(L7240,code!$1:$1048576,2,TRUE)</f>
        <v>1371177883</v>
      </c>
    </row>
    <row r="7241" spans="1:13" x14ac:dyDescent="0.3">
      <c r="A7241" t="s">
        <v>20326</v>
      </c>
      <c r="B7241" t="s">
        <v>13</v>
      </c>
      <c r="C7241" t="s">
        <v>5940</v>
      </c>
      <c r="D7241" t="s">
        <v>5934</v>
      </c>
      <c r="E7241" t="s">
        <v>20327</v>
      </c>
      <c r="F7241" t="s">
        <v>20</v>
      </c>
      <c r="G7241" t="s">
        <v>16</v>
      </c>
      <c r="H7241" t="s">
        <v>20327</v>
      </c>
      <c r="J7241" s="2">
        <v>7600</v>
      </c>
      <c r="K7241" t="s">
        <v>5928</v>
      </c>
      <c r="L7241" s="6" t="s">
        <v>5929</v>
      </c>
      <c r="M7241" t="str">
        <f>VLOOKUP(L7241,code!$1:$1048576,2,TRUE)</f>
        <v>1361166476</v>
      </c>
    </row>
    <row r="7242" spans="1:13" x14ac:dyDescent="0.3">
      <c r="A7242" t="s">
        <v>20328</v>
      </c>
      <c r="B7242" t="s">
        <v>13</v>
      </c>
      <c r="C7242" t="s">
        <v>20329</v>
      </c>
      <c r="D7242" t="s">
        <v>1367</v>
      </c>
      <c r="E7242" t="s">
        <v>16</v>
      </c>
      <c r="F7242" t="s">
        <v>7172</v>
      </c>
      <c r="G7242" t="s">
        <v>16</v>
      </c>
      <c r="H7242" t="s">
        <v>16</v>
      </c>
      <c r="L7242" s="6" t="s">
        <v>4984</v>
      </c>
      <c r="M7242" t="str">
        <f>VLOOKUP(L7242,code!$1:$1048576,2,TRUE)</f>
        <v>1371177883</v>
      </c>
    </row>
    <row r="7243" spans="1:13" x14ac:dyDescent="0.3">
      <c r="A7243" t="s">
        <v>20330</v>
      </c>
      <c r="B7243" t="s">
        <v>13</v>
      </c>
      <c r="C7243" t="s">
        <v>20331</v>
      </c>
      <c r="D7243" t="s">
        <v>6157</v>
      </c>
      <c r="E7243" t="s">
        <v>16</v>
      </c>
      <c r="F7243" t="s">
        <v>7172</v>
      </c>
      <c r="G7243" t="s">
        <v>16</v>
      </c>
      <c r="H7243" t="s">
        <v>16</v>
      </c>
      <c r="L7243" s="6" t="s">
        <v>4984</v>
      </c>
      <c r="M7243" t="str">
        <f>VLOOKUP(L7243,code!$1:$1048576,2,TRUE)</f>
        <v>1371177883</v>
      </c>
    </row>
    <row r="7244" spans="1:13" x14ac:dyDescent="0.3">
      <c r="A7244" t="s">
        <v>20332</v>
      </c>
      <c r="B7244" t="s">
        <v>13</v>
      </c>
      <c r="C7244" t="s">
        <v>20333</v>
      </c>
      <c r="D7244" t="s">
        <v>6476</v>
      </c>
      <c r="E7244" t="s">
        <v>16</v>
      </c>
      <c r="F7244" t="s">
        <v>7172</v>
      </c>
      <c r="G7244" t="s">
        <v>29</v>
      </c>
      <c r="H7244" t="s">
        <v>20334</v>
      </c>
      <c r="J7244" s="2">
        <v>3210</v>
      </c>
      <c r="K7244" t="s">
        <v>20335</v>
      </c>
      <c r="L7244" s="6" t="s">
        <v>1670</v>
      </c>
      <c r="M7244" t="str">
        <f>VLOOKUP(L7244,code!$1:$1048576,2,TRUE)</f>
        <v>2170580460</v>
      </c>
    </row>
    <row r="7245" spans="1:13" x14ac:dyDescent="0.3">
      <c r="A7245" t="s">
        <v>20336</v>
      </c>
      <c r="B7245" t="s">
        <v>13</v>
      </c>
      <c r="C7245" t="s">
        <v>20337</v>
      </c>
      <c r="D7245" t="s">
        <v>1367</v>
      </c>
      <c r="E7245" t="s">
        <v>16</v>
      </c>
      <c r="F7245" t="s">
        <v>7172</v>
      </c>
      <c r="G7245" t="s">
        <v>16</v>
      </c>
      <c r="H7245" t="s">
        <v>20334</v>
      </c>
      <c r="J7245" s="2">
        <v>3880</v>
      </c>
      <c r="K7245" t="s">
        <v>20338</v>
      </c>
      <c r="L7245" s="6" t="s">
        <v>19256</v>
      </c>
      <c r="M7245" t="str">
        <f>VLOOKUP(L7245,code!$1:$1048576,2,TRUE)</f>
        <v>136-81-03926</v>
      </c>
    </row>
    <row r="7246" spans="1:13" x14ac:dyDescent="0.3">
      <c r="A7246" t="s">
        <v>20339</v>
      </c>
      <c r="B7246" t="s">
        <v>13</v>
      </c>
      <c r="C7246" t="s">
        <v>20340</v>
      </c>
      <c r="D7246" t="s">
        <v>6157</v>
      </c>
      <c r="E7246" t="s">
        <v>16</v>
      </c>
      <c r="F7246" t="s">
        <v>7172</v>
      </c>
      <c r="G7246" t="s">
        <v>16</v>
      </c>
      <c r="H7246" t="s">
        <v>20279</v>
      </c>
      <c r="J7246" s="2">
        <v>2820</v>
      </c>
      <c r="K7246" t="s">
        <v>20341</v>
      </c>
      <c r="L7246" s="6" t="s">
        <v>8526</v>
      </c>
      <c r="M7246" t="str">
        <f>VLOOKUP(L7246,code!$1:$1048576,2,TRUE)</f>
        <v>1048188933</v>
      </c>
    </row>
    <row r="7247" spans="1:13" x14ac:dyDescent="0.3">
      <c r="A7247" t="s">
        <v>20342</v>
      </c>
      <c r="B7247" t="s">
        <v>13</v>
      </c>
      <c r="C7247" t="s">
        <v>20343</v>
      </c>
      <c r="D7247" t="s">
        <v>6141</v>
      </c>
      <c r="E7247" t="s">
        <v>16</v>
      </c>
      <c r="F7247" t="s">
        <v>7172</v>
      </c>
      <c r="G7247" t="s">
        <v>16</v>
      </c>
      <c r="H7247" t="s">
        <v>20334</v>
      </c>
      <c r="J7247" s="2">
        <v>1530</v>
      </c>
      <c r="K7247" t="s">
        <v>20344</v>
      </c>
      <c r="L7247" s="6" t="s">
        <v>8526</v>
      </c>
      <c r="M7247" t="str">
        <f>VLOOKUP(L7247,code!$1:$1048576,2,TRUE)</f>
        <v>1048188933</v>
      </c>
    </row>
    <row r="7248" spans="1:13" x14ac:dyDescent="0.3">
      <c r="A7248" t="s">
        <v>20345</v>
      </c>
      <c r="B7248" t="s">
        <v>13</v>
      </c>
      <c r="C7248" t="s">
        <v>20346</v>
      </c>
      <c r="D7248" t="s">
        <v>6141</v>
      </c>
      <c r="E7248" t="s">
        <v>16</v>
      </c>
      <c r="F7248" t="s">
        <v>7172</v>
      </c>
      <c r="G7248" t="s">
        <v>16</v>
      </c>
      <c r="H7248" t="s">
        <v>20334</v>
      </c>
      <c r="J7248" s="2">
        <v>3370</v>
      </c>
      <c r="K7248" t="s">
        <v>20347</v>
      </c>
      <c r="L7248" s="6" t="s">
        <v>8526</v>
      </c>
      <c r="M7248" t="str">
        <f>VLOOKUP(L7248,code!$1:$1048576,2,TRUE)</f>
        <v>1048188933</v>
      </c>
    </row>
    <row r="7249" spans="1:13" x14ac:dyDescent="0.3">
      <c r="A7249" t="s">
        <v>20348</v>
      </c>
      <c r="B7249" t="s">
        <v>13</v>
      </c>
      <c r="C7249" t="s">
        <v>20349</v>
      </c>
      <c r="D7249" t="s">
        <v>6817</v>
      </c>
      <c r="E7249" t="s">
        <v>16</v>
      </c>
      <c r="F7249" t="s">
        <v>7172</v>
      </c>
      <c r="G7249" t="s">
        <v>16</v>
      </c>
      <c r="H7249" t="s">
        <v>20350</v>
      </c>
      <c r="J7249" s="2">
        <v>3210</v>
      </c>
      <c r="K7249" t="s">
        <v>20351</v>
      </c>
      <c r="L7249" s="6" t="s">
        <v>8526</v>
      </c>
      <c r="M7249" t="str">
        <f>VLOOKUP(L7249,code!$1:$1048576,2,TRUE)</f>
        <v>1048188933</v>
      </c>
    </row>
    <row r="7250" spans="1:13" x14ac:dyDescent="0.3">
      <c r="A7250" t="s">
        <v>20352</v>
      </c>
      <c r="B7250" t="s">
        <v>13</v>
      </c>
      <c r="C7250" t="s">
        <v>20353</v>
      </c>
      <c r="D7250" t="s">
        <v>6135</v>
      </c>
      <c r="E7250" t="s">
        <v>16</v>
      </c>
      <c r="F7250" t="s">
        <v>7172</v>
      </c>
      <c r="G7250" t="s">
        <v>16</v>
      </c>
      <c r="H7250" t="s">
        <v>20354</v>
      </c>
      <c r="J7250">
        <v>950</v>
      </c>
      <c r="K7250" t="s">
        <v>20355</v>
      </c>
      <c r="L7250" s="6" t="s">
        <v>8526</v>
      </c>
      <c r="M7250" t="str">
        <f>VLOOKUP(L7250,code!$1:$1048576,2,TRUE)</f>
        <v>1048188933</v>
      </c>
    </row>
    <row r="7251" spans="1:13" x14ac:dyDescent="0.3">
      <c r="A7251" t="s">
        <v>20356</v>
      </c>
      <c r="B7251" t="s">
        <v>13</v>
      </c>
      <c r="C7251" t="s">
        <v>20357</v>
      </c>
      <c r="D7251" t="s">
        <v>6380</v>
      </c>
      <c r="E7251" t="s">
        <v>16</v>
      </c>
      <c r="F7251" t="s">
        <v>7172</v>
      </c>
      <c r="G7251" t="s">
        <v>16</v>
      </c>
      <c r="H7251" t="s">
        <v>20358</v>
      </c>
      <c r="J7251" s="2">
        <v>5570</v>
      </c>
      <c r="K7251" t="s">
        <v>20355</v>
      </c>
      <c r="L7251" s="6" t="s">
        <v>8526</v>
      </c>
      <c r="M7251" t="str">
        <f>VLOOKUP(L7251,code!$1:$1048576,2,TRUE)</f>
        <v>1048188933</v>
      </c>
    </row>
    <row r="7252" spans="1:13" x14ac:dyDescent="0.3">
      <c r="A7252" t="s">
        <v>20359</v>
      </c>
      <c r="B7252" t="s">
        <v>13</v>
      </c>
      <c r="C7252" t="s">
        <v>20360</v>
      </c>
      <c r="D7252" t="s">
        <v>1367</v>
      </c>
      <c r="E7252" t="s">
        <v>16</v>
      </c>
      <c r="F7252" t="s">
        <v>7172</v>
      </c>
      <c r="G7252" t="s">
        <v>16</v>
      </c>
      <c r="H7252" t="s">
        <v>20334</v>
      </c>
      <c r="J7252" s="2">
        <v>6150</v>
      </c>
      <c r="K7252" t="s">
        <v>20361</v>
      </c>
      <c r="L7252" s="6" t="s">
        <v>19256</v>
      </c>
      <c r="M7252" t="str">
        <f>VLOOKUP(L7252,code!$1:$1048576,2,TRUE)</f>
        <v>136-81-03926</v>
      </c>
    </row>
    <row r="7253" spans="1:13" x14ac:dyDescent="0.3">
      <c r="A7253" t="s">
        <v>20362</v>
      </c>
      <c r="B7253" t="s">
        <v>13</v>
      </c>
      <c r="C7253" t="s">
        <v>20363</v>
      </c>
      <c r="D7253" t="s">
        <v>6157</v>
      </c>
      <c r="E7253" t="s">
        <v>16</v>
      </c>
      <c r="F7253" t="s">
        <v>7172</v>
      </c>
      <c r="G7253" t="s">
        <v>16</v>
      </c>
      <c r="H7253" t="s">
        <v>20334</v>
      </c>
      <c r="J7253" s="2">
        <v>9790</v>
      </c>
      <c r="K7253" t="s">
        <v>20364</v>
      </c>
      <c r="L7253" s="6" t="s">
        <v>19256</v>
      </c>
      <c r="M7253" t="str">
        <f>VLOOKUP(L7253,code!$1:$1048576,2,TRUE)</f>
        <v>136-81-03926</v>
      </c>
    </row>
    <row r="7254" spans="1:13" x14ac:dyDescent="0.3">
      <c r="A7254" t="s">
        <v>20365</v>
      </c>
      <c r="B7254" t="s">
        <v>13</v>
      </c>
      <c r="C7254" t="s">
        <v>20366</v>
      </c>
      <c r="D7254" t="s">
        <v>6114</v>
      </c>
      <c r="E7254" t="s">
        <v>16</v>
      </c>
      <c r="F7254" t="s">
        <v>7172</v>
      </c>
      <c r="G7254" t="s">
        <v>16</v>
      </c>
      <c r="H7254" t="s">
        <v>20334</v>
      </c>
      <c r="J7254" s="2">
        <v>7540</v>
      </c>
      <c r="K7254" t="s">
        <v>20367</v>
      </c>
      <c r="L7254" s="6" t="s">
        <v>19256</v>
      </c>
      <c r="M7254" t="str">
        <f>VLOOKUP(L7254,code!$1:$1048576,2,TRUE)</f>
        <v>136-81-03926</v>
      </c>
    </row>
    <row r="7255" spans="1:13" x14ac:dyDescent="0.3">
      <c r="A7255" t="s">
        <v>20368</v>
      </c>
      <c r="B7255" t="s">
        <v>13</v>
      </c>
      <c r="C7255" t="s">
        <v>20369</v>
      </c>
      <c r="D7255" t="s">
        <v>6114</v>
      </c>
      <c r="E7255" t="s">
        <v>16</v>
      </c>
      <c r="F7255" t="s">
        <v>7172</v>
      </c>
      <c r="G7255" t="s">
        <v>16</v>
      </c>
      <c r="H7255" t="s">
        <v>20334</v>
      </c>
      <c r="J7255" s="2">
        <v>5280</v>
      </c>
      <c r="K7255" t="s">
        <v>20370</v>
      </c>
      <c r="L7255" s="6" t="s">
        <v>19256</v>
      </c>
      <c r="M7255" t="str">
        <f>VLOOKUP(L7255,code!$1:$1048576,2,TRUE)</f>
        <v>136-81-03926</v>
      </c>
    </row>
    <row r="7256" spans="1:13" x14ac:dyDescent="0.3">
      <c r="A7256" t="s">
        <v>20371</v>
      </c>
      <c r="B7256" t="s">
        <v>13</v>
      </c>
      <c r="C7256" t="s">
        <v>20372</v>
      </c>
      <c r="D7256" t="s">
        <v>6380</v>
      </c>
      <c r="E7256" t="s">
        <v>16</v>
      </c>
      <c r="F7256" t="s">
        <v>7172</v>
      </c>
      <c r="G7256" t="s">
        <v>16</v>
      </c>
      <c r="H7256" t="s">
        <v>20334</v>
      </c>
      <c r="J7256" s="2">
        <v>19220</v>
      </c>
      <c r="K7256" t="s">
        <v>20373</v>
      </c>
      <c r="L7256" s="6" t="s">
        <v>19256</v>
      </c>
      <c r="M7256" t="str">
        <f>VLOOKUP(L7256,code!$1:$1048576,2,TRUE)</f>
        <v>136-81-03926</v>
      </c>
    </row>
    <row r="7257" spans="1:13" x14ac:dyDescent="0.3">
      <c r="A7257" t="s">
        <v>20374</v>
      </c>
      <c r="B7257" t="s">
        <v>13</v>
      </c>
      <c r="C7257" t="s">
        <v>20375</v>
      </c>
      <c r="D7257" t="s">
        <v>6120</v>
      </c>
      <c r="E7257" t="s">
        <v>16</v>
      </c>
      <c r="F7257" t="s">
        <v>7172</v>
      </c>
      <c r="G7257" t="s">
        <v>16</v>
      </c>
      <c r="H7257" t="s">
        <v>20334</v>
      </c>
      <c r="J7257" s="2">
        <v>14570</v>
      </c>
      <c r="K7257" t="s">
        <v>20376</v>
      </c>
      <c r="L7257" s="6" t="s">
        <v>19256</v>
      </c>
      <c r="M7257" t="str">
        <f>VLOOKUP(L7257,code!$1:$1048576,2,TRUE)</f>
        <v>136-81-03926</v>
      </c>
    </row>
    <row r="7258" spans="1:13" x14ac:dyDescent="0.3">
      <c r="A7258" t="s">
        <v>20377</v>
      </c>
      <c r="B7258" t="s">
        <v>13</v>
      </c>
      <c r="C7258" t="s">
        <v>20378</v>
      </c>
      <c r="D7258" t="s">
        <v>1367</v>
      </c>
      <c r="E7258" t="s">
        <v>16</v>
      </c>
      <c r="F7258" t="s">
        <v>7172</v>
      </c>
      <c r="G7258" t="s">
        <v>16</v>
      </c>
      <c r="H7258" t="s">
        <v>20334</v>
      </c>
      <c r="J7258" s="2">
        <v>7410</v>
      </c>
      <c r="K7258" t="s">
        <v>20379</v>
      </c>
      <c r="L7258" s="6" t="s">
        <v>19256</v>
      </c>
      <c r="M7258" t="str">
        <f>VLOOKUP(L7258,code!$1:$1048576,2,TRUE)</f>
        <v>136-81-03926</v>
      </c>
    </row>
    <row r="7259" spans="1:13" x14ac:dyDescent="0.3">
      <c r="A7259" t="s">
        <v>20380</v>
      </c>
      <c r="B7259" t="s">
        <v>13</v>
      </c>
      <c r="C7259" t="s">
        <v>20381</v>
      </c>
      <c r="D7259" t="s">
        <v>6157</v>
      </c>
      <c r="E7259" t="s">
        <v>16</v>
      </c>
      <c r="F7259" t="s">
        <v>7172</v>
      </c>
      <c r="G7259" t="s">
        <v>16</v>
      </c>
      <c r="H7259" t="s">
        <v>20334</v>
      </c>
      <c r="J7259" s="2">
        <v>11580</v>
      </c>
      <c r="K7259" t="s">
        <v>20382</v>
      </c>
      <c r="L7259" s="6" t="s">
        <v>19256</v>
      </c>
      <c r="M7259" t="str">
        <f>VLOOKUP(L7259,code!$1:$1048576,2,TRUE)</f>
        <v>136-81-03926</v>
      </c>
    </row>
    <row r="7260" spans="1:13" x14ac:dyDescent="0.3">
      <c r="A7260" t="s">
        <v>20383</v>
      </c>
      <c r="B7260" t="s">
        <v>13</v>
      </c>
      <c r="C7260" t="s">
        <v>20384</v>
      </c>
      <c r="D7260" t="s">
        <v>6120</v>
      </c>
      <c r="E7260" t="s">
        <v>16</v>
      </c>
      <c r="F7260" t="s">
        <v>7172</v>
      </c>
      <c r="G7260" t="s">
        <v>16</v>
      </c>
      <c r="H7260" t="s">
        <v>20334</v>
      </c>
      <c r="J7260" s="2">
        <v>21810</v>
      </c>
      <c r="K7260" t="s">
        <v>20385</v>
      </c>
      <c r="L7260" s="6" t="s">
        <v>19256</v>
      </c>
      <c r="M7260" t="str">
        <f>VLOOKUP(L7260,code!$1:$1048576,2,TRUE)</f>
        <v>136-81-03926</v>
      </c>
    </row>
    <row r="7261" spans="1:13" x14ac:dyDescent="0.3">
      <c r="A7261" t="s">
        <v>20386</v>
      </c>
      <c r="B7261" t="s">
        <v>13</v>
      </c>
      <c r="C7261" t="s">
        <v>20387</v>
      </c>
      <c r="D7261" t="s">
        <v>6135</v>
      </c>
      <c r="E7261" t="s">
        <v>16</v>
      </c>
      <c r="F7261" t="s">
        <v>7172</v>
      </c>
      <c r="G7261" t="s">
        <v>29</v>
      </c>
      <c r="H7261" t="s">
        <v>20252</v>
      </c>
      <c r="J7261" s="2">
        <v>1330</v>
      </c>
      <c r="K7261" t="s">
        <v>20388</v>
      </c>
      <c r="L7261" s="6" t="s">
        <v>19256</v>
      </c>
      <c r="M7261" t="str">
        <f>VLOOKUP(L7261,code!$1:$1048576,2,TRUE)</f>
        <v>136-81-03926</v>
      </c>
    </row>
    <row r="7262" spans="1:13" x14ac:dyDescent="0.3">
      <c r="A7262" t="s">
        <v>20389</v>
      </c>
      <c r="B7262" t="s">
        <v>13</v>
      </c>
      <c r="C7262" t="s">
        <v>20390</v>
      </c>
      <c r="D7262" t="s">
        <v>8420</v>
      </c>
      <c r="E7262" t="s">
        <v>16</v>
      </c>
      <c r="F7262" t="s">
        <v>20</v>
      </c>
      <c r="G7262" t="s">
        <v>16</v>
      </c>
      <c r="H7262" t="s">
        <v>16</v>
      </c>
      <c r="L7262" s="6" t="s">
        <v>6518</v>
      </c>
      <c r="M7262" t="str">
        <f>VLOOKUP(L7262,code!$1:$1048576,2,TRUE)</f>
        <v>1378623411</v>
      </c>
    </row>
    <row r="7263" spans="1:13" x14ac:dyDescent="0.3">
      <c r="A7263" t="s">
        <v>20391</v>
      </c>
      <c r="B7263" t="s">
        <v>13</v>
      </c>
      <c r="C7263" t="s">
        <v>20392</v>
      </c>
      <c r="D7263" t="s">
        <v>6114</v>
      </c>
      <c r="E7263" t="s">
        <v>16</v>
      </c>
      <c r="F7263" t="s">
        <v>20</v>
      </c>
      <c r="G7263" t="s">
        <v>16</v>
      </c>
      <c r="H7263" t="s">
        <v>16</v>
      </c>
      <c r="L7263" s="6" t="s">
        <v>6518</v>
      </c>
      <c r="M7263" t="str">
        <f>VLOOKUP(L7263,code!$1:$1048576,2,TRUE)</f>
        <v>1378623411</v>
      </c>
    </row>
    <row r="7264" spans="1:13" x14ac:dyDescent="0.3">
      <c r="A7264" t="s">
        <v>20393</v>
      </c>
      <c r="B7264" t="s">
        <v>13</v>
      </c>
      <c r="C7264" t="s">
        <v>20394</v>
      </c>
      <c r="D7264" t="s">
        <v>6214</v>
      </c>
      <c r="E7264" t="s">
        <v>16</v>
      </c>
      <c r="F7264" t="s">
        <v>20</v>
      </c>
      <c r="G7264" t="s">
        <v>29</v>
      </c>
      <c r="H7264" t="s">
        <v>20334</v>
      </c>
      <c r="J7264" s="2">
        <v>25080</v>
      </c>
      <c r="K7264" t="s">
        <v>20395</v>
      </c>
      <c r="L7264" s="6" t="s">
        <v>1950</v>
      </c>
      <c r="M7264" t="str">
        <f>VLOOKUP(L7264,code!$1:$1048576,2,TRUE)</f>
        <v>1378102202</v>
      </c>
    </row>
    <row r="7265" spans="1:13" x14ac:dyDescent="0.3">
      <c r="A7265" t="s">
        <v>20396</v>
      </c>
      <c r="B7265" t="s">
        <v>13</v>
      </c>
      <c r="C7265" t="s">
        <v>20397</v>
      </c>
      <c r="D7265" t="s">
        <v>1367</v>
      </c>
      <c r="E7265" t="s">
        <v>16</v>
      </c>
      <c r="F7265" t="s">
        <v>20</v>
      </c>
      <c r="G7265" t="s">
        <v>16</v>
      </c>
      <c r="H7265" t="s">
        <v>16</v>
      </c>
      <c r="L7265" s="6" t="s">
        <v>4984</v>
      </c>
      <c r="M7265" t="str">
        <f>VLOOKUP(L7265,code!$1:$1048576,2,TRUE)</f>
        <v>1371177883</v>
      </c>
    </row>
    <row r="7266" spans="1:13" x14ac:dyDescent="0.3">
      <c r="A7266" t="s">
        <v>20398</v>
      </c>
      <c r="B7266" t="s">
        <v>13</v>
      </c>
      <c r="C7266" t="s">
        <v>20399</v>
      </c>
      <c r="D7266" t="s">
        <v>20400</v>
      </c>
      <c r="E7266" t="s">
        <v>16</v>
      </c>
      <c r="F7266" t="s">
        <v>7172</v>
      </c>
      <c r="G7266" t="s">
        <v>16</v>
      </c>
      <c r="H7266" t="s">
        <v>20334</v>
      </c>
      <c r="J7266" s="2">
        <v>3100</v>
      </c>
      <c r="K7266" t="s">
        <v>20401</v>
      </c>
      <c r="L7266" s="6" t="s">
        <v>1758</v>
      </c>
      <c r="M7266" t="str">
        <f>VLOOKUP(L7266,code!$1:$1048576,2,TRUE)</f>
        <v>1368119753</v>
      </c>
    </row>
    <row r="7267" spans="1:13" x14ac:dyDescent="0.3">
      <c r="A7267" t="s">
        <v>20402</v>
      </c>
      <c r="B7267" t="s">
        <v>13</v>
      </c>
      <c r="C7267" t="s">
        <v>20403</v>
      </c>
      <c r="D7267" t="s">
        <v>20404</v>
      </c>
      <c r="E7267" t="s">
        <v>16</v>
      </c>
      <c r="F7267" t="s">
        <v>7172</v>
      </c>
      <c r="G7267" t="s">
        <v>16</v>
      </c>
      <c r="H7267" t="s">
        <v>16</v>
      </c>
      <c r="L7267" s="6" t="s">
        <v>6136</v>
      </c>
      <c r="M7267" t="str">
        <f>VLOOKUP(L7267,code!$1:$1048576,2,TRUE)</f>
        <v>1368119016</v>
      </c>
    </row>
    <row r="7268" spans="1:13" x14ac:dyDescent="0.3">
      <c r="A7268" t="s">
        <v>20405</v>
      </c>
      <c r="B7268" t="s">
        <v>13</v>
      </c>
      <c r="C7268" t="s">
        <v>20406</v>
      </c>
      <c r="D7268" t="s">
        <v>6476</v>
      </c>
      <c r="E7268" t="s">
        <v>16</v>
      </c>
      <c r="F7268" t="s">
        <v>20</v>
      </c>
      <c r="G7268" t="s">
        <v>29</v>
      </c>
      <c r="H7268" t="s">
        <v>20407</v>
      </c>
      <c r="J7268" s="2">
        <v>8000</v>
      </c>
      <c r="L7268" s="6" t="s">
        <v>19889</v>
      </c>
      <c r="M7268" t="str">
        <f>VLOOKUP(L7268,code!$1:$1048576,2,TRUE)</f>
        <v>1178163092</v>
      </c>
    </row>
    <row r="7269" spans="1:13" x14ac:dyDescent="0.3">
      <c r="A7269" t="s">
        <v>20408</v>
      </c>
      <c r="B7269" t="s">
        <v>13</v>
      </c>
      <c r="C7269" t="s">
        <v>20409</v>
      </c>
      <c r="D7269" t="s">
        <v>6259</v>
      </c>
      <c r="E7269" t="s">
        <v>16</v>
      </c>
      <c r="F7269" t="s">
        <v>7172</v>
      </c>
      <c r="G7269" t="s">
        <v>29</v>
      </c>
      <c r="H7269" t="s">
        <v>17499</v>
      </c>
      <c r="J7269" s="2">
        <v>26830</v>
      </c>
      <c r="K7269" t="s">
        <v>20410</v>
      </c>
      <c r="L7269" s="6" t="s">
        <v>5995</v>
      </c>
      <c r="M7269" t="str">
        <f>VLOOKUP(L7269,code!$1:$1048576,2,TRUE)</f>
        <v>3661401041</v>
      </c>
    </row>
    <row r="7270" spans="1:13" x14ac:dyDescent="0.3">
      <c r="A7270" t="s">
        <v>20411</v>
      </c>
      <c r="B7270" t="s">
        <v>13</v>
      </c>
      <c r="C7270" t="s">
        <v>20412</v>
      </c>
      <c r="D7270" t="s">
        <v>6214</v>
      </c>
      <c r="E7270" t="s">
        <v>16</v>
      </c>
      <c r="F7270" t="s">
        <v>7172</v>
      </c>
      <c r="G7270" t="s">
        <v>29</v>
      </c>
      <c r="H7270" t="s">
        <v>17499</v>
      </c>
      <c r="J7270" s="2">
        <v>16360</v>
      </c>
      <c r="K7270" t="s">
        <v>20413</v>
      </c>
      <c r="L7270" s="6" t="s">
        <v>5995</v>
      </c>
      <c r="M7270" t="str">
        <f>VLOOKUP(L7270,code!$1:$1048576,2,TRUE)</f>
        <v>3661401041</v>
      </c>
    </row>
    <row r="7271" spans="1:13" x14ac:dyDescent="0.3">
      <c r="A7271" t="s">
        <v>20414</v>
      </c>
      <c r="B7271" t="s">
        <v>13</v>
      </c>
      <c r="C7271" t="s">
        <v>20415</v>
      </c>
      <c r="D7271" t="s">
        <v>1367</v>
      </c>
      <c r="E7271" t="s">
        <v>16</v>
      </c>
      <c r="F7271" t="s">
        <v>7172</v>
      </c>
      <c r="G7271" t="s">
        <v>29</v>
      </c>
      <c r="H7271" t="s">
        <v>20334</v>
      </c>
      <c r="J7271" s="2">
        <v>1010</v>
      </c>
      <c r="K7271" t="s">
        <v>20416</v>
      </c>
      <c r="L7271" s="6" t="s">
        <v>2469</v>
      </c>
      <c r="M7271" t="str">
        <f>VLOOKUP(L7271,code!$1:$1048576,2,TRUE)</f>
        <v>1371917407</v>
      </c>
    </row>
    <row r="7272" spans="1:13" x14ac:dyDescent="0.3">
      <c r="A7272" t="s">
        <v>20417</v>
      </c>
      <c r="B7272" t="s">
        <v>13</v>
      </c>
      <c r="C7272" t="s">
        <v>20418</v>
      </c>
      <c r="D7272" t="s">
        <v>18060</v>
      </c>
      <c r="E7272" t="s">
        <v>16</v>
      </c>
      <c r="F7272" t="s">
        <v>20</v>
      </c>
      <c r="G7272" t="s">
        <v>29</v>
      </c>
      <c r="H7272" t="s">
        <v>16</v>
      </c>
      <c r="L7272" s="6" t="s">
        <v>15787</v>
      </c>
      <c r="M7272" t="str">
        <f>VLOOKUP(L7272,code!$1:$1048576,2,TRUE)</f>
        <v>1378623430</v>
      </c>
    </row>
    <row r="7273" spans="1:13" x14ac:dyDescent="0.3">
      <c r="A7273" t="s">
        <v>20419</v>
      </c>
      <c r="B7273" t="s">
        <v>13</v>
      </c>
      <c r="C7273" t="s">
        <v>20420</v>
      </c>
      <c r="D7273" t="s">
        <v>6157</v>
      </c>
      <c r="E7273" t="s">
        <v>16</v>
      </c>
      <c r="F7273" t="s">
        <v>7172</v>
      </c>
      <c r="G7273" t="s">
        <v>16</v>
      </c>
      <c r="H7273" t="s">
        <v>16</v>
      </c>
      <c r="L7273" s="6" t="s">
        <v>4984</v>
      </c>
      <c r="M7273" t="str">
        <f>VLOOKUP(L7273,code!$1:$1048576,2,TRUE)</f>
        <v>1371177883</v>
      </c>
    </row>
    <row r="7274" spans="1:13" x14ac:dyDescent="0.3">
      <c r="A7274" t="s">
        <v>20421</v>
      </c>
      <c r="B7274" t="s">
        <v>13</v>
      </c>
      <c r="C7274" t="s">
        <v>20422</v>
      </c>
      <c r="D7274" t="s">
        <v>18543</v>
      </c>
      <c r="E7274" t="s">
        <v>16</v>
      </c>
      <c r="F7274" t="s">
        <v>7172</v>
      </c>
      <c r="G7274" t="s">
        <v>16</v>
      </c>
      <c r="H7274" t="s">
        <v>16</v>
      </c>
      <c r="L7274" s="6" t="s">
        <v>4984</v>
      </c>
      <c r="M7274" t="str">
        <f>VLOOKUP(L7274,code!$1:$1048576,2,TRUE)</f>
        <v>1371177883</v>
      </c>
    </row>
    <row r="7275" spans="1:13" x14ac:dyDescent="0.3">
      <c r="A7275" t="s">
        <v>20423</v>
      </c>
      <c r="B7275" t="s">
        <v>13</v>
      </c>
      <c r="C7275" t="s">
        <v>20424</v>
      </c>
      <c r="D7275" t="s">
        <v>1436</v>
      </c>
      <c r="E7275" t="s">
        <v>16</v>
      </c>
      <c r="F7275" t="s">
        <v>20</v>
      </c>
      <c r="G7275" t="s">
        <v>16</v>
      </c>
      <c r="H7275" t="s">
        <v>20425</v>
      </c>
      <c r="J7275" s="2">
        <v>20000</v>
      </c>
      <c r="K7275" t="s">
        <v>3087</v>
      </c>
      <c r="L7275" s="6" t="s">
        <v>2469</v>
      </c>
      <c r="M7275" t="str">
        <f>VLOOKUP(L7275,code!$1:$1048576,2,TRUE)</f>
        <v>1371917407</v>
      </c>
    </row>
    <row r="7276" spans="1:13" x14ac:dyDescent="0.3">
      <c r="A7276" t="s">
        <v>20426</v>
      </c>
      <c r="B7276" t="s">
        <v>13</v>
      </c>
      <c r="C7276" t="s">
        <v>6176</v>
      </c>
      <c r="D7276" t="s">
        <v>6114</v>
      </c>
      <c r="E7276" t="s">
        <v>16</v>
      </c>
      <c r="F7276" t="s">
        <v>7172</v>
      </c>
      <c r="G7276" t="s">
        <v>16</v>
      </c>
      <c r="H7276" t="s">
        <v>16</v>
      </c>
      <c r="L7276" s="6" t="s">
        <v>4984</v>
      </c>
      <c r="M7276" t="str">
        <f>VLOOKUP(L7276,code!$1:$1048576,2,TRUE)</f>
        <v>1371177883</v>
      </c>
    </row>
    <row r="7277" spans="1:13" x14ac:dyDescent="0.3">
      <c r="A7277" t="s">
        <v>20427</v>
      </c>
      <c r="B7277" t="s">
        <v>13</v>
      </c>
      <c r="C7277" t="s">
        <v>20428</v>
      </c>
      <c r="D7277" t="s">
        <v>1367</v>
      </c>
      <c r="E7277" t="s">
        <v>16</v>
      </c>
      <c r="F7277" t="s">
        <v>7172</v>
      </c>
      <c r="G7277" t="s">
        <v>16</v>
      </c>
      <c r="H7277" t="s">
        <v>16</v>
      </c>
      <c r="L7277" s="6" t="s">
        <v>4984</v>
      </c>
      <c r="M7277" t="str">
        <f>VLOOKUP(L7277,code!$1:$1048576,2,TRUE)</f>
        <v>1371177883</v>
      </c>
    </row>
    <row r="7278" spans="1:13" x14ac:dyDescent="0.3">
      <c r="A7278" t="s">
        <v>20429</v>
      </c>
      <c r="B7278" t="s">
        <v>13</v>
      </c>
      <c r="C7278" t="s">
        <v>20430</v>
      </c>
      <c r="D7278" t="s">
        <v>6085</v>
      </c>
      <c r="E7278" t="s">
        <v>16</v>
      </c>
      <c r="F7278" t="s">
        <v>1450</v>
      </c>
      <c r="G7278" t="s">
        <v>1352</v>
      </c>
      <c r="H7278" t="s">
        <v>16</v>
      </c>
      <c r="K7278" t="s">
        <v>17899</v>
      </c>
      <c r="L7278" s="6" t="s">
        <v>15318</v>
      </c>
      <c r="M7278" t="str">
        <f>VLOOKUP(L7278,code!$1:$1048576,2,TRUE)</f>
        <v>8217700530</v>
      </c>
    </row>
    <row r="7279" spans="1:13" x14ac:dyDescent="0.3">
      <c r="A7279" t="s">
        <v>20431</v>
      </c>
      <c r="B7279" t="s">
        <v>13</v>
      </c>
      <c r="C7279" t="s">
        <v>20432</v>
      </c>
      <c r="D7279" t="s">
        <v>6085</v>
      </c>
      <c r="E7279" t="s">
        <v>16</v>
      </c>
      <c r="F7279" t="s">
        <v>1450</v>
      </c>
      <c r="G7279" t="s">
        <v>1352</v>
      </c>
      <c r="H7279" t="s">
        <v>16</v>
      </c>
      <c r="J7279" s="2">
        <v>60000</v>
      </c>
      <c r="K7279" t="s">
        <v>17899</v>
      </c>
      <c r="L7279" s="6" t="s">
        <v>15318</v>
      </c>
      <c r="M7279" t="str">
        <f>VLOOKUP(L7279,code!$1:$1048576,2,TRUE)</f>
        <v>8217700530</v>
      </c>
    </row>
    <row r="7280" spans="1:13" x14ac:dyDescent="0.3">
      <c r="A7280" t="s">
        <v>20433</v>
      </c>
      <c r="B7280" t="s">
        <v>13</v>
      </c>
      <c r="C7280" t="s">
        <v>20434</v>
      </c>
      <c r="D7280" t="s">
        <v>1367</v>
      </c>
      <c r="E7280" t="s">
        <v>16</v>
      </c>
      <c r="F7280" t="s">
        <v>7172</v>
      </c>
      <c r="G7280" t="s">
        <v>16</v>
      </c>
      <c r="H7280" t="s">
        <v>16</v>
      </c>
      <c r="L7280" s="6" t="s">
        <v>4984</v>
      </c>
      <c r="M7280" t="str">
        <f>VLOOKUP(L7280,code!$1:$1048576,2,TRUE)</f>
        <v>1371177883</v>
      </c>
    </row>
    <row r="7281" spans="1:13" x14ac:dyDescent="0.3">
      <c r="A7281" t="s">
        <v>20435</v>
      </c>
      <c r="B7281" t="s">
        <v>25</v>
      </c>
      <c r="C7281" t="s">
        <v>20436</v>
      </c>
      <c r="D7281" t="s">
        <v>6713</v>
      </c>
      <c r="E7281" t="s">
        <v>16</v>
      </c>
      <c r="F7281" t="s">
        <v>28</v>
      </c>
      <c r="G7281" t="s">
        <v>1363</v>
      </c>
      <c r="H7281" t="s">
        <v>20437</v>
      </c>
      <c r="I7281" s="2">
        <v>3090</v>
      </c>
      <c r="K7281" t="s">
        <v>20438</v>
      </c>
      <c r="L7281" s="6" t="s">
        <v>31</v>
      </c>
      <c r="M7281" t="str">
        <f>VLOOKUP(L7281,code!$1:$1048576,2,TRUE)</f>
        <v>1378624517</v>
      </c>
    </row>
    <row r="7282" spans="1:13" x14ac:dyDescent="0.3">
      <c r="A7282" t="s">
        <v>20439</v>
      </c>
      <c r="B7282" t="s">
        <v>25</v>
      </c>
      <c r="C7282" t="s">
        <v>20440</v>
      </c>
      <c r="D7282" t="s">
        <v>6259</v>
      </c>
      <c r="E7282" t="s">
        <v>16</v>
      </c>
      <c r="F7282" t="s">
        <v>28</v>
      </c>
      <c r="G7282" t="s">
        <v>1363</v>
      </c>
      <c r="H7282" t="s">
        <v>20441</v>
      </c>
      <c r="I7282" s="2">
        <v>3180</v>
      </c>
      <c r="K7282" t="s">
        <v>20442</v>
      </c>
      <c r="L7282" s="6" t="s">
        <v>31</v>
      </c>
      <c r="M7282" t="str">
        <f>VLOOKUP(L7282,code!$1:$1048576,2,TRUE)</f>
        <v>1378624517</v>
      </c>
    </row>
    <row r="7283" spans="1:13" x14ac:dyDescent="0.3">
      <c r="A7283" t="s">
        <v>20443</v>
      </c>
      <c r="B7283" t="s">
        <v>13</v>
      </c>
      <c r="C7283" t="s">
        <v>20444</v>
      </c>
      <c r="D7283" t="s">
        <v>6157</v>
      </c>
      <c r="E7283" t="s">
        <v>16</v>
      </c>
      <c r="F7283" t="s">
        <v>20</v>
      </c>
      <c r="G7283" t="s">
        <v>29</v>
      </c>
      <c r="H7283" t="s">
        <v>20445</v>
      </c>
      <c r="J7283" s="2">
        <v>3090</v>
      </c>
      <c r="K7283" t="s">
        <v>20446</v>
      </c>
      <c r="L7283" s="6" t="s">
        <v>4984</v>
      </c>
      <c r="M7283" t="str">
        <f>VLOOKUP(L7283,code!$1:$1048576,2,TRUE)</f>
        <v>1371177883</v>
      </c>
    </row>
    <row r="7284" spans="1:13" x14ac:dyDescent="0.3">
      <c r="A7284" t="s">
        <v>20447</v>
      </c>
      <c r="B7284" t="s">
        <v>13</v>
      </c>
      <c r="C7284" t="s">
        <v>20448</v>
      </c>
      <c r="D7284" t="s">
        <v>6157</v>
      </c>
      <c r="E7284" t="s">
        <v>16</v>
      </c>
      <c r="F7284" t="s">
        <v>20</v>
      </c>
      <c r="G7284" t="s">
        <v>29</v>
      </c>
      <c r="H7284" t="s">
        <v>20449</v>
      </c>
      <c r="J7284" s="2">
        <v>18110</v>
      </c>
      <c r="K7284" t="s">
        <v>20450</v>
      </c>
      <c r="L7284" s="6" t="s">
        <v>4984</v>
      </c>
      <c r="M7284" t="str">
        <f>VLOOKUP(L7284,code!$1:$1048576,2,TRUE)</f>
        <v>1371177883</v>
      </c>
    </row>
    <row r="7285" spans="1:13" x14ac:dyDescent="0.3">
      <c r="A7285" t="s">
        <v>20451</v>
      </c>
      <c r="B7285" t="s">
        <v>13</v>
      </c>
      <c r="C7285" t="s">
        <v>20452</v>
      </c>
      <c r="D7285" t="s">
        <v>6380</v>
      </c>
      <c r="E7285" t="s">
        <v>16</v>
      </c>
      <c r="F7285" t="s">
        <v>20</v>
      </c>
      <c r="G7285" t="s">
        <v>29</v>
      </c>
      <c r="H7285" t="s">
        <v>20334</v>
      </c>
      <c r="J7285" s="2">
        <v>22830</v>
      </c>
      <c r="K7285" t="s">
        <v>20453</v>
      </c>
      <c r="L7285" s="6" t="s">
        <v>5602</v>
      </c>
      <c r="M7285" t="str">
        <f>VLOOKUP(L7285,code!$1:$1048576,2,TRUE)</f>
        <v>1072077278</v>
      </c>
    </row>
    <row r="7286" spans="1:13" x14ac:dyDescent="0.3">
      <c r="A7286" t="s">
        <v>20454</v>
      </c>
      <c r="B7286" t="s">
        <v>13</v>
      </c>
      <c r="C7286" t="s">
        <v>20455</v>
      </c>
      <c r="D7286" t="s">
        <v>6157</v>
      </c>
      <c r="E7286" t="s">
        <v>16</v>
      </c>
      <c r="F7286" t="s">
        <v>20</v>
      </c>
      <c r="G7286" t="s">
        <v>1363</v>
      </c>
      <c r="H7286" t="s">
        <v>20456</v>
      </c>
      <c r="J7286" s="2">
        <v>5200</v>
      </c>
      <c r="K7286" t="s">
        <v>20457</v>
      </c>
      <c r="L7286" s="6" t="s">
        <v>4984</v>
      </c>
      <c r="M7286" t="str">
        <f>VLOOKUP(L7286,code!$1:$1048576,2,TRUE)</f>
        <v>1371177883</v>
      </c>
    </row>
    <row r="7287" spans="1:13" x14ac:dyDescent="0.3">
      <c r="A7287" t="s">
        <v>20458</v>
      </c>
      <c r="B7287" t="s">
        <v>13</v>
      </c>
      <c r="C7287" t="s">
        <v>20459</v>
      </c>
      <c r="D7287" t="s">
        <v>6157</v>
      </c>
      <c r="E7287" t="s">
        <v>16</v>
      </c>
      <c r="F7287" t="s">
        <v>20</v>
      </c>
      <c r="G7287" t="s">
        <v>1363</v>
      </c>
      <c r="H7287" t="s">
        <v>20460</v>
      </c>
      <c r="J7287" s="2">
        <v>5400</v>
      </c>
      <c r="K7287" t="s">
        <v>20461</v>
      </c>
      <c r="L7287" s="6" t="s">
        <v>4984</v>
      </c>
      <c r="M7287" t="str">
        <f>VLOOKUP(L7287,code!$1:$1048576,2,TRUE)</f>
        <v>1371177883</v>
      </c>
    </row>
    <row r="7288" spans="1:13" x14ac:dyDescent="0.3">
      <c r="A7288" t="s">
        <v>20462</v>
      </c>
      <c r="B7288" t="s">
        <v>13</v>
      </c>
      <c r="C7288" t="s">
        <v>20463</v>
      </c>
      <c r="D7288" t="s">
        <v>6157</v>
      </c>
      <c r="E7288" t="s">
        <v>16</v>
      </c>
      <c r="F7288" t="s">
        <v>20</v>
      </c>
      <c r="G7288" t="s">
        <v>1363</v>
      </c>
      <c r="H7288" t="s">
        <v>20464</v>
      </c>
      <c r="J7288" s="2">
        <v>9600</v>
      </c>
      <c r="K7288" t="s">
        <v>20465</v>
      </c>
      <c r="L7288" s="6" t="s">
        <v>4984</v>
      </c>
      <c r="M7288" t="str">
        <f>VLOOKUP(L7288,code!$1:$1048576,2,TRUE)</f>
        <v>1371177883</v>
      </c>
    </row>
    <row r="7289" spans="1:13" ht="132" x14ac:dyDescent="0.3">
      <c r="A7289" t="s">
        <v>20466</v>
      </c>
      <c r="B7289" t="s">
        <v>13</v>
      </c>
      <c r="C7289" t="s">
        <v>20467</v>
      </c>
      <c r="D7289" t="s">
        <v>6162</v>
      </c>
      <c r="E7289" t="s">
        <v>20468</v>
      </c>
      <c r="F7289" t="s">
        <v>20</v>
      </c>
      <c r="G7289" t="s">
        <v>1352</v>
      </c>
      <c r="H7289" s="1" t="s">
        <v>20469</v>
      </c>
      <c r="J7289" s="2">
        <v>3500</v>
      </c>
      <c r="K7289" t="s">
        <v>20470</v>
      </c>
      <c r="L7289" s="6" t="s">
        <v>20471</v>
      </c>
      <c r="M7289" t="str">
        <f>VLOOKUP(L7289,code!$1:$1048576,2,TRUE)</f>
        <v>23465</v>
      </c>
    </row>
    <row r="7290" spans="1:13" x14ac:dyDescent="0.3">
      <c r="A7290" t="s">
        <v>20472</v>
      </c>
      <c r="B7290" t="s">
        <v>13</v>
      </c>
      <c r="C7290" t="s">
        <v>20473</v>
      </c>
      <c r="D7290" t="s">
        <v>18060</v>
      </c>
      <c r="E7290" t="s">
        <v>16</v>
      </c>
      <c r="F7290" t="s">
        <v>20</v>
      </c>
      <c r="G7290" t="s">
        <v>29</v>
      </c>
      <c r="H7290" t="s">
        <v>20474</v>
      </c>
      <c r="L7290" s="6" t="s">
        <v>20475</v>
      </c>
      <c r="M7290" t="str">
        <f>VLOOKUP(L7290,code!$1:$1048576,2,TRUE)</f>
        <v>6788800475</v>
      </c>
    </row>
    <row r="7291" spans="1:13" x14ac:dyDescent="0.3">
      <c r="A7291" t="s">
        <v>20476</v>
      </c>
      <c r="B7291" t="s">
        <v>13</v>
      </c>
      <c r="C7291" t="s">
        <v>20477</v>
      </c>
      <c r="D7291" t="s">
        <v>6259</v>
      </c>
      <c r="E7291" t="s">
        <v>16</v>
      </c>
      <c r="F7291" t="s">
        <v>20</v>
      </c>
      <c r="G7291" t="s">
        <v>16</v>
      </c>
      <c r="H7291" t="s">
        <v>16</v>
      </c>
      <c r="L7291" s="6" t="s">
        <v>6518</v>
      </c>
      <c r="M7291" t="str">
        <f>VLOOKUP(L7291,code!$1:$1048576,2,TRUE)</f>
        <v>1378623411</v>
      </c>
    </row>
    <row r="7292" spans="1:13" x14ac:dyDescent="0.3">
      <c r="A7292" t="s">
        <v>20478</v>
      </c>
      <c r="B7292" t="s">
        <v>13</v>
      </c>
      <c r="C7292" t="s">
        <v>18222</v>
      </c>
      <c r="D7292" t="s">
        <v>19623</v>
      </c>
      <c r="E7292" t="s">
        <v>16</v>
      </c>
      <c r="F7292" t="s">
        <v>7172</v>
      </c>
      <c r="G7292" t="s">
        <v>16</v>
      </c>
      <c r="H7292" t="s">
        <v>16</v>
      </c>
      <c r="L7292" s="6" t="s">
        <v>6518</v>
      </c>
      <c r="M7292" t="str">
        <f>VLOOKUP(L7292,code!$1:$1048576,2,TRUE)</f>
        <v>1378623411</v>
      </c>
    </row>
    <row r="7293" spans="1:13" x14ac:dyDescent="0.3">
      <c r="A7293" t="s">
        <v>20479</v>
      </c>
      <c r="B7293" t="s">
        <v>13</v>
      </c>
      <c r="C7293" t="s">
        <v>20480</v>
      </c>
      <c r="D7293" t="s">
        <v>6125</v>
      </c>
      <c r="E7293" t="s">
        <v>16</v>
      </c>
      <c r="F7293" t="s">
        <v>7172</v>
      </c>
      <c r="G7293" t="s">
        <v>16</v>
      </c>
      <c r="H7293" t="s">
        <v>16</v>
      </c>
      <c r="L7293" s="6" t="s">
        <v>6518</v>
      </c>
      <c r="M7293" t="str">
        <f>VLOOKUP(L7293,code!$1:$1048576,2,TRUE)</f>
        <v>1378623411</v>
      </c>
    </row>
    <row r="7294" spans="1:13" x14ac:dyDescent="0.3">
      <c r="A7294" t="s">
        <v>20481</v>
      </c>
      <c r="B7294" t="s">
        <v>13</v>
      </c>
      <c r="C7294" t="s">
        <v>17778</v>
      </c>
      <c r="D7294" t="s">
        <v>8849</v>
      </c>
      <c r="E7294" t="s">
        <v>16</v>
      </c>
      <c r="F7294" t="s">
        <v>7172</v>
      </c>
      <c r="G7294" t="s">
        <v>16</v>
      </c>
      <c r="H7294" t="s">
        <v>16</v>
      </c>
      <c r="L7294" s="6" t="s">
        <v>9470</v>
      </c>
      <c r="M7294" t="str">
        <f>VLOOKUP(L7294,code!$1:$1048576,2,TRUE)</f>
        <v>5788700940</v>
      </c>
    </row>
    <row r="7295" spans="1:13" x14ac:dyDescent="0.3">
      <c r="A7295" t="s">
        <v>20482</v>
      </c>
      <c r="B7295" t="s">
        <v>13</v>
      </c>
      <c r="C7295" t="s">
        <v>20483</v>
      </c>
      <c r="D7295" t="s">
        <v>6141</v>
      </c>
      <c r="E7295" t="s">
        <v>16</v>
      </c>
      <c r="F7295" t="s">
        <v>7172</v>
      </c>
      <c r="G7295" t="s">
        <v>29</v>
      </c>
      <c r="H7295" t="s">
        <v>20484</v>
      </c>
      <c r="J7295" s="2">
        <v>2550</v>
      </c>
      <c r="K7295" t="s">
        <v>20485</v>
      </c>
      <c r="L7295" s="6" t="s">
        <v>4984</v>
      </c>
      <c r="M7295" t="str">
        <f>VLOOKUP(L7295,code!$1:$1048576,2,TRUE)</f>
        <v>1371177883</v>
      </c>
    </row>
    <row r="7296" spans="1:13" x14ac:dyDescent="0.3">
      <c r="A7296" t="s">
        <v>20486</v>
      </c>
      <c r="B7296" t="s">
        <v>13</v>
      </c>
      <c r="C7296" t="s">
        <v>20487</v>
      </c>
      <c r="D7296" t="s">
        <v>6162</v>
      </c>
      <c r="E7296" t="s">
        <v>16</v>
      </c>
      <c r="F7296" t="s">
        <v>20</v>
      </c>
      <c r="G7296" t="s">
        <v>29</v>
      </c>
      <c r="H7296" t="s">
        <v>20488</v>
      </c>
      <c r="J7296" s="2">
        <v>3870</v>
      </c>
      <c r="K7296" t="s">
        <v>20489</v>
      </c>
      <c r="L7296" s="6" t="s">
        <v>4984</v>
      </c>
      <c r="M7296" t="str">
        <f>VLOOKUP(L7296,code!$1:$1048576,2,TRUE)</f>
        <v>1371177883</v>
      </c>
    </row>
    <row r="7297" spans="1:13" x14ac:dyDescent="0.3">
      <c r="A7297" t="s">
        <v>20490</v>
      </c>
      <c r="B7297" t="s">
        <v>13</v>
      </c>
      <c r="C7297" t="s">
        <v>20491</v>
      </c>
      <c r="D7297" t="s">
        <v>6162</v>
      </c>
      <c r="E7297" t="s">
        <v>16</v>
      </c>
      <c r="F7297" t="s">
        <v>20</v>
      </c>
      <c r="G7297" t="s">
        <v>29</v>
      </c>
      <c r="H7297" t="s">
        <v>20492</v>
      </c>
      <c r="J7297" s="2">
        <v>7510</v>
      </c>
      <c r="K7297" t="s">
        <v>20493</v>
      </c>
      <c r="L7297" s="6" t="s">
        <v>4984</v>
      </c>
      <c r="M7297" t="str">
        <f>VLOOKUP(L7297,code!$1:$1048576,2,TRUE)</f>
        <v>1371177883</v>
      </c>
    </row>
    <row r="7298" spans="1:13" x14ac:dyDescent="0.3">
      <c r="A7298" t="s">
        <v>20494</v>
      </c>
      <c r="B7298" t="s">
        <v>13</v>
      </c>
      <c r="C7298" t="s">
        <v>20495</v>
      </c>
      <c r="D7298" t="s">
        <v>6162</v>
      </c>
      <c r="E7298" t="s">
        <v>16</v>
      </c>
      <c r="F7298" t="s">
        <v>1450</v>
      </c>
      <c r="G7298" t="s">
        <v>29</v>
      </c>
      <c r="H7298" t="s">
        <v>20496</v>
      </c>
      <c r="J7298" s="2">
        <v>11440</v>
      </c>
      <c r="K7298" t="s">
        <v>20497</v>
      </c>
      <c r="L7298" s="6" t="s">
        <v>4984</v>
      </c>
      <c r="M7298" t="str">
        <f>VLOOKUP(L7298,code!$1:$1048576,2,TRUE)</f>
        <v>1371177883</v>
      </c>
    </row>
    <row r="7299" spans="1:13" x14ac:dyDescent="0.3">
      <c r="A7299" t="s">
        <v>20498</v>
      </c>
      <c r="B7299" t="s">
        <v>13</v>
      </c>
      <c r="C7299" t="s">
        <v>20499</v>
      </c>
      <c r="D7299" t="s">
        <v>6125</v>
      </c>
      <c r="E7299" t="s">
        <v>16</v>
      </c>
      <c r="F7299" t="s">
        <v>20</v>
      </c>
      <c r="G7299" t="s">
        <v>29</v>
      </c>
      <c r="H7299" t="s">
        <v>20500</v>
      </c>
      <c r="J7299" s="2">
        <v>2720</v>
      </c>
      <c r="K7299" t="s">
        <v>20501</v>
      </c>
      <c r="L7299" s="6" t="s">
        <v>4984</v>
      </c>
      <c r="M7299" t="str">
        <f>VLOOKUP(L7299,code!$1:$1048576,2,TRUE)</f>
        <v>1371177883</v>
      </c>
    </row>
    <row r="7300" spans="1:13" x14ac:dyDescent="0.3">
      <c r="A7300" t="s">
        <v>20502</v>
      </c>
      <c r="B7300" t="s">
        <v>13</v>
      </c>
      <c r="C7300" t="s">
        <v>20503</v>
      </c>
      <c r="D7300" t="s">
        <v>6125</v>
      </c>
      <c r="E7300" t="s">
        <v>16</v>
      </c>
      <c r="F7300" t="s">
        <v>20</v>
      </c>
      <c r="G7300" t="s">
        <v>29</v>
      </c>
      <c r="H7300" t="s">
        <v>20504</v>
      </c>
      <c r="J7300" s="2">
        <v>2580</v>
      </c>
      <c r="K7300" t="s">
        <v>20505</v>
      </c>
      <c r="L7300" s="6" t="s">
        <v>4984</v>
      </c>
      <c r="M7300" t="str">
        <f>VLOOKUP(L7300,code!$1:$1048576,2,TRUE)</f>
        <v>1371177883</v>
      </c>
    </row>
    <row r="7301" spans="1:13" x14ac:dyDescent="0.3">
      <c r="A7301" t="s">
        <v>20506</v>
      </c>
      <c r="B7301" t="s">
        <v>13</v>
      </c>
      <c r="C7301" t="s">
        <v>20507</v>
      </c>
      <c r="D7301" t="s">
        <v>6082</v>
      </c>
      <c r="E7301" t="s">
        <v>16</v>
      </c>
      <c r="F7301" t="s">
        <v>7172</v>
      </c>
      <c r="G7301" t="s">
        <v>29</v>
      </c>
      <c r="H7301" t="s">
        <v>16</v>
      </c>
      <c r="J7301">
        <v>480</v>
      </c>
      <c r="K7301" t="s">
        <v>20508</v>
      </c>
      <c r="L7301" s="6" t="s">
        <v>5685</v>
      </c>
      <c r="M7301" t="str">
        <f>VLOOKUP(L7301,code!$1:$1048576,2,TRUE)</f>
        <v>1198608450</v>
      </c>
    </row>
    <row r="7302" spans="1:13" x14ac:dyDescent="0.3">
      <c r="A7302" t="s">
        <v>20509</v>
      </c>
      <c r="B7302" t="s">
        <v>13</v>
      </c>
      <c r="C7302" t="s">
        <v>20510</v>
      </c>
      <c r="D7302" t="s">
        <v>8849</v>
      </c>
      <c r="E7302" t="s">
        <v>16</v>
      </c>
      <c r="F7302" t="s">
        <v>20</v>
      </c>
      <c r="G7302" t="s">
        <v>29</v>
      </c>
      <c r="H7302" t="s">
        <v>20511</v>
      </c>
      <c r="J7302" s="2">
        <v>1350</v>
      </c>
      <c r="K7302" t="s">
        <v>20512</v>
      </c>
      <c r="L7302" s="6" t="s">
        <v>9470</v>
      </c>
      <c r="M7302" t="str">
        <f>VLOOKUP(L7302,code!$1:$1048576,2,TRUE)</f>
        <v>5788700940</v>
      </c>
    </row>
    <row r="7303" spans="1:13" x14ac:dyDescent="0.3">
      <c r="A7303" t="s">
        <v>20513</v>
      </c>
      <c r="B7303" t="s">
        <v>13</v>
      </c>
      <c r="C7303" t="s">
        <v>20514</v>
      </c>
      <c r="D7303" t="s">
        <v>10505</v>
      </c>
      <c r="E7303" t="s">
        <v>16</v>
      </c>
      <c r="F7303" t="s">
        <v>20</v>
      </c>
      <c r="G7303" t="s">
        <v>29</v>
      </c>
      <c r="H7303" t="s">
        <v>20515</v>
      </c>
      <c r="J7303">
        <v>840</v>
      </c>
      <c r="K7303" t="s">
        <v>20516</v>
      </c>
      <c r="L7303" s="6" t="s">
        <v>9470</v>
      </c>
      <c r="M7303" t="str">
        <f>VLOOKUP(L7303,code!$1:$1048576,2,TRUE)</f>
        <v>5788700940</v>
      </c>
    </row>
    <row r="7304" spans="1:13" x14ac:dyDescent="0.3">
      <c r="A7304" t="s">
        <v>20517</v>
      </c>
      <c r="B7304" t="s">
        <v>13</v>
      </c>
      <c r="C7304" t="s">
        <v>20518</v>
      </c>
      <c r="D7304" t="s">
        <v>6141</v>
      </c>
      <c r="E7304" t="s">
        <v>16</v>
      </c>
      <c r="F7304" t="s">
        <v>20</v>
      </c>
      <c r="G7304" t="s">
        <v>29</v>
      </c>
      <c r="H7304" t="s">
        <v>16</v>
      </c>
      <c r="L7304" s="6" t="s">
        <v>20318</v>
      </c>
      <c r="M7304" t="str">
        <f>VLOOKUP(L7304,code!$1:$1048576,2,TRUE)</f>
        <v>2928801213</v>
      </c>
    </row>
    <row r="7305" spans="1:13" x14ac:dyDescent="0.3">
      <c r="A7305" t="s">
        <v>20519</v>
      </c>
      <c r="B7305" t="s">
        <v>13</v>
      </c>
      <c r="C7305" t="s">
        <v>20520</v>
      </c>
      <c r="D7305" t="s">
        <v>6380</v>
      </c>
      <c r="E7305" t="s">
        <v>16</v>
      </c>
      <c r="F7305" t="s">
        <v>7172</v>
      </c>
      <c r="G7305" t="s">
        <v>29</v>
      </c>
      <c r="H7305" t="s">
        <v>20484</v>
      </c>
      <c r="J7305" s="2">
        <v>1880</v>
      </c>
      <c r="K7305" t="s">
        <v>20521</v>
      </c>
      <c r="L7305" s="6" t="s">
        <v>4984</v>
      </c>
      <c r="M7305" t="str">
        <f>VLOOKUP(L7305,code!$1:$1048576,2,TRUE)</f>
        <v>1371177883</v>
      </c>
    </row>
    <row r="7306" spans="1:13" x14ac:dyDescent="0.3">
      <c r="A7306" t="s">
        <v>20522</v>
      </c>
      <c r="B7306" t="s">
        <v>13</v>
      </c>
      <c r="C7306" t="s">
        <v>20523</v>
      </c>
      <c r="D7306" t="s">
        <v>6355</v>
      </c>
      <c r="E7306" t="s">
        <v>16</v>
      </c>
      <c r="F7306" t="s">
        <v>20</v>
      </c>
      <c r="G7306" t="s">
        <v>16</v>
      </c>
      <c r="H7306" t="s">
        <v>16</v>
      </c>
      <c r="L7306" s="6" t="s">
        <v>6518</v>
      </c>
      <c r="M7306" t="str">
        <f>VLOOKUP(L7306,code!$1:$1048576,2,TRUE)</f>
        <v>1378623411</v>
      </c>
    </row>
    <row r="7307" spans="1:13" x14ac:dyDescent="0.3">
      <c r="A7307" t="s">
        <v>20524</v>
      </c>
      <c r="B7307" t="s">
        <v>13</v>
      </c>
      <c r="C7307" t="s">
        <v>20525</v>
      </c>
      <c r="D7307" t="s">
        <v>7104</v>
      </c>
      <c r="E7307" t="s">
        <v>16</v>
      </c>
      <c r="F7307" t="s">
        <v>20</v>
      </c>
      <c r="G7307" t="s">
        <v>16</v>
      </c>
      <c r="H7307" t="s">
        <v>16</v>
      </c>
      <c r="L7307" s="6" t="s">
        <v>8526</v>
      </c>
      <c r="M7307" t="str">
        <f>VLOOKUP(L7307,code!$1:$1048576,2,TRUE)</f>
        <v>1048188933</v>
      </c>
    </row>
    <row r="7308" spans="1:13" x14ac:dyDescent="0.3">
      <c r="A7308" t="s">
        <v>20526</v>
      </c>
      <c r="B7308" t="s">
        <v>13</v>
      </c>
      <c r="C7308" t="s">
        <v>20527</v>
      </c>
      <c r="D7308" t="s">
        <v>8057</v>
      </c>
      <c r="E7308" t="s">
        <v>16</v>
      </c>
      <c r="F7308" t="s">
        <v>20</v>
      </c>
      <c r="G7308" t="s">
        <v>29</v>
      </c>
      <c r="H7308" t="s">
        <v>20528</v>
      </c>
      <c r="J7308" s="2">
        <v>7740</v>
      </c>
      <c r="K7308" t="s">
        <v>20529</v>
      </c>
      <c r="L7308" s="6" t="s">
        <v>9470</v>
      </c>
      <c r="M7308" t="str">
        <f>VLOOKUP(L7308,code!$1:$1048576,2,TRUE)</f>
        <v>5788700940</v>
      </c>
    </row>
    <row r="7309" spans="1:13" x14ac:dyDescent="0.3">
      <c r="A7309" t="s">
        <v>20530</v>
      </c>
      <c r="B7309" t="s">
        <v>13</v>
      </c>
      <c r="C7309" t="s">
        <v>20531</v>
      </c>
      <c r="D7309" t="s">
        <v>9588</v>
      </c>
      <c r="E7309" t="s">
        <v>16</v>
      </c>
      <c r="F7309" t="s">
        <v>20</v>
      </c>
      <c r="G7309" t="s">
        <v>1674</v>
      </c>
      <c r="H7309" t="s">
        <v>20532</v>
      </c>
      <c r="J7309" s="2">
        <v>1890</v>
      </c>
      <c r="K7309" t="s">
        <v>9591</v>
      </c>
      <c r="L7309" s="6" t="s">
        <v>9470</v>
      </c>
      <c r="M7309" t="str">
        <f>VLOOKUP(L7309,code!$1:$1048576,2,TRUE)</f>
        <v>5788700940</v>
      </c>
    </row>
    <row r="7310" spans="1:13" x14ac:dyDescent="0.3">
      <c r="A7310" t="s">
        <v>20533</v>
      </c>
      <c r="B7310" t="s">
        <v>13</v>
      </c>
      <c r="C7310" t="s">
        <v>20534</v>
      </c>
      <c r="D7310" t="s">
        <v>6120</v>
      </c>
      <c r="E7310" t="s">
        <v>16</v>
      </c>
      <c r="F7310" t="s">
        <v>20</v>
      </c>
      <c r="G7310" t="s">
        <v>16</v>
      </c>
      <c r="H7310" t="s">
        <v>19961</v>
      </c>
      <c r="J7310" s="2">
        <v>79030</v>
      </c>
      <c r="K7310" t="s">
        <v>20535</v>
      </c>
      <c r="L7310" s="6" t="s">
        <v>5602</v>
      </c>
      <c r="M7310" t="str">
        <f>VLOOKUP(L7310,code!$1:$1048576,2,TRUE)</f>
        <v>1072077278</v>
      </c>
    </row>
    <row r="7311" spans="1:13" x14ac:dyDescent="0.3">
      <c r="A7311" t="s">
        <v>20536</v>
      </c>
      <c r="B7311" t="s">
        <v>13</v>
      </c>
      <c r="C7311" t="s">
        <v>20537</v>
      </c>
      <c r="D7311" t="s">
        <v>6214</v>
      </c>
      <c r="E7311" t="s">
        <v>16</v>
      </c>
      <c r="F7311" t="s">
        <v>7172</v>
      </c>
      <c r="G7311" t="s">
        <v>29</v>
      </c>
      <c r="H7311" t="s">
        <v>20538</v>
      </c>
      <c r="J7311" s="2">
        <v>2000</v>
      </c>
      <c r="L7311" s="6" t="s">
        <v>6202</v>
      </c>
      <c r="M7311" t="str">
        <f>VLOOKUP(L7311,code!$1:$1048576,2,TRUE)</f>
        <v>6558701095</v>
      </c>
    </row>
    <row r="7312" spans="1:13" x14ac:dyDescent="0.3">
      <c r="A7312" t="s">
        <v>20539</v>
      </c>
      <c r="B7312" t="s">
        <v>13</v>
      </c>
      <c r="C7312" t="s">
        <v>20540</v>
      </c>
      <c r="D7312" t="s">
        <v>8057</v>
      </c>
      <c r="E7312" t="s">
        <v>16</v>
      </c>
      <c r="F7312" t="s">
        <v>20</v>
      </c>
      <c r="G7312" t="s">
        <v>29</v>
      </c>
      <c r="H7312" t="s">
        <v>20528</v>
      </c>
      <c r="J7312">
        <v>360</v>
      </c>
      <c r="K7312" t="s">
        <v>20541</v>
      </c>
      <c r="L7312" s="6" t="s">
        <v>9470</v>
      </c>
      <c r="M7312" t="str">
        <f>VLOOKUP(L7312,code!$1:$1048576,2,TRUE)</f>
        <v>5788700940</v>
      </c>
    </row>
    <row r="7313" spans="1:13" x14ac:dyDescent="0.3">
      <c r="A7313" t="s">
        <v>20542</v>
      </c>
      <c r="B7313" t="s">
        <v>13</v>
      </c>
      <c r="C7313" t="s">
        <v>20543</v>
      </c>
      <c r="D7313" t="s">
        <v>8057</v>
      </c>
      <c r="E7313" t="s">
        <v>16</v>
      </c>
      <c r="F7313" t="s">
        <v>20</v>
      </c>
      <c r="G7313" t="s">
        <v>29</v>
      </c>
      <c r="H7313" t="s">
        <v>20528</v>
      </c>
      <c r="J7313">
        <v>230</v>
      </c>
      <c r="K7313" t="s">
        <v>20544</v>
      </c>
      <c r="L7313" s="6" t="s">
        <v>9470</v>
      </c>
      <c r="M7313" t="str">
        <f>VLOOKUP(L7313,code!$1:$1048576,2,TRUE)</f>
        <v>5788700940</v>
      </c>
    </row>
    <row r="7314" spans="1:13" x14ac:dyDescent="0.3">
      <c r="A7314" t="s">
        <v>20545</v>
      </c>
      <c r="B7314" t="s">
        <v>13</v>
      </c>
      <c r="C7314" t="s">
        <v>20546</v>
      </c>
      <c r="D7314" t="s">
        <v>6214</v>
      </c>
      <c r="E7314" t="s">
        <v>16</v>
      </c>
      <c r="F7314" t="s">
        <v>20</v>
      </c>
      <c r="G7314" t="s">
        <v>29</v>
      </c>
      <c r="H7314" t="s">
        <v>16</v>
      </c>
      <c r="L7314" s="6" t="s">
        <v>16734</v>
      </c>
      <c r="M7314" t="str">
        <f>VLOOKUP(L7314,code!$1:$1048576,2,TRUE)</f>
        <v>2023031327</v>
      </c>
    </row>
    <row r="7315" spans="1:13" x14ac:dyDescent="0.3">
      <c r="A7315" t="s">
        <v>20547</v>
      </c>
      <c r="B7315" t="s">
        <v>13</v>
      </c>
      <c r="C7315" t="s">
        <v>20548</v>
      </c>
      <c r="D7315" t="s">
        <v>6214</v>
      </c>
      <c r="E7315" t="s">
        <v>16</v>
      </c>
      <c r="F7315" t="s">
        <v>20</v>
      </c>
      <c r="G7315" t="s">
        <v>16</v>
      </c>
      <c r="H7315" t="s">
        <v>16</v>
      </c>
      <c r="L7315" s="6" t="s">
        <v>16734</v>
      </c>
      <c r="M7315" t="str">
        <f>VLOOKUP(L7315,code!$1:$1048576,2,TRUE)</f>
        <v>2023031327</v>
      </c>
    </row>
    <row r="7316" spans="1:13" x14ac:dyDescent="0.3">
      <c r="A7316" t="s">
        <v>20549</v>
      </c>
      <c r="B7316" t="s">
        <v>13</v>
      </c>
      <c r="C7316" t="s">
        <v>20550</v>
      </c>
      <c r="D7316" t="s">
        <v>12307</v>
      </c>
      <c r="E7316" t="s">
        <v>16</v>
      </c>
      <c r="F7316" t="s">
        <v>20</v>
      </c>
      <c r="G7316" t="s">
        <v>16</v>
      </c>
      <c r="H7316" t="s">
        <v>16</v>
      </c>
      <c r="L7316" s="6" t="s">
        <v>12319</v>
      </c>
      <c r="M7316" t="str">
        <f>VLOOKUP(L7316,code!$1:$1048576,2,TRUE)</f>
        <v>1360966599</v>
      </c>
    </row>
    <row r="7317" spans="1:13" x14ac:dyDescent="0.3">
      <c r="A7317" t="s">
        <v>20551</v>
      </c>
      <c r="B7317" t="s">
        <v>13</v>
      </c>
      <c r="C7317" t="s">
        <v>20552</v>
      </c>
      <c r="D7317" t="s">
        <v>1532</v>
      </c>
      <c r="E7317" t="s">
        <v>16</v>
      </c>
      <c r="F7317" t="s">
        <v>20</v>
      </c>
      <c r="G7317" t="s">
        <v>16</v>
      </c>
      <c r="H7317" t="s">
        <v>16</v>
      </c>
      <c r="J7317">
        <v>500</v>
      </c>
      <c r="K7317" t="s">
        <v>20553</v>
      </c>
      <c r="L7317" s="6" t="s">
        <v>9470</v>
      </c>
      <c r="M7317" t="str">
        <f>VLOOKUP(L7317,code!$1:$1048576,2,TRUE)</f>
        <v>5788700940</v>
      </c>
    </row>
    <row r="7318" spans="1:13" x14ac:dyDescent="0.3">
      <c r="A7318" t="s">
        <v>20554</v>
      </c>
      <c r="B7318" t="s">
        <v>13</v>
      </c>
      <c r="C7318" t="s">
        <v>20555</v>
      </c>
      <c r="D7318" t="s">
        <v>6214</v>
      </c>
      <c r="E7318" t="s">
        <v>16</v>
      </c>
      <c r="F7318" t="s">
        <v>7172</v>
      </c>
      <c r="G7318" t="s">
        <v>16</v>
      </c>
      <c r="H7318" t="s">
        <v>20556</v>
      </c>
      <c r="J7318" s="2">
        <v>16490</v>
      </c>
      <c r="K7318" t="s">
        <v>20557</v>
      </c>
      <c r="L7318" s="6" t="s">
        <v>12319</v>
      </c>
      <c r="M7318" t="str">
        <f>VLOOKUP(L7318,code!$1:$1048576,2,TRUE)</f>
        <v>1360966599</v>
      </c>
    </row>
    <row r="7319" spans="1:13" x14ac:dyDescent="0.3">
      <c r="A7319" t="s">
        <v>20558</v>
      </c>
      <c r="B7319" t="s">
        <v>13</v>
      </c>
      <c r="C7319" t="s">
        <v>20559</v>
      </c>
      <c r="D7319" t="s">
        <v>1367</v>
      </c>
      <c r="E7319" t="s">
        <v>16</v>
      </c>
      <c r="F7319" t="s">
        <v>7172</v>
      </c>
      <c r="G7319" t="s">
        <v>16</v>
      </c>
      <c r="H7319" t="s">
        <v>16</v>
      </c>
      <c r="L7319" s="6" t="s">
        <v>4984</v>
      </c>
      <c r="M7319" t="str">
        <f>VLOOKUP(L7319,code!$1:$1048576,2,TRUE)</f>
        <v>1371177883</v>
      </c>
    </row>
    <row r="7320" spans="1:13" x14ac:dyDescent="0.3">
      <c r="A7320" t="s">
        <v>20560</v>
      </c>
      <c r="B7320" t="s">
        <v>13</v>
      </c>
      <c r="C7320" t="s">
        <v>20561</v>
      </c>
      <c r="D7320" t="s">
        <v>1410</v>
      </c>
      <c r="E7320" t="s">
        <v>16</v>
      </c>
      <c r="F7320" t="s">
        <v>20</v>
      </c>
      <c r="G7320" t="s">
        <v>16</v>
      </c>
      <c r="H7320" t="s">
        <v>16</v>
      </c>
      <c r="J7320" s="2">
        <v>1600</v>
      </c>
      <c r="K7320" t="s">
        <v>20562</v>
      </c>
      <c r="L7320" s="6" t="s">
        <v>9470</v>
      </c>
      <c r="M7320" t="str">
        <f>VLOOKUP(L7320,code!$1:$1048576,2,TRUE)</f>
        <v>5788700940</v>
      </c>
    </row>
    <row r="7321" spans="1:13" x14ac:dyDescent="0.3">
      <c r="A7321" t="s">
        <v>20563</v>
      </c>
      <c r="B7321" t="s">
        <v>13</v>
      </c>
      <c r="C7321" t="s">
        <v>20564</v>
      </c>
      <c r="D7321" t="s">
        <v>6082</v>
      </c>
      <c r="E7321" t="s">
        <v>16</v>
      </c>
      <c r="F7321" t="s">
        <v>7172</v>
      </c>
      <c r="G7321" t="s">
        <v>16</v>
      </c>
      <c r="H7321" t="s">
        <v>16</v>
      </c>
      <c r="L7321" s="6" t="s">
        <v>20318</v>
      </c>
      <c r="M7321" t="str">
        <f>VLOOKUP(L7321,code!$1:$1048576,2,TRUE)</f>
        <v>2928801213</v>
      </c>
    </row>
    <row r="7322" spans="1:13" x14ac:dyDescent="0.3">
      <c r="A7322" t="s">
        <v>20565</v>
      </c>
      <c r="B7322" t="s">
        <v>13</v>
      </c>
      <c r="C7322" t="s">
        <v>20566</v>
      </c>
      <c r="D7322" t="s">
        <v>20567</v>
      </c>
      <c r="E7322" t="s">
        <v>16</v>
      </c>
      <c r="F7322" t="s">
        <v>7172</v>
      </c>
      <c r="G7322" t="s">
        <v>16</v>
      </c>
      <c r="H7322" t="s">
        <v>16</v>
      </c>
      <c r="L7322" s="6" t="s">
        <v>4984</v>
      </c>
      <c r="M7322" t="str">
        <f>VLOOKUP(L7322,code!$1:$1048576,2,TRUE)</f>
        <v>1371177883</v>
      </c>
    </row>
    <row r="7323" spans="1:13" x14ac:dyDescent="0.3">
      <c r="A7323" t="s">
        <v>20568</v>
      </c>
      <c r="B7323" t="s">
        <v>13</v>
      </c>
      <c r="C7323" t="s">
        <v>20569</v>
      </c>
      <c r="D7323" t="s">
        <v>3623</v>
      </c>
      <c r="E7323" t="s">
        <v>16</v>
      </c>
      <c r="F7323" t="s">
        <v>20</v>
      </c>
      <c r="G7323" t="s">
        <v>16</v>
      </c>
      <c r="H7323" t="s">
        <v>16</v>
      </c>
      <c r="J7323" s="2">
        <v>4000</v>
      </c>
      <c r="K7323" t="s">
        <v>5982</v>
      </c>
      <c r="L7323" s="6" t="s">
        <v>5983</v>
      </c>
      <c r="M7323" t="str">
        <f>VLOOKUP(L7323,code!$1:$1048576,2,TRUE)</f>
        <v>1303550026</v>
      </c>
    </row>
    <row r="7324" spans="1:13" x14ac:dyDescent="0.3">
      <c r="A7324" t="s">
        <v>20570</v>
      </c>
      <c r="B7324" t="s">
        <v>13</v>
      </c>
      <c r="C7324" t="s">
        <v>20571</v>
      </c>
      <c r="D7324" t="s">
        <v>1436</v>
      </c>
      <c r="E7324" t="s">
        <v>16</v>
      </c>
      <c r="F7324" t="s">
        <v>20</v>
      </c>
      <c r="G7324" t="s">
        <v>16</v>
      </c>
      <c r="H7324" t="s">
        <v>16</v>
      </c>
      <c r="J7324" s="2">
        <v>1500</v>
      </c>
      <c r="K7324" t="s">
        <v>2468</v>
      </c>
      <c r="L7324" s="6" t="s">
        <v>2469</v>
      </c>
      <c r="M7324" t="str">
        <f>VLOOKUP(L7324,code!$1:$1048576,2,TRUE)</f>
        <v>1371917407</v>
      </c>
    </row>
    <row r="7325" spans="1:13" x14ac:dyDescent="0.3">
      <c r="A7325" t="s">
        <v>20572</v>
      </c>
      <c r="B7325" t="s">
        <v>13</v>
      </c>
      <c r="C7325" t="s">
        <v>20573</v>
      </c>
      <c r="D7325" t="s">
        <v>1367</v>
      </c>
      <c r="E7325" t="s">
        <v>16</v>
      </c>
      <c r="F7325" t="s">
        <v>7172</v>
      </c>
      <c r="G7325" t="s">
        <v>16</v>
      </c>
      <c r="H7325" t="s">
        <v>16</v>
      </c>
      <c r="L7325" s="6" t="s">
        <v>4984</v>
      </c>
      <c r="M7325" t="str">
        <f>VLOOKUP(L7325,code!$1:$1048576,2,TRUE)</f>
        <v>1371177883</v>
      </c>
    </row>
    <row r="7326" spans="1:13" x14ac:dyDescent="0.3">
      <c r="A7326" t="s">
        <v>20574</v>
      </c>
      <c r="B7326" t="s">
        <v>13</v>
      </c>
      <c r="C7326" t="s">
        <v>20575</v>
      </c>
      <c r="D7326" t="s">
        <v>6157</v>
      </c>
      <c r="E7326" t="s">
        <v>16</v>
      </c>
      <c r="F7326" t="s">
        <v>7172</v>
      </c>
      <c r="G7326" t="s">
        <v>16</v>
      </c>
      <c r="H7326" t="s">
        <v>16</v>
      </c>
      <c r="L7326" s="6" t="s">
        <v>4984</v>
      </c>
      <c r="M7326" t="str">
        <f>VLOOKUP(L7326,code!$1:$1048576,2,TRUE)</f>
        <v>1371177883</v>
      </c>
    </row>
    <row r="7327" spans="1:13" x14ac:dyDescent="0.3">
      <c r="A7327" t="s">
        <v>20576</v>
      </c>
      <c r="B7327" t="s">
        <v>13</v>
      </c>
      <c r="C7327" t="s">
        <v>20577</v>
      </c>
      <c r="D7327" t="s">
        <v>1367</v>
      </c>
      <c r="E7327" t="s">
        <v>16</v>
      </c>
      <c r="F7327" t="s">
        <v>20</v>
      </c>
      <c r="G7327" t="s">
        <v>16</v>
      </c>
      <c r="H7327" t="s">
        <v>16</v>
      </c>
      <c r="L7327" s="6" t="s">
        <v>4984</v>
      </c>
      <c r="M7327" t="str">
        <f>VLOOKUP(L7327,code!$1:$1048576,2,TRUE)</f>
        <v>1371177883</v>
      </c>
    </row>
    <row r="7328" spans="1:13" x14ac:dyDescent="0.3">
      <c r="A7328" t="s">
        <v>20578</v>
      </c>
      <c r="B7328" t="s">
        <v>13</v>
      </c>
      <c r="C7328" t="s">
        <v>20579</v>
      </c>
      <c r="D7328" t="s">
        <v>1367</v>
      </c>
      <c r="E7328" t="s">
        <v>16</v>
      </c>
      <c r="F7328" t="s">
        <v>20</v>
      </c>
      <c r="G7328" t="s">
        <v>16</v>
      </c>
      <c r="H7328" t="s">
        <v>16</v>
      </c>
      <c r="L7328" s="6" t="s">
        <v>4984</v>
      </c>
      <c r="M7328" t="str">
        <f>VLOOKUP(L7328,code!$1:$1048576,2,TRUE)</f>
        <v>1371177883</v>
      </c>
    </row>
    <row r="7329" spans="1:13" x14ac:dyDescent="0.3">
      <c r="A7329" t="s">
        <v>20580</v>
      </c>
      <c r="B7329" t="s">
        <v>13</v>
      </c>
      <c r="C7329" t="s">
        <v>20581</v>
      </c>
      <c r="D7329" t="s">
        <v>1367</v>
      </c>
      <c r="E7329" t="s">
        <v>16</v>
      </c>
      <c r="F7329" t="s">
        <v>20</v>
      </c>
      <c r="G7329" t="s">
        <v>16</v>
      </c>
      <c r="H7329" t="s">
        <v>16</v>
      </c>
      <c r="L7329" s="6" t="s">
        <v>4984</v>
      </c>
      <c r="M7329" t="str">
        <f>VLOOKUP(L7329,code!$1:$1048576,2,TRUE)</f>
        <v>1371177883</v>
      </c>
    </row>
    <row r="7330" spans="1:13" x14ac:dyDescent="0.3">
      <c r="A7330" t="s">
        <v>20582</v>
      </c>
      <c r="B7330" t="s">
        <v>13</v>
      </c>
      <c r="C7330" t="s">
        <v>17919</v>
      </c>
      <c r="D7330" t="s">
        <v>6125</v>
      </c>
      <c r="E7330" t="s">
        <v>16</v>
      </c>
      <c r="F7330" t="s">
        <v>20</v>
      </c>
      <c r="G7330" t="s">
        <v>16</v>
      </c>
      <c r="H7330" t="s">
        <v>16</v>
      </c>
      <c r="L7330" s="6" t="s">
        <v>4984</v>
      </c>
      <c r="M7330" t="str">
        <f>VLOOKUP(L7330,code!$1:$1048576,2,TRUE)</f>
        <v>1371177883</v>
      </c>
    </row>
    <row r="7331" spans="1:13" x14ac:dyDescent="0.3">
      <c r="A7331" t="s">
        <v>20583</v>
      </c>
      <c r="B7331" t="s">
        <v>13</v>
      </c>
      <c r="C7331" t="s">
        <v>20584</v>
      </c>
      <c r="D7331" t="s">
        <v>6120</v>
      </c>
      <c r="E7331" t="s">
        <v>16</v>
      </c>
      <c r="F7331" t="s">
        <v>20</v>
      </c>
      <c r="G7331" t="s">
        <v>16</v>
      </c>
      <c r="H7331" t="s">
        <v>19961</v>
      </c>
      <c r="J7331" s="2">
        <v>39200</v>
      </c>
      <c r="K7331" t="s">
        <v>20585</v>
      </c>
      <c r="L7331" s="6" t="s">
        <v>5602</v>
      </c>
      <c r="M7331" t="str">
        <f>VLOOKUP(L7331,code!$1:$1048576,2,TRUE)</f>
        <v>1072077278</v>
      </c>
    </row>
    <row r="7332" spans="1:13" x14ac:dyDescent="0.3">
      <c r="A7332" t="s">
        <v>20586</v>
      </c>
      <c r="B7332" t="s">
        <v>13</v>
      </c>
      <c r="C7332" t="s">
        <v>20587</v>
      </c>
      <c r="D7332" t="s">
        <v>6120</v>
      </c>
      <c r="E7332" t="s">
        <v>16</v>
      </c>
      <c r="F7332" t="s">
        <v>20</v>
      </c>
      <c r="G7332" t="s">
        <v>16</v>
      </c>
      <c r="H7332" t="s">
        <v>19961</v>
      </c>
      <c r="J7332" s="2">
        <v>44090</v>
      </c>
      <c r="K7332" t="s">
        <v>20588</v>
      </c>
      <c r="L7332" s="6" t="s">
        <v>5602</v>
      </c>
      <c r="M7332" t="str">
        <f>VLOOKUP(L7332,code!$1:$1048576,2,TRUE)</f>
        <v>1072077278</v>
      </c>
    </row>
    <row r="7333" spans="1:13" x14ac:dyDescent="0.3">
      <c r="A7333" t="s">
        <v>20589</v>
      </c>
      <c r="B7333" t="s">
        <v>13</v>
      </c>
      <c r="C7333" t="s">
        <v>20590</v>
      </c>
      <c r="D7333" t="s">
        <v>6120</v>
      </c>
      <c r="E7333" t="s">
        <v>16</v>
      </c>
      <c r="F7333" t="s">
        <v>20</v>
      </c>
      <c r="G7333" t="s">
        <v>16</v>
      </c>
      <c r="H7333" t="s">
        <v>19961</v>
      </c>
      <c r="J7333" s="2">
        <v>33600</v>
      </c>
      <c r="K7333" t="s">
        <v>20588</v>
      </c>
      <c r="L7333" s="6" t="s">
        <v>5602</v>
      </c>
      <c r="M7333" t="str">
        <f>VLOOKUP(L7333,code!$1:$1048576,2,TRUE)</f>
        <v>1072077278</v>
      </c>
    </row>
    <row r="7334" spans="1:13" x14ac:dyDescent="0.3">
      <c r="A7334" t="s">
        <v>20591</v>
      </c>
      <c r="B7334" t="s">
        <v>13</v>
      </c>
      <c r="C7334" t="s">
        <v>20592</v>
      </c>
      <c r="D7334" t="s">
        <v>6120</v>
      </c>
      <c r="E7334" t="s">
        <v>16</v>
      </c>
      <c r="F7334" t="s">
        <v>20</v>
      </c>
      <c r="G7334" t="s">
        <v>16</v>
      </c>
      <c r="H7334" t="s">
        <v>19961</v>
      </c>
      <c r="J7334" s="2">
        <v>18020</v>
      </c>
      <c r="K7334" t="s">
        <v>20593</v>
      </c>
      <c r="L7334" s="6" t="s">
        <v>5602</v>
      </c>
      <c r="M7334" t="str">
        <f>VLOOKUP(L7334,code!$1:$1048576,2,TRUE)</f>
        <v>1072077278</v>
      </c>
    </row>
    <row r="7335" spans="1:13" x14ac:dyDescent="0.3">
      <c r="A7335" t="s">
        <v>20594</v>
      </c>
      <c r="B7335" t="s">
        <v>13</v>
      </c>
      <c r="C7335" t="s">
        <v>20595</v>
      </c>
      <c r="D7335" t="s">
        <v>6162</v>
      </c>
      <c r="E7335" t="s">
        <v>16</v>
      </c>
      <c r="F7335" t="s">
        <v>20</v>
      </c>
      <c r="G7335" t="s">
        <v>29</v>
      </c>
      <c r="H7335" t="s">
        <v>16</v>
      </c>
      <c r="J7335" s="2">
        <v>140000</v>
      </c>
      <c r="L7335" s="6" t="s">
        <v>6202</v>
      </c>
      <c r="M7335" t="str">
        <f>VLOOKUP(L7335,code!$1:$1048576,2,TRUE)</f>
        <v>6558701095</v>
      </c>
    </row>
    <row r="7336" spans="1:13" x14ac:dyDescent="0.3">
      <c r="A7336" t="s">
        <v>20596</v>
      </c>
      <c r="B7336" t="s">
        <v>13</v>
      </c>
      <c r="C7336" t="s">
        <v>20597</v>
      </c>
      <c r="D7336" t="s">
        <v>6141</v>
      </c>
      <c r="E7336" t="s">
        <v>16</v>
      </c>
      <c r="F7336" t="s">
        <v>20</v>
      </c>
      <c r="G7336" t="s">
        <v>16</v>
      </c>
      <c r="H7336" t="s">
        <v>16</v>
      </c>
      <c r="L7336" s="6" t="s">
        <v>4939</v>
      </c>
      <c r="M7336" t="str">
        <f>VLOOKUP(L7336,code!$1:$1048576,2,TRUE)</f>
        <v>1178109929</v>
      </c>
    </row>
    <row r="7337" spans="1:13" x14ac:dyDescent="0.3">
      <c r="A7337" t="s">
        <v>20598</v>
      </c>
      <c r="B7337" t="s">
        <v>1356</v>
      </c>
      <c r="C7337" t="s">
        <v>20599</v>
      </c>
      <c r="D7337" t="s">
        <v>1450</v>
      </c>
      <c r="E7337" t="s">
        <v>16</v>
      </c>
      <c r="F7337" t="s">
        <v>1450</v>
      </c>
      <c r="G7337" t="s">
        <v>16</v>
      </c>
      <c r="H7337" t="s">
        <v>16</v>
      </c>
      <c r="J7337" s="2">
        <v>200000</v>
      </c>
      <c r="K7337" t="s">
        <v>20600</v>
      </c>
      <c r="L7337" s="6" t="s">
        <v>13735</v>
      </c>
      <c r="M7337" t="str">
        <f>VLOOKUP(L7337,code!$1:$1048576,2,TRUE)</f>
        <v>1301639336</v>
      </c>
    </row>
    <row r="7338" spans="1:13" x14ac:dyDescent="0.3">
      <c r="A7338" t="s">
        <v>20601</v>
      </c>
      <c r="B7338" t="s">
        <v>13</v>
      </c>
      <c r="C7338" t="s">
        <v>20602</v>
      </c>
      <c r="D7338" t="s">
        <v>6120</v>
      </c>
      <c r="E7338" t="s">
        <v>16</v>
      </c>
      <c r="F7338" t="s">
        <v>20</v>
      </c>
      <c r="G7338" t="s">
        <v>1363</v>
      </c>
      <c r="H7338" t="s">
        <v>20603</v>
      </c>
      <c r="J7338" s="2">
        <v>39510</v>
      </c>
      <c r="K7338" t="s">
        <v>20604</v>
      </c>
      <c r="L7338" s="6" t="s">
        <v>4984</v>
      </c>
      <c r="M7338" t="str">
        <f>VLOOKUP(L7338,code!$1:$1048576,2,TRUE)</f>
        <v>1371177883</v>
      </c>
    </row>
    <row r="7339" spans="1:13" x14ac:dyDescent="0.3">
      <c r="A7339" t="s">
        <v>20605</v>
      </c>
      <c r="B7339" t="s">
        <v>13</v>
      </c>
      <c r="C7339" t="s">
        <v>20606</v>
      </c>
      <c r="D7339" t="s">
        <v>6157</v>
      </c>
      <c r="E7339" t="s">
        <v>16</v>
      </c>
      <c r="F7339" t="s">
        <v>20</v>
      </c>
      <c r="G7339" t="s">
        <v>1363</v>
      </c>
      <c r="H7339" t="s">
        <v>20607</v>
      </c>
      <c r="J7339" s="2">
        <v>2520</v>
      </c>
      <c r="K7339" t="s">
        <v>20608</v>
      </c>
      <c r="L7339" s="6" t="s">
        <v>4984</v>
      </c>
      <c r="M7339" t="str">
        <f>VLOOKUP(L7339,code!$1:$1048576,2,TRUE)</f>
        <v>1371177883</v>
      </c>
    </row>
    <row r="7340" spans="1:13" x14ac:dyDescent="0.3">
      <c r="A7340" t="s">
        <v>20609</v>
      </c>
      <c r="B7340" t="s">
        <v>13</v>
      </c>
      <c r="C7340" t="s">
        <v>20610</v>
      </c>
      <c r="D7340" t="s">
        <v>6157</v>
      </c>
      <c r="E7340" t="s">
        <v>16</v>
      </c>
      <c r="F7340" t="s">
        <v>20</v>
      </c>
      <c r="G7340" t="s">
        <v>1363</v>
      </c>
      <c r="H7340" t="s">
        <v>20611</v>
      </c>
      <c r="J7340" s="2">
        <v>1940</v>
      </c>
      <c r="K7340" t="s">
        <v>20612</v>
      </c>
      <c r="L7340" s="6" t="s">
        <v>4984</v>
      </c>
      <c r="M7340" t="str">
        <f>VLOOKUP(L7340,code!$1:$1048576,2,TRUE)</f>
        <v>1371177883</v>
      </c>
    </row>
    <row r="7341" spans="1:13" x14ac:dyDescent="0.3">
      <c r="A7341" t="s">
        <v>20613</v>
      </c>
      <c r="B7341" t="s">
        <v>13</v>
      </c>
      <c r="C7341" t="s">
        <v>20614</v>
      </c>
      <c r="D7341" t="s">
        <v>6157</v>
      </c>
      <c r="E7341" t="s">
        <v>16</v>
      </c>
      <c r="F7341" t="s">
        <v>20</v>
      </c>
      <c r="G7341" t="s">
        <v>1363</v>
      </c>
      <c r="H7341" t="s">
        <v>20615</v>
      </c>
      <c r="J7341" s="2">
        <v>3130</v>
      </c>
      <c r="K7341" t="s">
        <v>20616</v>
      </c>
      <c r="L7341" s="6" t="s">
        <v>4984</v>
      </c>
      <c r="M7341" t="str">
        <f>VLOOKUP(L7341,code!$1:$1048576,2,TRUE)</f>
        <v>1371177883</v>
      </c>
    </row>
    <row r="7342" spans="1:13" x14ac:dyDescent="0.3">
      <c r="A7342" t="s">
        <v>20617</v>
      </c>
      <c r="B7342" t="s">
        <v>13</v>
      </c>
      <c r="C7342" t="s">
        <v>20618</v>
      </c>
      <c r="D7342" t="s">
        <v>6120</v>
      </c>
      <c r="E7342" t="s">
        <v>16</v>
      </c>
      <c r="F7342" t="s">
        <v>20</v>
      </c>
      <c r="G7342" t="s">
        <v>1363</v>
      </c>
      <c r="H7342" t="s">
        <v>20603</v>
      </c>
      <c r="J7342" s="2">
        <v>10330</v>
      </c>
      <c r="K7342" t="s">
        <v>20619</v>
      </c>
      <c r="L7342" s="6" t="s">
        <v>4984</v>
      </c>
      <c r="M7342" t="str">
        <f>VLOOKUP(L7342,code!$1:$1048576,2,TRUE)</f>
        <v>1371177883</v>
      </c>
    </row>
    <row r="7343" spans="1:13" x14ac:dyDescent="0.3">
      <c r="A7343" t="s">
        <v>20620</v>
      </c>
      <c r="B7343" t="s">
        <v>13</v>
      </c>
      <c r="C7343" t="s">
        <v>20621</v>
      </c>
      <c r="D7343" t="s">
        <v>6114</v>
      </c>
      <c r="E7343" t="s">
        <v>16</v>
      </c>
      <c r="F7343" t="s">
        <v>20</v>
      </c>
      <c r="G7343" t="s">
        <v>1363</v>
      </c>
      <c r="H7343" t="s">
        <v>20607</v>
      </c>
      <c r="J7343" s="2">
        <v>3480</v>
      </c>
      <c r="K7343" t="s">
        <v>20622</v>
      </c>
      <c r="L7343" s="6" t="s">
        <v>4984</v>
      </c>
      <c r="M7343" t="str">
        <f>VLOOKUP(L7343,code!$1:$1048576,2,TRUE)</f>
        <v>1371177883</v>
      </c>
    </row>
    <row r="7344" spans="1:13" x14ac:dyDescent="0.3">
      <c r="A7344" t="s">
        <v>20623</v>
      </c>
      <c r="B7344" t="s">
        <v>13</v>
      </c>
      <c r="C7344" t="s">
        <v>20624</v>
      </c>
      <c r="D7344" t="s">
        <v>6120</v>
      </c>
      <c r="E7344" t="s">
        <v>16</v>
      </c>
      <c r="F7344" t="s">
        <v>20</v>
      </c>
      <c r="G7344" t="s">
        <v>1363</v>
      </c>
      <c r="H7344" t="s">
        <v>20625</v>
      </c>
      <c r="J7344" s="2">
        <v>1210</v>
      </c>
      <c r="K7344" t="s">
        <v>20626</v>
      </c>
      <c r="L7344" s="6" t="s">
        <v>4984</v>
      </c>
      <c r="M7344" t="str">
        <f>VLOOKUP(L7344,code!$1:$1048576,2,TRUE)</f>
        <v>1371177883</v>
      </c>
    </row>
    <row r="7345" spans="1:13" x14ac:dyDescent="0.3">
      <c r="A7345" t="s">
        <v>20627</v>
      </c>
      <c r="B7345" t="s">
        <v>1340</v>
      </c>
      <c r="C7345" t="s">
        <v>20628</v>
      </c>
      <c r="D7345" t="s">
        <v>20629</v>
      </c>
      <c r="E7345" t="s">
        <v>16</v>
      </c>
      <c r="F7345" t="s">
        <v>9887</v>
      </c>
      <c r="G7345" t="s">
        <v>1358</v>
      </c>
      <c r="H7345" t="s">
        <v>20630</v>
      </c>
      <c r="I7345" s="2">
        <v>3000000</v>
      </c>
      <c r="K7345" t="s">
        <v>20631</v>
      </c>
      <c r="L7345" s="6" t="s">
        <v>20632</v>
      </c>
      <c r="M7345" t="str">
        <f>VLOOKUP(L7345,code!$1:$1048576,2,TRUE)</f>
        <v>1378126714</v>
      </c>
    </row>
    <row r="7346" spans="1:13" x14ac:dyDescent="0.3">
      <c r="A7346" t="s">
        <v>20633</v>
      </c>
      <c r="B7346" t="s">
        <v>13</v>
      </c>
      <c r="C7346" t="s">
        <v>20634</v>
      </c>
      <c r="D7346" t="s">
        <v>6114</v>
      </c>
      <c r="E7346" t="s">
        <v>16</v>
      </c>
      <c r="F7346" t="s">
        <v>20</v>
      </c>
      <c r="G7346" t="s">
        <v>29</v>
      </c>
      <c r="H7346" t="s">
        <v>16</v>
      </c>
      <c r="J7346" s="2">
        <v>4000</v>
      </c>
      <c r="L7346" s="6" t="s">
        <v>20081</v>
      </c>
      <c r="M7346" t="str">
        <f>VLOOKUP(L7346,code!$1:$1048576,2,TRUE)</f>
        <v>8550200248</v>
      </c>
    </row>
    <row r="7347" spans="1:13" x14ac:dyDescent="0.3">
      <c r="A7347" t="s">
        <v>20635</v>
      </c>
      <c r="B7347" t="s">
        <v>13</v>
      </c>
      <c r="C7347" t="s">
        <v>20636</v>
      </c>
      <c r="D7347" t="s">
        <v>6120</v>
      </c>
      <c r="E7347" t="s">
        <v>16</v>
      </c>
      <c r="F7347" t="s">
        <v>20</v>
      </c>
      <c r="G7347" t="s">
        <v>16</v>
      </c>
      <c r="H7347" t="s">
        <v>19961</v>
      </c>
      <c r="J7347" s="2">
        <v>20400</v>
      </c>
      <c r="K7347" t="s">
        <v>20637</v>
      </c>
      <c r="L7347" s="6" t="s">
        <v>5602</v>
      </c>
      <c r="M7347" t="str">
        <f>VLOOKUP(L7347,code!$1:$1048576,2,TRUE)</f>
        <v>1072077278</v>
      </c>
    </row>
    <row r="7348" spans="1:13" x14ac:dyDescent="0.3">
      <c r="A7348" t="s">
        <v>20638</v>
      </c>
      <c r="B7348" t="s">
        <v>13</v>
      </c>
      <c r="C7348" t="s">
        <v>20639</v>
      </c>
      <c r="D7348" t="s">
        <v>6214</v>
      </c>
      <c r="E7348" t="s">
        <v>16</v>
      </c>
      <c r="F7348" t="s">
        <v>20</v>
      </c>
      <c r="G7348" t="s">
        <v>16</v>
      </c>
      <c r="H7348" t="s">
        <v>20640</v>
      </c>
      <c r="J7348" s="2">
        <v>22110</v>
      </c>
      <c r="K7348" t="s">
        <v>20641</v>
      </c>
      <c r="L7348" s="6" t="s">
        <v>12319</v>
      </c>
      <c r="M7348" t="str">
        <f>VLOOKUP(L7348,code!$1:$1048576,2,TRUE)</f>
        <v>1360966599</v>
      </c>
    </row>
    <row r="7349" spans="1:13" x14ac:dyDescent="0.3">
      <c r="A7349" t="s">
        <v>20642</v>
      </c>
      <c r="B7349" t="s">
        <v>13</v>
      </c>
      <c r="C7349" t="s">
        <v>20643</v>
      </c>
      <c r="D7349" t="s">
        <v>1367</v>
      </c>
      <c r="E7349" t="s">
        <v>16</v>
      </c>
      <c r="F7349" t="s">
        <v>7172</v>
      </c>
      <c r="G7349" t="s">
        <v>16</v>
      </c>
      <c r="H7349" t="s">
        <v>20644</v>
      </c>
      <c r="J7349" s="2">
        <v>20420</v>
      </c>
      <c r="K7349" t="s">
        <v>20645</v>
      </c>
      <c r="L7349" s="6" t="s">
        <v>9221</v>
      </c>
      <c r="M7349" t="str">
        <f>VLOOKUP(L7349,code!$1:$1048576,2,TRUE)</f>
        <v>1371234969</v>
      </c>
    </row>
    <row r="7350" spans="1:13" x14ac:dyDescent="0.3">
      <c r="A7350" t="s">
        <v>20646</v>
      </c>
      <c r="B7350" t="s">
        <v>13</v>
      </c>
      <c r="C7350" t="s">
        <v>20647</v>
      </c>
      <c r="D7350" t="s">
        <v>1367</v>
      </c>
      <c r="E7350" t="s">
        <v>16</v>
      </c>
      <c r="F7350" t="s">
        <v>7172</v>
      </c>
      <c r="G7350" t="s">
        <v>16</v>
      </c>
      <c r="H7350" t="s">
        <v>20644</v>
      </c>
      <c r="J7350" s="2">
        <v>1130</v>
      </c>
      <c r="K7350" t="s">
        <v>20648</v>
      </c>
      <c r="L7350" s="6" t="s">
        <v>9221</v>
      </c>
      <c r="M7350" t="str">
        <f>VLOOKUP(L7350,code!$1:$1048576,2,TRUE)</f>
        <v>1371234969</v>
      </c>
    </row>
    <row r="7351" spans="1:13" x14ac:dyDescent="0.3">
      <c r="A7351" t="s">
        <v>20649</v>
      </c>
      <c r="B7351" t="s">
        <v>13</v>
      </c>
      <c r="C7351" t="s">
        <v>20650</v>
      </c>
      <c r="D7351" t="s">
        <v>1367</v>
      </c>
      <c r="E7351" t="s">
        <v>16</v>
      </c>
      <c r="F7351" t="s">
        <v>7172</v>
      </c>
      <c r="G7351" t="s">
        <v>16</v>
      </c>
      <c r="H7351" t="s">
        <v>20644</v>
      </c>
      <c r="J7351" s="2">
        <v>4230</v>
      </c>
      <c r="K7351" t="s">
        <v>20651</v>
      </c>
      <c r="L7351" s="6" t="s">
        <v>9221</v>
      </c>
      <c r="M7351" t="str">
        <f>VLOOKUP(L7351,code!$1:$1048576,2,TRUE)</f>
        <v>1371234969</v>
      </c>
    </row>
    <row r="7352" spans="1:13" x14ac:dyDescent="0.3">
      <c r="A7352" t="s">
        <v>20652</v>
      </c>
      <c r="B7352" t="s">
        <v>13</v>
      </c>
      <c r="C7352" t="s">
        <v>20653</v>
      </c>
      <c r="D7352" t="s">
        <v>1367</v>
      </c>
      <c r="E7352" t="s">
        <v>16</v>
      </c>
      <c r="F7352" t="s">
        <v>7172</v>
      </c>
      <c r="G7352" t="s">
        <v>16</v>
      </c>
      <c r="H7352" t="s">
        <v>20644</v>
      </c>
      <c r="J7352" s="2">
        <v>2900</v>
      </c>
      <c r="K7352" t="s">
        <v>20654</v>
      </c>
      <c r="L7352" s="6" t="s">
        <v>9221</v>
      </c>
      <c r="M7352" t="str">
        <f>VLOOKUP(L7352,code!$1:$1048576,2,TRUE)</f>
        <v>1371234969</v>
      </c>
    </row>
    <row r="7353" spans="1:13" x14ac:dyDescent="0.3">
      <c r="A7353" t="s">
        <v>20655</v>
      </c>
      <c r="B7353" t="s">
        <v>13</v>
      </c>
      <c r="C7353" t="s">
        <v>20656</v>
      </c>
      <c r="D7353" t="s">
        <v>6214</v>
      </c>
      <c r="E7353" t="s">
        <v>16</v>
      </c>
      <c r="F7353" t="s">
        <v>7172</v>
      </c>
      <c r="G7353" t="s">
        <v>16</v>
      </c>
      <c r="H7353" t="s">
        <v>20556</v>
      </c>
      <c r="J7353">
        <v>740</v>
      </c>
      <c r="K7353" t="s">
        <v>20657</v>
      </c>
      <c r="L7353" s="6" t="s">
        <v>12319</v>
      </c>
      <c r="M7353" t="str">
        <f>VLOOKUP(L7353,code!$1:$1048576,2,TRUE)</f>
        <v>1360966599</v>
      </c>
    </row>
    <row r="7354" spans="1:13" x14ac:dyDescent="0.3">
      <c r="A7354" t="s">
        <v>20658</v>
      </c>
      <c r="B7354" t="s">
        <v>13</v>
      </c>
      <c r="C7354" t="s">
        <v>20659</v>
      </c>
      <c r="D7354" t="s">
        <v>6214</v>
      </c>
      <c r="E7354" t="s">
        <v>16</v>
      </c>
      <c r="F7354" t="s">
        <v>7172</v>
      </c>
      <c r="G7354" t="s">
        <v>16</v>
      </c>
      <c r="H7354" t="s">
        <v>20556</v>
      </c>
      <c r="J7354" s="2">
        <v>1340</v>
      </c>
      <c r="K7354" t="s">
        <v>20660</v>
      </c>
      <c r="L7354" s="6" t="s">
        <v>12319</v>
      </c>
      <c r="M7354" t="str">
        <f>VLOOKUP(L7354,code!$1:$1048576,2,TRUE)</f>
        <v>1360966599</v>
      </c>
    </row>
    <row r="7355" spans="1:13" x14ac:dyDescent="0.3">
      <c r="A7355" t="s">
        <v>20661</v>
      </c>
      <c r="B7355" t="s">
        <v>13</v>
      </c>
      <c r="C7355" t="s">
        <v>20662</v>
      </c>
      <c r="D7355" t="s">
        <v>6214</v>
      </c>
      <c r="E7355" t="s">
        <v>16</v>
      </c>
      <c r="F7355" t="s">
        <v>20</v>
      </c>
      <c r="G7355" t="s">
        <v>16</v>
      </c>
      <c r="H7355" t="s">
        <v>20334</v>
      </c>
      <c r="J7355">
        <v>850</v>
      </c>
      <c r="K7355" t="s">
        <v>20663</v>
      </c>
      <c r="L7355" s="6" t="s">
        <v>12319</v>
      </c>
      <c r="M7355" t="str">
        <f>VLOOKUP(L7355,code!$1:$1048576,2,TRUE)</f>
        <v>1360966599</v>
      </c>
    </row>
    <row r="7356" spans="1:13" x14ac:dyDescent="0.3">
      <c r="A7356" t="s">
        <v>20664</v>
      </c>
      <c r="B7356" t="s">
        <v>13</v>
      </c>
      <c r="C7356" t="s">
        <v>20665</v>
      </c>
      <c r="D7356" t="s">
        <v>6214</v>
      </c>
      <c r="E7356" t="s">
        <v>16</v>
      </c>
      <c r="F7356" t="s">
        <v>20</v>
      </c>
      <c r="G7356" t="s">
        <v>16</v>
      </c>
      <c r="H7356" t="s">
        <v>20334</v>
      </c>
      <c r="J7356" s="2">
        <v>2420</v>
      </c>
      <c r="K7356" t="s">
        <v>20666</v>
      </c>
      <c r="L7356" s="6" t="s">
        <v>12319</v>
      </c>
      <c r="M7356" t="str">
        <f>VLOOKUP(L7356,code!$1:$1048576,2,TRUE)</f>
        <v>1360966599</v>
      </c>
    </row>
    <row r="7357" spans="1:13" x14ac:dyDescent="0.3">
      <c r="A7357" t="s">
        <v>20667</v>
      </c>
      <c r="B7357" t="s">
        <v>13</v>
      </c>
      <c r="C7357" t="s">
        <v>20668</v>
      </c>
      <c r="D7357" t="s">
        <v>6214</v>
      </c>
      <c r="E7357" t="s">
        <v>16</v>
      </c>
      <c r="F7357" t="s">
        <v>20</v>
      </c>
      <c r="G7357" t="s">
        <v>16</v>
      </c>
      <c r="H7357" t="s">
        <v>20334</v>
      </c>
      <c r="J7357">
        <v>650</v>
      </c>
      <c r="K7357" t="s">
        <v>20669</v>
      </c>
      <c r="L7357" s="6" t="s">
        <v>12319</v>
      </c>
      <c r="M7357" t="str">
        <f>VLOOKUP(L7357,code!$1:$1048576,2,TRUE)</f>
        <v>1360966599</v>
      </c>
    </row>
    <row r="7358" spans="1:13" x14ac:dyDescent="0.3">
      <c r="A7358" t="s">
        <v>20670</v>
      </c>
      <c r="B7358" t="s">
        <v>13</v>
      </c>
      <c r="C7358" t="s">
        <v>20671</v>
      </c>
      <c r="D7358" t="s">
        <v>6214</v>
      </c>
      <c r="E7358" t="s">
        <v>16</v>
      </c>
      <c r="F7358" t="s">
        <v>20</v>
      </c>
      <c r="G7358" t="s">
        <v>16</v>
      </c>
      <c r="H7358" t="s">
        <v>20334</v>
      </c>
      <c r="J7358">
        <v>360</v>
      </c>
      <c r="K7358" t="s">
        <v>20672</v>
      </c>
      <c r="L7358" s="6" t="s">
        <v>12319</v>
      </c>
      <c r="M7358" t="str">
        <f>VLOOKUP(L7358,code!$1:$1048576,2,TRUE)</f>
        <v>1360966599</v>
      </c>
    </row>
    <row r="7359" spans="1:13" x14ac:dyDescent="0.3">
      <c r="A7359" t="s">
        <v>20673</v>
      </c>
      <c r="B7359" t="s">
        <v>13</v>
      </c>
      <c r="C7359" t="s">
        <v>20674</v>
      </c>
      <c r="D7359" t="s">
        <v>20128</v>
      </c>
      <c r="E7359" t="s">
        <v>16</v>
      </c>
      <c r="F7359" t="s">
        <v>7172</v>
      </c>
      <c r="G7359" t="s">
        <v>29</v>
      </c>
      <c r="H7359" t="s">
        <v>20129</v>
      </c>
      <c r="J7359">
        <v>920</v>
      </c>
      <c r="K7359" t="s">
        <v>20675</v>
      </c>
      <c r="L7359" s="6" t="s">
        <v>12319</v>
      </c>
      <c r="M7359" t="str">
        <f>VLOOKUP(L7359,code!$1:$1048576,2,TRUE)</f>
        <v>1360966599</v>
      </c>
    </row>
    <row r="7360" spans="1:13" x14ac:dyDescent="0.3">
      <c r="A7360" t="s">
        <v>20676</v>
      </c>
      <c r="B7360" t="s">
        <v>13</v>
      </c>
      <c r="C7360" t="s">
        <v>20677</v>
      </c>
      <c r="D7360" t="s">
        <v>6476</v>
      </c>
      <c r="E7360" t="s">
        <v>16</v>
      </c>
      <c r="F7360" t="s">
        <v>20</v>
      </c>
      <c r="G7360" t="s">
        <v>16</v>
      </c>
      <c r="H7360" t="s">
        <v>16</v>
      </c>
      <c r="L7360" s="6" t="s">
        <v>1670</v>
      </c>
      <c r="M7360" t="str">
        <f>VLOOKUP(L7360,code!$1:$1048576,2,TRUE)</f>
        <v>2170580460</v>
      </c>
    </row>
    <row r="7361" spans="1:13" x14ac:dyDescent="0.3">
      <c r="A7361" t="s">
        <v>20678</v>
      </c>
      <c r="B7361" t="s">
        <v>13</v>
      </c>
      <c r="C7361" t="s">
        <v>20679</v>
      </c>
      <c r="D7361" t="s">
        <v>6120</v>
      </c>
      <c r="E7361" t="s">
        <v>16</v>
      </c>
      <c r="F7361" t="s">
        <v>20</v>
      </c>
      <c r="G7361" t="s">
        <v>16</v>
      </c>
      <c r="H7361" t="s">
        <v>19961</v>
      </c>
      <c r="J7361" s="2">
        <v>42500</v>
      </c>
      <c r="K7361" t="s">
        <v>20680</v>
      </c>
      <c r="L7361" s="6" t="s">
        <v>5602</v>
      </c>
      <c r="M7361" t="str">
        <f>VLOOKUP(L7361,code!$1:$1048576,2,TRUE)</f>
        <v>1072077278</v>
      </c>
    </row>
    <row r="7362" spans="1:13" x14ac:dyDescent="0.3">
      <c r="A7362" t="s">
        <v>20681</v>
      </c>
      <c r="B7362" t="s">
        <v>13</v>
      </c>
      <c r="C7362" t="s">
        <v>20682</v>
      </c>
      <c r="D7362" t="s">
        <v>1367</v>
      </c>
      <c r="E7362" t="s">
        <v>16</v>
      </c>
      <c r="F7362" t="s">
        <v>20</v>
      </c>
      <c r="G7362" t="s">
        <v>16</v>
      </c>
      <c r="H7362" t="s">
        <v>16</v>
      </c>
      <c r="L7362" s="6" t="s">
        <v>4984</v>
      </c>
      <c r="M7362" t="str">
        <f>VLOOKUP(L7362,code!$1:$1048576,2,TRUE)</f>
        <v>1371177883</v>
      </c>
    </row>
    <row r="7363" spans="1:13" x14ac:dyDescent="0.3">
      <c r="A7363" t="s">
        <v>20683</v>
      </c>
      <c r="B7363" t="s">
        <v>13</v>
      </c>
      <c r="C7363" t="s">
        <v>20684</v>
      </c>
      <c r="D7363" t="s">
        <v>6125</v>
      </c>
      <c r="E7363" t="s">
        <v>16</v>
      </c>
      <c r="F7363" t="s">
        <v>20</v>
      </c>
      <c r="G7363" t="s">
        <v>1363</v>
      </c>
      <c r="H7363" t="s">
        <v>20685</v>
      </c>
      <c r="J7363" s="2">
        <v>15880</v>
      </c>
      <c r="K7363" t="s">
        <v>20686</v>
      </c>
      <c r="L7363" s="6" t="s">
        <v>4984</v>
      </c>
      <c r="M7363" t="str">
        <f>VLOOKUP(L7363,code!$1:$1048576,2,TRUE)</f>
        <v>1371177883</v>
      </c>
    </row>
    <row r="7364" spans="1:13" x14ac:dyDescent="0.3">
      <c r="A7364" t="s">
        <v>20687</v>
      </c>
      <c r="B7364" t="s">
        <v>13</v>
      </c>
      <c r="C7364" t="s">
        <v>20684</v>
      </c>
      <c r="D7364" t="s">
        <v>1367</v>
      </c>
      <c r="E7364" t="s">
        <v>16</v>
      </c>
      <c r="F7364" t="s">
        <v>20</v>
      </c>
      <c r="G7364" t="s">
        <v>16</v>
      </c>
      <c r="H7364" t="s">
        <v>16</v>
      </c>
      <c r="L7364" s="6" t="s">
        <v>4984</v>
      </c>
      <c r="M7364" t="str">
        <f>VLOOKUP(L7364,code!$1:$1048576,2,TRUE)</f>
        <v>1371177883</v>
      </c>
    </row>
    <row r="7365" spans="1:13" x14ac:dyDescent="0.3">
      <c r="A7365" t="s">
        <v>20688</v>
      </c>
      <c r="B7365" t="s">
        <v>13</v>
      </c>
      <c r="C7365" t="s">
        <v>20689</v>
      </c>
      <c r="D7365" t="s">
        <v>1367</v>
      </c>
      <c r="E7365" t="s">
        <v>16</v>
      </c>
      <c r="F7365" t="s">
        <v>20</v>
      </c>
      <c r="G7365" t="s">
        <v>16</v>
      </c>
      <c r="H7365" t="s">
        <v>16</v>
      </c>
      <c r="L7365" s="6" t="s">
        <v>4984</v>
      </c>
      <c r="M7365" t="str">
        <f>VLOOKUP(L7365,code!$1:$1048576,2,TRUE)</f>
        <v>1371177883</v>
      </c>
    </row>
    <row r="7366" spans="1:13" x14ac:dyDescent="0.3">
      <c r="A7366" t="s">
        <v>20690</v>
      </c>
      <c r="B7366" t="s">
        <v>13</v>
      </c>
      <c r="C7366" t="s">
        <v>20691</v>
      </c>
      <c r="D7366" t="s">
        <v>5833</v>
      </c>
      <c r="E7366" t="s">
        <v>20692</v>
      </c>
      <c r="F7366" t="s">
        <v>1450</v>
      </c>
      <c r="G7366" t="s">
        <v>16</v>
      </c>
      <c r="H7366" t="s">
        <v>20693</v>
      </c>
      <c r="J7366" s="2">
        <v>18000</v>
      </c>
      <c r="K7366" t="s">
        <v>6428</v>
      </c>
      <c r="L7366" s="6" t="s">
        <v>6202</v>
      </c>
      <c r="M7366" t="str">
        <f>VLOOKUP(L7366,code!$1:$1048576,2,TRUE)</f>
        <v>6558701095</v>
      </c>
    </row>
    <row r="7367" spans="1:13" x14ac:dyDescent="0.3">
      <c r="A7367" t="s">
        <v>20694</v>
      </c>
      <c r="B7367" t="s">
        <v>13</v>
      </c>
      <c r="C7367" t="s">
        <v>20695</v>
      </c>
      <c r="D7367" t="s">
        <v>5931</v>
      </c>
      <c r="E7367" t="s">
        <v>20696</v>
      </c>
      <c r="F7367" t="s">
        <v>1450</v>
      </c>
      <c r="G7367" t="s">
        <v>16</v>
      </c>
      <c r="H7367" t="s">
        <v>20697</v>
      </c>
      <c r="J7367" s="2">
        <v>19000</v>
      </c>
      <c r="L7367" s="6" t="s">
        <v>6202</v>
      </c>
      <c r="M7367" t="str">
        <f>VLOOKUP(L7367,code!$1:$1048576,2,TRUE)</f>
        <v>6558701095</v>
      </c>
    </row>
    <row r="7368" spans="1:13" x14ac:dyDescent="0.3">
      <c r="A7368" t="s">
        <v>20698</v>
      </c>
      <c r="B7368" t="s">
        <v>13</v>
      </c>
      <c r="C7368" t="s">
        <v>20699</v>
      </c>
      <c r="D7368" t="s">
        <v>6162</v>
      </c>
      <c r="E7368" t="s">
        <v>16</v>
      </c>
      <c r="F7368" t="s">
        <v>7172</v>
      </c>
      <c r="G7368" t="s">
        <v>16</v>
      </c>
      <c r="H7368" t="s">
        <v>19132</v>
      </c>
      <c r="J7368" s="2">
        <v>1040</v>
      </c>
      <c r="L7368" s="6" t="s">
        <v>4984</v>
      </c>
      <c r="M7368" t="str">
        <f>VLOOKUP(L7368,code!$1:$1048576,2,TRUE)</f>
        <v>1371177883</v>
      </c>
    </row>
    <row r="7369" spans="1:13" x14ac:dyDescent="0.3">
      <c r="A7369" t="s">
        <v>20700</v>
      </c>
      <c r="B7369" t="s">
        <v>13</v>
      </c>
      <c r="C7369" t="s">
        <v>20701</v>
      </c>
      <c r="D7369" t="s">
        <v>6120</v>
      </c>
      <c r="E7369" t="s">
        <v>16</v>
      </c>
      <c r="F7369" t="s">
        <v>7172</v>
      </c>
      <c r="G7369" t="s">
        <v>29</v>
      </c>
      <c r="H7369" t="s">
        <v>19961</v>
      </c>
      <c r="J7369" s="2">
        <v>2800</v>
      </c>
      <c r="K7369" t="s">
        <v>20702</v>
      </c>
      <c r="L7369" s="6" t="s">
        <v>5602</v>
      </c>
      <c r="M7369" t="str">
        <f>VLOOKUP(L7369,code!$1:$1048576,2,TRUE)</f>
        <v>1072077278</v>
      </c>
    </row>
    <row r="7370" spans="1:13" x14ac:dyDescent="0.3">
      <c r="A7370" t="s">
        <v>20703</v>
      </c>
      <c r="B7370" t="s">
        <v>13</v>
      </c>
      <c r="C7370" t="s">
        <v>20704</v>
      </c>
      <c r="D7370" t="s">
        <v>18543</v>
      </c>
      <c r="E7370" t="s">
        <v>16</v>
      </c>
      <c r="F7370" t="s">
        <v>7172</v>
      </c>
      <c r="G7370" t="s">
        <v>16</v>
      </c>
      <c r="H7370" t="s">
        <v>16</v>
      </c>
      <c r="L7370" s="6" t="s">
        <v>6518</v>
      </c>
      <c r="M7370" t="str">
        <f>VLOOKUP(L7370,code!$1:$1048576,2,TRUE)</f>
        <v>1378623411</v>
      </c>
    </row>
    <row r="7371" spans="1:13" x14ac:dyDescent="0.3">
      <c r="A7371" t="s">
        <v>20705</v>
      </c>
      <c r="B7371" t="s">
        <v>13</v>
      </c>
      <c r="C7371" t="s">
        <v>20706</v>
      </c>
      <c r="D7371" t="s">
        <v>20707</v>
      </c>
      <c r="E7371" t="s">
        <v>16</v>
      </c>
      <c r="F7371" t="s">
        <v>7172</v>
      </c>
      <c r="G7371" t="s">
        <v>16</v>
      </c>
      <c r="H7371" t="s">
        <v>16</v>
      </c>
      <c r="L7371" s="6" t="s">
        <v>2469</v>
      </c>
      <c r="M7371" t="str">
        <f>VLOOKUP(L7371,code!$1:$1048576,2,TRUE)</f>
        <v>1371917407</v>
      </c>
    </row>
    <row r="7372" spans="1:13" x14ac:dyDescent="0.3">
      <c r="A7372" t="s">
        <v>20708</v>
      </c>
      <c r="B7372" t="s">
        <v>13</v>
      </c>
      <c r="C7372" t="s">
        <v>20709</v>
      </c>
      <c r="D7372" t="s">
        <v>5931</v>
      </c>
      <c r="E7372" t="s">
        <v>16</v>
      </c>
      <c r="F7372" t="s">
        <v>20</v>
      </c>
      <c r="G7372" t="s">
        <v>16</v>
      </c>
      <c r="H7372" t="s">
        <v>20710</v>
      </c>
      <c r="J7372" s="2">
        <v>7500</v>
      </c>
      <c r="K7372" t="s">
        <v>6428</v>
      </c>
      <c r="L7372" s="6" t="s">
        <v>6202</v>
      </c>
      <c r="M7372" t="str">
        <f>VLOOKUP(L7372,code!$1:$1048576,2,TRUE)</f>
        <v>6558701095</v>
      </c>
    </row>
    <row r="7373" spans="1:13" x14ac:dyDescent="0.3">
      <c r="A7373" t="s">
        <v>20711</v>
      </c>
      <c r="B7373" t="s">
        <v>13</v>
      </c>
      <c r="C7373" t="s">
        <v>20712</v>
      </c>
      <c r="D7373" t="s">
        <v>5931</v>
      </c>
      <c r="E7373" t="s">
        <v>16</v>
      </c>
      <c r="F7373" t="s">
        <v>20</v>
      </c>
      <c r="G7373" t="s">
        <v>16</v>
      </c>
      <c r="H7373" t="s">
        <v>20713</v>
      </c>
      <c r="J7373" s="2">
        <v>6000</v>
      </c>
      <c r="K7373" t="s">
        <v>6428</v>
      </c>
      <c r="L7373" s="6" t="s">
        <v>6202</v>
      </c>
      <c r="M7373" t="str">
        <f>VLOOKUP(L7373,code!$1:$1048576,2,TRUE)</f>
        <v>6558701095</v>
      </c>
    </row>
    <row r="7374" spans="1:13" x14ac:dyDescent="0.3">
      <c r="A7374" t="s">
        <v>20714</v>
      </c>
      <c r="B7374" t="s">
        <v>13</v>
      </c>
      <c r="C7374" t="s">
        <v>20715</v>
      </c>
      <c r="D7374" t="s">
        <v>6157</v>
      </c>
      <c r="E7374" t="s">
        <v>16</v>
      </c>
      <c r="F7374" t="s">
        <v>20</v>
      </c>
      <c r="G7374" t="s">
        <v>16</v>
      </c>
      <c r="H7374" t="s">
        <v>20716</v>
      </c>
      <c r="J7374" s="2">
        <v>25380</v>
      </c>
      <c r="K7374" t="s">
        <v>20717</v>
      </c>
      <c r="L7374" s="6" t="s">
        <v>8526</v>
      </c>
      <c r="M7374" t="str">
        <f>VLOOKUP(L7374,code!$1:$1048576,2,TRUE)</f>
        <v>1048188933</v>
      </c>
    </row>
    <row r="7375" spans="1:13" x14ac:dyDescent="0.3">
      <c r="A7375" t="s">
        <v>20718</v>
      </c>
      <c r="B7375" t="s">
        <v>13</v>
      </c>
      <c r="C7375" t="s">
        <v>20719</v>
      </c>
      <c r="D7375" t="s">
        <v>5931</v>
      </c>
      <c r="E7375" t="s">
        <v>16</v>
      </c>
      <c r="F7375" t="s">
        <v>20</v>
      </c>
      <c r="G7375" t="s">
        <v>16</v>
      </c>
      <c r="H7375" t="s">
        <v>20720</v>
      </c>
      <c r="J7375" s="2">
        <v>4500</v>
      </c>
      <c r="K7375" t="s">
        <v>6428</v>
      </c>
      <c r="L7375" s="6" t="s">
        <v>6202</v>
      </c>
      <c r="M7375" t="str">
        <f>VLOOKUP(L7375,code!$1:$1048576,2,TRUE)</f>
        <v>6558701095</v>
      </c>
    </row>
    <row r="7376" spans="1:13" x14ac:dyDescent="0.3">
      <c r="A7376" t="s">
        <v>20721</v>
      </c>
      <c r="B7376" t="s">
        <v>13</v>
      </c>
      <c r="C7376" t="s">
        <v>20722</v>
      </c>
      <c r="D7376" t="s">
        <v>6141</v>
      </c>
      <c r="E7376" t="s">
        <v>16</v>
      </c>
      <c r="F7376" t="s">
        <v>20</v>
      </c>
      <c r="G7376" t="s">
        <v>29</v>
      </c>
      <c r="H7376" t="s">
        <v>20723</v>
      </c>
      <c r="J7376" s="2">
        <v>6360</v>
      </c>
      <c r="K7376" t="s">
        <v>20724</v>
      </c>
      <c r="L7376" s="6" t="s">
        <v>4939</v>
      </c>
      <c r="M7376" t="str">
        <f>VLOOKUP(L7376,code!$1:$1048576,2,TRUE)</f>
        <v>1178109929</v>
      </c>
    </row>
    <row r="7377" spans="1:13" x14ac:dyDescent="0.3">
      <c r="A7377" t="s">
        <v>20725</v>
      </c>
      <c r="B7377" t="s">
        <v>13</v>
      </c>
      <c r="C7377" t="s">
        <v>20726</v>
      </c>
      <c r="D7377" t="s">
        <v>6157</v>
      </c>
      <c r="E7377" t="s">
        <v>16</v>
      </c>
      <c r="F7377" t="s">
        <v>20</v>
      </c>
      <c r="G7377" t="s">
        <v>16</v>
      </c>
      <c r="H7377" t="s">
        <v>16</v>
      </c>
      <c r="L7377" s="6" t="s">
        <v>4984</v>
      </c>
      <c r="M7377" t="str">
        <f>VLOOKUP(L7377,code!$1:$1048576,2,TRUE)</f>
        <v>1371177883</v>
      </c>
    </row>
    <row r="7378" spans="1:13" x14ac:dyDescent="0.3">
      <c r="A7378" t="s">
        <v>20727</v>
      </c>
      <c r="B7378" t="s">
        <v>13</v>
      </c>
      <c r="C7378" t="s">
        <v>19806</v>
      </c>
      <c r="D7378" t="s">
        <v>6380</v>
      </c>
      <c r="E7378" t="s">
        <v>16</v>
      </c>
      <c r="F7378" t="s">
        <v>20</v>
      </c>
      <c r="G7378" t="s">
        <v>16</v>
      </c>
      <c r="H7378" t="s">
        <v>20728</v>
      </c>
      <c r="J7378" s="2">
        <v>2060</v>
      </c>
      <c r="K7378" t="s">
        <v>20729</v>
      </c>
      <c r="L7378" s="6" t="s">
        <v>5602</v>
      </c>
      <c r="M7378" t="str">
        <f>VLOOKUP(L7378,code!$1:$1048576,2,TRUE)</f>
        <v>1072077278</v>
      </c>
    </row>
    <row r="7379" spans="1:13" x14ac:dyDescent="0.3">
      <c r="A7379" t="s">
        <v>20730</v>
      </c>
      <c r="B7379" t="s">
        <v>13</v>
      </c>
      <c r="C7379" t="s">
        <v>20731</v>
      </c>
      <c r="D7379" t="s">
        <v>6227</v>
      </c>
      <c r="E7379" t="s">
        <v>16</v>
      </c>
      <c r="F7379" t="s">
        <v>7172</v>
      </c>
      <c r="G7379" t="s">
        <v>29</v>
      </c>
      <c r="H7379" t="s">
        <v>20732</v>
      </c>
      <c r="J7379" s="2">
        <v>55000</v>
      </c>
      <c r="L7379" s="6" t="s">
        <v>20475</v>
      </c>
      <c r="M7379" t="str">
        <f>VLOOKUP(L7379,code!$1:$1048576,2,TRUE)</f>
        <v>6788800475</v>
      </c>
    </row>
    <row r="7380" spans="1:13" x14ac:dyDescent="0.3">
      <c r="A7380" t="s">
        <v>20733</v>
      </c>
      <c r="B7380" t="s">
        <v>13</v>
      </c>
      <c r="C7380" t="s">
        <v>20734</v>
      </c>
      <c r="D7380" t="s">
        <v>20735</v>
      </c>
      <c r="E7380" t="s">
        <v>16</v>
      </c>
      <c r="F7380" t="s">
        <v>1518</v>
      </c>
      <c r="G7380" t="s">
        <v>4322</v>
      </c>
      <c r="H7380" t="s">
        <v>20736</v>
      </c>
      <c r="I7380" s="2">
        <v>1500000</v>
      </c>
      <c r="K7380" t="s">
        <v>20737</v>
      </c>
      <c r="L7380" s="6" t="s">
        <v>20738</v>
      </c>
      <c r="M7380" t="str">
        <f>VLOOKUP(L7380,code!$1:$1048576,2,TRUE)</f>
        <v>1071486214</v>
      </c>
    </row>
    <row r="7381" spans="1:13" x14ac:dyDescent="0.3">
      <c r="A7381" t="s">
        <v>20739</v>
      </c>
      <c r="B7381" t="s">
        <v>13</v>
      </c>
      <c r="C7381" t="s">
        <v>20740</v>
      </c>
      <c r="D7381" t="s">
        <v>1367</v>
      </c>
      <c r="E7381" t="s">
        <v>16</v>
      </c>
      <c r="F7381" t="s">
        <v>20</v>
      </c>
      <c r="G7381" t="s">
        <v>16</v>
      </c>
      <c r="H7381" t="s">
        <v>16</v>
      </c>
      <c r="L7381" s="6" t="s">
        <v>4984</v>
      </c>
      <c r="M7381" t="str">
        <f>VLOOKUP(L7381,code!$1:$1048576,2,TRUE)</f>
        <v>1371177883</v>
      </c>
    </row>
    <row r="7382" spans="1:13" x14ac:dyDescent="0.3">
      <c r="A7382" t="s">
        <v>20741</v>
      </c>
      <c r="B7382" t="s">
        <v>13</v>
      </c>
      <c r="C7382" t="s">
        <v>20742</v>
      </c>
      <c r="D7382" t="s">
        <v>6085</v>
      </c>
      <c r="E7382" t="s">
        <v>16</v>
      </c>
      <c r="F7382" t="s">
        <v>20</v>
      </c>
      <c r="G7382" t="s">
        <v>29</v>
      </c>
      <c r="H7382" t="s">
        <v>16</v>
      </c>
      <c r="J7382" s="2">
        <v>7600</v>
      </c>
      <c r="L7382" s="6" t="s">
        <v>8526</v>
      </c>
      <c r="M7382" t="str">
        <f>VLOOKUP(L7382,code!$1:$1048576,2,TRUE)</f>
        <v>1048188933</v>
      </c>
    </row>
    <row r="7383" spans="1:13" x14ac:dyDescent="0.3">
      <c r="A7383" t="s">
        <v>20743</v>
      </c>
      <c r="B7383" t="s">
        <v>1340</v>
      </c>
      <c r="C7383" t="s">
        <v>20744</v>
      </c>
      <c r="D7383" t="s">
        <v>7798</v>
      </c>
      <c r="E7383" t="s">
        <v>16</v>
      </c>
      <c r="F7383" t="s">
        <v>20</v>
      </c>
      <c r="G7383" t="s">
        <v>1358</v>
      </c>
      <c r="H7383" t="s">
        <v>20745</v>
      </c>
      <c r="I7383" s="2">
        <v>5000</v>
      </c>
      <c r="K7383" t="s">
        <v>20746</v>
      </c>
      <c r="L7383" s="6" t="s">
        <v>10709</v>
      </c>
      <c r="M7383" t="str">
        <f>VLOOKUP(L7383,code!$1:$1048576,2,TRUE)</f>
        <v>1371793395</v>
      </c>
    </row>
    <row r="7384" spans="1:13" x14ac:dyDescent="0.3">
      <c r="A7384" t="s">
        <v>20747</v>
      </c>
      <c r="B7384" t="s">
        <v>1340</v>
      </c>
      <c r="C7384" t="s">
        <v>20748</v>
      </c>
      <c r="D7384" t="s">
        <v>7798</v>
      </c>
      <c r="E7384" t="s">
        <v>16</v>
      </c>
      <c r="F7384" t="s">
        <v>2171</v>
      </c>
      <c r="G7384" t="s">
        <v>1358</v>
      </c>
      <c r="H7384" t="s">
        <v>20749</v>
      </c>
      <c r="I7384" s="2">
        <v>1050</v>
      </c>
      <c r="K7384" t="s">
        <v>20750</v>
      </c>
      <c r="L7384" s="6" t="s">
        <v>10709</v>
      </c>
      <c r="M7384" t="str">
        <f>VLOOKUP(L7384,code!$1:$1048576,2,TRUE)</f>
        <v>1371793395</v>
      </c>
    </row>
    <row r="7385" spans="1:13" x14ac:dyDescent="0.3">
      <c r="A7385" t="s">
        <v>20751</v>
      </c>
      <c r="B7385" t="s">
        <v>13</v>
      </c>
      <c r="C7385" t="s">
        <v>20752</v>
      </c>
      <c r="D7385" t="s">
        <v>6114</v>
      </c>
      <c r="E7385" t="s">
        <v>16</v>
      </c>
      <c r="F7385" t="s">
        <v>7172</v>
      </c>
      <c r="G7385" t="s">
        <v>16</v>
      </c>
      <c r="H7385" t="s">
        <v>16</v>
      </c>
      <c r="L7385" s="6" t="s">
        <v>6518</v>
      </c>
      <c r="M7385" t="str">
        <f>VLOOKUP(L7385,code!$1:$1048576,2,TRUE)</f>
        <v>1378623411</v>
      </c>
    </row>
    <row r="7386" spans="1:13" x14ac:dyDescent="0.3">
      <c r="A7386" t="s">
        <v>20753</v>
      </c>
      <c r="B7386" t="s">
        <v>13</v>
      </c>
      <c r="C7386" t="s">
        <v>20754</v>
      </c>
      <c r="D7386" t="s">
        <v>1367</v>
      </c>
      <c r="E7386" t="s">
        <v>16</v>
      </c>
      <c r="F7386" t="s">
        <v>7172</v>
      </c>
      <c r="G7386" t="s">
        <v>16</v>
      </c>
      <c r="H7386" t="s">
        <v>16</v>
      </c>
      <c r="L7386" s="6" t="s">
        <v>4984</v>
      </c>
      <c r="M7386" t="str">
        <f>VLOOKUP(L7386,code!$1:$1048576,2,TRUE)</f>
        <v>1371177883</v>
      </c>
    </row>
    <row r="7387" spans="1:13" x14ac:dyDescent="0.3">
      <c r="A7387" t="s">
        <v>20755</v>
      </c>
      <c r="B7387" t="s">
        <v>13</v>
      </c>
      <c r="C7387" t="s">
        <v>20756</v>
      </c>
      <c r="D7387" t="s">
        <v>6616</v>
      </c>
      <c r="E7387" t="s">
        <v>16</v>
      </c>
      <c r="F7387" t="s">
        <v>20</v>
      </c>
      <c r="G7387" t="s">
        <v>29</v>
      </c>
      <c r="H7387" t="s">
        <v>16</v>
      </c>
      <c r="L7387" s="6" t="s">
        <v>4688</v>
      </c>
      <c r="M7387" t="str">
        <f>VLOOKUP(L7387,code!$1:$1048576,2,TRUE)</f>
        <v>1378604807</v>
      </c>
    </row>
    <row r="7388" spans="1:13" x14ac:dyDescent="0.3">
      <c r="A7388" t="s">
        <v>20757</v>
      </c>
      <c r="B7388" t="s">
        <v>13</v>
      </c>
      <c r="C7388" t="s">
        <v>20758</v>
      </c>
      <c r="D7388" t="s">
        <v>18543</v>
      </c>
      <c r="E7388" t="s">
        <v>16</v>
      </c>
      <c r="F7388" t="s">
        <v>7172</v>
      </c>
      <c r="G7388" t="s">
        <v>16</v>
      </c>
      <c r="H7388" t="s">
        <v>16</v>
      </c>
      <c r="L7388" s="6" t="s">
        <v>4984</v>
      </c>
      <c r="M7388" t="str">
        <f>VLOOKUP(L7388,code!$1:$1048576,2,TRUE)</f>
        <v>1371177883</v>
      </c>
    </row>
    <row r="7389" spans="1:13" x14ac:dyDescent="0.3">
      <c r="A7389" t="s">
        <v>20759</v>
      </c>
      <c r="B7389" t="s">
        <v>13</v>
      </c>
      <c r="C7389" t="s">
        <v>20760</v>
      </c>
      <c r="D7389" t="s">
        <v>1367</v>
      </c>
      <c r="E7389" t="s">
        <v>16</v>
      </c>
      <c r="F7389" t="s">
        <v>7172</v>
      </c>
      <c r="G7389" t="s">
        <v>16</v>
      </c>
      <c r="H7389" t="s">
        <v>16</v>
      </c>
      <c r="L7389" s="6" t="s">
        <v>4984</v>
      </c>
      <c r="M7389" t="str">
        <f>VLOOKUP(L7389,code!$1:$1048576,2,TRUE)</f>
        <v>1371177883</v>
      </c>
    </row>
    <row r="7390" spans="1:13" x14ac:dyDescent="0.3">
      <c r="A7390" t="s">
        <v>20761</v>
      </c>
      <c r="B7390" t="s">
        <v>13</v>
      </c>
      <c r="C7390" t="s">
        <v>20762</v>
      </c>
      <c r="D7390" t="s">
        <v>1367</v>
      </c>
      <c r="E7390" t="s">
        <v>16</v>
      </c>
      <c r="F7390" t="s">
        <v>7172</v>
      </c>
      <c r="G7390" t="s">
        <v>16</v>
      </c>
      <c r="H7390" t="s">
        <v>16</v>
      </c>
      <c r="L7390" s="6" t="s">
        <v>6518</v>
      </c>
      <c r="M7390" t="str">
        <f>VLOOKUP(L7390,code!$1:$1048576,2,TRUE)</f>
        <v>1378623411</v>
      </c>
    </row>
    <row r="7391" spans="1:13" x14ac:dyDescent="0.3">
      <c r="A7391" t="s">
        <v>20763</v>
      </c>
      <c r="B7391" t="s">
        <v>13</v>
      </c>
      <c r="C7391" t="s">
        <v>20764</v>
      </c>
      <c r="D7391" t="s">
        <v>6367</v>
      </c>
      <c r="E7391" t="s">
        <v>16</v>
      </c>
      <c r="F7391" t="s">
        <v>20</v>
      </c>
      <c r="G7391" t="s">
        <v>29</v>
      </c>
      <c r="H7391" t="s">
        <v>16</v>
      </c>
      <c r="L7391" s="6" t="s">
        <v>20081</v>
      </c>
      <c r="M7391" t="str">
        <f>VLOOKUP(L7391,code!$1:$1048576,2,TRUE)</f>
        <v>8550200248</v>
      </c>
    </row>
    <row r="7392" spans="1:13" x14ac:dyDescent="0.3">
      <c r="A7392" t="s">
        <v>20765</v>
      </c>
      <c r="B7392" t="s">
        <v>13</v>
      </c>
      <c r="C7392" t="s">
        <v>20766</v>
      </c>
      <c r="D7392" t="s">
        <v>10505</v>
      </c>
      <c r="E7392" t="s">
        <v>16</v>
      </c>
      <c r="F7392" t="s">
        <v>7172</v>
      </c>
      <c r="G7392" t="s">
        <v>16</v>
      </c>
      <c r="H7392" t="s">
        <v>16</v>
      </c>
      <c r="L7392" s="6" t="s">
        <v>9470</v>
      </c>
      <c r="M7392" t="str">
        <f>VLOOKUP(L7392,code!$1:$1048576,2,TRUE)</f>
        <v>5788700940</v>
      </c>
    </row>
    <row r="7393" spans="1:13" x14ac:dyDescent="0.3">
      <c r="A7393" t="s">
        <v>20767</v>
      </c>
      <c r="B7393" t="s">
        <v>13</v>
      </c>
      <c r="C7393" t="s">
        <v>20768</v>
      </c>
      <c r="D7393" t="s">
        <v>6114</v>
      </c>
      <c r="E7393" t="s">
        <v>16</v>
      </c>
      <c r="F7393" t="s">
        <v>20</v>
      </c>
      <c r="G7393" t="s">
        <v>29</v>
      </c>
      <c r="H7393" t="s">
        <v>16</v>
      </c>
      <c r="J7393" s="2">
        <v>5000</v>
      </c>
      <c r="L7393" s="6" t="s">
        <v>20081</v>
      </c>
      <c r="M7393" t="str">
        <f>VLOOKUP(L7393,code!$1:$1048576,2,TRUE)</f>
        <v>8550200248</v>
      </c>
    </row>
    <row r="7394" spans="1:13" x14ac:dyDescent="0.3">
      <c r="A7394" t="s">
        <v>20769</v>
      </c>
      <c r="B7394" t="s">
        <v>13</v>
      </c>
      <c r="C7394" t="s">
        <v>20770</v>
      </c>
      <c r="D7394" t="s">
        <v>1367</v>
      </c>
      <c r="E7394" t="s">
        <v>16</v>
      </c>
      <c r="F7394" t="s">
        <v>7172</v>
      </c>
      <c r="G7394" t="s">
        <v>16</v>
      </c>
      <c r="H7394" t="s">
        <v>16</v>
      </c>
      <c r="L7394" s="6" t="s">
        <v>4984</v>
      </c>
      <c r="M7394" t="str">
        <f>VLOOKUP(L7394,code!$1:$1048576,2,TRUE)</f>
        <v>1371177883</v>
      </c>
    </row>
    <row r="7395" spans="1:13" x14ac:dyDescent="0.3">
      <c r="A7395" t="s">
        <v>20771</v>
      </c>
      <c r="B7395" t="s">
        <v>13</v>
      </c>
      <c r="C7395" t="s">
        <v>6176</v>
      </c>
      <c r="D7395" t="s">
        <v>6114</v>
      </c>
      <c r="E7395" t="s">
        <v>16</v>
      </c>
      <c r="F7395" t="s">
        <v>7172</v>
      </c>
      <c r="G7395" t="s">
        <v>16</v>
      </c>
      <c r="H7395" t="s">
        <v>16</v>
      </c>
      <c r="L7395" s="6" t="s">
        <v>4984</v>
      </c>
      <c r="M7395" t="str">
        <f>VLOOKUP(L7395,code!$1:$1048576,2,TRUE)</f>
        <v>1371177883</v>
      </c>
    </row>
    <row r="7396" spans="1:13" x14ac:dyDescent="0.3">
      <c r="A7396" t="s">
        <v>20772</v>
      </c>
      <c r="B7396" t="s">
        <v>13</v>
      </c>
      <c r="C7396" t="s">
        <v>20773</v>
      </c>
      <c r="D7396" t="s">
        <v>6162</v>
      </c>
      <c r="E7396" t="s">
        <v>16</v>
      </c>
      <c r="F7396" t="s">
        <v>20</v>
      </c>
      <c r="G7396" t="s">
        <v>29</v>
      </c>
      <c r="H7396" t="s">
        <v>16</v>
      </c>
      <c r="L7396" s="6" t="s">
        <v>20318</v>
      </c>
      <c r="M7396" t="str">
        <f>VLOOKUP(L7396,code!$1:$1048576,2,TRUE)</f>
        <v>2928801213</v>
      </c>
    </row>
    <row r="7397" spans="1:13" x14ac:dyDescent="0.3">
      <c r="A7397" t="s">
        <v>20774</v>
      </c>
      <c r="B7397" t="s">
        <v>13</v>
      </c>
      <c r="C7397" t="s">
        <v>20775</v>
      </c>
      <c r="D7397" t="s">
        <v>6157</v>
      </c>
      <c r="E7397" t="s">
        <v>16</v>
      </c>
      <c r="F7397" t="s">
        <v>20</v>
      </c>
      <c r="G7397" t="s">
        <v>16</v>
      </c>
      <c r="H7397" t="s">
        <v>20776</v>
      </c>
      <c r="J7397" s="2">
        <v>26760</v>
      </c>
      <c r="K7397" t="s">
        <v>20717</v>
      </c>
      <c r="L7397" s="6" t="s">
        <v>8526</v>
      </c>
      <c r="M7397" t="str">
        <f>VLOOKUP(L7397,code!$1:$1048576,2,TRUE)</f>
        <v>1048188933</v>
      </c>
    </row>
    <row r="7398" spans="1:13" x14ac:dyDescent="0.3">
      <c r="A7398" t="s">
        <v>20777</v>
      </c>
      <c r="B7398" t="s">
        <v>13</v>
      </c>
      <c r="C7398" t="s">
        <v>20778</v>
      </c>
      <c r="D7398" t="s">
        <v>6114</v>
      </c>
      <c r="E7398" t="s">
        <v>16</v>
      </c>
      <c r="F7398" t="s">
        <v>7172</v>
      </c>
      <c r="G7398" t="s">
        <v>16</v>
      </c>
      <c r="H7398" t="s">
        <v>16</v>
      </c>
      <c r="L7398" s="6" t="s">
        <v>6518</v>
      </c>
      <c r="M7398" t="str">
        <f>VLOOKUP(L7398,code!$1:$1048576,2,TRUE)</f>
        <v>1378623411</v>
      </c>
    </row>
    <row r="7399" spans="1:13" x14ac:dyDescent="0.3">
      <c r="A7399" t="s">
        <v>20779</v>
      </c>
      <c r="B7399" t="s">
        <v>13</v>
      </c>
      <c r="C7399" t="s">
        <v>20780</v>
      </c>
      <c r="D7399" t="s">
        <v>6162</v>
      </c>
      <c r="E7399" t="s">
        <v>16</v>
      </c>
      <c r="F7399" t="s">
        <v>20</v>
      </c>
      <c r="G7399" t="s">
        <v>29</v>
      </c>
      <c r="H7399" t="s">
        <v>16</v>
      </c>
      <c r="L7399" s="6" t="s">
        <v>20318</v>
      </c>
      <c r="M7399" t="str">
        <f>VLOOKUP(L7399,code!$1:$1048576,2,TRUE)</f>
        <v>2928801213</v>
      </c>
    </row>
    <row r="7400" spans="1:13" x14ac:dyDescent="0.3">
      <c r="A7400" t="s">
        <v>20781</v>
      </c>
      <c r="B7400" t="s">
        <v>13</v>
      </c>
      <c r="C7400" t="s">
        <v>20782</v>
      </c>
      <c r="D7400" t="s">
        <v>12307</v>
      </c>
      <c r="E7400" t="s">
        <v>16</v>
      </c>
      <c r="F7400" t="s">
        <v>20</v>
      </c>
      <c r="G7400" t="s">
        <v>29</v>
      </c>
      <c r="H7400" t="s">
        <v>20783</v>
      </c>
      <c r="J7400">
        <v>420</v>
      </c>
      <c r="K7400" t="s">
        <v>20784</v>
      </c>
      <c r="L7400" s="6" t="s">
        <v>12319</v>
      </c>
      <c r="M7400" t="str">
        <f>VLOOKUP(L7400,code!$1:$1048576,2,TRUE)</f>
        <v>1360966599</v>
      </c>
    </row>
    <row r="7401" spans="1:13" x14ac:dyDescent="0.3">
      <c r="A7401" t="s">
        <v>20785</v>
      </c>
      <c r="B7401" t="s">
        <v>1356</v>
      </c>
      <c r="C7401" t="s">
        <v>20786</v>
      </c>
      <c r="D7401" t="s">
        <v>1449</v>
      </c>
      <c r="E7401" t="s">
        <v>16</v>
      </c>
      <c r="F7401" t="s">
        <v>20</v>
      </c>
      <c r="G7401" t="s">
        <v>16</v>
      </c>
      <c r="H7401" t="s">
        <v>20787</v>
      </c>
      <c r="J7401" s="2">
        <v>35000</v>
      </c>
      <c r="K7401" t="s">
        <v>9220</v>
      </c>
      <c r="L7401" s="6" t="s">
        <v>9221</v>
      </c>
      <c r="M7401" t="str">
        <f>VLOOKUP(L7401,code!$1:$1048576,2,TRUE)</f>
        <v>1371234969</v>
      </c>
    </row>
    <row r="7402" spans="1:13" x14ac:dyDescent="0.3">
      <c r="A7402" t="s">
        <v>20788</v>
      </c>
      <c r="B7402" t="s">
        <v>1356</v>
      </c>
      <c r="C7402" t="s">
        <v>20789</v>
      </c>
      <c r="D7402" t="s">
        <v>7303</v>
      </c>
      <c r="E7402" t="s">
        <v>16</v>
      </c>
      <c r="F7402" t="s">
        <v>20</v>
      </c>
      <c r="G7402" t="s">
        <v>16</v>
      </c>
      <c r="H7402" t="s">
        <v>20790</v>
      </c>
      <c r="J7402" s="2">
        <v>9000</v>
      </c>
      <c r="K7402" t="s">
        <v>9220</v>
      </c>
      <c r="L7402" s="6" t="s">
        <v>9221</v>
      </c>
      <c r="M7402" t="str">
        <f>VLOOKUP(L7402,code!$1:$1048576,2,TRUE)</f>
        <v>1371234969</v>
      </c>
    </row>
    <row r="7403" spans="1:13" x14ac:dyDescent="0.3">
      <c r="A7403" t="s">
        <v>20791</v>
      </c>
      <c r="B7403" t="s">
        <v>13</v>
      </c>
      <c r="C7403" t="s">
        <v>20792</v>
      </c>
      <c r="D7403" t="s">
        <v>6157</v>
      </c>
      <c r="E7403" t="s">
        <v>16</v>
      </c>
      <c r="F7403" t="s">
        <v>20</v>
      </c>
      <c r="G7403" t="s">
        <v>29</v>
      </c>
      <c r="H7403" t="s">
        <v>16</v>
      </c>
      <c r="L7403" s="6" t="s">
        <v>8526</v>
      </c>
      <c r="M7403" t="str">
        <f>VLOOKUP(L7403,code!$1:$1048576,2,TRUE)</f>
        <v>1048188933</v>
      </c>
    </row>
    <row r="7404" spans="1:13" x14ac:dyDescent="0.3">
      <c r="A7404" t="s">
        <v>20793</v>
      </c>
      <c r="B7404" t="s">
        <v>13</v>
      </c>
      <c r="C7404" t="s">
        <v>20794</v>
      </c>
      <c r="D7404" t="s">
        <v>6249</v>
      </c>
      <c r="E7404" t="s">
        <v>16</v>
      </c>
      <c r="F7404" t="s">
        <v>20</v>
      </c>
      <c r="G7404" t="s">
        <v>16</v>
      </c>
      <c r="H7404" t="s">
        <v>16</v>
      </c>
      <c r="L7404" s="6" t="s">
        <v>6518</v>
      </c>
      <c r="M7404" t="str">
        <f>VLOOKUP(L7404,code!$1:$1048576,2,TRUE)</f>
        <v>1378623411</v>
      </c>
    </row>
    <row r="7405" spans="1:13" x14ac:dyDescent="0.3">
      <c r="A7405" t="s">
        <v>20795</v>
      </c>
      <c r="B7405" t="s">
        <v>13</v>
      </c>
      <c r="C7405" t="s">
        <v>20796</v>
      </c>
      <c r="D7405" t="s">
        <v>6259</v>
      </c>
      <c r="E7405" t="s">
        <v>16</v>
      </c>
      <c r="F7405" t="s">
        <v>7172</v>
      </c>
      <c r="G7405" t="s">
        <v>29</v>
      </c>
      <c r="H7405" t="s">
        <v>20797</v>
      </c>
      <c r="L7405" s="6" t="s">
        <v>20798</v>
      </c>
      <c r="M7405" t="str">
        <f>VLOOKUP(L7405,code!$1:$1048576,2,TRUE)</f>
        <v>3278801519</v>
      </c>
    </row>
    <row r="7406" spans="1:13" x14ac:dyDescent="0.3">
      <c r="A7406" t="s">
        <v>20799</v>
      </c>
      <c r="B7406" t="s">
        <v>13</v>
      </c>
      <c r="C7406" t="s">
        <v>20800</v>
      </c>
      <c r="D7406" t="s">
        <v>3898</v>
      </c>
      <c r="E7406" t="s">
        <v>20801</v>
      </c>
      <c r="F7406" t="s">
        <v>20</v>
      </c>
      <c r="G7406" t="s">
        <v>16</v>
      </c>
      <c r="H7406" t="s">
        <v>20802</v>
      </c>
      <c r="J7406">
        <v>500</v>
      </c>
      <c r="K7406" t="s">
        <v>20803</v>
      </c>
      <c r="L7406" s="6" t="s">
        <v>18344</v>
      </c>
      <c r="M7406" t="str">
        <f>VLOOKUP(L7406,code!$1:$1048576,2,TRUE)</f>
        <v>4804700496</v>
      </c>
    </row>
    <row r="7407" spans="1:13" x14ac:dyDescent="0.3">
      <c r="A7407" t="s">
        <v>20804</v>
      </c>
      <c r="B7407" t="s">
        <v>13</v>
      </c>
      <c r="C7407" t="s">
        <v>20805</v>
      </c>
      <c r="D7407" t="s">
        <v>3898</v>
      </c>
      <c r="E7407" t="s">
        <v>20806</v>
      </c>
      <c r="F7407" t="s">
        <v>20</v>
      </c>
      <c r="G7407" t="s">
        <v>16</v>
      </c>
      <c r="H7407" t="s">
        <v>20802</v>
      </c>
      <c r="J7407">
        <v>400</v>
      </c>
      <c r="K7407" t="s">
        <v>20803</v>
      </c>
      <c r="L7407" s="6" t="s">
        <v>18344</v>
      </c>
      <c r="M7407" t="str">
        <f>VLOOKUP(L7407,code!$1:$1048576,2,TRUE)</f>
        <v>4804700496</v>
      </c>
    </row>
    <row r="7408" spans="1:13" x14ac:dyDescent="0.3">
      <c r="A7408" t="s">
        <v>20807</v>
      </c>
      <c r="B7408" t="s">
        <v>13</v>
      </c>
      <c r="C7408" t="s">
        <v>20808</v>
      </c>
      <c r="D7408" t="s">
        <v>6082</v>
      </c>
      <c r="E7408" t="s">
        <v>16</v>
      </c>
      <c r="F7408" t="s">
        <v>20</v>
      </c>
      <c r="G7408" t="s">
        <v>29</v>
      </c>
      <c r="H7408" t="s">
        <v>20809</v>
      </c>
      <c r="J7408" s="2">
        <v>64040</v>
      </c>
      <c r="K7408" t="s">
        <v>20810</v>
      </c>
      <c r="L7408" s="6" t="s">
        <v>5995</v>
      </c>
      <c r="M7408" t="str">
        <f>VLOOKUP(L7408,code!$1:$1048576,2,TRUE)</f>
        <v>3661401041</v>
      </c>
    </row>
    <row r="7409" spans="1:13" x14ac:dyDescent="0.3">
      <c r="A7409" t="s">
        <v>20811</v>
      </c>
      <c r="B7409" t="s">
        <v>13</v>
      </c>
      <c r="C7409" t="s">
        <v>20812</v>
      </c>
      <c r="D7409" t="s">
        <v>1367</v>
      </c>
      <c r="E7409" t="s">
        <v>16</v>
      </c>
      <c r="F7409" t="s">
        <v>20</v>
      </c>
      <c r="G7409" t="s">
        <v>16</v>
      </c>
      <c r="H7409" t="s">
        <v>16</v>
      </c>
      <c r="L7409" s="6" t="s">
        <v>6518</v>
      </c>
      <c r="M7409" t="str">
        <f>VLOOKUP(L7409,code!$1:$1048576,2,TRUE)</f>
        <v>1378623411</v>
      </c>
    </row>
    <row r="7410" spans="1:13" x14ac:dyDescent="0.3">
      <c r="A7410" t="s">
        <v>20813</v>
      </c>
      <c r="B7410" t="s">
        <v>13</v>
      </c>
      <c r="C7410" t="s">
        <v>20814</v>
      </c>
      <c r="D7410" t="s">
        <v>6824</v>
      </c>
      <c r="E7410" t="s">
        <v>16</v>
      </c>
      <c r="F7410" t="s">
        <v>20</v>
      </c>
      <c r="G7410" t="s">
        <v>16</v>
      </c>
      <c r="H7410" t="s">
        <v>20728</v>
      </c>
      <c r="J7410" s="2">
        <v>4550</v>
      </c>
      <c r="K7410" t="s">
        <v>20815</v>
      </c>
      <c r="L7410" s="6" t="s">
        <v>5602</v>
      </c>
      <c r="M7410" t="str">
        <f>VLOOKUP(L7410,code!$1:$1048576,2,TRUE)</f>
        <v>1072077278</v>
      </c>
    </row>
    <row r="7411" spans="1:13" x14ac:dyDescent="0.3">
      <c r="A7411" t="s">
        <v>20816</v>
      </c>
      <c r="B7411" t="s">
        <v>13</v>
      </c>
      <c r="C7411" t="s">
        <v>20817</v>
      </c>
      <c r="D7411" t="s">
        <v>6085</v>
      </c>
      <c r="E7411" t="s">
        <v>16</v>
      </c>
      <c r="F7411" t="s">
        <v>20</v>
      </c>
      <c r="G7411" t="s">
        <v>29</v>
      </c>
      <c r="H7411" t="s">
        <v>20728</v>
      </c>
      <c r="J7411" s="2">
        <v>2240</v>
      </c>
      <c r="K7411" t="s">
        <v>20818</v>
      </c>
      <c r="L7411" s="6" t="s">
        <v>5602</v>
      </c>
      <c r="M7411" t="str">
        <f>VLOOKUP(L7411,code!$1:$1048576,2,TRUE)</f>
        <v>1072077278</v>
      </c>
    </row>
    <row r="7412" spans="1:13" x14ac:dyDescent="0.3">
      <c r="A7412" t="s">
        <v>20819</v>
      </c>
      <c r="B7412" t="s">
        <v>13</v>
      </c>
      <c r="C7412" t="s">
        <v>20820</v>
      </c>
      <c r="D7412" t="s">
        <v>6380</v>
      </c>
      <c r="E7412" t="s">
        <v>16</v>
      </c>
      <c r="F7412" t="s">
        <v>20</v>
      </c>
      <c r="G7412" t="s">
        <v>29</v>
      </c>
      <c r="H7412" t="s">
        <v>20728</v>
      </c>
      <c r="J7412" s="2">
        <v>14680</v>
      </c>
      <c r="K7412" t="s">
        <v>20821</v>
      </c>
      <c r="L7412" s="6" t="s">
        <v>5602</v>
      </c>
      <c r="M7412" t="str">
        <f>VLOOKUP(L7412,code!$1:$1048576,2,TRUE)</f>
        <v>1072077278</v>
      </c>
    </row>
    <row r="7413" spans="1:13" x14ac:dyDescent="0.3">
      <c r="A7413" t="s">
        <v>20822</v>
      </c>
      <c r="B7413" t="s">
        <v>13</v>
      </c>
      <c r="C7413" t="s">
        <v>20823</v>
      </c>
      <c r="D7413" t="s">
        <v>6141</v>
      </c>
      <c r="E7413" t="s">
        <v>16</v>
      </c>
      <c r="F7413" t="s">
        <v>20</v>
      </c>
      <c r="G7413" t="s">
        <v>16</v>
      </c>
      <c r="H7413" t="s">
        <v>16</v>
      </c>
      <c r="L7413" s="6" t="s">
        <v>6136</v>
      </c>
      <c r="M7413" t="str">
        <f>VLOOKUP(L7413,code!$1:$1048576,2,TRUE)</f>
        <v>1368119016</v>
      </c>
    </row>
    <row r="7414" spans="1:13" x14ac:dyDescent="0.3">
      <c r="A7414" t="s">
        <v>20824</v>
      </c>
      <c r="B7414" t="s">
        <v>13</v>
      </c>
      <c r="C7414" t="s">
        <v>20825</v>
      </c>
      <c r="D7414" t="s">
        <v>6082</v>
      </c>
      <c r="E7414" t="s">
        <v>16</v>
      </c>
      <c r="F7414" t="s">
        <v>20</v>
      </c>
      <c r="G7414" t="s">
        <v>16</v>
      </c>
      <c r="H7414" t="s">
        <v>20826</v>
      </c>
      <c r="J7414" s="2">
        <v>4400</v>
      </c>
      <c r="K7414" t="s">
        <v>20827</v>
      </c>
      <c r="L7414" s="6" t="s">
        <v>9470</v>
      </c>
      <c r="M7414" t="str">
        <f>VLOOKUP(L7414,code!$1:$1048576,2,TRUE)</f>
        <v>5788700940</v>
      </c>
    </row>
    <row r="7415" spans="1:13" x14ac:dyDescent="0.3">
      <c r="A7415" t="s">
        <v>20828</v>
      </c>
      <c r="B7415" t="s">
        <v>13</v>
      </c>
      <c r="C7415" t="s">
        <v>20829</v>
      </c>
      <c r="D7415" t="s">
        <v>1367</v>
      </c>
      <c r="E7415" t="s">
        <v>16</v>
      </c>
      <c r="F7415" t="s">
        <v>20</v>
      </c>
      <c r="G7415" t="s">
        <v>29</v>
      </c>
      <c r="H7415" t="s">
        <v>16</v>
      </c>
      <c r="L7415" s="6" t="s">
        <v>4984</v>
      </c>
      <c r="M7415" t="str">
        <f>VLOOKUP(L7415,code!$1:$1048576,2,TRUE)</f>
        <v>1371177883</v>
      </c>
    </row>
    <row r="7416" spans="1:13" x14ac:dyDescent="0.3">
      <c r="A7416" t="s">
        <v>20830</v>
      </c>
      <c r="B7416" t="s">
        <v>13</v>
      </c>
      <c r="C7416" t="s">
        <v>20831</v>
      </c>
      <c r="D7416" t="s">
        <v>6380</v>
      </c>
      <c r="E7416" t="s">
        <v>16</v>
      </c>
      <c r="F7416" t="s">
        <v>7172</v>
      </c>
      <c r="G7416" t="s">
        <v>29</v>
      </c>
      <c r="H7416" t="s">
        <v>16</v>
      </c>
      <c r="J7416" s="2">
        <v>160000</v>
      </c>
      <c r="L7416" s="6" t="s">
        <v>20081</v>
      </c>
      <c r="M7416" t="str">
        <f>VLOOKUP(L7416,code!$1:$1048576,2,TRUE)</f>
        <v>8550200248</v>
      </c>
    </row>
    <row r="7417" spans="1:13" x14ac:dyDescent="0.3">
      <c r="A7417" t="s">
        <v>20832</v>
      </c>
      <c r="B7417" t="s">
        <v>13</v>
      </c>
      <c r="C7417" t="s">
        <v>20833</v>
      </c>
      <c r="D7417" t="s">
        <v>6817</v>
      </c>
      <c r="E7417" t="s">
        <v>16</v>
      </c>
      <c r="F7417" t="s">
        <v>20</v>
      </c>
      <c r="G7417" t="s">
        <v>16</v>
      </c>
      <c r="H7417" t="s">
        <v>16</v>
      </c>
      <c r="L7417" s="6" t="s">
        <v>6136</v>
      </c>
      <c r="M7417" t="str">
        <f>VLOOKUP(L7417,code!$1:$1048576,2,TRUE)</f>
        <v>1368119016</v>
      </c>
    </row>
    <row r="7418" spans="1:13" x14ac:dyDescent="0.3">
      <c r="A7418" t="s">
        <v>20834</v>
      </c>
      <c r="B7418" t="s">
        <v>13</v>
      </c>
      <c r="C7418" t="s">
        <v>20835</v>
      </c>
      <c r="D7418" t="s">
        <v>6141</v>
      </c>
      <c r="E7418" t="s">
        <v>16</v>
      </c>
      <c r="F7418" t="s">
        <v>20</v>
      </c>
      <c r="G7418" t="s">
        <v>16</v>
      </c>
      <c r="H7418" t="s">
        <v>16</v>
      </c>
      <c r="L7418" s="6" t="s">
        <v>23</v>
      </c>
      <c r="M7418" t="str">
        <f>VLOOKUP(L7418,code!$1:$1048576,2,TRUE)</f>
        <v>6492600538</v>
      </c>
    </row>
    <row r="7419" spans="1:13" x14ac:dyDescent="0.3">
      <c r="A7419" t="s">
        <v>20836</v>
      </c>
      <c r="B7419" t="s">
        <v>13</v>
      </c>
      <c r="C7419" t="s">
        <v>20837</v>
      </c>
      <c r="D7419" t="s">
        <v>6114</v>
      </c>
      <c r="E7419" t="s">
        <v>16</v>
      </c>
      <c r="F7419" t="s">
        <v>20</v>
      </c>
      <c r="G7419" t="s">
        <v>16</v>
      </c>
      <c r="H7419" t="s">
        <v>16</v>
      </c>
      <c r="L7419" s="6" t="s">
        <v>4984</v>
      </c>
      <c r="M7419" t="str">
        <f>VLOOKUP(L7419,code!$1:$1048576,2,TRUE)</f>
        <v>1371177883</v>
      </c>
    </row>
    <row r="7420" spans="1:13" x14ac:dyDescent="0.3">
      <c r="A7420" t="s">
        <v>20838</v>
      </c>
      <c r="B7420" t="s">
        <v>13</v>
      </c>
      <c r="C7420" t="s">
        <v>20839</v>
      </c>
      <c r="D7420" t="s">
        <v>1367</v>
      </c>
      <c r="E7420" t="s">
        <v>16</v>
      </c>
      <c r="F7420" t="s">
        <v>20</v>
      </c>
      <c r="G7420" t="s">
        <v>16</v>
      </c>
      <c r="H7420" t="s">
        <v>16</v>
      </c>
      <c r="L7420" s="6" t="s">
        <v>4984</v>
      </c>
      <c r="M7420" t="str">
        <f>VLOOKUP(L7420,code!$1:$1048576,2,TRUE)</f>
        <v>1371177883</v>
      </c>
    </row>
    <row r="7421" spans="1:13" x14ac:dyDescent="0.3">
      <c r="A7421" t="s">
        <v>20840</v>
      </c>
      <c r="B7421" t="s">
        <v>13</v>
      </c>
      <c r="C7421" t="s">
        <v>20841</v>
      </c>
      <c r="D7421" t="s">
        <v>1367</v>
      </c>
      <c r="E7421" t="s">
        <v>16</v>
      </c>
      <c r="F7421" t="s">
        <v>20</v>
      </c>
      <c r="G7421" t="s">
        <v>16</v>
      </c>
      <c r="H7421" t="s">
        <v>16</v>
      </c>
      <c r="L7421" s="6" t="s">
        <v>4984</v>
      </c>
      <c r="M7421" t="str">
        <f>VLOOKUP(L7421,code!$1:$1048576,2,TRUE)</f>
        <v>1371177883</v>
      </c>
    </row>
    <row r="7422" spans="1:13" x14ac:dyDescent="0.3">
      <c r="A7422" t="s">
        <v>20842</v>
      </c>
      <c r="B7422" t="s">
        <v>13</v>
      </c>
      <c r="C7422" t="s">
        <v>20843</v>
      </c>
      <c r="D7422" t="s">
        <v>10505</v>
      </c>
      <c r="E7422" t="s">
        <v>16</v>
      </c>
      <c r="F7422" t="s">
        <v>7172</v>
      </c>
      <c r="G7422" t="s">
        <v>16</v>
      </c>
      <c r="H7422" t="s">
        <v>20826</v>
      </c>
      <c r="J7422" s="2">
        <v>5440</v>
      </c>
      <c r="K7422" t="s">
        <v>20844</v>
      </c>
      <c r="L7422" s="6" t="s">
        <v>9470</v>
      </c>
      <c r="M7422" t="str">
        <f>VLOOKUP(L7422,code!$1:$1048576,2,TRUE)</f>
        <v>5788700940</v>
      </c>
    </row>
    <row r="7423" spans="1:13" x14ac:dyDescent="0.3">
      <c r="A7423" t="s">
        <v>20845</v>
      </c>
      <c r="B7423" t="s">
        <v>13</v>
      </c>
      <c r="C7423" t="s">
        <v>20846</v>
      </c>
      <c r="D7423" t="s">
        <v>6082</v>
      </c>
      <c r="E7423" t="s">
        <v>16</v>
      </c>
      <c r="F7423" t="s">
        <v>20</v>
      </c>
      <c r="G7423" t="s">
        <v>16</v>
      </c>
      <c r="H7423" t="s">
        <v>20826</v>
      </c>
      <c r="J7423" s="2">
        <v>4390</v>
      </c>
      <c r="K7423" t="s">
        <v>20827</v>
      </c>
      <c r="L7423" s="6" t="s">
        <v>9470</v>
      </c>
      <c r="M7423" t="str">
        <f>VLOOKUP(L7423,code!$1:$1048576,2,TRUE)</f>
        <v>5788700940</v>
      </c>
    </row>
    <row r="7424" spans="1:13" x14ac:dyDescent="0.3">
      <c r="A7424" t="s">
        <v>20847</v>
      </c>
      <c r="B7424" t="s">
        <v>13</v>
      </c>
      <c r="C7424" t="s">
        <v>20848</v>
      </c>
      <c r="D7424" t="s">
        <v>6082</v>
      </c>
      <c r="E7424" t="s">
        <v>16</v>
      </c>
      <c r="F7424" t="s">
        <v>20</v>
      </c>
      <c r="G7424" t="s">
        <v>16</v>
      </c>
      <c r="H7424" t="s">
        <v>20826</v>
      </c>
      <c r="J7424" s="2">
        <v>3720</v>
      </c>
      <c r="K7424" t="s">
        <v>20849</v>
      </c>
      <c r="L7424" s="6" t="s">
        <v>9470</v>
      </c>
      <c r="M7424" t="str">
        <f>VLOOKUP(L7424,code!$1:$1048576,2,TRUE)</f>
        <v>5788700940</v>
      </c>
    </row>
    <row r="7425" spans="1:13" x14ac:dyDescent="0.3">
      <c r="A7425" t="s">
        <v>20850</v>
      </c>
      <c r="B7425" t="s">
        <v>13</v>
      </c>
      <c r="C7425" t="s">
        <v>20851</v>
      </c>
      <c r="D7425" t="s">
        <v>6082</v>
      </c>
      <c r="E7425" t="s">
        <v>16</v>
      </c>
      <c r="F7425" t="s">
        <v>20</v>
      </c>
      <c r="G7425" t="s">
        <v>16</v>
      </c>
      <c r="H7425" t="s">
        <v>20826</v>
      </c>
      <c r="J7425">
        <v>890</v>
      </c>
      <c r="K7425" t="s">
        <v>20852</v>
      </c>
      <c r="L7425" s="6" t="s">
        <v>9470</v>
      </c>
      <c r="M7425" t="str">
        <f>VLOOKUP(L7425,code!$1:$1048576,2,TRUE)</f>
        <v>5788700940</v>
      </c>
    </row>
    <row r="7426" spans="1:13" x14ac:dyDescent="0.3">
      <c r="A7426" t="s">
        <v>20853</v>
      </c>
      <c r="B7426" t="s">
        <v>13</v>
      </c>
      <c r="C7426" t="s">
        <v>20851</v>
      </c>
      <c r="D7426" t="s">
        <v>6082</v>
      </c>
      <c r="E7426" t="s">
        <v>16</v>
      </c>
      <c r="F7426" t="s">
        <v>20</v>
      </c>
      <c r="G7426" t="s">
        <v>16</v>
      </c>
      <c r="H7426" t="s">
        <v>20826</v>
      </c>
      <c r="J7426" s="2">
        <v>1310</v>
      </c>
      <c r="K7426" t="s">
        <v>20854</v>
      </c>
      <c r="L7426" s="6" t="s">
        <v>9470</v>
      </c>
      <c r="M7426" t="str">
        <f>VLOOKUP(L7426,code!$1:$1048576,2,TRUE)</f>
        <v>5788700940</v>
      </c>
    </row>
    <row r="7427" spans="1:13" x14ac:dyDescent="0.3">
      <c r="A7427" t="s">
        <v>20855</v>
      </c>
      <c r="B7427" t="s">
        <v>13</v>
      </c>
      <c r="C7427" t="s">
        <v>20856</v>
      </c>
      <c r="D7427" t="s">
        <v>6082</v>
      </c>
      <c r="E7427" t="s">
        <v>16</v>
      </c>
      <c r="F7427" t="s">
        <v>20</v>
      </c>
      <c r="G7427" t="s">
        <v>16</v>
      </c>
      <c r="H7427" t="s">
        <v>20826</v>
      </c>
      <c r="J7427">
        <v>690</v>
      </c>
      <c r="K7427" t="s">
        <v>20857</v>
      </c>
      <c r="L7427" s="6" t="s">
        <v>9470</v>
      </c>
      <c r="M7427" t="str">
        <f>VLOOKUP(L7427,code!$1:$1048576,2,TRUE)</f>
        <v>5788700940</v>
      </c>
    </row>
    <row r="7428" spans="1:13" x14ac:dyDescent="0.3">
      <c r="A7428" t="s">
        <v>20858</v>
      </c>
      <c r="B7428" t="s">
        <v>13</v>
      </c>
      <c r="C7428" t="s">
        <v>20859</v>
      </c>
      <c r="D7428" t="s">
        <v>6082</v>
      </c>
      <c r="E7428" t="s">
        <v>16</v>
      </c>
      <c r="F7428" t="s">
        <v>20</v>
      </c>
      <c r="G7428" t="s">
        <v>16</v>
      </c>
      <c r="H7428" t="s">
        <v>20826</v>
      </c>
      <c r="J7428" s="2">
        <v>1480</v>
      </c>
      <c r="K7428" t="s">
        <v>20860</v>
      </c>
      <c r="L7428" s="6" t="s">
        <v>9470</v>
      </c>
      <c r="M7428" t="str">
        <f>VLOOKUP(L7428,code!$1:$1048576,2,TRUE)</f>
        <v>5788700940</v>
      </c>
    </row>
    <row r="7429" spans="1:13" x14ac:dyDescent="0.3">
      <c r="A7429" t="s">
        <v>20861</v>
      </c>
      <c r="B7429" t="s">
        <v>13</v>
      </c>
      <c r="C7429" t="s">
        <v>20862</v>
      </c>
      <c r="D7429" t="s">
        <v>6082</v>
      </c>
      <c r="E7429" t="s">
        <v>16</v>
      </c>
      <c r="F7429" t="s">
        <v>20</v>
      </c>
      <c r="G7429" t="s">
        <v>16</v>
      </c>
      <c r="H7429" t="s">
        <v>20826</v>
      </c>
      <c r="J7429" s="2">
        <v>1460</v>
      </c>
      <c r="K7429" t="s">
        <v>20863</v>
      </c>
      <c r="L7429" s="6" t="s">
        <v>9470</v>
      </c>
      <c r="M7429" t="str">
        <f>VLOOKUP(L7429,code!$1:$1048576,2,TRUE)</f>
        <v>5788700940</v>
      </c>
    </row>
    <row r="7430" spans="1:13" x14ac:dyDescent="0.3">
      <c r="A7430" t="s">
        <v>20864</v>
      </c>
      <c r="B7430" t="s">
        <v>13</v>
      </c>
      <c r="C7430" t="s">
        <v>20859</v>
      </c>
      <c r="D7430" t="s">
        <v>6082</v>
      </c>
      <c r="E7430" t="s">
        <v>16</v>
      </c>
      <c r="F7430" t="s">
        <v>20</v>
      </c>
      <c r="G7430" t="s">
        <v>16</v>
      </c>
      <c r="H7430" t="s">
        <v>20826</v>
      </c>
      <c r="J7430" s="2">
        <v>1000</v>
      </c>
      <c r="K7430" t="s">
        <v>20865</v>
      </c>
      <c r="L7430" s="6" t="s">
        <v>9470</v>
      </c>
      <c r="M7430" t="str">
        <f>VLOOKUP(L7430,code!$1:$1048576,2,TRUE)</f>
        <v>5788700940</v>
      </c>
    </row>
    <row r="7431" spans="1:13" x14ac:dyDescent="0.3">
      <c r="A7431" t="s">
        <v>20866</v>
      </c>
      <c r="B7431" t="s">
        <v>13</v>
      </c>
      <c r="C7431" t="s">
        <v>20867</v>
      </c>
      <c r="D7431" t="s">
        <v>6082</v>
      </c>
      <c r="E7431" t="s">
        <v>16</v>
      </c>
      <c r="F7431" t="s">
        <v>20</v>
      </c>
      <c r="G7431" t="s">
        <v>16</v>
      </c>
      <c r="H7431" t="s">
        <v>20826</v>
      </c>
      <c r="J7431">
        <v>330</v>
      </c>
      <c r="K7431" t="s">
        <v>20868</v>
      </c>
      <c r="L7431" s="6" t="s">
        <v>9470</v>
      </c>
      <c r="M7431" t="str">
        <f>VLOOKUP(L7431,code!$1:$1048576,2,TRUE)</f>
        <v>5788700940</v>
      </c>
    </row>
    <row r="7432" spans="1:13" x14ac:dyDescent="0.3">
      <c r="A7432" t="s">
        <v>20869</v>
      </c>
      <c r="B7432" t="s">
        <v>13</v>
      </c>
      <c r="C7432" t="s">
        <v>20862</v>
      </c>
      <c r="D7432" t="s">
        <v>6082</v>
      </c>
      <c r="E7432" t="s">
        <v>16</v>
      </c>
      <c r="F7432" t="s">
        <v>20</v>
      </c>
      <c r="G7432" t="s">
        <v>16</v>
      </c>
      <c r="H7432" t="s">
        <v>20826</v>
      </c>
      <c r="J7432">
        <v>980</v>
      </c>
      <c r="K7432" t="s">
        <v>20870</v>
      </c>
      <c r="L7432" s="6" t="s">
        <v>9470</v>
      </c>
      <c r="M7432" t="str">
        <f>VLOOKUP(L7432,code!$1:$1048576,2,TRUE)</f>
        <v>5788700940</v>
      </c>
    </row>
    <row r="7433" spans="1:13" x14ac:dyDescent="0.3">
      <c r="A7433" t="s">
        <v>20871</v>
      </c>
      <c r="B7433" t="s">
        <v>13</v>
      </c>
      <c r="C7433" t="s">
        <v>20872</v>
      </c>
      <c r="D7433" t="s">
        <v>6082</v>
      </c>
      <c r="E7433" t="s">
        <v>16</v>
      </c>
      <c r="F7433" t="s">
        <v>20</v>
      </c>
      <c r="G7433" t="s">
        <v>16</v>
      </c>
      <c r="H7433" t="s">
        <v>20826</v>
      </c>
      <c r="J7433">
        <v>780</v>
      </c>
      <c r="K7433" t="s">
        <v>20873</v>
      </c>
      <c r="L7433" s="6" t="s">
        <v>9470</v>
      </c>
      <c r="M7433" t="str">
        <f>VLOOKUP(L7433,code!$1:$1048576,2,TRUE)</f>
        <v>5788700940</v>
      </c>
    </row>
    <row r="7434" spans="1:13" x14ac:dyDescent="0.3">
      <c r="A7434" t="s">
        <v>20874</v>
      </c>
      <c r="B7434" t="s">
        <v>13</v>
      </c>
      <c r="C7434" t="s">
        <v>20875</v>
      </c>
      <c r="D7434" t="s">
        <v>6082</v>
      </c>
      <c r="E7434" t="s">
        <v>16</v>
      </c>
      <c r="F7434" t="s">
        <v>7172</v>
      </c>
      <c r="G7434" t="s">
        <v>29</v>
      </c>
      <c r="H7434" t="s">
        <v>20876</v>
      </c>
      <c r="J7434">
        <v>630</v>
      </c>
      <c r="K7434" t="s">
        <v>20877</v>
      </c>
      <c r="L7434" s="6" t="s">
        <v>9470</v>
      </c>
      <c r="M7434" t="str">
        <f>VLOOKUP(L7434,code!$1:$1048576,2,TRUE)</f>
        <v>5788700940</v>
      </c>
    </row>
    <row r="7435" spans="1:13" x14ac:dyDescent="0.3">
      <c r="A7435" t="s">
        <v>20878</v>
      </c>
      <c r="B7435" t="s">
        <v>13</v>
      </c>
      <c r="C7435" t="s">
        <v>20879</v>
      </c>
      <c r="D7435" t="s">
        <v>5833</v>
      </c>
      <c r="E7435" t="s">
        <v>20880</v>
      </c>
      <c r="F7435" t="s">
        <v>1450</v>
      </c>
      <c r="G7435" t="s">
        <v>16</v>
      </c>
      <c r="H7435" t="s">
        <v>20881</v>
      </c>
      <c r="J7435" s="2">
        <v>19000</v>
      </c>
      <c r="K7435" t="s">
        <v>6428</v>
      </c>
      <c r="L7435" s="6" t="s">
        <v>6202</v>
      </c>
      <c r="M7435" t="str">
        <f>VLOOKUP(L7435,code!$1:$1048576,2,TRUE)</f>
        <v>6558701095</v>
      </c>
    </row>
    <row r="7436" spans="1:13" x14ac:dyDescent="0.3">
      <c r="A7436" t="s">
        <v>20882</v>
      </c>
      <c r="B7436" t="s">
        <v>13</v>
      </c>
      <c r="C7436" t="s">
        <v>20883</v>
      </c>
      <c r="D7436" t="s">
        <v>6367</v>
      </c>
      <c r="E7436" t="s">
        <v>16</v>
      </c>
      <c r="F7436" t="s">
        <v>7172</v>
      </c>
      <c r="G7436" t="s">
        <v>29</v>
      </c>
      <c r="H7436" t="s">
        <v>16</v>
      </c>
      <c r="L7436" s="6" t="s">
        <v>20081</v>
      </c>
      <c r="M7436" t="str">
        <f>VLOOKUP(L7436,code!$1:$1048576,2,TRUE)</f>
        <v>8550200248</v>
      </c>
    </row>
    <row r="7437" spans="1:13" x14ac:dyDescent="0.3">
      <c r="A7437" t="s">
        <v>20884</v>
      </c>
      <c r="B7437" t="s">
        <v>13</v>
      </c>
      <c r="C7437" t="s">
        <v>20885</v>
      </c>
      <c r="D7437" t="s">
        <v>20886</v>
      </c>
      <c r="E7437" t="s">
        <v>16</v>
      </c>
      <c r="F7437" t="s">
        <v>28</v>
      </c>
      <c r="G7437" t="s">
        <v>29</v>
      </c>
      <c r="H7437" t="s">
        <v>16</v>
      </c>
      <c r="K7437" t="s">
        <v>6388</v>
      </c>
      <c r="L7437" s="6" t="s">
        <v>6389</v>
      </c>
      <c r="M7437" t="str">
        <f>VLOOKUP(L7437,code!$1:$1048576,2,TRUE)</f>
        <v>4311401914</v>
      </c>
    </row>
    <row r="7438" spans="1:13" x14ac:dyDescent="0.3">
      <c r="A7438" t="s">
        <v>20887</v>
      </c>
      <c r="B7438" t="s">
        <v>13</v>
      </c>
      <c r="C7438" t="s">
        <v>20888</v>
      </c>
      <c r="D7438" t="s">
        <v>6380</v>
      </c>
      <c r="E7438" t="s">
        <v>16</v>
      </c>
      <c r="F7438" t="s">
        <v>20</v>
      </c>
      <c r="G7438" t="s">
        <v>29</v>
      </c>
      <c r="H7438" t="s">
        <v>16</v>
      </c>
      <c r="J7438" s="2">
        <v>160000</v>
      </c>
      <c r="L7438" s="6" t="s">
        <v>20081</v>
      </c>
      <c r="M7438" t="str">
        <f>VLOOKUP(L7438,code!$1:$1048576,2,TRUE)</f>
        <v>8550200248</v>
      </c>
    </row>
    <row r="7439" spans="1:13" x14ac:dyDescent="0.3">
      <c r="A7439" t="s">
        <v>20889</v>
      </c>
      <c r="B7439" t="s">
        <v>13</v>
      </c>
      <c r="C7439" t="s">
        <v>20890</v>
      </c>
      <c r="D7439" t="s">
        <v>1367</v>
      </c>
      <c r="E7439" t="s">
        <v>16</v>
      </c>
      <c r="F7439" t="s">
        <v>20</v>
      </c>
      <c r="G7439" t="s">
        <v>29</v>
      </c>
      <c r="H7439" t="s">
        <v>16</v>
      </c>
      <c r="L7439" s="6" t="s">
        <v>4984</v>
      </c>
      <c r="M7439" t="str">
        <f>VLOOKUP(L7439,code!$1:$1048576,2,TRUE)</f>
        <v>1371177883</v>
      </c>
    </row>
    <row r="7440" spans="1:13" x14ac:dyDescent="0.3">
      <c r="A7440" t="s">
        <v>20891</v>
      </c>
      <c r="B7440" t="s">
        <v>13</v>
      </c>
      <c r="C7440" t="s">
        <v>20892</v>
      </c>
      <c r="D7440" t="s">
        <v>6227</v>
      </c>
      <c r="E7440" t="s">
        <v>16</v>
      </c>
      <c r="F7440" t="s">
        <v>20</v>
      </c>
      <c r="G7440" t="s">
        <v>29</v>
      </c>
      <c r="H7440" t="s">
        <v>16</v>
      </c>
      <c r="L7440" s="6" t="s">
        <v>20475</v>
      </c>
      <c r="M7440" t="str">
        <f>VLOOKUP(L7440,code!$1:$1048576,2,TRUE)</f>
        <v>6788800475</v>
      </c>
    </row>
    <row r="7441" spans="1:13" x14ac:dyDescent="0.3">
      <c r="A7441" t="s">
        <v>20893</v>
      </c>
      <c r="B7441" t="s">
        <v>13</v>
      </c>
      <c r="C7441" t="s">
        <v>20894</v>
      </c>
      <c r="D7441" t="s">
        <v>6157</v>
      </c>
      <c r="E7441" t="s">
        <v>16</v>
      </c>
      <c r="F7441" t="s">
        <v>7172</v>
      </c>
      <c r="G7441" t="s">
        <v>16</v>
      </c>
      <c r="H7441" t="s">
        <v>16</v>
      </c>
      <c r="L7441" s="6" t="s">
        <v>4984</v>
      </c>
      <c r="M7441" t="str">
        <f>VLOOKUP(L7441,code!$1:$1048576,2,TRUE)</f>
        <v>1371177883</v>
      </c>
    </row>
    <row r="7442" spans="1:13" x14ac:dyDescent="0.3">
      <c r="A7442" t="s">
        <v>20895</v>
      </c>
      <c r="B7442" t="s">
        <v>13</v>
      </c>
      <c r="C7442" t="s">
        <v>20896</v>
      </c>
      <c r="D7442" t="s">
        <v>1367</v>
      </c>
      <c r="E7442" t="s">
        <v>16</v>
      </c>
      <c r="F7442" t="s">
        <v>20</v>
      </c>
      <c r="G7442" t="s">
        <v>29</v>
      </c>
      <c r="H7442" t="s">
        <v>16</v>
      </c>
      <c r="L7442" s="6" t="s">
        <v>23</v>
      </c>
      <c r="M7442" t="str">
        <f>VLOOKUP(L7442,code!$1:$1048576,2,TRUE)</f>
        <v>6492600538</v>
      </c>
    </row>
    <row r="7443" spans="1:13" x14ac:dyDescent="0.3">
      <c r="A7443" t="s">
        <v>20897</v>
      </c>
      <c r="B7443" t="s">
        <v>13</v>
      </c>
      <c r="C7443" t="s">
        <v>20898</v>
      </c>
      <c r="D7443" t="s">
        <v>3898</v>
      </c>
      <c r="E7443" t="s">
        <v>16</v>
      </c>
      <c r="F7443" t="s">
        <v>20</v>
      </c>
      <c r="G7443" t="s">
        <v>16</v>
      </c>
      <c r="H7443" t="s">
        <v>20899</v>
      </c>
      <c r="I7443" s="2">
        <v>100000</v>
      </c>
      <c r="J7443" s="2">
        <v>110000</v>
      </c>
      <c r="K7443" t="s">
        <v>20803</v>
      </c>
      <c r="L7443" s="6" t="s">
        <v>18344</v>
      </c>
      <c r="M7443" t="str">
        <f>VLOOKUP(L7443,code!$1:$1048576,2,TRUE)</f>
        <v>4804700496</v>
      </c>
    </row>
    <row r="7444" spans="1:13" x14ac:dyDescent="0.3">
      <c r="A7444" t="s">
        <v>20900</v>
      </c>
      <c r="B7444" t="s">
        <v>13</v>
      </c>
      <c r="C7444" t="s">
        <v>20901</v>
      </c>
      <c r="D7444" t="s">
        <v>6249</v>
      </c>
      <c r="E7444" t="s">
        <v>16</v>
      </c>
      <c r="F7444" t="s">
        <v>20</v>
      </c>
      <c r="G7444" t="s">
        <v>29</v>
      </c>
      <c r="H7444" t="s">
        <v>16</v>
      </c>
      <c r="L7444" s="6" t="s">
        <v>20798</v>
      </c>
      <c r="M7444" t="str">
        <f>VLOOKUP(L7444,code!$1:$1048576,2,TRUE)</f>
        <v>3278801519</v>
      </c>
    </row>
    <row r="7445" spans="1:13" x14ac:dyDescent="0.3">
      <c r="A7445" t="s">
        <v>20902</v>
      </c>
      <c r="B7445" t="s">
        <v>13</v>
      </c>
      <c r="C7445" t="s">
        <v>20903</v>
      </c>
      <c r="D7445" t="s">
        <v>1367</v>
      </c>
      <c r="E7445" t="s">
        <v>16</v>
      </c>
      <c r="F7445" t="s">
        <v>20</v>
      </c>
      <c r="G7445" t="s">
        <v>16</v>
      </c>
      <c r="H7445" t="s">
        <v>16</v>
      </c>
      <c r="L7445" s="6" t="s">
        <v>4984</v>
      </c>
      <c r="M7445" t="str">
        <f>VLOOKUP(L7445,code!$1:$1048576,2,TRUE)</f>
        <v>1371177883</v>
      </c>
    </row>
    <row r="7446" spans="1:13" x14ac:dyDescent="0.3">
      <c r="A7446" t="s">
        <v>20904</v>
      </c>
      <c r="B7446" t="s">
        <v>13</v>
      </c>
      <c r="C7446" t="s">
        <v>20905</v>
      </c>
      <c r="D7446" t="s">
        <v>6135</v>
      </c>
      <c r="E7446" t="s">
        <v>16</v>
      </c>
      <c r="F7446" t="s">
        <v>20</v>
      </c>
      <c r="G7446" t="s">
        <v>16</v>
      </c>
      <c r="H7446" t="s">
        <v>16</v>
      </c>
      <c r="L7446" s="6" t="s">
        <v>1758</v>
      </c>
      <c r="M7446" t="str">
        <f>VLOOKUP(L7446,code!$1:$1048576,2,TRUE)</f>
        <v>1368119753</v>
      </c>
    </row>
    <row r="7447" spans="1:13" x14ac:dyDescent="0.3">
      <c r="A7447" t="s">
        <v>20906</v>
      </c>
      <c r="B7447" t="s">
        <v>25</v>
      </c>
      <c r="C7447" t="s">
        <v>20907</v>
      </c>
      <c r="D7447" t="s">
        <v>20908</v>
      </c>
      <c r="E7447" t="s">
        <v>16</v>
      </c>
      <c r="F7447" t="s">
        <v>10185</v>
      </c>
      <c r="G7447" t="s">
        <v>15188</v>
      </c>
      <c r="H7447" t="s">
        <v>20909</v>
      </c>
      <c r="I7447" s="2">
        <v>103500</v>
      </c>
      <c r="K7447" t="s">
        <v>20910</v>
      </c>
      <c r="L7447" s="6" t="s">
        <v>20911</v>
      </c>
      <c r="M7447" t="str">
        <f>VLOOKUP(L7447,code!$1:$1048576,2,TRUE)</f>
        <v>7738100257</v>
      </c>
    </row>
    <row r="7448" spans="1:13" x14ac:dyDescent="0.3">
      <c r="A7448" t="s">
        <v>20912</v>
      </c>
      <c r="B7448" t="s">
        <v>25</v>
      </c>
      <c r="C7448" t="s">
        <v>20913</v>
      </c>
      <c r="D7448" t="s">
        <v>20908</v>
      </c>
      <c r="E7448" t="s">
        <v>16</v>
      </c>
      <c r="F7448" t="s">
        <v>10185</v>
      </c>
      <c r="G7448" t="s">
        <v>15188</v>
      </c>
      <c r="H7448" t="s">
        <v>20914</v>
      </c>
      <c r="I7448" s="2">
        <v>4900</v>
      </c>
      <c r="K7448" t="s">
        <v>20915</v>
      </c>
      <c r="L7448" s="6" t="s">
        <v>20911</v>
      </c>
      <c r="M7448" t="str">
        <f>VLOOKUP(L7448,code!$1:$1048576,2,TRUE)</f>
        <v>7738100257</v>
      </c>
    </row>
    <row r="7449" spans="1:13" x14ac:dyDescent="0.3">
      <c r="A7449" t="s">
        <v>20916</v>
      </c>
      <c r="B7449" t="s">
        <v>25</v>
      </c>
      <c r="C7449" t="s">
        <v>20917</v>
      </c>
      <c r="D7449" t="s">
        <v>20908</v>
      </c>
      <c r="E7449" t="s">
        <v>16</v>
      </c>
      <c r="F7449" t="s">
        <v>10185</v>
      </c>
      <c r="G7449" t="s">
        <v>15188</v>
      </c>
      <c r="H7449" t="s">
        <v>20918</v>
      </c>
      <c r="I7449" s="2">
        <v>68589</v>
      </c>
      <c r="K7449" t="s">
        <v>20919</v>
      </c>
      <c r="L7449" s="6" t="s">
        <v>20911</v>
      </c>
      <c r="M7449" t="str">
        <f>VLOOKUP(L7449,code!$1:$1048576,2,TRUE)</f>
        <v>7738100257</v>
      </c>
    </row>
    <row r="7450" spans="1:13" x14ac:dyDescent="0.3">
      <c r="A7450" t="s">
        <v>20920</v>
      </c>
      <c r="B7450" t="s">
        <v>25</v>
      </c>
      <c r="C7450" t="s">
        <v>20921</v>
      </c>
      <c r="D7450" t="s">
        <v>20908</v>
      </c>
      <c r="E7450" t="s">
        <v>16</v>
      </c>
      <c r="F7450" t="s">
        <v>10185</v>
      </c>
      <c r="G7450" t="s">
        <v>15188</v>
      </c>
      <c r="H7450" t="s">
        <v>20922</v>
      </c>
      <c r="I7450" s="2">
        <v>25530</v>
      </c>
      <c r="K7450" t="s">
        <v>20923</v>
      </c>
      <c r="L7450" s="6" t="s">
        <v>20911</v>
      </c>
      <c r="M7450" t="str">
        <f>VLOOKUP(L7450,code!$1:$1048576,2,TRUE)</f>
        <v>7738100257</v>
      </c>
    </row>
    <row r="7451" spans="1:13" x14ac:dyDescent="0.3">
      <c r="A7451" t="s">
        <v>20924</v>
      </c>
      <c r="B7451" t="s">
        <v>25</v>
      </c>
      <c r="C7451" t="s">
        <v>20925</v>
      </c>
      <c r="D7451" t="s">
        <v>20908</v>
      </c>
      <c r="E7451" t="s">
        <v>16</v>
      </c>
      <c r="F7451" t="s">
        <v>10185</v>
      </c>
      <c r="G7451" t="s">
        <v>15188</v>
      </c>
      <c r="H7451" t="s">
        <v>20926</v>
      </c>
      <c r="I7451" s="2">
        <v>13580</v>
      </c>
      <c r="K7451" t="s">
        <v>20927</v>
      </c>
      <c r="L7451" s="6" t="s">
        <v>20911</v>
      </c>
      <c r="M7451" t="str">
        <f>VLOOKUP(L7451,code!$1:$1048576,2,TRUE)</f>
        <v>7738100257</v>
      </c>
    </row>
    <row r="7452" spans="1:13" x14ac:dyDescent="0.3">
      <c r="A7452" t="s">
        <v>20928</v>
      </c>
      <c r="B7452" t="s">
        <v>25</v>
      </c>
      <c r="C7452" t="s">
        <v>20929</v>
      </c>
      <c r="D7452" t="s">
        <v>20930</v>
      </c>
      <c r="E7452" t="s">
        <v>16</v>
      </c>
      <c r="F7452" t="s">
        <v>28</v>
      </c>
      <c r="G7452" t="s">
        <v>29</v>
      </c>
      <c r="H7452" t="s">
        <v>20931</v>
      </c>
      <c r="I7452" s="2">
        <v>1020</v>
      </c>
      <c r="K7452" t="s">
        <v>20932</v>
      </c>
      <c r="L7452" s="6" t="s">
        <v>20911</v>
      </c>
      <c r="M7452" t="str">
        <f>VLOOKUP(L7452,code!$1:$1048576,2,TRUE)</f>
        <v>7738100257</v>
      </c>
    </row>
    <row r="7453" spans="1:13" x14ac:dyDescent="0.3">
      <c r="A7453" t="s">
        <v>20933</v>
      </c>
      <c r="B7453" t="s">
        <v>25</v>
      </c>
      <c r="C7453" t="s">
        <v>20934</v>
      </c>
      <c r="D7453" t="s">
        <v>20930</v>
      </c>
      <c r="E7453" t="s">
        <v>16</v>
      </c>
      <c r="F7453" t="s">
        <v>28</v>
      </c>
      <c r="G7453" t="s">
        <v>15188</v>
      </c>
      <c r="H7453" t="s">
        <v>20935</v>
      </c>
      <c r="I7453" s="2">
        <v>1020</v>
      </c>
      <c r="K7453" t="s">
        <v>20936</v>
      </c>
      <c r="L7453" s="6" t="s">
        <v>20911</v>
      </c>
      <c r="M7453" t="str">
        <f>VLOOKUP(L7453,code!$1:$1048576,2,TRUE)</f>
        <v>7738100257</v>
      </c>
    </row>
    <row r="7454" spans="1:13" x14ac:dyDescent="0.3">
      <c r="A7454" t="s">
        <v>20937</v>
      </c>
      <c r="B7454" t="s">
        <v>25</v>
      </c>
      <c r="C7454" t="s">
        <v>20938</v>
      </c>
      <c r="D7454" t="s">
        <v>20930</v>
      </c>
      <c r="E7454" t="s">
        <v>16</v>
      </c>
      <c r="F7454" t="s">
        <v>28</v>
      </c>
      <c r="G7454" t="s">
        <v>15188</v>
      </c>
      <c r="H7454" t="s">
        <v>20939</v>
      </c>
      <c r="I7454" s="2">
        <v>1020</v>
      </c>
      <c r="K7454" t="s">
        <v>20940</v>
      </c>
      <c r="L7454" s="6" t="s">
        <v>20911</v>
      </c>
      <c r="M7454" t="str">
        <f>VLOOKUP(L7454,code!$1:$1048576,2,TRUE)</f>
        <v>7738100257</v>
      </c>
    </row>
    <row r="7455" spans="1:13" x14ac:dyDescent="0.3">
      <c r="A7455" t="s">
        <v>20941</v>
      </c>
      <c r="B7455" t="s">
        <v>13</v>
      </c>
      <c r="C7455" t="s">
        <v>20942</v>
      </c>
      <c r="D7455" t="s">
        <v>1367</v>
      </c>
      <c r="E7455" t="s">
        <v>16</v>
      </c>
      <c r="F7455" t="s">
        <v>7172</v>
      </c>
      <c r="G7455" t="s">
        <v>16</v>
      </c>
      <c r="H7455" t="s">
        <v>16</v>
      </c>
      <c r="L7455" s="6" t="s">
        <v>4984</v>
      </c>
      <c r="M7455" t="str">
        <f>VLOOKUP(L7455,code!$1:$1048576,2,TRUE)</f>
        <v>1371177883</v>
      </c>
    </row>
    <row r="7456" spans="1:13" x14ac:dyDescent="0.3">
      <c r="A7456" t="s">
        <v>20943</v>
      </c>
      <c r="B7456" t="s">
        <v>13</v>
      </c>
      <c r="C7456" t="s">
        <v>20944</v>
      </c>
      <c r="D7456" t="s">
        <v>715</v>
      </c>
      <c r="E7456" t="s">
        <v>16</v>
      </c>
      <c r="F7456" t="s">
        <v>715</v>
      </c>
      <c r="G7456" t="s">
        <v>16</v>
      </c>
      <c r="H7456" t="s">
        <v>16</v>
      </c>
      <c r="L7456" s="6" t="s">
        <v>16393</v>
      </c>
      <c r="M7456" t="str">
        <f>VLOOKUP(L7456,code!$1:$1048576,2,TRUE)</f>
        <v>1370777585</v>
      </c>
    </row>
    <row r="7457" spans="1:13" ht="165" x14ac:dyDescent="0.3">
      <c r="A7457" t="s">
        <v>20945</v>
      </c>
      <c r="B7457" t="s">
        <v>11732</v>
      </c>
      <c r="C7457" t="s">
        <v>20946</v>
      </c>
      <c r="D7457" t="s">
        <v>6913</v>
      </c>
      <c r="E7457" t="s">
        <v>16</v>
      </c>
      <c r="F7457" t="s">
        <v>1518</v>
      </c>
      <c r="G7457" t="s">
        <v>1358</v>
      </c>
      <c r="H7457" s="1" t="s">
        <v>20947</v>
      </c>
      <c r="I7457" s="2">
        <v>780000</v>
      </c>
      <c r="K7457" t="s">
        <v>16668</v>
      </c>
      <c r="L7457" s="6" t="s">
        <v>11735</v>
      </c>
      <c r="M7457" t="str">
        <f>VLOOKUP(L7457,code!$1:$1048576,2,TRUE)</f>
        <v>1040368884</v>
      </c>
    </row>
    <row r="7458" spans="1:13" ht="181.5" x14ac:dyDescent="0.3">
      <c r="A7458" t="s">
        <v>20948</v>
      </c>
      <c r="B7458" t="s">
        <v>11732</v>
      </c>
      <c r="C7458" t="s">
        <v>20949</v>
      </c>
      <c r="D7458" t="s">
        <v>6913</v>
      </c>
      <c r="E7458" t="s">
        <v>16</v>
      </c>
      <c r="F7458" t="s">
        <v>1518</v>
      </c>
      <c r="G7458" t="s">
        <v>1358</v>
      </c>
      <c r="H7458" s="1" t="s">
        <v>20950</v>
      </c>
      <c r="I7458" s="2">
        <v>190000</v>
      </c>
      <c r="K7458" t="s">
        <v>16668</v>
      </c>
      <c r="L7458" s="6" t="s">
        <v>11735</v>
      </c>
      <c r="M7458" t="str">
        <f>VLOOKUP(L7458,code!$1:$1048576,2,TRUE)</f>
        <v>1040368884</v>
      </c>
    </row>
    <row r="7459" spans="1:13" x14ac:dyDescent="0.3">
      <c r="A7459" t="s">
        <v>20951</v>
      </c>
      <c r="B7459" t="s">
        <v>25</v>
      </c>
      <c r="C7459" t="s">
        <v>15805</v>
      </c>
      <c r="D7459" t="s">
        <v>20952</v>
      </c>
      <c r="E7459" t="s">
        <v>16</v>
      </c>
      <c r="F7459" t="s">
        <v>20</v>
      </c>
      <c r="G7459" t="s">
        <v>19007</v>
      </c>
      <c r="H7459" t="s">
        <v>20953</v>
      </c>
      <c r="J7459">
        <v>810</v>
      </c>
      <c r="K7459" t="s">
        <v>20954</v>
      </c>
      <c r="L7459" s="6" t="s">
        <v>9470</v>
      </c>
      <c r="M7459" t="str">
        <f>VLOOKUP(L7459,code!$1:$1048576,2,TRUE)</f>
        <v>5788700940</v>
      </c>
    </row>
    <row r="7460" spans="1:13" x14ac:dyDescent="0.3">
      <c r="A7460" t="s">
        <v>20955</v>
      </c>
      <c r="B7460" t="s">
        <v>13</v>
      </c>
      <c r="C7460" t="s">
        <v>20956</v>
      </c>
      <c r="D7460" t="s">
        <v>10505</v>
      </c>
      <c r="E7460" t="s">
        <v>16</v>
      </c>
      <c r="F7460" t="s">
        <v>7172</v>
      </c>
      <c r="G7460" t="s">
        <v>16</v>
      </c>
      <c r="H7460" t="s">
        <v>20826</v>
      </c>
      <c r="J7460">
        <v>470</v>
      </c>
      <c r="K7460" t="s">
        <v>20957</v>
      </c>
      <c r="L7460" s="6" t="s">
        <v>9470</v>
      </c>
      <c r="M7460" t="str">
        <f>VLOOKUP(L7460,code!$1:$1048576,2,TRUE)</f>
        <v>5788700940</v>
      </c>
    </row>
    <row r="7461" spans="1:13" x14ac:dyDescent="0.3">
      <c r="A7461" t="s">
        <v>20958</v>
      </c>
      <c r="B7461" t="s">
        <v>13</v>
      </c>
      <c r="C7461" t="s">
        <v>20959</v>
      </c>
      <c r="D7461" t="s">
        <v>10505</v>
      </c>
      <c r="E7461" t="s">
        <v>16</v>
      </c>
      <c r="F7461" t="s">
        <v>7172</v>
      </c>
      <c r="G7461" t="s">
        <v>16</v>
      </c>
      <c r="H7461" t="s">
        <v>20826</v>
      </c>
      <c r="J7461" s="2">
        <v>6720</v>
      </c>
      <c r="K7461" t="s">
        <v>20960</v>
      </c>
      <c r="L7461" s="6" t="s">
        <v>9470</v>
      </c>
      <c r="M7461" t="str">
        <f>VLOOKUP(L7461,code!$1:$1048576,2,TRUE)</f>
        <v>5788700940</v>
      </c>
    </row>
    <row r="7462" spans="1:13" x14ac:dyDescent="0.3">
      <c r="A7462" t="s">
        <v>20961</v>
      </c>
      <c r="B7462" t="s">
        <v>13</v>
      </c>
      <c r="C7462" t="s">
        <v>20962</v>
      </c>
      <c r="D7462" t="s">
        <v>10505</v>
      </c>
      <c r="E7462" t="s">
        <v>16</v>
      </c>
      <c r="F7462" t="s">
        <v>7172</v>
      </c>
      <c r="G7462" t="s">
        <v>16</v>
      </c>
      <c r="H7462" t="s">
        <v>20826</v>
      </c>
      <c r="J7462" s="2">
        <v>4780</v>
      </c>
      <c r="K7462" t="s">
        <v>20963</v>
      </c>
      <c r="L7462" s="6" t="s">
        <v>9470</v>
      </c>
      <c r="M7462" t="str">
        <f>VLOOKUP(L7462,code!$1:$1048576,2,TRUE)</f>
        <v>5788700940</v>
      </c>
    </row>
    <row r="7463" spans="1:13" x14ac:dyDescent="0.3">
      <c r="A7463" t="s">
        <v>20964</v>
      </c>
      <c r="B7463" t="s">
        <v>13</v>
      </c>
      <c r="C7463" t="s">
        <v>20965</v>
      </c>
      <c r="D7463" t="s">
        <v>10505</v>
      </c>
      <c r="E7463" t="s">
        <v>16</v>
      </c>
      <c r="F7463" t="s">
        <v>7172</v>
      </c>
      <c r="G7463" t="s">
        <v>16</v>
      </c>
      <c r="H7463" t="s">
        <v>20826</v>
      </c>
      <c r="J7463" s="2">
        <v>3850</v>
      </c>
      <c r="K7463" t="s">
        <v>20966</v>
      </c>
      <c r="L7463" s="6" t="s">
        <v>9470</v>
      </c>
      <c r="M7463" t="str">
        <f>VLOOKUP(L7463,code!$1:$1048576,2,TRUE)</f>
        <v>5788700940</v>
      </c>
    </row>
    <row r="7464" spans="1:13" x14ac:dyDescent="0.3">
      <c r="A7464" t="s">
        <v>20967</v>
      </c>
      <c r="B7464" t="s">
        <v>13</v>
      </c>
      <c r="C7464" t="s">
        <v>20968</v>
      </c>
      <c r="D7464" t="s">
        <v>10505</v>
      </c>
      <c r="E7464" t="s">
        <v>16</v>
      </c>
      <c r="F7464" t="s">
        <v>7172</v>
      </c>
      <c r="G7464" t="s">
        <v>16</v>
      </c>
      <c r="H7464" t="s">
        <v>20826</v>
      </c>
      <c r="J7464">
        <v>600</v>
      </c>
      <c r="K7464" t="s">
        <v>20969</v>
      </c>
      <c r="L7464" s="6" t="s">
        <v>9470</v>
      </c>
      <c r="M7464" t="str">
        <f>VLOOKUP(L7464,code!$1:$1048576,2,TRUE)</f>
        <v>5788700940</v>
      </c>
    </row>
    <row r="7465" spans="1:13" x14ac:dyDescent="0.3">
      <c r="A7465" t="s">
        <v>20970</v>
      </c>
      <c r="B7465" t="s">
        <v>25</v>
      </c>
      <c r="C7465" t="s">
        <v>15800</v>
      </c>
      <c r="D7465" t="s">
        <v>20952</v>
      </c>
      <c r="E7465" t="s">
        <v>16</v>
      </c>
      <c r="F7465" t="s">
        <v>20</v>
      </c>
      <c r="G7465" t="s">
        <v>19007</v>
      </c>
      <c r="H7465" t="s">
        <v>20953</v>
      </c>
      <c r="J7465">
        <v>810</v>
      </c>
      <c r="K7465" t="s">
        <v>20954</v>
      </c>
      <c r="L7465" s="6" t="s">
        <v>9470</v>
      </c>
      <c r="M7465" t="str">
        <f>VLOOKUP(L7465,code!$1:$1048576,2,TRUE)</f>
        <v>5788700940</v>
      </c>
    </row>
    <row r="7466" spans="1:13" x14ac:dyDescent="0.3">
      <c r="A7466" t="s">
        <v>20971</v>
      </c>
      <c r="B7466" t="s">
        <v>25</v>
      </c>
      <c r="C7466" t="s">
        <v>20972</v>
      </c>
      <c r="D7466" t="s">
        <v>20952</v>
      </c>
      <c r="E7466" t="s">
        <v>16</v>
      </c>
      <c r="F7466" t="s">
        <v>20</v>
      </c>
      <c r="G7466" t="s">
        <v>19007</v>
      </c>
      <c r="H7466" t="s">
        <v>20953</v>
      </c>
      <c r="J7466">
        <v>810</v>
      </c>
      <c r="K7466" t="s">
        <v>20954</v>
      </c>
      <c r="L7466" s="6" t="s">
        <v>9470</v>
      </c>
      <c r="M7466" t="str">
        <f>VLOOKUP(L7466,code!$1:$1048576,2,TRUE)</f>
        <v>5788700940</v>
      </c>
    </row>
    <row r="7467" spans="1:13" x14ac:dyDescent="0.3">
      <c r="A7467" t="s">
        <v>20973</v>
      </c>
      <c r="B7467" t="s">
        <v>25</v>
      </c>
      <c r="C7467" t="s">
        <v>20974</v>
      </c>
      <c r="D7467" t="s">
        <v>20952</v>
      </c>
      <c r="E7467" t="s">
        <v>16</v>
      </c>
      <c r="F7467" t="s">
        <v>20</v>
      </c>
      <c r="G7467" t="s">
        <v>19007</v>
      </c>
      <c r="H7467" t="s">
        <v>20953</v>
      </c>
      <c r="J7467">
        <v>810</v>
      </c>
      <c r="K7467" t="s">
        <v>20954</v>
      </c>
      <c r="L7467" s="6" t="s">
        <v>9470</v>
      </c>
      <c r="M7467" t="str">
        <f>VLOOKUP(L7467,code!$1:$1048576,2,TRUE)</f>
        <v>5788700940</v>
      </c>
    </row>
    <row r="7468" spans="1:13" x14ac:dyDescent="0.3">
      <c r="A7468" t="s">
        <v>20975</v>
      </c>
      <c r="B7468" t="s">
        <v>13</v>
      </c>
      <c r="C7468" t="s">
        <v>20976</v>
      </c>
      <c r="D7468" t="s">
        <v>6082</v>
      </c>
      <c r="E7468" t="s">
        <v>17792</v>
      </c>
      <c r="F7468" t="s">
        <v>20</v>
      </c>
      <c r="G7468" t="s">
        <v>1363</v>
      </c>
      <c r="H7468" t="s">
        <v>20977</v>
      </c>
      <c r="J7468">
        <v>360</v>
      </c>
      <c r="K7468" t="s">
        <v>20978</v>
      </c>
      <c r="L7468" s="6" t="s">
        <v>9470</v>
      </c>
      <c r="M7468" t="str">
        <f>VLOOKUP(L7468,code!$1:$1048576,2,TRUE)</f>
        <v>5788700940</v>
      </c>
    </row>
    <row r="7469" spans="1:13" x14ac:dyDescent="0.3">
      <c r="A7469" t="s">
        <v>20979</v>
      </c>
      <c r="B7469" t="s">
        <v>13</v>
      </c>
      <c r="C7469" t="s">
        <v>20980</v>
      </c>
      <c r="D7469" t="s">
        <v>6082</v>
      </c>
      <c r="E7469" t="s">
        <v>17792</v>
      </c>
      <c r="F7469" t="s">
        <v>20</v>
      </c>
      <c r="G7469" t="s">
        <v>1363</v>
      </c>
      <c r="H7469" t="s">
        <v>20977</v>
      </c>
      <c r="J7469">
        <v>330</v>
      </c>
      <c r="K7469" t="s">
        <v>20981</v>
      </c>
      <c r="L7469" s="6" t="s">
        <v>9470</v>
      </c>
      <c r="M7469" t="str">
        <f>VLOOKUP(L7469,code!$1:$1048576,2,TRUE)</f>
        <v>5788700940</v>
      </c>
    </row>
    <row r="7470" spans="1:13" x14ac:dyDescent="0.3">
      <c r="A7470" t="s">
        <v>20982</v>
      </c>
      <c r="B7470" t="s">
        <v>13</v>
      </c>
      <c r="C7470" t="s">
        <v>20983</v>
      </c>
      <c r="D7470" t="s">
        <v>15694</v>
      </c>
      <c r="E7470" t="s">
        <v>16</v>
      </c>
      <c r="F7470" t="s">
        <v>20</v>
      </c>
      <c r="G7470" t="s">
        <v>29</v>
      </c>
      <c r="H7470" t="s">
        <v>20984</v>
      </c>
      <c r="J7470" s="2">
        <v>2950</v>
      </c>
      <c r="K7470" t="s">
        <v>20985</v>
      </c>
      <c r="L7470" s="6" t="s">
        <v>9470</v>
      </c>
      <c r="M7470" t="str">
        <f>VLOOKUP(L7470,code!$1:$1048576,2,TRUE)</f>
        <v>5788700940</v>
      </c>
    </row>
    <row r="7471" spans="1:13" x14ac:dyDescent="0.3">
      <c r="A7471" t="s">
        <v>20986</v>
      </c>
      <c r="B7471" t="s">
        <v>13</v>
      </c>
      <c r="C7471" t="s">
        <v>20987</v>
      </c>
      <c r="D7471" t="s">
        <v>15694</v>
      </c>
      <c r="E7471" t="s">
        <v>16</v>
      </c>
      <c r="F7471" t="s">
        <v>20</v>
      </c>
      <c r="G7471" t="s">
        <v>1363</v>
      </c>
      <c r="H7471" t="s">
        <v>16533</v>
      </c>
      <c r="J7471" s="2">
        <v>3520</v>
      </c>
      <c r="K7471" t="s">
        <v>20988</v>
      </c>
      <c r="L7471" s="6" t="s">
        <v>9470</v>
      </c>
      <c r="M7471" t="str">
        <f>VLOOKUP(L7471,code!$1:$1048576,2,TRUE)</f>
        <v>5788700940</v>
      </c>
    </row>
    <row r="7472" spans="1:13" x14ac:dyDescent="0.3">
      <c r="A7472" t="s">
        <v>20989</v>
      </c>
      <c r="B7472" t="s">
        <v>13</v>
      </c>
      <c r="C7472" t="s">
        <v>20990</v>
      </c>
      <c r="D7472" t="s">
        <v>6082</v>
      </c>
      <c r="E7472" t="s">
        <v>16</v>
      </c>
      <c r="F7472" t="s">
        <v>20</v>
      </c>
      <c r="G7472" t="s">
        <v>1363</v>
      </c>
      <c r="H7472" t="s">
        <v>20991</v>
      </c>
      <c r="J7472" s="2">
        <v>2750</v>
      </c>
      <c r="K7472" t="s">
        <v>20992</v>
      </c>
      <c r="L7472" s="6" t="s">
        <v>9470</v>
      </c>
      <c r="M7472" t="str">
        <f>VLOOKUP(L7472,code!$1:$1048576,2,TRUE)</f>
        <v>5788700940</v>
      </c>
    </row>
    <row r="7473" spans="1:13" x14ac:dyDescent="0.3">
      <c r="A7473" t="s">
        <v>20993</v>
      </c>
      <c r="B7473" t="s">
        <v>13</v>
      </c>
      <c r="C7473" t="s">
        <v>20994</v>
      </c>
      <c r="D7473" t="s">
        <v>6114</v>
      </c>
      <c r="E7473" t="s">
        <v>16</v>
      </c>
      <c r="F7473" t="s">
        <v>1450</v>
      </c>
      <c r="G7473" t="s">
        <v>29</v>
      </c>
      <c r="H7473" t="s">
        <v>20995</v>
      </c>
      <c r="J7473" s="2">
        <v>6230</v>
      </c>
      <c r="K7473" t="s">
        <v>20996</v>
      </c>
      <c r="L7473" s="6" t="s">
        <v>19256</v>
      </c>
      <c r="M7473" t="str">
        <f>VLOOKUP(L7473,code!$1:$1048576,2,TRUE)</f>
        <v>136-81-03926</v>
      </c>
    </row>
    <row r="7474" spans="1:13" x14ac:dyDescent="0.3">
      <c r="A7474" t="s">
        <v>20997</v>
      </c>
      <c r="B7474" t="s">
        <v>13</v>
      </c>
      <c r="C7474" t="s">
        <v>20998</v>
      </c>
      <c r="D7474" t="s">
        <v>6157</v>
      </c>
      <c r="E7474" t="s">
        <v>20999</v>
      </c>
      <c r="F7474" t="s">
        <v>20</v>
      </c>
      <c r="G7474" t="s">
        <v>1363</v>
      </c>
      <c r="H7474" t="s">
        <v>21000</v>
      </c>
      <c r="J7474" s="2">
        <v>7700</v>
      </c>
      <c r="K7474" t="s">
        <v>21001</v>
      </c>
      <c r="L7474" s="6" t="s">
        <v>4984</v>
      </c>
      <c r="M7474" t="str">
        <f>VLOOKUP(L7474,code!$1:$1048576,2,TRUE)</f>
        <v>1371177883</v>
      </c>
    </row>
    <row r="7475" spans="1:13" x14ac:dyDescent="0.3">
      <c r="A7475" t="s">
        <v>21002</v>
      </c>
      <c r="B7475" t="s">
        <v>13</v>
      </c>
      <c r="C7475" t="s">
        <v>21003</v>
      </c>
      <c r="D7475" t="s">
        <v>6114</v>
      </c>
      <c r="E7475" t="s">
        <v>16</v>
      </c>
      <c r="F7475" t="s">
        <v>20</v>
      </c>
      <c r="G7475" t="s">
        <v>1363</v>
      </c>
      <c r="H7475" t="s">
        <v>21004</v>
      </c>
      <c r="J7475" s="2">
        <v>1240</v>
      </c>
      <c r="K7475" t="s">
        <v>21005</v>
      </c>
      <c r="L7475" s="6" t="s">
        <v>4984</v>
      </c>
      <c r="M7475" t="str">
        <f>VLOOKUP(L7475,code!$1:$1048576,2,TRUE)</f>
        <v>1371177883</v>
      </c>
    </row>
    <row r="7476" spans="1:13" x14ac:dyDescent="0.3">
      <c r="A7476" t="s">
        <v>21006</v>
      </c>
      <c r="B7476" t="s">
        <v>13</v>
      </c>
      <c r="C7476" t="s">
        <v>17778</v>
      </c>
      <c r="D7476" t="s">
        <v>8849</v>
      </c>
      <c r="E7476" t="s">
        <v>16</v>
      </c>
      <c r="F7476" t="s">
        <v>20</v>
      </c>
      <c r="G7476" t="s">
        <v>29</v>
      </c>
      <c r="H7476" t="s">
        <v>16</v>
      </c>
      <c r="L7476" s="6" t="s">
        <v>9470</v>
      </c>
      <c r="M7476" t="str">
        <f>VLOOKUP(L7476,code!$1:$1048576,2,TRUE)</f>
        <v>5788700940</v>
      </c>
    </row>
    <row r="7477" spans="1:13" x14ac:dyDescent="0.3">
      <c r="A7477" t="s">
        <v>21007</v>
      </c>
      <c r="B7477" t="s">
        <v>13</v>
      </c>
      <c r="C7477" t="s">
        <v>21008</v>
      </c>
      <c r="D7477" t="s">
        <v>6913</v>
      </c>
      <c r="E7477" t="s">
        <v>16</v>
      </c>
      <c r="F7477" t="s">
        <v>7172</v>
      </c>
      <c r="G7477" t="s">
        <v>1358</v>
      </c>
      <c r="H7477" t="s">
        <v>21009</v>
      </c>
      <c r="I7477" s="2">
        <v>5800</v>
      </c>
      <c r="K7477" t="s">
        <v>21010</v>
      </c>
      <c r="L7477" s="6" t="s">
        <v>21011</v>
      </c>
      <c r="M7477" t="str">
        <f>VLOOKUP(L7477,code!$1:$1048576,2,TRUE)</f>
        <v>1298655080</v>
      </c>
    </row>
    <row r="7478" spans="1:13" x14ac:dyDescent="0.3">
      <c r="A7478" t="s">
        <v>21012</v>
      </c>
      <c r="B7478" t="s">
        <v>13</v>
      </c>
      <c r="C7478" t="s">
        <v>21013</v>
      </c>
      <c r="D7478" t="s">
        <v>6157</v>
      </c>
      <c r="E7478" t="s">
        <v>16</v>
      </c>
      <c r="F7478" t="s">
        <v>1450</v>
      </c>
      <c r="G7478" t="s">
        <v>29</v>
      </c>
      <c r="H7478" t="s">
        <v>20995</v>
      </c>
      <c r="J7478" s="2">
        <v>6650</v>
      </c>
      <c r="K7478" t="s">
        <v>20996</v>
      </c>
      <c r="L7478" s="6" t="s">
        <v>19256</v>
      </c>
      <c r="M7478" t="str">
        <f>VLOOKUP(L7478,code!$1:$1048576,2,TRUE)</f>
        <v>136-81-03926</v>
      </c>
    </row>
    <row r="7479" spans="1:13" x14ac:dyDescent="0.3">
      <c r="A7479" t="s">
        <v>21014</v>
      </c>
      <c r="B7479" t="s">
        <v>13</v>
      </c>
      <c r="C7479" t="s">
        <v>21015</v>
      </c>
      <c r="D7479" t="s">
        <v>1367</v>
      </c>
      <c r="E7479" t="s">
        <v>16</v>
      </c>
      <c r="F7479" t="s">
        <v>20</v>
      </c>
      <c r="G7479" t="s">
        <v>29</v>
      </c>
      <c r="H7479" t="s">
        <v>16</v>
      </c>
      <c r="L7479" s="6" t="s">
        <v>20475</v>
      </c>
      <c r="M7479" t="str">
        <f>VLOOKUP(L7479,code!$1:$1048576,2,TRUE)</f>
        <v>6788800475</v>
      </c>
    </row>
    <row r="7480" spans="1:13" x14ac:dyDescent="0.3">
      <c r="A7480" t="s">
        <v>21016</v>
      </c>
      <c r="B7480" t="s">
        <v>13</v>
      </c>
      <c r="C7480" t="s">
        <v>21017</v>
      </c>
      <c r="D7480" t="s">
        <v>18540</v>
      </c>
      <c r="E7480" t="s">
        <v>16</v>
      </c>
      <c r="F7480" t="s">
        <v>7172</v>
      </c>
      <c r="G7480" t="s">
        <v>16</v>
      </c>
      <c r="H7480" t="s">
        <v>16</v>
      </c>
      <c r="L7480" s="6" t="s">
        <v>6518</v>
      </c>
      <c r="M7480" t="str">
        <f>VLOOKUP(L7480,code!$1:$1048576,2,TRUE)</f>
        <v>1378623411</v>
      </c>
    </row>
    <row r="7481" spans="1:13" x14ac:dyDescent="0.3">
      <c r="A7481" t="s">
        <v>21018</v>
      </c>
      <c r="B7481" t="s">
        <v>13</v>
      </c>
      <c r="C7481" t="s">
        <v>21019</v>
      </c>
      <c r="D7481" t="s">
        <v>6259</v>
      </c>
      <c r="E7481" t="s">
        <v>16</v>
      </c>
      <c r="F7481" t="s">
        <v>20</v>
      </c>
      <c r="G7481" t="s">
        <v>16</v>
      </c>
      <c r="H7481" t="s">
        <v>16</v>
      </c>
      <c r="L7481" s="6" t="s">
        <v>6518</v>
      </c>
      <c r="M7481" t="str">
        <f>VLOOKUP(L7481,code!$1:$1048576,2,TRUE)</f>
        <v>1378623411</v>
      </c>
    </row>
    <row r="7482" spans="1:13" x14ac:dyDescent="0.3">
      <c r="A7482" t="s">
        <v>21020</v>
      </c>
      <c r="B7482" t="s">
        <v>13</v>
      </c>
      <c r="C7482" t="s">
        <v>21021</v>
      </c>
      <c r="D7482" t="s">
        <v>6157</v>
      </c>
      <c r="E7482" t="s">
        <v>16</v>
      </c>
      <c r="F7482" t="s">
        <v>20</v>
      </c>
      <c r="G7482" t="s">
        <v>16</v>
      </c>
      <c r="H7482" t="s">
        <v>16</v>
      </c>
      <c r="L7482" s="6" t="s">
        <v>4984</v>
      </c>
      <c r="M7482" t="str">
        <f>VLOOKUP(L7482,code!$1:$1048576,2,TRUE)</f>
        <v>1371177883</v>
      </c>
    </row>
    <row r="7483" spans="1:13" x14ac:dyDescent="0.3">
      <c r="A7483" t="s">
        <v>21022</v>
      </c>
      <c r="B7483" t="s">
        <v>13</v>
      </c>
      <c r="C7483" t="s">
        <v>21023</v>
      </c>
      <c r="D7483" t="s">
        <v>6162</v>
      </c>
      <c r="E7483" t="s">
        <v>16</v>
      </c>
      <c r="F7483" t="s">
        <v>20</v>
      </c>
      <c r="G7483" t="s">
        <v>29</v>
      </c>
      <c r="H7483" t="s">
        <v>16</v>
      </c>
      <c r="L7483" s="6" t="s">
        <v>1414</v>
      </c>
      <c r="M7483" t="str">
        <f>VLOOKUP(L7483,code!$1:$1048576,2,TRUE)</f>
        <v>1378611083</v>
      </c>
    </row>
    <row r="7484" spans="1:13" x14ac:dyDescent="0.3">
      <c r="A7484" t="s">
        <v>21024</v>
      </c>
      <c r="B7484" t="s">
        <v>13</v>
      </c>
      <c r="C7484" t="s">
        <v>21025</v>
      </c>
      <c r="D7484" t="s">
        <v>1367</v>
      </c>
      <c r="E7484" t="s">
        <v>16</v>
      </c>
      <c r="F7484" t="s">
        <v>20</v>
      </c>
      <c r="G7484" t="s">
        <v>29</v>
      </c>
      <c r="H7484" t="s">
        <v>16</v>
      </c>
      <c r="L7484" s="6" t="s">
        <v>4984</v>
      </c>
      <c r="M7484" t="str">
        <f>VLOOKUP(L7484,code!$1:$1048576,2,TRUE)</f>
        <v>1371177883</v>
      </c>
    </row>
    <row r="7485" spans="1:13" x14ac:dyDescent="0.3">
      <c r="A7485" t="s">
        <v>21026</v>
      </c>
      <c r="B7485" t="s">
        <v>13</v>
      </c>
      <c r="C7485" t="s">
        <v>21027</v>
      </c>
      <c r="D7485" t="s">
        <v>6227</v>
      </c>
      <c r="E7485" t="s">
        <v>21028</v>
      </c>
      <c r="F7485" t="s">
        <v>20</v>
      </c>
      <c r="G7485" t="s">
        <v>29</v>
      </c>
      <c r="H7485" t="s">
        <v>21028</v>
      </c>
      <c r="K7485" t="s">
        <v>21029</v>
      </c>
      <c r="L7485" s="6" t="s">
        <v>20475</v>
      </c>
      <c r="M7485" t="str">
        <f>VLOOKUP(L7485,code!$1:$1048576,2,TRUE)</f>
        <v>6788800475</v>
      </c>
    </row>
    <row r="7486" spans="1:13" x14ac:dyDescent="0.3">
      <c r="A7486" t="s">
        <v>21030</v>
      </c>
      <c r="B7486" t="s">
        <v>13</v>
      </c>
      <c r="C7486" t="s">
        <v>21031</v>
      </c>
      <c r="D7486" t="s">
        <v>1367</v>
      </c>
      <c r="E7486" t="s">
        <v>16</v>
      </c>
      <c r="F7486" t="s">
        <v>20</v>
      </c>
      <c r="G7486" t="s">
        <v>16</v>
      </c>
      <c r="H7486" t="s">
        <v>16</v>
      </c>
      <c r="L7486" s="6" t="s">
        <v>4984</v>
      </c>
      <c r="M7486" t="str">
        <f>VLOOKUP(L7486,code!$1:$1048576,2,TRUE)</f>
        <v>1371177883</v>
      </c>
    </row>
    <row r="7487" spans="1:13" x14ac:dyDescent="0.3">
      <c r="A7487" t="s">
        <v>21032</v>
      </c>
      <c r="B7487" t="s">
        <v>13</v>
      </c>
      <c r="C7487" t="s">
        <v>21033</v>
      </c>
      <c r="D7487" t="s">
        <v>1449</v>
      </c>
      <c r="E7487" t="s">
        <v>21034</v>
      </c>
      <c r="F7487" t="s">
        <v>1450</v>
      </c>
      <c r="G7487" t="s">
        <v>16</v>
      </c>
      <c r="H7487" t="s">
        <v>21035</v>
      </c>
      <c r="J7487" s="2">
        <v>15000</v>
      </c>
      <c r="K7487" t="s">
        <v>21036</v>
      </c>
      <c r="L7487" s="6" t="s">
        <v>12319</v>
      </c>
      <c r="M7487" t="str">
        <f>VLOOKUP(L7487,code!$1:$1048576,2,TRUE)</f>
        <v>1360966599</v>
      </c>
    </row>
    <row r="7488" spans="1:13" x14ac:dyDescent="0.3">
      <c r="A7488" t="s">
        <v>21037</v>
      </c>
      <c r="B7488" t="s">
        <v>13</v>
      </c>
      <c r="C7488" t="s">
        <v>21038</v>
      </c>
      <c r="D7488" t="s">
        <v>5032</v>
      </c>
      <c r="E7488" t="s">
        <v>21039</v>
      </c>
      <c r="F7488" t="s">
        <v>20</v>
      </c>
      <c r="G7488" t="s">
        <v>16</v>
      </c>
      <c r="H7488" t="s">
        <v>16</v>
      </c>
      <c r="J7488" s="2">
        <v>2500</v>
      </c>
      <c r="K7488" t="s">
        <v>5760</v>
      </c>
      <c r="L7488" s="6" t="s">
        <v>5761</v>
      </c>
      <c r="M7488" t="str">
        <f>VLOOKUP(L7488,code!$1:$1048576,2,TRUE)</f>
        <v>3870900195</v>
      </c>
    </row>
    <row r="7489" spans="1:13" x14ac:dyDescent="0.3">
      <c r="A7489" t="s">
        <v>21040</v>
      </c>
      <c r="B7489" t="s">
        <v>13</v>
      </c>
      <c r="C7489" t="s">
        <v>21041</v>
      </c>
      <c r="D7489" t="s">
        <v>6141</v>
      </c>
      <c r="E7489" t="s">
        <v>16</v>
      </c>
      <c r="F7489" t="s">
        <v>20</v>
      </c>
      <c r="G7489" t="s">
        <v>29</v>
      </c>
      <c r="H7489" t="s">
        <v>16</v>
      </c>
      <c r="L7489" s="6" t="s">
        <v>10531</v>
      </c>
      <c r="M7489" t="str">
        <f>VLOOKUP(L7489,code!$1:$1048576,2,TRUE)</f>
        <v>1138675873</v>
      </c>
    </row>
    <row r="7490" spans="1:13" ht="82.5" x14ac:dyDescent="0.3">
      <c r="A7490" t="s">
        <v>21042</v>
      </c>
      <c r="B7490" t="s">
        <v>13</v>
      </c>
      <c r="C7490" t="s">
        <v>21043</v>
      </c>
      <c r="D7490" t="s">
        <v>1410</v>
      </c>
      <c r="E7490" t="s">
        <v>21044</v>
      </c>
      <c r="F7490" t="s">
        <v>20</v>
      </c>
      <c r="G7490" t="s">
        <v>1358</v>
      </c>
      <c r="H7490" s="1" t="s">
        <v>21045</v>
      </c>
      <c r="J7490" s="2">
        <v>2000</v>
      </c>
      <c r="K7490" t="s">
        <v>21046</v>
      </c>
      <c r="L7490" s="6" t="s">
        <v>1414</v>
      </c>
      <c r="M7490" t="str">
        <f>VLOOKUP(L7490,code!$1:$1048576,2,TRUE)</f>
        <v>1378611083</v>
      </c>
    </row>
    <row r="7491" spans="1:13" x14ac:dyDescent="0.3">
      <c r="A7491" t="s">
        <v>21047</v>
      </c>
      <c r="B7491" t="s">
        <v>13</v>
      </c>
      <c r="C7491" t="s">
        <v>21048</v>
      </c>
      <c r="D7491" t="s">
        <v>1410</v>
      </c>
      <c r="E7491" t="s">
        <v>21049</v>
      </c>
      <c r="F7491" t="s">
        <v>20</v>
      </c>
      <c r="G7491" t="s">
        <v>16</v>
      </c>
      <c r="H7491" t="s">
        <v>16</v>
      </c>
      <c r="J7491">
        <v>600</v>
      </c>
      <c r="K7491" t="s">
        <v>7144</v>
      </c>
      <c r="L7491" s="6" t="s">
        <v>1414</v>
      </c>
      <c r="M7491" t="str">
        <f>VLOOKUP(L7491,code!$1:$1048576,2,TRUE)</f>
        <v>1378611083</v>
      </c>
    </row>
    <row r="7492" spans="1:13" x14ac:dyDescent="0.3">
      <c r="A7492" t="s">
        <v>21050</v>
      </c>
      <c r="B7492" t="s">
        <v>13</v>
      </c>
      <c r="C7492" t="s">
        <v>21051</v>
      </c>
      <c r="D7492" t="s">
        <v>1367</v>
      </c>
      <c r="E7492" t="s">
        <v>16</v>
      </c>
      <c r="F7492" t="s">
        <v>20</v>
      </c>
      <c r="G7492" t="s">
        <v>29</v>
      </c>
      <c r="H7492" t="s">
        <v>16</v>
      </c>
      <c r="L7492" s="6" t="s">
        <v>4984</v>
      </c>
      <c r="M7492" t="str">
        <f>VLOOKUP(L7492,code!$1:$1048576,2,TRUE)</f>
        <v>1371177883</v>
      </c>
    </row>
    <row r="7493" spans="1:13" x14ac:dyDescent="0.3">
      <c r="A7493" t="s">
        <v>21052</v>
      </c>
      <c r="B7493" t="s">
        <v>13</v>
      </c>
      <c r="C7493" t="s">
        <v>21053</v>
      </c>
      <c r="D7493" t="s">
        <v>6913</v>
      </c>
      <c r="E7493" t="s">
        <v>16</v>
      </c>
      <c r="F7493" t="s">
        <v>7172</v>
      </c>
      <c r="G7493" t="s">
        <v>10062</v>
      </c>
      <c r="H7493" t="s">
        <v>21054</v>
      </c>
      <c r="I7493" s="2">
        <v>120000</v>
      </c>
      <c r="K7493" t="s">
        <v>21055</v>
      </c>
      <c r="L7493" s="6" t="s">
        <v>21056</v>
      </c>
      <c r="M7493" t="str">
        <f>VLOOKUP(L7493,code!$1:$1048576,2,TRUE)</f>
        <v>1360905855</v>
      </c>
    </row>
    <row r="7494" spans="1:13" x14ac:dyDescent="0.3">
      <c r="A7494" t="s">
        <v>21057</v>
      </c>
      <c r="B7494" t="s">
        <v>13</v>
      </c>
      <c r="C7494" t="s">
        <v>21058</v>
      </c>
      <c r="D7494" t="s">
        <v>6965</v>
      </c>
      <c r="E7494" t="s">
        <v>16</v>
      </c>
      <c r="F7494" t="s">
        <v>20</v>
      </c>
      <c r="G7494" t="s">
        <v>29</v>
      </c>
      <c r="H7494" t="s">
        <v>16</v>
      </c>
      <c r="L7494" s="6" t="s">
        <v>6962</v>
      </c>
      <c r="M7494" t="str">
        <f>VLOOKUP(L7494,code!$1:$1048576,2,TRUE)</f>
        <v>1138670994</v>
      </c>
    </row>
    <row r="7495" spans="1:13" x14ac:dyDescent="0.3">
      <c r="A7495" t="s">
        <v>21059</v>
      </c>
      <c r="B7495" t="s">
        <v>13</v>
      </c>
      <c r="C7495" t="s">
        <v>21060</v>
      </c>
      <c r="D7495" t="s">
        <v>6249</v>
      </c>
      <c r="E7495" t="s">
        <v>16</v>
      </c>
      <c r="F7495" t="s">
        <v>20</v>
      </c>
      <c r="G7495" t="s">
        <v>16</v>
      </c>
      <c r="H7495" t="s">
        <v>16</v>
      </c>
      <c r="L7495" s="6" t="s">
        <v>6518</v>
      </c>
      <c r="M7495" t="str">
        <f>VLOOKUP(L7495,code!$1:$1048576,2,TRUE)</f>
        <v>1378623411</v>
      </c>
    </row>
    <row r="7496" spans="1:13" x14ac:dyDescent="0.3">
      <c r="A7496" t="s">
        <v>21061</v>
      </c>
      <c r="B7496" t="s">
        <v>25</v>
      </c>
      <c r="C7496" t="s">
        <v>21062</v>
      </c>
      <c r="D7496" t="s">
        <v>5931</v>
      </c>
      <c r="E7496" t="s">
        <v>16</v>
      </c>
      <c r="F7496" t="s">
        <v>2171</v>
      </c>
      <c r="G7496" t="s">
        <v>1358</v>
      </c>
      <c r="H7496" t="s">
        <v>21063</v>
      </c>
      <c r="I7496" s="2">
        <v>122000</v>
      </c>
      <c r="K7496" t="s">
        <v>21064</v>
      </c>
      <c r="L7496" s="6" t="s">
        <v>6096</v>
      </c>
      <c r="M7496" t="str">
        <f>VLOOKUP(L7496,code!$1:$1048576,2,TRUE)</f>
        <v>1348117477</v>
      </c>
    </row>
    <row r="7497" spans="1:13" x14ac:dyDescent="0.3">
      <c r="A7497" t="s">
        <v>21065</v>
      </c>
      <c r="B7497" t="s">
        <v>13</v>
      </c>
      <c r="C7497" t="s">
        <v>21066</v>
      </c>
      <c r="D7497" t="s">
        <v>6965</v>
      </c>
      <c r="E7497" t="s">
        <v>16</v>
      </c>
      <c r="F7497" t="s">
        <v>20</v>
      </c>
      <c r="G7497" t="s">
        <v>1363</v>
      </c>
      <c r="H7497" t="s">
        <v>21067</v>
      </c>
      <c r="J7497" s="2">
        <v>1060</v>
      </c>
      <c r="K7497" t="s">
        <v>21068</v>
      </c>
      <c r="L7497" s="6" t="s">
        <v>6962</v>
      </c>
      <c r="M7497" t="str">
        <f>VLOOKUP(L7497,code!$1:$1048576,2,TRUE)</f>
        <v>1138670994</v>
      </c>
    </row>
    <row r="7498" spans="1:13" x14ac:dyDescent="0.3">
      <c r="A7498" t="s">
        <v>21069</v>
      </c>
      <c r="B7498" t="s">
        <v>13</v>
      </c>
      <c r="C7498" t="s">
        <v>21070</v>
      </c>
      <c r="D7498" t="s">
        <v>1367</v>
      </c>
      <c r="E7498" t="s">
        <v>16</v>
      </c>
      <c r="F7498" t="s">
        <v>20</v>
      </c>
      <c r="G7498" t="s">
        <v>29</v>
      </c>
      <c r="H7498" t="s">
        <v>16</v>
      </c>
      <c r="L7498" s="6" t="s">
        <v>4984</v>
      </c>
      <c r="M7498" t="str">
        <f>VLOOKUP(L7498,code!$1:$1048576,2,TRUE)</f>
        <v>1371177883</v>
      </c>
    </row>
    <row r="7499" spans="1:13" x14ac:dyDescent="0.3">
      <c r="A7499" t="s">
        <v>21071</v>
      </c>
      <c r="B7499" t="s">
        <v>25</v>
      </c>
      <c r="C7499" t="s">
        <v>21072</v>
      </c>
      <c r="D7499" t="s">
        <v>5931</v>
      </c>
      <c r="E7499" t="s">
        <v>21073</v>
      </c>
      <c r="F7499" t="s">
        <v>2171</v>
      </c>
      <c r="G7499" t="s">
        <v>1358</v>
      </c>
      <c r="H7499" t="s">
        <v>21074</v>
      </c>
      <c r="I7499" s="2">
        <v>130000</v>
      </c>
      <c r="K7499" t="s">
        <v>21075</v>
      </c>
      <c r="L7499" s="6" t="s">
        <v>9082</v>
      </c>
      <c r="M7499" t="str">
        <f>VLOOKUP(L7499,code!$1:$1048576,2,TRUE)</f>
        <v>1228517604</v>
      </c>
    </row>
    <row r="7500" spans="1:13" x14ac:dyDescent="0.3">
      <c r="A7500" t="s">
        <v>21076</v>
      </c>
      <c r="B7500" t="s">
        <v>13</v>
      </c>
      <c r="C7500" t="s">
        <v>21077</v>
      </c>
      <c r="D7500" t="s">
        <v>6367</v>
      </c>
      <c r="E7500" t="s">
        <v>16</v>
      </c>
      <c r="F7500" t="s">
        <v>20</v>
      </c>
      <c r="G7500" t="s">
        <v>29</v>
      </c>
      <c r="H7500" t="s">
        <v>21078</v>
      </c>
      <c r="J7500" s="2">
        <v>1240</v>
      </c>
      <c r="K7500" t="s">
        <v>21079</v>
      </c>
      <c r="L7500" s="6" t="s">
        <v>12319</v>
      </c>
      <c r="M7500" t="str">
        <f>VLOOKUP(L7500,code!$1:$1048576,2,TRUE)</f>
        <v>1360966599</v>
      </c>
    </row>
    <row r="7501" spans="1:13" x14ac:dyDescent="0.3">
      <c r="A7501" t="s">
        <v>21080</v>
      </c>
      <c r="B7501" t="s">
        <v>7193</v>
      </c>
      <c r="C7501" t="s">
        <v>21081</v>
      </c>
      <c r="D7501" t="s">
        <v>21082</v>
      </c>
      <c r="E7501" t="s">
        <v>16</v>
      </c>
      <c r="F7501" t="s">
        <v>20</v>
      </c>
      <c r="G7501" t="s">
        <v>16</v>
      </c>
      <c r="H7501" t="s">
        <v>16</v>
      </c>
      <c r="K7501" t="s">
        <v>21083</v>
      </c>
      <c r="L7501" s="6" t="s">
        <v>9470</v>
      </c>
      <c r="M7501" t="str">
        <f>VLOOKUP(L7501,code!$1:$1048576,2,TRUE)</f>
        <v>5788700940</v>
      </c>
    </row>
    <row r="7502" spans="1:13" x14ac:dyDescent="0.3">
      <c r="A7502" t="s">
        <v>21084</v>
      </c>
      <c r="B7502" t="s">
        <v>13</v>
      </c>
      <c r="C7502" t="s">
        <v>21085</v>
      </c>
      <c r="D7502" t="s">
        <v>6157</v>
      </c>
      <c r="E7502" t="s">
        <v>16</v>
      </c>
      <c r="F7502" t="s">
        <v>7172</v>
      </c>
      <c r="G7502" t="s">
        <v>16</v>
      </c>
      <c r="H7502" t="s">
        <v>21086</v>
      </c>
      <c r="J7502" s="2">
        <v>3940</v>
      </c>
      <c r="K7502" t="s">
        <v>21087</v>
      </c>
      <c r="L7502" s="6" t="s">
        <v>1950</v>
      </c>
      <c r="M7502" t="str">
        <f>VLOOKUP(L7502,code!$1:$1048576,2,TRUE)</f>
        <v>1378102202</v>
      </c>
    </row>
    <row r="7503" spans="1:13" x14ac:dyDescent="0.3">
      <c r="A7503" t="s">
        <v>21088</v>
      </c>
      <c r="B7503" t="s">
        <v>25</v>
      </c>
      <c r="C7503" t="s">
        <v>21089</v>
      </c>
      <c r="D7503" t="s">
        <v>16125</v>
      </c>
      <c r="E7503" t="s">
        <v>16</v>
      </c>
      <c r="F7503" t="s">
        <v>9887</v>
      </c>
      <c r="G7503" t="s">
        <v>10062</v>
      </c>
      <c r="H7503" t="s">
        <v>16</v>
      </c>
      <c r="I7503" s="2">
        <v>150000</v>
      </c>
      <c r="K7503" t="s">
        <v>21090</v>
      </c>
      <c r="L7503" s="6" t="s">
        <v>21091</v>
      </c>
      <c r="M7503" t="str">
        <f>VLOOKUP(L7503,code!$1:$1048576,2,TRUE)</f>
        <v>1378638194</v>
      </c>
    </row>
    <row r="7504" spans="1:13" x14ac:dyDescent="0.3">
      <c r="A7504" t="s">
        <v>21092</v>
      </c>
      <c r="B7504" t="s">
        <v>13</v>
      </c>
      <c r="C7504" t="s">
        <v>21093</v>
      </c>
      <c r="D7504" t="s">
        <v>6162</v>
      </c>
      <c r="E7504" t="s">
        <v>16</v>
      </c>
      <c r="F7504" t="s">
        <v>7172</v>
      </c>
      <c r="G7504" t="s">
        <v>16</v>
      </c>
      <c r="H7504" t="s">
        <v>16</v>
      </c>
      <c r="L7504" s="6" t="s">
        <v>6136</v>
      </c>
      <c r="M7504" t="str">
        <f>VLOOKUP(L7504,code!$1:$1048576,2,TRUE)</f>
        <v>1368119016</v>
      </c>
    </row>
    <row r="7505" spans="1:13" x14ac:dyDescent="0.3">
      <c r="A7505" t="s">
        <v>21094</v>
      </c>
      <c r="B7505" t="s">
        <v>13</v>
      </c>
      <c r="C7505" t="s">
        <v>17919</v>
      </c>
      <c r="D7505" t="s">
        <v>6214</v>
      </c>
      <c r="E7505" t="s">
        <v>16</v>
      </c>
      <c r="F7505" t="s">
        <v>7172</v>
      </c>
      <c r="G7505" t="s">
        <v>16</v>
      </c>
      <c r="H7505" t="s">
        <v>16</v>
      </c>
      <c r="L7505" s="6" t="s">
        <v>4984</v>
      </c>
      <c r="M7505" t="str">
        <f>VLOOKUP(L7505,code!$1:$1048576,2,TRUE)</f>
        <v>1371177883</v>
      </c>
    </row>
    <row r="7506" spans="1:13" x14ac:dyDescent="0.3">
      <c r="A7506" t="s">
        <v>21095</v>
      </c>
      <c r="B7506" t="s">
        <v>13</v>
      </c>
      <c r="C7506" t="s">
        <v>21096</v>
      </c>
      <c r="D7506" t="s">
        <v>6214</v>
      </c>
      <c r="E7506" t="s">
        <v>16</v>
      </c>
      <c r="F7506" t="s">
        <v>20</v>
      </c>
      <c r="G7506" t="s">
        <v>1363</v>
      </c>
      <c r="H7506" t="s">
        <v>21097</v>
      </c>
      <c r="J7506">
        <v>330</v>
      </c>
      <c r="K7506" t="s">
        <v>21098</v>
      </c>
      <c r="L7506" s="6" t="s">
        <v>4984</v>
      </c>
      <c r="M7506" t="str">
        <f>VLOOKUP(L7506,code!$1:$1048576,2,TRUE)</f>
        <v>1371177883</v>
      </c>
    </row>
    <row r="7507" spans="1:13" x14ac:dyDescent="0.3">
      <c r="A7507" t="s">
        <v>21099</v>
      </c>
      <c r="B7507" t="s">
        <v>13</v>
      </c>
      <c r="C7507" t="s">
        <v>21100</v>
      </c>
      <c r="D7507" t="s">
        <v>6162</v>
      </c>
      <c r="E7507" t="s">
        <v>16</v>
      </c>
      <c r="F7507" t="s">
        <v>7172</v>
      </c>
      <c r="G7507" t="s">
        <v>29</v>
      </c>
      <c r="H7507" t="s">
        <v>16</v>
      </c>
      <c r="J7507" s="2">
        <v>95000</v>
      </c>
      <c r="L7507" s="6" t="s">
        <v>6202</v>
      </c>
      <c r="M7507" t="str">
        <f>VLOOKUP(L7507,code!$1:$1048576,2,TRUE)</f>
        <v>6558701095</v>
      </c>
    </row>
    <row r="7508" spans="1:13" x14ac:dyDescent="0.3">
      <c r="A7508" t="s">
        <v>21101</v>
      </c>
      <c r="B7508" t="s">
        <v>13</v>
      </c>
      <c r="C7508" t="s">
        <v>13297</v>
      </c>
      <c r="D7508" t="s">
        <v>6135</v>
      </c>
      <c r="E7508" t="s">
        <v>21102</v>
      </c>
      <c r="F7508" t="s">
        <v>20</v>
      </c>
      <c r="G7508" t="s">
        <v>1363</v>
      </c>
      <c r="H7508" t="s">
        <v>21103</v>
      </c>
      <c r="J7508" s="2">
        <v>12370</v>
      </c>
      <c r="K7508" t="s">
        <v>21104</v>
      </c>
      <c r="L7508" s="6" t="s">
        <v>1758</v>
      </c>
      <c r="M7508" t="str">
        <f>VLOOKUP(L7508,code!$1:$1048576,2,TRUE)</f>
        <v>1368119753</v>
      </c>
    </row>
    <row r="7509" spans="1:13" x14ac:dyDescent="0.3">
      <c r="A7509" t="s">
        <v>21105</v>
      </c>
      <c r="B7509" t="s">
        <v>13</v>
      </c>
      <c r="C7509" t="s">
        <v>9393</v>
      </c>
      <c r="D7509" t="s">
        <v>6135</v>
      </c>
      <c r="E7509" t="s">
        <v>21106</v>
      </c>
      <c r="F7509" t="s">
        <v>20</v>
      </c>
      <c r="G7509" t="s">
        <v>1363</v>
      </c>
      <c r="H7509" t="s">
        <v>21107</v>
      </c>
      <c r="J7509" s="2">
        <v>14320</v>
      </c>
      <c r="K7509" t="s">
        <v>21108</v>
      </c>
      <c r="L7509" s="6" t="s">
        <v>1758</v>
      </c>
      <c r="M7509" t="str">
        <f>VLOOKUP(L7509,code!$1:$1048576,2,TRUE)</f>
        <v>1368119753</v>
      </c>
    </row>
    <row r="7510" spans="1:13" x14ac:dyDescent="0.3">
      <c r="A7510" t="s">
        <v>21109</v>
      </c>
      <c r="B7510" t="s">
        <v>13</v>
      </c>
      <c r="C7510" t="s">
        <v>9393</v>
      </c>
      <c r="D7510" t="s">
        <v>6135</v>
      </c>
      <c r="E7510" t="s">
        <v>21110</v>
      </c>
      <c r="F7510" t="s">
        <v>20</v>
      </c>
      <c r="G7510" t="s">
        <v>1363</v>
      </c>
      <c r="H7510" t="s">
        <v>21110</v>
      </c>
      <c r="J7510" s="2">
        <v>13220</v>
      </c>
      <c r="K7510" t="s">
        <v>21111</v>
      </c>
      <c r="L7510" s="6" t="s">
        <v>1758</v>
      </c>
      <c r="M7510" t="str">
        <f>VLOOKUP(L7510,code!$1:$1048576,2,TRUE)</f>
        <v>1368119753</v>
      </c>
    </row>
    <row r="7511" spans="1:13" x14ac:dyDescent="0.3">
      <c r="A7511" t="s">
        <v>21112</v>
      </c>
      <c r="B7511" t="s">
        <v>13</v>
      </c>
      <c r="C7511" t="s">
        <v>21113</v>
      </c>
      <c r="D7511" t="s">
        <v>6367</v>
      </c>
      <c r="E7511" t="s">
        <v>16</v>
      </c>
      <c r="F7511" t="s">
        <v>20</v>
      </c>
      <c r="G7511" t="s">
        <v>29</v>
      </c>
      <c r="H7511" t="s">
        <v>21078</v>
      </c>
      <c r="J7511" s="2">
        <v>4330</v>
      </c>
      <c r="K7511" t="s">
        <v>21114</v>
      </c>
      <c r="L7511" s="6" t="s">
        <v>12319</v>
      </c>
      <c r="M7511" t="str">
        <f>VLOOKUP(L7511,code!$1:$1048576,2,TRUE)</f>
        <v>1360966599</v>
      </c>
    </row>
    <row r="7512" spans="1:13" x14ac:dyDescent="0.3">
      <c r="A7512" t="s">
        <v>21115</v>
      </c>
      <c r="B7512" t="s">
        <v>13</v>
      </c>
      <c r="C7512" t="s">
        <v>14228</v>
      </c>
      <c r="D7512" t="s">
        <v>6380</v>
      </c>
      <c r="E7512" t="s">
        <v>16</v>
      </c>
      <c r="F7512" t="s">
        <v>1450</v>
      </c>
      <c r="G7512" t="s">
        <v>16</v>
      </c>
      <c r="H7512" t="s">
        <v>16</v>
      </c>
      <c r="L7512" s="6" t="s">
        <v>14228</v>
      </c>
      <c r="M7512" t="str">
        <f>VLOOKUP(L7512,code!$1:$1048576,2,TRUE)</f>
        <v>7354400435</v>
      </c>
    </row>
    <row r="7513" spans="1:13" x14ac:dyDescent="0.3">
      <c r="A7513" t="s">
        <v>21116</v>
      </c>
      <c r="B7513" t="s">
        <v>13</v>
      </c>
      <c r="C7513" t="s">
        <v>21117</v>
      </c>
      <c r="D7513" t="s">
        <v>7100</v>
      </c>
      <c r="E7513" t="s">
        <v>16</v>
      </c>
      <c r="F7513" t="s">
        <v>20</v>
      </c>
      <c r="G7513" t="s">
        <v>29</v>
      </c>
      <c r="H7513" t="s">
        <v>21118</v>
      </c>
      <c r="J7513" s="2">
        <v>38000</v>
      </c>
      <c r="K7513" t="s">
        <v>21119</v>
      </c>
      <c r="L7513" s="6" t="s">
        <v>1670</v>
      </c>
      <c r="M7513" t="str">
        <f>VLOOKUP(L7513,code!$1:$1048576,2,TRUE)</f>
        <v>2170580460</v>
      </c>
    </row>
    <row r="7514" spans="1:13" x14ac:dyDescent="0.3">
      <c r="A7514" t="s">
        <v>21120</v>
      </c>
      <c r="B7514" t="s">
        <v>13</v>
      </c>
      <c r="C7514" t="s">
        <v>21121</v>
      </c>
      <c r="D7514" t="s">
        <v>6162</v>
      </c>
      <c r="E7514" t="s">
        <v>16</v>
      </c>
      <c r="F7514" t="s">
        <v>20</v>
      </c>
      <c r="G7514" t="s">
        <v>29</v>
      </c>
      <c r="H7514" t="s">
        <v>10037</v>
      </c>
      <c r="L7514" s="6" t="s">
        <v>20318</v>
      </c>
      <c r="M7514" t="str">
        <f>VLOOKUP(L7514,code!$1:$1048576,2,TRUE)</f>
        <v>2928801213</v>
      </c>
    </row>
    <row r="7515" spans="1:13" x14ac:dyDescent="0.3">
      <c r="A7515" t="s">
        <v>21122</v>
      </c>
      <c r="B7515" t="s">
        <v>13</v>
      </c>
      <c r="C7515" t="s">
        <v>21123</v>
      </c>
      <c r="D7515" t="s">
        <v>1367</v>
      </c>
      <c r="E7515" t="s">
        <v>16</v>
      </c>
      <c r="F7515" t="s">
        <v>20</v>
      </c>
      <c r="G7515" t="s">
        <v>16</v>
      </c>
      <c r="H7515" t="s">
        <v>16</v>
      </c>
      <c r="L7515" s="6" t="s">
        <v>4984</v>
      </c>
      <c r="M7515" t="str">
        <f>VLOOKUP(L7515,code!$1:$1048576,2,TRUE)</f>
        <v>1371177883</v>
      </c>
    </row>
    <row r="7516" spans="1:13" x14ac:dyDescent="0.3">
      <c r="A7516" t="s">
        <v>21124</v>
      </c>
      <c r="B7516" t="s">
        <v>13</v>
      </c>
      <c r="C7516" t="s">
        <v>21123</v>
      </c>
      <c r="D7516" t="s">
        <v>18543</v>
      </c>
      <c r="E7516" t="s">
        <v>16</v>
      </c>
      <c r="F7516" t="s">
        <v>7172</v>
      </c>
      <c r="G7516" t="s">
        <v>16</v>
      </c>
      <c r="H7516" t="s">
        <v>16</v>
      </c>
      <c r="L7516" s="6" t="s">
        <v>4984</v>
      </c>
      <c r="M7516" t="str">
        <f>VLOOKUP(L7516,code!$1:$1048576,2,TRUE)</f>
        <v>1371177883</v>
      </c>
    </row>
    <row r="7517" spans="1:13" x14ac:dyDescent="0.3">
      <c r="A7517" t="s">
        <v>21125</v>
      </c>
      <c r="B7517" t="s">
        <v>13</v>
      </c>
      <c r="C7517" t="s">
        <v>21126</v>
      </c>
      <c r="D7517" t="s">
        <v>6157</v>
      </c>
      <c r="E7517" t="s">
        <v>16</v>
      </c>
      <c r="F7517" t="s">
        <v>7172</v>
      </c>
      <c r="G7517" t="s">
        <v>29</v>
      </c>
      <c r="H7517" t="s">
        <v>21127</v>
      </c>
      <c r="J7517" s="2">
        <v>3110</v>
      </c>
      <c r="K7517" t="s">
        <v>21128</v>
      </c>
      <c r="L7517" s="6" t="s">
        <v>19256</v>
      </c>
      <c r="M7517" t="str">
        <f>VLOOKUP(L7517,code!$1:$1048576,2,TRUE)</f>
        <v>136-81-03926</v>
      </c>
    </row>
    <row r="7518" spans="1:13" x14ac:dyDescent="0.3">
      <c r="A7518" t="s">
        <v>21129</v>
      </c>
      <c r="B7518" t="s">
        <v>13</v>
      </c>
      <c r="C7518" t="s">
        <v>21130</v>
      </c>
      <c r="D7518" t="s">
        <v>6401</v>
      </c>
      <c r="E7518" t="s">
        <v>16</v>
      </c>
      <c r="F7518" t="s">
        <v>7172</v>
      </c>
      <c r="G7518" t="s">
        <v>16</v>
      </c>
      <c r="H7518" t="s">
        <v>16</v>
      </c>
      <c r="L7518" s="6" t="s">
        <v>6518</v>
      </c>
      <c r="M7518" t="str">
        <f>VLOOKUP(L7518,code!$1:$1048576,2,TRUE)</f>
        <v>1378623411</v>
      </c>
    </row>
    <row r="7519" spans="1:13" x14ac:dyDescent="0.3">
      <c r="A7519" t="s">
        <v>21131</v>
      </c>
      <c r="B7519" t="s">
        <v>13</v>
      </c>
      <c r="C7519" t="s">
        <v>21132</v>
      </c>
      <c r="D7519" t="s">
        <v>21133</v>
      </c>
      <c r="E7519" t="s">
        <v>16</v>
      </c>
      <c r="F7519" t="s">
        <v>7172</v>
      </c>
      <c r="G7519" t="s">
        <v>16</v>
      </c>
      <c r="H7519" t="s">
        <v>21134</v>
      </c>
      <c r="J7519">
        <v>750</v>
      </c>
      <c r="K7519" t="s">
        <v>21135</v>
      </c>
      <c r="L7519" s="6" t="s">
        <v>8526</v>
      </c>
      <c r="M7519" t="str">
        <f>VLOOKUP(L7519,code!$1:$1048576,2,TRUE)</f>
        <v>1048188933</v>
      </c>
    </row>
    <row r="7520" spans="1:13" x14ac:dyDescent="0.3">
      <c r="A7520" t="s">
        <v>21136</v>
      </c>
      <c r="B7520" t="s">
        <v>13</v>
      </c>
      <c r="C7520" t="s">
        <v>21137</v>
      </c>
      <c r="D7520" t="s">
        <v>6157</v>
      </c>
      <c r="E7520" t="s">
        <v>16</v>
      </c>
      <c r="F7520" t="s">
        <v>7172</v>
      </c>
      <c r="G7520" t="s">
        <v>29</v>
      </c>
      <c r="H7520" t="s">
        <v>21127</v>
      </c>
      <c r="J7520" s="2">
        <v>4410</v>
      </c>
      <c r="K7520" t="s">
        <v>21138</v>
      </c>
      <c r="L7520" s="6" t="s">
        <v>19256</v>
      </c>
      <c r="M7520" t="str">
        <f>VLOOKUP(L7520,code!$1:$1048576,2,TRUE)</f>
        <v>136-81-03926</v>
      </c>
    </row>
    <row r="7521" spans="1:13" x14ac:dyDescent="0.3">
      <c r="A7521" t="s">
        <v>21139</v>
      </c>
      <c r="B7521" t="s">
        <v>13</v>
      </c>
      <c r="C7521" t="s">
        <v>21140</v>
      </c>
      <c r="D7521" t="s">
        <v>6157</v>
      </c>
      <c r="E7521" t="s">
        <v>16</v>
      </c>
      <c r="F7521" t="s">
        <v>7172</v>
      </c>
      <c r="G7521" t="s">
        <v>29</v>
      </c>
      <c r="H7521" t="s">
        <v>21127</v>
      </c>
      <c r="J7521" s="2">
        <v>5770</v>
      </c>
      <c r="K7521" t="s">
        <v>21141</v>
      </c>
      <c r="L7521" s="6" t="s">
        <v>19256</v>
      </c>
      <c r="M7521" t="str">
        <f>VLOOKUP(L7521,code!$1:$1048576,2,TRUE)</f>
        <v>136-81-03926</v>
      </c>
    </row>
    <row r="7522" spans="1:13" x14ac:dyDescent="0.3">
      <c r="A7522" t="s">
        <v>21142</v>
      </c>
      <c r="B7522" t="s">
        <v>13</v>
      </c>
      <c r="C7522" t="s">
        <v>21143</v>
      </c>
      <c r="D7522" t="s">
        <v>6157</v>
      </c>
      <c r="E7522" t="s">
        <v>16</v>
      </c>
      <c r="F7522" t="s">
        <v>7172</v>
      </c>
      <c r="G7522" t="s">
        <v>29</v>
      </c>
      <c r="H7522" t="s">
        <v>21127</v>
      </c>
      <c r="J7522" s="2">
        <v>5850</v>
      </c>
      <c r="K7522" t="s">
        <v>21144</v>
      </c>
      <c r="L7522" s="6" t="s">
        <v>19256</v>
      </c>
      <c r="M7522" t="str">
        <f>VLOOKUP(L7522,code!$1:$1048576,2,TRUE)</f>
        <v>136-81-03926</v>
      </c>
    </row>
    <row r="7523" spans="1:13" x14ac:dyDescent="0.3">
      <c r="A7523" t="s">
        <v>21145</v>
      </c>
      <c r="B7523" t="s">
        <v>13</v>
      </c>
      <c r="C7523" t="s">
        <v>21146</v>
      </c>
      <c r="D7523" t="s">
        <v>6157</v>
      </c>
      <c r="E7523" t="s">
        <v>16</v>
      </c>
      <c r="F7523" t="s">
        <v>7172</v>
      </c>
      <c r="G7523" t="s">
        <v>29</v>
      </c>
      <c r="H7523" t="s">
        <v>21127</v>
      </c>
      <c r="J7523" s="2">
        <v>6920</v>
      </c>
      <c r="K7523" t="s">
        <v>21147</v>
      </c>
      <c r="L7523" s="6" t="s">
        <v>19256</v>
      </c>
      <c r="M7523" t="str">
        <f>VLOOKUP(L7523,code!$1:$1048576,2,TRUE)</f>
        <v>136-81-03926</v>
      </c>
    </row>
    <row r="7524" spans="1:13" x14ac:dyDescent="0.3">
      <c r="A7524" t="s">
        <v>21148</v>
      </c>
      <c r="B7524" t="s">
        <v>13</v>
      </c>
      <c r="C7524" t="s">
        <v>21149</v>
      </c>
      <c r="D7524" t="s">
        <v>6157</v>
      </c>
      <c r="E7524" t="s">
        <v>16</v>
      </c>
      <c r="F7524" t="s">
        <v>7172</v>
      </c>
      <c r="G7524" t="s">
        <v>29</v>
      </c>
      <c r="H7524" t="s">
        <v>21127</v>
      </c>
      <c r="J7524" s="2">
        <v>8110</v>
      </c>
      <c r="K7524" t="s">
        <v>21150</v>
      </c>
      <c r="L7524" s="6" t="s">
        <v>19256</v>
      </c>
      <c r="M7524" t="str">
        <f>VLOOKUP(L7524,code!$1:$1048576,2,TRUE)</f>
        <v>136-81-03926</v>
      </c>
    </row>
    <row r="7525" spans="1:13" x14ac:dyDescent="0.3">
      <c r="A7525" t="s">
        <v>21151</v>
      </c>
      <c r="B7525" t="s">
        <v>13</v>
      </c>
      <c r="C7525" t="s">
        <v>21152</v>
      </c>
      <c r="D7525" t="s">
        <v>6157</v>
      </c>
      <c r="E7525" t="s">
        <v>16</v>
      </c>
      <c r="F7525" t="s">
        <v>7172</v>
      </c>
      <c r="G7525" t="s">
        <v>29</v>
      </c>
      <c r="H7525" t="s">
        <v>21127</v>
      </c>
      <c r="J7525" s="2">
        <v>7250</v>
      </c>
      <c r="K7525" t="s">
        <v>21153</v>
      </c>
      <c r="L7525" s="6" t="s">
        <v>19256</v>
      </c>
      <c r="M7525" t="str">
        <f>VLOOKUP(L7525,code!$1:$1048576,2,TRUE)</f>
        <v>136-81-03926</v>
      </c>
    </row>
    <row r="7526" spans="1:13" x14ac:dyDescent="0.3">
      <c r="A7526" t="s">
        <v>21154</v>
      </c>
      <c r="B7526" t="s">
        <v>13</v>
      </c>
      <c r="C7526" t="s">
        <v>21155</v>
      </c>
      <c r="D7526" t="s">
        <v>6157</v>
      </c>
      <c r="E7526" t="s">
        <v>16</v>
      </c>
      <c r="F7526" t="s">
        <v>7172</v>
      </c>
      <c r="G7526" t="s">
        <v>29</v>
      </c>
      <c r="H7526" t="s">
        <v>21127</v>
      </c>
      <c r="J7526" s="2">
        <v>4250</v>
      </c>
      <c r="K7526" t="s">
        <v>21156</v>
      </c>
      <c r="L7526" s="6" t="s">
        <v>19256</v>
      </c>
      <c r="M7526" t="str">
        <f>VLOOKUP(L7526,code!$1:$1048576,2,TRUE)</f>
        <v>136-81-03926</v>
      </c>
    </row>
    <row r="7527" spans="1:13" x14ac:dyDescent="0.3">
      <c r="A7527" t="s">
        <v>21157</v>
      </c>
      <c r="B7527" t="s">
        <v>13</v>
      </c>
      <c r="C7527" t="s">
        <v>21158</v>
      </c>
      <c r="D7527" t="s">
        <v>6157</v>
      </c>
      <c r="E7527" t="s">
        <v>16</v>
      </c>
      <c r="F7527" t="s">
        <v>7172</v>
      </c>
      <c r="G7527" t="s">
        <v>29</v>
      </c>
      <c r="H7527" t="s">
        <v>21127</v>
      </c>
      <c r="J7527" s="2">
        <v>3460</v>
      </c>
      <c r="K7527" t="s">
        <v>21159</v>
      </c>
      <c r="L7527" s="6" t="s">
        <v>19256</v>
      </c>
      <c r="M7527" t="str">
        <f>VLOOKUP(L7527,code!$1:$1048576,2,TRUE)</f>
        <v>136-81-03926</v>
      </c>
    </row>
    <row r="7528" spans="1:13" x14ac:dyDescent="0.3">
      <c r="A7528" t="s">
        <v>21160</v>
      </c>
      <c r="B7528" t="s">
        <v>13</v>
      </c>
      <c r="C7528" t="s">
        <v>21161</v>
      </c>
      <c r="D7528" t="s">
        <v>6157</v>
      </c>
      <c r="E7528" t="s">
        <v>16</v>
      </c>
      <c r="F7528" t="s">
        <v>7172</v>
      </c>
      <c r="G7528" t="s">
        <v>29</v>
      </c>
      <c r="H7528" t="s">
        <v>21127</v>
      </c>
      <c r="J7528" s="2">
        <v>3610</v>
      </c>
      <c r="K7528" t="s">
        <v>21162</v>
      </c>
      <c r="L7528" s="6" t="s">
        <v>19256</v>
      </c>
      <c r="M7528" t="str">
        <f>VLOOKUP(L7528,code!$1:$1048576,2,TRUE)</f>
        <v>136-81-03926</v>
      </c>
    </row>
    <row r="7529" spans="1:13" x14ac:dyDescent="0.3">
      <c r="A7529" t="s">
        <v>21163</v>
      </c>
      <c r="B7529" t="s">
        <v>13</v>
      </c>
      <c r="C7529" t="s">
        <v>21164</v>
      </c>
      <c r="D7529" t="s">
        <v>6157</v>
      </c>
      <c r="E7529" t="s">
        <v>16</v>
      </c>
      <c r="F7529" t="s">
        <v>7172</v>
      </c>
      <c r="G7529" t="s">
        <v>29</v>
      </c>
      <c r="H7529" t="s">
        <v>21127</v>
      </c>
      <c r="J7529" s="2">
        <v>2540</v>
      </c>
      <c r="K7529" t="s">
        <v>21165</v>
      </c>
      <c r="L7529" s="6" t="s">
        <v>19256</v>
      </c>
      <c r="M7529" t="str">
        <f>VLOOKUP(L7529,code!$1:$1048576,2,TRUE)</f>
        <v>136-81-03926</v>
      </c>
    </row>
    <row r="7530" spans="1:13" x14ac:dyDescent="0.3">
      <c r="A7530" t="s">
        <v>21166</v>
      </c>
      <c r="B7530" t="s">
        <v>13</v>
      </c>
      <c r="C7530" t="s">
        <v>21167</v>
      </c>
      <c r="D7530" t="s">
        <v>6157</v>
      </c>
      <c r="E7530" t="s">
        <v>16</v>
      </c>
      <c r="F7530" t="s">
        <v>7172</v>
      </c>
      <c r="G7530" t="s">
        <v>29</v>
      </c>
      <c r="H7530" t="s">
        <v>21127</v>
      </c>
      <c r="J7530" s="2">
        <v>4250</v>
      </c>
      <c r="K7530" t="s">
        <v>21168</v>
      </c>
      <c r="L7530" s="6" t="s">
        <v>19256</v>
      </c>
      <c r="M7530" t="str">
        <f>VLOOKUP(L7530,code!$1:$1048576,2,TRUE)</f>
        <v>136-81-03926</v>
      </c>
    </row>
    <row r="7531" spans="1:13" x14ac:dyDescent="0.3">
      <c r="A7531" t="s">
        <v>21169</v>
      </c>
      <c r="B7531" t="s">
        <v>13</v>
      </c>
      <c r="C7531" t="s">
        <v>21170</v>
      </c>
      <c r="D7531" t="s">
        <v>6114</v>
      </c>
      <c r="E7531" t="s">
        <v>16</v>
      </c>
      <c r="F7531" t="s">
        <v>7172</v>
      </c>
      <c r="G7531" t="s">
        <v>29</v>
      </c>
      <c r="H7531" t="s">
        <v>21127</v>
      </c>
      <c r="J7531" s="2">
        <v>9750</v>
      </c>
      <c r="K7531" t="s">
        <v>21171</v>
      </c>
      <c r="L7531" s="6" t="s">
        <v>19256</v>
      </c>
      <c r="M7531" t="str">
        <f>VLOOKUP(L7531,code!$1:$1048576,2,TRUE)</f>
        <v>136-81-03926</v>
      </c>
    </row>
    <row r="7532" spans="1:13" x14ac:dyDescent="0.3">
      <c r="A7532" t="s">
        <v>21172</v>
      </c>
      <c r="B7532" t="s">
        <v>13</v>
      </c>
      <c r="C7532" t="s">
        <v>21173</v>
      </c>
      <c r="D7532" t="s">
        <v>6114</v>
      </c>
      <c r="E7532" t="s">
        <v>16</v>
      </c>
      <c r="F7532" t="s">
        <v>7172</v>
      </c>
      <c r="G7532" t="s">
        <v>29</v>
      </c>
      <c r="H7532" t="s">
        <v>21127</v>
      </c>
      <c r="J7532" s="2">
        <v>10310</v>
      </c>
      <c r="K7532" t="s">
        <v>21174</v>
      </c>
      <c r="L7532" s="6" t="s">
        <v>19256</v>
      </c>
      <c r="M7532" t="str">
        <f>VLOOKUP(L7532,code!$1:$1048576,2,TRUE)</f>
        <v>136-81-03926</v>
      </c>
    </row>
    <row r="7533" spans="1:13" x14ac:dyDescent="0.3">
      <c r="A7533" t="s">
        <v>21175</v>
      </c>
      <c r="B7533" t="s">
        <v>13</v>
      </c>
      <c r="C7533" t="s">
        <v>21176</v>
      </c>
      <c r="D7533" t="s">
        <v>6114</v>
      </c>
      <c r="E7533" t="s">
        <v>16</v>
      </c>
      <c r="F7533" t="s">
        <v>7172</v>
      </c>
      <c r="G7533" t="s">
        <v>29</v>
      </c>
      <c r="H7533" t="s">
        <v>21127</v>
      </c>
      <c r="J7533" s="2">
        <v>3210</v>
      </c>
      <c r="K7533" t="s">
        <v>21177</v>
      </c>
      <c r="L7533" s="6" t="s">
        <v>19256</v>
      </c>
      <c r="M7533" t="str">
        <f>VLOOKUP(L7533,code!$1:$1048576,2,TRUE)</f>
        <v>136-81-03926</v>
      </c>
    </row>
    <row r="7534" spans="1:13" x14ac:dyDescent="0.3">
      <c r="A7534" t="s">
        <v>21178</v>
      </c>
      <c r="B7534" t="s">
        <v>13</v>
      </c>
      <c r="C7534" t="s">
        <v>21179</v>
      </c>
      <c r="D7534" t="s">
        <v>6114</v>
      </c>
      <c r="E7534" t="s">
        <v>16</v>
      </c>
      <c r="F7534" t="s">
        <v>7172</v>
      </c>
      <c r="G7534" t="s">
        <v>29</v>
      </c>
      <c r="H7534" t="s">
        <v>21127</v>
      </c>
      <c r="J7534" s="2">
        <v>7970</v>
      </c>
      <c r="K7534" t="s">
        <v>21180</v>
      </c>
      <c r="L7534" s="6" t="s">
        <v>19256</v>
      </c>
      <c r="M7534" t="str">
        <f>VLOOKUP(L7534,code!$1:$1048576,2,TRUE)</f>
        <v>136-81-03926</v>
      </c>
    </row>
    <row r="7535" spans="1:13" x14ac:dyDescent="0.3">
      <c r="A7535" t="s">
        <v>21181</v>
      </c>
      <c r="B7535" t="s">
        <v>13</v>
      </c>
      <c r="C7535" t="s">
        <v>21182</v>
      </c>
      <c r="D7535" t="s">
        <v>6380</v>
      </c>
      <c r="E7535" t="s">
        <v>16</v>
      </c>
      <c r="F7535" t="s">
        <v>7172</v>
      </c>
      <c r="G7535" t="s">
        <v>29</v>
      </c>
      <c r="H7535" t="s">
        <v>21127</v>
      </c>
      <c r="J7535" s="2">
        <v>18040</v>
      </c>
      <c r="K7535" t="s">
        <v>21183</v>
      </c>
      <c r="L7535" s="6" t="s">
        <v>19256</v>
      </c>
      <c r="M7535" t="str">
        <f>VLOOKUP(L7535,code!$1:$1048576,2,TRUE)</f>
        <v>136-81-03926</v>
      </c>
    </row>
    <row r="7536" spans="1:13" x14ac:dyDescent="0.3">
      <c r="A7536" t="s">
        <v>21184</v>
      </c>
      <c r="B7536" t="s">
        <v>13</v>
      </c>
      <c r="C7536" t="s">
        <v>21185</v>
      </c>
      <c r="D7536" t="s">
        <v>6380</v>
      </c>
      <c r="E7536" t="s">
        <v>16</v>
      </c>
      <c r="F7536" t="s">
        <v>7172</v>
      </c>
      <c r="G7536" t="s">
        <v>29</v>
      </c>
      <c r="H7536" t="s">
        <v>21127</v>
      </c>
      <c r="J7536" s="2">
        <v>1960</v>
      </c>
      <c r="K7536" t="s">
        <v>21186</v>
      </c>
      <c r="L7536" s="6" t="s">
        <v>19256</v>
      </c>
      <c r="M7536" t="str">
        <f>VLOOKUP(L7536,code!$1:$1048576,2,TRUE)</f>
        <v>136-81-03926</v>
      </c>
    </row>
    <row r="7537" spans="1:13" x14ac:dyDescent="0.3">
      <c r="A7537" t="s">
        <v>21187</v>
      </c>
      <c r="B7537" t="s">
        <v>13</v>
      </c>
      <c r="C7537" t="s">
        <v>21188</v>
      </c>
      <c r="D7537" t="s">
        <v>6380</v>
      </c>
      <c r="E7537" t="s">
        <v>16</v>
      </c>
      <c r="F7537" t="s">
        <v>7172</v>
      </c>
      <c r="G7537" t="s">
        <v>29</v>
      </c>
      <c r="H7537" t="s">
        <v>21127</v>
      </c>
      <c r="J7537" s="2">
        <v>15180</v>
      </c>
      <c r="K7537" t="s">
        <v>21189</v>
      </c>
      <c r="L7537" s="6" t="s">
        <v>19256</v>
      </c>
      <c r="M7537" t="str">
        <f>VLOOKUP(L7537,code!$1:$1048576,2,TRUE)</f>
        <v>136-81-03926</v>
      </c>
    </row>
    <row r="7538" spans="1:13" x14ac:dyDescent="0.3">
      <c r="A7538" t="s">
        <v>21190</v>
      </c>
      <c r="B7538" t="s">
        <v>13</v>
      </c>
      <c r="C7538" t="s">
        <v>21191</v>
      </c>
      <c r="D7538" t="s">
        <v>6380</v>
      </c>
      <c r="E7538" t="s">
        <v>16</v>
      </c>
      <c r="F7538" t="s">
        <v>7172</v>
      </c>
      <c r="G7538" t="s">
        <v>29</v>
      </c>
      <c r="H7538" t="s">
        <v>21127</v>
      </c>
      <c r="J7538" s="2">
        <v>1930</v>
      </c>
      <c r="K7538" t="s">
        <v>21192</v>
      </c>
      <c r="L7538" s="6" t="s">
        <v>19256</v>
      </c>
      <c r="M7538" t="str">
        <f>VLOOKUP(L7538,code!$1:$1048576,2,TRUE)</f>
        <v>136-81-03926</v>
      </c>
    </row>
    <row r="7539" spans="1:13" x14ac:dyDescent="0.3">
      <c r="A7539" t="s">
        <v>21193</v>
      </c>
      <c r="B7539" t="s">
        <v>13</v>
      </c>
      <c r="C7539" t="s">
        <v>21194</v>
      </c>
      <c r="D7539" t="s">
        <v>6120</v>
      </c>
      <c r="E7539" t="s">
        <v>16</v>
      </c>
      <c r="F7539" t="s">
        <v>7172</v>
      </c>
      <c r="G7539" t="s">
        <v>29</v>
      </c>
      <c r="H7539" t="s">
        <v>21127</v>
      </c>
      <c r="J7539" s="2">
        <v>32120</v>
      </c>
      <c r="K7539" t="s">
        <v>21195</v>
      </c>
      <c r="L7539" s="6" t="s">
        <v>19256</v>
      </c>
      <c r="M7539" t="str">
        <f>VLOOKUP(L7539,code!$1:$1048576,2,TRUE)</f>
        <v>136-81-03926</v>
      </c>
    </row>
    <row r="7540" spans="1:13" x14ac:dyDescent="0.3">
      <c r="A7540" t="s">
        <v>21196</v>
      </c>
      <c r="B7540" t="s">
        <v>13</v>
      </c>
      <c r="C7540" t="s">
        <v>21197</v>
      </c>
      <c r="D7540" t="s">
        <v>6120</v>
      </c>
      <c r="E7540" t="s">
        <v>16</v>
      </c>
      <c r="F7540" t="s">
        <v>7172</v>
      </c>
      <c r="G7540" t="s">
        <v>29</v>
      </c>
      <c r="H7540" t="s">
        <v>21127</v>
      </c>
      <c r="J7540" s="2">
        <v>7611</v>
      </c>
      <c r="K7540" t="s">
        <v>21198</v>
      </c>
      <c r="L7540" s="6" t="s">
        <v>19256</v>
      </c>
      <c r="M7540" t="str">
        <f>VLOOKUP(L7540,code!$1:$1048576,2,TRUE)</f>
        <v>136-81-03926</v>
      </c>
    </row>
    <row r="7541" spans="1:13" x14ac:dyDescent="0.3">
      <c r="A7541" t="s">
        <v>21199</v>
      </c>
      <c r="B7541" t="s">
        <v>13</v>
      </c>
      <c r="C7541" t="s">
        <v>5354</v>
      </c>
      <c r="D7541" t="s">
        <v>5340</v>
      </c>
      <c r="E7541" t="s">
        <v>21200</v>
      </c>
      <c r="F7541" t="s">
        <v>20</v>
      </c>
      <c r="G7541" t="s">
        <v>16</v>
      </c>
      <c r="H7541" t="s">
        <v>21200</v>
      </c>
      <c r="J7541" s="2">
        <v>5460</v>
      </c>
      <c r="K7541" t="s">
        <v>5343</v>
      </c>
      <c r="L7541" s="6" t="s">
        <v>5344</v>
      </c>
      <c r="M7541" t="str">
        <f>VLOOKUP(L7541,code!$1:$1048576,2,TRUE)</f>
        <v>6361300041</v>
      </c>
    </row>
    <row r="7542" spans="1:13" x14ac:dyDescent="0.3">
      <c r="A7542" t="s">
        <v>21201</v>
      </c>
      <c r="B7542" t="s">
        <v>13</v>
      </c>
      <c r="C7542" t="s">
        <v>5354</v>
      </c>
      <c r="D7542" t="s">
        <v>5340</v>
      </c>
      <c r="E7542" t="s">
        <v>21202</v>
      </c>
      <c r="F7542" t="s">
        <v>20</v>
      </c>
      <c r="G7542" t="s">
        <v>16</v>
      </c>
      <c r="H7542" t="s">
        <v>21202</v>
      </c>
      <c r="J7542" s="2">
        <v>5460</v>
      </c>
      <c r="K7542" t="s">
        <v>5343</v>
      </c>
      <c r="L7542" s="6" t="s">
        <v>5344</v>
      </c>
      <c r="M7542" t="str">
        <f>VLOOKUP(L7542,code!$1:$1048576,2,TRUE)</f>
        <v>6361300041</v>
      </c>
    </row>
    <row r="7543" spans="1:13" x14ac:dyDescent="0.3">
      <c r="A7543" t="s">
        <v>21203</v>
      </c>
      <c r="B7543" t="s">
        <v>13</v>
      </c>
      <c r="C7543" t="s">
        <v>5354</v>
      </c>
      <c r="D7543" t="s">
        <v>5340</v>
      </c>
      <c r="E7543" t="s">
        <v>21204</v>
      </c>
      <c r="F7543" t="s">
        <v>20</v>
      </c>
      <c r="G7543" t="s">
        <v>16</v>
      </c>
      <c r="H7543" t="s">
        <v>21204</v>
      </c>
      <c r="J7543" s="2">
        <v>5460</v>
      </c>
      <c r="K7543" t="s">
        <v>5343</v>
      </c>
      <c r="L7543" s="6" t="s">
        <v>5344</v>
      </c>
      <c r="M7543" t="str">
        <f>VLOOKUP(L7543,code!$1:$1048576,2,TRUE)</f>
        <v>6361300041</v>
      </c>
    </row>
    <row r="7544" spans="1:13" x14ac:dyDescent="0.3">
      <c r="A7544" t="s">
        <v>21205</v>
      </c>
      <c r="B7544" t="s">
        <v>13</v>
      </c>
      <c r="C7544" t="s">
        <v>21206</v>
      </c>
      <c r="D7544" t="s">
        <v>6616</v>
      </c>
      <c r="E7544" t="s">
        <v>16</v>
      </c>
      <c r="F7544" t="s">
        <v>20</v>
      </c>
      <c r="G7544" t="s">
        <v>16</v>
      </c>
      <c r="H7544" t="s">
        <v>16</v>
      </c>
      <c r="J7544" s="2">
        <v>100000</v>
      </c>
      <c r="L7544" s="6" t="s">
        <v>5344</v>
      </c>
      <c r="M7544" t="str">
        <f>VLOOKUP(L7544,code!$1:$1048576,2,TRUE)</f>
        <v>6361300041</v>
      </c>
    </row>
    <row r="7545" spans="1:13" x14ac:dyDescent="0.3">
      <c r="A7545" t="s">
        <v>21207</v>
      </c>
      <c r="B7545" t="s">
        <v>13</v>
      </c>
      <c r="C7545" t="s">
        <v>21208</v>
      </c>
      <c r="D7545" t="s">
        <v>10505</v>
      </c>
      <c r="E7545" t="s">
        <v>16</v>
      </c>
      <c r="F7545" t="s">
        <v>7172</v>
      </c>
      <c r="G7545" t="s">
        <v>16</v>
      </c>
      <c r="H7545" t="s">
        <v>16</v>
      </c>
      <c r="L7545" s="6" t="s">
        <v>9470</v>
      </c>
      <c r="M7545" t="str">
        <f>VLOOKUP(L7545,code!$1:$1048576,2,TRUE)</f>
        <v>5788700940</v>
      </c>
    </row>
    <row r="7546" spans="1:13" x14ac:dyDescent="0.3">
      <c r="A7546" t="s">
        <v>21209</v>
      </c>
      <c r="B7546" t="s">
        <v>13</v>
      </c>
      <c r="C7546" t="s">
        <v>21210</v>
      </c>
      <c r="D7546" t="s">
        <v>6162</v>
      </c>
      <c r="E7546" t="s">
        <v>16</v>
      </c>
      <c r="F7546" t="s">
        <v>7172</v>
      </c>
      <c r="G7546" t="s">
        <v>29</v>
      </c>
      <c r="H7546" t="s">
        <v>16</v>
      </c>
      <c r="L7546" s="6" t="s">
        <v>6136</v>
      </c>
      <c r="M7546" t="str">
        <f>VLOOKUP(L7546,code!$1:$1048576,2,TRUE)</f>
        <v>1368119016</v>
      </c>
    </row>
    <row r="7547" spans="1:13" x14ac:dyDescent="0.3">
      <c r="A7547" t="s">
        <v>21211</v>
      </c>
      <c r="B7547" t="s">
        <v>13</v>
      </c>
      <c r="C7547" t="s">
        <v>21212</v>
      </c>
      <c r="D7547" t="s">
        <v>21213</v>
      </c>
      <c r="E7547" t="s">
        <v>16</v>
      </c>
      <c r="F7547" t="s">
        <v>20</v>
      </c>
      <c r="G7547" t="s">
        <v>29</v>
      </c>
      <c r="H7547" t="s">
        <v>21214</v>
      </c>
      <c r="L7547" s="6" t="s">
        <v>15787</v>
      </c>
      <c r="M7547" t="str">
        <f>VLOOKUP(L7547,code!$1:$1048576,2,TRUE)</f>
        <v>1378623430</v>
      </c>
    </row>
    <row r="7548" spans="1:13" x14ac:dyDescent="0.3">
      <c r="A7548" t="s">
        <v>21215</v>
      </c>
      <c r="B7548" t="s">
        <v>13</v>
      </c>
      <c r="C7548" t="s">
        <v>21216</v>
      </c>
      <c r="D7548" t="s">
        <v>1367</v>
      </c>
      <c r="E7548" t="s">
        <v>16</v>
      </c>
      <c r="F7548" t="s">
        <v>7172</v>
      </c>
      <c r="G7548" t="s">
        <v>16</v>
      </c>
      <c r="H7548" t="s">
        <v>10037</v>
      </c>
      <c r="L7548" s="6" t="s">
        <v>4984</v>
      </c>
      <c r="M7548" t="str">
        <f>VLOOKUP(L7548,code!$1:$1048576,2,TRUE)</f>
        <v>1371177883</v>
      </c>
    </row>
    <row r="7549" spans="1:13" x14ac:dyDescent="0.3">
      <c r="A7549" t="s">
        <v>21217</v>
      </c>
      <c r="B7549" t="s">
        <v>13</v>
      </c>
      <c r="C7549" t="s">
        <v>21218</v>
      </c>
      <c r="D7549" t="s">
        <v>1436</v>
      </c>
      <c r="E7549" t="s">
        <v>21219</v>
      </c>
      <c r="F7549" t="s">
        <v>20</v>
      </c>
      <c r="G7549" t="s">
        <v>16</v>
      </c>
      <c r="H7549" t="s">
        <v>21220</v>
      </c>
      <c r="J7549" s="2">
        <v>25000</v>
      </c>
      <c r="K7549" t="s">
        <v>21221</v>
      </c>
      <c r="L7549" s="6" t="s">
        <v>21222</v>
      </c>
      <c r="M7549" t="str">
        <f>VLOOKUP(L7549,code!$1:$1048576,2,TRUE)</f>
        <v>6958702132</v>
      </c>
    </row>
    <row r="7550" spans="1:13" x14ac:dyDescent="0.3">
      <c r="A7550" t="s">
        <v>21223</v>
      </c>
      <c r="B7550" t="s">
        <v>13</v>
      </c>
      <c r="C7550" t="s">
        <v>21224</v>
      </c>
      <c r="D7550" t="s">
        <v>1853</v>
      </c>
      <c r="E7550" t="s">
        <v>21225</v>
      </c>
      <c r="F7550" t="s">
        <v>20</v>
      </c>
      <c r="G7550" t="s">
        <v>16</v>
      </c>
      <c r="H7550" t="s">
        <v>21225</v>
      </c>
      <c r="J7550" s="2">
        <v>7000</v>
      </c>
      <c r="K7550" t="s">
        <v>21226</v>
      </c>
      <c r="L7550" s="6" t="s">
        <v>21222</v>
      </c>
      <c r="M7550" t="str">
        <f>VLOOKUP(L7550,code!$1:$1048576,2,TRUE)</f>
        <v>6958702132</v>
      </c>
    </row>
    <row r="7551" spans="1:13" x14ac:dyDescent="0.3">
      <c r="A7551" t="s">
        <v>21227</v>
      </c>
      <c r="B7551" t="s">
        <v>13</v>
      </c>
      <c r="C7551" t="s">
        <v>21228</v>
      </c>
      <c r="D7551" t="s">
        <v>1436</v>
      </c>
      <c r="E7551" t="s">
        <v>21229</v>
      </c>
      <c r="F7551" t="s">
        <v>20</v>
      </c>
      <c r="G7551" t="s">
        <v>16</v>
      </c>
      <c r="H7551" t="s">
        <v>21229</v>
      </c>
      <c r="J7551" s="2">
        <v>7000</v>
      </c>
      <c r="K7551" t="s">
        <v>21230</v>
      </c>
      <c r="L7551" s="6" t="s">
        <v>21222</v>
      </c>
      <c r="M7551" t="str">
        <f>VLOOKUP(L7551,code!$1:$1048576,2,TRUE)</f>
        <v>6958702132</v>
      </c>
    </row>
    <row r="7552" spans="1:13" x14ac:dyDescent="0.3">
      <c r="A7552" t="s">
        <v>21231</v>
      </c>
      <c r="B7552" t="s">
        <v>13</v>
      </c>
      <c r="C7552" t="s">
        <v>21232</v>
      </c>
      <c r="D7552" t="s">
        <v>1436</v>
      </c>
      <c r="E7552" t="s">
        <v>16</v>
      </c>
      <c r="F7552" t="s">
        <v>20</v>
      </c>
      <c r="G7552" t="s">
        <v>16</v>
      </c>
      <c r="H7552" t="s">
        <v>16</v>
      </c>
      <c r="J7552" s="2">
        <v>16000</v>
      </c>
      <c r="K7552" t="s">
        <v>21226</v>
      </c>
      <c r="L7552" s="6" t="s">
        <v>21222</v>
      </c>
      <c r="M7552" t="str">
        <f>VLOOKUP(L7552,code!$1:$1048576,2,TRUE)</f>
        <v>6958702132</v>
      </c>
    </row>
    <row r="7553" spans="1:13" x14ac:dyDescent="0.3">
      <c r="A7553" t="s">
        <v>21233</v>
      </c>
      <c r="B7553" t="s">
        <v>13</v>
      </c>
      <c r="C7553" t="s">
        <v>2471</v>
      </c>
      <c r="D7553" t="s">
        <v>1436</v>
      </c>
      <c r="E7553" t="s">
        <v>16</v>
      </c>
      <c r="F7553" t="s">
        <v>20</v>
      </c>
      <c r="G7553" t="s">
        <v>16</v>
      </c>
      <c r="H7553" t="s">
        <v>16</v>
      </c>
      <c r="J7553">
        <v>500</v>
      </c>
      <c r="K7553" t="s">
        <v>21230</v>
      </c>
      <c r="L7553" s="6" t="s">
        <v>21222</v>
      </c>
      <c r="M7553" t="str">
        <f>VLOOKUP(L7553,code!$1:$1048576,2,TRUE)</f>
        <v>6958702132</v>
      </c>
    </row>
    <row r="7554" spans="1:13" x14ac:dyDescent="0.3">
      <c r="A7554" t="s">
        <v>21234</v>
      </c>
      <c r="B7554" t="s">
        <v>13</v>
      </c>
      <c r="C7554" t="s">
        <v>21235</v>
      </c>
      <c r="D7554" t="s">
        <v>21236</v>
      </c>
      <c r="E7554" t="s">
        <v>21237</v>
      </c>
      <c r="F7554" t="s">
        <v>20</v>
      </c>
      <c r="G7554" t="s">
        <v>1674</v>
      </c>
      <c r="H7554" t="s">
        <v>21238</v>
      </c>
      <c r="J7554" s="2">
        <v>1800</v>
      </c>
      <c r="K7554" t="s">
        <v>9591</v>
      </c>
      <c r="L7554" s="6" t="s">
        <v>9470</v>
      </c>
      <c r="M7554" t="str">
        <f>VLOOKUP(L7554,code!$1:$1048576,2,TRUE)</f>
        <v>5788700940</v>
      </c>
    </row>
    <row r="7555" spans="1:13" x14ac:dyDescent="0.3">
      <c r="A7555" t="s">
        <v>21239</v>
      </c>
      <c r="B7555" t="s">
        <v>13</v>
      </c>
      <c r="C7555" t="s">
        <v>21240</v>
      </c>
      <c r="D7555" t="s">
        <v>1367</v>
      </c>
      <c r="E7555" t="s">
        <v>16</v>
      </c>
      <c r="F7555" t="s">
        <v>7172</v>
      </c>
      <c r="G7555" t="s">
        <v>16</v>
      </c>
      <c r="H7555" t="s">
        <v>16</v>
      </c>
      <c r="L7555" s="6" t="s">
        <v>4984</v>
      </c>
      <c r="M7555" t="str">
        <f>VLOOKUP(L7555,code!$1:$1048576,2,TRUE)</f>
        <v>1371177883</v>
      </c>
    </row>
    <row r="7556" spans="1:13" x14ac:dyDescent="0.3">
      <c r="A7556" t="s">
        <v>21241</v>
      </c>
      <c r="B7556" t="s">
        <v>13</v>
      </c>
      <c r="C7556" t="s">
        <v>21242</v>
      </c>
      <c r="D7556" t="s">
        <v>6259</v>
      </c>
      <c r="E7556" t="s">
        <v>16</v>
      </c>
      <c r="F7556" t="s">
        <v>20</v>
      </c>
      <c r="G7556" t="s">
        <v>29</v>
      </c>
      <c r="H7556" t="s">
        <v>16</v>
      </c>
      <c r="L7556" s="6" t="s">
        <v>6518</v>
      </c>
      <c r="M7556" t="str">
        <f>VLOOKUP(L7556,code!$1:$1048576,2,TRUE)</f>
        <v>1378623411</v>
      </c>
    </row>
    <row r="7557" spans="1:13" x14ac:dyDescent="0.3">
      <c r="A7557" t="s">
        <v>21243</v>
      </c>
      <c r="B7557" t="s">
        <v>13</v>
      </c>
      <c r="C7557" t="s">
        <v>21244</v>
      </c>
      <c r="D7557" t="s">
        <v>1367</v>
      </c>
      <c r="E7557" t="s">
        <v>16</v>
      </c>
      <c r="F7557" t="s">
        <v>20</v>
      </c>
      <c r="G7557" t="s">
        <v>16</v>
      </c>
      <c r="H7557" t="s">
        <v>16</v>
      </c>
      <c r="L7557" s="6" t="s">
        <v>4984</v>
      </c>
      <c r="M7557" t="str">
        <f>VLOOKUP(L7557,code!$1:$1048576,2,TRUE)</f>
        <v>1371177883</v>
      </c>
    </row>
    <row r="7558" spans="1:13" x14ac:dyDescent="0.3">
      <c r="A7558" t="s">
        <v>21245</v>
      </c>
      <c r="B7558" t="s">
        <v>13</v>
      </c>
      <c r="C7558" t="s">
        <v>21246</v>
      </c>
      <c r="D7558" t="s">
        <v>1367</v>
      </c>
      <c r="E7558" t="s">
        <v>16</v>
      </c>
      <c r="F7558" t="s">
        <v>20</v>
      </c>
      <c r="G7558" t="s">
        <v>1363</v>
      </c>
      <c r="H7558" t="s">
        <v>21247</v>
      </c>
      <c r="J7558" s="2">
        <v>15420</v>
      </c>
      <c r="K7558" t="s">
        <v>21248</v>
      </c>
      <c r="L7558" s="6" t="s">
        <v>4984</v>
      </c>
      <c r="M7558" t="str">
        <f>VLOOKUP(L7558,code!$1:$1048576,2,TRUE)</f>
        <v>1371177883</v>
      </c>
    </row>
    <row r="7559" spans="1:13" x14ac:dyDescent="0.3">
      <c r="A7559" t="s">
        <v>21249</v>
      </c>
      <c r="B7559" t="s">
        <v>13</v>
      </c>
      <c r="C7559" t="s">
        <v>21250</v>
      </c>
      <c r="D7559" t="s">
        <v>15429</v>
      </c>
      <c r="E7559" t="s">
        <v>16</v>
      </c>
      <c r="F7559" t="s">
        <v>28</v>
      </c>
      <c r="G7559" t="s">
        <v>16</v>
      </c>
      <c r="H7559" t="s">
        <v>16</v>
      </c>
      <c r="I7559">
        <v>810</v>
      </c>
      <c r="K7559" t="s">
        <v>21251</v>
      </c>
      <c r="L7559" s="6" t="s">
        <v>9470</v>
      </c>
      <c r="M7559" t="str">
        <f>VLOOKUP(L7559,code!$1:$1048576,2,TRUE)</f>
        <v>5788700940</v>
      </c>
    </row>
    <row r="7560" spans="1:13" x14ac:dyDescent="0.3">
      <c r="A7560" t="s">
        <v>21252</v>
      </c>
      <c r="B7560" t="s">
        <v>13</v>
      </c>
      <c r="C7560" t="s">
        <v>21253</v>
      </c>
      <c r="D7560" t="s">
        <v>6085</v>
      </c>
      <c r="E7560" t="s">
        <v>16</v>
      </c>
      <c r="F7560" t="s">
        <v>20</v>
      </c>
      <c r="G7560" t="s">
        <v>29</v>
      </c>
      <c r="H7560" t="s">
        <v>16</v>
      </c>
      <c r="L7560" s="6" t="s">
        <v>20475</v>
      </c>
      <c r="M7560" t="str">
        <f>VLOOKUP(L7560,code!$1:$1048576,2,TRUE)</f>
        <v>6788800475</v>
      </c>
    </row>
    <row r="7561" spans="1:13" x14ac:dyDescent="0.3">
      <c r="A7561" t="s">
        <v>21254</v>
      </c>
      <c r="B7561" t="s">
        <v>13</v>
      </c>
      <c r="C7561" t="s">
        <v>21255</v>
      </c>
      <c r="D7561" t="s">
        <v>1367</v>
      </c>
      <c r="E7561" t="s">
        <v>16</v>
      </c>
      <c r="F7561" t="s">
        <v>7172</v>
      </c>
      <c r="G7561" t="s">
        <v>16</v>
      </c>
      <c r="H7561" t="s">
        <v>16</v>
      </c>
      <c r="L7561" s="6" t="s">
        <v>4984</v>
      </c>
      <c r="M7561" t="str">
        <f>VLOOKUP(L7561,code!$1:$1048576,2,TRUE)</f>
        <v>1371177883</v>
      </c>
    </row>
    <row r="7562" spans="1:13" x14ac:dyDescent="0.3">
      <c r="A7562" t="s">
        <v>21256</v>
      </c>
      <c r="B7562" t="s">
        <v>13</v>
      </c>
      <c r="C7562" t="s">
        <v>21257</v>
      </c>
      <c r="D7562" t="s">
        <v>6114</v>
      </c>
      <c r="E7562" t="s">
        <v>16</v>
      </c>
      <c r="F7562" t="s">
        <v>20</v>
      </c>
      <c r="G7562" t="s">
        <v>29</v>
      </c>
      <c r="H7562" t="s">
        <v>16</v>
      </c>
      <c r="L7562" s="6" t="s">
        <v>20081</v>
      </c>
      <c r="M7562" t="str">
        <f>VLOOKUP(L7562,code!$1:$1048576,2,TRUE)</f>
        <v>8550200248</v>
      </c>
    </row>
    <row r="7563" spans="1:13" x14ac:dyDescent="0.3">
      <c r="A7563" t="s">
        <v>21258</v>
      </c>
      <c r="B7563" t="s">
        <v>1356</v>
      </c>
      <c r="C7563" t="s">
        <v>21259</v>
      </c>
      <c r="D7563" t="s">
        <v>7798</v>
      </c>
      <c r="E7563" t="s">
        <v>16</v>
      </c>
      <c r="F7563" t="s">
        <v>20</v>
      </c>
      <c r="G7563" t="s">
        <v>10062</v>
      </c>
      <c r="H7563" t="s">
        <v>21260</v>
      </c>
      <c r="I7563" s="2">
        <v>30000</v>
      </c>
      <c r="K7563" t="s">
        <v>13195</v>
      </c>
      <c r="L7563" s="6" t="s">
        <v>9006</v>
      </c>
      <c r="M7563" t="str">
        <f>VLOOKUP(L7563,code!$1:$1048576,2,TRUE)</f>
        <v>1371292178</v>
      </c>
    </row>
    <row r="7564" spans="1:13" x14ac:dyDescent="0.3">
      <c r="A7564" t="s">
        <v>21261</v>
      </c>
      <c r="B7564" t="s">
        <v>13</v>
      </c>
      <c r="C7564" t="s">
        <v>21262</v>
      </c>
      <c r="D7564" t="s">
        <v>6135</v>
      </c>
      <c r="E7564" t="s">
        <v>16</v>
      </c>
      <c r="F7564" t="s">
        <v>7172</v>
      </c>
      <c r="G7564" t="s">
        <v>16</v>
      </c>
      <c r="H7564" t="s">
        <v>16</v>
      </c>
      <c r="L7564" s="6" t="s">
        <v>4984</v>
      </c>
      <c r="M7564" t="str">
        <f>VLOOKUP(L7564,code!$1:$1048576,2,TRUE)</f>
        <v>1371177883</v>
      </c>
    </row>
    <row r="7565" spans="1:13" x14ac:dyDescent="0.3">
      <c r="A7565" t="s">
        <v>21263</v>
      </c>
      <c r="B7565" t="s">
        <v>13</v>
      </c>
      <c r="C7565" t="s">
        <v>21264</v>
      </c>
      <c r="D7565" t="s">
        <v>8849</v>
      </c>
      <c r="E7565" t="s">
        <v>16</v>
      </c>
      <c r="F7565" t="s">
        <v>7172</v>
      </c>
      <c r="G7565" t="s">
        <v>29</v>
      </c>
      <c r="H7565" t="s">
        <v>21265</v>
      </c>
      <c r="J7565">
        <v>920</v>
      </c>
      <c r="K7565" t="s">
        <v>21266</v>
      </c>
      <c r="L7565" s="6" t="s">
        <v>9470</v>
      </c>
      <c r="M7565" t="str">
        <f>VLOOKUP(L7565,code!$1:$1048576,2,TRUE)</f>
        <v>5788700940</v>
      </c>
    </row>
    <row r="7566" spans="1:13" x14ac:dyDescent="0.3">
      <c r="A7566" t="s">
        <v>21267</v>
      </c>
      <c r="B7566" t="s">
        <v>13</v>
      </c>
      <c r="C7566" t="s">
        <v>21268</v>
      </c>
      <c r="D7566" t="s">
        <v>1367</v>
      </c>
      <c r="E7566" t="s">
        <v>16</v>
      </c>
      <c r="F7566" t="s">
        <v>7172</v>
      </c>
      <c r="G7566" t="s">
        <v>16</v>
      </c>
      <c r="H7566" t="s">
        <v>21269</v>
      </c>
      <c r="J7566" s="2">
        <v>4010</v>
      </c>
      <c r="K7566" t="s">
        <v>21270</v>
      </c>
      <c r="L7566" s="6" t="s">
        <v>2469</v>
      </c>
      <c r="M7566" t="str">
        <f>VLOOKUP(L7566,code!$1:$1048576,2,TRUE)</f>
        <v>1371917407</v>
      </c>
    </row>
    <row r="7567" spans="1:13" x14ac:dyDescent="0.3">
      <c r="A7567" t="s">
        <v>21271</v>
      </c>
      <c r="B7567" t="s">
        <v>13</v>
      </c>
      <c r="C7567" t="s">
        <v>21272</v>
      </c>
      <c r="D7567" t="s">
        <v>21273</v>
      </c>
      <c r="E7567" t="s">
        <v>16</v>
      </c>
      <c r="F7567" t="s">
        <v>7172</v>
      </c>
      <c r="G7567" t="s">
        <v>21274</v>
      </c>
      <c r="H7567" t="s">
        <v>21275</v>
      </c>
      <c r="J7567" s="2">
        <v>7200</v>
      </c>
      <c r="K7567" t="s">
        <v>21276</v>
      </c>
      <c r="L7567" s="6" t="s">
        <v>1414</v>
      </c>
      <c r="M7567" t="str">
        <f>VLOOKUP(L7567,code!$1:$1048576,2,TRUE)</f>
        <v>1378611083</v>
      </c>
    </row>
    <row r="7568" spans="1:13" x14ac:dyDescent="0.3">
      <c r="A7568" t="s">
        <v>21277</v>
      </c>
      <c r="B7568" t="s">
        <v>13</v>
      </c>
      <c r="C7568" t="s">
        <v>21278</v>
      </c>
      <c r="D7568" t="s">
        <v>1367</v>
      </c>
      <c r="E7568" t="s">
        <v>16</v>
      </c>
      <c r="F7568" t="s">
        <v>20</v>
      </c>
      <c r="G7568" t="s">
        <v>16</v>
      </c>
      <c r="H7568" t="s">
        <v>16</v>
      </c>
      <c r="L7568" s="6" t="s">
        <v>4984</v>
      </c>
      <c r="M7568" t="str">
        <f>VLOOKUP(L7568,code!$1:$1048576,2,TRUE)</f>
        <v>1371177883</v>
      </c>
    </row>
    <row r="7569" spans="1:13" x14ac:dyDescent="0.3">
      <c r="A7569" t="s">
        <v>21279</v>
      </c>
      <c r="B7569" t="s">
        <v>13</v>
      </c>
      <c r="C7569" t="s">
        <v>21280</v>
      </c>
      <c r="D7569" t="s">
        <v>1367</v>
      </c>
      <c r="E7569" t="s">
        <v>16</v>
      </c>
      <c r="F7569" t="s">
        <v>20</v>
      </c>
      <c r="G7569" t="s">
        <v>16</v>
      </c>
      <c r="H7569" t="s">
        <v>16</v>
      </c>
      <c r="L7569" s="6" t="s">
        <v>4984</v>
      </c>
      <c r="M7569" t="str">
        <f>VLOOKUP(L7569,code!$1:$1048576,2,TRUE)</f>
        <v>1371177883</v>
      </c>
    </row>
    <row r="7570" spans="1:13" x14ac:dyDescent="0.3">
      <c r="A7570" t="s">
        <v>21281</v>
      </c>
      <c r="B7570" t="s">
        <v>13</v>
      </c>
      <c r="C7570" t="s">
        <v>21282</v>
      </c>
      <c r="D7570" t="s">
        <v>1367</v>
      </c>
      <c r="E7570" t="s">
        <v>16</v>
      </c>
      <c r="F7570" t="s">
        <v>7172</v>
      </c>
      <c r="G7570" t="s">
        <v>16</v>
      </c>
      <c r="H7570" t="s">
        <v>21269</v>
      </c>
      <c r="J7570" s="2">
        <v>2430</v>
      </c>
      <c r="K7570" t="s">
        <v>21283</v>
      </c>
      <c r="L7570" s="6" t="s">
        <v>2469</v>
      </c>
      <c r="M7570" t="str">
        <f>VLOOKUP(L7570,code!$1:$1048576,2,TRUE)</f>
        <v>1371917407</v>
      </c>
    </row>
    <row r="7571" spans="1:13" x14ac:dyDescent="0.3">
      <c r="A7571" t="s">
        <v>21284</v>
      </c>
      <c r="B7571" t="s">
        <v>13</v>
      </c>
      <c r="C7571" t="s">
        <v>21285</v>
      </c>
      <c r="D7571" t="s">
        <v>6157</v>
      </c>
      <c r="E7571" t="s">
        <v>16</v>
      </c>
      <c r="F7571" t="s">
        <v>7172</v>
      </c>
      <c r="G7571" t="s">
        <v>16</v>
      </c>
      <c r="H7571" t="s">
        <v>21269</v>
      </c>
      <c r="J7571" s="2">
        <v>4690</v>
      </c>
      <c r="K7571" t="s">
        <v>21286</v>
      </c>
      <c r="L7571" s="6" t="s">
        <v>2469</v>
      </c>
      <c r="M7571" t="str">
        <f>VLOOKUP(L7571,code!$1:$1048576,2,TRUE)</f>
        <v>1371917407</v>
      </c>
    </row>
    <row r="7572" spans="1:13" x14ac:dyDescent="0.3">
      <c r="A7572" t="s">
        <v>21287</v>
      </c>
      <c r="B7572" t="s">
        <v>13</v>
      </c>
      <c r="C7572" t="s">
        <v>21288</v>
      </c>
      <c r="D7572" t="s">
        <v>6238</v>
      </c>
      <c r="E7572" t="s">
        <v>16</v>
      </c>
      <c r="F7572" t="s">
        <v>20</v>
      </c>
      <c r="G7572" t="s">
        <v>29</v>
      </c>
      <c r="H7572" t="s">
        <v>16</v>
      </c>
      <c r="L7572" s="6" t="s">
        <v>6518</v>
      </c>
      <c r="M7572" t="str">
        <f>VLOOKUP(L7572,code!$1:$1048576,2,TRUE)</f>
        <v>1378623411</v>
      </c>
    </row>
    <row r="7573" spans="1:13" x14ac:dyDescent="0.3">
      <c r="A7573" t="s">
        <v>21289</v>
      </c>
      <c r="B7573" t="s">
        <v>13</v>
      </c>
      <c r="C7573" t="s">
        <v>21290</v>
      </c>
      <c r="D7573" t="s">
        <v>6157</v>
      </c>
      <c r="E7573" t="s">
        <v>16</v>
      </c>
      <c r="F7573" t="s">
        <v>20</v>
      </c>
      <c r="G7573" t="s">
        <v>29</v>
      </c>
      <c r="H7573" t="s">
        <v>16</v>
      </c>
      <c r="L7573" s="6" t="s">
        <v>20318</v>
      </c>
      <c r="M7573" t="str">
        <f>VLOOKUP(L7573,code!$1:$1048576,2,TRUE)</f>
        <v>2928801213</v>
      </c>
    </row>
    <row r="7574" spans="1:13" x14ac:dyDescent="0.3">
      <c r="A7574" t="s">
        <v>21291</v>
      </c>
      <c r="B7574" t="s">
        <v>13</v>
      </c>
      <c r="C7574" t="s">
        <v>21292</v>
      </c>
      <c r="D7574" t="s">
        <v>6135</v>
      </c>
      <c r="E7574" t="s">
        <v>16</v>
      </c>
      <c r="F7574" t="s">
        <v>20</v>
      </c>
      <c r="G7574" t="s">
        <v>29</v>
      </c>
      <c r="H7574" t="s">
        <v>21293</v>
      </c>
      <c r="J7574" s="2">
        <v>2830</v>
      </c>
      <c r="K7574" t="s">
        <v>21294</v>
      </c>
      <c r="L7574" s="6" t="s">
        <v>19256</v>
      </c>
      <c r="M7574" t="str">
        <f>VLOOKUP(L7574,code!$1:$1048576,2,TRUE)</f>
        <v>136-81-03926</v>
      </c>
    </row>
    <row r="7575" spans="1:13" x14ac:dyDescent="0.3">
      <c r="A7575" t="s">
        <v>21295</v>
      </c>
      <c r="B7575" t="s">
        <v>13</v>
      </c>
      <c r="C7575" t="s">
        <v>21296</v>
      </c>
      <c r="D7575" t="s">
        <v>6135</v>
      </c>
      <c r="E7575" t="s">
        <v>16</v>
      </c>
      <c r="F7575" t="s">
        <v>20</v>
      </c>
      <c r="G7575" t="s">
        <v>29</v>
      </c>
      <c r="H7575" t="s">
        <v>16</v>
      </c>
      <c r="L7575" s="6" t="s">
        <v>6136</v>
      </c>
      <c r="M7575" t="str">
        <f>VLOOKUP(L7575,code!$1:$1048576,2,TRUE)</f>
        <v>1368119016</v>
      </c>
    </row>
    <row r="7576" spans="1:13" x14ac:dyDescent="0.3">
      <c r="A7576" t="s">
        <v>21297</v>
      </c>
      <c r="B7576" t="s">
        <v>13</v>
      </c>
      <c r="C7576" t="s">
        <v>21298</v>
      </c>
      <c r="D7576" t="s">
        <v>6476</v>
      </c>
      <c r="E7576" t="s">
        <v>16</v>
      </c>
      <c r="F7576" t="s">
        <v>20</v>
      </c>
      <c r="G7576" t="s">
        <v>29</v>
      </c>
      <c r="H7576" t="s">
        <v>16</v>
      </c>
      <c r="L7576" s="6" t="s">
        <v>21299</v>
      </c>
      <c r="M7576" t="str">
        <f>VLOOKUP(L7576,code!$1:$1048576,2,TRUE)</f>
        <v>6473200310</v>
      </c>
    </row>
    <row r="7577" spans="1:13" x14ac:dyDescent="0.3">
      <c r="A7577" t="s">
        <v>21300</v>
      </c>
      <c r="B7577" t="s">
        <v>13</v>
      </c>
      <c r="C7577" t="s">
        <v>21301</v>
      </c>
      <c r="D7577" t="s">
        <v>6135</v>
      </c>
      <c r="E7577" t="s">
        <v>16</v>
      </c>
      <c r="F7577" t="s">
        <v>20</v>
      </c>
      <c r="G7577" t="s">
        <v>29</v>
      </c>
      <c r="H7577" t="s">
        <v>21293</v>
      </c>
      <c r="J7577" s="2">
        <v>12010</v>
      </c>
      <c r="K7577" t="s">
        <v>21302</v>
      </c>
      <c r="L7577" s="6" t="s">
        <v>19256</v>
      </c>
      <c r="M7577" t="str">
        <f>VLOOKUP(L7577,code!$1:$1048576,2,TRUE)</f>
        <v>136-81-03926</v>
      </c>
    </row>
    <row r="7578" spans="1:13" x14ac:dyDescent="0.3">
      <c r="A7578" t="s">
        <v>21303</v>
      </c>
      <c r="B7578" t="s">
        <v>13</v>
      </c>
      <c r="C7578" t="s">
        <v>21304</v>
      </c>
      <c r="D7578" t="s">
        <v>6227</v>
      </c>
      <c r="E7578" t="s">
        <v>16</v>
      </c>
      <c r="F7578" t="s">
        <v>20</v>
      </c>
      <c r="G7578" t="s">
        <v>29</v>
      </c>
      <c r="H7578" t="s">
        <v>16</v>
      </c>
      <c r="L7578" s="6" t="s">
        <v>20475</v>
      </c>
      <c r="M7578" t="str">
        <f>VLOOKUP(L7578,code!$1:$1048576,2,TRUE)</f>
        <v>6788800475</v>
      </c>
    </row>
    <row r="7579" spans="1:13" ht="82.5" x14ac:dyDescent="0.3">
      <c r="A7579" t="s">
        <v>21305</v>
      </c>
      <c r="B7579" t="s">
        <v>25</v>
      </c>
      <c r="C7579" t="s">
        <v>21306</v>
      </c>
      <c r="D7579" t="s">
        <v>9628</v>
      </c>
      <c r="E7579" t="s">
        <v>21307</v>
      </c>
      <c r="F7579" t="s">
        <v>2171</v>
      </c>
      <c r="G7579" t="s">
        <v>1358</v>
      </c>
      <c r="H7579" s="1" t="s">
        <v>21308</v>
      </c>
      <c r="I7579" s="2">
        <v>114000</v>
      </c>
      <c r="K7579" t="s">
        <v>10930</v>
      </c>
      <c r="L7579" s="6" t="s">
        <v>6096</v>
      </c>
      <c r="M7579" t="str">
        <f>VLOOKUP(L7579,code!$1:$1048576,2,TRUE)</f>
        <v>1348117477</v>
      </c>
    </row>
    <row r="7580" spans="1:13" x14ac:dyDescent="0.3">
      <c r="A7580" t="s">
        <v>21309</v>
      </c>
      <c r="B7580" t="s">
        <v>13</v>
      </c>
      <c r="C7580" t="s">
        <v>21310</v>
      </c>
      <c r="D7580" t="s">
        <v>6380</v>
      </c>
      <c r="E7580" t="s">
        <v>16</v>
      </c>
      <c r="F7580" t="s">
        <v>20</v>
      </c>
      <c r="G7580" t="s">
        <v>29</v>
      </c>
      <c r="H7580" t="s">
        <v>16</v>
      </c>
      <c r="L7580" s="6" t="s">
        <v>23</v>
      </c>
      <c r="M7580" t="str">
        <f>VLOOKUP(L7580,code!$1:$1048576,2,TRUE)</f>
        <v>6492600538</v>
      </c>
    </row>
    <row r="7581" spans="1:13" x14ac:dyDescent="0.3">
      <c r="A7581" t="s">
        <v>21311</v>
      </c>
      <c r="B7581" t="s">
        <v>13</v>
      </c>
      <c r="C7581" t="s">
        <v>21312</v>
      </c>
      <c r="D7581" t="s">
        <v>5467</v>
      </c>
      <c r="E7581" t="s">
        <v>16</v>
      </c>
      <c r="F7581" t="s">
        <v>20</v>
      </c>
      <c r="G7581" t="s">
        <v>16</v>
      </c>
      <c r="H7581" t="s">
        <v>16</v>
      </c>
      <c r="J7581" s="2">
        <v>7000</v>
      </c>
      <c r="K7581" t="s">
        <v>11774</v>
      </c>
      <c r="L7581" s="6" t="s">
        <v>11163</v>
      </c>
      <c r="M7581" t="str">
        <f>VLOOKUP(L7581,code!$1:$1048576,2,TRUE)</f>
        <v>1371292178</v>
      </c>
    </row>
    <row r="7582" spans="1:13" x14ac:dyDescent="0.3">
      <c r="A7582" t="s">
        <v>21313</v>
      </c>
      <c r="B7582" t="s">
        <v>13</v>
      </c>
      <c r="C7582" t="s">
        <v>21314</v>
      </c>
      <c r="D7582" t="s">
        <v>5467</v>
      </c>
      <c r="E7582" t="s">
        <v>16</v>
      </c>
      <c r="F7582" t="s">
        <v>20</v>
      </c>
      <c r="G7582" t="s">
        <v>16</v>
      </c>
      <c r="H7582" t="s">
        <v>16</v>
      </c>
      <c r="J7582" s="2">
        <v>6000</v>
      </c>
      <c r="K7582" t="s">
        <v>11774</v>
      </c>
      <c r="L7582" s="6" t="s">
        <v>11163</v>
      </c>
      <c r="M7582" t="str">
        <f>VLOOKUP(L7582,code!$1:$1048576,2,TRUE)</f>
        <v>1371292178</v>
      </c>
    </row>
    <row r="7583" spans="1:13" x14ac:dyDescent="0.3">
      <c r="A7583" t="s">
        <v>21315</v>
      </c>
      <c r="B7583" t="s">
        <v>13</v>
      </c>
      <c r="C7583" t="s">
        <v>21316</v>
      </c>
      <c r="D7583" t="s">
        <v>1436</v>
      </c>
      <c r="E7583" t="s">
        <v>16</v>
      </c>
      <c r="F7583" t="s">
        <v>20</v>
      </c>
      <c r="G7583" t="s">
        <v>16</v>
      </c>
      <c r="H7583" t="s">
        <v>16</v>
      </c>
      <c r="J7583" s="2">
        <v>1000</v>
      </c>
      <c r="K7583" t="s">
        <v>21230</v>
      </c>
      <c r="L7583" s="6" t="s">
        <v>21222</v>
      </c>
      <c r="M7583" t="str">
        <f>VLOOKUP(L7583,code!$1:$1048576,2,TRUE)</f>
        <v>6958702132</v>
      </c>
    </row>
    <row r="7584" spans="1:13" x14ac:dyDescent="0.3">
      <c r="A7584" t="s">
        <v>21317</v>
      </c>
      <c r="B7584" t="s">
        <v>13</v>
      </c>
      <c r="C7584" t="s">
        <v>21318</v>
      </c>
      <c r="D7584" t="s">
        <v>1436</v>
      </c>
      <c r="E7584" t="s">
        <v>21319</v>
      </c>
      <c r="F7584" t="s">
        <v>20</v>
      </c>
      <c r="G7584" t="s">
        <v>16</v>
      </c>
      <c r="H7584" t="s">
        <v>21319</v>
      </c>
      <c r="J7584" s="2">
        <v>25000</v>
      </c>
      <c r="K7584" t="s">
        <v>21230</v>
      </c>
      <c r="L7584" s="6" t="s">
        <v>21222</v>
      </c>
      <c r="M7584" t="str">
        <f>VLOOKUP(L7584,code!$1:$1048576,2,TRUE)</f>
        <v>6958702132</v>
      </c>
    </row>
    <row r="7585" spans="1:13" x14ac:dyDescent="0.3">
      <c r="A7585" t="s">
        <v>21320</v>
      </c>
      <c r="B7585" t="s">
        <v>13</v>
      </c>
      <c r="C7585" t="s">
        <v>21321</v>
      </c>
      <c r="D7585" t="s">
        <v>1436</v>
      </c>
      <c r="E7585" t="s">
        <v>21322</v>
      </c>
      <c r="F7585" t="s">
        <v>20</v>
      </c>
      <c r="G7585" t="s">
        <v>16</v>
      </c>
      <c r="H7585" t="s">
        <v>21322</v>
      </c>
      <c r="J7585" s="2">
        <v>20000</v>
      </c>
      <c r="K7585" t="s">
        <v>21230</v>
      </c>
      <c r="L7585" s="6" t="s">
        <v>21222</v>
      </c>
      <c r="M7585" t="str">
        <f>VLOOKUP(L7585,code!$1:$1048576,2,TRUE)</f>
        <v>6958702132</v>
      </c>
    </row>
    <row r="7586" spans="1:13" x14ac:dyDescent="0.3">
      <c r="A7586" t="s">
        <v>21323</v>
      </c>
      <c r="B7586" t="s">
        <v>13</v>
      </c>
      <c r="C7586" t="s">
        <v>21324</v>
      </c>
      <c r="D7586" t="s">
        <v>1367</v>
      </c>
      <c r="E7586" t="s">
        <v>16</v>
      </c>
      <c r="F7586" t="s">
        <v>20</v>
      </c>
      <c r="G7586" t="s">
        <v>29</v>
      </c>
      <c r="H7586" t="s">
        <v>21293</v>
      </c>
      <c r="J7586" s="2">
        <v>10460</v>
      </c>
      <c r="K7586" t="s">
        <v>21325</v>
      </c>
      <c r="L7586" s="6" t="s">
        <v>19256</v>
      </c>
      <c r="M7586" t="str">
        <f>VLOOKUP(L7586,code!$1:$1048576,2,TRUE)</f>
        <v>136-81-03926</v>
      </c>
    </row>
    <row r="7587" spans="1:13" x14ac:dyDescent="0.3">
      <c r="A7587" t="s">
        <v>21326</v>
      </c>
      <c r="B7587" t="s">
        <v>13</v>
      </c>
      <c r="C7587" t="s">
        <v>21327</v>
      </c>
      <c r="D7587" t="s">
        <v>6135</v>
      </c>
      <c r="E7587" t="s">
        <v>16</v>
      </c>
      <c r="F7587" t="s">
        <v>20</v>
      </c>
      <c r="G7587" t="s">
        <v>29</v>
      </c>
      <c r="H7587" t="s">
        <v>21293</v>
      </c>
      <c r="J7587" s="2">
        <v>2710</v>
      </c>
      <c r="K7587" t="s">
        <v>21328</v>
      </c>
      <c r="L7587" s="6" t="s">
        <v>19256</v>
      </c>
      <c r="M7587" t="str">
        <f>VLOOKUP(L7587,code!$1:$1048576,2,TRUE)</f>
        <v>136-81-03926</v>
      </c>
    </row>
    <row r="7588" spans="1:13" x14ac:dyDescent="0.3">
      <c r="A7588" t="s">
        <v>21329</v>
      </c>
      <c r="B7588" t="s">
        <v>13</v>
      </c>
      <c r="C7588" t="s">
        <v>21330</v>
      </c>
      <c r="D7588" t="s">
        <v>1367</v>
      </c>
      <c r="E7588" t="s">
        <v>16</v>
      </c>
      <c r="F7588" t="s">
        <v>20</v>
      </c>
      <c r="G7588" t="s">
        <v>29</v>
      </c>
      <c r="H7588" t="s">
        <v>21293</v>
      </c>
      <c r="J7588" s="2">
        <v>5070</v>
      </c>
      <c r="K7588" t="s">
        <v>21331</v>
      </c>
      <c r="L7588" s="6" t="s">
        <v>19256</v>
      </c>
      <c r="M7588" t="str">
        <f>VLOOKUP(L7588,code!$1:$1048576,2,TRUE)</f>
        <v>136-81-03926</v>
      </c>
    </row>
    <row r="7589" spans="1:13" x14ac:dyDescent="0.3">
      <c r="A7589" t="s">
        <v>21332</v>
      </c>
      <c r="B7589" t="s">
        <v>13</v>
      </c>
      <c r="C7589" t="s">
        <v>21333</v>
      </c>
      <c r="D7589" t="s">
        <v>6114</v>
      </c>
      <c r="E7589" t="s">
        <v>16</v>
      </c>
      <c r="F7589" t="s">
        <v>20</v>
      </c>
      <c r="G7589" t="s">
        <v>29</v>
      </c>
      <c r="H7589" t="s">
        <v>16</v>
      </c>
      <c r="L7589" s="6" t="s">
        <v>20081</v>
      </c>
      <c r="M7589" t="str">
        <f>VLOOKUP(L7589,code!$1:$1048576,2,TRUE)</f>
        <v>8550200248</v>
      </c>
    </row>
    <row r="7590" spans="1:13" x14ac:dyDescent="0.3">
      <c r="A7590" t="s">
        <v>21334</v>
      </c>
      <c r="B7590" t="s">
        <v>13</v>
      </c>
      <c r="C7590" t="s">
        <v>21335</v>
      </c>
      <c r="D7590" t="s">
        <v>6135</v>
      </c>
      <c r="E7590" t="s">
        <v>16</v>
      </c>
      <c r="F7590" t="s">
        <v>20</v>
      </c>
      <c r="G7590" t="s">
        <v>29</v>
      </c>
      <c r="H7590" t="s">
        <v>21293</v>
      </c>
      <c r="J7590" s="2">
        <v>12820</v>
      </c>
      <c r="K7590" t="s">
        <v>21336</v>
      </c>
      <c r="L7590" s="6" t="s">
        <v>19256</v>
      </c>
      <c r="M7590" t="str">
        <f>VLOOKUP(L7590,code!$1:$1048576,2,TRUE)</f>
        <v>136-81-03926</v>
      </c>
    </row>
    <row r="7591" spans="1:13" x14ac:dyDescent="0.3">
      <c r="A7591" t="s">
        <v>21337</v>
      </c>
      <c r="B7591" t="s">
        <v>13</v>
      </c>
      <c r="C7591" t="s">
        <v>21338</v>
      </c>
      <c r="D7591" t="s">
        <v>6135</v>
      </c>
      <c r="E7591" t="s">
        <v>16</v>
      </c>
      <c r="F7591" t="s">
        <v>20</v>
      </c>
      <c r="G7591" t="s">
        <v>29</v>
      </c>
      <c r="H7591" t="s">
        <v>21293</v>
      </c>
      <c r="J7591" s="2">
        <v>10720</v>
      </c>
      <c r="K7591" t="s">
        <v>21339</v>
      </c>
      <c r="L7591" s="6" t="s">
        <v>19256</v>
      </c>
      <c r="M7591" t="str">
        <f>VLOOKUP(L7591,code!$1:$1048576,2,TRUE)</f>
        <v>136-81-03926</v>
      </c>
    </row>
    <row r="7592" spans="1:13" x14ac:dyDescent="0.3">
      <c r="A7592" t="s">
        <v>21340</v>
      </c>
      <c r="B7592" t="s">
        <v>13</v>
      </c>
      <c r="C7592" t="s">
        <v>21341</v>
      </c>
      <c r="D7592" t="s">
        <v>6135</v>
      </c>
      <c r="E7592" t="s">
        <v>16</v>
      </c>
      <c r="F7592" t="s">
        <v>20</v>
      </c>
      <c r="G7592" t="s">
        <v>29</v>
      </c>
      <c r="H7592" t="s">
        <v>21293</v>
      </c>
      <c r="J7592" s="2">
        <v>16660</v>
      </c>
      <c r="K7592" t="s">
        <v>21342</v>
      </c>
      <c r="L7592" s="6" t="s">
        <v>19256</v>
      </c>
      <c r="M7592" t="str">
        <f>VLOOKUP(L7592,code!$1:$1048576,2,TRUE)</f>
        <v>136-81-03926</v>
      </c>
    </row>
    <row r="7593" spans="1:13" x14ac:dyDescent="0.3">
      <c r="A7593" t="s">
        <v>21343</v>
      </c>
      <c r="B7593" t="s">
        <v>13</v>
      </c>
      <c r="C7593" t="s">
        <v>21344</v>
      </c>
      <c r="D7593" t="s">
        <v>6135</v>
      </c>
      <c r="E7593" t="s">
        <v>16</v>
      </c>
      <c r="F7593" t="s">
        <v>20</v>
      </c>
      <c r="G7593" t="s">
        <v>29</v>
      </c>
      <c r="H7593" t="s">
        <v>21293</v>
      </c>
      <c r="J7593" s="2">
        <v>17590</v>
      </c>
      <c r="K7593" t="s">
        <v>21345</v>
      </c>
      <c r="L7593" s="6" t="s">
        <v>19256</v>
      </c>
      <c r="M7593" t="str">
        <f>VLOOKUP(L7593,code!$1:$1048576,2,TRUE)</f>
        <v>136-81-03926</v>
      </c>
    </row>
    <row r="7594" spans="1:13" x14ac:dyDescent="0.3">
      <c r="A7594" t="s">
        <v>21346</v>
      </c>
      <c r="B7594" t="s">
        <v>13</v>
      </c>
      <c r="C7594" t="s">
        <v>21347</v>
      </c>
      <c r="D7594" t="s">
        <v>6135</v>
      </c>
      <c r="E7594" t="s">
        <v>16</v>
      </c>
      <c r="F7594" t="s">
        <v>20</v>
      </c>
      <c r="G7594" t="s">
        <v>29</v>
      </c>
      <c r="H7594" t="s">
        <v>21293</v>
      </c>
      <c r="J7594" s="2">
        <v>16970</v>
      </c>
      <c r="K7594" t="s">
        <v>21348</v>
      </c>
      <c r="L7594" s="6" t="s">
        <v>19256</v>
      </c>
      <c r="M7594" t="str">
        <f>VLOOKUP(L7594,code!$1:$1048576,2,TRUE)</f>
        <v>136-81-03926</v>
      </c>
    </row>
    <row r="7595" spans="1:13" x14ac:dyDescent="0.3">
      <c r="A7595" t="s">
        <v>21349</v>
      </c>
      <c r="B7595" t="s">
        <v>13</v>
      </c>
      <c r="C7595" t="s">
        <v>21350</v>
      </c>
      <c r="D7595" t="s">
        <v>6135</v>
      </c>
      <c r="E7595" t="s">
        <v>16</v>
      </c>
      <c r="F7595" t="s">
        <v>20</v>
      </c>
      <c r="G7595" t="s">
        <v>29</v>
      </c>
      <c r="H7595" t="s">
        <v>21293</v>
      </c>
      <c r="J7595" s="2">
        <v>16190</v>
      </c>
      <c r="K7595" t="s">
        <v>21351</v>
      </c>
      <c r="L7595" s="6" t="s">
        <v>19256</v>
      </c>
      <c r="M7595" t="str">
        <f>VLOOKUP(L7595,code!$1:$1048576,2,TRUE)</f>
        <v>136-81-03926</v>
      </c>
    </row>
    <row r="7596" spans="1:13" x14ac:dyDescent="0.3">
      <c r="A7596" t="s">
        <v>21352</v>
      </c>
      <c r="B7596" t="s">
        <v>13</v>
      </c>
      <c r="C7596" t="s">
        <v>21353</v>
      </c>
      <c r="D7596" t="s">
        <v>6135</v>
      </c>
      <c r="E7596" t="s">
        <v>16</v>
      </c>
      <c r="F7596" t="s">
        <v>20</v>
      </c>
      <c r="G7596" t="s">
        <v>29</v>
      </c>
      <c r="H7596" t="s">
        <v>21293</v>
      </c>
      <c r="J7596" s="2">
        <v>15880</v>
      </c>
      <c r="K7596" t="s">
        <v>21354</v>
      </c>
      <c r="L7596" s="6" t="s">
        <v>19256</v>
      </c>
      <c r="M7596" t="str">
        <f>VLOOKUP(L7596,code!$1:$1048576,2,TRUE)</f>
        <v>136-81-03926</v>
      </c>
    </row>
    <row r="7597" spans="1:13" x14ac:dyDescent="0.3">
      <c r="A7597" t="s">
        <v>21355</v>
      </c>
      <c r="B7597" t="s">
        <v>13</v>
      </c>
      <c r="C7597" t="s">
        <v>21356</v>
      </c>
      <c r="D7597" t="s">
        <v>6135</v>
      </c>
      <c r="E7597" t="s">
        <v>16</v>
      </c>
      <c r="F7597" t="s">
        <v>20</v>
      </c>
      <c r="G7597" t="s">
        <v>29</v>
      </c>
      <c r="H7597" t="s">
        <v>21293</v>
      </c>
      <c r="J7597" s="2">
        <v>16660</v>
      </c>
      <c r="K7597" t="s">
        <v>21357</v>
      </c>
      <c r="L7597" s="6" t="s">
        <v>19256</v>
      </c>
      <c r="M7597" t="str">
        <f>VLOOKUP(L7597,code!$1:$1048576,2,TRUE)</f>
        <v>136-81-03926</v>
      </c>
    </row>
    <row r="7598" spans="1:13" x14ac:dyDescent="0.3">
      <c r="A7598" t="s">
        <v>21358</v>
      </c>
      <c r="B7598" t="s">
        <v>13</v>
      </c>
      <c r="C7598" t="s">
        <v>21359</v>
      </c>
      <c r="D7598" t="s">
        <v>6135</v>
      </c>
      <c r="E7598" t="s">
        <v>16</v>
      </c>
      <c r="F7598" t="s">
        <v>20</v>
      </c>
      <c r="G7598" t="s">
        <v>29</v>
      </c>
      <c r="H7598" t="s">
        <v>21293</v>
      </c>
      <c r="J7598" s="2">
        <v>17540</v>
      </c>
      <c r="K7598" t="s">
        <v>21360</v>
      </c>
      <c r="L7598" s="6" t="s">
        <v>19256</v>
      </c>
      <c r="M7598" t="str">
        <f>VLOOKUP(L7598,code!$1:$1048576,2,TRUE)</f>
        <v>136-81-03926</v>
      </c>
    </row>
    <row r="7599" spans="1:13" ht="99" x14ac:dyDescent="0.3">
      <c r="A7599" t="s">
        <v>21361</v>
      </c>
      <c r="B7599" t="s">
        <v>13</v>
      </c>
      <c r="C7599" t="s">
        <v>21362</v>
      </c>
      <c r="D7599" t="s">
        <v>21363</v>
      </c>
      <c r="E7599" t="s">
        <v>21364</v>
      </c>
      <c r="F7599" t="s">
        <v>20</v>
      </c>
      <c r="G7599" t="s">
        <v>16</v>
      </c>
      <c r="H7599" s="1" t="s">
        <v>21365</v>
      </c>
      <c r="J7599" s="2">
        <v>5000</v>
      </c>
      <c r="K7599" t="s">
        <v>21366</v>
      </c>
      <c r="L7599" s="6" t="s">
        <v>20081</v>
      </c>
      <c r="M7599" t="str">
        <f>VLOOKUP(L7599,code!$1:$1048576,2,TRUE)</f>
        <v>8550200248</v>
      </c>
    </row>
    <row r="7600" spans="1:13" x14ac:dyDescent="0.3">
      <c r="A7600" t="s">
        <v>21367</v>
      </c>
      <c r="B7600" t="s">
        <v>13</v>
      </c>
      <c r="C7600" t="s">
        <v>21368</v>
      </c>
      <c r="D7600" t="s">
        <v>6259</v>
      </c>
      <c r="E7600" t="s">
        <v>16</v>
      </c>
      <c r="F7600" t="s">
        <v>20</v>
      </c>
      <c r="G7600" t="s">
        <v>16</v>
      </c>
      <c r="H7600" t="s">
        <v>16</v>
      </c>
      <c r="L7600" s="6" t="s">
        <v>6518</v>
      </c>
      <c r="M7600" t="str">
        <f>VLOOKUP(L7600,code!$1:$1048576,2,TRUE)</f>
        <v>1378623411</v>
      </c>
    </row>
    <row r="7601" spans="1:13" x14ac:dyDescent="0.3">
      <c r="A7601" t="s">
        <v>21369</v>
      </c>
      <c r="B7601" t="s">
        <v>13</v>
      </c>
      <c r="C7601" t="s">
        <v>21370</v>
      </c>
      <c r="D7601" t="s">
        <v>6214</v>
      </c>
      <c r="E7601" t="s">
        <v>16</v>
      </c>
      <c r="F7601" t="s">
        <v>20</v>
      </c>
      <c r="G7601" t="s">
        <v>29</v>
      </c>
      <c r="H7601" t="s">
        <v>21371</v>
      </c>
      <c r="J7601" s="2">
        <v>39470</v>
      </c>
      <c r="K7601" t="s">
        <v>21372</v>
      </c>
      <c r="L7601" s="6" t="s">
        <v>9221</v>
      </c>
      <c r="M7601" t="str">
        <f>VLOOKUP(L7601,code!$1:$1048576,2,TRUE)</f>
        <v>1371234969</v>
      </c>
    </row>
    <row r="7602" spans="1:13" x14ac:dyDescent="0.3">
      <c r="A7602" t="s">
        <v>21373</v>
      </c>
      <c r="B7602" t="s">
        <v>13</v>
      </c>
      <c r="C7602" t="s">
        <v>21374</v>
      </c>
      <c r="D7602" t="s">
        <v>6616</v>
      </c>
      <c r="E7602" t="s">
        <v>16</v>
      </c>
      <c r="F7602" t="s">
        <v>20</v>
      </c>
      <c r="G7602" t="s">
        <v>16</v>
      </c>
      <c r="H7602" t="s">
        <v>16</v>
      </c>
      <c r="L7602" s="6" t="s">
        <v>6518</v>
      </c>
      <c r="M7602" t="str">
        <f>VLOOKUP(L7602,code!$1:$1048576,2,TRUE)</f>
        <v>1378623411</v>
      </c>
    </row>
    <row r="7603" spans="1:13" x14ac:dyDescent="0.3">
      <c r="A7603" t="s">
        <v>21375</v>
      </c>
      <c r="B7603" t="s">
        <v>13</v>
      </c>
      <c r="C7603" t="s">
        <v>21376</v>
      </c>
      <c r="D7603" t="s">
        <v>8849</v>
      </c>
      <c r="E7603" t="s">
        <v>16</v>
      </c>
      <c r="F7603" t="s">
        <v>7172</v>
      </c>
      <c r="G7603" t="s">
        <v>29</v>
      </c>
      <c r="H7603" t="s">
        <v>21377</v>
      </c>
      <c r="J7603">
        <v>780</v>
      </c>
      <c r="K7603" t="s">
        <v>21378</v>
      </c>
      <c r="L7603" s="6" t="s">
        <v>9470</v>
      </c>
      <c r="M7603" t="str">
        <f>VLOOKUP(L7603,code!$1:$1048576,2,TRUE)</f>
        <v>5788700940</v>
      </c>
    </row>
    <row r="7604" spans="1:13" x14ac:dyDescent="0.3">
      <c r="A7604" t="s">
        <v>21379</v>
      </c>
      <c r="B7604" t="s">
        <v>13</v>
      </c>
      <c r="C7604" t="s">
        <v>21380</v>
      </c>
      <c r="D7604" t="s">
        <v>6135</v>
      </c>
      <c r="E7604" t="s">
        <v>16</v>
      </c>
      <c r="F7604" t="s">
        <v>20</v>
      </c>
      <c r="G7604" t="s">
        <v>29</v>
      </c>
      <c r="H7604" t="s">
        <v>16</v>
      </c>
      <c r="L7604" s="6" t="s">
        <v>23</v>
      </c>
      <c r="M7604" t="str">
        <f>VLOOKUP(L7604,code!$1:$1048576,2,TRUE)</f>
        <v>6492600538</v>
      </c>
    </row>
    <row r="7605" spans="1:13" x14ac:dyDescent="0.3">
      <c r="A7605" t="s">
        <v>21381</v>
      </c>
      <c r="B7605" t="s">
        <v>13</v>
      </c>
      <c r="C7605" t="s">
        <v>21382</v>
      </c>
      <c r="D7605" t="s">
        <v>6380</v>
      </c>
      <c r="E7605" t="s">
        <v>16</v>
      </c>
      <c r="F7605" t="s">
        <v>7172</v>
      </c>
      <c r="G7605" t="s">
        <v>29</v>
      </c>
      <c r="H7605" t="s">
        <v>16</v>
      </c>
      <c r="L7605" s="6" t="s">
        <v>20081</v>
      </c>
      <c r="M7605" t="str">
        <f>VLOOKUP(L7605,code!$1:$1048576,2,TRUE)</f>
        <v>8550200248</v>
      </c>
    </row>
    <row r="7606" spans="1:13" x14ac:dyDescent="0.3">
      <c r="A7606" t="s">
        <v>21383</v>
      </c>
      <c r="B7606" t="s">
        <v>1340</v>
      </c>
      <c r="C7606" t="s">
        <v>21384</v>
      </c>
      <c r="D7606" t="s">
        <v>21385</v>
      </c>
      <c r="E7606" t="s">
        <v>16</v>
      </c>
      <c r="F7606" t="s">
        <v>12965</v>
      </c>
      <c r="G7606" t="s">
        <v>1358</v>
      </c>
      <c r="H7606" t="s">
        <v>16</v>
      </c>
      <c r="I7606" s="2">
        <v>20000</v>
      </c>
      <c r="K7606" t="s">
        <v>21386</v>
      </c>
      <c r="L7606" s="6" t="s">
        <v>10709</v>
      </c>
      <c r="M7606" t="str">
        <f>VLOOKUP(L7606,code!$1:$1048576,2,TRUE)</f>
        <v>1371793395</v>
      </c>
    </row>
    <row r="7607" spans="1:13" x14ac:dyDescent="0.3">
      <c r="A7607" t="s">
        <v>21387</v>
      </c>
      <c r="B7607" t="s">
        <v>13</v>
      </c>
      <c r="C7607" t="s">
        <v>21388</v>
      </c>
      <c r="D7607" t="s">
        <v>1367</v>
      </c>
      <c r="E7607" t="s">
        <v>16</v>
      </c>
      <c r="F7607" t="s">
        <v>20</v>
      </c>
      <c r="G7607" t="s">
        <v>29</v>
      </c>
      <c r="H7607" t="s">
        <v>21389</v>
      </c>
      <c r="J7607" s="2">
        <v>15890</v>
      </c>
      <c r="K7607" t="s">
        <v>21390</v>
      </c>
      <c r="L7607" s="6" t="s">
        <v>2469</v>
      </c>
      <c r="M7607" t="str">
        <f>VLOOKUP(L7607,code!$1:$1048576,2,TRUE)</f>
        <v>1371917407</v>
      </c>
    </row>
    <row r="7608" spans="1:13" x14ac:dyDescent="0.3">
      <c r="A7608" t="s">
        <v>21391</v>
      </c>
      <c r="B7608" t="s">
        <v>13</v>
      </c>
      <c r="C7608" t="s">
        <v>21392</v>
      </c>
      <c r="D7608" t="s">
        <v>6157</v>
      </c>
      <c r="E7608" t="s">
        <v>16</v>
      </c>
      <c r="F7608" t="s">
        <v>7172</v>
      </c>
      <c r="G7608" t="s">
        <v>16</v>
      </c>
      <c r="H7608" t="s">
        <v>16</v>
      </c>
      <c r="L7608" s="6" t="s">
        <v>4984</v>
      </c>
      <c r="M7608" t="str">
        <f>VLOOKUP(L7608,code!$1:$1048576,2,TRUE)</f>
        <v>1371177883</v>
      </c>
    </row>
    <row r="7609" spans="1:13" x14ac:dyDescent="0.3">
      <c r="A7609" t="s">
        <v>21393</v>
      </c>
      <c r="B7609" t="s">
        <v>13</v>
      </c>
      <c r="C7609" t="s">
        <v>21394</v>
      </c>
      <c r="D7609" t="s">
        <v>1367</v>
      </c>
      <c r="E7609" t="s">
        <v>16</v>
      </c>
      <c r="F7609" t="s">
        <v>7172</v>
      </c>
      <c r="G7609" t="s">
        <v>16</v>
      </c>
      <c r="H7609" t="s">
        <v>16</v>
      </c>
      <c r="L7609" s="6" t="s">
        <v>4984</v>
      </c>
      <c r="M7609" t="str">
        <f>VLOOKUP(L7609,code!$1:$1048576,2,TRUE)</f>
        <v>1371177883</v>
      </c>
    </row>
    <row r="7610" spans="1:13" x14ac:dyDescent="0.3">
      <c r="A7610" t="s">
        <v>21395</v>
      </c>
      <c r="B7610" t="s">
        <v>13</v>
      </c>
      <c r="C7610" t="s">
        <v>21396</v>
      </c>
      <c r="D7610" t="s">
        <v>6259</v>
      </c>
      <c r="E7610" t="s">
        <v>16</v>
      </c>
      <c r="F7610" t="s">
        <v>7172</v>
      </c>
      <c r="G7610" t="s">
        <v>16</v>
      </c>
      <c r="H7610" t="s">
        <v>16</v>
      </c>
      <c r="L7610" s="6" t="s">
        <v>6518</v>
      </c>
      <c r="M7610" t="str">
        <f>VLOOKUP(L7610,code!$1:$1048576,2,TRUE)</f>
        <v>1378623411</v>
      </c>
    </row>
    <row r="7611" spans="1:13" x14ac:dyDescent="0.3">
      <c r="A7611" t="s">
        <v>21397</v>
      </c>
      <c r="B7611" t="s">
        <v>13</v>
      </c>
      <c r="C7611" t="s">
        <v>21398</v>
      </c>
      <c r="D7611" t="s">
        <v>6259</v>
      </c>
      <c r="E7611" t="s">
        <v>16</v>
      </c>
      <c r="F7611" t="s">
        <v>7172</v>
      </c>
      <c r="G7611" t="s">
        <v>16</v>
      </c>
      <c r="H7611" t="s">
        <v>16</v>
      </c>
      <c r="L7611" s="6" t="s">
        <v>6518</v>
      </c>
      <c r="M7611" t="str">
        <f>VLOOKUP(L7611,code!$1:$1048576,2,TRUE)</f>
        <v>1378623411</v>
      </c>
    </row>
    <row r="7612" spans="1:13" x14ac:dyDescent="0.3">
      <c r="A7612" t="s">
        <v>21399</v>
      </c>
      <c r="B7612" t="s">
        <v>13</v>
      </c>
      <c r="C7612" t="s">
        <v>21400</v>
      </c>
      <c r="D7612" t="s">
        <v>6259</v>
      </c>
      <c r="E7612" t="s">
        <v>16</v>
      </c>
      <c r="F7612" t="s">
        <v>20</v>
      </c>
      <c r="G7612" t="s">
        <v>16</v>
      </c>
      <c r="H7612" t="s">
        <v>16</v>
      </c>
      <c r="L7612" s="6" t="s">
        <v>6518</v>
      </c>
      <c r="M7612" t="str">
        <f>VLOOKUP(L7612,code!$1:$1048576,2,TRUE)</f>
        <v>1378623411</v>
      </c>
    </row>
    <row r="7613" spans="1:13" x14ac:dyDescent="0.3">
      <c r="A7613" t="s">
        <v>21401</v>
      </c>
      <c r="B7613" t="s">
        <v>13</v>
      </c>
      <c r="C7613" t="s">
        <v>21402</v>
      </c>
      <c r="D7613" t="s">
        <v>6259</v>
      </c>
      <c r="E7613" t="s">
        <v>16</v>
      </c>
      <c r="F7613" t="s">
        <v>20</v>
      </c>
      <c r="G7613" t="s">
        <v>16</v>
      </c>
      <c r="H7613" t="s">
        <v>16</v>
      </c>
      <c r="L7613" s="6" t="s">
        <v>6518</v>
      </c>
      <c r="M7613" t="str">
        <f>VLOOKUP(L7613,code!$1:$1048576,2,TRUE)</f>
        <v>1378623411</v>
      </c>
    </row>
    <row r="7614" spans="1:13" x14ac:dyDescent="0.3">
      <c r="A7614" t="s">
        <v>21403</v>
      </c>
      <c r="B7614" t="s">
        <v>13</v>
      </c>
      <c r="C7614" t="s">
        <v>21404</v>
      </c>
      <c r="D7614" t="s">
        <v>6135</v>
      </c>
      <c r="E7614" t="s">
        <v>16</v>
      </c>
      <c r="F7614" t="s">
        <v>20</v>
      </c>
      <c r="G7614" t="s">
        <v>16</v>
      </c>
      <c r="H7614" t="s">
        <v>16</v>
      </c>
      <c r="L7614" s="6" t="s">
        <v>6518</v>
      </c>
      <c r="M7614" t="str">
        <f>VLOOKUP(L7614,code!$1:$1048576,2,TRUE)</f>
        <v>1378623411</v>
      </c>
    </row>
    <row r="7615" spans="1:13" x14ac:dyDescent="0.3">
      <c r="A7615" t="s">
        <v>21405</v>
      </c>
      <c r="B7615" t="s">
        <v>13</v>
      </c>
      <c r="C7615" t="s">
        <v>21406</v>
      </c>
      <c r="D7615" t="s">
        <v>6135</v>
      </c>
      <c r="E7615" t="s">
        <v>16</v>
      </c>
      <c r="F7615" t="s">
        <v>20</v>
      </c>
      <c r="G7615" t="s">
        <v>16</v>
      </c>
      <c r="H7615" t="s">
        <v>16</v>
      </c>
      <c r="L7615" s="6" t="s">
        <v>6518</v>
      </c>
      <c r="M7615" t="str">
        <f>VLOOKUP(L7615,code!$1:$1048576,2,TRUE)</f>
        <v>1378623411</v>
      </c>
    </row>
    <row r="7616" spans="1:13" x14ac:dyDescent="0.3">
      <c r="A7616" t="s">
        <v>21407</v>
      </c>
      <c r="B7616" t="s">
        <v>13</v>
      </c>
      <c r="C7616" t="s">
        <v>21408</v>
      </c>
      <c r="D7616" t="s">
        <v>6082</v>
      </c>
      <c r="E7616" t="s">
        <v>16</v>
      </c>
      <c r="F7616" t="s">
        <v>20</v>
      </c>
      <c r="G7616" t="s">
        <v>16</v>
      </c>
      <c r="H7616" t="s">
        <v>21409</v>
      </c>
      <c r="J7616" s="2">
        <v>26080</v>
      </c>
      <c r="K7616" t="s">
        <v>21410</v>
      </c>
      <c r="L7616" s="6" t="s">
        <v>6136</v>
      </c>
      <c r="M7616" t="str">
        <f>VLOOKUP(L7616,code!$1:$1048576,2,TRUE)</f>
        <v>1368119016</v>
      </c>
    </row>
    <row r="7617" spans="1:13" x14ac:dyDescent="0.3">
      <c r="A7617" t="s">
        <v>21411</v>
      </c>
      <c r="B7617" t="s">
        <v>13</v>
      </c>
      <c r="C7617" t="s">
        <v>21412</v>
      </c>
      <c r="D7617" t="s">
        <v>6157</v>
      </c>
      <c r="E7617" t="s">
        <v>16</v>
      </c>
      <c r="F7617" t="s">
        <v>20</v>
      </c>
      <c r="G7617" t="s">
        <v>16</v>
      </c>
      <c r="H7617" t="s">
        <v>21413</v>
      </c>
      <c r="J7617" s="2">
        <v>84600</v>
      </c>
      <c r="K7617" t="s">
        <v>21414</v>
      </c>
      <c r="L7617" s="6" t="s">
        <v>19256</v>
      </c>
      <c r="M7617" t="str">
        <f>VLOOKUP(L7617,code!$1:$1048576,2,TRUE)</f>
        <v>136-81-03926</v>
      </c>
    </row>
    <row r="7618" spans="1:13" x14ac:dyDescent="0.3">
      <c r="A7618" t="s">
        <v>21415</v>
      </c>
      <c r="B7618" t="s">
        <v>13</v>
      </c>
      <c r="C7618" t="s">
        <v>21416</v>
      </c>
      <c r="D7618" t="s">
        <v>1367</v>
      </c>
      <c r="E7618" t="s">
        <v>16</v>
      </c>
      <c r="F7618" t="s">
        <v>20</v>
      </c>
      <c r="G7618" t="s">
        <v>16</v>
      </c>
      <c r="H7618" t="s">
        <v>16</v>
      </c>
      <c r="L7618" s="6" t="s">
        <v>23</v>
      </c>
      <c r="M7618" t="str">
        <f>VLOOKUP(L7618,code!$1:$1048576,2,TRUE)</f>
        <v>6492600538</v>
      </c>
    </row>
    <row r="7619" spans="1:13" x14ac:dyDescent="0.3">
      <c r="A7619" t="s">
        <v>21417</v>
      </c>
      <c r="B7619" t="s">
        <v>13</v>
      </c>
      <c r="C7619" t="s">
        <v>21418</v>
      </c>
      <c r="D7619" t="s">
        <v>6114</v>
      </c>
      <c r="E7619" t="s">
        <v>16</v>
      </c>
      <c r="F7619" t="s">
        <v>20</v>
      </c>
      <c r="G7619" t="s">
        <v>16</v>
      </c>
      <c r="H7619" t="s">
        <v>16</v>
      </c>
      <c r="L7619" s="6" t="s">
        <v>15587</v>
      </c>
      <c r="M7619" t="str">
        <f>VLOOKUP(L7619,code!$1:$1048576,2,TRUE)</f>
        <v>1378191025</v>
      </c>
    </row>
    <row r="7620" spans="1:13" ht="363" x14ac:dyDescent="0.3">
      <c r="A7620" t="s">
        <v>21419</v>
      </c>
      <c r="B7620" t="s">
        <v>13</v>
      </c>
      <c r="C7620" t="s">
        <v>21420</v>
      </c>
      <c r="D7620" t="s">
        <v>6114</v>
      </c>
      <c r="E7620" t="s">
        <v>16</v>
      </c>
      <c r="F7620" t="s">
        <v>1518</v>
      </c>
      <c r="G7620" t="s">
        <v>17789</v>
      </c>
      <c r="H7620" s="1" t="s">
        <v>21421</v>
      </c>
      <c r="J7620" s="2">
        <v>119740</v>
      </c>
      <c r="K7620" t="s">
        <v>21422</v>
      </c>
      <c r="L7620" s="6" t="s">
        <v>2469</v>
      </c>
      <c r="M7620" t="str">
        <f>VLOOKUP(L7620,code!$1:$1048576,2,TRUE)</f>
        <v>1371917407</v>
      </c>
    </row>
    <row r="7621" spans="1:13" x14ac:dyDescent="0.3">
      <c r="A7621" t="s">
        <v>21423</v>
      </c>
      <c r="B7621" t="s">
        <v>13</v>
      </c>
      <c r="C7621" t="s">
        <v>21424</v>
      </c>
      <c r="D7621" t="s">
        <v>6157</v>
      </c>
      <c r="E7621" t="s">
        <v>16</v>
      </c>
      <c r="F7621" t="s">
        <v>7172</v>
      </c>
      <c r="G7621" t="s">
        <v>16</v>
      </c>
      <c r="H7621" t="s">
        <v>16</v>
      </c>
      <c r="L7621" s="6" t="s">
        <v>4984</v>
      </c>
      <c r="M7621" t="str">
        <f>VLOOKUP(L7621,code!$1:$1048576,2,TRUE)</f>
        <v>1371177883</v>
      </c>
    </row>
    <row r="7622" spans="1:13" x14ac:dyDescent="0.3">
      <c r="A7622" t="s">
        <v>21425</v>
      </c>
      <c r="B7622" t="s">
        <v>13</v>
      </c>
      <c r="C7622" t="s">
        <v>21426</v>
      </c>
      <c r="D7622" t="s">
        <v>6227</v>
      </c>
      <c r="E7622" t="s">
        <v>16</v>
      </c>
      <c r="F7622" t="s">
        <v>20</v>
      </c>
      <c r="G7622" t="s">
        <v>29</v>
      </c>
      <c r="H7622" t="s">
        <v>16</v>
      </c>
      <c r="L7622" s="6" t="s">
        <v>20475</v>
      </c>
      <c r="M7622" t="str">
        <f>VLOOKUP(L7622,code!$1:$1048576,2,TRUE)</f>
        <v>6788800475</v>
      </c>
    </row>
    <row r="7623" spans="1:13" x14ac:dyDescent="0.3">
      <c r="A7623" t="s">
        <v>21427</v>
      </c>
      <c r="B7623" t="s">
        <v>13</v>
      </c>
      <c r="C7623" t="s">
        <v>21428</v>
      </c>
      <c r="D7623" t="s">
        <v>1367</v>
      </c>
      <c r="E7623" t="s">
        <v>16</v>
      </c>
      <c r="F7623" t="s">
        <v>20</v>
      </c>
      <c r="G7623" t="s">
        <v>29</v>
      </c>
      <c r="H7623" t="s">
        <v>21389</v>
      </c>
      <c r="J7623" s="2">
        <v>5080</v>
      </c>
      <c r="K7623" t="s">
        <v>21429</v>
      </c>
      <c r="L7623" s="6" t="s">
        <v>2469</v>
      </c>
      <c r="M7623" t="str">
        <f>VLOOKUP(L7623,code!$1:$1048576,2,TRUE)</f>
        <v>1371917407</v>
      </c>
    </row>
    <row r="7624" spans="1:13" x14ac:dyDescent="0.3">
      <c r="A7624" t="s">
        <v>21430</v>
      </c>
      <c r="B7624" t="s">
        <v>13</v>
      </c>
      <c r="C7624" t="s">
        <v>21431</v>
      </c>
      <c r="D7624" t="s">
        <v>1367</v>
      </c>
      <c r="E7624" t="s">
        <v>16</v>
      </c>
      <c r="F7624" t="s">
        <v>20</v>
      </c>
      <c r="G7624" t="s">
        <v>29</v>
      </c>
      <c r="H7624" t="s">
        <v>21389</v>
      </c>
      <c r="J7624" s="2">
        <v>6280</v>
      </c>
      <c r="K7624" t="s">
        <v>21432</v>
      </c>
      <c r="L7624" s="6" t="s">
        <v>2469</v>
      </c>
      <c r="M7624" t="str">
        <f>VLOOKUP(L7624,code!$1:$1048576,2,TRUE)</f>
        <v>1371917407</v>
      </c>
    </row>
    <row r="7625" spans="1:13" x14ac:dyDescent="0.3">
      <c r="A7625" t="s">
        <v>21433</v>
      </c>
      <c r="B7625" t="s">
        <v>13</v>
      </c>
      <c r="C7625" t="s">
        <v>21434</v>
      </c>
      <c r="D7625" t="s">
        <v>1367</v>
      </c>
      <c r="E7625" t="s">
        <v>16</v>
      </c>
      <c r="F7625" t="s">
        <v>20</v>
      </c>
      <c r="G7625" t="s">
        <v>29</v>
      </c>
      <c r="H7625" t="s">
        <v>21389</v>
      </c>
      <c r="J7625" s="2">
        <v>1170</v>
      </c>
      <c r="K7625" t="s">
        <v>21435</v>
      </c>
      <c r="L7625" s="6" t="s">
        <v>2469</v>
      </c>
      <c r="M7625" t="str">
        <f>VLOOKUP(L7625,code!$1:$1048576,2,TRUE)</f>
        <v>1371917407</v>
      </c>
    </row>
    <row r="7626" spans="1:13" x14ac:dyDescent="0.3">
      <c r="A7626" t="s">
        <v>21436</v>
      </c>
      <c r="B7626" t="s">
        <v>13</v>
      </c>
      <c r="C7626" t="s">
        <v>21437</v>
      </c>
      <c r="D7626" t="s">
        <v>1367</v>
      </c>
      <c r="E7626" t="s">
        <v>16</v>
      </c>
      <c r="F7626" t="s">
        <v>20</v>
      </c>
      <c r="G7626" t="s">
        <v>29</v>
      </c>
      <c r="H7626" t="s">
        <v>21389</v>
      </c>
      <c r="J7626" s="2">
        <v>12680</v>
      </c>
      <c r="K7626" t="s">
        <v>21438</v>
      </c>
      <c r="L7626" s="6" t="s">
        <v>2469</v>
      </c>
      <c r="M7626" t="str">
        <f>VLOOKUP(L7626,code!$1:$1048576,2,TRUE)</f>
        <v>1371917407</v>
      </c>
    </row>
    <row r="7627" spans="1:13" x14ac:dyDescent="0.3">
      <c r="A7627" t="s">
        <v>21439</v>
      </c>
      <c r="B7627" t="s">
        <v>13</v>
      </c>
      <c r="C7627" t="s">
        <v>21440</v>
      </c>
      <c r="D7627" t="s">
        <v>1606</v>
      </c>
      <c r="E7627" t="s">
        <v>16</v>
      </c>
      <c r="F7627" t="s">
        <v>20</v>
      </c>
      <c r="G7627" t="s">
        <v>16</v>
      </c>
      <c r="H7627" t="s">
        <v>16</v>
      </c>
      <c r="J7627" s="2">
        <v>25000</v>
      </c>
      <c r="K7627" t="s">
        <v>4938</v>
      </c>
      <c r="L7627" s="6" t="s">
        <v>4939</v>
      </c>
      <c r="M7627" t="str">
        <f>VLOOKUP(L7627,code!$1:$1048576,2,TRUE)</f>
        <v>1178109929</v>
      </c>
    </row>
    <row r="7628" spans="1:13" x14ac:dyDescent="0.3">
      <c r="A7628" t="s">
        <v>21441</v>
      </c>
      <c r="B7628" t="s">
        <v>13</v>
      </c>
      <c r="C7628" t="s">
        <v>21442</v>
      </c>
      <c r="D7628" t="s">
        <v>6082</v>
      </c>
      <c r="E7628" t="s">
        <v>16</v>
      </c>
      <c r="F7628" t="s">
        <v>20</v>
      </c>
      <c r="G7628" t="s">
        <v>16</v>
      </c>
      <c r="H7628" t="s">
        <v>21443</v>
      </c>
      <c r="J7628" s="2">
        <v>6850</v>
      </c>
      <c r="K7628" t="s">
        <v>21444</v>
      </c>
      <c r="L7628" s="6" t="s">
        <v>6136</v>
      </c>
      <c r="M7628" t="str">
        <f>VLOOKUP(L7628,code!$1:$1048576,2,TRUE)</f>
        <v>1368119016</v>
      </c>
    </row>
    <row r="7629" spans="1:13" x14ac:dyDescent="0.3">
      <c r="A7629" t="s">
        <v>21445</v>
      </c>
      <c r="B7629" t="s">
        <v>13</v>
      </c>
      <c r="C7629" t="s">
        <v>21446</v>
      </c>
      <c r="D7629" t="s">
        <v>6082</v>
      </c>
      <c r="E7629" t="s">
        <v>16</v>
      </c>
      <c r="F7629" t="s">
        <v>7172</v>
      </c>
      <c r="G7629" t="s">
        <v>16</v>
      </c>
      <c r="H7629" t="s">
        <v>21447</v>
      </c>
      <c r="J7629" s="2">
        <v>7430</v>
      </c>
      <c r="K7629" t="s">
        <v>21448</v>
      </c>
      <c r="L7629" s="6" t="s">
        <v>2469</v>
      </c>
      <c r="M7629" t="str">
        <f>VLOOKUP(L7629,code!$1:$1048576,2,TRUE)</f>
        <v>1371917407</v>
      </c>
    </row>
    <row r="7630" spans="1:13" x14ac:dyDescent="0.3">
      <c r="A7630" t="s">
        <v>21449</v>
      </c>
      <c r="B7630" t="s">
        <v>13</v>
      </c>
      <c r="C7630" t="s">
        <v>21450</v>
      </c>
      <c r="D7630" t="s">
        <v>7492</v>
      </c>
      <c r="E7630" t="s">
        <v>16</v>
      </c>
      <c r="F7630" t="s">
        <v>20</v>
      </c>
      <c r="G7630" t="s">
        <v>17789</v>
      </c>
      <c r="H7630" t="s">
        <v>21451</v>
      </c>
      <c r="L7630" s="6" t="s">
        <v>8526</v>
      </c>
      <c r="M7630" t="str">
        <f>VLOOKUP(L7630,code!$1:$1048576,2,TRUE)</f>
        <v>1048188933</v>
      </c>
    </row>
    <row r="7631" spans="1:13" x14ac:dyDescent="0.3">
      <c r="A7631" t="s">
        <v>21452</v>
      </c>
      <c r="B7631" t="s">
        <v>13</v>
      </c>
      <c r="C7631" t="s">
        <v>21453</v>
      </c>
      <c r="D7631" t="s">
        <v>6120</v>
      </c>
      <c r="E7631" t="s">
        <v>16</v>
      </c>
      <c r="F7631" t="s">
        <v>7172</v>
      </c>
      <c r="G7631" t="s">
        <v>29</v>
      </c>
      <c r="H7631" t="s">
        <v>21454</v>
      </c>
      <c r="J7631" s="2">
        <v>7380</v>
      </c>
      <c r="K7631" t="s">
        <v>21455</v>
      </c>
      <c r="L7631" s="6" t="s">
        <v>8526</v>
      </c>
      <c r="M7631" t="str">
        <f>VLOOKUP(L7631,code!$1:$1048576,2,TRUE)</f>
        <v>1048188933</v>
      </c>
    </row>
    <row r="7632" spans="1:13" x14ac:dyDescent="0.3">
      <c r="A7632" t="s">
        <v>21456</v>
      </c>
      <c r="B7632" t="s">
        <v>13</v>
      </c>
      <c r="C7632" t="s">
        <v>21457</v>
      </c>
      <c r="D7632" t="s">
        <v>6355</v>
      </c>
      <c r="E7632" t="s">
        <v>16</v>
      </c>
      <c r="F7632" t="s">
        <v>7172</v>
      </c>
      <c r="G7632" t="s">
        <v>16</v>
      </c>
      <c r="H7632" t="s">
        <v>16</v>
      </c>
      <c r="L7632" s="6" t="s">
        <v>1670</v>
      </c>
      <c r="M7632" t="str">
        <f>VLOOKUP(L7632,code!$1:$1048576,2,TRUE)</f>
        <v>2170580460</v>
      </c>
    </row>
    <row r="7633" spans="1:13" x14ac:dyDescent="0.3">
      <c r="A7633" t="s">
        <v>21458</v>
      </c>
      <c r="B7633" t="s">
        <v>13</v>
      </c>
      <c r="C7633" t="s">
        <v>21459</v>
      </c>
      <c r="D7633" t="s">
        <v>6214</v>
      </c>
      <c r="E7633" t="s">
        <v>16</v>
      </c>
      <c r="F7633" t="s">
        <v>20</v>
      </c>
      <c r="G7633" t="s">
        <v>29</v>
      </c>
      <c r="H7633" t="s">
        <v>21460</v>
      </c>
      <c r="J7633" s="2">
        <v>7080</v>
      </c>
      <c r="K7633" t="s">
        <v>21461</v>
      </c>
      <c r="L7633" s="6" t="s">
        <v>9221</v>
      </c>
      <c r="M7633" t="str">
        <f>VLOOKUP(L7633,code!$1:$1048576,2,TRUE)</f>
        <v>1371234969</v>
      </c>
    </row>
    <row r="7634" spans="1:13" x14ac:dyDescent="0.3">
      <c r="A7634" t="s">
        <v>21462</v>
      </c>
      <c r="B7634" t="s">
        <v>13</v>
      </c>
      <c r="C7634" t="s">
        <v>21463</v>
      </c>
      <c r="D7634" t="s">
        <v>6476</v>
      </c>
      <c r="E7634" t="s">
        <v>16</v>
      </c>
      <c r="F7634" t="s">
        <v>20</v>
      </c>
      <c r="G7634" t="s">
        <v>29</v>
      </c>
      <c r="H7634" t="s">
        <v>16</v>
      </c>
      <c r="L7634" s="6" t="s">
        <v>1670</v>
      </c>
      <c r="M7634" t="str">
        <f>VLOOKUP(L7634,code!$1:$1048576,2,TRUE)</f>
        <v>2170580460</v>
      </c>
    </row>
    <row r="7635" spans="1:13" x14ac:dyDescent="0.3">
      <c r="A7635" t="s">
        <v>21464</v>
      </c>
      <c r="B7635" t="s">
        <v>13</v>
      </c>
      <c r="C7635" t="s">
        <v>21465</v>
      </c>
      <c r="D7635" t="s">
        <v>6259</v>
      </c>
      <c r="E7635" t="s">
        <v>16</v>
      </c>
      <c r="F7635" t="s">
        <v>20</v>
      </c>
      <c r="G7635" t="s">
        <v>29</v>
      </c>
      <c r="H7635" t="s">
        <v>16</v>
      </c>
      <c r="L7635" s="6" t="s">
        <v>6518</v>
      </c>
      <c r="M7635" t="str">
        <f>VLOOKUP(L7635,code!$1:$1048576,2,TRUE)</f>
        <v>1378623411</v>
      </c>
    </row>
    <row r="7636" spans="1:13" x14ac:dyDescent="0.3">
      <c r="A7636" t="s">
        <v>21466</v>
      </c>
      <c r="B7636" t="s">
        <v>13</v>
      </c>
      <c r="C7636" t="s">
        <v>21467</v>
      </c>
      <c r="D7636" t="s">
        <v>8285</v>
      </c>
      <c r="E7636" t="s">
        <v>16</v>
      </c>
      <c r="F7636" t="s">
        <v>20</v>
      </c>
      <c r="G7636" t="s">
        <v>16</v>
      </c>
      <c r="H7636" t="s">
        <v>16</v>
      </c>
      <c r="L7636" s="6" t="s">
        <v>6518</v>
      </c>
      <c r="M7636" t="str">
        <f>VLOOKUP(L7636,code!$1:$1048576,2,TRUE)</f>
        <v>1378623411</v>
      </c>
    </row>
    <row r="7637" spans="1:13" x14ac:dyDescent="0.3">
      <c r="A7637" t="s">
        <v>21468</v>
      </c>
      <c r="B7637" t="s">
        <v>13</v>
      </c>
      <c r="C7637" t="s">
        <v>21469</v>
      </c>
      <c r="D7637" t="s">
        <v>6157</v>
      </c>
      <c r="E7637" t="s">
        <v>16</v>
      </c>
      <c r="F7637" t="s">
        <v>20</v>
      </c>
      <c r="G7637" t="s">
        <v>29</v>
      </c>
      <c r="H7637" t="s">
        <v>21470</v>
      </c>
      <c r="J7637" s="2">
        <v>22590</v>
      </c>
      <c r="K7637" t="s">
        <v>21471</v>
      </c>
      <c r="L7637" s="6" t="s">
        <v>4984</v>
      </c>
      <c r="M7637" t="str">
        <f>VLOOKUP(L7637,code!$1:$1048576,2,TRUE)</f>
        <v>1371177883</v>
      </c>
    </row>
    <row r="7638" spans="1:13" x14ac:dyDescent="0.3">
      <c r="A7638" t="s">
        <v>21472</v>
      </c>
      <c r="B7638" t="s">
        <v>13</v>
      </c>
      <c r="C7638" t="s">
        <v>21473</v>
      </c>
      <c r="D7638" t="s">
        <v>6125</v>
      </c>
      <c r="E7638" t="s">
        <v>16</v>
      </c>
      <c r="F7638" t="s">
        <v>20</v>
      </c>
      <c r="G7638" t="s">
        <v>29</v>
      </c>
      <c r="H7638" t="s">
        <v>16</v>
      </c>
      <c r="L7638" s="6" t="s">
        <v>8526</v>
      </c>
      <c r="M7638" t="str">
        <f>VLOOKUP(L7638,code!$1:$1048576,2,TRUE)</f>
        <v>1048188933</v>
      </c>
    </row>
    <row r="7639" spans="1:13" x14ac:dyDescent="0.3">
      <c r="A7639" t="s">
        <v>21474</v>
      </c>
      <c r="B7639" t="s">
        <v>13</v>
      </c>
      <c r="C7639" t="s">
        <v>21475</v>
      </c>
      <c r="D7639" t="s">
        <v>6380</v>
      </c>
      <c r="E7639" t="s">
        <v>16</v>
      </c>
      <c r="F7639" t="s">
        <v>20</v>
      </c>
      <c r="G7639" t="s">
        <v>16</v>
      </c>
      <c r="H7639" t="s">
        <v>21454</v>
      </c>
      <c r="J7639" s="2">
        <v>22650</v>
      </c>
      <c r="K7639" t="s">
        <v>21476</v>
      </c>
      <c r="L7639" s="6" t="s">
        <v>21477</v>
      </c>
      <c r="M7639" t="str">
        <f>VLOOKUP(L7639,code!$1:$1048576,2,TRUE)</f>
        <v>2070249118</v>
      </c>
    </row>
    <row r="7640" spans="1:13" x14ac:dyDescent="0.3">
      <c r="A7640" t="s">
        <v>21478</v>
      </c>
      <c r="B7640" t="s">
        <v>13</v>
      </c>
      <c r="C7640" t="s">
        <v>21479</v>
      </c>
      <c r="D7640" t="s">
        <v>6082</v>
      </c>
      <c r="E7640" t="s">
        <v>16</v>
      </c>
      <c r="F7640" t="s">
        <v>20</v>
      </c>
      <c r="G7640" t="s">
        <v>16</v>
      </c>
      <c r="H7640" t="s">
        <v>16</v>
      </c>
      <c r="L7640" s="6" t="s">
        <v>14759</v>
      </c>
      <c r="M7640" t="str">
        <f>VLOOKUP(L7640,code!$1:$1048576,2,TRUE)</f>
        <v>4782001383</v>
      </c>
    </row>
    <row r="7641" spans="1:13" x14ac:dyDescent="0.3">
      <c r="A7641" t="s">
        <v>21480</v>
      </c>
      <c r="B7641" t="s">
        <v>13</v>
      </c>
      <c r="C7641" t="s">
        <v>21481</v>
      </c>
      <c r="D7641" t="s">
        <v>6157</v>
      </c>
      <c r="E7641" t="s">
        <v>16</v>
      </c>
      <c r="F7641" t="s">
        <v>20</v>
      </c>
      <c r="G7641" t="s">
        <v>16</v>
      </c>
      <c r="H7641" t="s">
        <v>20728</v>
      </c>
      <c r="J7641" s="2">
        <v>7370</v>
      </c>
      <c r="K7641" t="s">
        <v>21482</v>
      </c>
      <c r="L7641" s="6" t="s">
        <v>19256</v>
      </c>
      <c r="M7641" t="str">
        <f>VLOOKUP(L7641,code!$1:$1048576,2,TRUE)</f>
        <v>136-81-03926</v>
      </c>
    </row>
    <row r="7642" spans="1:13" x14ac:dyDescent="0.3">
      <c r="A7642" t="s">
        <v>21483</v>
      </c>
      <c r="B7642" t="s">
        <v>13</v>
      </c>
      <c r="C7642" t="s">
        <v>21484</v>
      </c>
      <c r="D7642" t="s">
        <v>6227</v>
      </c>
      <c r="E7642" t="s">
        <v>16</v>
      </c>
      <c r="F7642" t="s">
        <v>7172</v>
      </c>
      <c r="G7642" t="s">
        <v>29</v>
      </c>
      <c r="H7642" t="s">
        <v>16</v>
      </c>
      <c r="L7642" s="6" t="s">
        <v>20475</v>
      </c>
      <c r="M7642" t="str">
        <f>VLOOKUP(L7642,code!$1:$1048576,2,TRUE)</f>
        <v>6788800475</v>
      </c>
    </row>
    <row r="7643" spans="1:13" x14ac:dyDescent="0.3">
      <c r="A7643" t="s">
        <v>21485</v>
      </c>
      <c r="B7643" t="s">
        <v>13</v>
      </c>
      <c r="C7643" t="s">
        <v>21486</v>
      </c>
      <c r="D7643" t="s">
        <v>6157</v>
      </c>
      <c r="E7643" t="s">
        <v>16</v>
      </c>
      <c r="F7643" t="s">
        <v>20</v>
      </c>
      <c r="G7643" t="s">
        <v>16</v>
      </c>
      <c r="H7643" t="s">
        <v>20728</v>
      </c>
      <c r="J7643" s="2">
        <v>1670</v>
      </c>
      <c r="K7643" t="s">
        <v>21487</v>
      </c>
      <c r="L7643" s="6" t="s">
        <v>19256</v>
      </c>
      <c r="M7643" t="str">
        <f>VLOOKUP(L7643,code!$1:$1048576,2,TRUE)</f>
        <v>136-81-03926</v>
      </c>
    </row>
    <row r="7644" spans="1:13" x14ac:dyDescent="0.3">
      <c r="A7644" t="s">
        <v>21488</v>
      </c>
      <c r="B7644" t="s">
        <v>13</v>
      </c>
      <c r="C7644" t="s">
        <v>21489</v>
      </c>
      <c r="D7644" t="s">
        <v>6380</v>
      </c>
      <c r="E7644" t="s">
        <v>16</v>
      </c>
      <c r="F7644" t="s">
        <v>20</v>
      </c>
      <c r="G7644" t="s">
        <v>16</v>
      </c>
      <c r="H7644" t="s">
        <v>20728</v>
      </c>
      <c r="J7644" s="2">
        <v>20950</v>
      </c>
      <c r="K7644" t="s">
        <v>21490</v>
      </c>
      <c r="L7644" s="6" t="s">
        <v>19256</v>
      </c>
      <c r="M7644" t="str">
        <f>VLOOKUP(L7644,code!$1:$1048576,2,TRUE)</f>
        <v>136-81-03926</v>
      </c>
    </row>
    <row r="7645" spans="1:13" x14ac:dyDescent="0.3">
      <c r="A7645" t="s">
        <v>21491</v>
      </c>
      <c r="B7645" t="s">
        <v>13</v>
      </c>
      <c r="C7645" t="s">
        <v>21492</v>
      </c>
      <c r="D7645" t="s">
        <v>6157</v>
      </c>
      <c r="E7645" t="s">
        <v>16</v>
      </c>
      <c r="F7645" t="s">
        <v>20</v>
      </c>
      <c r="G7645" t="s">
        <v>16</v>
      </c>
      <c r="H7645" t="s">
        <v>20728</v>
      </c>
      <c r="J7645" s="2">
        <v>8230</v>
      </c>
      <c r="K7645" t="s">
        <v>21493</v>
      </c>
      <c r="L7645" s="6" t="s">
        <v>19256</v>
      </c>
      <c r="M7645" t="str">
        <f>VLOOKUP(L7645,code!$1:$1048576,2,TRUE)</f>
        <v>136-81-03926</v>
      </c>
    </row>
    <row r="7646" spans="1:13" x14ac:dyDescent="0.3">
      <c r="A7646" t="s">
        <v>21494</v>
      </c>
      <c r="B7646" t="s">
        <v>13</v>
      </c>
      <c r="C7646" t="s">
        <v>21495</v>
      </c>
      <c r="D7646" t="s">
        <v>6380</v>
      </c>
      <c r="E7646" t="s">
        <v>16</v>
      </c>
      <c r="F7646" t="s">
        <v>20</v>
      </c>
      <c r="G7646" t="s">
        <v>16</v>
      </c>
      <c r="H7646" t="s">
        <v>20728</v>
      </c>
      <c r="J7646" s="2">
        <v>17840</v>
      </c>
      <c r="K7646" t="s">
        <v>21496</v>
      </c>
      <c r="L7646" s="6" t="s">
        <v>19256</v>
      </c>
      <c r="M7646" t="str">
        <f>VLOOKUP(L7646,code!$1:$1048576,2,TRUE)</f>
        <v>136-81-03926</v>
      </c>
    </row>
    <row r="7647" spans="1:13" x14ac:dyDescent="0.3">
      <c r="A7647" t="s">
        <v>21497</v>
      </c>
      <c r="B7647" t="s">
        <v>13</v>
      </c>
      <c r="C7647" t="s">
        <v>21498</v>
      </c>
      <c r="D7647" t="s">
        <v>6120</v>
      </c>
      <c r="E7647" t="s">
        <v>16</v>
      </c>
      <c r="F7647" t="s">
        <v>20</v>
      </c>
      <c r="G7647" t="s">
        <v>16</v>
      </c>
      <c r="H7647" t="s">
        <v>20728</v>
      </c>
      <c r="J7647" s="2">
        <v>5190</v>
      </c>
      <c r="K7647" t="s">
        <v>21499</v>
      </c>
      <c r="L7647" s="6" t="s">
        <v>19256</v>
      </c>
      <c r="M7647" t="str">
        <f>VLOOKUP(L7647,code!$1:$1048576,2,TRUE)</f>
        <v>136-81-03926</v>
      </c>
    </row>
    <row r="7648" spans="1:13" x14ac:dyDescent="0.3">
      <c r="A7648" t="s">
        <v>21500</v>
      </c>
      <c r="B7648" t="s">
        <v>13</v>
      </c>
      <c r="C7648" t="s">
        <v>21501</v>
      </c>
      <c r="D7648" t="s">
        <v>6114</v>
      </c>
      <c r="E7648" t="s">
        <v>16</v>
      </c>
      <c r="F7648" t="s">
        <v>20</v>
      </c>
      <c r="G7648" t="s">
        <v>16</v>
      </c>
      <c r="H7648" t="s">
        <v>20728</v>
      </c>
      <c r="J7648" s="2">
        <v>10310</v>
      </c>
      <c r="K7648" t="s">
        <v>21502</v>
      </c>
      <c r="L7648" s="6" t="s">
        <v>19256</v>
      </c>
      <c r="M7648" t="str">
        <f>VLOOKUP(L7648,code!$1:$1048576,2,TRUE)</f>
        <v>136-81-03926</v>
      </c>
    </row>
    <row r="7649" spans="1:13" x14ac:dyDescent="0.3">
      <c r="A7649" t="s">
        <v>21503</v>
      </c>
      <c r="B7649" t="s">
        <v>13</v>
      </c>
      <c r="C7649" t="s">
        <v>21504</v>
      </c>
      <c r="D7649" t="s">
        <v>6114</v>
      </c>
      <c r="E7649" t="s">
        <v>16</v>
      </c>
      <c r="F7649" t="s">
        <v>20</v>
      </c>
      <c r="G7649" t="s">
        <v>16</v>
      </c>
      <c r="H7649" t="s">
        <v>20728</v>
      </c>
      <c r="J7649" s="2">
        <v>12380</v>
      </c>
      <c r="K7649" t="s">
        <v>21505</v>
      </c>
      <c r="L7649" s="6" t="s">
        <v>19256</v>
      </c>
      <c r="M7649" t="str">
        <f>VLOOKUP(L7649,code!$1:$1048576,2,TRUE)</f>
        <v>136-81-03926</v>
      </c>
    </row>
    <row r="7650" spans="1:13" x14ac:dyDescent="0.3">
      <c r="A7650" t="s">
        <v>21506</v>
      </c>
      <c r="B7650" t="s">
        <v>13</v>
      </c>
      <c r="C7650" t="s">
        <v>21507</v>
      </c>
      <c r="D7650" t="s">
        <v>6114</v>
      </c>
      <c r="E7650" t="s">
        <v>16</v>
      </c>
      <c r="F7650" t="s">
        <v>20</v>
      </c>
      <c r="G7650" t="s">
        <v>16</v>
      </c>
      <c r="H7650" t="s">
        <v>20728</v>
      </c>
      <c r="J7650" s="2">
        <v>3150</v>
      </c>
      <c r="K7650" t="s">
        <v>21508</v>
      </c>
      <c r="L7650" s="6" t="s">
        <v>19256</v>
      </c>
      <c r="M7650" t="str">
        <f>VLOOKUP(L7650,code!$1:$1048576,2,TRUE)</f>
        <v>136-81-03926</v>
      </c>
    </row>
    <row r="7651" spans="1:13" x14ac:dyDescent="0.3">
      <c r="A7651" t="s">
        <v>21509</v>
      </c>
      <c r="B7651" t="s">
        <v>13</v>
      </c>
      <c r="C7651" t="s">
        <v>21510</v>
      </c>
      <c r="D7651" t="s">
        <v>6114</v>
      </c>
      <c r="E7651" t="s">
        <v>16</v>
      </c>
      <c r="F7651" t="s">
        <v>20</v>
      </c>
      <c r="G7651" t="s">
        <v>16</v>
      </c>
      <c r="H7651" t="s">
        <v>20728</v>
      </c>
      <c r="J7651" s="2">
        <v>9090</v>
      </c>
      <c r="K7651" t="s">
        <v>21511</v>
      </c>
      <c r="L7651" s="6" t="s">
        <v>19256</v>
      </c>
      <c r="M7651" t="str">
        <f>VLOOKUP(L7651,code!$1:$1048576,2,TRUE)</f>
        <v>136-81-03926</v>
      </c>
    </row>
    <row r="7652" spans="1:13" x14ac:dyDescent="0.3">
      <c r="A7652" t="s">
        <v>21512</v>
      </c>
      <c r="B7652" t="s">
        <v>13</v>
      </c>
      <c r="C7652" t="s">
        <v>21513</v>
      </c>
      <c r="D7652" t="s">
        <v>6157</v>
      </c>
      <c r="E7652" t="s">
        <v>16</v>
      </c>
      <c r="F7652" t="s">
        <v>20</v>
      </c>
      <c r="G7652" t="s">
        <v>29</v>
      </c>
      <c r="H7652" t="s">
        <v>21514</v>
      </c>
      <c r="J7652" s="2">
        <v>41070</v>
      </c>
      <c r="K7652" t="s">
        <v>21515</v>
      </c>
      <c r="L7652" s="6" t="s">
        <v>4984</v>
      </c>
      <c r="M7652" t="str">
        <f>VLOOKUP(L7652,code!$1:$1048576,2,TRUE)</f>
        <v>1371177883</v>
      </c>
    </row>
    <row r="7653" spans="1:13" x14ac:dyDescent="0.3">
      <c r="A7653" t="s">
        <v>21516</v>
      </c>
      <c r="B7653" t="s">
        <v>13</v>
      </c>
      <c r="C7653" t="s">
        <v>21517</v>
      </c>
      <c r="D7653" t="s">
        <v>6157</v>
      </c>
      <c r="E7653" t="s">
        <v>16</v>
      </c>
      <c r="F7653" t="s">
        <v>20</v>
      </c>
      <c r="G7653" t="s">
        <v>29</v>
      </c>
      <c r="H7653" t="s">
        <v>21518</v>
      </c>
      <c r="J7653" s="2">
        <v>5870</v>
      </c>
      <c r="K7653" t="s">
        <v>21519</v>
      </c>
      <c r="L7653" s="6" t="s">
        <v>4984</v>
      </c>
      <c r="M7653" t="str">
        <f>VLOOKUP(L7653,code!$1:$1048576,2,TRUE)</f>
        <v>1371177883</v>
      </c>
    </row>
    <row r="7654" spans="1:13" x14ac:dyDescent="0.3">
      <c r="A7654" t="s">
        <v>21520</v>
      </c>
      <c r="B7654" t="s">
        <v>13</v>
      </c>
      <c r="C7654" t="s">
        <v>12319</v>
      </c>
      <c r="D7654" t="s">
        <v>6214</v>
      </c>
      <c r="E7654" t="s">
        <v>16</v>
      </c>
      <c r="F7654" t="s">
        <v>20</v>
      </c>
      <c r="G7654" t="s">
        <v>29</v>
      </c>
      <c r="H7654" t="s">
        <v>16</v>
      </c>
      <c r="L7654" s="6" t="s">
        <v>12319</v>
      </c>
      <c r="M7654" t="str">
        <f>VLOOKUP(L7654,code!$1:$1048576,2,TRUE)</f>
        <v>1360966599</v>
      </c>
    </row>
    <row r="7655" spans="1:13" x14ac:dyDescent="0.3">
      <c r="A7655" t="s">
        <v>21521</v>
      </c>
      <c r="B7655" t="s">
        <v>13</v>
      </c>
      <c r="C7655" t="s">
        <v>21522</v>
      </c>
      <c r="D7655" t="s">
        <v>6329</v>
      </c>
      <c r="E7655" t="s">
        <v>16</v>
      </c>
      <c r="F7655" t="s">
        <v>20</v>
      </c>
      <c r="G7655" t="s">
        <v>29</v>
      </c>
      <c r="H7655" t="s">
        <v>19053</v>
      </c>
      <c r="J7655">
        <v>660</v>
      </c>
      <c r="K7655" t="s">
        <v>21523</v>
      </c>
      <c r="L7655" s="6" t="s">
        <v>1670</v>
      </c>
      <c r="M7655" t="str">
        <f>VLOOKUP(L7655,code!$1:$1048576,2,TRUE)</f>
        <v>2170580460</v>
      </c>
    </row>
    <row r="7656" spans="1:13" x14ac:dyDescent="0.3">
      <c r="A7656" t="s">
        <v>21524</v>
      </c>
      <c r="B7656" t="s">
        <v>13</v>
      </c>
      <c r="C7656" t="s">
        <v>21525</v>
      </c>
      <c r="D7656" t="s">
        <v>6214</v>
      </c>
      <c r="E7656" t="s">
        <v>16</v>
      </c>
      <c r="F7656" t="s">
        <v>20</v>
      </c>
      <c r="G7656" t="s">
        <v>29</v>
      </c>
      <c r="H7656" t="s">
        <v>21526</v>
      </c>
      <c r="J7656" s="2">
        <v>2010</v>
      </c>
      <c r="K7656" t="s">
        <v>21527</v>
      </c>
      <c r="L7656" s="6" t="s">
        <v>9221</v>
      </c>
      <c r="M7656" t="str">
        <f>VLOOKUP(L7656,code!$1:$1048576,2,TRUE)</f>
        <v>1371234969</v>
      </c>
    </row>
    <row r="7657" spans="1:13" x14ac:dyDescent="0.3">
      <c r="A7657" t="s">
        <v>21528</v>
      </c>
      <c r="B7657" t="s">
        <v>13</v>
      </c>
      <c r="C7657" t="s">
        <v>21529</v>
      </c>
      <c r="D7657" t="s">
        <v>6082</v>
      </c>
      <c r="E7657" t="s">
        <v>16</v>
      </c>
      <c r="F7657" t="s">
        <v>7172</v>
      </c>
      <c r="G7657" t="s">
        <v>16</v>
      </c>
      <c r="H7657" t="s">
        <v>21447</v>
      </c>
      <c r="J7657">
        <v>860</v>
      </c>
      <c r="K7657" t="s">
        <v>21530</v>
      </c>
      <c r="L7657" s="6" t="s">
        <v>2469</v>
      </c>
      <c r="M7657" t="str">
        <f>VLOOKUP(L7657,code!$1:$1048576,2,TRUE)</f>
        <v>1371917407</v>
      </c>
    </row>
    <row r="7658" spans="1:13" x14ac:dyDescent="0.3">
      <c r="A7658" t="s">
        <v>21531</v>
      </c>
      <c r="B7658" t="s">
        <v>13</v>
      </c>
      <c r="C7658" t="s">
        <v>21532</v>
      </c>
      <c r="D7658" t="s">
        <v>6120</v>
      </c>
      <c r="E7658" t="s">
        <v>16</v>
      </c>
      <c r="F7658" t="s">
        <v>7172</v>
      </c>
      <c r="G7658" t="s">
        <v>29</v>
      </c>
      <c r="H7658" t="s">
        <v>21454</v>
      </c>
      <c r="J7658" s="2">
        <v>8020</v>
      </c>
      <c r="K7658" t="s">
        <v>21533</v>
      </c>
      <c r="L7658" s="6" t="s">
        <v>8526</v>
      </c>
      <c r="M7658" t="str">
        <f>VLOOKUP(L7658,code!$1:$1048576,2,TRUE)</f>
        <v>1048188933</v>
      </c>
    </row>
    <row r="7659" spans="1:13" x14ac:dyDescent="0.3">
      <c r="A7659" t="s">
        <v>21534</v>
      </c>
      <c r="B7659" t="s">
        <v>13</v>
      </c>
      <c r="C7659" t="s">
        <v>21535</v>
      </c>
      <c r="D7659" t="s">
        <v>6214</v>
      </c>
      <c r="E7659" t="s">
        <v>16</v>
      </c>
      <c r="F7659" t="s">
        <v>20</v>
      </c>
      <c r="G7659" t="s">
        <v>1358</v>
      </c>
      <c r="H7659" t="s">
        <v>21536</v>
      </c>
      <c r="J7659" s="2">
        <v>6000</v>
      </c>
      <c r="K7659" t="s">
        <v>21537</v>
      </c>
      <c r="L7659" s="6" t="s">
        <v>9221</v>
      </c>
      <c r="M7659" t="str">
        <f>VLOOKUP(L7659,code!$1:$1048576,2,TRUE)</f>
        <v>1371234969</v>
      </c>
    </row>
    <row r="7660" spans="1:13" x14ac:dyDescent="0.3">
      <c r="A7660" t="s">
        <v>21538</v>
      </c>
      <c r="B7660" t="s">
        <v>13</v>
      </c>
      <c r="C7660" t="s">
        <v>21539</v>
      </c>
      <c r="D7660" t="s">
        <v>6380</v>
      </c>
      <c r="E7660" t="s">
        <v>16</v>
      </c>
      <c r="F7660" t="s">
        <v>20</v>
      </c>
      <c r="G7660" t="s">
        <v>16</v>
      </c>
      <c r="H7660" t="s">
        <v>21454</v>
      </c>
      <c r="J7660" s="2">
        <v>4200</v>
      </c>
      <c r="K7660" t="s">
        <v>21540</v>
      </c>
      <c r="L7660" s="6" t="s">
        <v>21477</v>
      </c>
      <c r="M7660" t="str">
        <f>VLOOKUP(L7660,code!$1:$1048576,2,TRUE)</f>
        <v>2070249118</v>
      </c>
    </row>
    <row r="7661" spans="1:13" x14ac:dyDescent="0.3">
      <c r="A7661" t="s">
        <v>21541</v>
      </c>
      <c r="B7661" t="s">
        <v>13</v>
      </c>
      <c r="C7661" t="s">
        <v>21542</v>
      </c>
      <c r="D7661" t="s">
        <v>6157</v>
      </c>
      <c r="E7661" t="s">
        <v>16</v>
      </c>
      <c r="F7661" t="s">
        <v>20</v>
      </c>
      <c r="G7661" t="s">
        <v>29</v>
      </c>
      <c r="H7661" t="s">
        <v>16</v>
      </c>
      <c r="L7661" s="6" t="s">
        <v>6518</v>
      </c>
      <c r="M7661" t="str">
        <f>VLOOKUP(L7661,code!$1:$1048576,2,TRUE)</f>
        <v>1378623411</v>
      </c>
    </row>
    <row r="7662" spans="1:13" x14ac:dyDescent="0.3">
      <c r="A7662" t="s">
        <v>21543</v>
      </c>
      <c r="B7662" t="s">
        <v>13</v>
      </c>
      <c r="C7662" t="s">
        <v>21544</v>
      </c>
      <c r="D7662" t="s">
        <v>6082</v>
      </c>
      <c r="E7662" t="s">
        <v>16</v>
      </c>
      <c r="F7662" t="s">
        <v>20</v>
      </c>
      <c r="G7662" t="s">
        <v>10062</v>
      </c>
      <c r="H7662" t="s">
        <v>21545</v>
      </c>
      <c r="J7662" s="2">
        <v>4000</v>
      </c>
      <c r="K7662" t="s">
        <v>21546</v>
      </c>
      <c r="L7662" s="6" t="s">
        <v>14427</v>
      </c>
      <c r="M7662" t="str">
        <f>VLOOKUP(L7662,code!$1:$1048576,2,TRUE)</f>
        <v>1378618432</v>
      </c>
    </row>
    <row r="7663" spans="1:13" x14ac:dyDescent="0.3">
      <c r="A7663" t="s">
        <v>21547</v>
      </c>
      <c r="B7663" t="s">
        <v>13</v>
      </c>
      <c r="C7663" t="s">
        <v>21544</v>
      </c>
      <c r="D7663" t="s">
        <v>6082</v>
      </c>
      <c r="E7663" t="s">
        <v>16</v>
      </c>
      <c r="F7663" t="s">
        <v>20</v>
      </c>
      <c r="G7663" t="s">
        <v>29</v>
      </c>
      <c r="H7663" t="s">
        <v>21548</v>
      </c>
      <c r="J7663" s="2">
        <v>17730</v>
      </c>
      <c r="K7663" t="s">
        <v>21546</v>
      </c>
      <c r="L7663" s="6" t="s">
        <v>14427</v>
      </c>
      <c r="M7663" t="str">
        <f>VLOOKUP(L7663,code!$1:$1048576,2,TRUE)</f>
        <v>1378618432</v>
      </c>
    </row>
    <row r="7664" spans="1:13" x14ac:dyDescent="0.3">
      <c r="A7664" t="s">
        <v>21549</v>
      </c>
      <c r="B7664" t="s">
        <v>13</v>
      </c>
      <c r="C7664" t="s">
        <v>21550</v>
      </c>
      <c r="D7664" t="s">
        <v>6259</v>
      </c>
      <c r="E7664" t="s">
        <v>16</v>
      </c>
      <c r="F7664" t="s">
        <v>20</v>
      </c>
      <c r="G7664" t="s">
        <v>16</v>
      </c>
      <c r="H7664" t="s">
        <v>16</v>
      </c>
      <c r="L7664" s="6" t="s">
        <v>6518</v>
      </c>
      <c r="M7664" t="str">
        <f>VLOOKUP(L7664,code!$1:$1048576,2,TRUE)</f>
        <v>1378623411</v>
      </c>
    </row>
    <row r="7665" spans="1:13" x14ac:dyDescent="0.3">
      <c r="A7665" t="s">
        <v>21551</v>
      </c>
      <c r="B7665" t="s">
        <v>13</v>
      </c>
      <c r="C7665" t="s">
        <v>21552</v>
      </c>
      <c r="D7665" t="s">
        <v>2208</v>
      </c>
      <c r="E7665" t="s">
        <v>16</v>
      </c>
      <c r="F7665" t="s">
        <v>1594</v>
      </c>
      <c r="G7665" t="s">
        <v>16</v>
      </c>
      <c r="H7665" t="s">
        <v>21553</v>
      </c>
      <c r="J7665" s="2">
        <v>8000</v>
      </c>
      <c r="K7665" t="s">
        <v>21554</v>
      </c>
      <c r="L7665" s="6" t="s">
        <v>5906</v>
      </c>
      <c r="M7665" t="str">
        <f>VLOOKUP(L7665,code!$1:$1048576,2,TRUE)</f>
        <v>1371177883</v>
      </c>
    </row>
    <row r="7666" spans="1:13" x14ac:dyDescent="0.3">
      <c r="A7666" t="s">
        <v>21555</v>
      </c>
      <c r="B7666" t="s">
        <v>13</v>
      </c>
      <c r="C7666" t="s">
        <v>21556</v>
      </c>
      <c r="D7666" t="s">
        <v>2208</v>
      </c>
      <c r="E7666" t="s">
        <v>16</v>
      </c>
      <c r="F7666" t="s">
        <v>1594</v>
      </c>
      <c r="G7666" t="s">
        <v>16</v>
      </c>
      <c r="H7666" t="s">
        <v>21557</v>
      </c>
      <c r="J7666" s="2">
        <v>18000</v>
      </c>
      <c r="K7666" t="s">
        <v>21554</v>
      </c>
      <c r="L7666" s="6" t="s">
        <v>5906</v>
      </c>
      <c r="M7666" t="str">
        <f>VLOOKUP(L7666,code!$1:$1048576,2,TRUE)</f>
        <v>1371177883</v>
      </c>
    </row>
    <row r="7667" spans="1:13" x14ac:dyDescent="0.3">
      <c r="A7667" t="s">
        <v>21558</v>
      </c>
      <c r="B7667" t="s">
        <v>13</v>
      </c>
      <c r="C7667" t="s">
        <v>21559</v>
      </c>
      <c r="D7667" t="s">
        <v>6259</v>
      </c>
      <c r="E7667" t="s">
        <v>16</v>
      </c>
      <c r="F7667" t="s">
        <v>20</v>
      </c>
      <c r="G7667" t="s">
        <v>16</v>
      </c>
      <c r="H7667" t="s">
        <v>16</v>
      </c>
      <c r="L7667" s="6" t="s">
        <v>4984</v>
      </c>
      <c r="M7667" t="str">
        <f>VLOOKUP(L7667,code!$1:$1048576,2,TRUE)</f>
        <v>1371177883</v>
      </c>
    </row>
    <row r="7668" spans="1:13" x14ac:dyDescent="0.3">
      <c r="A7668" t="s">
        <v>21560</v>
      </c>
      <c r="B7668" t="s">
        <v>13</v>
      </c>
      <c r="C7668" t="s">
        <v>21561</v>
      </c>
      <c r="D7668" t="s">
        <v>8459</v>
      </c>
      <c r="E7668" t="s">
        <v>16</v>
      </c>
      <c r="F7668" t="s">
        <v>20</v>
      </c>
      <c r="G7668" t="s">
        <v>29</v>
      </c>
      <c r="H7668" t="s">
        <v>21562</v>
      </c>
      <c r="J7668" s="2">
        <v>4570</v>
      </c>
      <c r="K7668" t="s">
        <v>21563</v>
      </c>
      <c r="L7668" s="6" t="s">
        <v>5995</v>
      </c>
      <c r="M7668" t="str">
        <f>VLOOKUP(L7668,code!$1:$1048576,2,TRUE)</f>
        <v>3661401041</v>
      </c>
    </row>
    <row r="7669" spans="1:13" x14ac:dyDescent="0.3">
      <c r="A7669" t="s">
        <v>21564</v>
      </c>
      <c r="B7669" t="s">
        <v>13</v>
      </c>
      <c r="C7669" t="s">
        <v>21565</v>
      </c>
      <c r="D7669" t="s">
        <v>6162</v>
      </c>
      <c r="E7669" t="s">
        <v>16</v>
      </c>
      <c r="F7669" t="s">
        <v>20</v>
      </c>
      <c r="G7669" t="s">
        <v>29</v>
      </c>
      <c r="H7669" t="s">
        <v>16</v>
      </c>
      <c r="J7669" s="2">
        <v>140000</v>
      </c>
      <c r="L7669" s="6" t="s">
        <v>6202</v>
      </c>
      <c r="M7669" t="str">
        <f>VLOOKUP(L7669,code!$1:$1048576,2,TRUE)</f>
        <v>6558701095</v>
      </c>
    </row>
    <row r="7670" spans="1:13" x14ac:dyDescent="0.3">
      <c r="A7670" t="s">
        <v>21566</v>
      </c>
      <c r="B7670" t="s">
        <v>13</v>
      </c>
      <c r="C7670" t="s">
        <v>21567</v>
      </c>
      <c r="D7670" t="s">
        <v>1367</v>
      </c>
      <c r="E7670" t="s">
        <v>16</v>
      </c>
      <c r="F7670" t="s">
        <v>20</v>
      </c>
      <c r="G7670" t="s">
        <v>16</v>
      </c>
      <c r="H7670" t="s">
        <v>16</v>
      </c>
      <c r="L7670" s="6" t="s">
        <v>4984</v>
      </c>
      <c r="M7670" t="str">
        <f>VLOOKUP(L7670,code!$1:$1048576,2,TRUE)</f>
        <v>1371177883</v>
      </c>
    </row>
    <row r="7671" spans="1:13" x14ac:dyDescent="0.3">
      <c r="A7671" t="s">
        <v>21568</v>
      </c>
      <c r="B7671" t="s">
        <v>13</v>
      </c>
      <c r="C7671" t="s">
        <v>21569</v>
      </c>
      <c r="D7671" t="s">
        <v>1367</v>
      </c>
      <c r="E7671" t="s">
        <v>16</v>
      </c>
      <c r="F7671" t="s">
        <v>20</v>
      </c>
      <c r="G7671" t="s">
        <v>16</v>
      </c>
      <c r="H7671" t="s">
        <v>16</v>
      </c>
      <c r="L7671" s="6" t="s">
        <v>4984</v>
      </c>
      <c r="M7671" t="str">
        <f>VLOOKUP(L7671,code!$1:$1048576,2,TRUE)</f>
        <v>1371177883</v>
      </c>
    </row>
    <row r="7672" spans="1:13" x14ac:dyDescent="0.3">
      <c r="A7672" t="s">
        <v>21570</v>
      </c>
      <c r="B7672" t="s">
        <v>13</v>
      </c>
      <c r="C7672" t="s">
        <v>21571</v>
      </c>
      <c r="D7672" t="s">
        <v>6227</v>
      </c>
      <c r="E7672" t="s">
        <v>16</v>
      </c>
      <c r="F7672" t="s">
        <v>20</v>
      </c>
      <c r="G7672" t="s">
        <v>29</v>
      </c>
      <c r="H7672" t="s">
        <v>16</v>
      </c>
      <c r="L7672" s="6" t="s">
        <v>6202</v>
      </c>
      <c r="M7672" t="str">
        <f>VLOOKUP(L7672,code!$1:$1048576,2,TRUE)</f>
        <v>6558701095</v>
      </c>
    </row>
    <row r="7673" spans="1:13" x14ac:dyDescent="0.3">
      <c r="A7673" t="s">
        <v>21572</v>
      </c>
      <c r="B7673" t="s">
        <v>13</v>
      </c>
      <c r="C7673" t="s">
        <v>21573</v>
      </c>
      <c r="D7673" t="s">
        <v>1367</v>
      </c>
      <c r="E7673" t="s">
        <v>16</v>
      </c>
      <c r="F7673" t="s">
        <v>7172</v>
      </c>
      <c r="G7673" t="s">
        <v>16</v>
      </c>
      <c r="H7673" t="s">
        <v>16</v>
      </c>
      <c r="L7673" s="6" t="s">
        <v>4984</v>
      </c>
      <c r="M7673" t="str">
        <f>VLOOKUP(L7673,code!$1:$1048576,2,TRUE)</f>
        <v>1371177883</v>
      </c>
    </row>
    <row r="7674" spans="1:13" x14ac:dyDescent="0.3">
      <c r="A7674" t="s">
        <v>21574</v>
      </c>
      <c r="B7674" t="s">
        <v>13</v>
      </c>
      <c r="C7674" t="s">
        <v>21575</v>
      </c>
      <c r="D7674" t="s">
        <v>6162</v>
      </c>
      <c r="E7674" t="s">
        <v>16</v>
      </c>
      <c r="F7674" t="s">
        <v>20</v>
      </c>
      <c r="G7674" t="s">
        <v>29</v>
      </c>
      <c r="H7674" t="s">
        <v>16</v>
      </c>
      <c r="J7674" s="2">
        <v>70000</v>
      </c>
      <c r="L7674" s="6" t="s">
        <v>6202</v>
      </c>
      <c r="M7674" t="str">
        <f>VLOOKUP(L7674,code!$1:$1048576,2,TRUE)</f>
        <v>6558701095</v>
      </c>
    </row>
    <row r="7675" spans="1:13" x14ac:dyDescent="0.3">
      <c r="A7675" t="s">
        <v>21576</v>
      </c>
      <c r="B7675" t="s">
        <v>13</v>
      </c>
      <c r="C7675" t="s">
        <v>21577</v>
      </c>
      <c r="D7675" t="s">
        <v>6817</v>
      </c>
      <c r="E7675" t="s">
        <v>16</v>
      </c>
      <c r="F7675" t="s">
        <v>1450</v>
      </c>
      <c r="G7675" t="s">
        <v>29</v>
      </c>
      <c r="H7675" t="s">
        <v>21578</v>
      </c>
      <c r="J7675" s="2">
        <v>107520</v>
      </c>
      <c r="K7675" t="s">
        <v>21579</v>
      </c>
      <c r="L7675" s="6" t="s">
        <v>6136</v>
      </c>
      <c r="M7675" t="str">
        <f>VLOOKUP(L7675,code!$1:$1048576,2,TRUE)</f>
        <v>1368119016</v>
      </c>
    </row>
    <row r="7676" spans="1:13" x14ac:dyDescent="0.3">
      <c r="A7676" t="s">
        <v>21580</v>
      </c>
      <c r="B7676" t="s">
        <v>13</v>
      </c>
      <c r="C7676" t="s">
        <v>21581</v>
      </c>
      <c r="D7676" t="s">
        <v>6367</v>
      </c>
      <c r="E7676" t="s">
        <v>16</v>
      </c>
      <c r="F7676" t="s">
        <v>20</v>
      </c>
      <c r="G7676" t="s">
        <v>29</v>
      </c>
      <c r="H7676" t="s">
        <v>21582</v>
      </c>
      <c r="J7676" s="2">
        <v>2160</v>
      </c>
      <c r="K7676" t="s">
        <v>21583</v>
      </c>
      <c r="L7676" s="6" t="s">
        <v>23</v>
      </c>
      <c r="M7676" t="str">
        <f>VLOOKUP(L7676,code!$1:$1048576,2,TRUE)</f>
        <v>6492600538</v>
      </c>
    </row>
    <row r="7677" spans="1:13" x14ac:dyDescent="0.3">
      <c r="A7677" t="s">
        <v>21584</v>
      </c>
      <c r="B7677" t="s">
        <v>13</v>
      </c>
      <c r="C7677" t="s">
        <v>21585</v>
      </c>
      <c r="D7677" t="s">
        <v>6249</v>
      </c>
      <c r="E7677" t="s">
        <v>16</v>
      </c>
      <c r="F7677" t="s">
        <v>20</v>
      </c>
      <c r="G7677" t="s">
        <v>16</v>
      </c>
      <c r="H7677" t="s">
        <v>16</v>
      </c>
      <c r="L7677" s="6" t="s">
        <v>6518</v>
      </c>
      <c r="M7677" t="str">
        <f>VLOOKUP(L7677,code!$1:$1048576,2,TRUE)</f>
        <v>1378623411</v>
      </c>
    </row>
    <row r="7678" spans="1:13" x14ac:dyDescent="0.3">
      <c r="A7678" t="s">
        <v>21586</v>
      </c>
      <c r="B7678" t="s">
        <v>13</v>
      </c>
      <c r="C7678" t="s">
        <v>21587</v>
      </c>
      <c r="D7678" t="s">
        <v>6114</v>
      </c>
      <c r="E7678" t="s">
        <v>16</v>
      </c>
      <c r="F7678" t="s">
        <v>7172</v>
      </c>
      <c r="G7678" t="s">
        <v>29</v>
      </c>
      <c r="H7678" t="s">
        <v>16</v>
      </c>
      <c r="L7678" s="6" t="s">
        <v>20081</v>
      </c>
      <c r="M7678" t="str">
        <f>VLOOKUP(L7678,code!$1:$1048576,2,TRUE)</f>
        <v>8550200248</v>
      </c>
    </row>
    <row r="7679" spans="1:13" x14ac:dyDescent="0.3">
      <c r="A7679" t="s">
        <v>21588</v>
      </c>
      <c r="B7679" t="s">
        <v>13</v>
      </c>
      <c r="C7679" t="s">
        <v>21589</v>
      </c>
      <c r="D7679" t="s">
        <v>6616</v>
      </c>
      <c r="E7679" t="s">
        <v>16</v>
      </c>
      <c r="F7679" t="s">
        <v>7172</v>
      </c>
      <c r="G7679" t="s">
        <v>16</v>
      </c>
      <c r="H7679" t="s">
        <v>16</v>
      </c>
      <c r="L7679" s="6" t="s">
        <v>6518</v>
      </c>
      <c r="M7679" t="str">
        <f>VLOOKUP(L7679,code!$1:$1048576,2,TRUE)</f>
        <v>1378623411</v>
      </c>
    </row>
    <row r="7680" spans="1:13" x14ac:dyDescent="0.3">
      <c r="A7680" t="s">
        <v>21590</v>
      </c>
      <c r="B7680" t="s">
        <v>13</v>
      </c>
      <c r="C7680" t="s">
        <v>21591</v>
      </c>
      <c r="D7680" t="s">
        <v>6259</v>
      </c>
      <c r="E7680" t="s">
        <v>16</v>
      </c>
      <c r="F7680" t="s">
        <v>20</v>
      </c>
      <c r="G7680" t="s">
        <v>16</v>
      </c>
      <c r="H7680" t="s">
        <v>16</v>
      </c>
      <c r="L7680" s="6" t="s">
        <v>6518</v>
      </c>
      <c r="M7680" t="str">
        <f>VLOOKUP(L7680,code!$1:$1048576,2,TRUE)</f>
        <v>1378623411</v>
      </c>
    </row>
    <row r="7681" spans="1:13" x14ac:dyDescent="0.3">
      <c r="A7681" t="s">
        <v>21592</v>
      </c>
      <c r="B7681" t="s">
        <v>13</v>
      </c>
      <c r="C7681" t="s">
        <v>21593</v>
      </c>
      <c r="D7681" t="s">
        <v>6259</v>
      </c>
      <c r="E7681" t="s">
        <v>16</v>
      </c>
      <c r="F7681" t="s">
        <v>20</v>
      </c>
      <c r="G7681" t="s">
        <v>16</v>
      </c>
      <c r="H7681" t="s">
        <v>16</v>
      </c>
      <c r="L7681" s="6" t="s">
        <v>6518</v>
      </c>
      <c r="M7681" t="str">
        <f>VLOOKUP(L7681,code!$1:$1048576,2,TRUE)</f>
        <v>1378623411</v>
      </c>
    </row>
    <row r="7682" spans="1:13" x14ac:dyDescent="0.3">
      <c r="A7682" t="s">
        <v>21594</v>
      </c>
      <c r="B7682" t="s">
        <v>13</v>
      </c>
      <c r="C7682" t="s">
        <v>21595</v>
      </c>
      <c r="D7682" t="s">
        <v>6259</v>
      </c>
      <c r="E7682" t="s">
        <v>16</v>
      </c>
      <c r="F7682" t="s">
        <v>20</v>
      </c>
      <c r="G7682" t="s">
        <v>16</v>
      </c>
      <c r="H7682" t="s">
        <v>16</v>
      </c>
      <c r="L7682" s="6" t="s">
        <v>6518</v>
      </c>
      <c r="M7682" t="str">
        <f>VLOOKUP(L7682,code!$1:$1048576,2,TRUE)</f>
        <v>1378623411</v>
      </c>
    </row>
    <row r="7683" spans="1:13" x14ac:dyDescent="0.3">
      <c r="A7683" t="s">
        <v>21596</v>
      </c>
      <c r="B7683" t="s">
        <v>13</v>
      </c>
      <c r="C7683" t="s">
        <v>21597</v>
      </c>
      <c r="D7683" t="s">
        <v>10505</v>
      </c>
      <c r="E7683" t="s">
        <v>16</v>
      </c>
      <c r="F7683" t="s">
        <v>20</v>
      </c>
      <c r="G7683" t="s">
        <v>29</v>
      </c>
      <c r="H7683" t="s">
        <v>21598</v>
      </c>
      <c r="J7683">
        <v>620</v>
      </c>
      <c r="K7683" t="s">
        <v>21599</v>
      </c>
      <c r="L7683" s="6" t="s">
        <v>9470</v>
      </c>
      <c r="M7683" t="str">
        <f>VLOOKUP(L7683,code!$1:$1048576,2,TRUE)</f>
        <v>5788700940</v>
      </c>
    </row>
    <row r="7684" spans="1:13" x14ac:dyDescent="0.3">
      <c r="A7684" t="s">
        <v>21600</v>
      </c>
      <c r="B7684" t="s">
        <v>13</v>
      </c>
      <c r="C7684" t="s">
        <v>21601</v>
      </c>
      <c r="D7684" t="s">
        <v>6135</v>
      </c>
      <c r="E7684" t="s">
        <v>16</v>
      </c>
      <c r="F7684" t="s">
        <v>20</v>
      </c>
      <c r="G7684" t="s">
        <v>16</v>
      </c>
      <c r="H7684" t="s">
        <v>21602</v>
      </c>
      <c r="J7684" s="2">
        <v>1870</v>
      </c>
      <c r="K7684" t="s">
        <v>21603</v>
      </c>
      <c r="L7684" s="6" t="s">
        <v>19256</v>
      </c>
      <c r="M7684" t="str">
        <f>VLOOKUP(L7684,code!$1:$1048576,2,TRUE)</f>
        <v>136-81-03926</v>
      </c>
    </row>
    <row r="7685" spans="1:13" x14ac:dyDescent="0.3">
      <c r="A7685" t="s">
        <v>21604</v>
      </c>
      <c r="B7685" t="s">
        <v>13</v>
      </c>
      <c r="C7685" t="s">
        <v>21605</v>
      </c>
      <c r="D7685" t="s">
        <v>6259</v>
      </c>
      <c r="E7685" t="s">
        <v>16</v>
      </c>
      <c r="F7685" t="s">
        <v>20</v>
      </c>
      <c r="G7685" t="s">
        <v>29</v>
      </c>
      <c r="H7685" t="s">
        <v>16</v>
      </c>
      <c r="L7685" s="6" t="s">
        <v>1758</v>
      </c>
      <c r="M7685" t="str">
        <f>VLOOKUP(L7685,code!$1:$1048576,2,TRUE)</f>
        <v>1368119753</v>
      </c>
    </row>
    <row r="7686" spans="1:13" x14ac:dyDescent="0.3">
      <c r="A7686" t="s">
        <v>21606</v>
      </c>
      <c r="B7686" t="s">
        <v>13</v>
      </c>
      <c r="C7686" t="s">
        <v>21607</v>
      </c>
      <c r="D7686" t="s">
        <v>6259</v>
      </c>
      <c r="E7686" t="s">
        <v>16</v>
      </c>
      <c r="F7686" t="s">
        <v>20</v>
      </c>
      <c r="G7686" t="s">
        <v>16</v>
      </c>
      <c r="H7686" t="s">
        <v>16</v>
      </c>
      <c r="L7686" s="6" t="s">
        <v>6518</v>
      </c>
      <c r="M7686" t="str">
        <f>VLOOKUP(L7686,code!$1:$1048576,2,TRUE)</f>
        <v>1378623411</v>
      </c>
    </row>
    <row r="7687" spans="1:13" x14ac:dyDescent="0.3">
      <c r="A7687" t="s">
        <v>21608</v>
      </c>
      <c r="B7687" t="s">
        <v>13</v>
      </c>
      <c r="C7687" t="s">
        <v>21609</v>
      </c>
      <c r="D7687" t="s">
        <v>6162</v>
      </c>
      <c r="E7687" t="s">
        <v>16</v>
      </c>
      <c r="F7687" t="s">
        <v>20</v>
      </c>
      <c r="G7687" t="s">
        <v>29</v>
      </c>
      <c r="H7687" t="s">
        <v>16</v>
      </c>
      <c r="J7687" s="2">
        <v>140000</v>
      </c>
      <c r="L7687" s="6" t="s">
        <v>6202</v>
      </c>
      <c r="M7687" t="str">
        <f>VLOOKUP(L7687,code!$1:$1048576,2,TRUE)</f>
        <v>6558701095</v>
      </c>
    </row>
    <row r="7688" spans="1:13" x14ac:dyDescent="0.3">
      <c r="A7688" t="s">
        <v>21610</v>
      </c>
      <c r="B7688" t="s">
        <v>13</v>
      </c>
      <c r="C7688" t="s">
        <v>21611</v>
      </c>
      <c r="D7688" t="s">
        <v>6214</v>
      </c>
      <c r="E7688" t="s">
        <v>16</v>
      </c>
      <c r="F7688" t="s">
        <v>20</v>
      </c>
      <c r="G7688" t="s">
        <v>29</v>
      </c>
      <c r="H7688" t="s">
        <v>16</v>
      </c>
      <c r="L7688" s="6" t="s">
        <v>23</v>
      </c>
      <c r="M7688" t="str">
        <f>VLOOKUP(L7688,code!$1:$1048576,2,TRUE)</f>
        <v>6492600538</v>
      </c>
    </row>
    <row r="7689" spans="1:13" x14ac:dyDescent="0.3">
      <c r="A7689" t="s">
        <v>21612</v>
      </c>
      <c r="B7689" t="s">
        <v>13</v>
      </c>
      <c r="C7689" t="s">
        <v>21613</v>
      </c>
      <c r="D7689" t="s">
        <v>6259</v>
      </c>
      <c r="E7689" t="s">
        <v>16</v>
      </c>
      <c r="F7689" t="s">
        <v>7172</v>
      </c>
      <c r="G7689" t="s">
        <v>16</v>
      </c>
      <c r="H7689" t="s">
        <v>16</v>
      </c>
      <c r="L7689" s="6" t="s">
        <v>6518</v>
      </c>
      <c r="M7689" t="str">
        <f>VLOOKUP(L7689,code!$1:$1048576,2,TRUE)</f>
        <v>1378623411</v>
      </c>
    </row>
    <row r="7690" spans="1:13" x14ac:dyDescent="0.3">
      <c r="A7690" t="s">
        <v>21614</v>
      </c>
      <c r="B7690" t="s">
        <v>13</v>
      </c>
      <c r="C7690" t="s">
        <v>21615</v>
      </c>
      <c r="D7690" t="s">
        <v>6259</v>
      </c>
      <c r="E7690" t="s">
        <v>16</v>
      </c>
      <c r="F7690" t="s">
        <v>20</v>
      </c>
      <c r="G7690" t="s">
        <v>16</v>
      </c>
      <c r="H7690" t="s">
        <v>16</v>
      </c>
      <c r="L7690" s="6" t="s">
        <v>6518</v>
      </c>
      <c r="M7690" t="str">
        <f>VLOOKUP(L7690,code!$1:$1048576,2,TRUE)</f>
        <v>1378623411</v>
      </c>
    </row>
    <row r="7691" spans="1:13" x14ac:dyDescent="0.3">
      <c r="A7691" t="s">
        <v>21616</v>
      </c>
      <c r="B7691" t="s">
        <v>13</v>
      </c>
      <c r="C7691" t="s">
        <v>21617</v>
      </c>
      <c r="D7691" t="s">
        <v>6259</v>
      </c>
      <c r="E7691" t="s">
        <v>16</v>
      </c>
      <c r="F7691" t="s">
        <v>20</v>
      </c>
      <c r="G7691" t="s">
        <v>16</v>
      </c>
      <c r="H7691" t="s">
        <v>16</v>
      </c>
      <c r="L7691" s="6" t="s">
        <v>6518</v>
      </c>
      <c r="M7691" t="str">
        <f>VLOOKUP(L7691,code!$1:$1048576,2,TRUE)</f>
        <v>1378623411</v>
      </c>
    </row>
    <row r="7692" spans="1:13" x14ac:dyDescent="0.3">
      <c r="A7692" t="s">
        <v>21618</v>
      </c>
      <c r="B7692" t="s">
        <v>13</v>
      </c>
      <c r="C7692" t="s">
        <v>21619</v>
      </c>
      <c r="D7692" t="s">
        <v>6259</v>
      </c>
      <c r="E7692" t="s">
        <v>16</v>
      </c>
      <c r="F7692" t="s">
        <v>20</v>
      </c>
      <c r="G7692" t="s">
        <v>16</v>
      </c>
      <c r="H7692" t="s">
        <v>16</v>
      </c>
      <c r="L7692" s="6" t="s">
        <v>6518</v>
      </c>
      <c r="M7692" t="str">
        <f>VLOOKUP(L7692,code!$1:$1048576,2,TRUE)</f>
        <v>1378623411</v>
      </c>
    </row>
    <row r="7693" spans="1:13" x14ac:dyDescent="0.3">
      <c r="A7693" t="s">
        <v>21620</v>
      </c>
      <c r="B7693" t="s">
        <v>13</v>
      </c>
      <c r="C7693" t="s">
        <v>21621</v>
      </c>
      <c r="D7693" t="s">
        <v>6259</v>
      </c>
      <c r="E7693" t="s">
        <v>16</v>
      </c>
      <c r="F7693" t="s">
        <v>20</v>
      </c>
      <c r="G7693" t="s">
        <v>16</v>
      </c>
      <c r="H7693" t="s">
        <v>16</v>
      </c>
      <c r="L7693" s="6" t="s">
        <v>6518</v>
      </c>
      <c r="M7693" t="str">
        <f>VLOOKUP(L7693,code!$1:$1048576,2,TRUE)</f>
        <v>1378623411</v>
      </c>
    </row>
    <row r="7694" spans="1:13" x14ac:dyDescent="0.3">
      <c r="A7694" t="s">
        <v>21622</v>
      </c>
      <c r="B7694" t="s">
        <v>13</v>
      </c>
      <c r="C7694" t="s">
        <v>21623</v>
      </c>
      <c r="D7694" t="s">
        <v>6082</v>
      </c>
      <c r="E7694" t="s">
        <v>16</v>
      </c>
      <c r="F7694" t="s">
        <v>20</v>
      </c>
      <c r="G7694" t="s">
        <v>29</v>
      </c>
      <c r="H7694" t="s">
        <v>21624</v>
      </c>
      <c r="J7694">
        <v>690</v>
      </c>
      <c r="K7694" t="s">
        <v>21625</v>
      </c>
      <c r="L7694" s="6" t="s">
        <v>4984</v>
      </c>
      <c r="M7694" t="str">
        <f>VLOOKUP(L7694,code!$1:$1048576,2,TRUE)</f>
        <v>1371177883</v>
      </c>
    </row>
    <row r="7695" spans="1:13" x14ac:dyDescent="0.3">
      <c r="A7695" t="s">
        <v>21626</v>
      </c>
      <c r="B7695" t="s">
        <v>13</v>
      </c>
      <c r="C7695" t="s">
        <v>21627</v>
      </c>
      <c r="D7695" t="s">
        <v>6476</v>
      </c>
      <c r="E7695" t="s">
        <v>16</v>
      </c>
      <c r="F7695" t="s">
        <v>20</v>
      </c>
      <c r="G7695" t="s">
        <v>29</v>
      </c>
      <c r="H7695" t="s">
        <v>16</v>
      </c>
      <c r="L7695" s="6" t="s">
        <v>23</v>
      </c>
      <c r="M7695" t="str">
        <f>VLOOKUP(L7695,code!$1:$1048576,2,TRUE)</f>
        <v>6492600538</v>
      </c>
    </row>
    <row r="7696" spans="1:13" x14ac:dyDescent="0.3">
      <c r="A7696" t="s">
        <v>21628</v>
      </c>
      <c r="B7696" t="s">
        <v>13</v>
      </c>
      <c r="C7696" t="s">
        <v>21629</v>
      </c>
      <c r="D7696" t="s">
        <v>6259</v>
      </c>
      <c r="E7696" t="s">
        <v>16</v>
      </c>
      <c r="F7696" t="s">
        <v>20</v>
      </c>
      <c r="G7696" t="s">
        <v>16</v>
      </c>
      <c r="H7696" t="s">
        <v>16</v>
      </c>
      <c r="L7696" s="6" t="s">
        <v>6518</v>
      </c>
      <c r="M7696" t="str">
        <f>VLOOKUP(L7696,code!$1:$1048576,2,TRUE)</f>
        <v>1378623411</v>
      </c>
    </row>
    <row r="7697" spans="1:13" x14ac:dyDescent="0.3">
      <c r="A7697" t="s">
        <v>21630</v>
      </c>
      <c r="B7697" t="s">
        <v>13</v>
      </c>
      <c r="C7697" t="s">
        <v>21631</v>
      </c>
      <c r="D7697" t="s">
        <v>6259</v>
      </c>
      <c r="E7697" t="s">
        <v>16</v>
      </c>
      <c r="F7697" t="s">
        <v>20</v>
      </c>
      <c r="G7697" t="s">
        <v>29</v>
      </c>
      <c r="H7697" t="s">
        <v>16</v>
      </c>
      <c r="L7697" s="6" t="s">
        <v>6518</v>
      </c>
      <c r="M7697" t="str">
        <f>VLOOKUP(L7697,code!$1:$1048576,2,TRUE)</f>
        <v>1378623411</v>
      </c>
    </row>
    <row r="7698" spans="1:13" x14ac:dyDescent="0.3">
      <c r="A7698" t="s">
        <v>21632</v>
      </c>
      <c r="B7698" t="s">
        <v>13</v>
      </c>
      <c r="C7698" t="s">
        <v>21633</v>
      </c>
      <c r="D7698" t="s">
        <v>6259</v>
      </c>
      <c r="E7698" t="s">
        <v>16</v>
      </c>
      <c r="F7698" t="s">
        <v>20</v>
      </c>
      <c r="G7698" t="s">
        <v>16</v>
      </c>
      <c r="H7698" t="s">
        <v>16</v>
      </c>
      <c r="L7698" s="6" t="s">
        <v>6518</v>
      </c>
      <c r="M7698" t="str">
        <f>VLOOKUP(L7698,code!$1:$1048576,2,TRUE)</f>
        <v>1378623411</v>
      </c>
    </row>
    <row r="7699" spans="1:13" x14ac:dyDescent="0.3">
      <c r="A7699" t="s">
        <v>21634</v>
      </c>
      <c r="B7699" t="s">
        <v>13</v>
      </c>
      <c r="C7699" t="s">
        <v>21635</v>
      </c>
      <c r="D7699" t="s">
        <v>7492</v>
      </c>
      <c r="E7699" t="s">
        <v>16</v>
      </c>
      <c r="F7699" t="s">
        <v>20</v>
      </c>
      <c r="G7699" t="s">
        <v>17789</v>
      </c>
      <c r="H7699" t="s">
        <v>16</v>
      </c>
      <c r="L7699" s="6" t="s">
        <v>6518</v>
      </c>
      <c r="M7699" t="str">
        <f>VLOOKUP(L7699,code!$1:$1048576,2,TRUE)</f>
        <v>1378623411</v>
      </c>
    </row>
    <row r="7700" spans="1:13" x14ac:dyDescent="0.3">
      <c r="A7700" t="s">
        <v>21636</v>
      </c>
      <c r="B7700" t="s">
        <v>13</v>
      </c>
      <c r="C7700" t="s">
        <v>21637</v>
      </c>
      <c r="D7700" t="s">
        <v>6259</v>
      </c>
      <c r="E7700" t="s">
        <v>16</v>
      </c>
      <c r="F7700" t="s">
        <v>20</v>
      </c>
      <c r="G7700" t="s">
        <v>29</v>
      </c>
      <c r="H7700" t="s">
        <v>16</v>
      </c>
      <c r="L7700" s="6" t="s">
        <v>6518</v>
      </c>
      <c r="M7700" t="str">
        <f>VLOOKUP(L7700,code!$1:$1048576,2,TRUE)</f>
        <v>1378623411</v>
      </c>
    </row>
    <row r="7701" spans="1:13" x14ac:dyDescent="0.3">
      <c r="A7701" t="s">
        <v>21638</v>
      </c>
      <c r="B7701" t="s">
        <v>13</v>
      </c>
      <c r="C7701" t="s">
        <v>21639</v>
      </c>
      <c r="D7701" t="s">
        <v>6162</v>
      </c>
      <c r="E7701" t="s">
        <v>16</v>
      </c>
      <c r="F7701" t="s">
        <v>20</v>
      </c>
      <c r="G7701" t="s">
        <v>29</v>
      </c>
      <c r="H7701" t="s">
        <v>16</v>
      </c>
      <c r="L7701" s="6" t="s">
        <v>6518</v>
      </c>
      <c r="M7701" t="str">
        <f>VLOOKUP(L7701,code!$1:$1048576,2,TRUE)</f>
        <v>1378623411</v>
      </c>
    </row>
    <row r="7702" spans="1:13" x14ac:dyDescent="0.3">
      <c r="A7702" t="s">
        <v>21640</v>
      </c>
      <c r="B7702" t="s">
        <v>13</v>
      </c>
      <c r="C7702" t="s">
        <v>21641</v>
      </c>
      <c r="D7702" t="s">
        <v>6135</v>
      </c>
      <c r="E7702" t="s">
        <v>16</v>
      </c>
      <c r="F7702" t="s">
        <v>20</v>
      </c>
      <c r="G7702" t="s">
        <v>29</v>
      </c>
      <c r="H7702" t="s">
        <v>16</v>
      </c>
      <c r="L7702" s="6" t="s">
        <v>6518</v>
      </c>
      <c r="M7702" t="str">
        <f>VLOOKUP(L7702,code!$1:$1048576,2,TRUE)</f>
        <v>1378623411</v>
      </c>
    </row>
    <row r="7703" spans="1:13" x14ac:dyDescent="0.3">
      <c r="A7703" t="s">
        <v>21642</v>
      </c>
      <c r="B7703" t="s">
        <v>13</v>
      </c>
      <c r="C7703" t="s">
        <v>21643</v>
      </c>
      <c r="D7703" t="s">
        <v>11105</v>
      </c>
      <c r="E7703" t="s">
        <v>16</v>
      </c>
      <c r="F7703" t="s">
        <v>20</v>
      </c>
      <c r="G7703" t="s">
        <v>29</v>
      </c>
      <c r="H7703" t="s">
        <v>21644</v>
      </c>
      <c r="J7703" s="2">
        <v>1180</v>
      </c>
      <c r="K7703" t="s">
        <v>21645</v>
      </c>
      <c r="L7703" s="6" t="s">
        <v>2469</v>
      </c>
      <c r="M7703" t="str">
        <f>VLOOKUP(L7703,code!$1:$1048576,2,TRUE)</f>
        <v>1371917407</v>
      </c>
    </row>
    <row r="7704" spans="1:13" x14ac:dyDescent="0.3">
      <c r="A7704" t="s">
        <v>21646</v>
      </c>
      <c r="B7704" t="s">
        <v>13</v>
      </c>
      <c r="C7704" t="s">
        <v>21647</v>
      </c>
      <c r="D7704" t="s">
        <v>6135</v>
      </c>
      <c r="E7704" t="s">
        <v>16</v>
      </c>
      <c r="F7704" t="s">
        <v>20</v>
      </c>
      <c r="G7704" t="s">
        <v>16</v>
      </c>
      <c r="H7704" t="s">
        <v>16</v>
      </c>
      <c r="L7704" s="6" t="s">
        <v>6136</v>
      </c>
      <c r="M7704" t="str">
        <f>VLOOKUP(L7704,code!$1:$1048576,2,TRUE)</f>
        <v>1368119016</v>
      </c>
    </row>
    <row r="7705" spans="1:13" x14ac:dyDescent="0.3">
      <c r="A7705" t="s">
        <v>21648</v>
      </c>
      <c r="B7705" t="s">
        <v>13</v>
      </c>
      <c r="C7705" t="s">
        <v>21649</v>
      </c>
      <c r="D7705" t="s">
        <v>21650</v>
      </c>
      <c r="E7705" t="s">
        <v>16</v>
      </c>
      <c r="F7705" t="s">
        <v>20</v>
      </c>
      <c r="G7705" t="s">
        <v>16</v>
      </c>
      <c r="H7705" t="s">
        <v>16</v>
      </c>
      <c r="L7705" s="6" t="s">
        <v>6518</v>
      </c>
      <c r="M7705" t="str">
        <f>VLOOKUP(L7705,code!$1:$1048576,2,TRUE)</f>
        <v>1378623411</v>
      </c>
    </row>
    <row r="7706" spans="1:13" x14ac:dyDescent="0.3">
      <c r="A7706" t="s">
        <v>21651</v>
      </c>
      <c r="B7706" t="s">
        <v>13</v>
      </c>
      <c r="C7706" t="s">
        <v>21652</v>
      </c>
      <c r="D7706" t="s">
        <v>6214</v>
      </c>
      <c r="E7706" t="s">
        <v>16</v>
      </c>
      <c r="F7706" t="s">
        <v>20</v>
      </c>
      <c r="G7706" t="s">
        <v>29</v>
      </c>
      <c r="H7706" t="s">
        <v>16</v>
      </c>
      <c r="L7706" s="6" t="s">
        <v>6518</v>
      </c>
      <c r="M7706" t="str">
        <f>VLOOKUP(L7706,code!$1:$1048576,2,TRUE)</f>
        <v>1378623411</v>
      </c>
    </row>
    <row r="7707" spans="1:13" x14ac:dyDescent="0.3">
      <c r="A7707" t="s">
        <v>21653</v>
      </c>
      <c r="B7707" t="s">
        <v>13</v>
      </c>
      <c r="C7707" t="s">
        <v>21654</v>
      </c>
      <c r="D7707" t="s">
        <v>15694</v>
      </c>
      <c r="E7707" t="s">
        <v>16</v>
      </c>
      <c r="F7707" t="s">
        <v>7172</v>
      </c>
      <c r="G7707" t="s">
        <v>16</v>
      </c>
      <c r="H7707" t="s">
        <v>16</v>
      </c>
      <c r="L7707" s="6" t="s">
        <v>4939</v>
      </c>
      <c r="M7707" t="str">
        <f>VLOOKUP(L7707,code!$1:$1048576,2,TRUE)</f>
        <v>1178109929</v>
      </c>
    </row>
    <row r="7708" spans="1:13" x14ac:dyDescent="0.3">
      <c r="A7708" t="s">
        <v>21655</v>
      </c>
      <c r="B7708" t="s">
        <v>13</v>
      </c>
      <c r="C7708" t="s">
        <v>21656</v>
      </c>
      <c r="D7708" t="s">
        <v>6259</v>
      </c>
      <c r="E7708" t="s">
        <v>16</v>
      </c>
      <c r="F7708" t="s">
        <v>7172</v>
      </c>
      <c r="G7708" t="s">
        <v>16</v>
      </c>
      <c r="H7708" t="s">
        <v>16</v>
      </c>
      <c r="L7708" s="6" t="s">
        <v>6518</v>
      </c>
      <c r="M7708" t="str">
        <f>VLOOKUP(L7708,code!$1:$1048576,2,TRUE)</f>
        <v>1378623411</v>
      </c>
    </row>
    <row r="7709" spans="1:13" x14ac:dyDescent="0.3">
      <c r="A7709" t="s">
        <v>21657</v>
      </c>
      <c r="B7709" t="s">
        <v>13</v>
      </c>
      <c r="C7709" t="s">
        <v>21658</v>
      </c>
      <c r="D7709" t="s">
        <v>6227</v>
      </c>
      <c r="E7709" t="s">
        <v>16</v>
      </c>
      <c r="F7709" t="s">
        <v>20</v>
      </c>
      <c r="G7709" t="s">
        <v>29</v>
      </c>
      <c r="H7709" t="s">
        <v>16</v>
      </c>
      <c r="L7709" s="6" t="s">
        <v>23</v>
      </c>
      <c r="M7709" t="str">
        <f>VLOOKUP(L7709,code!$1:$1048576,2,TRUE)</f>
        <v>6492600538</v>
      </c>
    </row>
    <row r="7710" spans="1:13" x14ac:dyDescent="0.3">
      <c r="A7710" t="s">
        <v>21659</v>
      </c>
      <c r="B7710" t="s">
        <v>13</v>
      </c>
      <c r="C7710" t="s">
        <v>21660</v>
      </c>
      <c r="D7710" t="s">
        <v>6157</v>
      </c>
      <c r="E7710" t="s">
        <v>16</v>
      </c>
      <c r="F7710" t="s">
        <v>20</v>
      </c>
      <c r="G7710" t="s">
        <v>16</v>
      </c>
      <c r="H7710" t="s">
        <v>21661</v>
      </c>
      <c r="J7710" s="2">
        <v>2010</v>
      </c>
      <c r="K7710" t="s">
        <v>21662</v>
      </c>
      <c r="L7710" s="6" t="s">
        <v>19256</v>
      </c>
      <c r="M7710" t="str">
        <f>VLOOKUP(L7710,code!$1:$1048576,2,TRUE)</f>
        <v>136-81-03926</v>
      </c>
    </row>
    <row r="7711" spans="1:13" x14ac:dyDescent="0.3">
      <c r="A7711" t="s">
        <v>21663</v>
      </c>
      <c r="B7711" t="s">
        <v>13</v>
      </c>
      <c r="C7711" t="s">
        <v>21664</v>
      </c>
      <c r="D7711" t="s">
        <v>6157</v>
      </c>
      <c r="E7711" t="s">
        <v>16</v>
      </c>
      <c r="F7711" t="s">
        <v>20</v>
      </c>
      <c r="G7711" t="s">
        <v>16</v>
      </c>
      <c r="H7711" t="s">
        <v>21665</v>
      </c>
      <c r="J7711" s="2">
        <v>78360</v>
      </c>
      <c r="K7711" t="s">
        <v>21666</v>
      </c>
      <c r="L7711" s="6" t="s">
        <v>19256</v>
      </c>
      <c r="M7711" t="str">
        <f>VLOOKUP(L7711,code!$1:$1048576,2,TRUE)</f>
        <v>136-81-03926</v>
      </c>
    </row>
    <row r="7712" spans="1:13" x14ac:dyDescent="0.3">
      <c r="A7712" t="s">
        <v>21667</v>
      </c>
      <c r="B7712" t="s">
        <v>13</v>
      </c>
      <c r="C7712" t="s">
        <v>21668</v>
      </c>
      <c r="D7712" t="s">
        <v>6162</v>
      </c>
      <c r="E7712" t="s">
        <v>16</v>
      </c>
      <c r="F7712" t="s">
        <v>20</v>
      </c>
      <c r="G7712" t="s">
        <v>29</v>
      </c>
      <c r="H7712" t="s">
        <v>16</v>
      </c>
      <c r="J7712" s="2">
        <v>140000</v>
      </c>
      <c r="L7712" s="6" t="s">
        <v>6202</v>
      </c>
      <c r="M7712" t="str">
        <f>VLOOKUP(L7712,code!$1:$1048576,2,TRUE)</f>
        <v>6558701095</v>
      </c>
    </row>
    <row r="7713" spans="1:13" x14ac:dyDescent="0.3">
      <c r="A7713" t="s">
        <v>21669</v>
      </c>
      <c r="B7713" t="s">
        <v>13</v>
      </c>
      <c r="C7713" t="s">
        <v>21670</v>
      </c>
      <c r="D7713" t="s">
        <v>6114</v>
      </c>
      <c r="E7713" t="s">
        <v>16</v>
      </c>
      <c r="F7713" t="s">
        <v>20</v>
      </c>
      <c r="G7713" t="s">
        <v>29</v>
      </c>
      <c r="H7713" t="s">
        <v>16</v>
      </c>
      <c r="L7713" s="6" t="s">
        <v>23</v>
      </c>
      <c r="M7713" t="str">
        <f>VLOOKUP(L7713,code!$1:$1048576,2,TRUE)</f>
        <v>6492600538</v>
      </c>
    </row>
    <row r="7714" spans="1:13" x14ac:dyDescent="0.3">
      <c r="A7714" t="s">
        <v>21671</v>
      </c>
      <c r="B7714" t="s">
        <v>13</v>
      </c>
      <c r="C7714" t="s">
        <v>21672</v>
      </c>
      <c r="D7714" t="s">
        <v>1538</v>
      </c>
      <c r="E7714" t="s">
        <v>16</v>
      </c>
      <c r="F7714" t="s">
        <v>20</v>
      </c>
      <c r="G7714" t="s">
        <v>16</v>
      </c>
      <c r="H7714" t="s">
        <v>21673</v>
      </c>
      <c r="I7714" s="2">
        <v>4000</v>
      </c>
      <c r="K7714" t="s">
        <v>21674</v>
      </c>
      <c r="L7714" s="6" t="s">
        <v>20081</v>
      </c>
      <c r="M7714" t="str">
        <f>VLOOKUP(L7714,code!$1:$1048576,2,TRUE)</f>
        <v>8550200248</v>
      </c>
    </row>
    <row r="7715" spans="1:13" x14ac:dyDescent="0.3">
      <c r="A7715" t="s">
        <v>21675</v>
      </c>
      <c r="B7715" t="s">
        <v>1340</v>
      </c>
      <c r="C7715" t="s">
        <v>21676</v>
      </c>
      <c r="D7715" t="s">
        <v>7798</v>
      </c>
      <c r="E7715" t="s">
        <v>16</v>
      </c>
      <c r="F7715" t="s">
        <v>20</v>
      </c>
      <c r="G7715" t="s">
        <v>7195</v>
      </c>
      <c r="H7715" t="s">
        <v>21677</v>
      </c>
      <c r="I7715" s="2">
        <v>87000</v>
      </c>
      <c r="K7715" t="s">
        <v>8724</v>
      </c>
      <c r="L7715" s="6" t="s">
        <v>8725</v>
      </c>
      <c r="M7715" t="str">
        <f>VLOOKUP(L7715,code!$1:$1048576,2,TRUE)</f>
        <v>2061788432</v>
      </c>
    </row>
    <row r="7716" spans="1:13" x14ac:dyDescent="0.3">
      <c r="A7716" t="s">
        <v>21678</v>
      </c>
      <c r="B7716" t="s">
        <v>13</v>
      </c>
      <c r="C7716" t="s">
        <v>21679</v>
      </c>
      <c r="D7716" t="s">
        <v>10505</v>
      </c>
      <c r="E7716" t="s">
        <v>16</v>
      </c>
      <c r="F7716" t="s">
        <v>20</v>
      </c>
      <c r="G7716" t="s">
        <v>29</v>
      </c>
      <c r="H7716" t="s">
        <v>16</v>
      </c>
      <c r="L7716" s="6" t="s">
        <v>31</v>
      </c>
      <c r="M7716" t="str">
        <f>VLOOKUP(L7716,code!$1:$1048576,2,TRUE)</f>
        <v>1378624517</v>
      </c>
    </row>
    <row r="7717" spans="1:13" ht="165" x14ac:dyDescent="0.3">
      <c r="A7717" t="s">
        <v>21680</v>
      </c>
      <c r="B7717" t="s">
        <v>13</v>
      </c>
      <c r="C7717" t="s">
        <v>21033</v>
      </c>
      <c r="D7717" t="s">
        <v>1527</v>
      </c>
      <c r="E7717" t="s">
        <v>21034</v>
      </c>
      <c r="F7717" t="s">
        <v>1450</v>
      </c>
      <c r="G7717" t="s">
        <v>16</v>
      </c>
      <c r="H7717" s="1" t="s">
        <v>21681</v>
      </c>
      <c r="J7717" s="2">
        <v>17000</v>
      </c>
      <c r="K7717" t="s">
        <v>21036</v>
      </c>
      <c r="L7717" s="6" t="s">
        <v>12319</v>
      </c>
      <c r="M7717" t="str">
        <f>VLOOKUP(L7717,code!$1:$1048576,2,TRUE)</f>
        <v>1360966599</v>
      </c>
    </row>
    <row r="7718" spans="1:13" x14ac:dyDescent="0.3">
      <c r="A7718" t="s">
        <v>21682</v>
      </c>
      <c r="B7718" t="s">
        <v>1340</v>
      </c>
      <c r="C7718" t="s">
        <v>21683</v>
      </c>
      <c r="D7718" t="s">
        <v>7798</v>
      </c>
      <c r="E7718" t="s">
        <v>21684</v>
      </c>
      <c r="F7718" t="s">
        <v>20</v>
      </c>
      <c r="G7718" t="s">
        <v>7195</v>
      </c>
      <c r="H7718" t="s">
        <v>21684</v>
      </c>
      <c r="I7718" s="2">
        <v>10000</v>
      </c>
      <c r="K7718" t="s">
        <v>8724</v>
      </c>
      <c r="L7718" s="6" t="s">
        <v>8725</v>
      </c>
      <c r="M7718" t="str">
        <f>VLOOKUP(L7718,code!$1:$1048576,2,TRUE)</f>
        <v>2061788432</v>
      </c>
    </row>
    <row r="7719" spans="1:13" x14ac:dyDescent="0.3">
      <c r="A7719" t="s">
        <v>21685</v>
      </c>
      <c r="B7719" t="s">
        <v>1340</v>
      </c>
      <c r="C7719" t="s">
        <v>21686</v>
      </c>
      <c r="D7719" t="s">
        <v>7798</v>
      </c>
      <c r="E7719" t="s">
        <v>16</v>
      </c>
      <c r="F7719" t="s">
        <v>20</v>
      </c>
      <c r="G7719" t="s">
        <v>7195</v>
      </c>
      <c r="H7719" t="s">
        <v>16</v>
      </c>
      <c r="I7719" s="2">
        <v>10000</v>
      </c>
      <c r="K7719" t="s">
        <v>8724</v>
      </c>
      <c r="L7719" s="6" t="s">
        <v>8725</v>
      </c>
      <c r="M7719" t="str">
        <f>VLOOKUP(L7719,code!$1:$1048576,2,TRUE)</f>
        <v>2061788432</v>
      </c>
    </row>
    <row r="7720" spans="1:13" x14ac:dyDescent="0.3">
      <c r="A7720" t="s">
        <v>21687</v>
      </c>
      <c r="B7720" t="s">
        <v>13</v>
      </c>
      <c r="C7720" t="s">
        <v>21688</v>
      </c>
      <c r="D7720" t="s">
        <v>1367</v>
      </c>
      <c r="E7720" t="s">
        <v>16</v>
      </c>
      <c r="F7720" t="s">
        <v>20</v>
      </c>
      <c r="G7720" t="s">
        <v>29</v>
      </c>
      <c r="H7720" t="s">
        <v>16</v>
      </c>
      <c r="L7720" s="6" t="s">
        <v>6518</v>
      </c>
      <c r="M7720" t="str">
        <f>VLOOKUP(L7720,code!$1:$1048576,2,TRUE)</f>
        <v>1378623411</v>
      </c>
    </row>
    <row r="7721" spans="1:13" x14ac:dyDescent="0.3">
      <c r="A7721" t="s">
        <v>21689</v>
      </c>
      <c r="B7721" t="s">
        <v>13</v>
      </c>
      <c r="C7721" t="s">
        <v>21690</v>
      </c>
      <c r="D7721" t="s">
        <v>1367</v>
      </c>
      <c r="E7721" t="s">
        <v>16</v>
      </c>
      <c r="F7721" t="s">
        <v>7172</v>
      </c>
      <c r="G7721" t="s">
        <v>29</v>
      </c>
      <c r="H7721" t="s">
        <v>16</v>
      </c>
      <c r="L7721" s="6" t="s">
        <v>2469</v>
      </c>
      <c r="M7721" t="str">
        <f>VLOOKUP(L7721,code!$1:$1048576,2,TRUE)</f>
        <v>1371917407</v>
      </c>
    </row>
    <row r="7722" spans="1:13" x14ac:dyDescent="0.3">
      <c r="A7722" t="s">
        <v>21691</v>
      </c>
      <c r="B7722" t="s">
        <v>13</v>
      </c>
      <c r="C7722" t="s">
        <v>21692</v>
      </c>
      <c r="D7722" t="s">
        <v>6380</v>
      </c>
      <c r="E7722" t="s">
        <v>16</v>
      </c>
      <c r="F7722" t="s">
        <v>20</v>
      </c>
      <c r="G7722" t="s">
        <v>29</v>
      </c>
      <c r="H7722" t="s">
        <v>16</v>
      </c>
      <c r="L7722" s="6" t="s">
        <v>1670</v>
      </c>
      <c r="M7722" t="str">
        <f>VLOOKUP(L7722,code!$1:$1048576,2,TRUE)</f>
        <v>2170580460</v>
      </c>
    </row>
    <row r="7723" spans="1:13" x14ac:dyDescent="0.3">
      <c r="A7723" t="s">
        <v>21693</v>
      </c>
      <c r="B7723" t="s">
        <v>13</v>
      </c>
      <c r="C7723" t="s">
        <v>21694</v>
      </c>
      <c r="D7723" t="s">
        <v>1436</v>
      </c>
      <c r="E7723" t="s">
        <v>16</v>
      </c>
      <c r="F7723" t="s">
        <v>20</v>
      </c>
      <c r="G7723" t="s">
        <v>16</v>
      </c>
      <c r="H7723" t="s">
        <v>21695</v>
      </c>
      <c r="K7723" t="s">
        <v>21221</v>
      </c>
      <c r="L7723" s="6" t="s">
        <v>21222</v>
      </c>
      <c r="M7723" t="str">
        <f>VLOOKUP(L7723,code!$1:$1048576,2,TRUE)</f>
        <v>6958702132</v>
      </c>
    </row>
    <row r="7724" spans="1:13" x14ac:dyDescent="0.3">
      <c r="A7724" t="s">
        <v>21696</v>
      </c>
      <c r="B7724" t="s">
        <v>13</v>
      </c>
      <c r="C7724" t="s">
        <v>21697</v>
      </c>
      <c r="D7724" t="s">
        <v>1436</v>
      </c>
      <c r="E7724" t="s">
        <v>21698</v>
      </c>
      <c r="F7724" t="s">
        <v>20</v>
      </c>
      <c r="G7724" t="s">
        <v>16</v>
      </c>
      <c r="H7724" t="s">
        <v>21698</v>
      </c>
      <c r="J7724" s="2">
        <v>5000</v>
      </c>
      <c r="K7724" t="s">
        <v>21221</v>
      </c>
      <c r="L7724" s="6" t="s">
        <v>21222</v>
      </c>
      <c r="M7724" t="str">
        <f>VLOOKUP(L7724,code!$1:$1048576,2,TRUE)</f>
        <v>6958702132</v>
      </c>
    </row>
    <row r="7725" spans="1:13" x14ac:dyDescent="0.3">
      <c r="A7725" t="s">
        <v>21699</v>
      </c>
      <c r="B7725" t="s">
        <v>13</v>
      </c>
      <c r="C7725" t="s">
        <v>21700</v>
      </c>
      <c r="D7725" t="s">
        <v>1436</v>
      </c>
      <c r="E7725" t="s">
        <v>21701</v>
      </c>
      <c r="F7725" t="s">
        <v>20</v>
      </c>
      <c r="G7725" t="s">
        <v>16</v>
      </c>
      <c r="H7725" t="s">
        <v>21701</v>
      </c>
      <c r="J7725" s="2">
        <v>30000</v>
      </c>
      <c r="K7725" t="s">
        <v>21230</v>
      </c>
      <c r="L7725" s="6" t="s">
        <v>21222</v>
      </c>
      <c r="M7725" t="str">
        <f>VLOOKUP(L7725,code!$1:$1048576,2,TRUE)</f>
        <v>6958702132</v>
      </c>
    </row>
    <row r="7726" spans="1:13" x14ac:dyDescent="0.3">
      <c r="A7726" t="s">
        <v>21702</v>
      </c>
      <c r="B7726" t="s">
        <v>13</v>
      </c>
      <c r="C7726" t="s">
        <v>21700</v>
      </c>
      <c r="D7726" t="s">
        <v>1436</v>
      </c>
      <c r="E7726" t="s">
        <v>21703</v>
      </c>
      <c r="F7726" t="s">
        <v>20</v>
      </c>
      <c r="G7726" t="s">
        <v>16</v>
      </c>
      <c r="H7726" t="s">
        <v>21703</v>
      </c>
      <c r="J7726" s="2">
        <v>20000</v>
      </c>
      <c r="K7726" t="s">
        <v>21230</v>
      </c>
      <c r="L7726" s="6" t="s">
        <v>21222</v>
      </c>
      <c r="M7726" t="str">
        <f>VLOOKUP(L7726,code!$1:$1048576,2,TRUE)</f>
        <v>6958702132</v>
      </c>
    </row>
    <row r="7727" spans="1:13" x14ac:dyDescent="0.3">
      <c r="A7727" t="s">
        <v>21704</v>
      </c>
      <c r="B7727" t="s">
        <v>13</v>
      </c>
      <c r="C7727" t="s">
        <v>21705</v>
      </c>
      <c r="D7727" t="s">
        <v>10505</v>
      </c>
      <c r="E7727" t="s">
        <v>16</v>
      </c>
      <c r="F7727" t="s">
        <v>7172</v>
      </c>
      <c r="G7727" t="s">
        <v>29</v>
      </c>
      <c r="H7727" t="s">
        <v>21598</v>
      </c>
      <c r="J7727" s="2">
        <v>3530</v>
      </c>
      <c r="K7727" t="s">
        <v>21706</v>
      </c>
      <c r="L7727" s="6" t="s">
        <v>9470</v>
      </c>
      <c r="M7727" t="str">
        <f>VLOOKUP(L7727,code!$1:$1048576,2,TRUE)</f>
        <v>5788700940</v>
      </c>
    </row>
    <row r="7728" spans="1:13" x14ac:dyDescent="0.3">
      <c r="A7728" t="s">
        <v>21707</v>
      </c>
      <c r="B7728" t="s">
        <v>13</v>
      </c>
      <c r="C7728" t="s">
        <v>21708</v>
      </c>
      <c r="D7728" t="s">
        <v>6259</v>
      </c>
      <c r="E7728" t="s">
        <v>16</v>
      </c>
      <c r="F7728" t="s">
        <v>20</v>
      </c>
      <c r="G7728" t="s">
        <v>29</v>
      </c>
      <c r="H7728" t="s">
        <v>16</v>
      </c>
      <c r="L7728" s="6" t="s">
        <v>20318</v>
      </c>
      <c r="M7728" t="str">
        <f>VLOOKUP(L7728,code!$1:$1048576,2,TRUE)</f>
        <v>2928801213</v>
      </c>
    </row>
    <row r="7729" spans="1:13" x14ac:dyDescent="0.3">
      <c r="A7729" t="s">
        <v>21709</v>
      </c>
      <c r="B7729" t="s">
        <v>13</v>
      </c>
      <c r="C7729" t="s">
        <v>21710</v>
      </c>
      <c r="D7729" t="s">
        <v>10505</v>
      </c>
      <c r="E7729" t="s">
        <v>16</v>
      </c>
      <c r="F7729" t="s">
        <v>20</v>
      </c>
      <c r="G7729" t="s">
        <v>29</v>
      </c>
      <c r="H7729" t="s">
        <v>21598</v>
      </c>
      <c r="J7729" s="2">
        <v>4870</v>
      </c>
      <c r="K7729" t="s">
        <v>21711</v>
      </c>
      <c r="L7729" s="6" t="s">
        <v>9470</v>
      </c>
      <c r="M7729" t="str">
        <f>VLOOKUP(L7729,code!$1:$1048576,2,TRUE)</f>
        <v>5788700940</v>
      </c>
    </row>
    <row r="7730" spans="1:13" x14ac:dyDescent="0.3">
      <c r="A7730" t="s">
        <v>21712</v>
      </c>
      <c r="B7730" t="s">
        <v>13</v>
      </c>
      <c r="C7730" t="s">
        <v>21713</v>
      </c>
      <c r="D7730" t="s">
        <v>10505</v>
      </c>
      <c r="E7730" t="s">
        <v>16</v>
      </c>
      <c r="F7730" t="s">
        <v>20</v>
      </c>
      <c r="G7730" t="s">
        <v>29</v>
      </c>
      <c r="H7730" t="s">
        <v>21598</v>
      </c>
      <c r="J7730" s="2">
        <v>5490</v>
      </c>
      <c r="K7730" t="s">
        <v>21714</v>
      </c>
      <c r="L7730" s="6" t="s">
        <v>9470</v>
      </c>
      <c r="M7730" t="str">
        <f>VLOOKUP(L7730,code!$1:$1048576,2,TRUE)</f>
        <v>5788700940</v>
      </c>
    </row>
    <row r="7731" spans="1:13" x14ac:dyDescent="0.3">
      <c r="A7731" t="s">
        <v>21715</v>
      </c>
      <c r="B7731" t="s">
        <v>13</v>
      </c>
      <c r="C7731" t="s">
        <v>21716</v>
      </c>
      <c r="D7731" t="s">
        <v>10505</v>
      </c>
      <c r="E7731" t="s">
        <v>16</v>
      </c>
      <c r="F7731" t="s">
        <v>20</v>
      </c>
      <c r="G7731" t="s">
        <v>29</v>
      </c>
      <c r="H7731" t="s">
        <v>21598</v>
      </c>
      <c r="J7731" s="2">
        <v>2060</v>
      </c>
      <c r="K7731" t="s">
        <v>21717</v>
      </c>
      <c r="L7731" s="6" t="s">
        <v>9470</v>
      </c>
      <c r="M7731" t="str">
        <f>VLOOKUP(L7731,code!$1:$1048576,2,TRUE)</f>
        <v>5788700940</v>
      </c>
    </row>
    <row r="7732" spans="1:13" x14ac:dyDescent="0.3">
      <c r="A7732" t="s">
        <v>21718</v>
      </c>
      <c r="B7732" t="s">
        <v>13</v>
      </c>
      <c r="C7732" t="s">
        <v>21719</v>
      </c>
      <c r="D7732" t="s">
        <v>10505</v>
      </c>
      <c r="E7732" t="s">
        <v>16</v>
      </c>
      <c r="F7732" t="s">
        <v>20</v>
      </c>
      <c r="G7732" t="s">
        <v>29</v>
      </c>
      <c r="H7732" t="s">
        <v>21598</v>
      </c>
      <c r="J7732" s="2">
        <v>1640</v>
      </c>
      <c r="K7732" t="s">
        <v>21720</v>
      </c>
      <c r="L7732" s="6" t="s">
        <v>9470</v>
      </c>
      <c r="M7732" t="str">
        <f>VLOOKUP(L7732,code!$1:$1048576,2,TRUE)</f>
        <v>5788700940</v>
      </c>
    </row>
    <row r="7733" spans="1:13" x14ac:dyDescent="0.3">
      <c r="A7733" t="s">
        <v>21721</v>
      </c>
      <c r="B7733" t="s">
        <v>13</v>
      </c>
      <c r="C7733" t="s">
        <v>21722</v>
      </c>
      <c r="D7733" t="s">
        <v>10505</v>
      </c>
      <c r="E7733" t="s">
        <v>16</v>
      </c>
      <c r="F7733" t="s">
        <v>20</v>
      </c>
      <c r="G7733" t="s">
        <v>29</v>
      </c>
      <c r="H7733" t="s">
        <v>21598</v>
      </c>
      <c r="J7733" s="2">
        <v>2150</v>
      </c>
      <c r="K7733" t="s">
        <v>21723</v>
      </c>
      <c r="L7733" s="6" t="s">
        <v>9470</v>
      </c>
      <c r="M7733" t="str">
        <f>VLOOKUP(L7733,code!$1:$1048576,2,TRUE)</f>
        <v>5788700940</v>
      </c>
    </row>
    <row r="7734" spans="1:13" x14ac:dyDescent="0.3">
      <c r="A7734" t="s">
        <v>21724</v>
      </c>
      <c r="B7734" t="s">
        <v>13</v>
      </c>
      <c r="C7734" t="s">
        <v>21725</v>
      </c>
      <c r="D7734" t="s">
        <v>10505</v>
      </c>
      <c r="E7734" t="s">
        <v>16</v>
      </c>
      <c r="F7734" t="s">
        <v>20</v>
      </c>
      <c r="G7734" t="s">
        <v>29</v>
      </c>
      <c r="H7734" t="s">
        <v>21598</v>
      </c>
      <c r="J7734">
        <v>210</v>
      </c>
      <c r="K7734" t="s">
        <v>21726</v>
      </c>
      <c r="L7734" s="6" t="s">
        <v>9470</v>
      </c>
      <c r="M7734" t="str">
        <f>VLOOKUP(L7734,code!$1:$1048576,2,TRUE)</f>
        <v>5788700940</v>
      </c>
    </row>
    <row r="7735" spans="1:13" x14ac:dyDescent="0.3">
      <c r="A7735" t="s">
        <v>21727</v>
      </c>
      <c r="B7735" t="s">
        <v>13</v>
      </c>
      <c r="C7735" t="s">
        <v>21728</v>
      </c>
      <c r="D7735" t="s">
        <v>10505</v>
      </c>
      <c r="E7735" t="s">
        <v>16</v>
      </c>
      <c r="F7735" t="s">
        <v>7172</v>
      </c>
      <c r="G7735" t="s">
        <v>29</v>
      </c>
      <c r="H7735" t="s">
        <v>21598</v>
      </c>
      <c r="J7735" s="2">
        <v>1330</v>
      </c>
      <c r="K7735" t="s">
        <v>21729</v>
      </c>
      <c r="L7735" s="6" t="s">
        <v>9470</v>
      </c>
      <c r="M7735" t="str">
        <f>VLOOKUP(L7735,code!$1:$1048576,2,TRUE)</f>
        <v>5788700940</v>
      </c>
    </row>
    <row r="7736" spans="1:13" x14ac:dyDescent="0.3">
      <c r="A7736" t="s">
        <v>21730</v>
      </c>
      <c r="B7736" t="s">
        <v>13</v>
      </c>
      <c r="C7736" t="s">
        <v>21597</v>
      </c>
      <c r="D7736" t="s">
        <v>10505</v>
      </c>
      <c r="E7736" t="s">
        <v>16</v>
      </c>
      <c r="F7736" t="s">
        <v>7172</v>
      </c>
      <c r="G7736" t="s">
        <v>29</v>
      </c>
      <c r="H7736" t="s">
        <v>21598</v>
      </c>
      <c r="J7736">
        <v>560</v>
      </c>
      <c r="K7736" t="s">
        <v>21731</v>
      </c>
      <c r="L7736" s="6" t="s">
        <v>9470</v>
      </c>
      <c r="M7736" t="str">
        <f>VLOOKUP(L7736,code!$1:$1048576,2,TRUE)</f>
        <v>5788700940</v>
      </c>
    </row>
    <row r="7737" spans="1:13" x14ac:dyDescent="0.3">
      <c r="A7737" t="s">
        <v>21732</v>
      </c>
      <c r="B7737" t="s">
        <v>13</v>
      </c>
      <c r="C7737" t="s">
        <v>21733</v>
      </c>
      <c r="D7737" t="s">
        <v>10505</v>
      </c>
      <c r="E7737" t="s">
        <v>16</v>
      </c>
      <c r="F7737" t="s">
        <v>7172</v>
      </c>
      <c r="G7737" t="s">
        <v>29</v>
      </c>
      <c r="H7737" t="s">
        <v>21598</v>
      </c>
      <c r="J7737" s="2">
        <v>1200</v>
      </c>
      <c r="K7737" t="s">
        <v>21734</v>
      </c>
      <c r="L7737" s="6" t="s">
        <v>9470</v>
      </c>
      <c r="M7737" t="str">
        <f>VLOOKUP(L7737,code!$1:$1048576,2,TRUE)</f>
        <v>5788700940</v>
      </c>
    </row>
    <row r="7738" spans="1:13" x14ac:dyDescent="0.3">
      <c r="A7738" t="s">
        <v>21735</v>
      </c>
      <c r="B7738" t="s">
        <v>13</v>
      </c>
      <c r="C7738" t="s">
        <v>21736</v>
      </c>
      <c r="D7738" t="s">
        <v>10505</v>
      </c>
      <c r="E7738" t="s">
        <v>16</v>
      </c>
      <c r="F7738" t="s">
        <v>7172</v>
      </c>
      <c r="G7738" t="s">
        <v>29</v>
      </c>
      <c r="H7738" t="s">
        <v>21598</v>
      </c>
      <c r="J7738" s="2">
        <v>2150</v>
      </c>
      <c r="K7738" t="s">
        <v>21737</v>
      </c>
      <c r="L7738" s="6" t="s">
        <v>9470</v>
      </c>
      <c r="M7738" t="str">
        <f>VLOOKUP(L7738,code!$1:$1048576,2,TRUE)</f>
        <v>5788700940</v>
      </c>
    </row>
    <row r="7739" spans="1:13" x14ac:dyDescent="0.3">
      <c r="A7739" t="s">
        <v>21738</v>
      </c>
      <c r="B7739" t="s">
        <v>13</v>
      </c>
      <c r="C7739" t="s">
        <v>21739</v>
      </c>
      <c r="D7739" t="s">
        <v>10505</v>
      </c>
      <c r="E7739" t="s">
        <v>16</v>
      </c>
      <c r="F7739" t="s">
        <v>7172</v>
      </c>
      <c r="G7739" t="s">
        <v>29</v>
      </c>
      <c r="H7739" t="s">
        <v>21598</v>
      </c>
      <c r="J7739" s="2">
        <v>2660</v>
      </c>
      <c r="K7739" t="s">
        <v>21740</v>
      </c>
      <c r="L7739" s="6" t="s">
        <v>9470</v>
      </c>
      <c r="M7739" t="str">
        <f>VLOOKUP(L7739,code!$1:$1048576,2,TRUE)</f>
        <v>5788700940</v>
      </c>
    </row>
    <row r="7740" spans="1:13" x14ac:dyDescent="0.3">
      <c r="A7740" t="s">
        <v>21741</v>
      </c>
      <c r="B7740" t="s">
        <v>13</v>
      </c>
      <c r="C7740" t="s">
        <v>21742</v>
      </c>
      <c r="D7740" t="s">
        <v>6367</v>
      </c>
      <c r="E7740" t="s">
        <v>16</v>
      </c>
      <c r="F7740" t="s">
        <v>20</v>
      </c>
      <c r="G7740" t="s">
        <v>29</v>
      </c>
      <c r="H7740" t="s">
        <v>16</v>
      </c>
      <c r="L7740" s="6" t="s">
        <v>20081</v>
      </c>
      <c r="M7740" t="str">
        <f>VLOOKUP(L7740,code!$1:$1048576,2,TRUE)</f>
        <v>8550200248</v>
      </c>
    </row>
    <row r="7741" spans="1:13" x14ac:dyDescent="0.3">
      <c r="A7741" t="s">
        <v>21743</v>
      </c>
      <c r="B7741" t="s">
        <v>13</v>
      </c>
      <c r="C7741" t="s">
        <v>21744</v>
      </c>
      <c r="D7741" t="s">
        <v>6157</v>
      </c>
      <c r="E7741" t="s">
        <v>16</v>
      </c>
      <c r="F7741" t="s">
        <v>20</v>
      </c>
      <c r="G7741" t="s">
        <v>16</v>
      </c>
      <c r="H7741" t="s">
        <v>16</v>
      </c>
      <c r="L7741" s="6" t="s">
        <v>1950</v>
      </c>
      <c r="M7741" t="str">
        <f>VLOOKUP(L7741,code!$1:$1048576,2,TRUE)</f>
        <v>1378102202</v>
      </c>
    </row>
    <row r="7742" spans="1:13" x14ac:dyDescent="0.3">
      <c r="A7742" t="s">
        <v>21745</v>
      </c>
      <c r="B7742" t="s">
        <v>13</v>
      </c>
      <c r="C7742" t="s">
        <v>21746</v>
      </c>
      <c r="D7742" t="s">
        <v>6214</v>
      </c>
      <c r="E7742" t="s">
        <v>16</v>
      </c>
      <c r="F7742" t="s">
        <v>20</v>
      </c>
      <c r="G7742" t="s">
        <v>29</v>
      </c>
      <c r="H7742" t="s">
        <v>16</v>
      </c>
      <c r="L7742" s="6" t="s">
        <v>6202</v>
      </c>
      <c r="M7742" t="str">
        <f>VLOOKUP(L7742,code!$1:$1048576,2,TRUE)</f>
        <v>6558701095</v>
      </c>
    </row>
    <row r="7743" spans="1:13" x14ac:dyDescent="0.3">
      <c r="A7743" t="s">
        <v>21747</v>
      </c>
      <c r="B7743" t="s">
        <v>13</v>
      </c>
      <c r="C7743" t="s">
        <v>21748</v>
      </c>
      <c r="D7743" t="s">
        <v>1367</v>
      </c>
      <c r="E7743" t="s">
        <v>16</v>
      </c>
      <c r="F7743" t="s">
        <v>20</v>
      </c>
      <c r="G7743" t="s">
        <v>16</v>
      </c>
      <c r="H7743" t="s">
        <v>16</v>
      </c>
      <c r="L7743" s="6" t="s">
        <v>4984</v>
      </c>
      <c r="M7743" t="str">
        <f>VLOOKUP(L7743,code!$1:$1048576,2,TRUE)</f>
        <v>1371177883</v>
      </c>
    </row>
    <row r="7744" spans="1:13" x14ac:dyDescent="0.3">
      <c r="A7744" t="s">
        <v>21749</v>
      </c>
      <c r="B7744" t="s">
        <v>13</v>
      </c>
      <c r="C7744" t="s">
        <v>21750</v>
      </c>
      <c r="D7744" t="s">
        <v>1367</v>
      </c>
      <c r="E7744" t="s">
        <v>16</v>
      </c>
      <c r="F7744" t="s">
        <v>20</v>
      </c>
      <c r="G7744" t="s">
        <v>16</v>
      </c>
      <c r="H7744" t="s">
        <v>16</v>
      </c>
      <c r="L7744" s="6" t="s">
        <v>4984</v>
      </c>
      <c r="M7744" t="str">
        <f>VLOOKUP(L7744,code!$1:$1048576,2,TRUE)</f>
        <v>1371177883</v>
      </c>
    </row>
    <row r="7745" spans="1:13" x14ac:dyDescent="0.3">
      <c r="A7745" t="s">
        <v>21751</v>
      </c>
      <c r="B7745" t="s">
        <v>13</v>
      </c>
      <c r="C7745" t="s">
        <v>21752</v>
      </c>
      <c r="D7745" t="s">
        <v>1367</v>
      </c>
      <c r="E7745" t="s">
        <v>16</v>
      </c>
      <c r="F7745" t="s">
        <v>20</v>
      </c>
      <c r="G7745" t="s">
        <v>16</v>
      </c>
      <c r="H7745" t="s">
        <v>16</v>
      </c>
      <c r="L7745" s="6" t="s">
        <v>4984</v>
      </c>
      <c r="M7745" t="str">
        <f>VLOOKUP(L7745,code!$1:$1048576,2,TRUE)</f>
        <v>1371177883</v>
      </c>
    </row>
    <row r="7746" spans="1:13" x14ac:dyDescent="0.3">
      <c r="A7746" t="s">
        <v>21753</v>
      </c>
      <c r="B7746" t="s">
        <v>13</v>
      </c>
      <c r="C7746" t="s">
        <v>21754</v>
      </c>
      <c r="D7746" t="s">
        <v>7492</v>
      </c>
      <c r="E7746" t="s">
        <v>16</v>
      </c>
      <c r="F7746" t="s">
        <v>20</v>
      </c>
      <c r="G7746" t="s">
        <v>17789</v>
      </c>
      <c r="H7746" t="s">
        <v>21755</v>
      </c>
      <c r="J7746" s="2">
        <v>215610</v>
      </c>
      <c r="K7746" t="s">
        <v>21756</v>
      </c>
      <c r="L7746" s="6" t="s">
        <v>20081</v>
      </c>
      <c r="M7746" t="str">
        <f>VLOOKUP(L7746,code!$1:$1048576,2,TRUE)</f>
        <v>8550200248</v>
      </c>
    </row>
    <row r="7747" spans="1:13" x14ac:dyDescent="0.3">
      <c r="A7747" t="s">
        <v>21757</v>
      </c>
      <c r="B7747" t="s">
        <v>13</v>
      </c>
      <c r="C7747" t="s">
        <v>21758</v>
      </c>
      <c r="D7747" t="s">
        <v>6380</v>
      </c>
      <c r="E7747" t="s">
        <v>16</v>
      </c>
      <c r="F7747" t="s">
        <v>20</v>
      </c>
      <c r="G7747" t="s">
        <v>29</v>
      </c>
      <c r="H7747" t="s">
        <v>16</v>
      </c>
      <c r="L7747" s="6" t="s">
        <v>15787</v>
      </c>
      <c r="M7747" t="str">
        <f>VLOOKUP(L7747,code!$1:$1048576,2,TRUE)</f>
        <v>1378623430</v>
      </c>
    </row>
    <row r="7748" spans="1:13" x14ac:dyDescent="0.3">
      <c r="A7748" t="s">
        <v>21759</v>
      </c>
      <c r="B7748" t="s">
        <v>13</v>
      </c>
      <c r="C7748" t="s">
        <v>21760</v>
      </c>
      <c r="D7748" t="s">
        <v>6125</v>
      </c>
      <c r="E7748" t="s">
        <v>16</v>
      </c>
      <c r="F7748" t="s">
        <v>20</v>
      </c>
      <c r="G7748" t="s">
        <v>16</v>
      </c>
      <c r="H7748" t="s">
        <v>16</v>
      </c>
      <c r="L7748" s="6" t="s">
        <v>4984</v>
      </c>
      <c r="M7748" t="str">
        <f>VLOOKUP(L7748,code!$1:$1048576,2,TRUE)</f>
        <v>1371177883</v>
      </c>
    </row>
    <row r="7749" spans="1:13" x14ac:dyDescent="0.3">
      <c r="A7749" t="s">
        <v>21761</v>
      </c>
      <c r="B7749" t="s">
        <v>13</v>
      </c>
      <c r="C7749" t="s">
        <v>21762</v>
      </c>
      <c r="D7749" t="s">
        <v>6214</v>
      </c>
      <c r="E7749" t="s">
        <v>16</v>
      </c>
      <c r="F7749" t="s">
        <v>20</v>
      </c>
      <c r="G7749" t="s">
        <v>29</v>
      </c>
      <c r="H7749" t="s">
        <v>16</v>
      </c>
      <c r="L7749" s="6" t="s">
        <v>6202</v>
      </c>
      <c r="M7749" t="str">
        <f>VLOOKUP(L7749,code!$1:$1048576,2,TRUE)</f>
        <v>6558701095</v>
      </c>
    </row>
    <row r="7750" spans="1:13" x14ac:dyDescent="0.3">
      <c r="A7750" t="s">
        <v>21763</v>
      </c>
      <c r="B7750" t="s">
        <v>13</v>
      </c>
      <c r="C7750" t="s">
        <v>21764</v>
      </c>
      <c r="D7750" t="s">
        <v>1367</v>
      </c>
      <c r="E7750" t="s">
        <v>16</v>
      </c>
      <c r="F7750" t="s">
        <v>20</v>
      </c>
      <c r="G7750" t="s">
        <v>16</v>
      </c>
      <c r="H7750" t="s">
        <v>16</v>
      </c>
      <c r="L7750" s="6" t="s">
        <v>4984</v>
      </c>
      <c r="M7750" t="str">
        <f>VLOOKUP(L7750,code!$1:$1048576,2,TRUE)</f>
        <v>1371177883</v>
      </c>
    </row>
    <row r="7751" spans="1:13" x14ac:dyDescent="0.3">
      <c r="A7751" t="s">
        <v>21765</v>
      </c>
      <c r="B7751" t="s">
        <v>13</v>
      </c>
      <c r="C7751" t="s">
        <v>21766</v>
      </c>
      <c r="D7751" t="s">
        <v>6125</v>
      </c>
      <c r="E7751" t="s">
        <v>16</v>
      </c>
      <c r="F7751" t="s">
        <v>20</v>
      </c>
      <c r="G7751" t="s">
        <v>29</v>
      </c>
      <c r="H7751" t="s">
        <v>21767</v>
      </c>
      <c r="J7751" s="2">
        <v>10900</v>
      </c>
      <c r="K7751" t="s">
        <v>21768</v>
      </c>
      <c r="L7751" s="6" t="s">
        <v>4984</v>
      </c>
      <c r="M7751" t="str">
        <f>VLOOKUP(L7751,code!$1:$1048576,2,TRUE)</f>
        <v>1371177883</v>
      </c>
    </row>
    <row r="7752" spans="1:13" x14ac:dyDescent="0.3">
      <c r="A7752" t="s">
        <v>21769</v>
      </c>
      <c r="B7752" t="s">
        <v>1340</v>
      </c>
      <c r="C7752" t="s">
        <v>21770</v>
      </c>
      <c r="D7752" t="s">
        <v>7798</v>
      </c>
      <c r="E7752" t="s">
        <v>21771</v>
      </c>
      <c r="F7752" t="s">
        <v>20</v>
      </c>
      <c r="G7752" t="s">
        <v>7195</v>
      </c>
      <c r="H7752" t="s">
        <v>21772</v>
      </c>
      <c r="I7752" s="2">
        <v>2500</v>
      </c>
      <c r="K7752" t="s">
        <v>8724</v>
      </c>
      <c r="L7752" s="6" t="s">
        <v>8725</v>
      </c>
      <c r="M7752" t="str">
        <f>VLOOKUP(L7752,code!$1:$1048576,2,TRUE)</f>
        <v>2061788432</v>
      </c>
    </row>
    <row r="7753" spans="1:13" x14ac:dyDescent="0.3">
      <c r="A7753" t="s">
        <v>21773</v>
      </c>
      <c r="B7753" t="s">
        <v>13</v>
      </c>
      <c r="C7753" t="s">
        <v>21774</v>
      </c>
      <c r="D7753" t="s">
        <v>1367</v>
      </c>
      <c r="E7753" t="s">
        <v>16</v>
      </c>
      <c r="F7753" t="s">
        <v>7172</v>
      </c>
      <c r="G7753" t="s">
        <v>29</v>
      </c>
      <c r="H7753" t="s">
        <v>20728</v>
      </c>
      <c r="J7753">
        <v>550</v>
      </c>
      <c r="K7753" t="s">
        <v>21775</v>
      </c>
      <c r="L7753" s="6" t="s">
        <v>2469</v>
      </c>
      <c r="M7753" t="str">
        <f>VLOOKUP(L7753,code!$1:$1048576,2,TRUE)</f>
        <v>1371917407</v>
      </c>
    </row>
    <row r="7754" spans="1:13" x14ac:dyDescent="0.3">
      <c r="A7754" t="s">
        <v>21776</v>
      </c>
      <c r="B7754" t="s">
        <v>13</v>
      </c>
      <c r="C7754" t="s">
        <v>21777</v>
      </c>
      <c r="D7754" t="s">
        <v>6114</v>
      </c>
      <c r="E7754" t="s">
        <v>16</v>
      </c>
      <c r="F7754" t="s">
        <v>20</v>
      </c>
      <c r="G7754" t="s">
        <v>29</v>
      </c>
      <c r="H7754" t="s">
        <v>16</v>
      </c>
      <c r="L7754" s="6" t="s">
        <v>23</v>
      </c>
      <c r="M7754" t="str">
        <f>VLOOKUP(L7754,code!$1:$1048576,2,TRUE)</f>
        <v>6492600538</v>
      </c>
    </row>
    <row r="7755" spans="1:13" x14ac:dyDescent="0.3">
      <c r="A7755" t="s">
        <v>21778</v>
      </c>
      <c r="B7755" t="s">
        <v>13</v>
      </c>
      <c r="C7755" t="s">
        <v>21779</v>
      </c>
      <c r="D7755" t="s">
        <v>10505</v>
      </c>
      <c r="E7755" t="s">
        <v>16</v>
      </c>
      <c r="F7755" t="s">
        <v>7172</v>
      </c>
      <c r="G7755" t="s">
        <v>29</v>
      </c>
      <c r="H7755" t="s">
        <v>21598</v>
      </c>
      <c r="J7755" s="2">
        <v>12120</v>
      </c>
      <c r="K7755" t="s">
        <v>21780</v>
      </c>
      <c r="L7755" s="6" t="s">
        <v>9470</v>
      </c>
      <c r="M7755" t="str">
        <f>VLOOKUP(L7755,code!$1:$1048576,2,TRUE)</f>
        <v>5788700940</v>
      </c>
    </row>
    <row r="7756" spans="1:13" x14ac:dyDescent="0.3">
      <c r="A7756" t="s">
        <v>21781</v>
      </c>
      <c r="B7756" t="s">
        <v>13</v>
      </c>
      <c r="C7756" t="s">
        <v>21782</v>
      </c>
      <c r="D7756" t="s">
        <v>10505</v>
      </c>
      <c r="E7756" t="s">
        <v>16</v>
      </c>
      <c r="F7756" t="s">
        <v>7172</v>
      </c>
      <c r="G7756" t="s">
        <v>29</v>
      </c>
      <c r="H7756" t="s">
        <v>21598</v>
      </c>
      <c r="J7756" s="2">
        <v>1990</v>
      </c>
      <c r="K7756" t="s">
        <v>21783</v>
      </c>
      <c r="L7756" s="6" t="s">
        <v>9470</v>
      </c>
      <c r="M7756" t="str">
        <f>VLOOKUP(L7756,code!$1:$1048576,2,TRUE)</f>
        <v>5788700940</v>
      </c>
    </row>
    <row r="7757" spans="1:13" x14ac:dyDescent="0.3">
      <c r="A7757" t="s">
        <v>21784</v>
      </c>
      <c r="B7757" t="s">
        <v>13</v>
      </c>
      <c r="C7757" t="s">
        <v>21785</v>
      </c>
      <c r="D7757" t="s">
        <v>10505</v>
      </c>
      <c r="E7757" t="s">
        <v>16</v>
      </c>
      <c r="F7757" t="s">
        <v>7172</v>
      </c>
      <c r="G7757" t="s">
        <v>29</v>
      </c>
      <c r="H7757" t="s">
        <v>21598</v>
      </c>
      <c r="J7757">
        <v>270</v>
      </c>
      <c r="K7757" t="s">
        <v>21786</v>
      </c>
      <c r="L7757" s="6" t="s">
        <v>9470</v>
      </c>
      <c r="M7757" t="str">
        <f>VLOOKUP(L7757,code!$1:$1048576,2,TRUE)</f>
        <v>5788700940</v>
      </c>
    </row>
    <row r="7758" spans="1:13" x14ac:dyDescent="0.3">
      <c r="A7758" t="s">
        <v>21787</v>
      </c>
      <c r="B7758" t="s">
        <v>13</v>
      </c>
      <c r="C7758" t="s">
        <v>21788</v>
      </c>
      <c r="D7758" t="s">
        <v>10505</v>
      </c>
      <c r="E7758" t="s">
        <v>16</v>
      </c>
      <c r="F7758" t="s">
        <v>7172</v>
      </c>
      <c r="G7758" t="s">
        <v>29</v>
      </c>
      <c r="H7758" t="s">
        <v>21598</v>
      </c>
      <c r="J7758">
        <v>260</v>
      </c>
      <c r="K7758" t="s">
        <v>21789</v>
      </c>
      <c r="L7758" s="6" t="s">
        <v>9470</v>
      </c>
      <c r="M7758" t="str">
        <f>VLOOKUP(L7758,code!$1:$1048576,2,TRUE)</f>
        <v>5788700940</v>
      </c>
    </row>
    <row r="7759" spans="1:13" x14ac:dyDescent="0.3">
      <c r="A7759" t="s">
        <v>21790</v>
      </c>
      <c r="B7759" t="s">
        <v>13</v>
      </c>
      <c r="C7759" t="s">
        <v>21791</v>
      </c>
      <c r="D7759" t="s">
        <v>6135</v>
      </c>
      <c r="E7759" t="s">
        <v>16</v>
      </c>
      <c r="F7759" t="s">
        <v>20</v>
      </c>
      <c r="G7759" t="s">
        <v>29</v>
      </c>
      <c r="H7759" t="s">
        <v>16</v>
      </c>
      <c r="L7759" s="6" t="s">
        <v>23</v>
      </c>
      <c r="M7759" t="str">
        <f>VLOOKUP(L7759,code!$1:$1048576,2,TRUE)</f>
        <v>6492600538</v>
      </c>
    </row>
    <row r="7760" spans="1:13" x14ac:dyDescent="0.3">
      <c r="A7760" t="s">
        <v>21792</v>
      </c>
      <c r="B7760" t="s">
        <v>13</v>
      </c>
      <c r="C7760" t="s">
        <v>21793</v>
      </c>
      <c r="D7760" t="s">
        <v>6227</v>
      </c>
      <c r="E7760" t="s">
        <v>16</v>
      </c>
      <c r="F7760" t="s">
        <v>20</v>
      </c>
      <c r="G7760" t="s">
        <v>29</v>
      </c>
      <c r="H7760" t="s">
        <v>16</v>
      </c>
      <c r="L7760" s="6" t="s">
        <v>20475</v>
      </c>
      <c r="M7760" t="str">
        <f>VLOOKUP(L7760,code!$1:$1048576,2,TRUE)</f>
        <v>6788800475</v>
      </c>
    </row>
    <row r="7761" spans="1:13" x14ac:dyDescent="0.3">
      <c r="A7761" t="s">
        <v>21794</v>
      </c>
      <c r="B7761" t="s">
        <v>13</v>
      </c>
      <c r="C7761" t="s">
        <v>21795</v>
      </c>
      <c r="D7761" t="s">
        <v>6476</v>
      </c>
      <c r="E7761" t="s">
        <v>16</v>
      </c>
      <c r="F7761" t="s">
        <v>20</v>
      </c>
      <c r="G7761" t="s">
        <v>29</v>
      </c>
      <c r="H7761" t="s">
        <v>21796</v>
      </c>
      <c r="J7761" s="2">
        <v>13200</v>
      </c>
      <c r="K7761" t="s">
        <v>21797</v>
      </c>
      <c r="L7761" s="6" t="s">
        <v>5995</v>
      </c>
      <c r="M7761" t="str">
        <f>VLOOKUP(L7761,code!$1:$1048576,2,TRUE)</f>
        <v>3661401041</v>
      </c>
    </row>
    <row r="7762" spans="1:13" x14ac:dyDescent="0.3">
      <c r="A7762" t="s">
        <v>21798</v>
      </c>
      <c r="B7762" t="s">
        <v>13</v>
      </c>
      <c r="C7762" t="s">
        <v>21799</v>
      </c>
      <c r="D7762" t="s">
        <v>6476</v>
      </c>
      <c r="E7762" t="s">
        <v>16</v>
      </c>
      <c r="F7762" t="s">
        <v>20</v>
      </c>
      <c r="G7762" t="s">
        <v>16</v>
      </c>
      <c r="H7762" t="s">
        <v>16</v>
      </c>
      <c r="L7762" s="6" t="s">
        <v>4984</v>
      </c>
      <c r="M7762" t="str">
        <f>VLOOKUP(L7762,code!$1:$1048576,2,TRUE)</f>
        <v>1371177883</v>
      </c>
    </row>
    <row r="7763" spans="1:13" x14ac:dyDescent="0.3">
      <c r="A7763" t="s">
        <v>21800</v>
      </c>
      <c r="B7763" t="s">
        <v>13</v>
      </c>
      <c r="C7763" t="s">
        <v>21801</v>
      </c>
      <c r="D7763" t="s">
        <v>6476</v>
      </c>
      <c r="E7763" t="s">
        <v>16</v>
      </c>
      <c r="F7763" t="s">
        <v>20</v>
      </c>
      <c r="G7763" t="s">
        <v>29</v>
      </c>
      <c r="H7763" t="s">
        <v>21796</v>
      </c>
      <c r="J7763" s="2">
        <v>9640</v>
      </c>
      <c r="K7763" t="s">
        <v>21802</v>
      </c>
      <c r="L7763" s="6" t="s">
        <v>5995</v>
      </c>
      <c r="M7763" t="str">
        <f>VLOOKUP(L7763,code!$1:$1048576,2,TRUE)</f>
        <v>3661401041</v>
      </c>
    </row>
    <row r="7764" spans="1:13" x14ac:dyDescent="0.3">
      <c r="A7764" t="s">
        <v>21803</v>
      </c>
      <c r="B7764" t="s">
        <v>13</v>
      </c>
      <c r="C7764" t="s">
        <v>21804</v>
      </c>
      <c r="D7764" t="s">
        <v>1367</v>
      </c>
      <c r="E7764" t="s">
        <v>16</v>
      </c>
      <c r="F7764" t="s">
        <v>7172</v>
      </c>
      <c r="G7764" t="s">
        <v>29</v>
      </c>
      <c r="H7764" t="s">
        <v>20728</v>
      </c>
      <c r="J7764" s="2">
        <v>10290</v>
      </c>
      <c r="K7764" t="s">
        <v>21805</v>
      </c>
      <c r="L7764" s="6" t="s">
        <v>19256</v>
      </c>
      <c r="M7764" t="str">
        <f>VLOOKUP(L7764,code!$1:$1048576,2,TRUE)</f>
        <v>136-81-03926</v>
      </c>
    </row>
    <row r="7765" spans="1:13" x14ac:dyDescent="0.3">
      <c r="A7765" t="s">
        <v>21806</v>
      </c>
      <c r="B7765" t="s">
        <v>13</v>
      </c>
      <c r="C7765" t="s">
        <v>21807</v>
      </c>
      <c r="D7765" t="s">
        <v>13897</v>
      </c>
      <c r="E7765" t="s">
        <v>16</v>
      </c>
      <c r="F7765" t="s">
        <v>7172</v>
      </c>
      <c r="G7765" t="s">
        <v>16</v>
      </c>
      <c r="H7765" t="s">
        <v>19132</v>
      </c>
      <c r="L7765" s="6" t="s">
        <v>6357</v>
      </c>
      <c r="M7765" t="str">
        <f>VLOOKUP(L7765,code!$1:$1048576,2,TRUE)</f>
        <v>7228800035</v>
      </c>
    </row>
    <row r="7766" spans="1:13" x14ac:dyDescent="0.3">
      <c r="A7766" t="s">
        <v>21808</v>
      </c>
      <c r="B7766" t="s">
        <v>13</v>
      </c>
      <c r="C7766" t="s">
        <v>21809</v>
      </c>
      <c r="D7766" t="s">
        <v>1367</v>
      </c>
      <c r="E7766" t="s">
        <v>16</v>
      </c>
      <c r="F7766" t="s">
        <v>7172</v>
      </c>
      <c r="G7766" t="s">
        <v>29</v>
      </c>
      <c r="H7766" t="s">
        <v>20728</v>
      </c>
      <c r="J7766" s="2">
        <v>11990</v>
      </c>
      <c r="K7766" t="s">
        <v>21805</v>
      </c>
      <c r="L7766" s="6" t="s">
        <v>19256</v>
      </c>
      <c r="M7766" t="str">
        <f>VLOOKUP(L7766,code!$1:$1048576,2,TRUE)</f>
        <v>136-81-03926</v>
      </c>
    </row>
    <row r="7767" spans="1:13" x14ac:dyDescent="0.3">
      <c r="A7767" t="s">
        <v>21810</v>
      </c>
      <c r="B7767" t="s">
        <v>13</v>
      </c>
      <c r="C7767" t="s">
        <v>21811</v>
      </c>
      <c r="D7767" t="s">
        <v>6141</v>
      </c>
      <c r="E7767" t="s">
        <v>16</v>
      </c>
      <c r="F7767" t="s">
        <v>7172</v>
      </c>
      <c r="G7767" t="s">
        <v>29</v>
      </c>
      <c r="H7767" t="s">
        <v>16</v>
      </c>
      <c r="L7767" s="6" t="s">
        <v>19889</v>
      </c>
      <c r="M7767" t="str">
        <f>VLOOKUP(L7767,code!$1:$1048576,2,TRUE)</f>
        <v>1178163092</v>
      </c>
    </row>
    <row r="7768" spans="1:13" x14ac:dyDescent="0.3">
      <c r="A7768" t="s">
        <v>21812</v>
      </c>
      <c r="B7768" t="s">
        <v>13</v>
      </c>
      <c r="C7768" t="s">
        <v>21813</v>
      </c>
      <c r="D7768" t="s">
        <v>21133</v>
      </c>
      <c r="E7768" t="s">
        <v>16</v>
      </c>
      <c r="F7768" t="s">
        <v>7172</v>
      </c>
      <c r="G7768" t="s">
        <v>29</v>
      </c>
      <c r="H7768" t="s">
        <v>20728</v>
      </c>
      <c r="J7768">
        <v>920</v>
      </c>
      <c r="K7768" t="s">
        <v>21814</v>
      </c>
      <c r="L7768" s="6" t="s">
        <v>9470</v>
      </c>
      <c r="M7768" t="str">
        <f>VLOOKUP(L7768,code!$1:$1048576,2,TRUE)</f>
        <v>5788700940</v>
      </c>
    </row>
    <row r="7769" spans="1:13" x14ac:dyDescent="0.3">
      <c r="A7769" t="s">
        <v>21815</v>
      </c>
      <c r="B7769" t="s">
        <v>13</v>
      </c>
      <c r="C7769" t="s">
        <v>21816</v>
      </c>
      <c r="D7769" t="s">
        <v>21133</v>
      </c>
      <c r="E7769" t="s">
        <v>16</v>
      </c>
      <c r="F7769" t="s">
        <v>7172</v>
      </c>
      <c r="G7769" t="s">
        <v>29</v>
      </c>
      <c r="H7769" t="s">
        <v>20728</v>
      </c>
      <c r="J7769">
        <v>700</v>
      </c>
      <c r="K7769" t="s">
        <v>21817</v>
      </c>
      <c r="L7769" s="6" t="s">
        <v>9470</v>
      </c>
      <c r="M7769" t="str">
        <f>VLOOKUP(L7769,code!$1:$1048576,2,TRUE)</f>
        <v>5788700940</v>
      </c>
    </row>
    <row r="7770" spans="1:13" x14ac:dyDescent="0.3">
      <c r="A7770" t="s">
        <v>21818</v>
      </c>
      <c r="B7770" t="s">
        <v>13</v>
      </c>
      <c r="C7770" t="s">
        <v>21819</v>
      </c>
      <c r="D7770" t="s">
        <v>8524</v>
      </c>
      <c r="E7770" t="s">
        <v>16</v>
      </c>
      <c r="F7770" t="s">
        <v>20</v>
      </c>
      <c r="G7770" t="s">
        <v>16</v>
      </c>
      <c r="H7770" t="s">
        <v>16</v>
      </c>
      <c r="I7770" s="2">
        <v>7000</v>
      </c>
      <c r="L7770" s="6" t="s">
        <v>17</v>
      </c>
      <c r="M7770" t="str">
        <f>VLOOKUP(L7770,code!$1:$1048576,2,TRUE)</f>
        <v>1098149992</v>
      </c>
    </row>
    <row r="7771" spans="1:13" x14ac:dyDescent="0.3">
      <c r="A7771" t="s">
        <v>21820</v>
      </c>
      <c r="B7771" t="s">
        <v>13</v>
      </c>
      <c r="C7771" t="s">
        <v>21821</v>
      </c>
      <c r="D7771" t="s">
        <v>6162</v>
      </c>
      <c r="E7771" t="s">
        <v>16</v>
      </c>
      <c r="F7771" t="s">
        <v>7172</v>
      </c>
      <c r="G7771" t="s">
        <v>29</v>
      </c>
      <c r="H7771" t="s">
        <v>16</v>
      </c>
      <c r="J7771" s="2">
        <v>140000</v>
      </c>
      <c r="L7771" s="6" t="s">
        <v>6202</v>
      </c>
      <c r="M7771" t="str">
        <f>VLOOKUP(L7771,code!$1:$1048576,2,TRUE)</f>
        <v>6558701095</v>
      </c>
    </row>
    <row r="7772" spans="1:13" x14ac:dyDescent="0.3">
      <c r="A7772" t="s">
        <v>21822</v>
      </c>
      <c r="B7772" t="s">
        <v>13</v>
      </c>
      <c r="C7772" t="s">
        <v>21823</v>
      </c>
      <c r="D7772" t="s">
        <v>6141</v>
      </c>
      <c r="E7772" t="s">
        <v>16</v>
      </c>
      <c r="F7772" t="s">
        <v>7172</v>
      </c>
      <c r="G7772" t="s">
        <v>29</v>
      </c>
      <c r="H7772" t="s">
        <v>20728</v>
      </c>
      <c r="J7772" s="2">
        <v>1890</v>
      </c>
      <c r="K7772" t="s">
        <v>21824</v>
      </c>
      <c r="L7772" s="6" t="s">
        <v>8526</v>
      </c>
      <c r="M7772" t="str">
        <f>VLOOKUP(L7772,code!$1:$1048576,2,TRUE)</f>
        <v>1048188933</v>
      </c>
    </row>
    <row r="7773" spans="1:13" x14ac:dyDescent="0.3">
      <c r="A7773" t="s">
        <v>21825</v>
      </c>
      <c r="B7773" t="s">
        <v>13</v>
      </c>
      <c r="C7773" t="s">
        <v>21826</v>
      </c>
      <c r="D7773" t="s">
        <v>6476</v>
      </c>
      <c r="E7773" t="s">
        <v>16</v>
      </c>
      <c r="F7773" t="s">
        <v>7172</v>
      </c>
      <c r="G7773" t="s">
        <v>29</v>
      </c>
      <c r="H7773" t="s">
        <v>21827</v>
      </c>
      <c r="J7773" s="2">
        <v>1110</v>
      </c>
      <c r="K7773" t="s">
        <v>21828</v>
      </c>
      <c r="L7773" s="6" t="s">
        <v>8526</v>
      </c>
      <c r="M7773" t="str">
        <f>VLOOKUP(L7773,code!$1:$1048576,2,TRUE)</f>
        <v>1048188933</v>
      </c>
    </row>
    <row r="7774" spans="1:13" x14ac:dyDescent="0.3">
      <c r="A7774" t="s">
        <v>21829</v>
      </c>
      <c r="B7774" t="s">
        <v>13</v>
      </c>
      <c r="C7774" t="s">
        <v>21830</v>
      </c>
      <c r="D7774" t="s">
        <v>19623</v>
      </c>
      <c r="E7774" t="s">
        <v>16</v>
      </c>
      <c r="F7774" t="s">
        <v>7172</v>
      </c>
      <c r="G7774" t="s">
        <v>29</v>
      </c>
      <c r="H7774" t="s">
        <v>21831</v>
      </c>
      <c r="J7774" s="2">
        <v>1020</v>
      </c>
      <c r="K7774" t="s">
        <v>21832</v>
      </c>
      <c r="L7774" s="6" t="s">
        <v>2469</v>
      </c>
      <c r="M7774" t="str">
        <f>VLOOKUP(L7774,code!$1:$1048576,2,TRUE)</f>
        <v>1371917407</v>
      </c>
    </row>
    <row r="7775" spans="1:13" x14ac:dyDescent="0.3">
      <c r="A7775" t="s">
        <v>21833</v>
      </c>
      <c r="B7775" t="s">
        <v>13</v>
      </c>
      <c r="C7775" t="s">
        <v>21834</v>
      </c>
      <c r="D7775" t="s">
        <v>6259</v>
      </c>
      <c r="E7775" t="s">
        <v>16</v>
      </c>
      <c r="F7775" t="s">
        <v>7172</v>
      </c>
      <c r="G7775" t="s">
        <v>29</v>
      </c>
      <c r="H7775" t="s">
        <v>16</v>
      </c>
      <c r="L7775" s="6" t="s">
        <v>4535</v>
      </c>
      <c r="M7775" t="str">
        <f>VLOOKUP(L7775,code!$1:$1048576,2,TRUE)</f>
        <v>1370747719</v>
      </c>
    </row>
    <row r="7776" spans="1:13" x14ac:dyDescent="0.3">
      <c r="A7776" t="s">
        <v>21835</v>
      </c>
      <c r="B7776" t="s">
        <v>13</v>
      </c>
      <c r="C7776" t="s">
        <v>21836</v>
      </c>
      <c r="D7776" t="s">
        <v>19623</v>
      </c>
      <c r="E7776" t="s">
        <v>16</v>
      </c>
      <c r="F7776" t="s">
        <v>7172</v>
      </c>
      <c r="G7776" t="s">
        <v>29</v>
      </c>
      <c r="H7776" t="s">
        <v>21837</v>
      </c>
      <c r="J7776" s="2">
        <v>11470</v>
      </c>
      <c r="K7776" t="s">
        <v>21838</v>
      </c>
      <c r="L7776" s="6" t="s">
        <v>2469</v>
      </c>
      <c r="M7776" t="str">
        <f>VLOOKUP(L7776,code!$1:$1048576,2,TRUE)</f>
        <v>1371917407</v>
      </c>
    </row>
    <row r="7777" spans="1:13" x14ac:dyDescent="0.3">
      <c r="A7777" t="s">
        <v>21839</v>
      </c>
      <c r="B7777" t="s">
        <v>13</v>
      </c>
      <c r="C7777" t="s">
        <v>21840</v>
      </c>
      <c r="D7777" t="s">
        <v>13897</v>
      </c>
      <c r="E7777" t="s">
        <v>16</v>
      </c>
      <c r="F7777" t="s">
        <v>7172</v>
      </c>
      <c r="G7777" t="s">
        <v>16</v>
      </c>
      <c r="H7777" t="s">
        <v>19132</v>
      </c>
      <c r="K7777">
        <v>210623002</v>
      </c>
      <c r="L7777" s="6" t="s">
        <v>6357</v>
      </c>
      <c r="M7777" t="str">
        <f>VLOOKUP(L7777,code!$1:$1048576,2,TRUE)</f>
        <v>7228800035</v>
      </c>
    </row>
    <row r="7778" spans="1:13" x14ac:dyDescent="0.3">
      <c r="A7778" t="s">
        <v>21841</v>
      </c>
      <c r="B7778" t="s">
        <v>13</v>
      </c>
      <c r="C7778" t="s">
        <v>21842</v>
      </c>
      <c r="D7778" t="s">
        <v>6162</v>
      </c>
      <c r="E7778" t="s">
        <v>16</v>
      </c>
      <c r="F7778" t="s">
        <v>20</v>
      </c>
      <c r="G7778" t="s">
        <v>16</v>
      </c>
      <c r="H7778" t="s">
        <v>16</v>
      </c>
      <c r="L7778" s="6" t="s">
        <v>6136</v>
      </c>
      <c r="M7778" t="str">
        <f>VLOOKUP(L7778,code!$1:$1048576,2,TRUE)</f>
        <v>1368119016</v>
      </c>
    </row>
    <row r="7779" spans="1:13" x14ac:dyDescent="0.3">
      <c r="A7779" t="s">
        <v>21843</v>
      </c>
      <c r="B7779" t="s">
        <v>13</v>
      </c>
      <c r="C7779" t="s">
        <v>21844</v>
      </c>
      <c r="D7779" t="s">
        <v>6227</v>
      </c>
      <c r="E7779" t="s">
        <v>16</v>
      </c>
      <c r="F7779" t="s">
        <v>20</v>
      </c>
      <c r="G7779" t="s">
        <v>29</v>
      </c>
      <c r="H7779" t="s">
        <v>16</v>
      </c>
      <c r="L7779" s="6" t="s">
        <v>20475</v>
      </c>
      <c r="M7779" t="str">
        <f>VLOOKUP(L7779,code!$1:$1048576,2,TRUE)</f>
        <v>6788800475</v>
      </c>
    </row>
    <row r="7780" spans="1:13" x14ac:dyDescent="0.3">
      <c r="A7780" t="s">
        <v>21845</v>
      </c>
      <c r="B7780" t="s">
        <v>13</v>
      </c>
      <c r="C7780" t="s">
        <v>21846</v>
      </c>
      <c r="D7780" t="s">
        <v>6259</v>
      </c>
      <c r="E7780" t="s">
        <v>16</v>
      </c>
      <c r="F7780" t="s">
        <v>20</v>
      </c>
      <c r="G7780" t="s">
        <v>29</v>
      </c>
      <c r="H7780" t="s">
        <v>16</v>
      </c>
      <c r="L7780" s="6" t="s">
        <v>1670</v>
      </c>
      <c r="M7780" t="str">
        <f>VLOOKUP(L7780,code!$1:$1048576,2,TRUE)</f>
        <v>2170580460</v>
      </c>
    </row>
    <row r="7781" spans="1:13" x14ac:dyDescent="0.3">
      <c r="A7781" t="s">
        <v>21847</v>
      </c>
      <c r="B7781" t="s">
        <v>13</v>
      </c>
      <c r="C7781" t="s">
        <v>21848</v>
      </c>
      <c r="D7781" t="s">
        <v>1367</v>
      </c>
      <c r="E7781" t="s">
        <v>16</v>
      </c>
      <c r="F7781" t="s">
        <v>20</v>
      </c>
      <c r="G7781" t="s">
        <v>16</v>
      </c>
      <c r="H7781" t="s">
        <v>16</v>
      </c>
      <c r="L7781" s="6" t="s">
        <v>4984</v>
      </c>
      <c r="M7781" t="str">
        <f>VLOOKUP(L7781,code!$1:$1048576,2,TRUE)</f>
        <v>1371177883</v>
      </c>
    </row>
    <row r="7782" spans="1:13" x14ac:dyDescent="0.3">
      <c r="A7782" t="s">
        <v>21849</v>
      </c>
      <c r="B7782" t="s">
        <v>13</v>
      </c>
      <c r="C7782" t="s">
        <v>21850</v>
      </c>
      <c r="D7782" t="s">
        <v>6367</v>
      </c>
      <c r="E7782" t="s">
        <v>16</v>
      </c>
      <c r="F7782" t="s">
        <v>20</v>
      </c>
      <c r="G7782" t="s">
        <v>29</v>
      </c>
      <c r="H7782" t="s">
        <v>16</v>
      </c>
      <c r="L7782" s="6" t="s">
        <v>23</v>
      </c>
      <c r="M7782" t="str">
        <f>VLOOKUP(L7782,code!$1:$1048576,2,TRUE)</f>
        <v>6492600538</v>
      </c>
    </row>
    <row r="7783" spans="1:13" x14ac:dyDescent="0.3">
      <c r="A7783" t="s">
        <v>21851</v>
      </c>
      <c r="B7783" t="s">
        <v>13</v>
      </c>
      <c r="C7783" t="s">
        <v>21852</v>
      </c>
      <c r="D7783" t="s">
        <v>6162</v>
      </c>
      <c r="E7783" t="s">
        <v>16</v>
      </c>
      <c r="F7783" t="s">
        <v>20</v>
      </c>
      <c r="G7783" t="s">
        <v>29</v>
      </c>
      <c r="H7783" t="s">
        <v>16</v>
      </c>
      <c r="L7783" s="6" t="s">
        <v>5761</v>
      </c>
      <c r="M7783" t="str">
        <f>VLOOKUP(L7783,code!$1:$1048576,2,TRUE)</f>
        <v>3870900195</v>
      </c>
    </row>
    <row r="7784" spans="1:13" x14ac:dyDescent="0.3">
      <c r="A7784" t="s">
        <v>21853</v>
      </c>
      <c r="B7784" t="s">
        <v>13</v>
      </c>
      <c r="C7784" t="s">
        <v>21854</v>
      </c>
      <c r="D7784" t="s">
        <v>6367</v>
      </c>
      <c r="E7784" t="s">
        <v>16</v>
      </c>
      <c r="F7784" t="s">
        <v>1450</v>
      </c>
      <c r="G7784" t="s">
        <v>29</v>
      </c>
      <c r="H7784" t="s">
        <v>16</v>
      </c>
      <c r="J7784" s="2">
        <v>106500</v>
      </c>
      <c r="L7784" s="6" t="s">
        <v>23</v>
      </c>
      <c r="M7784" t="str">
        <f>VLOOKUP(L7784,code!$1:$1048576,2,TRUE)</f>
        <v>6492600538</v>
      </c>
    </row>
    <row r="7785" spans="1:13" x14ac:dyDescent="0.3">
      <c r="A7785" t="s">
        <v>21855</v>
      </c>
      <c r="B7785" t="s">
        <v>13</v>
      </c>
      <c r="C7785" t="s">
        <v>17546</v>
      </c>
      <c r="D7785" t="s">
        <v>8524</v>
      </c>
      <c r="E7785" t="s">
        <v>16</v>
      </c>
      <c r="F7785" t="s">
        <v>20</v>
      </c>
      <c r="G7785" t="s">
        <v>16</v>
      </c>
      <c r="H7785" t="s">
        <v>16</v>
      </c>
      <c r="I7785" s="2">
        <v>7000</v>
      </c>
      <c r="L7785" s="6" t="s">
        <v>17</v>
      </c>
      <c r="M7785" t="str">
        <f>VLOOKUP(L7785,code!$1:$1048576,2,TRUE)</f>
        <v>1098149992</v>
      </c>
    </row>
    <row r="7786" spans="1:13" x14ac:dyDescent="0.3">
      <c r="A7786" t="s">
        <v>21856</v>
      </c>
      <c r="B7786" t="s">
        <v>13</v>
      </c>
      <c r="C7786" t="s">
        <v>21857</v>
      </c>
      <c r="D7786" t="s">
        <v>6367</v>
      </c>
      <c r="E7786" t="s">
        <v>16</v>
      </c>
      <c r="F7786" t="s">
        <v>20</v>
      </c>
      <c r="G7786" t="s">
        <v>29</v>
      </c>
      <c r="H7786" t="s">
        <v>16</v>
      </c>
      <c r="L7786" s="6" t="s">
        <v>1950</v>
      </c>
      <c r="M7786" t="str">
        <f>VLOOKUP(L7786,code!$1:$1048576,2,TRUE)</f>
        <v>1378102202</v>
      </c>
    </row>
    <row r="7787" spans="1:13" x14ac:dyDescent="0.3">
      <c r="A7787" t="s">
        <v>21858</v>
      </c>
      <c r="B7787" t="s">
        <v>13</v>
      </c>
      <c r="C7787" t="s">
        <v>21859</v>
      </c>
      <c r="D7787" t="s">
        <v>8524</v>
      </c>
      <c r="E7787" t="s">
        <v>16</v>
      </c>
      <c r="F7787" t="s">
        <v>20</v>
      </c>
      <c r="G7787" t="s">
        <v>16</v>
      </c>
      <c r="H7787" t="s">
        <v>16</v>
      </c>
      <c r="I7787" s="2">
        <v>7000</v>
      </c>
      <c r="L7787" s="6" t="s">
        <v>17</v>
      </c>
      <c r="M7787" t="str">
        <f>VLOOKUP(L7787,code!$1:$1048576,2,TRUE)</f>
        <v>1098149992</v>
      </c>
    </row>
    <row r="7788" spans="1:13" x14ac:dyDescent="0.3">
      <c r="A7788" t="s">
        <v>21860</v>
      </c>
      <c r="B7788" t="s">
        <v>13</v>
      </c>
      <c r="C7788" t="s">
        <v>21861</v>
      </c>
      <c r="D7788" t="s">
        <v>8524</v>
      </c>
      <c r="E7788" t="s">
        <v>16</v>
      </c>
      <c r="F7788" t="s">
        <v>20</v>
      </c>
      <c r="G7788" t="s">
        <v>16</v>
      </c>
      <c r="H7788" t="s">
        <v>16</v>
      </c>
      <c r="I7788" s="2">
        <v>7000</v>
      </c>
      <c r="L7788" s="6" t="s">
        <v>17</v>
      </c>
      <c r="M7788" t="str">
        <f>VLOOKUP(L7788,code!$1:$1048576,2,TRUE)</f>
        <v>1098149992</v>
      </c>
    </row>
    <row r="7789" spans="1:13" x14ac:dyDescent="0.3">
      <c r="A7789" t="s">
        <v>21862</v>
      </c>
      <c r="B7789" t="s">
        <v>13</v>
      </c>
      <c r="C7789" t="s">
        <v>21863</v>
      </c>
      <c r="D7789" t="s">
        <v>6401</v>
      </c>
      <c r="E7789" t="s">
        <v>16</v>
      </c>
      <c r="F7789" t="s">
        <v>20</v>
      </c>
      <c r="G7789" t="s">
        <v>29</v>
      </c>
      <c r="H7789" t="s">
        <v>16</v>
      </c>
      <c r="L7789" s="6" t="s">
        <v>6518</v>
      </c>
      <c r="M7789" t="str">
        <f>VLOOKUP(L7789,code!$1:$1048576,2,TRUE)</f>
        <v>1378623411</v>
      </c>
    </row>
    <row r="7790" spans="1:13" x14ac:dyDescent="0.3">
      <c r="A7790" t="s">
        <v>21864</v>
      </c>
      <c r="B7790" t="s">
        <v>13</v>
      </c>
      <c r="C7790" t="s">
        <v>21865</v>
      </c>
      <c r="D7790" t="s">
        <v>6114</v>
      </c>
      <c r="E7790" t="s">
        <v>16</v>
      </c>
      <c r="F7790" t="s">
        <v>20</v>
      </c>
      <c r="G7790" t="s">
        <v>29</v>
      </c>
      <c r="H7790" t="s">
        <v>16</v>
      </c>
      <c r="L7790" s="6" t="s">
        <v>21477</v>
      </c>
      <c r="M7790" t="str">
        <f>VLOOKUP(L7790,code!$1:$1048576,2,TRUE)</f>
        <v>2070249118</v>
      </c>
    </row>
    <row r="7791" spans="1:13" x14ac:dyDescent="0.3">
      <c r="A7791" t="s">
        <v>21866</v>
      </c>
      <c r="B7791" t="s">
        <v>13</v>
      </c>
      <c r="C7791" t="s">
        <v>21867</v>
      </c>
      <c r="D7791" t="s">
        <v>6227</v>
      </c>
      <c r="E7791" t="s">
        <v>16</v>
      </c>
      <c r="F7791" t="s">
        <v>20</v>
      </c>
      <c r="G7791" t="s">
        <v>29</v>
      </c>
      <c r="H7791" t="s">
        <v>16</v>
      </c>
      <c r="L7791" s="6" t="s">
        <v>20475</v>
      </c>
      <c r="M7791" t="str">
        <f>VLOOKUP(L7791,code!$1:$1048576,2,TRUE)</f>
        <v>6788800475</v>
      </c>
    </row>
    <row r="7792" spans="1:13" x14ac:dyDescent="0.3">
      <c r="A7792" t="s">
        <v>21868</v>
      </c>
      <c r="B7792" t="s">
        <v>13</v>
      </c>
      <c r="C7792" t="s">
        <v>21869</v>
      </c>
      <c r="D7792" t="s">
        <v>6380</v>
      </c>
      <c r="E7792" t="s">
        <v>16</v>
      </c>
      <c r="F7792" t="s">
        <v>7172</v>
      </c>
      <c r="G7792" t="s">
        <v>29</v>
      </c>
      <c r="H7792" t="s">
        <v>16</v>
      </c>
      <c r="L7792" s="6" t="s">
        <v>20081</v>
      </c>
      <c r="M7792" t="str">
        <f>VLOOKUP(L7792,code!$1:$1048576,2,TRUE)</f>
        <v>8550200248</v>
      </c>
    </row>
    <row r="7793" spans="1:13" x14ac:dyDescent="0.3">
      <c r="A7793" t="s">
        <v>21870</v>
      </c>
      <c r="B7793" t="s">
        <v>13</v>
      </c>
      <c r="C7793" t="s">
        <v>21871</v>
      </c>
      <c r="D7793" t="s">
        <v>21872</v>
      </c>
      <c r="E7793" t="s">
        <v>21873</v>
      </c>
      <c r="F7793" t="s">
        <v>20</v>
      </c>
      <c r="G7793" t="s">
        <v>16</v>
      </c>
      <c r="H7793" t="s">
        <v>21873</v>
      </c>
      <c r="J7793" s="2">
        <v>40000</v>
      </c>
      <c r="K7793" t="s">
        <v>5615</v>
      </c>
      <c r="L7793" s="6" t="s">
        <v>5616</v>
      </c>
      <c r="M7793" t="str">
        <f>VLOOKUP(L7793,code!$1:$1048576,2,TRUE)</f>
        <v>1371148262</v>
      </c>
    </row>
    <row r="7794" spans="1:13" x14ac:dyDescent="0.3">
      <c r="A7794" t="s">
        <v>21874</v>
      </c>
      <c r="B7794" t="s">
        <v>13</v>
      </c>
      <c r="C7794" t="s">
        <v>21875</v>
      </c>
      <c r="D7794" t="s">
        <v>6162</v>
      </c>
      <c r="E7794" t="s">
        <v>16</v>
      </c>
      <c r="F7794" t="s">
        <v>20</v>
      </c>
      <c r="G7794" t="s">
        <v>29</v>
      </c>
      <c r="H7794" t="s">
        <v>16</v>
      </c>
      <c r="L7794" s="6" t="s">
        <v>6136</v>
      </c>
      <c r="M7794" t="str">
        <f>VLOOKUP(L7794,code!$1:$1048576,2,TRUE)</f>
        <v>1368119016</v>
      </c>
    </row>
    <row r="7795" spans="1:13" x14ac:dyDescent="0.3">
      <c r="A7795" t="s">
        <v>21876</v>
      </c>
      <c r="B7795" t="s">
        <v>13</v>
      </c>
      <c r="C7795" t="s">
        <v>21877</v>
      </c>
      <c r="D7795" t="s">
        <v>6162</v>
      </c>
      <c r="E7795" t="s">
        <v>16</v>
      </c>
      <c r="F7795" t="s">
        <v>20</v>
      </c>
      <c r="G7795" t="s">
        <v>29</v>
      </c>
      <c r="H7795" t="s">
        <v>16</v>
      </c>
      <c r="J7795" s="2">
        <v>70000</v>
      </c>
      <c r="L7795" s="6" t="s">
        <v>6202</v>
      </c>
      <c r="M7795" t="str">
        <f>VLOOKUP(L7795,code!$1:$1048576,2,TRUE)</f>
        <v>6558701095</v>
      </c>
    </row>
    <row r="7796" spans="1:13" x14ac:dyDescent="0.3">
      <c r="A7796" t="s">
        <v>21878</v>
      </c>
      <c r="B7796" t="s">
        <v>13</v>
      </c>
      <c r="C7796" t="s">
        <v>21879</v>
      </c>
      <c r="D7796" t="s">
        <v>6227</v>
      </c>
      <c r="E7796" t="s">
        <v>16</v>
      </c>
      <c r="F7796" t="s">
        <v>20</v>
      </c>
      <c r="G7796" t="s">
        <v>29</v>
      </c>
      <c r="H7796" t="s">
        <v>16</v>
      </c>
      <c r="L7796" s="6" t="s">
        <v>4984</v>
      </c>
      <c r="M7796" t="str">
        <f>VLOOKUP(L7796,code!$1:$1048576,2,TRUE)</f>
        <v>1371177883</v>
      </c>
    </row>
    <row r="7797" spans="1:13" x14ac:dyDescent="0.3">
      <c r="A7797" t="s">
        <v>21880</v>
      </c>
      <c r="B7797" t="s">
        <v>13</v>
      </c>
      <c r="C7797" t="s">
        <v>21881</v>
      </c>
      <c r="D7797" t="s">
        <v>1367</v>
      </c>
      <c r="E7797" t="s">
        <v>16</v>
      </c>
      <c r="F7797" t="s">
        <v>20</v>
      </c>
      <c r="G7797" t="s">
        <v>29</v>
      </c>
      <c r="H7797" t="s">
        <v>16</v>
      </c>
      <c r="L7797" s="6" t="s">
        <v>4984</v>
      </c>
      <c r="M7797" t="str">
        <f>VLOOKUP(L7797,code!$1:$1048576,2,TRUE)</f>
        <v>1371177883</v>
      </c>
    </row>
    <row r="7798" spans="1:13" x14ac:dyDescent="0.3">
      <c r="A7798" t="s">
        <v>21882</v>
      </c>
      <c r="B7798" t="s">
        <v>13</v>
      </c>
      <c r="C7798" t="s">
        <v>21883</v>
      </c>
      <c r="D7798" t="s">
        <v>6162</v>
      </c>
      <c r="E7798" t="s">
        <v>16</v>
      </c>
      <c r="F7798" t="s">
        <v>20</v>
      </c>
      <c r="G7798" t="s">
        <v>29</v>
      </c>
      <c r="H7798" t="s">
        <v>16</v>
      </c>
      <c r="L7798" s="6" t="s">
        <v>4984</v>
      </c>
      <c r="M7798" t="str">
        <f>VLOOKUP(L7798,code!$1:$1048576,2,TRUE)</f>
        <v>1371177883</v>
      </c>
    </row>
    <row r="7799" spans="1:13" x14ac:dyDescent="0.3">
      <c r="A7799" t="s">
        <v>21884</v>
      </c>
      <c r="B7799" t="s">
        <v>13</v>
      </c>
      <c r="C7799" t="s">
        <v>21885</v>
      </c>
      <c r="D7799" t="s">
        <v>6085</v>
      </c>
      <c r="E7799" t="s">
        <v>16</v>
      </c>
      <c r="F7799" t="s">
        <v>20</v>
      </c>
      <c r="G7799" t="s">
        <v>29</v>
      </c>
      <c r="H7799" t="s">
        <v>16</v>
      </c>
      <c r="J7799" s="2">
        <v>2500</v>
      </c>
      <c r="K7799" t="s">
        <v>21886</v>
      </c>
      <c r="L7799" s="6" t="s">
        <v>4984</v>
      </c>
      <c r="M7799" t="str">
        <f>VLOOKUP(L7799,code!$1:$1048576,2,TRUE)</f>
        <v>1371177883</v>
      </c>
    </row>
    <row r="7800" spans="1:13" x14ac:dyDescent="0.3">
      <c r="A7800" t="s">
        <v>21887</v>
      </c>
      <c r="B7800" t="s">
        <v>13</v>
      </c>
      <c r="C7800" t="s">
        <v>21888</v>
      </c>
      <c r="D7800" t="s">
        <v>6085</v>
      </c>
      <c r="E7800" t="s">
        <v>16</v>
      </c>
      <c r="F7800" t="s">
        <v>20</v>
      </c>
      <c r="G7800" t="s">
        <v>29</v>
      </c>
      <c r="H7800" t="s">
        <v>16</v>
      </c>
      <c r="J7800" s="2">
        <v>6150</v>
      </c>
      <c r="K7800" t="s">
        <v>21889</v>
      </c>
      <c r="L7800" s="6" t="s">
        <v>4984</v>
      </c>
      <c r="M7800" t="str">
        <f>VLOOKUP(L7800,code!$1:$1048576,2,TRUE)</f>
        <v>1371177883</v>
      </c>
    </row>
    <row r="7801" spans="1:13" x14ac:dyDescent="0.3">
      <c r="A7801" t="s">
        <v>21890</v>
      </c>
      <c r="B7801" t="s">
        <v>13</v>
      </c>
      <c r="C7801" t="s">
        <v>21891</v>
      </c>
      <c r="D7801" t="s">
        <v>6162</v>
      </c>
      <c r="E7801" t="s">
        <v>16</v>
      </c>
      <c r="F7801" t="s">
        <v>20</v>
      </c>
      <c r="G7801" t="s">
        <v>29</v>
      </c>
      <c r="H7801" t="s">
        <v>16</v>
      </c>
      <c r="J7801">
        <v>820</v>
      </c>
      <c r="K7801" t="s">
        <v>21892</v>
      </c>
      <c r="L7801" s="6" t="s">
        <v>4984</v>
      </c>
      <c r="M7801" t="str">
        <f>VLOOKUP(L7801,code!$1:$1048576,2,TRUE)</f>
        <v>1371177883</v>
      </c>
    </row>
    <row r="7802" spans="1:13" x14ac:dyDescent="0.3">
      <c r="A7802" t="s">
        <v>21893</v>
      </c>
      <c r="B7802" t="s">
        <v>13</v>
      </c>
      <c r="C7802" t="s">
        <v>21894</v>
      </c>
      <c r="D7802" t="s">
        <v>6085</v>
      </c>
      <c r="E7802" t="s">
        <v>16</v>
      </c>
      <c r="F7802" t="s">
        <v>20</v>
      </c>
      <c r="G7802" t="s">
        <v>29</v>
      </c>
      <c r="H7802" t="s">
        <v>16</v>
      </c>
      <c r="J7802">
        <v>730</v>
      </c>
      <c r="K7802" t="s">
        <v>21895</v>
      </c>
      <c r="L7802" s="6" t="s">
        <v>4984</v>
      </c>
      <c r="M7802" t="str">
        <f>VLOOKUP(L7802,code!$1:$1048576,2,TRUE)</f>
        <v>1371177883</v>
      </c>
    </row>
    <row r="7803" spans="1:13" x14ac:dyDescent="0.3">
      <c r="A7803" t="s">
        <v>21896</v>
      </c>
      <c r="B7803" t="s">
        <v>13</v>
      </c>
      <c r="C7803" t="s">
        <v>21897</v>
      </c>
      <c r="D7803" t="s">
        <v>1367</v>
      </c>
      <c r="E7803" t="s">
        <v>16</v>
      </c>
      <c r="F7803" t="s">
        <v>20</v>
      </c>
      <c r="G7803" t="s">
        <v>21898</v>
      </c>
      <c r="H7803" t="s">
        <v>16</v>
      </c>
      <c r="L7803" s="6" t="s">
        <v>4984</v>
      </c>
      <c r="M7803" t="str">
        <f>VLOOKUP(L7803,code!$1:$1048576,2,TRUE)</f>
        <v>1371177883</v>
      </c>
    </row>
    <row r="7804" spans="1:13" x14ac:dyDescent="0.3">
      <c r="A7804" t="s">
        <v>21899</v>
      </c>
      <c r="B7804" t="s">
        <v>13</v>
      </c>
      <c r="C7804" t="s">
        <v>21900</v>
      </c>
      <c r="D7804" t="s">
        <v>6227</v>
      </c>
      <c r="E7804" t="s">
        <v>16</v>
      </c>
      <c r="F7804" t="s">
        <v>20</v>
      </c>
      <c r="G7804" t="s">
        <v>29</v>
      </c>
      <c r="H7804" t="s">
        <v>16</v>
      </c>
      <c r="J7804" s="2">
        <v>10900</v>
      </c>
      <c r="K7804" t="s">
        <v>21901</v>
      </c>
      <c r="L7804" s="6" t="s">
        <v>4984</v>
      </c>
      <c r="M7804" t="str">
        <f>VLOOKUP(L7804,code!$1:$1048576,2,TRUE)</f>
        <v>1371177883</v>
      </c>
    </row>
    <row r="7805" spans="1:13" x14ac:dyDescent="0.3">
      <c r="A7805" t="s">
        <v>21902</v>
      </c>
      <c r="B7805" t="s">
        <v>13</v>
      </c>
      <c r="C7805" t="s">
        <v>21903</v>
      </c>
      <c r="D7805" t="s">
        <v>1367</v>
      </c>
      <c r="E7805" t="s">
        <v>16</v>
      </c>
      <c r="F7805" t="s">
        <v>20</v>
      </c>
      <c r="G7805" t="s">
        <v>29</v>
      </c>
      <c r="H7805" t="s">
        <v>16</v>
      </c>
      <c r="L7805" s="6" t="s">
        <v>4984</v>
      </c>
      <c r="M7805" t="str">
        <f>VLOOKUP(L7805,code!$1:$1048576,2,TRUE)</f>
        <v>1371177883</v>
      </c>
    </row>
    <row r="7806" spans="1:13" x14ac:dyDescent="0.3">
      <c r="A7806" t="s">
        <v>21904</v>
      </c>
      <c r="B7806" t="s">
        <v>13</v>
      </c>
      <c r="C7806" t="s">
        <v>21905</v>
      </c>
      <c r="D7806" t="s">
        <v>6713</v>
      </c>
      <c r="E7806" t="s">
        <v>16</v>
      </c>
      <c r="F7806" t="s">
        <v>20</v>
      </c>
      <c r="G7806" t="s">
        <v>29</v>
      </c>
      <c r="H7806" t="s">
        <v>16</v>
      </c>
      <c r="L7806" s="6" t="s">
        <v>20318</v>
      </c>
      <c r="M7806" t="str">
        <f>VLOOKUP(L7806,code!$1:$1048576,2,TRUE)</f>
        <v>2928801213</v>
      </c>
    </row>
    <row r="7807" spans="1:13" x14ac:dyDescent="0.3">
      <c r="A7807" t="s">
        <v>21906</v>
      </c>
      <c r="B7807" t="s">
        <v>13</v>
      </c>
      <c r="C7807" t="s">
        <v>21907</v>
      </c>
      <c r="D7807" t="s">
        <v>7492</v>
      </c>
      <c r="E7807" t="s">
        <v>16</v>
      </c>
      <c r="F7807" t="s">
        <v>20</v>
      </c>
      <c r="G7807" t="s">
        <v>16</v>
      </c>
      <c r="H7807" t="s">
        <v>16</v>
      </c>
      <c r="L7807" s="6" t="s">
        <v>6518</v>
      </c>
      <c r="M7807" t="str">
        <f>VLOOKUP(L7807,code!$1:$1048576,2,TRUE)</f>
        <v>1378623411</v>
      </c>
    </row>
    <row r="7808" spans="1:13" x14ac:dyDescent="0.3">
      <c r="A7808" t="s">
        <v>21908</v>
      </c>
      <c r="B7808" t="s">
        <v>13</v>
      </c>
      <c r="C7808" t="s">
        <v>21909</v>
      </c>
      <c r="D7808" t="s">
        <v>6162</v>
      </c>
      <c r="E7808" t="s">
        <v>16</v>
      </c>
      <c r="F7808" t="s">
        <v>20</v>
      </c>
      <c r="G7808" t="s">
        <v>29</v>
      </c>
      <c r="H7808" t="s">
        <v>16</v>
      </c>
      <c r="J7808" s="2">
        <v>15000</v>
      </c>
      <c r="L7808" s="6" t="s">
        <v>5761</v>
      </c>
      <c r="M7808" t="str">
        <f>VLOOKUP(L7808,code!$1:$1048576,2,TRUE)</f>
        <v>3870900195</v>
      </c>
    </row>
    <row r="7809" spans="1:13" x14ac:dyDescent="0.3">
      <c r="A7809" t="s">
        <v>21910</v>
      </c>
      <c r="B7809" t="s">
        <v>13</v>
      </c>
      <c r="C7809" t="s">
        <v>21911</v>
      </c>
      <c r="D7809" t="s">
        <v>6162</v>
      </c>
      <c r="E7809" t="s">
        <v>16</v>
      </c>
      <c r="F7809" t="s">
        <v>20</v>
      </c>
      <c r="G7809" t="s">
        <v>29</v>
      </c>
      <c r="H7809" t="s">
        <v>16</v>
      </c>
      <c r="J7809" s="2">
        <v>17000</v>
      </c>
      <c r="L7809" s="6" t="s">
        <v>5761</v>
      </c>
      <c r="M7809" t="str">
        <f>VLOOKUP(L7809,code!$1:$1048576,2,TRUE)</f>
        <v>3870900195</v>
      </c>
    </row>
    <row r="7810" spans="1:13" x14ac:dyDescent="0.3">
      <c r="A7810" t="s">
        <v>21912</v>
      </c>
      <c r="B7810" t="s">
        <v>13</v>
      </c>
      <c r="C7810" t="s">
        <v>21913</v>
      </c>
      <c r="D7810" t="s">
        <v>6162</v>
      </c>
      <c r="E7810" t="s">
        <v>16</v>
      </c>
      <c r="F7810" t="s">
        <v>20</v>
      </c>
      <c r="G7810" t="s">
        <v>29</v>
      </c>
      <c r="H7810" t="s">
        <v>16</v>
      </c>
      <c r="J7810" s="2">
        <v>12500</v>
      </c>
      <c r="L7810" s="6" t="s">
        <v>5761</v>
      </c>
      <c r="M7810" t="str">
        <f>VLOOKUP(L7810,code!$1:$1048576,2,TRUE)</f>
        <v>3870900195</v>
      </c>
    </row>
    <row r="7811" spans="1:13" x14ac:dyDescent="0.3">
      <c r="A7811" t="s">
        <v>21914</v>
      </c>
      <c r="B7811" t="s">
        <v>13</v>
      </c>
      <c r="C7811" t="s">
        <v>21915</v>
      </c>
      <c r="D7811" t="s">
        <v>6162</v>
      </c>
      <c r="E7811" t="s">
        <v>16</v>
      </c>
      <c r="F7811" t="s">
        <v>20</v>
      </c>
      <c r="G7811" t="s">
        <v>29</v>
      </c>
      <c r="H7811" t="s">
        <v>16</v>
      </c>
      <c r="J7811" s="2">
        <v>13500</v>
      </c>
      <c r="L7811" s="6" t="s">
        <v>5761</v>
      </c>
      <c r="M7811" t="str">
        <f>VLOOKUP(L7811,code!$1:$1048576,2,TRUE)</f>
        <v>3870900195</v>
      </c>
    </row>
    <row r="7812" spans="1:13" x14ac:dyDescent="0.3">
      <c r="A7812" t="s">
        <v>21916</v>
      </c>
      <c r="B7812" t="s">
        <v>13</v>
      </c>
      <c r="C7812" t="s">
        <v>21917</v>
      </c>
      <c r="D7812" t="s">
        <v>6162</v>
      </c>
      <c r="E7812" t="s">
        <v>16</v>
      </c>
      <c r="F7812" t="s">
        <v>20</v>
      </c>
      <c r="G7812" t="s">
        <v>29</v>
      </c>
      <c r="H7812" t="s">
        <v>16</v>
      </c>
      <c r="J7812" s="2">
        <v>5000</v>
      </c>
      <c r="L7812" s="6" t="s">
        <v>5761</v>
      </c>
      <c r="M7812" t="str">
        <f>VLOOKUP(L7812,code!$1:$1048576,2,TRUE)</f>
        <v>3870900195</v>
      </c>
    </row>
    <row r="7813" spans="1:13" x14ac:dyDescent="0.3">
      <c r="A7813" t="s">
        <v>21918</v>
      </c>
      <c r="B7813" t="s">
        <v>13</v>
      </c>
      <c r="C7813" t="s">
        <v>21919</v>
      </c>
      <c r="D7813" t="s">
        <v>6162</v>
      </c>
      <c r="E7813" t="s">
        <v>16</v>
      </c>
      <c r="F7813" t="s">
        <v>20</v>
      </c>
      <c r="G7813" t="s">
        <v>29</v>
      </c>
      <c r="H7813" t="s">
        <v>16</v>
      </c>
      <c r="L7813" s="6" t="s">
        <v>5761</v>
      </c>
      <c r="M7813" t="str">
        <f>VLOOKUP(L7813,code!$1:$1048576,2,TRUE)</f>
        <v>3870900195</v>
      </c>
    </row>
    <row r="7814" spans="1:13" x14ac:dyDescent="0.3">
      <c r="A7814" t="s">
        <v>21920</v>
      </c>
      <c r="B7814" t="s">
        <v>13</v>
      </c>
      <c r="C7814" t="s">
        <v>21921</v>
      </c>
      <c r="D7814" t="s">
        <v>6817</v>
      </c>
      <c r="E7814" t="s">
        <v>16</v>
      </c>
      <c r="F7814" t="s">
        <v>20</v>
      </c>
      <c r="G7814" t="s">
        <v>29</v>
      </c>
      <c r="H7814" t="s">
        <v>16</v>
      </c>
      <c r="J7814" s="2">
        <v>50900</v>
      </c>
      <c r="L7814" s="6" t="s">
        <v>6136</v>
      </c>
      <c r="M7814" t="str">
        <f>VLOOKUP(L7814,code!$1:$1048576,2,TRUE)</f>
        <v>1368119016</v>
      </c>
    </row>
    <row r="7815" spans="1:13" x14ac:dyDescent="0.3">
      <c r="A7815" t="s">
        <v>21922</v>
      </c>
      <c r="B7815" t="s">
        <v>13</v>
      </c>
      <c r="C7815" t="s">
        <v>21923</v>
      </c>
      <c r="D7815" t="s">
        <v>6135</v>
      </c>
      <c r="E7815" t="s">
        <v>16</v>
      </c>
      <c r="F7815" t="s">
        <v>20</v>
      </c>
      <c r="G7815" t="s">
        <v>29</v>
      </c>
      <c r="H7815" t="s">
        <v>16</v>
      </c>
      <c r="J7815" s="2">
        <v>20700</v>
      </c>
      <c r="L7815" s="6" t="s">
        <v>6136</v>
      </c>
      <c r="M7815" t="str">
        <f>VLOOKUP(L7815,code!$1:$1048576,2,TRUE)</f>
        <v>1368119016</v>
      </c>
    </row>
    <row r="7816" spans="1:13" x14ac:dyDescent="0.3">
      <c r="A7816" t="s">
        <v>21924</v>
      </c>
      <c r="B7816" t="s">
        <v>13</v>
      </c>
      <c r="C7816" t="s">
        <v>21925</v>
      </c>
      <c r="D7816" t="s">
        <v>6135</v>
      </c>
      <c r="E7816" t="s">
        <v>16</v>
      </c>
      <c r="F7816" t="s">
        <v>20</v>
      </c>
      <c r="G7816" t="s">
        <v>29</v>
      </c>
      <c r="H7816" t="s">
        <v>16</v>
      </c>
      <c r="J7816" s="2">
        <v>8000</v>
      </c>
      <c r="L7816" s="6" t="s">
        <v>6136</v>
      </c>
      <c r="M7816" t="str">
        <f>VLOOKUP(L7816,code!$1:$1048576,2,TRUE)</f>
        <v>1368119016</v>
      </c>
    </row>
    <row r="7817" spans="1:13" x14ac:dyDescent="0.3">
      <c r="A7817" t="s">
        <v>21926</v>
      </c>
      <c r="B7817" t="s">
        <v>13</v>
      </c>
      <c r="C7817" t="s">
        <v>21927</v>
      </c>
      <c r="D7817" t="s">
        <v>1367</v>
      </c>
      <c r="E7817" t="s">
        <v>16</v>
      </c>
      <c r="F7817" t="s">
        <v>20</v>
      </c>
      <c r="G7817" t="s">
        <v>29</v>
      </c>
      <c r="H7817" t="s">
        <v>16</v>
      </c>
      <c r="L7817" s="6" t="s">
        <v>4984</v>
      </c>
      <c r="M7817" t="str">
        <f>VLOOKUP(L7817,code!$1:$1048576,2,TRUE)</f>
        <v>1371177883</v>
      </c>
    </row>
    <row r="7818" spans="1:13" x14ac:dyDescent="0.3">
      <c r="A7818" t="s">
        <v>21928</v>
      </c>
      <c r="B7818" t="s">
        <v>13</v>
      </c>
      <c r="C7818" t="s">
        <v>21929</v>
      </c>
      <c r="D7818" t="s">
        <v>1367</v>
      </c>
      <c r="E7818" t="s">
        <v>16</v>
      </c>
      <c r="F7818" t="s">
        <v>20</v>
      </c>
      <c r="G7818" t="s">
        <v>29</v>
      </c>
      <c r="H7818" t="s">
        <v>16</v>
      </c>
      <c r="L7818" s="6" t="s">
        <v>4984</v>
      </c>
      <c r="M7818" t="str">
        <f>VLOOKUP(L7818,code!$1:$1048576,2,TRUE)</f>
        <v>1371177883</v>
      </c>
    </row>
    <row r="7819" spans="1:13" x14ac:dyDescent="0.3">
      <c r="A7819" t="s">
        <v>21930</v>
      </c>
      <c r="B7819" t="s">
        <v>13</v>
      </c>
      <c r="C7819" t="s">
        <v>21931</v>
      </c>
      <c r="D7819" t="s">
        <v>1367</v>
      </c>
      <c r="E7819" t="s">
        <v>16</v>
      </c>
      <c r="F7819" t="s">
        <v>20</v>
      </c>
      <c r="G7819" t="s">
        <v>29</v>
      </c>
      <c r="H7819" t="s">
        <v>16</v>
      </c>
      <c r="L7819" s="6" t="s">
        <v>4984</v>
      </c>
      <c r="M7819" t="str">
        <f>VLOOKUP(L7819,code!$1:$1048576,2,TRUE)</f>
        <v>1371177883</v>
      </c>
    </row>
    <row r="7820" spans="1:13" x14ac:dyDescent="0.3">
      <c r="A7820" t="s">
        <v>21932</v>
      </c>
      <c r="B7820" t="s">
        <v>13</v>
      </c>
      <c r="C7820" t="s">
        <v>21933</v>
      </c>
      <c r="D7820" t="s">
        <v>1367</v>
      </c>
      <c r="E7820" t="s">
        <v>16</v>
      </c>
      <c r="F7820" t="s">
        <v>20</v>
      </c>
      <c r="G7820" t="s">
        <v>29</v>
      </c>
      <c r="H7820" t="s">
        <v>16</v>
      </c>
      <c r="L7820" s="6" t="s">
        <v>4984</v>
      </c>
      <c r="M7820" t="str">
        <f>VLOOKUP(L7820,code!$1:$1048576,2,TRUE)</f>
        <v>1371177883</v>
      </c>
    </row>
    <row r="7821" spans="1:13" x14ac:dyDescent="0.3">
      <c r="A7821" t="s">
        <v>21934</v>
      </c>
      <c r="B7821" t="s">
        <v>13</v>
      </c>
      <c r="C7821" t="s">
        <v>21935</v>
      </c>
      <c r="D7821" t="s">
        <v>1367</v>
      </c>
      <c r="E7821" t="s">
        <v>16</v>
      </c>
      <c r="F7821" t="s">
        <v>20</v>
      </c>
      <c r="G7821" t="s">
        <v>29</v>
      </c>
      <c r="H7821" t="s">
        <v>16</v>
      </c>
      <c r="L7821" s="6" t="s">
        <v>4984</v>
      </c>
      <c r="M7821" t="str">
        <f>VLOOKUP(L7821,code!$1:$1048576,2,TRUE)</f>
        <v>1371177883</v>
      </c>
    </row>
    <row r="7822" spans="1:13" x14ac:dyDescent="0.3">
      <c r="A7822" t="s">
        <v>21936</v>
      </c>
      <c r="B7822" t="s">
        <v>13</v>
      </c>
      <c r="C7822" t="s">
        <v>21937</v>
      </c>
      <c r="D7822" t="s">
        <v>6259</v>
      </c>
      <c r="E7822" t="s">
        <v>16</v>
      </c>
      <c r="F7822" t="s">
        <v>20</v>
      </c>
      <c r="G7822" t="s">
        <v>29</v>
      </c>
      <c r="H7822" t="s">
        <v>16</v>
      </c>
      <c r="J7822" s="2">
        <v>1500</v>
      </c>
      <c r="L7822" s="6" t="s">
        <v>1950</v>
      </c>
      <c r="M7822" t="str">
        <f>VLOOKUP(L7822,code!$1:$1048576,2,TRUE)</f>
        <v>1378102202</v>
      </c>
    </row>
    <row r="7823" spans="1:13" x14ac:dyDescent="0.3">
      <c r="A7823" t="s">
        <v>21938</v>
      </c>
      <c r="B7823" t="s">
        <v>13</v>
      </c>
      <c r="C7823" t="s">
        <v>21939</v>
      </c>
      <c r="D7823" t="s">
        <v>6085</v>
      </c>
      <c r="E7823" t="s">
        <v>16</v>
      </c>
      <c r="F7823" t="s">
        <v>20</v>
      </c>
      <c r="G7823" t="s">
        <v>29</v>
      </c>
      <c r="H7823" t="s">
        <v>16</v>
      </c>
      <c r="J7823" s="2">
        <v>2700</v>
      </c>
      <c r="L7823" s="6" t="s">
        <v>1950</v>
      </c>
      <c r="M7823" t="str">
        <f>VLOOKUP(L7823,code!$1:$1048576,2,TRUE)</f>
        <v>1378102202</v>
      </c>
    </row>
    <row r="7824" spans="1:13" x14ac:dyDescent="0.3">
      <c r="A7824" t="s">
        <v>21940</v>
      </c>
      <c r="B7824" t="s">
        <v>13</v>
      </c>
      <c r="C7824" t="s">
        <v>21941</v>
      </c>
      <c r="D7824" t="s">
        <v>10505</v>
      </c>
      <c r="E7824" t="s">
        <v>16</v>
      </c>
      <c r="F7824" t="s">
        <v>20</v>
      </c>
      <c r="G7824" t="s">
        <v>29</v>
      </c>
      <c r="H7824" t="s">
        <v>16</v>
      </c>
      <c r="L7824" s="6" t="s">
        <v>9470</v>
      </c>
      <c r="M7824" t="str">
        <f>VLOOKUP(L7824,code!$1:$1048576,2,TRUE)</f>
        <v>5788700940</v>
      </c>
    </row>
    <row r="7825" spans="1:13" x14ac:dyDescent="0.3">
      <c r="A7825" t="s">
        <v>21942</v>
      </c>
      <c r="B7825" t="s">
        <v>13</v>
      </c>
      <c r="C7825" t="s">
        <v>21943</v>
      </c>
      <c r="D7825" t="s">
        <v>6085</v>
      </c>
      <c r="E7825" t="s">
        <v>16</v>
      </c>
      <c r="F7825" t="s">
        <v>20</v>
      </c>
      <c r="G7825" t="s">
        <v>29</v>
      </c>
      <c r="H7825" t="s">
        <v>16</v>
      </c>
      <c r="L7825" s="6" t="s">
        <v>2469</v>
      </c>
      <c r="M7825" t="str">
        <f>VLOOKUP(L7825,code!$1:$1048576,2,TRUE)</f>
        <v>1371917407</v>
      </c>
    </row>
    <row r="7826" spans="1:13" x14ac:dyDescent="0.3">
      <c r="A7826" t="s">
        <v>21944</v>
      </c>
      <c r="B7826" t="s">
        <v>13</v>
      </c>
      <c r="C7826" t="s">
        <v>21945</v>
      </c>
      <c r="D7826" t="s">
        <v>6367</v>
      </c>
      <c r="E7826" t="s">
        <v>16</v>
      </c>
      <c r="F7826" t="s">
        <v>20</v>
      </c>
      <c r="G7826" t="s">
        <v>29</v>
      </c>
      <c r="H7826" t="s">
        <v>16</v>
      </c>
      <c r="L7826" s="6" t="s">
        <v>21946</v>
      </c>
      <c r="M7826" t="str">
        <f>VLOOKUP(L7826,code!$1:$1048576,2,TRUE)</f>
        <v>2118710036</v>
      </c>
    </row>
    <row r="7827" spans="1:13" x14ac:dyDescent="0.3">
      <c r="A7827" t="s">
        <v>21947</v>
      </c>
      <c r="B7827" t="s">
        <v>13</v>
      </c>
      <c r="C7827" t="s">
        <v>21948</v>
      </c>
      <c r="D7827" t="s">
        <v>18060</v>
      </c>
      <c r="E7827" t="s">
        <v>16</v>
      </c>
      <c r="F7827" t="s">
        <v>20</v>
      </c>
      <c r="G7827" t="s">
        <v>29</v>
      </c>
      <c r="H7827" t="s">
        <v>16</v>
      </c>
      <c r="L7827" s="6" t="s">
        <v>6518</v>
      </c>
      <c r="M7827" t="str">
        <f>VLOOKUP(L7827,code!$1:$1048576,2,TRUE)</f>
        <v>1378623411</v>
      </c>
    </row>
    <row r="7828" spans="1:13" x14ac:dyDescent="0.3">
      <c r="A7828" t="s">
        <v>21949</v>
      </c>
      <c r="B7828" t="s">
        <v>13</v>
      </c>
      <c r="C7828" t="s">
        <v>21950</v>
      </c>
      <c r="D7828" t="s">
        <v>18060</v>
      </c>
      <c r="E7828" t="s">
        <v>16</v>
      </c>
      <c r="F7828" t="s">
        <v>20</v>
      </c>
      <c r="G7828" t="s">
        <v>29</v>
      </c>
      <c r="H7828" t="s">
        <v>16</v>
      </c>
      <c r="L7828" s="6" t="s">
        <v>6518</v>
      </c>
      <c r="M7828" t="str">
        <f>VLOOKUP(L7828,code!$1:$1048576,2,TRUE)</f>
        <v>1378623411</v>
      </c>
    </row>
    <row r="7829" spans="1:13" x14ac:dyDescent="0.3">
      <c r="A7829" t="s">
        <v>21951</v>
      </c>
      <c r="B7829" t="s">
        <v>13</v>
      </c>
      <c r="C7829" t="s">
        <v>21952</v>
      </c>
      <c r="D7829" t="s">
        <v>18060</v>
      </c>
      <c r="E7829" t="s">
        <v>16</v>
      </c>
      <c r="F7829" t="s">
        <v>20</v>
      </c>
      <c r="G7829" t="s">
        <v>29</v>
      </c>
      <c r="H7829" t="s">
        <v>16</v>
      </c>
      <c r="L7829" s="6" t="s">
        <v>6518</v>
      </c>
      <c r="M7829" t="str">
        <f>VLOOKUP(L7829,code!$1:$1048576,2,TRUE)</f>
        <v>1378623411</v>
      </c>
    </row>
    <row r="7830" spans="1:13" x14ac:dyDescent="0.3">
      <c r="A7830" t="s">
        <v>21953</v>
      </c>
      <c r="B7830" t="s">
        <v>13</v>
      </c>
      <c r="C7830" t="s">
        <v>21954</v>
      </c>
      <c r="D7830" t="s">
        <v>16147</v>
      </c>
      <c r="E7830" t="s">
        <v>16</v>
      </c>
      <c r="F7830" t="s">
        <v>20</v>
      </c>
      <c r="G7830" t="s">
        <v>29</v>
      </c>
      <c r="H7830" t="s">
        <v>16</v>
      </c>
      <c r="L7830" s="6" t="s">
        <v>19889</v>
      </c>
      <c r="M7830" t="str">
        <f>VLOOKUP(L7830,code!$1:$1048576,2,TRUE)</f>
        <v>1178163092</v>
      </c>
    </row>
    <row r="7831" spans="1:13" x14ac:dyDescent="0.3">
      <c r="A7831" t="s">
        <v>21955</v>
      </c>
      <c r="B7831" t="s">
        <v>13</v>
      </c>
      <c r="C7831" t="s">
        <v>21956</v>
      </c>
      <c r="D7831" t="s">
        <v>6135</v>
      </c>
      <c r="E7831" t="s">
        <v>16</v>
      </c>
      <c r="F7831" t="s">
        <v>20</v>
      </c>
      <c r="G7831" t="s">
        <v>29</v>
      </c>
      <c r="H7831" t="s">
        <v>16</v>
      </c>
      <c r="L7831" s="6" t="s">
        <v>23</v>
      </c>
      <c r="M7831" t="str">
        <f>VLOOKUP(L7831,code!$1:$1048576,2,TRUE)</f>
        <v>6492600538</v>
      </c>
    </row>
    <row r="7832" spans="1:13" x14ac:dyDescent="0.3">
      <c r="A7832" t="s">
        <v>21957</v>
      </c>
      <c r="B7832" t="s">
        <v>13</v>
      </c>
      <c r="C7832" t="s">
        <v>21958</v>
      </c>
      <c r="D7832" t="s">
        <v>6162</v>
      </c>
      <c r="E7832" t="s">
        <v>16</v>
      </c>
      <c r="F7832" t="s">
        <v>20</v>
      </c>
      <c r="G7832" t="s">
        <v>29</v>
      </c>
      <c r="H7832" t="s">
        <v>16</v>
      </c>
      <c r="J7832" s="2">
        <v>180000</v>
      </c>
      <c r="L7832" s="6" t="s">
        <v>6202</v>
      </c>
      <c r="M7832" t="str">
        <f>VLOOKUP(L7832,code!$1:$1048576,2,TRUE)</f>
        <v>6558701095</v>
      </c>
    </row>
    <row r="7833" spans="1:13" x14ac:dyDescent="0.3">
      <c r="A7833" t="s">
        <v>21959</v>
      </c>
      <c r="B7833" t="s">
        <v>25</v>
      </c>
      <c r="C7833" t="s">
        <v>21960</v>
      </c>
      <c r="D7833" t="s">
        <v>21961</v>
      </c>
      <c r="E7833" t="s">
        <v>16</v>
      </c>
      <c r="F7833" t="s">
        <v>28</v>
      </c>
      <c r="G7833" t="s">
        <v>16</v>
      </c>
      <c r="H7833" t="s">
        <v>21962</v>
      </c>
      <c r="I7833" s="2">
        <v>170000</v>
      </c>
      <c r="K7833" t="s">
        <v>21963</v>
      </c>
      <c r="L7833" s="6" t="s">
        <v>31</v>
      </c>
      <c r="M7833" t="str">
        <f>VLOOKUP(L7833,code!$1:$1048576,2,TRUE)</f>
        <v>1378624517</v>
      </c>
    </row>
    <row r="7834" spans="1:13" x14ac:dyDescent="0.3">
      <c r="A7834" t="s">
        <v>21964</v>
      </c>
      <c r="B7834" t="s">
        <v>13</v>
      </c>
      <c r="C7834" t="s">
        <v>21965</v>
      </c>
      <c r="D7834" t="s">
        <v>6162</v>
      </c>
      <c r="E7834" t="s">
        <v>16</v>
      </c>
      <c r="F7834" t="s">
        <v>20</v>
      </c>
      <c r="G7834" t="s">
        <v>29</v>
      </c>
      <c r="H7834" t="s">
        <v>16</v>
      </c>
      <c r="J7834" s="2">
        <v>179000</v>
      </c>
      <c r="L7834" s="6" t="s">
        <v>6202</v>
      </c>
      <c r="M7834" t="str">
        <f>VLOOKUP(L7834,code!$1:$1048576,2,TRUE)</f>
        <v>6558701095</v>
      </c>
    </row>
    <row r="7835" spans="1:13" x14ac:dyDescent="0.3">
      <c r="A7835" t="s">
        <v>21966</v>
      </c>
      <c r="B7835" t="s">
        <v>13</v>
      </c>
      <c r="C7835" t="s">
        <v>21967</v>
      </c>
      <c r="D7835" t="s">
        <v>715</v>
      </c>
      <c r="E7835" t="s">
        <v>16</v>
      </c>
      <c r="F7835" t="s">
        <v>9887</v>
      </c>
      <c r="G7835" t="s">
        <v>16</v>
      </c>
      <c r="H7835" t="s">
        <v>16</v>
      </c>
      <c r="I7835" s="2">
        <v>150000</v>
      </c>
      <c r="L7835" s="6" t="s">
        <v>15423</v>
      </c>
      <c r="M7835" t="str">
        <f>VLOOKUP(L7835,code!$1:$1048576,2,TRUE)</f>
        <v>4782001383</v>
      </c>
    </row>
    <row r="7836" spans="1:13" x14ac:dyDescent="0.3">
      <c r="A7836" t="s">
        <v>21968</v>
      </c>
      <c r="B7836" t="s">
        <v>13</v>
      </c>
      <c r="C7836" t="s">
        <v>21969</v>
      </c>
      <c r="D7836" t="s">
        <v>6085</v>
      </c>
      <c r="E7836" t="s">
        <v>16</v>
      </c>
      <c r="F7836" t="s">
        <v>7172</v>
      </c>
      <c r="G7836" t="s">
        <v>29</v>
      </c>
      <c r="H7836" t="s">
        <v>16</v>
      </c>
      <c r="L7836" s="6" t="s">
        <v>2469</v>
      </c>
      <c r="M7836" t="str">
        <f>VLOOKUP(L7836,code!$1:$1048576,2,TRUE)</f>
        <v>1371917407</v>
      </c>
    </row>
    <row r="7837" spans="1:13" x14ac:dyDescent="0.3">
      <c r="A7837" t="s">
        <v>21970</v>
      </c>
      <c r="B7837" t="s">
        <v>13</v>
      </c>
      <c r="C7837" t="s">
        <v>21971</v>
      </c>
      <c r="D7837" t="s">
        <v>6476</v>
      </c>
      <c r="E7837" t="s">
        <v>16</v>
      </c>
      <c r="F7837" t="s">
        <v>20</v>
      </c>
      <c r="G7837" t="s">
        <v>29</v>
      </c>
      <c r="H7837" t="s">
        <v>16</v>
      </c>
      <c r="L7837" s="6" t="s">
        <v>19889</v>
      </c>
      <c r="M7837" t="str">
        <f>VLOOKUP(L7837,code!$1:$1048576,2,TRUE)</f>
        <v>1178163092</v>
      </c>
    </row>
    <row r="7838" spans="1:13" x14ac:dyDescent="0.3">
      <c r="A7838" t="s">
        <v>21972</v>
      </c>
      <c r="B7838" t="s">
        <v>13</v>
      </c>
      <c r="C7838" t="s">
        <v>21973</v>
      </c>
      <c r="D7838" t="s">
        <v>6713</v>
      </c>
      <c r="E7838" t="s">
        <v>16</v>
      </c>
      <c r="F7838" t="s">
        <v>20</v>
      </c>
      <c r="G7838" t="s">
        <v>29</v>
      </c>
      <c r="H7838" t="s">
        <v>16</v>
      </c>
      <c r="L7838" s="6" t="s">
        <v>6518</v>
      </c>
      <c r="M7838" t="str">
        <f>VLOOKUP(L7838,code!$1:$1048576,2,TRUE)</f>
        <v>1378623411</v>
      </c>
    </row>
    <row r="7839" spans="1:13" x14ac:dyDescent="0.3">
      <c r="A7839" t="s">
        <v>21974</v>
      </c>
      <c r="B7839" t="s">
        <v>13</v>
      </c>
      <c r="C7839" t="s">
        <v>21975</v>
      </c>
      <c r="D7839" t="s">
        <v>6713</v>
      </c>
      <c r="E7839" t="s">
        <v>16</v>
      </c>
      <c r="F7839" t="s">
        <v>20</v>
      </c>
      <c r="G7839" t="s">
        <v>29</v>
      </c>
      <c r="H7839" t="s">
        <v>16</v>
      </c>
      <c r="L7839" s="6" t="s">
        <v>6518</v>
      </c>
      <c r="M7839" t="str">
        <f>VLOOKUP(L7839,code!$1:$1048576,2,TRUE)</f>
        <v>1378623411</v>
      </c>
    </row>
    <row r="7840" spans="1:13" x14ac:dyDescent="0.3">
      <c r="A7840" t="s">
        <v>21976</v>
      </c>
      <c r="B7840" t="s">
        <v>13</v>
      </c>
      <c r="C7840" t="s">
        <v>21977</v>
      </c>
      <c r="D7840" t="s">
        <v>6713</v>
      </c>
      <c r="E7840" t="s">
        <v>16</v>
      </c>
      <c r="F7840" t="s">
        <v>20</v>
      </c>
      <c r="G7840" t="s">
        <v>29</v>
      </c>
      <c r="H7840" t="s">
        <v>16</v>
      </c>
      <c r="L7840" s="6" t="s">
        <v>6518</v>
      </c>
      <c r="M7840" t="str">
        <f>VLOOKUP(L7840,code!$1:$1048576,2,TRUE)</f>
        <v>1378623411</v>
      </c>
    </row>
    <row r="7841" spans="1:13" x14ac:dyDescent="0.3">
      <c r="A7841" t="s">
        <v>21978</v>
      </c>
      <c r="B7841" t="s">
        <v>13</v>
      </c>
      <c r="C7841" t="s">
        <v>21979</v>
      </c>
      <c r="D7841" t="s">
        <v>6713</v>
      </c>
      <c r="E7841" t="s">
        <v>16</v>
      </c>
      <c r="F7841" t="s">
        <v>20</v>
      </c>
      <c r="G7841" t="s">
        <v>29</v>
      </c>
      <c r="H7841" t="s">
        <v>16</v>
      </c>
      <c r="L7841" s="6" t="s">
        <v>6518</v>
      </c>
      <c r="M7841" t="str">
        <f>VLOOKUP(L7841,code!$1:$1048576,2,TRUE)</f>
        <v>1378623411</v>
      </c>
    </row>
    <row r="7842" spans="1:13" x14ac:dyDescent="0.3">
      <c r="A7842" t="s">
        <v>21980</v>
      </c>
      <c r="B7842" t="s">
        <v>13</v>
      </c>
      <c r="C7842" t="s">
        <v>21981</v>
      </c>
      <c r="D7842" t="s">
        <v>1367</v>
      </c>
      <c r="E7842" t="s">
        <v>16</v>
      </c>
      <c r="F7842" t="s">
        <v>20</v>
      </c>
      <c r="G7842" t="s">
        <v>29</v>
      </c>
      <c r="H7842" t="s">
        <v>16</v>
      </c>
      <c r="L7842" s="6" t="s">
        <v>19889</v>
      </c>
      <c r="M7842" t="str">
        <f>VLOOKUP(L7842,code!$1:$1048576,2,TRUE)</f>
        <v>1178163092</v>
      </c>
    </row>
    <row r="7843" spans="1:13" x14ac:dyDescent="0.3">
      <c r="A7843" t="s">
        <v>21982</v>
      </c>
      <c r="B7843" t="s">
        <v>13</v>
      </c>
      <c r="C7843" t="s">
        <v>21983</v>
      </c>
      <c r="D7843" t="s">
        <v>6085</v>
      </c>
      <c r="E7843" t="s">
        <v>16</v>
      </c>
      <c r="F7843" t="s">
        <v>20</v>
      </c>
      <c r="G7843" t="s">
        <v>29</v>
      </c>
      <c r="H7843" t="s">
        <v>16</v>
      </c>
      <c r="L7843" s="6" t="s">
        <v>23</v>
      </c>
      <c r="M7843" t="str">
        <f>VLOOKUP(L7843,code!$1:$1048576,2,TRUE)</f>
        <v>6492600538</v>
      </c>
    </row>
    <row r="7844" spans="1:13" x14ac:dyDescent="0.3">
      <c r="A7844" t="s">
        <v>21984</v>
      </c>
      <c r="B7844" t="s">
        <v>13</v>
      </c>
      <c r="C7844" t="s">
        <v>21985</v>
      </c>
      <c r="D7844" t="s">
        <v>1367</v>
      </c>
      <c r="E7844" t="s">
        <v>16</v>
      </c>
      <c r="F7844" t="s">
        <v>20</v>
      </c>
      <c r="G7844" t="s">
        <v>29</v>
      </c>
      <c r="H7844" t="s">
        <v>16</v>
      </c>
      <c r="L7844" s="6" t="s">
        <v>4984</v>
      </c>
      <c r="M7844" t="str">
        <f>VLOOKUP(L7844,code!$1:$1048576,2,TRUE)</f>
        <v>1371177883</v>
      </c>
    </row>
    <row r="7845" spans="1:13" x14ac:dyDescent="0.3">
      <c r="A7845" t="s">
        <v>21986</v>
      </c>
      <c r="B7845" t="s">
        <v>13</v>
      </c>
      <c r="C7845" t="s">
        <v>21987</v>
      </c>
      <c r="D7845" t="s">
        <v>1367</v>
      </c>
      <c r="E7845" t="s">
        <v>16</v>
      </c>
      <c r="F7845" t="s">
        <v>20</v>
      </c>
      <c r="G7845" t="s">
        <v>29</v>
      </c>
      <c r="H7845" t="s">
        <v>16</v>
      </c>
      <c r="L7845" s="6" t="s">
        <v>4984</v>
      </c>
      <c r="M7845" t="str">
        <f>VLOOKUP(L7845,code!$1:$1048576,2,TRUE)</f>
        <v>1371177883</v>
      </c>
    </row>
    <row r="7846" spans="1:13" x14ac:dyDescent="0.3">
      <c r="A7846" t="s">
        <v>21988</v>
      </c>
      <c r="B7846" t="s">
        <v>13</v>
      </c>
      <c r="C7846" t="s">
        <v>21989</v>
      </c>
      <c r="D7846" t="s">
        <v>1367</v>
      </c>
      <c r="E7846" t="s">
        <v>16</v>
      </c>
      <c r="F7846" t="s">
        <v>20</v>
      </c>
      <c r="G7846" t="s">
        <v>29</v>
      </c>
      <c r="H7846" t="s">
        <v>16</v>
      </c>
      <c r="L7846" s="6" t="s">
        <v>4984</v>
      </c>
      <c r="M7846" t="str">
        <f>VLOOKUP(L7846,code!$1:$1048576,2,TRUE)</f>
        <v>1371177883</v>
      </c>
    </row>
    <row r="7847" spans="1:13" x14ac:dyDescent="0.3">
      <c r="A7847" t="s">
        <v>21990</v>
      </c>
      <c r="B7847" t="s">
        <v>13</v>
      </c>
      <c r="C7847" t="s">
        <v>21991</v>
      </c>
      <c r="D7847" t="s">
        <v>1367</v>
      </c>
      <c r="E7847" t="s">
        <v>16</v>
      </c>
      <c r="F7847" t="s">
        <v>20</v>
      </c>
      <c r="G7847" t="s">
        <v>29</v>
      </c>
      <c r="H7847" t="s">
        <v>16</v>
      </c>
      <c r="L7847" s="6" t="s">
        <v>4984</v>
      </c>
      <c r="M7847" t="str">
        <f>VLOOKUP(L7847,code!$1:$1048576,2,TRUE)</f>
        <v>1371177883</v>
      </c>
    </row>
    <row r="7848" spans="1:13" x14ac:dyDescent="0.3">
      <c r="A7848" t="s">
        <v>21992</v>
      </c>
      <c r="B7848" t="s">
        <v>13</v>
      </c>
      <c r="C7848" t="s">
        <v>3393</v>
      </c>
      <c r="D7848" t="s">
        <v>5931</v>
      </c>
      <c r="E7848" t="s">
        <v>21993</v>
      </c>
      <c r="F7848" t="s">
        <v>20</v>
      </c>
      <c r="G7848" t="s">
        <v>16</v>
      </c>
      <c r="H7848" t="s">
        <v>21993</v>
      </c>
      <c r="J7848" s="2">
        <v>15000</v>
      </c>
      <c r="K7848" t="s">
        <v>21994</v>
      </c>
      <c r="L7848" s="6" t="s">
        <v>21995</v>
      </c>
      <c r="M7848" t="str">
        <f>VLOOKUP(L7848,code!$1:$1048576,2,TRUE)</f>
        <v>1745200014</v>
      </c>
    </row>
    <row r="7849" spans="1:13" x14ac:dyDescent="0.3">
      <c r="A7849" t="s">
        <v>21996</v>
      </c>
      <c r="B7849" t="s">
        <v>13</v>
      </c>
      <c r="C7849" t="s">
        <v>3393</v>
      </c>
      <c r="D7849" t="s">
        <v>5931</v>
      </c>
      <c r="E7849" t="s">
        <v>21997</v>
      </c>
      <c r="F7849" t="s">
        <v>20</v>
      </c>
      <c r="G7849" t="s">
        <v>16</v>
      </c>
      <c r="H7849" t="s">
        <v>21997</v>
      </c>
      <c r="J7849" s="2">
        <v>15000</v>
      </c>
      <c r="K7849" t="s">
        <v>21994</v>
      </c>
      <c r="L7849" s="6" t="s">
        <v>21995</v>
      </c>
      <c r="M7849" t="str">
        <f>VLOOKUP(L7849,code!$1:$1048576,2,TRUE)</f>
        <v>1745200014</v>
      </c>
    </row>
    <row r="7850" spans="1:13" x14ac:dyDescent="0.3">
      <c r="A7850" t="s">
        <v>21998</v>
      </c>
      <c r="B7850" t="s">
        <v>13</v>
      </c>
      <c r="C7850" t="s">
        <v>21999</v>
      </c>
      <c r="D7850" t="s">
        <v>6162</v>
      </c>
      <c r="E7850" t="s">
        <v>16</v>
      </c>
      <c r="F7850" t="s">
        <v>20</v>
      </c>
      <c r="G7850" t="s">
        <v>29</v>
      </c>
      <c r="H7850" t="s">
        <v>16</v>
      </c>
      <c r="J7850" s="2">
        <v>17000</v>
      </c>
      <c r="L7850" s="6" t="s">
        <v>5761</v>
      </c>
      <c r="M7850" t="str">
        <f>VLOOKUP(L7850,code!$1:$1048576,2,TRUE)</f>
        <v>3870900195</v>
      </c>
    </row>
    <row r="7851" spans="1:13" x14ac:dyDescent="0.3">
      <c r="A7851" t="s">
        <v>22000</v>
      </c>
      <c r="B7851" t="s">
        <v>13</v>
      </c>
      <c r="C7851" t="s">
        <v>22001</v>
      </c>
      <c r="D7851" t="s">
        <v>6162</v>
      </c>
      <c r="E7851" t="s">
        <v>16</v>
      </c>
      <c r="F7851" t="s">
        <v>20</v>
      </c>
      <c r="G7851" t="s">
        <v>29</v>
      </c>
      <c r="H7851" t="s">
        <v>16</v>
      </c>
      <c r="J7851" s="2">
        <v>15000</v>
      </c>
      <c r="L7851" s="6" t="s">
        <v>5761</v>
      </c>
      <c r="M7851" t="str">
        <f>VLOOKUP(L7851,code!$1:$1048576,2,TRUE)</f>
        <v>3870900195</v>
      </c>
    </row>
    <row r="7852" spans="1:13" x14ac:dyDescent="0.3">
      <c r="A7852" t="s">
        <v>22002</v>
      </c>
      <c r="B7852" t="s">
        <v>13</v>
      </c>
      <c r="C7852" t="s">
        <v>22003</v>
      </c>
      <c r="D7852" t="s">
        <v>6162</v>
      </c>
      <c r="E7852" t="s">
        <v>16</v>
      </c>
      <c r="F7852" t="s">
        <v>20</v>
      </c>
      <c r="G7852" t="s">
        <v>29</v>
      </c>
      <c r="H7852" t="s">
        <v>16</v>
      </c>
      <c r="J7852" s="2">
        <v>9000</v>
      </c>
      <c r="L7852" s="6" t="s">
        <v>5761</v>
      </c>
      <c r="M7852" t="str">
        <f>VLOOKUP(L7852,code!$1:$1048576,2,TRUE)</f>
        <v>3870900195</v>
      </c>
    </row>
    <row r="7853" spans="1:13" x14ac:dyDescent="0.3">
      <c r="A7853" t="s">
        <v>22004</v>
      </c>
      <c r="B7853" t="s">
        <v>13</v>
      </c>
      <c r="C7853" t="s">
        <v>22005</v>
      </c>
      <c r="D7853" t="s">
        <v>6162</v>
      </c>
      <c r="E7853" t="s">
        <v>16</v>
      </c>
      <c r="F7853" t="s">
        <v>20</v>
      </c>
      <c r="G7853" t="s">
        <v>29</v>
      </c>
      <c r="H7853" t="s">
        <v>16</v>
      </c>
      <c r="J7853" s="2">
        <v>8000</v>
      </c>
      <c r="L7853" s="6" t="s">
        <v>5761</v>
      </c>
      <c r="M7853" t="str">
        <f>VLOOKUP(L7853,code!$1:$1048576,2,TRUE)</f>
        <v>3870900195</v>
      </c>
    </row>
    <row r="7854" spans="1:13" x14ac:dyDescent="0.3">
      <c r="A7854" t="s">
        <v>22006</v>
      </c>
      <c r="B7854" t="s">
        <v>13</v>
      </c>
      <c r="C7854" t="s">
        <v>22007</v>
      </c>
      <c r="D7854" t="s">
        <v>6162</v>
      </c>
      <c r="E7854" t="s">
        <v>16</v>
      </c>
      <c r="F7854" t="s">
        <v>20</v>
      </c>
      <c r="G7854" t="s">
        <v>29</v>
      </c>
      <c r="H7854" t="s">
        <v>16</v>
      </c>
      <c r="J7854" s="2">
        <v>8000</v>
      </c>
      <c r="L7854" s="6" t="s">
        <v>5761</v>
      </c>
      <c r="M7854" t="str">
        <f>VLOOKUP(L7854,code!$1:$1048576,2,TRUE)</f>
        <v>3870900195</v>
      </c>
    </row>
    <row r="7855" spans="1:13" x14ac:dyDescent="0.3">
      <c r="A7855" t="s">
        <v>22008</v>
      </c>
      <c r="B7855" t="s">
        <v>13</v>
      </c>
      <c r="C7855" t="s">
        <v>22009</v>
      </c>
      <c r="D7855" t="s">
        <v>6162</v>
      </c>
      <c r="E7855" t="s">
        <v>16</v>
      </c>
      <c r="F7855" t="s">
        <v>20</v>
      </c>
      <c r="G7855" t="s">
        <v>29</v>
      </c>
      <c r="H7855" t="s">
        <v>16</v>
      </c>
      <c r="J7855" s="2">
        <v>7000</v>
      </c>
      <c r="L7855" s="6" t="s">
        <v>5761</v>
      </c>
      <c r="M7855" t="str">
        <f>VLOOKUP(L7855,code!$1:$1048576,2,TRUE)</f>
        <v>3870900195</v>
      </c>
    </row>
    <row r="7856" spans="1:13" x14ac:dyDescent="0.3">
      <c r="A7856" t="s">
        <v>22010</v>
      </c>
      <c r="B7856" t="s">
        <v>13</v>
      </c>
      <c r="C7856" t="s">
        <v>22011</v>
      </c>
      <c r="D7856" t="s">
        <v>6162</v>
      </c>
      <c r="E7856" t="s">
        <v>16</v>
      </c>
      <c r="F7856" t="s">
        <v>20</v>
      </c>
      <c r="G7856" t="s">
        <v>29</v>
      </c>
      <c r="H7856" t="s">
        <v>16</v>
      </c>
      <c r="J7856" s="2">
        <v>8000</v>
      </c>
      <c r="L7856" s="6" t="s">
        <v>5761</v>
      </c>
      <c r="M7856" t="str">
        <f>VLOOKUP(L7856,code!$1:$1048576,2,TRUE)</f>
        <v>3870900195</v>
      </c>
    </row>
    <row r="7857" spans="1:13" x14ac:dyDescent="0.3">
      <c r="A7857" t="s">
        <v>22012</v>
      </c>
      <c r="B7857" t="s">
        <v>13</v>
      </c>
      <c r="C7857" t="s">
        <v>22013</v>
      </c>
      <c r="D7857" t="s">
        <v>6162</v>
      </c>
      <c r="E7857" t="s">
        <v>16</v>
      </c>
      <c r="F7857" t="s">
        <v>20</v>
      </c>
      <c r="G7857" t="s">
        <v>29</v>
      </c>
      <c r="H7857" t="s">
        <v>16</v>
      </c>
      <c r="J7857" s="2">
        <v>7000</v>
      </c>
      <c r="L7857" s="6" t="s">
        <v>5761</v>
      </c>
      <c r="M7857" t="str">
        <f>VLOOKUP(L7857,code!$1:$1048576,2,TRUE)</f>
        <v>3870900195</v>
      </c>
    </row>
    <row r="7858" spans="1:13" x14ac:dyDescent="0.3">
      <c r="A7858" t="s">
        <v>22014</v>
      </c>
      <c r="B7858" t="s">
        <v>13</v>
      </c>
      <c r="C7858" t="s">
        <v>22015</v>
      </c>
      <c r="D7858" t="s">
        <v>6162</v>
      </c>
      <c r="E7858" t="s">
        <v>16</v>
      </c>
      <c r="F7858" t="s">
        <v>20</v>
      </c>
      <c r="G7858" t="s">
        <v>29</v>
      </c>
      <c r="H7858" t="s">
        <v>16</v>
      </c>
      <c r="J7858" s="2">
        <v>7000</v>
      </c>
      <c r="L7858" s="6" t="s">
        <v>5761</v>
      </c>
      <c r="M7858" t="str">
        <f>VLOOKUP(L7858,code!$1:$1048576,2,TRUE)</f>
        <v>3870900195</v>
      </c>
    </row>
    <row r="7859" spans="1:13" x14ac:dyDescent="0.3">
      <c r="A7859" t="s">
        <v>22016</v>
      </c>
      <c r="B7859" t="s">
        <v>13</v>
      </c>
      <c r="C7859" t="s">
        <v>22017</v>
      </c>
      <c r="D7859" t="s">
        <v>6162</v>
      </c>
      <c r="E7859" t="s">
        <v>16</v>
      </c>
      <c r="F7859" t="s">
        <v>20</v>
      </c>
      <c r="G7859" t="s">
        <v>29</v>
      </c>
      <c r="H7859" t="s">
        <v>16</v>
      </c>
      <c r="J7859" s="2">
        <v>6000</v>
      </c>
      <c r="L7859" s="6" t="s">
        <v>5761</v>
      </c>
      <c r="M7859" t="str">
        <f>VLOOKUP(L7859,code!$1:$1048576,2,TRUE)</f>
        <v>3870900195</v>
      </c>
    </row>
    <row r="7860" spans="1:13" x14ac:dyDescent="0.3">
      <c r="A7860" t="s">
        <v>22018</v>
      </c>
      <c r="B7860" t="s">
        <v>13</v>
      </c>
      <c r="C7860" t="s">
        <v>22019</v>
      </c>
      <c r="D7860" t="s">
        <v>1367</v>
      </c>
      <c r="E7860" t="s">
        <v>16</v>
      </c>
      <c r="F7860" t="s">
        <v>20</v>
      </c>
      <c r="G7860" t="s">
        <v>29</v>
      </c>
      <c r="H7860" t="s">
        <v>16</v>
      </c>
      <c r="L7860" s="6" t="s">
        <v>4984</v>
      </c>
      <c r="M7860" t="str">
        <f>VLOOKUP(L7860,code!$1:$1048576,2,TRUE)</f>
        <v>1371177883</v>
      </c>
    </row>
    <row r="7861" spans="1:13" x14ac:dyDescent="0.3">
      <c r="A7861" t="s">
        <v>22020</v>
      </c>
      <c r="B7861" t="s">
        <v>13</v>
      </c>
      <c r="C7861" t="s">
        <v>22021</v>
      </c>
      <c r="D7861" t="s">
        <v>22022</v>
      </c>
      <c r="E7861" t="s">
        <v>16</v>
      </c>
      <c r="F7861" t="s">
        <v>20</v>
      </c>
      <c r="G7861" t="s">
        <v>29</v>
      </c>
      <c r="H7861" t="s">
        <v>16</v>
      </c>
      <c r="L7861" s="6" t="s">
        <v>6962</v>
      </c>
      <c r="M7861" t="str">
        <f>VLOOKUP(L7861,code!$1:$1048576,2,TRUE)</f>
        <v>1138670994</v>
      </c>
    </row>
    <row r="7862" spans="1:13" x14ac:dyDescent="0.3">
      <c r="A7862" t="s">
        <v>22023</v>
      </c>
      <c r="B7862" t="s">
        <v>13</v>
      </c>
      <c r="C7862" t="s">
        <v>22024</v>
      </c>
      <c r="D7862" t="s">
        <v>1367</v>
      </c>
      <c r="E7862" t="s">
        <v>16</v>
      </c>
      <c r="F7862" t="s">
        <v>20</v>
      </c>
      <c r="G7862" t="s">
        <v>29</v>
      </c>
      <c r="H7862" t="s">
        <v>16</v>
      </c>
      <c r="L7862" s="6" t="s">
        <v>4984</v>
      </c>
      <c r="M7862" t="str">
        <f>VLOOKUP(L7862,code!$1:$1048576,2,TRUE)</f>
        <v>1371177883</v>
      </c>
    </row>
    <row r="7863" spans="1:13" x14ac:dyDescent="0.3">
      <c r="A7863" t="s">
        <v>22025</v>
      </c>
      <c r="B7863" t="s">
        <v>13</v>
      </c>
      <c r="C7863" t="s">
        <v>22026</v>
      </c>
      <c r="D7863" t="s">
        <v>1367</v>
      </c>
      <c r="E7863" t="s">
        <v>16</v>
      </c>
      <c r="F7863" t="s">
        <v>20</v>
      </c>
      <c r="G7863" t="s">
        <v>29</v>
      </c>
      <c r="H7863" t="s">
        <v>16</v>
      </c>
      <c r="L7863" s="6" t="s">
        <v>4984</v>
      </c>
      <c r="M7863" t="str">
        <f>VLOOKUP(L7863,code!$1:$1048576,2,TRUE)</f>
        <v>1371177883</v>
      </c>
    </row>
    <row r="7864" spans="1:13" x14ac:dyDescent="0.3">
      <c r="A7864" t="s">
        <v>22027</v>
      </c>
      <c r="B7864" t="s">
        <v>13</v>
      </c>
      <c r="C7864" t="s">
        <v>22028</v>
      </c>
      <c r="D7864" t="s">
        <v>6085</v>
      </c>
      <c r="E7864" t="s">
        <v>16</v>
      </c>
      <c r="F7864" t="s">
        <v>20</v>
      </c>
      <c r="G7864" t="s">
        <v>29</v>
      </c>
      <c r="H7864" t="s">
        <v>16</v>
      </c>
      <c r="L7864" s="6" t="s">
        <v>4984</v>
      </c>
      <c r="M7864" t="str">
        <f>VLOOKUP(L7864,code!$1:$1048576,2,TRUE)</f>
        <v>1371177883</v>
      </c>
    </row>
    <row r="7865" spans="1:13" x14ac:dyDescent="0.3">
      <c r="A7865" t="s">
        <v>22029</v>
      </c>
      <c r="B7865" t="s">
        <v>13</v>
      </c>
      <c r="C7865" t="s">
        <v>22030</v>
      </c>
      <c r="D7865" t="s">
        <v>6114</v>
      </c>
      <c r="E7865" t="s">
        <v>16</v>
      </c>
      <c r="F7865" t="s">
        <v>20</v>
      </c>
      <c r="G7865" t="s">
        <v>29</v>
      </c>
      <c r="H7865" t="s">
        <v>16</v>
      </c>
      <c r="J7865" s="2">
        <v>19500</v>
      </c>
      <c r="K7865" t="s">
        <v>22031</v>
      </c>
      <c r="L7865" s="6" t="s">
        <v>4984</v>
      </c>
      <c r="M7865" t="str">
        <f>VLOOKUP(L7865,code!$1:$1048576,2,TRUE)</f>
        <v>1371177883</v>
      </c>
    </row>
    <row r="7866" spans="1:13" x14ac:dyDescent="0.3">
      <c r="A7866" t="s">
        <v>22032</v>
      </c>
      <c r="B7866" t="s">
        <v>13</v>
      </c>
      <c r="C7866" t="s">
        <v>22033</v>
      </c>
      <c r="D7866" t="s">
        <v>6157</v>
      </c>
      <c r="E7866" t="s">
        <v>16</v>
      </c>
      <c r="F7866" t="s">
        <v>20</v>
      </c>
      <c r="G7866" t="s">
        <v>29</v>
      </c>
      <c r="H7866" t="s">
        <v>16</v>
      </c>
      <c r="J7866" s="2">
        <v>7000</v>
      </c>
      <c r="K7866" t="s">
        <v>22034</v>
      </c>
      <c r="L7866" s="6" t="s">
        <v>4984</v>
      </c>
      <c r="M7866" t="str">
        <f>VLOOKUP(L7866,code!$1:$1048576,2,TRUE)</f>
        <v>1371177883</v>
      </c>
    </row>
    <row r="7867" spans="1:13" x14ac:dyDescent="0.3">
      <c r="A7867" t="s">
        <v>22035</v>
      </c>
      <c r="B7867" t="s">
        <v>13</v>
      </c>
      <c r="C7867" t="s">
        <v>22036</v>
      </c>
      <c r="D7867" t="s">
        <v>6817</v>
      </c>
      <c r="E7867" t="s">
        <v>16</v>
      </c>
      <c r="F7867" t="s">
        <v>20</v>
      </c>
      <c r="G7867" t="s">
        <v>29</v>
      </c>
      <c r="H7867" t="s">
        <v>16</v>
      </c>
      <c r="L7867" s="6" t="s">
        <v>22037</v>
      </c>
      <c r="M7867" t="str">
        <f>VLOOKUP(L7867,code!$1:$1048576,2,TRUE)</f>
        <v>1051186084</v>
      </c>
    </row>
    <row r="7868" spans="1:13" x14ac:dyDescent="0.3">
      <c r="A7868" t="s">
        <v>22038</v>
      </c>
      <c r="B7868" t="s">
        <v>13</v>
      </c>
      <c r="C7868" t="s">
        <v>22039</v>
      </c>
      <c r="D7868" t="s">
        <v>1367</v>
      </c>
      <c r="E7868" t="s">
        <v>16</v>
      </c>
      <c r="F7868" t="s">
        <v>20</v>
      </c>
      <c r="G7868" t="s">
        <v>29</v>
      </c>
      <c r="H7868" t="s">
        <v>16</v>
      </c>
      <c r="L7868" s="6" t="s">
        <v>19256</v>
      </c>
      <c r="M7868" t="str">
        <f>VLOOKUP(L7868,code!$1:$1048576,2,TRUE)</f>
        <v>136-81-03926</v>
      </c>
    </row>
    <row r="7869" spans="1:13" x14ac:dyDescent="0.3">
      <c r="A7869" t="s">
        <v>22040</v>
      </c>
      <c r="B7869" t="s">
        <v>13</v>
      </c>
      <c r="C7869" t="s">
        <v>22041</v>
      </c>
      <c r="D7869" t="s">
        <v>1367</v>
      </c>
      <c r="E7869" t="s">
        <v>16</v>
      </c>
      <c r="F7869" t="s">
        <v>20</v>
      </c>
      <c r="G7869" t="s">
        <v>29</v>
      </c>
      <c r="H7869" t="s">
        <v>16</v>
      </c>
      <c r="L7869" s="6" t="s">
        <v>19256</v>
      </c>
      <c r="M7869" t="str">
        <f>VLOOKUP(L7869,code!$1:$1048576,2,TRUE)</f>
        <v>136-81-03926</v>
      </c>
    </row>
    <row r="7870" spans="1:13" x14ac:dyDescent="0.3">
      <c r="A7870" t="s">
        <v>22042</v>
      </c>
      <c r="B7870" t="s">
        <v>13</v>
      </c>
      <c r="C7870" t="s">
        <v>22043</v>
      </c>
      <c r="D7870" t="s">
        <v>6157</v>
      </c>
      <c r="E7870" t="s">
        <v>16</v>
      </c>
      <c r="F7870" t="s">
        <v>20</v>
      </c>
      <c r="G7870" t="s">
        <v>29</v>
      </c>
      <c r="H7870" t="s">
        <v>16</v>
      </c>
      <c r="L7870" s="6" t="s">
        <v>4984</v>
      </c>
      <c r="M7870" t="str">
        <f>VLOOKUP(L7870,code!$1:$1048576,2,TRUE)</f>
        <v>1371177883</v>
      </c>
    </row>
    <row r="7871" spans="1:13" x14ac:dyDescent="0.3">
      <c r="A7871" t="s">
        <v>22044</v>
      </c>
      <c r="B7871" t="s">
        <v>13</v>
      </c>
      <c r="C7871" t="s">
        <v>22045</v>
      </c>
      <c r="D7871" t="s">
        <v>6227</v>
      </c>
      <c r="E7871" t="s">
        <v>16</v>
      </c>
      <c r="F7871" t="s">
        <v>20</v>
      </c>
      <c r="G7871" t="s">
        <v>29</v>
      </c>
      <c r="H7871" t="s">
        <v>16</v>
      </c>
      <c r="L7871" s="6" t="s">
        <v>23</v>
      </c>
      <c r="M7871" t="str">
        <f>VLOOKUP(L7871,code!$1:$1048576,2,TRUE)</f>
        <v>6492600538</v>
      </c>
    </row>
    <row r="7872" spans="1:13" x14ac:dyDescent="0.3">
      <c r="A7872" t="s">
        <v>22046</v>
      </c>
      <c r="B7872" t="s">
        <v>13</v>
      </c>
      <c r="C7872" t="s">
        <v>22047</v>
      </c>
      <c r="D7872" t="s">
        <v>1449</v>
      </c>
      <c r="E7872" t="s">
        <v>22048</v>
      </c>
      <c r="F7872" t="s">
        <v>20</v>
      </c>
      <c r="G7872" t="s">
        <v>16</v>
      </c>
      <c r="H7872" t="s">
        <v>22048</v>
      </c>
      <c r="J7872" s="2">
        <v>4500</v>
      </c>
      <c r="K7872" t="s">
        <v>22049</v>
      </c>
      <c r="L7872" s="6" t="s">
        <v>2469</v>
      </c>
      <c r="M7872" t="str">
        <f>VLOOKUP(L7872,code!$1:$1048576,2,TRUE)</f>
        <v>1371917407</v>
      </c>
    </row>
    <row r="7873" spans="1:13" x14ac:dyDescent="0.3">
      <c r="A7873" t="s">
        <v>22050</v>
      </c>
      <c r="B7873" t="s">
        <v>13</v>
      </c>
      <c r="C7873" t="s">
        <v>22051</v>
      </c>
      <c r="D7873" t="s">
        <v>1449</v>
      </c>
      <c r="E7873" t="s">
        <v>22052</v>
      </c>
      <c r="F7873" t="s">
        <v>1450</v>
      </c>
      <c r="G7873" t="s">
        <v>16</v>
      </c>
      <c r="H7873" t="s">
        <v>22052</v>
      </c>
      <c r="J7873" s="2">
        <v>20000</v>
      </c>
      <c r="K7873" t="s">
        <v>22049</v>
      </c>
      <c r="L7873" s="6" t="s">
        <v>2469</v>
      </c>
      <c r="M7873" t="str">
        <f>VLOOKUP(L7873,code!$1:$1048576,2,TRUE)</f>
        <v>1371917407</v>
      </c>
    </row>
    <row r="7874" spans="1:13" x14ac:dyDescent="0.3">
      <c r="A7874" t="s">
        <v>22053</v>
      </c>
      <c r="B7874" t="s">
        <v>13</v>
      </c>
      <c r="C7874" t="s">
        <v>22054</v>
      </c>
      <c r="D7874" t="s">
        <v>6227</v>
      </c>
      <c r="E7874" t="s">
        <v>16</v>
      </c>
      <c r="F7874" t="s">
        <v>20</v>
      </c>
      <c r="G7874" t="s">
        <v>29</v>
      </c>
      <c r="H7874" t="s">
        <v>16</v>
      </c>
      <c r="L7874" s="6" t="s">
        <v>20475</v>
      </c>
      <c r="M7874" t="str">
        <f>VLOOKUP(L7874,code!$1:$1048576,2,TRUE)</f>
        <v>6788800475</v>
      </c>
    </row>
    <row r="7875" spans="1:13" x14ac:dyDescent="0.3">
      <c r="A7875" t="s">
        <v>22055</v>
      </c>
      <c r="B7875" t="s">
        <v>13</v>
      </c>
      <c r="C7875" t="s">
        <v>22056</v>
      </c>
      <c r="D7875" t="s">
        <v>6367</v>
      </c>
      <c r="E7875" t="s">
        <v>16</v>
      </c>
      <c r="F7875" t="s">
        <v>20</v>
      </c>
      <c r="G7875" t="s">
        <v>29</v>
      </c>
      <c r="H7875" t="s">
        <v>16</v>
      </c>
      <c r="L7875" s="6" t="s">
        <v>8526</v>
      </c>
      <c r="M7875" t="str">
        <f>VLOOKUP(L7875,code!$1:$1048576,2,TRUE)</f>
        <v>1048188933</v>
      </c>
    </row>
    <row r="7876" spans="1:13" x14ac:dyDescent="0.3">
      <c r="A7876" t="s">
        <v>22057</v>
      </c>
      <c r="B7876" t="s">
        <v>13</v>
      </c>
      <c r="C7876" t="s">
        <v>22058</v>
      </c>
      <c r="D7876" t="s">
        <v>1367</v>
      </c>
      <c r="E7876" t="s">
        <v>16</v>
      </c>
      <c r="F7876" t="s">
        <v>20</v>
      </c>
      <c r="G7876" t="s">
        <v>29</v>
      </c>
      <c r="H7876" t="s">
        <v>16</v>
      </c>
      <c r="L7876" s="6" t="s">
        <v>6518</v>
      </c>
      <c r="M7876" t="str">
        <f>VLOOKUP(L7876,code!$1:$1048576,2,TRUE)</f>
        <v>1378623411</v>
      </c>
    </row>
    <row r="7877" spans="1:13" x14ac:dyDescent="0.3">
      <c r="A7877" t="s">
        <v>22059</v>
      </c>
      <c r="B7877" t="s">
        <v>13</v>
      </c>
      <c r="C7877" t="s">
        <v>22060</v>
      </c>
      <c r="D7877" t="s">
        <v>6227</v>
      </c>
      <c r="E7877" t="s">
        <v>16</v>
      </c>
      <c r="F7877" t="s">
        <v>20</v>
      </c>
      <c r="G7877" t="s">
        <v>29</v>
      </c>
      <c r="H7877" t="s">
        <v>16</v>
      </c>
      <c r="L7877" s="6" t="s">
        <v>20475</v>
      </c>
      <c r="M7877" t="str">
        <f>VLOOKUP(L7877,code!$1:$1048576,2,TRUE)</f>
        <v>6788800475</v>
      </c>
    </row>
    <row r="7878" spans="1:13" x14ac:dyDescent="0.3">
      <c r="A7878" t="s">
        <v>22061</v>
      </c>
      <c r="B7878" t="s">
        <v>13</v>
      </c>
      <c r="C7878" t="s">
        <v>22062</v>
      </c>
      <c r="D7878" t="s">
        <v>6125</v>
      </c>
      <c r="E7878" t="s">
        <v>16</v>
      </c>
      <c r="F7878" t="s">
        <v>7172</v>
      </c>
      <c r="G7878" t="s">
        <v>29</v>
      </c>
      <c r="H7878" t="s">
        <v>16</v>
      </c>
      <c r="L7878" s="6" t="s">
        <v>6357</v>
      </c>
      <c r="M7878" t="str">
        <f>VLOOKUP(L7878,code!$1:$1048576,2,TRUE)</f>
        <v>7228800035</v>
      </c>
    </row>
    <row r="7879" spans="1:13" x14ac:dyDescent="0.3">
      <c r="A7879" t="s">
        <v>22063</v>
      </c>
      <c r="B7879" t="s">
        <v>13</v>
      </c>
      <c r="C7879" t="s">
        <v>22064</v>
      </c>
      <c r="D7879" t="s">
        <v>6713</v>
      </c>
      <c r="E7879" t="s">
        <v>16</v>
      </c>
      <c r="F7879" t="s">
        <v>20</v>
      </c>
      <c r="G7879" t="s">
        <v>29</v>
      </c>
      <c r="H7879" t="s">
        <v>16</v>
      </c>
      <c r="L7879" s="6" t="s">
        <v>6518</v>
      </c>
      <c r="M7879" t="str">
        <f>VLOOKUP(L7879,code!$1:$1048576,2,TRUE)</f>
        <v>1378623411</v>
      </c>
    </row>
    <row r="7880" spans="1:13" x14ac:dyDescent="0.3">
      <c r="A7880" t="s">
        <v>22065</v>
      </c>
      <c r="B7880" t="s">
        <v>13</v>
      </c>
      <c r="C7880" t="s">
        <v>22066</v>
      </c>
      <c r="D7880" t="s">
        <v>6125</v>
      </c>
      <c r="E7880" t="s">
        <v>16</v>
      </c>
      <c r="F7880" t="s">
        <v>20</v>
      </c>
      <c r="G7880" t="s">
        <v>29</v>
      </c>
      <c r="H7880" t="s">
        <v>16</v>
      </c>
      <c r="L7880" s="6" t="s">
        <v>6357</v>
      </c>
      <c r="M7880" t="str">
        <f>VLOOKUP(L7880,code!$1:$1048576,2,TRUE)</f>
        <v>7228800035</v>
      </c>
    </row>
    <row r="7881" spans="1:13" x14ac:dyDescent="0.3">
      <c r="A7881" t="s">
        <v>22067</v>
      </c>
      <c r="B7881" t="s">
        <v>13</v>
      </c>
      <c r="C7881" t="s">
        <v>22068</v>
      </c>
      <c r="D7881" t="s">
        <v>6476</v>
      </c>
      <c r="E7881" t="s">
        <v>16</v>
      </c>
      <c r="F7881" t="s">
        <v>20</v>
      </c>
      <c r="G7881" t="s">
        <v>29</v>
      </c>
      <c r="H7881" t="s">
        <v>16</v>
      </c>
      <c r="L7881" s="6" t="s">
        <v>15343</v>
      </c>
      <c r="M7881" t="str">
        <f>VLOOKUP(L7881,code!$1:$1048576,2,TRUE)</f>
        <v>5286800401</v>
      </c>
    </row>
    <row r="7882" spans="1:13" x14ac:dyDescent="0.3">
      <c r="A7882" t="s">
        <v>22069</v>
      </c>
      <c r="B7882" t="s">
        <v>13</v>
      </c>
      <c r="C7882" t="s">
        <v>22070</v>
      </c>
      <c r="D7882" t="s">
        <v>6214</v>
      </c>
      <c r="E7882" t="s">
        <v>16</v>
      </c>
      <c r="F7882" t="s">
        <v>20</v>
      </c>
      <c r="G7882" t="s">
        <v>29</v>
      </c>
      <c r="H7882" t="s">
        <v>16</v>
      </c>
      <c r="L7882" s="6" t="s">
        <v>15343</v>
      </c>
      <c r="M7882" t="str">
        <f>VLOOKUP(L7882,code!$1:$1048576,2,TRUE)</f>
        <v>5286800401</v>
      </c>
    </row>
    <row r="7883" spans="1:13" x14ac:dyDescent="0.3">
      <c r="A7883" t="s">
        <v>22071</v>
      </c>
      <c r="B7883" t="s">
        <v>13</v>
      </c>
      <c r="C7883" t="s">
        <v>22072</v>
      </c>
      <c r="D7883" t="s">
        <v>6085</v>
      </c>
      <c r="E7883" t="s">
        <v>16</v>
      </c>
      <c r="F7883" t="s">
        <v>20</v>
      </c>
      <c r="G7883" t="s">
        <v>29</v>
      </c>
      <c r="H7883" t="s">
        <v>16</v>
      </c>
      <c r="L7883" s="6" t="s">
        <v>23</v>
      </c>
      <c r="M7883" t="str">
        <f>VLOOKUP(L7883,code!$1:$1048576,2,TRUE)</f>
        <v>6492600538</v>
      </c>
    </row>
    <row r="7884" spans="1:13" x14ac:dyDescent="0.3">
      <c r="A7884" t="s">
        <v>22073</v>
      </c>
      <c r="B7884" t="s">
        <v>13</v>
      </c>
      <c r="C7884" t="s">
        <v>22074</v>
      </c>
      <c r="D7884" t="s">
        <v>6157</v>
      </c>
      <c r="E7884" t="s">
        <v>16</v>
      </c>
      <c r="F7884" t="s">
        <v>20</v>
      </c>
      <c r="G7884" t="s">
        <v>29</v>
      </c>
      <c r="H7884" t="s">
        <v>16</v>
      </c>
      <c r="L7884" s="6" t="s">
        <v>21477</v>
      </c>
      <c r="M7884" t="str">
        <f>VLOOKUP(L7884,code!$1:$1048576,2,TRUE)</f>
        <v>2070249118</v>
      </c>
    </row>
    <row r="7885" spans="1:13" x14ac:dyDescent="0.3">
      <c r="A7885" t="s">
        <v>22075</v>
      </c>
      <c r="B7885" t="s">
        <v>13</v>
      </c>
      <c r="C7885" t="s">
        <v>22076</v>
      </c>
      <c r="D7885" t="s">
        <v>6214</v>
      </c>
      <c r="E7885" t="s">
        <v>16</v>
      </c>
      <c r="F7885" t="s">
        <v>20</v>
      </c>
      <c r="G7885" t="s">
        <v>29</v>
      </c>
      <c r="H7885" t="s">
        <v>16</v>
      </c>
      <c r="L7885" s="6" t="s">
        <v>4984</v>
      </c>
      <c r="M7885" t="str">
        <f>VLOOKUP(L7885,code!$1:$1048576,2,TRUE)</f>
        <v>1371177883</v>
      </c>
    </row>
    <row r="7886" spans="1:13" x14ac:dyDescent="0.3">
      <c r="A7886" t="s">
        <v>22077</v>
      </c>
      <c r="B7886" t="s">
        <v>13</v>
      </c>
      <c r="C7886" t="s">
        <v>22078</v>
      </c>
      <c r="D7886" t="s">
        <v>6162</v>
      </c>
      <c r="E7886" t="s">
        <v>16</v>
      </c>
      <c r="F7886" t="s">
        <v>20</v>
      </c>
      <c r="G7886" t="s">
        <v>29</v>
      </c>
      <c r="H7886" t="s">
        <v>22079</v>
      </c>
      <c r="J7886" s="2">
        <v>169000</v>
      </c>
      <c r="L7886" s="6" t="s">
        <v>6202</v>
      </c>
      <c r="M7886" t="str">
        <f>VLOOKUP(L7886,code!$1:$1048576,2,TRUE)</f>
        <v>6558701095</v>
      </c>
    </row>
    <row r="7887" spans="1:13" x14ac:dyDescent="0.3">
      <c r="A7887" t="s">
        <v>22080</v>
      </c>
      <c r="B7887" t="s">
        <v>13</v>
      </c>
      <c r="C7887" t="s">
        <v>22081</v>
      </c>
      <c r="D7887" t="s">
        <v>6713</v>
      </c>
      <c r="E7887" t="s">
        <v>16</v>
      </c>
      <c r="F7887" t="s">
        <v>20</v>
      </c>
      <c r="G7887" t="s">
        <v>29</v>
      </c>
      <c r="H7887" t="s">
        <v>16</v>
      </c>
      <c r="L7887" s="6" t="s">
        <v>6518</v>
      </c>
      <c r="M7887" t="str">
        <f>VLOOKUP(L7887,code!$1:$1048576,2,TRUE)</f>
        <v>1378623411</v>
      </c>
    </row>
    <row r="7888" spans="1:13" x14ac:dyDescent="0.3">
      <c r="A7888" t="s">
        <v>22082</v>
      </c>
      <c r="B7888" t="s">
        <v>13</v>
      </c>
      <c r="C7888" t="s">
        <v>22083</v>
      </c>
      <c r="D7888" t="s">
        <v>6476</v>
      </c>
      <c r="E7888" t="s">
        <v>16</v>
      </c>
      <c r="F7888" t="s">
        <v>20</v>
      </c>
      <c r="G7888" t="s">
        <v>29</v>
      </c>
      <c r="H7888" t="s">
        <v>16</v>
      </c>
      <c r="L7888" s="6" t="s">
        <v>1670</v>
      </c>
      <c r="M7888" t="str">
        <f>VLOOKUP(L7888,code!$1:$1048576,2,TRUE)</f>
        <v>2170580460</v>
      </c>
    </row>
    <row r="7889" spans="1:13" x14ac:dyDescent="0.3">
      <c r="A7889" t="s">
        <v>22084</v>
      </c>
      <c r="B7889" t="s">
        <v>13</v>
      </c>
      <c r="C7889" t="s">
        <v>22085</v>
      </c>
      <c r="D7889" t="s">
        <v>6367</v>
      </c>
      <c r="E7889" t="s">
        <v>16</v>
      </c>
      <c r="F7889" t="s">
        <v>20</v>
      </c>
      <c r="G7889" t="s">
        <v>29</v>
      </c>
      <c r="H7889" t="s">
        <v>16</v>
      </c>
      <c r="L7889" s="6" t="s">
        <v>6518</v>
      </c>
      <c r="M7889" t="str">
        <f>VLOOKUP(L7889,code!$1:$1048576,2,TRUE)</f>
        <v>1378623411</v>
      </c>
    </row>
    <row r="7890" spans="1:13" x14ac:dyDescent="0.3">
      <c r="A7890" t="s">
        <v>22086</v>
      </c>
      <c r="B7890" t="s">
        <v>13</v>
      </c>
      <c r="C7890" t="s">
        <v>22087</v>
      </c>
      <c r="D7890" t="s">
        <v>5931</v>
      </c>
      <c r="E7890" t="s">
        <v>16</v>
      </c>
      <c r="F7890" t="s">
        <v>20</v>
      </c>
      <c r="G7890" t="s">
        <v>16</v>
      </c>
      <c r="H7890" t="s">
        <v>16</v>
      </c>
      <c r="K7890" t="s">
        <v>22088</v>
      </c>
      <c r="L7890" s="6" t="s">
        <v>21995</v>
      </c>
      <c r="M7890" t="str">
        <f>VLOOKUP(L7890,code!$1:$1048576,2,TRUE)</f>
        <v>1745200014</v>
      </c>
    </row>
    <row r="7891" spans="1:13" x14ac:dyDescent="0.3">
      <c r="A7891" t="s">
        <v>22089</v>
      </c>
      <c r="B7891" t="s">
        <v>13</v>
      </c>
      <c r="C7891" t="s">
        <v>22090</v>
      </c>
      <c r="D7891" t="s">
        <v>6078</v>
      </c>
      <c r="E7891" t="s">
        <v>16</v>
      </c>
      <c r="F7891" t="s">
        <v>20</v>
      </c>
      <c r="G7891" t="s">
        <v>16</v>
      </c>
      <c r="H7891" t="s">
        <v>16</v>
      </c>
      <c r="L7891" s="6" t="s">
        <v>6357</v>
      </c>
      <c r="M7891" t="str">
        <f>VLOOKUP(L7891,code!$1:$1048576,2,TRUE)</f>
        <v>7228800035</v>
      </c>
    </row>
    <row r="7892" spans="1:13" x14ac:dyDescent="0.3">
      <c r="A7892" t="s">
        <v>22091</v>
      </c>
      <c r="B7892" t="s">
        <v>13</v>
      </c>
      <c r="C7892" t="s">
        <v>22092</v>
      </c>
      <c r="D7892" t="s">
        <v>6227</v>
      </c>
      <c r="E7892" t="s">
        <v>16</v>
      </c>
      <c r="F7892" t="s">
        <v>20</v>
      </c>
      <c r="G7892" t="s">
        <v>29</v>
      </c>
      <c r="H7892" t="s">
        <v>16</v>
      </c>
      <c r="L7892" s="6" t="s">
        <v>23</v>
      </c>
      <c r="M7892" t="str">
        <f>VLOOKUP(L7892,code!$1:$1048576,2,TRUE)</f>
        <v>6492600538</v>
      </c>
    </row>
    <row r="7893" spans="1:13" x14ac:dyDescent="0.3">
      <c r="A7893" t="s">
        <v>22093</v>
      </c>
      <c r="B7893" t="s">
        <v>13</v>
      </c>
      <c r="C7893" t="s">
        <v>22094</v>
      </c>
      <c r="D7893" t="s">
        <v>18060</v>
      </c>
      <c r="E7893" t="s">
        <v>16</v>
      </c>
      <c r="F7893" t="s">
        <v>20</v>
      </c>
      <c r="G7893" t="s">
        <v>29</v>
      </c>
      <c r="H7893" t="s">
        <v>16</v>
      </c>
      <c r="L7893" s="6" t="s">
        <v>23</v>
      </c>
      <c r="M7893" t="str">
        <f>VLOOKUP(L7893,code!$1:$1048576,2,TRUE)</f>
        <v>6492600538</v>
      </c>
    </row>
    <row r="7894" spans="1:13" x14ac:dyDescent="0.3">
      <c r="A7894" t="s">
        <v>22095</v>
      </c>
      <c r="B7894" t="s">
        <v>13</v>
      </c>
      <c r="C7894" t="s">
        <v>22096</v>
      </c>
      <c r="D7894" t="s">
        <v>6135</v>
      </c>
      <c r="E7894" t="s">
        <v>16</v>
      </c>
      <c r="F7894" t="s">
        <v>20</v>
      </c>
      <c r="G7894" t="s">
        <v>29</v>
      </c>
      <c r="H7894" t="s">
        <v>16</v>
      </c>
      <c r="L7894" s="6" t="s">
        <v>23</v>
      </c>
      <c r="M7894" t="str">
        <f>VLOOKUP(L7894,code!$1:$1048576,2,TRUE)</f>
        <v>6492600538</v>
      </c>
    </row>
    <row r="7895" spans="1:13" x14ac:dyDescent="0.3">
      <c r="A7895" t="s">
        <v>22097</v>
      </c>
      <c r="B7895" t="s">
        <v>13</v>
      </c>
      <c r="C7895" t="s">
        <v>22098</v>
      </c>
      <c r="D7895" t="s">
        <v>6162</v>
      </c>
      <c r="E7895" t="s">
        <v>16</v>
      </c>
      <c r="F7895" t="s">
        <v>20</v>
      </c>
      <c r="G7895" t="s">
        <v>29</v>
      </c>
      <c r="H7895" t="s">
        <v>16</v>
      </c>
      <c r="L7895" s="6" t="s">
        <v>6202</v>
      </c>
      <c r="M7895" t="str">
        <f>VLOOKUP(L7895,code!$1:$1048576,2,TRUE)</f>
        <v>6558701095</v>
      </c>
    </row>
    <row r="7896" spans="1:13" x14ac:dyDescent="0.3">
      <c r="A7896" t="s">
        <v>22099</v>
      </c>
      <c r="B7896" t="s">
        <v>13</v>
      </c>
      <c r="C7896" t="s">
        <v>22100</v>
      </c>
      <c r="D7896" t="s">
        <v>6082</v>
      </c>
      <c r="E7896" t="s">
        <v>16</v>
      </c>
      <c r="F7896" t="s">
        <v>20</v>
      </c>
      <c r="G7896" t="s">
        <v>29</v>
      </c>
      <c r="H7896" t="s">
        <v>16</v>
      </c>
      <c r="L7896" s="6" t="s">
        <v>6357</v>
      </c>
      <c r="M7896" t="str">
        <f>VLOOKUP(L7896,code!$1:$1048576,2,TRUE)</f>
        <v>7228800035</v>
      </c>
    </row>
    <row r="7897" spans="1:13" x14ac:dyDescent="0.3">
      <c r="A7897" t="s">
        <v>22101</v>
      </c>
      <c r="B7897" t="s">
        <v>13</v>
      </c>
      <c r="C7897" t="s">
        <v>22102</v>
      </c>
      <c r="D7897" t="s">
        <v>6114</v>
      </c>
      <c r="E7897" t="s">
        <v>16</v>
      </c>
      <c r="F7897" t="s">
        <v>20</v>
      </c>
      <c r="G7897" t="s">
        <v>29</v>
      </c>
      <c r="H7897" t="s">
        <v>16</v>
      </c>
      <c r="L7897" s="6" t="s">
        <v>21477</v>
      </c>
      <c r="M7897" t="str">
        <f>VLOOKUP(L7897,code!$1:$1048576,2,TRUE)</f>
        <v>2070249118</v>
      </c>
    </row>
    <row r="7898" spans="1:13" x14ac:dyDescent="0.3">
      <c r="A7898" t="s">
        <v>22103</v>
      </c>
      <c r="B7898" t="s">
        <v>13</v>
      </c>
      <c r="C7898" t="s">
        <v>22104</v>
      </c>
      <c r="D7898" t="s">
        <v>1367</v>
      </c>
      <c r="E7898" t="s">
        <v>16</v>
      </c>
      <c r="F7898" t="s">
        <v>20</v>
      </c>
      <c r="G7898" t="s">
        <v>17584</v>
      </c>
      <c r="H7898" t="s">
        <v>16</v>
      </c>
      <c r="L7898" s="6" t="s">
        <v>4984</v>
      </c>
      <c r="M7898" t="str">
        <f>VLOOKUP(L7898,code!$1:$1048576,2,TRUE)</f>
        <v>1371177883</v>
      </c>
    </row>
    <row r="7899" spans="1:13" x14ac:dyDescent="0.3">
      <c r="A7899" t="s">
        <v>22105</v>
      </c>
      <c r="B7899" t="s">
        <v>13</v>
      </c>
      <c r="C7899" t="s">
        <v>22106</v>
      </c>
      <c r="D7899" t="s">
        <v>1367</v>
      </c>
      <c r="E7899" t="s">
        <v>16</v>
      </c>
      <c r="F7899" t="s">
        <v>20</v>
      </c>
      <c r="G7899" t="s">
        <v>16</v>
      </c>
      <c r="H7899" t="s">
        <v>16</v>
      </c>
      <c r="L7899" s="6" t="s">
        <v>4984</v>
      </c>
      <c r="M7899" t="str">
        <f>VLOOKUP(L7899,code!$1:$1048576,2,TRUE)</f>
        <v>1371177883</v>
      </c>
    </row>
    <row r="7900" spans="1:13" x14ac:dyDescent="0.3">
      <c r="A7900" t="s">
        <v>22107</v>
      </c>
      <c r="B7900" t="s">
        <v>13</v>
      </c>
      <c r="C7900" t="s">
        <v>22108</v>
      </c>
      <c r="D7900" t="s">
        <v>6476</v>
      </c>
      <c r="E7900" t="s">
        <v>16</v>
      </c>
      <c r="F7900" t="s">
        <v>20</v>
      </c>
      <c r="G7900" t="s">
        <v>29</v>
      </c>
      <c r="H7900" t="s">
        <v>16</v>
      </c>
      <c r="L7900" s="6" t="s">
        <v>6357</v>
      </c>
      <c r="M7900" t="str">
        <f>VLOOKUP(L7900,code!$1:$1048576,2,TRUE)</f>
        <v>7228800035</v>
      </c>
    </row>
    <row r="7901" spans="1:13" x14ac:dyDescent="0.3">
      <c r="A7901" t="s">
        <v>22109</v>
      </c>
      <c r="B7901" t="s">
        <v>13</v>
      </c>
      <c r="C7901" t="s">
        <v>22110</v>
      </c>
      <c r="D7901" t="s">
        <v>22111</v>
      </c>
      <c r="E7901" t="s">
        <v>22112</v>
      </c>
      <c r="F7901" t="s">
        <v>20</v>
      </c>
      <c r="G7901" t="s">
        <v>16</v>
      </c>
      <c r="H7901" t="s">
        <v>22112</v>
      </c>
      <c r="J7901" s="2">
        <v>732000</v>
      </c>
      <c r="L7901" s="6" t="s">
        <v>6962</v>
      </c>
      <c r="M7901" t="str">
        <f>VLOOKUP(L7901,code!$1:$1048576,2,TRUE)</f>
        <v>1138670994</v>
      </c>
    </row>
    <row r="7902" spans="1:13" x14ac:dyDescent="0.3">
      <c r="A7902" t="s">
        <v>22113</v>
      </c>
      <c r="B7902" t="s">
        <v>13</v>
      </c>
      <c r="C7902" t="s">
        <v>22114</v>
      </c>
      <c r="D7902" t="s">
        <v>6157</v>
      </c>
      <c r="E7902" t="s">
        <v>16</v>
      </c>
      <c r="F7902" t="s">
        <v>20</v>
      </c>
      <c r="G7902" t="s">
        <v>29</v>
      </c>
      <c r="H7902" t="s">
        <v>16</v>
      </c>
      <c r="L7902" s="6" t="s">
        <v>4984</v>
      </c>
      <c r="M7902" t="str">
        <f>VLOOKUP(L7902,code!$1:$1048576,2,TRUE)</f>
        <v>1371177883</v>
      </c>
    </row>
    <row r="7903" spans="1:13" x14ac:dyDescent="0.3">
      <c r="A7903" t="s">
        <v>22115</v>
      </c>
      <c r="B7903" t="s">
        <v>13</v>
      </c>
      <c r="C7903" t="s">
        <v>22116</v>
      </c>
      <c r="D7903" t="s">
        <v>6157</v>
      </c>
      <c r="E7903" t="s">
        <v>16</v>
      </c>
      <c r="F7903" t="s">
        <v>20</v>
      </c>
      <c r="G7903" t="s">
        <v>29</v>
      </c>
      <c r="H7903" t="s">
        <v>16</v>
      </c>
      <c r="L7903" s="6" t="s">
        <v>4984</v>
      </c>
      <c r="M7903" t="str">
        <f>VLOOKUP(L7903,code!$1:$1048576,2,TRUE)</f>
        <v>1371177883</v>
      </c>
    </row>
    <row r="7904" spans="1:13" x14ac:dyDescent="0.3">
      <c r="A7904" t="s">
        <v>22117</v>
      </c>
      <c r="B7904" t="s">
        <v>13</v>
      </c>
      <c r="C7904" t="s">
        <v>22118</v>
      </c>
      <c r="D7904" t="s">
        <v>6238</v>
      </c>
      <c r="E7904" t="s">
        <v>16</v>
      </c>
      <c r="F7904" t="s">
        <v>20</v>
      </c>
      <c r="G7904" t="s">
        <v>29</v>
      </c>
      <c r="H7904" t="s">
        <v>16</v>
      </c>
      <c r="L7904" s="6" t="s">
        <v>20318</v>
      </c>
      <c r="M7904" t="str">
        <f>VLOOKUP(L7904,code!$1:$1048576,2,TRUE)</f>
        <v>2928801213</v>
      </c>
    </row>
    <row r="7905" spans="1:13" x14ac:dyDescent="0.3">
      <c r="A7905" t="s">
        <v>22119</v>
      </c>
      <c r="B7905" t="s">
        <v>13</v>
      </c>
      <c r="C7905" t="s">
        <v>22120</v>
      </c>
      <c r="D7905" t="s">
        <v>6227</v>
      </c>
      <c r="E7905" t="s">
        <v>16</v>
      </c>
      <c r="F7905" t="s">
        <v>20</v>
      </c>
      <c r="G7905" t="s">
        <v>29</v>
      </c>
      <c r="H7905" t="s">
        <v>16</v>
      </c>
      <c r="L7905" s="6" t="s">
        <v>20475</v>
      </c>
      <c r="M7905" t="str">
        <f>VLOOKUP(L7905,code!$1:$1048576,2,TRUE)</f>
        <v>6788800475</v>
      </c>
    </row>
    <row r="7906" spans="1:13" x14ac:dyDescent="0.3">
      <c r="A7906" t="s">
        <v>22121</v>
      </c>
      <c r="B7906" t="s">
        <v>13</v>
      </c>
      <c r="C7906" t="s">
        <v>22122</v>
      </c>
      <c r="D7906" t="s">
        <v>6476</v>
      </c>
      <c r="E7906" t="s">
        <v>16</v>
      </c>
      <c r="F7906" t="s">
        <v>20</v>
      </c>
      <c r="G7906" t="s">
        <v>29</v>
      </c>
      <c r="H7906" t="s">
        <v>16</v>
      </c>
      <c r="L7906" s="6" t="s">
        <v>6518</v>
      </c>
      <c r="M7906" t="str">
        <f>VLOOKUP(L7906,code!$1:$1048576,2,TRUE)</f>
        <v>1378623411</v>
      </c>
    </row>
    <row r="7907" spans="1:13" x14ac:dyDescent="0.3">
      <c r="A7907" t="s">
        <v>22123</v>
      </c>
      <c r="B7907" t="s">
        <v>13</v>
      </c>
      <c r="C7907" t="s">
        <v>22124</v>
      </c>
      <c r="D7907" t="s">
        <v>6476</v>
      </c>
      <c r="E7907" t="s">
        <v>16</v>
      </c>
      <c r="F7907" t="s">
        <v>20</v>
      </c>
      <c r="G7907" t="s">
        <v>29</v>
      </c>
      <c r="H7907" t="s">
        <v>16</v>
      </c>
      <c r="L7907" s="6" t="s">
        <v>6518</v>
      </c>
      <c r="M7907" t="str">
        <f>VLOOKUP(L7907,code!$1:$1048576,2,TRUE)</f>
        <v>1378623411</v>
      </c>
    </row>
    <row r="7908" spans="1:13" x14ac:dyDescent="0.3">
      <c r="A7908" t="s">
        <v>22125</v>
      </c>
      <c r="B7908" t="s">
        <v>13</v>
      </c>
      <c r="C7908" t="s">
        <v>22126</v>
      </c>
      <c r="D7908" t="s">
        <v>6476</v>
      </c>
      <c r="E7908" t="s">
        <v>16</v>
      </c>
      <c r="F7908" t="s">
        <v>20</v>
      </c>
      <c r="G7908" t="s">
        <v>29</v>
      </c>
      <c r="H7908" t="s">
        <v>16</v>
      </c>
      <c r="L7908" s="6" t="s">
        <v>6518</v>
      </c>
      <c r="M7908" t="str">
        <f>VLOOKUP(L7908,code!$1:$1048576,2,TRUE)</f>
        <v>1378623411</v>
      </c>
    </row>
    <row r="7909" spans="1:13" x14ac:dyDescent="0.3">
      <c r="A7909" t="s">
        <v>22127</v>
      </c>
      <c r="B7909" t="s">
        <v>13</v>
      </c>
      <c r="C7909" t="s">
        <v>22128</v>
      </c>
      <c r="D7909" t="s">
        <v>6367</v>
      </c>
      <c r="E7909" t="s">
        <v>16</v>
      </c>
      <c r="F7909" t="s">
        <v>20</v>
      </c>
      <c r="G7909" t="s">
        <v>29</v>
      </c>
      <c r="H7909" t="s">
        <v>16</v>
      </c>
      <c r="L7909" s="6" t="s">
        <v>4984</v>
      </c>
      <c r="M7909" t="str">
        <f>VLOOKUP(L7909,code!$1:$1048576,2,TRUE)</f>
        <v>1371177883</v>
      </c>
    </row>
    <row r="7910" spans="1:13" x14ac:dyDescent="0.3">
      <c r="A7910" t="s">
        <v>22129</v>
      </c>
      <c r="B7910" t="s">
        <v>13</v>
      </c>
      <c r="C7910" t="s">
        <v>22130</v>
      </c>
      <c r="D7910" t="s">
        <v>1367</v>
      </c>
      <c r="E7910" t="s">
        <v>16</v>
      </c>
      <c r="F7910" t="s">
        <v>20</v>
      </c>
      <c r="G7910" t="s">
        <v>29</v>
      </c>
      <c r="H7910" t="s">
        <v>16</v>
      </c>
      <c r="L7910" s="6" t="s">
        <v>4984</v>
      </c>
      <c r="M7910" t="str">
        <f>VLOOKUP(L7910,code!$1:$1048576,2,TRUE)</f>
        <v>1371177883</v>
      </c>
    </row>
    <row r="7911" spans="1:13" x14ac:dyDescent="0.3">
      <c r="A7911" t="s">
        <v>22131</v>
      </c>
      <c r="B7911" t="s">
        <v>13</v>
      </c>
      <c r="C7911" t="s">
        <v>22132</v>
      </c>
      <c r="D7911" t="s">
        <v>6616</v>
      </c>
      <c r="E7911" t="s">
        <v>16</v>
      </c>
      <c r="F7911" t="s">
        <v>20</v>
      </c>
      <c r="G7911" t="s">
        <v>29</v>
      </c>
      <c r="H7911" t="s">
        <v>16</v>
      </c>
      <c r="L7911" s="6" t="s">
        <v>9293</v>
      </c>
      <c r="M7911" t="str">
        <f>VLOOKUP(L7911,code!$1:$1048576,2,TRUE)</f>
        <v>1360869847</v>
      </c>
    </row>
    <row r="7912" spans="1:13" x14ac:dyDescent="0.3">
      <c r="A7912" t="s">
        <v>22133</v>
      </c>
      <c r="B7912" t="s">
        <v>13</v>
      </c>
      <c r="C7912" t="s">
        <v>22134</v>
      </c>
      <c r="D7912" t="s">
        <v>6476</v>
      </c>
      <c r="E7912" t="s">
        <v>16</v>
      </c>
      <c r="F7912" t="s">
        <v>20</v>
      </c>
      <c r="G7912" t="s">
        <v>29</v>
      </c>
      <c r="H7912" t="s">
        <v>16</v>
      </c>
      <c r="L7912" s="6" t="s">
        <v>6202</v>
      </c>
      <c r="M7912" t="str">
        <f>VLOOKUP(L7912,code!$1:$1048576,2,TRUE)</f>
        <v>6558701095</v>
      </c>
    </row>
    <row r="7913" spans="1:13" ht="99" x14ac:dyDescent="0.3">
      <c r="A7913" t="s">
        <v>22135</v>
      </c>
      <c r="B7913" t="s">
        <v>13</v>
      </c>
      <c r="C7913" t="s">
        <v>22136</v>
      </c>
      <c r="D7913" t="s">
        <v>1638</v>
      </c>
      <c r="E7913" t="s">
        <v>16</v>
      </c>
      <c r="F7913" t="s">
        <v>20</v>
      </c>
      <c r="G7913" t="s">
        <v>16</v>
      </c>
      <c r="H7913" s="1" t="s">
        <v>22137</v>
      </c>
      <c r="J7913" s="2">
        <v>35500</v>
      </c>
      <c r="K7913" t="s">
        <v>11171</v>
      </c>
      <c r="L7913" s="6" t="s">
        <v>5071</v>
      </c>
      <c r="M7913" t="str">
        <f>VLOOKUP(L7913,code!$1:$1048576,2,TRUE)</f>
        <v>1378196433</v>
      </c>
    </row>
    <row r="7914" spans="1:13" ht="99" x14ac:dyDescent="0.3">
      <c r="A7914" t="s">
        <v>22138</v>
      </c>
      <c r="B7914" t="s">
        <v>13</v>
      </c>
      <c r="C7914" t="s">
        <v>22136</v>
      </c>
      <c r="D7914" t="s">
        <v>1638</v>
      </c>
      <c r="E7914" t="s">
        <v>16</v>
      </c>
      <c r="F7914" t="s">
        <v>20</v>
      </c>
      <c r="G7914" t="s">
        <v>16</v>
      </c>
      <c r="H7914" s="1" t="s">
        <v>22139</v>
      </c>
      <c r="J7914" s="2">
        <v>29900</v>
      </c>
      <c r="K7914" t="s">
        <v>11171</v>
      </c>
      <c r="L7914" s="6" t="s">
        <v>5071</v>
      </c>
      <c r="M7914" t="str">
        <f>VLOOKUP(L7914,code!$1:$1048576,2,TRUE)</f>
        <v>1378196433</v>
      </c>
    </row>
    <row r="7915" spans="1:13" ht="99" x14ac:dyDescent="0.3">
      <c r="A7915" t="s">
        <v>22140</v>
      </c>
      <c r="B7915" t="s">
        <v>13</v>
      </c>
      <c r="C7915" t="s">
        <v>22136</v>
      </c>
      <c r="D7915" t="s">
        <v>1638</v>
      </c>
      <c r="E7915" t="s">
        <v>16</v>
      </c>
      <c r="F7915" t="s">
        <v>20</v>
      </c>
      <c r="G7915" t="s">
        <v>16</v>
      </c>
      <c r="H7915" s="1" t="s">
        <v>22141</v>
      </c>
      <c r="J7915" s="2">
        <v>22200</v>
      </c>
      <c r="K7915" t="s">
        <v>11171</v>
      </c>
      <c r="L7915" s="6" t="s">
        <v>5071</v>
      </c>
      <c r="M7915" t="str">
        <f>VLOOKUP(L7915,code!$1:$1048576,2,TRUE)</f>
        <v>1378196433</v>
      </c>
    </row>
    <row r="7916" spans="1:13" x14ac:dyDescent="0.3">
      <c r="A7916" t="s">
        <v>22142</v>
      </c>
      <c r="B7916" t="s">
        <v>13</v>
      </c>
      <c r="C7916" t="s">
        <v>22143</v>
      </c>
      <c r="D7916" t="s">
        <v>18060</v>
      </c>
      <c r="E7916" t="s">
        <v>16</v>
      </c>
      <c r="F7916" t="s">
        <v>20</v>
      </c>
      <c r="G7916" t="s">
        <v>29</v>
      </c>
      <c r="H7916" t="s">
        <v>16</v>
      </c>
      <c r="L7916" s="6" t="s">
        <v>22144</v>
      </c>
      <c r="M7916" t="str">
        <f>VLOOKUP(L7916,code!$1:$1048576,2,TRUE)</f>
        <v>2938500332</v>
      </c>
    </row>
    <row r="7917" spans="1:13" ht="99" x14ac:dyDescent="0.3">
      <c r="A7917" t="s">
        <v>22145</v>
      </c>
      <c r="B7917" t="s">
        <v>13</v>
      </c>
      <c r="C7917" t="s">
        <v>22136</v>
      </c>
      <c r="D7917" t="s">
        <v>1638</v>
      </c>
      <c r="E7917" t="s">
        <v>16</v>
      </c>
      <c r="F7917" t="s">
        <v>20</v>
      </c>
      <c r="G7917" t="s">
        <v>16</v>
      </c>
      <c r="H7917" s="1" t="s">
        <v>22146</v>
      </c>
      <c r="J7917" s="2">
        <v>14300</v>
      </c>
      <c r="K7917" t="s">
        <v>11171</v>
      </c>
      <c r="L7917" s="6" t="s">
        <v>5071</v>
      </c>
      <c r="M7917" t="str">
        <f>VLOOKUP(L7917,code!$1:$1048576,2,TRUE)</f>
        <v>1378196433</v>
      </c>
    </row>
    <row r="7918" spans="1:13" x14ac:dyDescent="0.3">
      <c r="A7918" t="s">
        <v>22147</v>
      </c>
      <c r="B7918" t="s">
        <v>13</v>
      </c>
      <c r="C7918" t="s">
        <v>22148</v>
      </c>
      <c r="D7918" t="s">
        <v>6125</v>
      </c>
      <c r="E7918" t="s">
        <v>16</v>
      </c>
      <c r="F7918" t="s">
        <v>7172</v>
      </c>
      <c r="G7918" t="s">
        <v>29</v>
      </c>
      <c r="H7918" t="s">
        <v>16</v>
      </c>
      <c r="L7918" s="6" t="s">
        <v>6357</v>
      </c>
      <c r="M7918" t="str">
        <f>VLOOKUP(L7918,code!$1:$1048576,2,TRUE)</f>
        <v>7228800035</v>
      </c>
    </row>
    <row r="7919" spans="1:13" x14ac:dyDescent="0.3">
      <c r="A7919" t="s">
        <v>22149</v>
      </c>
      <c r="B7919" t="s">
        <v>13</v>
      </c>
      <c r="C7919" t="s">
        <v>22150</v>
      </c>
      <c r="D7919" t="s">
        <v>18060</v>
      </c>
      <c r="E7919" t="s">
        <v>16</v>
      </c>
      <c r="F7919" t="s">
        <v>20</v>
      </c>
      <c r="G7919" t="s">
        <v>29</v>
      </c>
      <c r="H7919" t="s">
        <v>16</v>
      </c>
      <c r="L7919" s="6" t="s">
        <v>6136</v>
      </c>
      <c r="M7919" t="str">
        <f>VLOOKUP(L7919,code!$1:$1048576,2,TRUE)</f>
        <v>1368119016</v>
      </c>
    </row>
    <row r="7920" spans="1:13" x14ac:dyDescent="0.3">
      <c r="A7920" t="s">
        <v>22151</v>
      </c>
      <c r="B7920" t="s">
        <v>13</v>
      </c>
      <c r="C7920" t="s">
        <v>22152</v>
      </c>
      <c r="D7920" t="s">
        <v>1367</v>
      </c>
      <c r="E7920" t="s">
        <v>16</v>
      </c>
      <c r="F7920" t="s">
        <v>20</v>
      </c>
      <c r="G7920" t="s">
        <v>29</v>
      </c>
      <c r="H7920" t="s">
        <v>16</v>
      </c>
      <c r="L7920" s="6" t="s">
        <v>4984</v>
      </c>
      <c r="M7920" t="str">
        <f>VLOOKUP(L7920,code!$1:$1048576,2,TRUE)</f>
        <v>1371177883</v>
      </c>
    </row>
    <row r="7921" spans="1:13" x14ac:dyDescent="0.3">
      <c r="A7921" t="s">
        <v>22153</v>
      </c>
      <c r="B7921" t="s">
        <v>13</v>
      </c>
      <c r="C7921" t="s">
        <v>22154</v>
      </c>
      <c r="D7921" t="s">
        <v>1367</v>
      </c>
      <c r="E7921" t="s">
        <v>16</v>
      </c>
      <c r="F7921" t="s">
        <v>20</v>
      </c>
      <c r="G7921" t="s">
        <v>29</v>
      </c>
      <c r="H7921" t="s">
        <v>16</v>
      </c>
      <c r="L7921" s="6" t="s">
        <v>4984</v>
      </c>
      <c r="M7921" t="str">
        <f>VLOOKUP(L7921,code!$1:$1048576,2,TRUE)</f>
        <v>1371177883</v>
      </c>
    </row>
    <row r="7922" spans="1:13" x14ac:dyDescent="0.3">
      <c r="A7922" t="s">
        <v>22155</v>
      </c>
      <c r="B7922" t="s">
        <v>13</v>
      </c>
      <c r="C7922" t="s">
        <v>22156</v>
      </c>
      <c r="D7922" t="s">
        <v>6114</v>
      </c>
      <c r="E7922" t="s">
        <v>16</v>
      </c>
      <c r="F7922" t="s">
        <v>20</v>
      </c>
      <c r="G7922" t="s">
        <v>29</v>
      </c>
      <c r="H7922" t="s">
        <v>16</v>
      </c>
      <c r="L7922" s="6" t="s">
        <v>21477</v>
      </c>
      <c r="M7922" t="str">
        <f>VLOOKUP(L7922,code!$1:$1048576,2,TRUE)</f>
        <v>2070249118</v>
      </c>
    </row>
    <row r="7923" spans="1:13" x14ac:dyDescent="0.3">
      <c r="A7923" t="s">
        <v>22157</v>
      </c>
      <c r="B7923" t="s">
        <v>13</v>
      </c>
      <c r="C7923" t="s">
        <v>22158</v>
      </c>
      <c r="D7923" t="s">
        <v>6157</v>
      </c>
      <c r="E7923" t="s">
        <v>16</v>
      </c>
      <c r="F7923" t="s">
        <v>20</v>
      </c>
      <c r="G7923" t="s">
        <v>29</v>
      </c>
      <c r="H7923" t="s">
        <v>16</v>
      </c>
      <c r="L7923" s="6" t="s">
        <v>4984</v>
      </c>
      <c r="M7923" t="str">
        <f>VLOOKUP(L7923,code!$1:$1048576,2,TRUE)</f>
        <v>1371177883</v>
      </c>
    </row>
    <row r="7924" spans="1:13" x14ac:dyDescent="0.3">
      <c r="A7924" t="s">
        <v>22159</v>
      </c>
      <c r="B7924" t="s">
        <v>13</v>
      </c>
      <c r="C7924" t="s">
        <v>22160</v>
      </c>
      <c r="D7924" t="s">
        <v>1367</v>
      </c>
      <c r="E7924" t="s">
        <v>16</v>
      </c>
      <c r="F7924" t="s">
        <v>7172</v>
      </c>
      <c r="G7924" t="s">
        <v>29</v>
      </c>
      <c r="H7924" t="s">
        <v>16</v>
      </c>
      <c r="L7924" s="6" t="s">
        <v>19256</v>
      </c>
      <c r="M7924" t="str">
        <f>VLOOKUP(L7924,code!$1:$1048576,2,TRUE)</f>
        <v>136-81-03926</v>
      </c>
    </row>
    <row r="7925" spans="1:13" x14ac:dyDescent="0.3">
      <c r="A7925" t="s">
        <v>22161</v>
      </c>
      <c r="B7925" t="s">
        <v>13</v>
      </c>
      <c r="C7925" t="s">
        <v>22162</v>
      </c>
      <c r="D7925" t="s">
        <v>6367</v>
      </c>
      <c r="E7925" t="s">
        <v>16</v>
      </c>
      <c r="F7925" t="s">
        <v>20</v>
      </c>
      <c r="G7925" t="s">
        <v>29</v>
      </c>
      <c r="H7925" t="s">
        <v>16</v>
      </c>
      <c r="L7925" s="6" t="s">
        <v>19889</v>
      </c>
      <c r="M7925" t="str">
        <f>VLOOKUP(L7925,code!$1:$1048576,2,TRUE)</f>
        <v>1178163092</v>
      </c>
    </row>
    <row r="7926" spans="1:13" x14ac:dyDescent="0.3">
      <c r="A7926" t="s">
        <v>22163</v>
      </c>
      <c r="B7926" t="s">
        <v>13</v>
      </c>
      <c r="C7926" t="s">
        <v>21484</v>
      </c>
      <c r="D7926" t="s">
        <v>6227</v>
      </c>
      <c r="E7926" t="s">
        <v>16</v>
      </c>
      <c r="F7926" t="s">
        <v>20</v>
      </c>
      <c r="G7926" t="s">
        <v>29</v>
      </c>
      <c r="H7926" t="s">
        <v>16</v>
      </c>
      <c r="L7926" s="6" t="s">
        <v>20475</v>
      </c>
      <c r="M7926" t="str">
        <f>VLOOKUP(L7926,code!$1:$1048576,2,TRUE)</f>
        <v>6788800475</v>
      </c>
    </row>
    <row r="7927" spans="1:13" x14ac:dyDescent="0.3">
      <c r="A7927" t="s">
        <v>22164</v>
      </c>
      <c r="B7927" t="s">
        <v>13</v>
      </c>
      <c r="C7927" t="s">
        <v>22165</v>
      </c>
      <c r="D7927" t="s">
        <v>6157</v>
      </c>
      <c r="E7927" t="s">
        <v>16</v>
      </c>
      <c r="F7927" t="s">
        <v>20</v>
      </c>
      <c r="G7927" t="s">
        <v>29</v>
      </c>
      <c r="H7927" t="s">
        <v>16</v>
      </c>
      <c r="L7927" s="6" t="s">
        <v>23</v>
      </c>
      <c r="M7927" t="str">
        <f>VLOOKUP(L7927,code!$1:$1048576,2,TRUE)</f>
        <v>6492600538</v>
      </c>
    </row>
    <row r="7928" spans="1:13" x14ac:dyDescent="0.3">
      <c r="A7928" t="s">
        <v>22166</v>
      </c>
      <c r="B7928" t="s">
        <v>13</v>
      </c>
      <c r="C7928" t="s">
        <v>22167</v>
      </c>
      <c r="D7928" t="s">
        <v>1367</v>
      </c>
      <c r="E7928" t="s">
        <v>16</v>
      </c>
      <c r="F7928" t="s">
        <v>20</v>
      </c>
      <c r="G7928" t="s">
        <v>16</v>
      </c>
      <c r="H7928" t="s">
        <v>16</v>
      </c>
      <c r="L7928" s="6" t="s">
        <v>6518</v>
      </c>
      <c r="M7928" t="str">
        <f>VLOOKUP(L7928,code!$1:$1048576,2,TRUE)</f>
        <v>1378623411</v>
      </c>
    </row>
    <row r="7929" spans="1:13" x14ac:dyDescent="0.3">
      <c r="A7929" t="s">
        <v>22168</v>
      </c>
      <c r="B7929" t="s">
        <v>13</v>
      </c>
      <c r="C7929" t="s">
        <v>22167</v>
      </c>
      <c r="D7929" t="s">
        <v>1367</v>
      </c>
      <c r="E7929" t="s">
        <v>16</v>
      </c>
      <c r="F7929" t="s">
        <v>20</v>
      </c>
      <c r="G7929" t="s">
        <v>16</v>
      </c>
      <c r="H7929" t="s">
        <v>16</v>
      </c>
      <c r="L7929" s="6" t="s">
        <v>6518</v>
      </c>
      <c r="M7929" t="str">
        <f>VLOOKUP(L7929,code!$1:$1048576,2,TRUE)</f>
        <v>1378623411</v>
      </c>
    </row>
    <row r="7930" spans="1:13" ht="132" x14ac:dyDescent="0.3">
      <c r="A7930" t="s">
        <v>22169</v>
      </c>
      <c r="B7930" t="s">
        <v>13</v>
      </c>
      <c r="C7930" t="s">
        <v>22170</v>
      </c>
      <c r="D7930" t="s">
        <v>8849</v>
      </c>
      <c r="E7930" t="s">
        <v>16</v>
      </c>
      <c r="F7930" t="s">
        <v>20</v>
      </c>
      <c r="G7930" t="s">
        <v>16</v>
      </c>
      <c r="H7930" s="1" t="s">
        <v>22171</v>
      </c>
      <c r="L7930" s="6" t="s">
        <v>9470</v>
      </c>
      <c r="M7930" t="str">
        <f>VLOOKUP(L7930,code!$1:$1048576,2,TRUE)</f>
        <v>5788700940</v>
      </c>
    </row>
    <row r="7931" spans="1:13" x14ac:dyDescent="0.3">
      <c r="A7931" t="s">
        <v>22172</v>
      </c>
      <c r="B7931" t="s">
        <v>13</v>
      </c>
      <c r="C7931" t="s">
        <v>22173</v>
      </c>
      <c r="D7931" t="s">
        <v>1367</v>
      </c>
      <c r="E7931" t="s">
        <v>16</v>
      </c>
      <c r="F7931" t="s">
        <v>20</v>
      </c>
      <c r="G7931" t="s">
        <v>29</v>
      </c>
      <c r="H7931" t="s">
        <v>16</v>
      </c>
      <c r="L7931" s="6" t="s">
        <v>15587</v>
      </c>
      <c r="M7931" t="str">
        <f>VLOOKUP(L7931,code!$1:$1048576,2,TRUE)</f>
        <v>1378191025</v>
      </c>
    </row>
    <row r="7932" spans="1:13" x14ac:dyDescent="0.3">
      <c r="A7932" t="s">
        <v>22174</v>
      </c>
      <c r="B7932" t="s">
        <v>13</v>
      </c>
      <c r="C7932" t="s">
        <v>22175</v>
      </c>
      <c r="D7932" t="s">
        <v>2119</v>
      </c>
      <c r="E7932" t="s">
        <v>16</v>
      </c>
      <c r="F7932" t="s">
        <v>20</v>
      </c>
      <c r="G7932" t="s">
        <v>16</v>
      </c>
      <c r="H7932" t="s">
        <v>16</v>
      </c>
      <c r="J7932">
        <v>165</v>
      </c>
      <c r="K7932" t="s">
        <v>1949</v>
      </c>
      <c r="L7932" s="6" t="s">
        <v>1950</v>
      </c>
      <c r="M7932" t="str">
        <f>VLOOKUP(L7932,code!$1:$1048576,2,TRUE)</f>
        <v>1378102202</v>
      </c>
    </row>
    <row r="7933" spans="1:13" x14ac:dyDescent="0.3">
      <c r="A7933" t="s">
        <v>22176</v>
      </c>
      <c r="B7933" t="s">
        <v>13</v>
      </c>
      <c r="C7933" t="s">
        <v>22177</v>
      </c>
      <c r="D7933" t="s">
        <v>1367</v>
      </c>
      <c r="E7933" t="s">
        <v>16</v>
      </c>
      <c r="F7933" t="s">
        <v>20</v>
      </c>
      <c r="G7933" t="s">
        <v>29</v>
      </c>
      <c r="H7933" t="s">
        <v>16</v>
      </c>
      <c r="L7933" s="6" t="s">
        <v>8526</v>
      </c>
      <c r="M7933" t="str">
        <f>VLOOKUP(L7933,code!$1:$1048576,2,TRUE)</f>
        <v>1048188933</v>
      </c>
    </row>
    <row r="7934" spans="1:13" x14ac:dyDescent="0.3">
      <c r="A7934" t="s">
        <v>22178</v>
      </c>
      <c r="B7934" t="s">
        <v>25</v>
      </c>
      <c r="C7934" t="s">
        <v>22179</v>
      </c>
      <c r="D7934" t="s">
        <v>4274</v>
      </c>
      <c r="E7934" t="s">
        <v>22180</v>
      </c>
      <c r="F7934" t="s">
        <v>1450</v>
      </c>
      <c r="G7934" t="s">
        <v>16</v>
      </c>
      <c r="H7934" t="s">
        <v>22180</v>
      </c>
      <c r="J7934" s="2">
        <v>150000</v>
      </c>
      <c r="K7934" t="s">
        <v>22181</v>
      </c>
      <c r="L7934" s="6" t="s">
        <v>21222</v>
      </c>
      <c r="M7934" t="str">
        <f>VLOOKUP(L7934,code!$1:$1048576,2,TRUE)</f>
        <v>6958702132</v>
      </c>
    </row>
    <row r="7935" spans="1:13" x14ac:dyDescent="0.3">
      <c r="A7935" t="s">
        <v>22182</v>
      </c>
      <c r="B7935" t="s">
        <v>13</v>
      </c>
      <c r="C7935" t="s">
        <v>22183</v>
      </c>
      <c r="D7935" t="s">
        <v>6238</v>
      </c>
      <c r="E7935" t="s">
        <v>16</v>
      </c>
      <c r="F7935" t="s">
        <v>20</v>
      </c>
      <c r="G7935" t="s">
        <v>29</v>
      </c>
      <c r="H7935" t="s">
        <v>16</v>
      </c>
      <c r="L7935" s="6" t="s">
        <v>12319</v>
      </c>
      <c r="M7935" t="str">
        <f>VLOOKUP(L7935,code!$1:$1048576,2,TRUE)</f>
        <v>1360966599</v>
      </c>
    </row>
    <row r="7936" spans="1:13" x14ac:dyDescent="0.3">
      <c r="A7936" t="s">
        <v>22184</v>
      </c>
      <c r="B7936" t="s">
        <v>13</v>
      </c>
      <c r="C7936" t="s">
        <v>22185</v>
      </c>
      <c r="D7936" t="s">
        <v>9545</v>
      </c>
      <c r="E7936" t="s">
        <v>16</v>
      </c>
      <c r="F7936" t="s">
        <v>20</v>
      </c>
      <c r="G7936" t="s">
        <v>16</v>
      </c>
      <c r="H7936" t="s">
        <v>16</v>
      </c>
      <c r="L7936" s="6" t="s">
        <v>6518</v>
      </c>
      <c r="M7936" t="str">
        <f>VLOOKUP(L7936,code!$1:$1048576,2,TRUE)</f>
        <v>1378623411</v>
      </c>
    </row>
    <row r="7937" spans="1:13" x14ac:dyDescent="0.3">
      <c r="A7937" t="s">
        <v>22186</v>
      </c>
      <c r="B7937" t="s">
        <v>13</v>
      </c>
      <c r="C7937" t="s">
        <v>22187</v>
      </c>
      <c r="D7937" t="s">
        <v>1367</v>
      </c>
      <c r="E7937" t="s">
        <v>16</v>
      </c>
      <c r="F7937" t="s">
        <v>20</v>
      </c>
      <c r="G7937" t="s">
        <v>16</v>
      </c>
      <c r="H7937" t="s">
        <v>16</v>
      </c>
      <c r="L7937" s="6" t="s">
        <v>6518</v>
      </c>
      <c r="M7937" t="str">
        <f>VLOOKUP(L7937,code!$1:$1048576,2,TRUE)</f>
        <v>1378623411</v>
      </c>
    </row>
    <row r="7938" spans="1:13" x14ac:dyDescent="0.3">
      <c r="A7938" t="s">
        <v>22188</v>
      </c>
      <c r="B7938" t="s">
        <v>13</v>
      </c>
      <c r="C7938" t="s">
        <v>22189</v>
      </c>
      <c r="D7938" t="s">
        <v>1367</v>
      </c>
      <c r="E7938" t="s">
        <v>16</v>
      </c>
      <c r="F7938" t="s">
        <v>20</v>
      </c>
      <c r="G7938" t="s">
        <v>16</v>
      </c>
      <c r="H7938" t="s">
        <v>16</v>
      </c>
      <c r="L7938" s="6" t="s">
        <v>6518</v>
      </c>
      <c r="M7938" t="str">
        <f>VLOOKUP(L7938,code!$1:$1048576,2,TRUE)</f>
        <v>1378623411</v>
      </c>
    </row>
    <row r="7939" spans="1:13" x14ac:dyDescent="0.3">
      <c r="A7939" t="s">
        <v>22190</v>
      </c>
      <c r="B7939" t="s">
        <v>13</v>
      </c>
      <c r="C7939" t="s">
        <v>22191</v>
      </c>
      <c r="D7939" t="s">
        <v>6162</v>
      </c>
      <c r="E7939" t="s">
        <v>16</v>
      </c>
      <c r="F7939" t="s">
        <v>20</v>
      </c>
      <c r="G7939" t="s">
        <v>29</v>
      </c>
      <c r="H7939" t="s">
        <v>16</v>
      </c>
      <c r="L7939" s="6" t="s">
        <v>6202</v>
      </c>
      <c r="M7939" t="str">
        <f>VLOOKUP(L7939,code!$1:$1048576,2,TRUE)</f>
        <v>6558701095</v>
      </c>
    </row>
    <row r="7940" spans="1:13" x14ac:dyDescent="0.3">
      <c r="A7940" t="s">
        <v>22192</v>
      </c>
      <c r="B7940" t="s">
        <v>13</v>
      </c>
      <c r="C7940" t="s">
        <v>22193</v>
      </c>
      <c r="D7940" t="s">
        <v>6162</v>
      </c>
      <c r="E7940" t="s">
        <v>16</v>
      </c>
      <c r="F7940" t="s">
        <v>20</v>
      </c>
      <c r="G7940" t="s">
        <v>29</v>
      </c>
      <c r="H7940" t="s">
        <v>16</v>
      </c>
      <c r="L7940" s="6" t="s">
        <v>20475</v>
      </c>
      <c r="M7940" t="str">
        <f>VLOOKUP(L7940,code!$1:$1048576,2,TRUE)</f>
        <v>6788800475</v>
      </c>
    </row>
    <row r="7941" spans="1:13" x14ac:dyDescent="0.3">
      <c r="A7941" t="s">
        <v>22194</v>
      </c>
      <c r="B7941" t="s">
        <v>13</v>
      </c>
      <c r="C7941" t="s">
        <v>22195</v>
      </c>
      <c r="D7941" t="s">
        <v>6227</v>
      </c>
      <c r="E7941" t="s">
        <v>16</v>
      </c>
      <c r="F7941" t="s">
        <v>20</v>
      </c>
      <c r="G7941" t="s">
        <v>29</v>
      </c>
      <c r="H7941" t="s">
        <v>16</v>
      </c>
      <c r="L7941" s="6" t="s">
        <v>20475</v>
      </c>
      <c r="M7941" t="str">
        <f>VLOOKUP(L7941,code!$1:$1048576,2,TRUE)</f>
        <v>6788800475</v>
      </c>
    </row>
    <row r="7942" spans="1:13" x14ac:dyDescent="0.3">
      <c r="A7942" t="s">
        <v>22196</v>
      </c>
      <c r="B7942" t="s">
        <v>13</v>
      </c>
      <c r="C7942" t="s">
        <v>22197</v>
      </c>
      <c r="D7942" t="s">
        <v>6367</v>
      </c>
      <c r="E7942" t="s">
        <v>16</v>
      </c>
      <c r="F7942" t="s">
        <v>20</v>
      </c>
      <c r="G7942" t="s">
        <v>29</v>
      </c>
      <c r="H7942" t="s">
        <v>16</v>
      </c>
      <c r="L7942" s="6" t="s">
        <v>8526</v>
      </c>
      <c r="M7942" t="str">
        <f>VLOOKUP(L7942,code!$1:$1048576,2,TRUE)</f>
        <v>1048188933</v>
      </c>
    </row>
    <row r="7943" spans="1:13" x14ac:dyDescent="0.3">
      <c r="A7943" t="s">
        <v>22198</v>
      </c>
      <c r="B7943" t="s">
        <v>13</v>
      </c>
      <c r="C7943" t="s">
        <v>22199</v>
      </c>
      <c r="D7943" t="s">
        <v>6476</v>
      </c>
      <c r="E7943" t="s">
        <v>16</v>
      </c>
      <c r="F7943" t="s">
        <v>20</v>
      </c>
      <c r="G7943" t="s">
        <v>29</v>
      </c>
      <c r="H7943" t="s">
        <v>16</v>
      </c>
      <c r="L7943" s="6" t="s">
        <v>4984</v>
      </c>
      <c r="M7943" t="str">
        <f>VLOOKUP(L7943,code!$1:$1048576,2,TRUE)</f>
        <v>1371177883</v>
      </c>
    </row>
    <row r="7944" spans="1:13" x14ac:dyDescent="0.3">
      <c r="A7944" t="s">
        <v>22200</v>
      </c>
      <c r="B7944" t="s">
        <v>13</v>
      </c>
      <c r="C7944" t="s">
        <v>22201</v>
      </c>
      <c r="D7944" t="s">
        <v>6114</v>
      </c>
      <c r="E7944" t="s">
        <v>16</v>
      </c>
      <c r="F7944" t="s">
        <v>7172</v>
      </c>
      <c r="G7944" t="s">
        <v>29</v>
      </c>
      <c r="H7944" t="s">
        <v>16</v>
      </c>
      <c r="L7944" s="6" t="s">
        <v>21477</v>
      </c>
      <c r="M7944" t="str">
        <f>VLOOKUP(L7944,code!$1:$1048576,2,TRUE)</f>
        <v>2070249118</v>
      </c>
    </row>
    <row r="7945" spans="1:13" x14ac:dyDescent="0.3">
      <c r="A7945" t="s">
        <v>22202</v>
      </c>
      <c r="B7945" t="s">
        <v>13</v>
      </c>
      <c r="C7945" t="s">
        <v>22203</v>
      </c>
      <c r="D7945" t="s">
        <v>6114</v>
      </c>
      <c r="E7945" t="s">
        <v>16</v>
      </c>
      <c r="F7945" t="s">
        <v>20</v>
      </c>
      <c r="G7945" t="s">
        <v>29</v>
      </c>
      <c r="H7945" t="s">
        <v>16</v>
      </c>
      <c r="L7945" s="6" t="s">
        <v>21946</v>
      </c>
      <c r="M7945" t="str">
        <f>VLOOKUP(L7945,code!$1:$1048576,2,TRUE)</f>
        <v>2118710036</v>
      </c>
    </row>
    <row r="7946" spans="1:13" x14ac:dyDescent="0.3">
      <c r="A7946" t="s">
        <v>22204</v>
      </c>
      <c r="B7946" t="s">
        <v>13</v>
      </c>
      <c r="C7946" t="s">
        <v>22205</v>
      </c>
      <c r="D7946" t="s">
        <v>6227</v>
      </c>
      <c r="E7946" t="s">
        <v>16</v>
      </c>
      <c r="F7946" t="s">
        <v>20</v>
      </c>
      <c r="G7946" t="s">
        <v>29</v>
      </c>
      <c r="H7946" t="s">
        <v>16</v>
      </c>
      <c r="L7946" s="6" t="s">
        <v>6136</v>
      </c>
      <c r="M7946" t="str">
        <f>VLOOKUP(L7946,code!$1:$1048576,2,TRUE)</f>
        <v>1368119016</v>
      </c>
    </row>
    <row r="7947" spans="1:13" x14ac:dyDescent="0.3">
      <c r="A7947" t="s">
        <v>22206</v>
      </c>
      <c r="B7947" t="s">
        <v>13</v>
      </c>
      <c r="C7947" t="s">
        <v>22207</v>
      </c>
      <c r="D7947" t="s">
        <v>1532</v>
      </c>
      <c r="E7947" t="s">
        <v>22208</v>
      </c>
      <c r="F7947" t="s">
        <v>20</v>
      </c>
      <c r="G7947" t="s">
        <v>16</v>
      </c>
      <c r="H7947" t="s">
        <v>22208</v>
      </c>
      <c r="J7947" s="2">
        <v>2000</v>
      </c>
      <c r="K7947" t="s">
        <v>1805</v>
      </c>
      <c r="L7947" s="6" t="s">
        <v>1806</v>
      </c>
      <c r="M7947" t="str">
        <f>VLOOKUP(L7947,code!$1:$1048576,2,TRUE)</f>
        <v>1370532702</v>
      </c>
    </row>
    <row r="7948" spans="1:13" x14ac:dyDescent="0.3">
      <c r="A7948" t="s">
        <v>22209</v>
      </c>
      <c r="B7948" t="s">
        <v>13</v>
      </c>
      <c r="C7948" t="s">
        <v>22210</v>
      </c>
      <c r="D7948" t="s">
        <v>6085</v>
      </c>
      <c r="E7948" t="s">
        <v>16</v>
      </c>
      <c r="F7948" t="s">
        <v>20</v>
      </c>
      <c r="G7948" t="s">
        <v>29</v>
      </c>
      <c r="H7948" t="s">
        <v>16</v>
      </c>
      <c r="L7948" s="6" t="s">
        <v>23</v>
      </c>
      <c r="M7948" t="str">
        <f>VLOOKUP(L7948,code!$1:$1048576,2,TRUE)</f>
        <v>6492600538</v>
      </c>
    </row>
    <row r="7949" spans="1:13" x14ac:dyDescent="0.3">
      <c r="A7949" t="s">
        <v>22211</v>
      </c>
      <c r="B7949" t="s">
        <v>13</v>
      </c>
      <c r="C7949" t="s">
        <v>22212</v>
      </c>
      <c r="D7949" t="s">
        <v>6476</v>
      </c>
      <c r="E7949" t="s">
        <v>16</v>
      </c>
      <c r="F7949" t="s">
        <v>20</v>
      </c>
      <c r="G7949" t="s">
        <v>29</v>
      </c>
      <c r="H7949" t="s">
        <v>16</v>
      </c>
      <c r="K7949">
        <v>700</v>
      </c>
      <c r="L7949" s="6" t="s">
        <v>4984</v>
      </c>
      <c r="M7949" t="str">
        <f>VLOOKUP(L7949,code!$1:$1048576,2,TRUE)</f>
        <v>1371177883</v>
      </c>
    </row>
    <row r="7950" spans="1:13" x14ac:dyDescent="0.3">
      <c r="A7950" t="s">
        <v>22213</v>
      </c>
      <c r="B7950" t="s">
        <v>13</v>
      </c>
      <c r="C7950" t="s">
        <v>22214</v>
      </c>
      <c r="D7950" t="s">
        <v>1367</v>
      </c>
      <c r="E7950" t="s">
        <v>16</v>
      </c>
      <c r="F7950" t="s">
        <v>20</v>
      </c>
      <c r="G7950" t="s">
        <v>29</v>
      </c>
      <c r="H7950" t="s">
        <v>16</v>
      </c>
      <c r="L7950" s="6" t="s">
        <v>6518</v>
      </c>
      <c r="M7950" t="str">
        <f>VLOOKUP(L7950,code!$1:$1048576,2,TRUE)</f>
        <v>1378623411</v>
      </c>
    </row>
    <row r="7951" spans="1:13" x14ac:dyDescent="0.3">
      <c r="A7951" t="s">
        <v>22215</v>
      </c>
      <c r="B7951" t="s">
        <v>13</v>
      </c>
      <c r="C7951" t="s">
        <v>22216</v>
      </c>
      <c r="D7951" t="s">
        <v>6713</v>
      </c>
      <c r="E7951" t="s">
        <v>16</v>
      </c>
      <c r="F7951" t="s">
        <v>20</v>
      </c>
      <c r="G7951" t="s">
        <v>29</v>
      </c>
      <c r="H7951" t="s">
        <v>16</v>
      </c>
      <c r="L7951" s="6" t="s">
        <v>6518</v>
      </c>
      <c r="M7951" t="str">
        <f>VLOOKUP(L7951,code!$1:$1048576,2,TRUE)</f>
        <v>1378623411</v>
      </c>
    </row>
    <row r="7952" spans="1:13" x14ac:dyDescent="0.3">
      <c r="A7952" t="s">
        <v>22217</v>
      </c>
      <c r="B7952" t="s">
        <v>13</v>
      </c>
      <c r="C7952" t="s">
        <v>22218</v>
      </c>
      <c r="D7952" t="s">
        <v>6713</v>
      </c>
      <c r="E7952" t="s">
        <v>16</v>
      </c>
      <c r="F7952" t="s">
        <v>20</v>
      </c>
      <c r="G7952" t="s">
        <v>29</v>
      </c>
      <c r="H7952" t="s">
        <v>16</v>
      </c>
      <c r="L7952" s="6" t="s">
        <v>6518</v>
      </c>
      <c r="M7952" t="str">
        <f>VLOOKUP(L7952,code!$1:$1048576,2,TRUE)</f>
        <v>1378623411</v>
      </c>
    </row>
    <row r="7953" spans="1:13" x14ac:dyDescent="0.3">
      <c r="A7953" t="s">
        <v>22219</v>
      </c>
      <c r="B7953" t="s">
        <v>13</v>
      </c>
      <c r="C7953" t="s">
        <v>22220</v>
      </c>
      <c r="D7953" t="s">
        <v>1367</v>
      </c>
      <c r="E7953" t="s">
        <v>16</v>
      </c>
      <c r="F7953" t="s">
        <v>20</v>
      </c>
      <c r="G7953" t="s">
        <v>29</v>
      </c>
      <c r="H7953" t="s">
        <v>16</v>
      </c>
      <c r="L7953" s="6" t="s">
        <v>6518</v>
      </c>
      <c r="M7953" t="str">
        <f>VLOOKUP(L7953,code!$1:$1048576,2,TRUE)</f>
        <v>1378623411</v>
      </c>
    </row>
    <row r="7954" spans="1:13" x14ac:dyDescent="0.3">
      <c r="A7954" t="s">
        <v>22221</v>
      </c>
      <c r="B7954" t="s">
        <v>13</v>
      </c>
      <c r="C7954" t="s">
        <v>22222</v>
      </c>
      <c r="D7954" t="s">
        <v>1367</v>
      </c>
      <c r="E7954" t="s">
        <v>16</v>
      </c>
      <c r="F7954" t="s">
        <v>20</v>
      </c>
      <c r="G7954" t="s">
        <v>29</v>
      </c>
      <c r="H7954" t="s">
        <v>16</v>
      </c>
      <c r="L7954" s="6" t="s">
        <v>6518</v>
      </c>
      <c r="M7954" t="str">
        <f>VLOOKUP(L7954,code!$1:$1048576,2,TRUE)</f>
        <v>1378623411</v>
      </c>
    </row>
    <row r="7955" spans="1:13" x14ac:dyDescent="0.3">
      <c r="A7955" t="s">
        <v>22223</v>
      </c>
      <c r="B7955" t="s">
        <v>13</v>
      </c>
      <c r="C7955" t="s">
        <v>22224</v>
      </c>
      <c r="D7955" t="s">
        <v>20285</v>
      </c>
      <c r="E7955" t="s">
        <v>16</v>
      </c>
      <c r="F7955" t="s">
        <v>20</v>
      </c>
      <c r="G7955" t="s">
        <v>29</v>
      </c>
      <c r="H7955" t="s">
        <v>16</v>
      </c>
      <c r="L7955" s="6" t="s">
        <v>6518</v>
      </c>
      <c r="M7955" t="str">
        <f>VLOOKUP(L7955,code!$1:$1048576,2,TRUE)</f>
        <v>1378623411</v>
      </c>
    </row>
    <row r="7956" spans="1:13" x14ac:dyDescent="0.3">
      <c r="A7956" t="s">
        <v>22225</v>
      </c>
      <c r="B7956" t="s">
        <v>13</v>
      </c>
      <c r="C7956" t="s">
        <v>22226</v>
      </c>
      <c r="D7956" t="s">
        <v>6249</v>
      </c>
      <c r="E7956" t="s">
        <v>16</v>
      </c>
      <c r="F7956" t="s">
        <v>20</v>
      </c>
      <c r="G7956" t="s">
        <v>29</v>
      </c>
      <c r="H7956" t="s">
        <v>16</v>
      </c>
      <c r="L7956" s="6" t="s">
        <v>2469</v>
      </c>
      <c r="M7956" t="str">
        <f>VLOOKUP(L7956,code!$1:$1048576,2,TRUE)</f>
        <v>1371917407</v>
      </c>
    </row>
    <row r="7957" spans="1:13" x14ac:dyDescent="0.3">
      <c r="A7957" t="s">
        <v>22227</v>
      </c>
      <c r="B7957" t="s">
        <v>13</v>
      </c>
      <c r="C7957" t="s">
        <v>22228</v>
      </c>
      <c r="D7957" t="s">
        <v>6713</v>
      </c>
      <c r="E7957" t="s">
        <v>16</v>
      </c>
      <c r="F7957" t="s">
        <v>20</v>
      </c>
      <c r="G7957" t="s">
        <v>29</v>
      </c>
      <c r="H7957" t="s">
        <v>16</v>
      </c>
      <c r="L7957" s="6" t="s">
        <v>6518</v>
      </c>
      <c r="M7957" t="str">
        <f>VLOOKUP(L7957,code!$1:$1048576,2,TRUE)</f>
        <v>1378623411</v>
      </c>
    </row>
    <row r="7958" spans="1:13" x14ac:dyDescent="0.3">
      <c r="A7958" t="s">
        <v>22229</v>
      </c>
      <c r="B7958" t="s">
        <v>13</v>
      </c>
      <c r="C7958" t="s">
        <v>22230</v>
      </c>
      <c r="D7958" t="s">
        <v>1367</v>
      </c>
      <c r="E7958" t="s">
        <v>16</v>
      </c>
      <c r="F7958" t="s">
        <v>20</v>
      </c>
      <c r="G7958" t="s">
        <v>29</v>
      </c>
      <c r="H7958" t="s">
        <v>16</v>
      </c>
      <c r="L7958" s="6" t="s">
        <v>4984</v>
      </c>
      <c r="M7958" t="str">
        <f>VLOOKUP(L7958,code!$1:$1048576,2,TRUE)</f>
        <v>1371177883</v>
      </c>
    </row>
    <row r="7959" spans="1:13" x14ac:dyDescent="0.3">
      <c r="A7959" t="s">
        <v>22231</v>
      </c>
      <c r="B7959" t="s">
        <v>13</v>
      </c>
      <c r="C7959" t="s">
        <v>22232</v>
      </c>
      <c r="D7959" t="s">
        <v>6085</v>
      </c>
      <c r="E7959" t="s">
        <v>16</v>
      </c>
      <c r="F7959" t="s">
        <v>20</v>
      </c>
      <c r="G7959" t="s">
        <v>29</v>
      </c>
      <c r="H7959" t="s">
        <v>16</v>
      </c>
      <c r="L7959" s="6" t="s">
        <v>6518</v>
      </c>
      <c r="M7959" t="str">
        <f>VLOOKUP(L7959,code!$1:$1048576,2,TRUE)</f>
        <v>1378623411</v>
      </c>
    </row>
    <row r="7960" spans="1:13" x14ac:dyDescent="0.3">
      <c r="A7960" t="s">
        <v>22233</v>
      </c>
      <c r="B7960" t="s">
        <v>13</v>
      </c>
      <c r="C7960" t="s">
        <v>22234</v>
      </c>
      <c r="D7960" t="s">
        <v>1367</v>
      </c>
      <c r="E7960" t="s">
        <v>16</v>
      </c>
      <c r="F7960" t="s">
        <v>20</v>
      </c>
      <c r="G7960" t="s">
        <v>29</v>
      </c>
      <c r="H7960" t="s">
        <v>16</v>
      </c>
      <c r="L7960" s="6" t="s">
        <v>4984</v>
      </c>
      <c r="M7960" t="str">
        <f>VLOOKUP(L7960,code!$1:$1048576,2,TRUE)</f>
        <v>1371177883</v>
      </c>
    </row>
    <row r="7961" spans="1:13" x14ac:dyDescent="0.3">
      <c r="A7961" t="s">
        <v>22235</v>
      </c>
      <c r="B7961" t="s">
        <v>13</v>
      </c>
      <c r="C7961" t="s">
        <v>22236</v>
      </c>
      <c r="D7961" t="s">
        <v>1367</v>
      </c>
      <c r="E7961" t="s">
        <v>16</v>
      </c>
      <c r="F7961" t="s">
        <v>20</v>
      </c>
      <c r="G7961" t="s">
        <v>29</v>
      </c>
      <c r="H7961" t="s">
        <v>16</v>
      </c>
      <c r="L7961" s="6" t="s">
        <v>4984</v>
      </c>
      <c r="M7961" t="str">
        <f>VLOOKUP(L7961,code!$1:$1048576,2,TRUE)</f>
        <v>1371177883</v>
      </c>
    </row>
    <row r="7962" spans="1:13" x14ac:dyDescent="0.3">
      <c r="A7962" t="s">
        <v>22237</v>
      </c>
      <c r="B7962" t="s">
        <v>13</v>
      </c>
      <c r="C7962" t="s">
        <v>22238</v>
      </c>
      <c r="D7962" t="s">
        <v>1367</v>
      </c>
      <c r="E7962" t="s">
        <v>16</v>
      </c>
      <c r="F7962" t="s">
        <v>20</v>
      </c>
      <c r="G7962" t="s">
        <v>29</v>
      </c>
      <c r="H7962" t="s">
        <v>16</v>
      </c>
      <c r="L7962" s="6" t="s">
        <v>4984</v>
      </c>
      <c r="M7962" t="str">
        <f>VLOOKUP(L7962,code!$1:$1048576,2,TRUE)</f>
        <v>1371177883</v>
      </c>
    </row>
    <row r="7963" spans="1:13" x14ac:dyDescent="0.3">
      <c r="A7963" t="s">
        <v>22239</v>
      </c>
      <c r="B7963" t="s">
        <v>13</v>
      </c>
      <c r="C7963" t="s">
        <v>22240</v>
      </c>
      <c r="D7963" t="s">
        <v>1367</v>
      </c>
      <c r="E7963" t="s">
        <v>16</v>
      </c>
      <c r="F7963" t="s">
        <v>20</v>
      </c>
      <c r="G7963" t="s">
        <v>29</v>
      </c>
      <c r="H7963" t="s">
        <v>16</v>
      </c>
      <c r="L7963" s="6" t="s">
        <v>4984</v>
      </c>
      <c r="M7963" t="str">
        <f>VLOOKUP(L7963,code!$1:$1048576,2,TRUE)</f>
        <v>1371177883</v>
      </c>
    </row>
    <row r="7964" spans="1:13" x14ac:dyDescent="0.3">
      <c r="A7964" t="s">
        <v>22241</v>
      </c>
      <c r="B7964" t="s">
        <v>13</v>
      </c>
      <c r="C7964" t="s">
        <v>22242</v>
      </c>
      <c r="D7964" t="s">
        <v>1367</v>
      </c>
      <c r="E7964" t="s">
        <v>16</v>
      </c>
      <c r="F7964" t="s">
        <v>20</v>
      </c>
      <c r="G7964" t="s">
        <v>29</v>
      </c>
      <c r="H7964" t="s">
        <v>16</v>
      </c>
      <c r="L7964" s="6" t="s">
        <v>4984</v>
      </c>
      <c r="M7964" t="str">
        <f>VLOOKUP(L7964,code!$1:$1048576,2,TRUE)</f>
        <v>1371177883</v>
      </c>
    </row>
    <row r="7965" spans="1:13" x14ac:dyDescent="0.3">
      <c r="A7965" t="s">
        <v>22243</v>
      </c>
      <c r="B7965" t="s">
        <v>13</v>
      </c>
      <c r="C7965" t="s">
        <v>22244</v>
      </c>
      <c r="D7965" t="s">
        <v>1606</v>
      </c>
      <c r="E7965" t="s">
        <v>16</v>
      </c>
      <c r="F7965" t="s">
        <v>1450</v>
      </c>
      <c r="G7965" t="s">
        <v>16</v>
      </c>
      <c r="H7965" t="s">
        <v>16</v>
      </c>
      <c r="J7965" s="2">
        <v>3000</v>
      </c>
      <c r="K7965" t="s">
        <v>5760</v>
      </c>
      <c r="L7965" s="6" t="s">
        <v>5761</v>
      </c>
      <c r="M7965" t="str">
        <f>VLOOKUP(L7965,code!$1:$1048576,2,TRUE)</f>
        <v>3870900195</v>
      </c>
    </row>
    <row r="7966" spans="1:13" x14ac:dyDescent="0.3">
      <c r="A7966" t="s">
        <v>22245</v>
      </c>
      <c r="B7966" t="s">
        <v>13</v>
      </c>
      <c r="C7966" t="s">
        <v>22246</v>
      </c>
      <c r="D7966" t="s">
        <v>5032</v>
      </c>
      <c r="E7966" t="s">
        <v>16</v>
      </c>
      <c r="F7966" t="s">
        <v>20</v>
      </c>
      <c r="G7966" t="s">
        <v>16</v>
      </c>
      <c r="H7966" t="s">
        <v>16</v>
      </c>
      <c r="J7966" s="2">
        <v>1500</v>
      </c>
      <c r="K7966" t="s">
        <v>5760</v>
      </c>
      <c r="L7966" s="6" t="s">
        <v>5761</v>
      </c>
      <c r="M7966" t="str">
        <f>VLOOKUP(L7966,code!$1:$1048576,2,TRUE)</f>
        <v>3870900195</v>
      </c>
    </row>
    <row r="7967" spans="1:13" x14ac:dyDescent="0.3">
      <c r="A7967" t="s">
        <v>22247</v>
      </c>
      <c r="B7967" t="s">
        <v>13</v>
      </c>
      <c r="C7967" t="s">
        <v>22248</v>
      </c>
      <c r="D7967" t="s">
        <v>6367</v>
      </c>
      <c r="E7967" t="s">
        <v>16</v>
      </c>
      <c r="F7967" t="s">
        <v>20</v>
      </c>
      <c r="G7967" t="s">
        <v>29</v>
      </c>
      <c r="H7967" t="s">
        <v>16</v>
      </c>
      <c r="L7967" s="6" t="s">
        <v>5602</v>
      </c>
      <c r="M7967" t="str">
        <f>VLOOKUP(L7967,code!$1:$1048576,2,TRUE)</f>
        <v>1072077278</v>
      </c>
    </row>
    <row r="7968" spans="1:13" x14ac:dyDescent="0.3">
      <c r="A7968" t="s">
        <v>22249</v>
      </c>
      <c r="B7968" t="s">
        <v>13</v>
      </c>
      <c r="C7968" t="s">
        <v>22250</v>
      </c>
      <c r="D7968" t="s">
        <v>6476</v>
      </c>
      <c r="E7968" t="s">
        <v>16</v>
      </c>
      <c r="F7968" t="s">
        <v>20</v>
      </c>
      <c r="G7968" t="s">
        <v>29</v>
      </c>
      <c r="H7968" t="s">
        <v>16</v>
      </c>
      <c r="L7968" s="6" t="s">
        <v>6518</v>
      </c>
      <c r="M7968" t="str">
        <f>VLOOKUP(L7968,code!$1:$1048576,2,TRUE)</f>
        <v>1378623411</v>
      </c>
    </row>
    <row r="7969" spans="1:13" x14ac:dyDescent="0.3">
      <c r="A7969" t="s">
        <v>22251</v>
      </c>
      <c r="B7969" t="s">
        <v>13</v>
      </c>
      <c r="C7969" t="s">
        <v>22252</v>
      </c>
      <c r="D7969" t="s">
        <v>6476</v>
      </c>
      <c r="E7969" t="s">
        <v>16</v>
      </c>
      <c r="F7969" t="s">
        <v>20</v>
      </c>
      <c r="G7969" t="s">
        <v>29</v>
      </c>
      <c r="H7969" t="s">
        <v>16</v>
      </c>
      <c r="L7969" s="6" t="s">
        <v>6518</v>
      </c>
      <c r="M7969" t="str">
        <f>VLOOKUP(L7969,code!$1:$1048576,2,TRUE)</f>
        <v>1378623411</v>
      </c>
    </row>
    <row r="7970" spans="1:13" x14ac:dyDescent="0.3">
      <c r="A7970" t="s">
        <v>22253</v>
      </c>
      <c r="B7970" t="s">
        <v>13</v>
      </c>
      <c r="C7970" t="s">
        <v>22254</v>
      </c>
      <c r="D7970" t="s">
        <v>1367</v>
      </c>
      <c r="E7970" t="s">
        <v>16</v>
      </c>
      <c r="F7970" t="s">
        <v>20</v>
      </c>
      <c r="G7970" t="s">
        <v>29</v>
      </c>
      <c r="H7970" t="s">
        <v>16</v>
      </c>
      <c r="L7970" s="6" t="s">
        <v>6518</v>
      </c>
      <c r="M7970" t="str">
        <f>VLOOKUP(L7970,code!$1:$1048576,2,TRUE)</f>
        <v>1378623411</v>
      </c>
    </row>
    <row r="7971" spans="1:13" x14ac:dyDescent="0.3">
      <c r="A7971" t="s">
        <v>22255</v>
      </c>
      <c r="B7971" t="s">
        <v>13</v>
      </c>
      <c r="C7971" t="s">
        <v>22256</v>
      </c>
      <c r="D7971" t="s">
        <v>1367</v>
      </c>
      <c r="E7971" t="s">
        <v>16</v>
      </c>
      <c r="F7971" t="s">
        <v>20</v>
      </c>
      <c r="G7971" t="s">
        <v>29</v>
      </c>
      <c r="H7971" t="s">
        <v>16</v>
      </c>
      <c r="L7971" s="6" t="s">
        <v>6518</v>
      </c>
      <c r="M7971" t="str">
        <f>VLOOKUP(L7971,code!$1:$1048576,2,TRUE)</f>
        <v>1378623411</v>
      </c>
    </row>
    <row r="7972" spans="1:13" x14ac:dyDescent="0.3">
      <c r="A7972" t="s">
        <v>22257</v>
      </c>
      <c r="B7972" t="s">
        <v>13</v>
      </c>
      <c r="C7972" t="s">
        <v>22258</v>
      </c>
      <c r="D7972" t="s">
        <v>6476</v>
      </c>
      <c r="E7972" t="s">
        <v>16</v>
      </c>
      <c r="F7972" t="s">
        <v>20</v>
      </c>
      <c r="G7972" t="s">
        <v>29</v>
      </c>
      <c r="H7972" t="s">
        <v>16</v>
      </c>
      <c r="L7972" s="6" t="s">
        <v>6518</v>
      </c>
      <c r="M7972" t="str">
        <f>VLOOKUP(L7972,code!$1:$1048576,2,TRUE)</f>
        <v>1378623411</v>
      </c>
    </row>
    <row r="7973" spans="1:13" x14ac:dyDescent="0.3">
      <c r="A7973" t="s">
        <v>22259</v>
      </c>
      <c r="B7973" t="s">
        <v>13</v>
      </c>
      <c r="C7973" t="s">
        <v>22260</v>
      </c>
      <c r="D7973" t="s">
        <v>1367</v>
      </c>
      <c r="E7973" t="s">
        <v>16</v>
      </c>
      <c r="F7973" t="s">
        <v>20</v>
      </c>
      <c r="G7973" t="s">
        <v>29</v>
      </c>
      <c r="H7973" t="s">
        <v>16</v>
      </c>
      <c r="L7973" s="6" t="s">
        <v>6518</v>
      </c>
      <c r="M7973" t="str">
        <f>VLOOKUP(L7973,code!$1:$1048576,2,TRUE)</f>
        <v>1378623411</v>
      </c>
    </row>
    <row r="7974" spans="1:13" x14ac:dyDescent="0.3">
      <c r="A7974" t="s">
        <v>22261</v>
      </c>
      <c r="B7974" t="s">
        <v>13</v>
      </c>
      <c r="C7974" t="s">
        <v>22262</v>
      </c>
      <c r="D7974" t="s">
        <v>6476</v>
      </c>
      <c r="E7974" t="s">
        <v>16</v>
      </c>
      <c r="F7974" t="s">
        <v>20</v>
      </c>
      <c r="G7974" t="s">
        <v>29</v>
      </c>
      <c r="H7974" t="s">
        <v>16</v>
      </c>
      <c r="L7974" s="6" t="s">
        <v>6518</v>
      </c>
      <c r="M7974" t="str">
        <f>VLOOKUP(L7974,code!$1:$1048576,2,TRUE)</f>
        <v>1378623411</v>
      </c>
    </row>
    <row r="7975" spans="1:13" x14ac:dyDescent="0.3">
      <c r="A7975" t="s">
        <v>22263</v>
      </c>
      <c r="B7975" t="s">
        <v>13</v>
      </c>
      <c r="C7975" t="s">
        <v>22264</v>
      </c>
      <c r="D7975" t="s">
        <v>715</v>
      </c>
      <c r="E7975" t="s">
        <v>16</v>
      </c>
      <c r="F7975" t="s">
        <v>715</v>
      </c>
      <c r="G7975" t="s">
        <v>16</v>
      </c>
      <c r="H7975" t="s">
        <v>16</v>
      </c>
      <c r="I7975" s="2">
        <v>40000</v>
      </c>
      <c r="L7975" s="6" t="s">
        <v>14427</v>
      </c>
      <c r="M7975" t="str">
        <f>VLOOKUP(L7975,code!$1:$1048576,2,TRUE)</f>
        <v>1378618432</v>
      </c>
    </row>
    <row r="7976" spans="1:13" x14ac:dyDescent="0.3">
      <c r="A7976" t="s">
        <v>22265</v>
      </c>
      <c r="B7976" t="s">
        <v>13</v>
      </c>
      <c r="C7976" t="s">
        <v>22266</v>
      </c>
      <c r="D7976" t="s">
        <v>6476</v>
      </c>
      <c r="E7976" t="s">
        <v>16</v>
      </c>
      <c r="F7976" t="s">
        <v>20</v>
      </c>
      <c r="G7976" t="s">
        <v>29</v>
      </c>
      <c r="H7976" t="s">
        <v>16</v>
      </c>
      <c r="L7976" s="6" t="s">
        <v>4984</v>
      </c>
      <c r="M7976" t="str">
        <f>VLOOKUP(L7976,code!$1:$1048576,2,TRUE)</f>
        <v>1371177883</v>
      </c>
    </row>
    <row r="7977" spans="1:13" x14ac:dyDescent="0.3">
      <c r="A7977" t="s">
        <v>22267</v>
      </c>
      <c r="B7977" t="s">
        <v>13</v>
      </c>
      <c r="C7977" t="s">
        <v>22268</v>
      </c>
      <c r="D7977" t="s">
        <v>1367</v>
      </c>
      <c r="E7977" t="s">
        <v>16</v>
      </c>
      <c r="F7977" t="s">
        <v>7172</v>
      </c>
      <c r="G7977" t="s">
        <v>29</v>
      </c>
      <c r="H7977" t="s">
        <v>16</v>
      </c>
      <c r="L7977" s="6" t="s">
        <v>4984</v>
      </c>
      <c r="M7977" t="str">
        <f>VLOOKUP(L7977,code!$1:$1048576,2,TRUE)</f>
        <v>1371177883</v>
      </c>
    </row>
    <row r="7978" spans="1:13" x14ac:dyDescent="0.3">
      <c r="A7978" t="s">
        <v>22269</v>
      </c>
      <c r="B7978" t="s">
        <v>13</v>
      </c>
      <c r="C7978" t="s">
        <v>22270</v>
      </c>
      <c r="D7978" t="s">
        <v>6380</v>
      </c>
      <c r="E7978" t="s">
        <v>16</v>
      </c>
      <c r="F7978" t="s">
        <v>20</v>
      </c>
      <c r="G7978" t="s">
        <v>29</v>
      </c>
      <c r="H7978" t="s">
        <v>16</v>
      </c>
      <c r="J7978" s="2">
        <v>6300</v>
      </c>
      <c r="K7978" t="s">
        <v>22271</v>
      </c>
      <c r="L7978" s="6" t="s">
        <v>4984</v>
      </c>
      <c r="M7978" t="str">
        <f>VLOOKUP(L7978,code!$1:$1048576,2,TRUE)</f>
        <v>1371177883</v>
      </c>
    </row>
    <row r="7979" spans="1:13" x14ac:dyDescent="0.3">
      <c r="A7979" t="s">
        <v>22272</v>
      </c>
      <c r="B7979" t="s">
        <v>13</v>
      </c>
      <c r="C7979" t="s">
        <v>22273</v>
      </c>
      <c r="D7979" t="s">
        <v>6162</v>
      </c>
      <c r="E7979" t="s">
        <v>16</v>
      </c>
      <c r="F7979" t="s">
        <v>7172</v>
      </c>
      <c r="G7979" t="s">
        <v>29</v>
      </c>
      <c r="H7979" t="s">
        <v>16</v>
      </c>
      <c r="J7979" s="2">
        <v>140000</v>
      </c>
      <c r="L7979" s="6" t="s">
        <v>6202</v>
      </c>
      <c r="M7979" t="str">
        <f>VLOOKUP(L7979,code!$1:$1048576,2,TRUE)</f>
        <v>6558701095</v>
      </c>
    </row>
    <row r="7980" spans="1:13" x14ac:dyDescent="0.3">
      <c r="A7980" t="s">
        <v>22274</v>
      </c>
      <c r="B7980" t="s">
        <v>13</v>
      </c>
      <c r="C7980" t="s">
        <v>22275</v>
      </c>
      <c r="D7980" t="s">
        <v>6249</v>
      </c>
      <c r="E7980" t="s">
        <v>16</v>
      </c>
      <c r="F7980" t="s">
        <v>20</v>
      </c>
      <c r="G7980" t="s">
        <v>29</v>
      </c>
      <c r="H7980" t="s">
        <v>16</v>
      </c>
      <c r="L7980" s="6" t="s">
        <v>20318</v>
      </c>
      <c r="M7980" t="str">
        <f>VLOOKUP(L7980,code!$1:$1048576,2,TRUE)</f>
        <v>2928801213</v>
      </c>
    </row>
    <row r="7981" spans="1:13" x14ac:dyDescent="0.3">
      <c r="A7981" t="s">
        <v>22276</v>
      </c>
      <c r="B7981" t="s">
        <v>13</v>
      </c>
      <c r="C7981" t="s">
        <v>22277</v>
      </c>
      <c r="D7981" t="s">
        <v>1367</v>
      </c>
      <c r="E7981" t="s">
        <v>16</v>
      </c>
      <c r="F7981" t="s">
        <v>20</v>
      </c>
      <c r="G7981" t="s">
        <v>29</v>
      </c>
      <c r="H7981" t="s">
        <v>16</v>
      </c>
      <c r="J7981" s="2">
        <v>3300</v>
      </c>
      <c r="L7981" s="6" t="s">
        <v>6202</v>
      </c>
      <c r="M7981" t="str">
        <f>VLOOKUP(L7981,code!$1:$1048576,2,TRUE)</f>
        <v>6558701095</v>
      </c>
    </row>
    <row r="7982" spans="1:13" x14ac:dyDescent="0.3">
      <c r="A7982" t="s">
        <v>22278</v>
      </c>
      <c r="B7982" t="s">
        <v>13</v>
      </c>
      <c r="C7982" t="s">
        <v>22279</v>
      </c>
      <c r="D7982" t="s">
        <v>1367</v>
      </c>
      <c r="E7982" t="s">
        <v>16</v>
      </c>
      <c r="F7982" t="s">
        <v>20</v>
      </c>
      <c r="G7982" t="s">
        <v>29</v>
      </c>
      <c r="H7982" t="s">
        <v>16</v>
      </c>
      <c r="L7982" s="6" t="s">
        <v>19256</v>
      </c>
      <c r="M7982" t="str">
        <f>VLOOKUP(L7982,code!$1:$1048576,2,TRUE)</f>
        <v>136-81-03926</v>
      </c>
    </row>
    <row r="7983" spans="1:13" x14ac:dyDescent="0.3">
      <c r="A7983" t="s">
        <v>22280</v>
      </c>
      <c r="B7983" t="s">
        <v>13</v>
      </c>
      <c r="C7983" t="s">
        <v>22281</v>
      </c>
      <c r="D7983" t="s">
        <v>6214</v>
      </c>
      <c r="E7983" t="s">
        <v>16</v>
      </c>
      <c r="F7983" t="s">
        <v>20</v>
      </c>
      <c r="G7983" t="s">
        <v>29</v>
      </c>
      <c r="H7983" t="s">
        <v>16</v>
      </c>
      <c r="L7983" s="6" t="s">
        <v>6202</v>
      </c>
      <c r="M7983" t="str">
        <f>VLOOKUP(L7983,code!$1:$1048576,2,TRUE)</f>
        <v>6558701095</v>
      </c>
    </row>
    <row r="7984" spans="1:13" x14ac:dyDescent="0.3">
      <c r="A7984" t="s">
        <v>22282</v>
      </c>
      <c r="B7984" t="s">
        <v>13</v>
      </c>
      <c r="C7984" t="s">
        <v>22283</v>
      </c>
      <c r="D7984" t="s">
        <v>6476</v>
      </c>
      <c r="E7984" t="s">
        <v>16</v>
      </c>
      <c r="F7984" t="s">
        <v>20</v>
      </c>
      <c r="G7984" t="s">
        <v>29</v>
      </c>
      <c r="H7984" t="s">
        <v>16</v>
      </c>
      <c r="L7984" s="6" t="s">
        <v>4253</v>
      </c>
      <c r="M7984" t="str">
        <f>VLOOKUP(L7984,code!$1:$1048576,2,TRUE)</f>
        <v>1132373434</v>
      </c>
    </row>
    <row r="7985" spans="1:13" x14ac:dyDescent="0.3">
      <c r="A7985" t="s">
        <v>22284</v>
      </c>
      <c r="B7985" t="s">
        <v>13</v>
      </c>
      <c r="C7985" t="s">
        <v>22285</v>
      </c>
      <c r="D7985" t="s">
        <v>1367</v>
      </c>
      <c r="E7985" t="s">
        <v>16</v>
      </c>
      <c r="F7985" t="s">
        <v>20</v>
      </c>
      <c r="G7985" t="s">
        <v>29</v>
      </c>
      <c r="H7985" t="s">
        <v>16</v>
      </c>
      <c r="L7985" s="6" t="s">
        <v>4253</v>
      </c>
      <c r="M7985" t="str">
        <f>VLOOKUP(L7985,code!$1:$1048576,2,TRUE)</f>
        <v>1132373434</v>
      </c>
    </row>
    <row r="7986" spans="1:13" x14ac:dyDescent="0.3">
      <c r="A7986" t="s">
        <v>22286</v>
      </c>
      <c r="B7986" t="s">
        <v>13</v>
      </c>
      <c r="C7986" t="s">
        <v>22287</v>
      </c>
      <c r="D7986" t="s">
        <v>6227</v>
      </c>
      <c r="E7986" t="s">
        <v>16</v>
      </c>
      <c r="F7986" t="s">
        <v>20</v>
      </c>
      <c r="G7986" t="s">
        <v>29</v>
      </c>
      <c r="H7986" t="s">
        <v>16</v>
      </c>
      <c r="L7986" s="6" t="s">
        <v>2469</v>
      </c>
      <c r="M7986" t="str">
        <f>VLOOKUP(L7986,code!$1:$1048576,2,TRUE)</f>
        <v>1371917407</v>
      </c>
    </row>
    <row r="7987" spans="1:13" x14ac:dyDescent="0.3">
      <c r="A7987" t="s">
        <v>22288</v>
      </c>
      <c r="B7987" t="s">
        <v>13</v>
      </c>
      <c r="C7987" t="s">
        <v>22289</v>
      </c>
      <c r="D7987" t="s">
        <v>6085</v>
      </c>
      <c r="E7987" t="s">
        <v>16</v>
      </c>
      <c r="F7987" t="s">
        <v>20</v>
      </c>
      <c r="G7987" t="s">
        <v>29</v>
      </c>
      <c r="H7987" t="s">
        <v>16</v>
      </c>
      <c r="L7987" s="6" t="s">
        <v>23</v>
      </c>
      <c r="M7987" t="str">
        <f>VLOOKUP(L7987,code!$1:$1048576,2,TRUE)</f>
        <v>6492600538</v>
      </c>
    </row>
    <row r="7988" spans="1:13" x14ac:dyDescent="0.3">
      <c r="A7988" t="s">
        <v>22290</v>
      </c>
      <c r="B7988" t="s">
        <v>13</v>
      </c>
      <c r="C7988" t="s">
        <v>22291</v>
      </c>
      <c r="D7988" t="s">
        <v>6135</v>
      </c>
      <c r="E7988" t="s">
        <v>16</v>
      </c>
      <c r="F7988" t="s">
        <v>20</v>
      </c>
      <c r="G7988" t="s">
        <v>29</v>
      </c>
      <c r="H7988" t="s">
        <v>16</v>
      </c>
      <c r="L7988" s="6" t="s">
        <v>6518</v>
      </c>
      <c r="M7988" t="str">
        <f>VLOOKUP(L7988,code!$1:$1048576,2,TRUE)</f>
        <v>1378623411</v>
      </c>
    </row>
    <row r="7989" spans="1:13" x14ac:dyDescent="0.3">
      <c r="A7989" t="s">
        <v>22292</v>
      </c>
      <c r="B7989" t="s">
        <v>13</v>
      </c>
      <c r="C7989" t="s">
        <v>22293</v>
      </c>
      <c r="D7989" t="s">
        <v>6214</v>
      </c>
      <c r="E7989" t="s">
        <v>16</v>
      </c>
      <c r="F7989" t="s">
        <v>20</v>
      </c>
      <c r="G7989" t="s">
        <v>16</v>
      </c>
      <c r="H7989" t="s">
        <v>16</v>
      </c>
      <c r="J7989" s="2">
        <v>5000</v>
      </c>
      <c r="L7989" s="6" t="s">
        <v>4269</v>
      </c>
      <c r="M7989" t="str">
        <f>VLOOKUP(L7989,code!$1:$1048576,2,TRUE)</f>
        <v>3408801619</v>
      </c>
    </row>
    <row r="7990" spans="1:13" x14ac:dyDescent="0.3">
      <c r="A7990" t="s">
        <v>22294</v>
      </c>
      <c r="B7990" t="s">
        <v>13</v>
      </c>
      <c r="C7990" t="s">
        <v>22295</v>
      </c>
      <c r="D7990" t="s">
        <v>6214</v>
      </c>
      <c r="E7990" t="s">
        <v>16</v>
      </c>
      <c r="F7990" t="s">
        <v>20</v>
      </c>
      <c r="G7990" t="s">
        <v>16</v>
      </c>
      <c r="H7990" t="s">
        <v>16</v>
      </c>
      <c r="J7990" s="2">
        <v>5400</v>
      </c>
      <c r="L7990" s="6" t="s">
        <v>4269</v>
      </c>
      <c r="M7990" t="str">
        <f>VLOOKUP(L7990,code!$1:$1048576,2,TRUE)</f>
        <v>3408801619</v>
      </c>
    </row>
    <row r="7991" spans="1:13" x14ac:dyDescent="0.3">
      <c r="A7991" t="s">
        <v>22296</v>
      </c>
      <c r="B7991" t="s">
        <v>13</v>
      </c>
      <c r="C7991" t="s">
        <v>22297</v>
      </c>
      <c r="D7991" t="s">
        <v>6476</v>
      </c>
      <c r="E7991" t="s">
        <v>16</v>
      </c>
      <c r="F7991" t="s">
        <v>20</v>
      </c>
      <c r="G7991" t="s">
        <v>16</v>
      </c>
      <c r="H7991" t="s">
        <v>16</v>
      </c>
      <c r="J7991" s="2">
        <v>6900</v>
      </c>
      <c r="L7991" s="6" t="s">
        <v>4269</v>
      </c>
      <c r="M7991" t="str">
        <f>VLOOKUP(L7991,code!$1:$1048576,2,TRUE)</f>
        <v>3408801619</v>
      </c>
    </row>
    <row r="7992" spans="1:13" x14ac:dyDescent="0.3">
      <c r="A7992" t="s">
        <v>22298</v>
      </c>
      <c r="B7992" t="s">
        <v>13</v>
      </c>
      <c r="C7992" t="s">
        <v>22299</v>
      </c>
      <c r="D7992" t="s">
        <v>6214</v>
      </c>
      <c r="E7992" t="s">
        <v>16</v>
      </c>
      <c r="F7992" t="s">
        <v>7172</v>
      </c>
      <c r="G7992" t="s">
        <v>29</v>
      </c>
      <c r="H7992" t="s">
        <v>16</v>
      </c>
      <c r="L7992" s="6" t="s">
        <v>6962</v>
      </c>
      <c r="M7992" t="str">
        <f>VLOOKUP(L7992,code!$1:$1048576,2,TRUE)</f>
        <v>1138670994</v>
      </c>
    </row>
    <row r="7993" spans="1:13" x14ac:dyDescent="0.3">
      <c r="A7993" t="s">
        <v>22300</v>
      </c>
      <c r="B7993" t="s">
        <v>13</v>
      </c>
      <c r="C7993" t="s">
        <v>22301</v>
      </c>
      <c r="D7993" t="s">
        <v>1367</v>
      </c>
      <c r="E7993" t="s">
        <v>16</v>
      </c>
      <c r="F7993" t="s">
        <v>20</v>
      </c>
      <c r="G7993" t="s">
        <v>29</v>
      </c>
      <c r="H7993" t="s">
        <v>16</v>
      </c>
      <c r="L7993" s="6" t="s">
        <v>4984</v>
      </c>
      <c r="M7993" t="str">
        <f>VLOOKUP(L7993,code!$1:$1048576,2,TRUE)</f>
        <v>1371177883</v>
      </c>
    </row>
    <row r="7994" spans="1:13" x14ac:dyDescent="0.3">
      <c r="A7994" t="s">
        <v>22302</v>
      </c>
      <c r="B7994" t="s">
        <v>13</v>
      </c>
      <c r="C7994" t="s">
        <v>22303</v>
      </c>
      <c r="D7994" t="s">
        <v>10977</v>
      </c>
      <c r="E7994" t="s">
        <v>22304</v>
      </c>
      <c r="F7994" t="s">
        <v>20</v>
      </c>
      <c r="G7994" t="s">
        <v>16</v>
      </c>
      <c r="H7994" t="s">
        <v>22305</v>
      </c>
      <c r="J7994" s="2">
        <v>43000</v>
      </c>
      <c r="K7994" t="s">
        <v>22306</v>
      </c>
      <c r="L7994" s="6" t="s">
        <v>12319</v>
      </c>
      <c r="M7994" t="str">
        <f>VLOOKUP(L7994,code!$1:$1048576,2,TRUE)</f>
        <v>1360966599</v>
      </c>
    </row>
    <row r="7995" spans="1:13" x14ac:dyDescent="0.3">
      <c r="A7995" t="s">
        <v>22307</v>
      </c>
      <c r="B7995" t="s">
        <v>13</v>
      </c>
      <c r="C7995" t="s">
        <v>22308</v>
      </c>
      <c r="D7995" t="s">
        <v>6157</v>
      </c>
      <c r="E7995" t="s">
        <v>16</v>
      </c>
      <c r="F7995" t="s">
        <v>20</v>
      </c>
      <c r="G7995" t="s">
        <v>29</v>
      </c>
      <c r="H7995" t="s">
        <v>16</v>
      </c>
      <c r="L7995" s="6" t="s">
        <v>20081</v>
      </c>
      <c r="M7995" t="str">
        <f>VLOOKUP(L7995,code!$1:$1048576,2,TRUE)</f>
        <v>8550200248</v>
      </c>
    </row>
    <row r="7996" spans="1:13" x14ac:dyDescent="0.3">
      <c r="A7996" t="s">
        <v>22309</v>
      </c>
      <c r="B7996" t="s">
        <v>13</v>
      </c>
      <c r="C7996" t="s">
        <v>22310</v>
      </c>
      <c r="D7996" t="s">
        <v>10977</v>
      </c>
      <c r="E7996" t="s">
        <v>22311</v>
      </c>
      <c r="F7996" t="s">
        <v>20</v>
      </c>
      <c r="G7996" t="s">
        <v>16</v>
      </c>
      <c r="H7996" t="s">
        <v>22312</v>
      </c>
      <c r="J7996" s="2">
        <v>30000</v>
      </c>
      <c r="K7996" t="s">
        <v>22313</v>
      </c>
      <c r="L7996" s="6" t="s">
        <v>12319</v>
      </c>
      <c r="M7996" t="str">
        <f>VLOOKUP(L7996,code!$1:$1048576,2,TRUE)</f>
        <v>1360966599</v>
      </c>
    </row>
    <row r="7997" spans="1:13" x14ac:dyDescent="0.3">
      <c r="A7997" t="s">
        <v>22314</v>
      </c>
      <c r="B7997" t="s">
        <v>13</v>
      </c>
      <c r="C7997" t="s">
        <v>22315</v>
      </c>
      <c r="D7997" t="s">
        <v>6817</v>
      </c>
      <c r="E7997" t="s">
        <v>16</v>
      </c>
      <c r="F7997" t="s">
        <v>20</v>
      </c>
      <c r="G7997" t="s">
        <v>29</v>
      </c>
      <c r="H7997" t="s">
        <v>16</v>
      </c>
      <c r="L7997" s="6" t="s">
        <v>6962</v>
      </c>
      <c r="M7997" t="str">
        <f>VLOOKUP(L7997,code!$1:$1048576,2,TRUE)</f>
        <v>1138670994</v>
      </c>
    </row>
    <row r="7998" spans="1:13" x14ac:dyDescent="0.3">
      <c r="A7998" t="s">
        <v>22316</v>
      </c>
      <c r="B7998" t="s">
        <v>13</v>
      </c>
      <c r="C7998" t="s">
        <v>22317</v>
      </c>
      <c r="D7998" t="s">
        <v>6249</v>
      </c>
      <c r="E7998" t="s">
        <v>16</v>
      </c>
      <c r="F7998" t="s">
        <v>20</v>
      </c>
      <c r="G7998" t="s">
        <v>29</v>
      </c>
      <c r="H7998" t="s">
        <v>16</v>
      </c>
      <c r="L7998" s="6" t="s">
        <v>6518</v>
      </c>
      <c r="M7998" t="str">
        <f>VLOOKUP(L7998,code!$1:$1048576,2,TRUE)</f>
        <v>1378623411</v>
      </c>
    </row>
    <row r="7999" spans="1:13" ht="66" x14ac:dyDescent="0.3">
      <c r="A7999" t="s">
        <v>22318</v>
      </c>
      <c r="B7999" t="s">
        <v>13</v>
      </c>
      <c r="C7999" t="s">
        <v>22319</v>
      </c>
      <c r="D7999" t="s">
        <v>22320</v>
      </c>
      <c r="E7999" t="s">
        <v>22321</v>
      </c>
      <c r="F7999" t="s">
        <v>20</v>
      </c>
      <c r="G7999" t="s">
        <v>16</v>
      </c>
      <c r="H7999" s="1" t="s">
        <v>22322</v>
      </c>
      <c r="J7999" s="2">
        <v>2500</v>
      </c>
      <c r="K7999" t="s">
        <v>22323</v>
      </c>
      <c r="L7999" s="6" t="s">
        <v>12319</v>
      </c>
      <c r="M7999" t="str">
        <f>VLOOKUP(L7999,code!$1:$1048576,2,TRUE)</f>
        <v>1360966599</v>
      </c>
    </row>
    <row r="8000" spans="1:13" x14ac:dyDescent="0.3">
      <c r="A8000" t="s">
        <v>22324</v>
      </c>
      <c r="B8000" t="s">
        <v>13</v>
      </c>
      <c r="C8000" t="s">
        <v>22325</v>
      </c>
      <c r="D8000" t="s">
        <v>6367</v>
      </c>
      <c r="E8000" t="s">
        <v>16</v>
      </c>
      <c r="F8000" t="s">
        <v>20</v>
      </c>
      <c r="G8000" t="s">
        <v>29</v>
      </c>
      <c r="H8000" t="s">
        <v>16</v>
      </c>
      <c r="L8000" s="6" t="s">
        <v>4984</v>
      </c>
      <c r="M8000" t="str">
        <f>VLOOKUP(L8000,code!$1:$1048576,2,TRUE)</f>
        <v>1371177883</v>
      </c>
    </row>
    <row r="8001" spans="1:13" x14ac:dyDescent="0.3">
      <c r="A8001" t="s">
        <v>22326</v>
      </c>
      <c r="B8001" t="s">
        <v>13</v>
      </c>
      <c r="C8001" t="s">
        <v>22327</v>
      </c>
      <c r="D8001" t="s">
        <v>6367</v>
      </c>
      <c r="E8001" t="s">
        <v>16</v>
      </c>
      <c r="F8001" t="s">
        <v>20</v>
      </c>
      <c r="G8001" t="s">
        <v>29</v>
      </c>
      <c r="H8001" t="s">
        <v>16</v>
      </c>
      <c r="L8001" s="6" t="s">
        <v>4984</v>
      </c>
      <c r="M8001" t="str">
        <f>VLOOKUP(L8001,code!$1:$1048576,2,TRUE)</f>
        <v>1371177883</v>
      </c>
    </row>
    <row r="8002" spans="1:13" x14ac:dyDescent="0.3">
      <c r="A8002" t="s">
        <v>22328</v>
      </c>
      <c r="B8002" t="s">
        <v>13</v>
      </c>
      <c r="C8002" t="s">
        <v>22329</v>
      </c>
      <c r="D8002" t="s">
        <v>6476</v>
      </c>
      <c r="E8002" t="s">
        <v>16</v>
      </c>
      <c r="F8002" t="s">
        <v>20</v>
      </c>
      <c r="G8002" t="s">
        <v>29</v>
      </c>
      <c r="H8002" t="s">
        <v>16</v>
      </c>
      <c r="L8002" s="6" t="s">
        <v>4984</v>
      </c>
      <c r="M8002" t="str">
        <f>VLOOKUP(L8002,code!$1:$1048576,2,TRUE)</f>
        <v>1371177883</v>
      </c>
    </row>
    <row r="8003" spans="1:13" x14ac:dyDescent="0.3">
      <c r="A8003" t="s">
        <v>22330</v>
      </c>
      <c r="B8003" t="s">
        <v>13</v>
      </c>
      <c r="C8003" t="s">
        <v>22331</v>
      </c>
      <c r="D8003" t="s">
        <v>6367</v>
      </c>
      <c r="E8003" t="s">
        <v>16</v>
      </c>
      <c r="F8003" t="s">
        <v>20</v>
      </c>
      <c r="G8003" t="s">
        <v>29</v>
      </c>
      <c r="H8003" t="s">
        <v>16</v>
      </c>
      <c r="L8003" s="6" t="s">
        <v>4984</v>
      </c>
      <c r="M8003" t="str">
        <f>VLOOKUP(L8003,code!$1:$1048576,2,TRUE)</f>
        <v>1371177883</v>
      </c>
    </row>
    <row r="8004" spans="1:13" x14ac:dyDescent="0.3">
      <c r="A8004" t="s">
        <v>22332</v>
      </c>
      <c r="B8004" t="s">
        <v>13</v>
      </c>
      <c r="C8004" t="s">
        <v>22333</v>
      </c>
      <c r="D8004" t="s">
        <v>6476</v>
      </c>
      <c r="E8004" t="s">
        <v>16</v>
      </c>
      <c r="F8004" t="s">
        <v>20</v>
      </c>
      <c r="G8004" t="s">
        <v>29</v>
      </c>
      <c r="H8004" t="s">
        <v>16</v>
      </c>
      <c r="L8004" s="6" t="s">
        <v>4984</v>
      </c>
      <c r="M8004" t="str">
        <f>VLOOKUP(L8004,code!$1:$1048576,2,TRUE)</f>
        <v>1371177883</v>
      </c>
    </row>
    <row r="8005" spans="1:13" x14ac:dyDescent="0.3">
      <c r="A8005" t="s">
        <v>22334</v>
      </c>
      <c r="B8005" t="s">
        <v>13</v>
      </c>
      <c r="C8005" t="s">
        <v>22335</v>
      </c>
      <c r="D8005" t="s">
        <v>6476</v>
      </c>
      <c r="E8005" t="s">
        <v>16</v>
      </c>
      <c r="F8005" t="s">
        <v>20</v>
      </c>
      <c r="G8005" t="s">
        <v>29</v>
      </c>
      <c r="H8005" t="s">
        <v>16</v>
      </c>
      <c r="L8005" s="6" t="s">
        <v>4984</v>
      </c>
      <c r="M8005" t="str">
        <f>VLOOKUP(L8005,code!$1:$1048576,2,TRUE)</f>
        <v>1371177883</v>
      </c>
    </row>
    <row r="8006" spans="1:13" x14ac:dyDescent="0.3">
      <c r="A8006" t="s">
        <v>22336</v>
      </c>
      <c r="B8006" t="s">
        <v>13</v>
      </c>
      <c r="C8006" t="s">
        <v>22337</v>
      </c>
      <c r="D8006" t="s">
        <v>6367</v>
      </c>
      <c r="E8006" t="s">
        <v>16</v>
      </c>
      <c r="F8006" t="s">
        <v>20</v>
      </c>
      <c r="G8006" t="s">
        <v>29</v>
      </c>
      <c r="H8006" t="s">
        <v>16</v>
      </c>
      <c r="L8006" s="6" t="s">
        <v>6357</v>
      </c>
      <c r="M8006" t="str">
        <f>VLOOKUP(L8006,code!$1:$1048576,2,TRUE)</f>
        <v>7228800035</v>
      </c>
    </row>
    <row r="8007" spans="1:13" x14ac:dyDescent="0.3">
      <c r="A8007" t="s">
        <v>22338</v>
      </c>
      <c r="B8007" t="s">
        <v>13</v>
      </c>
      <c r="C8007" t="s">
        <v>22339</v>
      </c>
      <c r="D8007" t="s">
        <v>6114</v>
      </c>
      <c r="E8007" t="s">
        <v>16</v>
      </c>
      <c r="F8007" t="s">
        <v>1450</v>
      </c>
      <c r="G8007" t="s">
        <v>29</v>
      </c>
      <c r="H8007" t="s">
        <v>18261</v>
      </c>
      <c r="J8007" s="2">
        <v>12500</v>
      </c>
      <c r="K8007" t="s">
        <v>18262</v>
      </c>
      <c r="L8007" s="6" t="s">
        <v>4984</v>
      </c>
      <c r="M8007" t="str">
        <f>VLOOKUP(L8007,code!$1:$1048576,2,TRUE)</f>
        <v>1371177883</v>
      </c>
    </row>
    <row r="8008" spans="1:13" x14ac:dyDescent="0.3">
      <c r="A8008" t="s">
        <v>22340</v>
      </c>
      <c r="B8008" t="s">
        <v>13</v>
      </c>
      <c r="C8008" t="s">
        <v>22341</v>
      </c>
      <c r="D8008" t="s">
        <v>6367</v>
      </c>
      <c r="E8008" t="s">
        <v>16</v>
      </c>
      <c r="F8008" t="s">
        <v>20</v>
      </c>
      <c r="G8008" t="s">
        <v>29</v>
      </c>
      <c r="H8008" t="s">
        <v>16</v>
      </c>
      <c r="L8008" s="6" t="s">
        <v>6357</v>
      </c>
      <c r="M8008" t="str">
        <f>VLOOKUP(L8008,code!$1:$1048576,2,TRUE)</f>
        <v>7228800035</v>
      </c>
    </row>
    <row r="8009" spans="1:13" x14ac:dyDescent="0.3">
      <c r="A8009" t="s">
        <v>22342</v>
      </c>
      <c r="B8009" t="s">
        <v>13</v>
      </c>
      <c r="C8009" t="s">
        <v>22343</v>
      </c>
      <c r="D8009" t="s">
        <v>6085</v>
      </c>
      <c r="E8009" t="s">
        <v>16</v>
      </c>
      <c r="F8009" t="s">
        <v>20</v>
      </c>
      <c r="G8009" t="s">
        <v>29</v>
      </c>
      <c r="H8009" t="s">
        <v>16</v>
      </c>
      <c r="L8009" s="6" t="s">
        <v>9470</v>
      </c>
      <c r="M8009" t="str">
        <f>VLOOKUP(L8009,code!$1:$1048576,2,TRUE)</f>
        <v>5788700940</v>
      </c>
    </row>
    <row r="8010" spans="1:13" x14ac:dyDescent="0.3">
      <c r="A8010" t="s">
        <v>22344</v>
      </c>
      <c r="B8010" t="s">
        <v>13</v>
      </c>
      <c r="C8010" t="s">
        <v>22345</v>
      </c>
      <c r="D8010" t="s">
        <v>6367</v>
      </c>
      <c r="E8010" t="s">
        <v>16</v>
      </c>
      <c r="F8010" t="s">
        <v>20</v>
      </c>
      <c r="G8010" t="s">
        <v>29</v>
      </c>
      <c r="H8010" t="s">
        <v>16</v>
      </c>
      <c r="L8010" s="6" t="s">
        <v>4984</v>
      </c>
      <c r="M8010" t="str">
        <f>VLOOKUP(L8010,code!$1:$1048576,2,TRUE)</f>
        <v>1371177883</v>
      </c>
    </row>
    <row r="8011" spans="1:13" x14ac:dyDescent="0.3">
      <c r="A8011" t="s">
        <v>22346</v>
      </c>
      <c r="B8011" t="s">
        <v>13</v>
      </c>
      <c r="C8011" t="s">
        <v>22347</v>
      </c>
      <c r="D8011" t="s">
        <v>6476</v>
      </c>
      <c r="E8011" t="s">
        <v>16</v>
      </c>
      <c r="F8011" t="s">
        <v>20</v>
      </c>
      <c r="G8011" t="s">
        <v>29</v>
      </c>
      <c r="H8011" t="s">
        <v>16</v>
      </c>
      <c r="L8011" s="6" t="s">
        <v>4984</v>
      </c>
      <c r="M8011" t="str">
        <f>VLOOKUP(L8011,code!$1:$1048576,2,TRUE)</f>
        <v>1371177883</v>
      </c>
    </row>
    <row r="8012" spans="1:13" x14ac:dyDescent="0.3">
      <c r="A8012" t="s">
        <v>22348</v>
      </c>
      <c r="B8012" t="s">
        <v>13</v>
      </c>
      <c r="C8012" t="s">
        <v>22349</v>
      </c>
      <c r="D8012" t="s">
        <v>6367</v>
      </c>
      <c r="E8012" t="s">
        <v>16</v>
      </c>
      <c r="F8012" t="s">
        <v>20</v>
      </c>
      <c r="G8012" t="s">
        <v>29</v>
      </c>
      <c r="H8012" t="s">
        <v>16</v>
      </c>
      <c r="L8012" s="6" t="s">
        <v>4984</v>
      </c>
      <c r="M8012" t="str">
        <f>VLOOKUP(L8012,code!$1:$1048576,2,TRUE)</f>
        <v>1371177883</v>
      </c>
    </row>
    <row r="8013" spans="1:13" x14ac:dyDescent="0.3">
      <c r="A8013" t="s">
        <v>22350</v>
      </c>
      <c r="B8013" t="s">
        <v>13</v>
      </c>
      <c r="C8013" t="s">
        <v>18062</v>
      </c>
      <c r="D8013" t="s">
        <v>6380</v>
      </c>
      <c r="E8013" t="s">
        <v>16</v>
      </c>
      <c r="F8013" t="s">
        <v>20</v>
      </c>
      <c r="G8013" t="s">
        <v>29</v>
      </c>
      <c r="H8013" t="s">
        <v>16</v>
      </c>
      <c r="J8013" s="2">
        <v>17200</v>
      </c>
      <c r="K8013" t="s">
        <v>22351</v>
      </c>
      <c r="L8013" s="6" t="s">
        <v>4984</v>
      </c>
      <c r="M8013" t="str">
        <f>VLOOKUP(L8013,code!$1:$1048576,2,TRUE)</f>
        <v>1371177883</v>
      </c>
    </row>
    <row r="8014" spans="1:13" x14ac:dyDescent="0.3">
      <c r="A8014" t="s">
        <v>22352</v>
      </c>
      <c r="B8014" t="s">
        <v>13</v>
      </c>
      <c r="C8014" t="s">
        <v>22353</v>
      </c>
      <c r="D8014" t="s">
        <v>6227</v>
      </c>
      <c r="E8014" t="s">
        <v>16</v>
      </c>
      <c r="F8014" t="s">
        <v>20</v>
      </c>
      <c r="G8014" t="s">
        <v>29</v>
      </c>
      <c r="H8014" t="s">
        <v>16</v>
      </c>
      <c r="L8014" s="6" t="s">
        <v>1950</v>
      </c>
      <c r="M8014" t="str">
        <f>VLOOKUP(L8014,code!$1:$1048576,2,TRUE)</f>
        <v>1378102202</v>
      </c>
    </row>
    <row r="8015" spans="1:13" x14ac:dyDescent="0.3">
      <c r="A8015" t="s">
        <v>22354</v>
      </c>
      <c r="B8015" t="s">
        <v>13</v>
      </c>
      <c r="C8015" t="s">
        <v>22355</v>
      </c>
      <c r="D8015" t="s">
        <v>1367</v>
      </c>
      <c r="E8015" t="s">
        <v>16</v>
      </c>
      <c r="F8015" t="s">
        <v>20</v>
      </c>
      <c r="G8015" t="s">
        <v>29</v>
      </c>
      <c r="H8015" t="s">
        <v>16</v>
      </c>
      <c r="L8015" s="6" t="s">
        <v>6518</v>
      </c>
      <c r="M8015" t="str">
        <f>VLOOKUP(L8015,code!$1:$1048576,2,TRUE)</f>
        <v>1378623411</v>
      </c>
    </row>
    <row r="8016" spans="1:13" x14ac:dyDescent="0.3">
      <c r="A8016" t="s">
        <v>22356</v>
      </c>
      <c r="B8016" t="s">
        <v>13</v>
      </c>
      <c r="C8016" t="s">
        <v>22357</v>
      </c>
      <c r="D8016" t="s">
        <v>6085</v>
      </c>
      <c r="E8016" t="s">
        <v>16</v>
      </c>
      <c r="F8016" t="s">
        <v>20</v>
      </c>
      <c r="G8016" t="s">
        <v>29</v>
      </c>
      <c r="H8016" t="s">
        <v>16</v>
      </c>
      <c r="L8016" s="6" t="s">
        <v>23</v>
      </c>
      <c r="M8016" t="str">
        <f>VLOOKUP(L8016,code!$1:$1048576,2,TRUE)</f>
        <v>6492600538</v>
      </c>
    </row>
    <row r="8017" spans="1:13" x14ac:dyDescent="0.3">
      <c r="A8017" t="s">
        <v>22358</v>
      </c>
      <c r="B8017" t="s">
        <v>13</v>
      </c>
      <c r="C8017" t="s">
        <v>22359</v>
      </c>
      <c r="D8017" t="s">
        <v>6157</v>
      </c>
      <c r="E8017" t="s">
        <v>16</v>
      </c>
      <c r="F8017" t="s">
        <v>20</v>
      </c>
      <c r="G8017" t="s">
        <v>29</v>
      </c>
      <c r="H8017" t="s">
        <v>16</v>
      </c>
      <c r="L8017" s="6" t="s">
        <v>4984</v>
      </c>
      <c r="M8017" t="str">
        <f>VLOOKUP(L8017,code!$1:$1048576,2,TRUE)</f>
        <v>1371177883</v>
      </c>
    </row>
    <row r="8018" spans="1:13" x14ac:dyDescent="0.3">
      <c r="A8018" t="s">
        <v>22360</v>
      </c>
      <c r="B8018" t="s">
        <v>13</v>
      </c>
      <c r="C8018" t="s">
        <v>22361</v>
      </c>
      <c r="D8018" t="s">
        <v>6249</v>
      </c>
      <c r="E8018" t="s">
        <v>16</v>
      </c>
      <c r="F8018" t="s">
        <v>20</v>
      </c>
      <c r="G8018" t="s">
        <v>29</v>
      </c>
      <c r="H8018" t="s">
        <v>16</v>
      </c>
      <c r="L8018" s="6" t="s">
        <v>6518</v>
      </c>
      <c r="M8018" t="str">
        <f>VLOOKUP(L8018,code!$1:$1048576,2,TRUE)</f>
        <v>1378623411</v>
      </c>
    </row>
    <row r="8019" spans="1:13" x14ac:dyDescent="0.3">
      <c r="A8019" t="s">
        <v>22362</v>
      </c>
      <c r="B8019" t="s">
        <v>13</v>
      </c>
      <c r="C8019" t="s">
        <v>22363</v>
      </c>
      <c r="D8019" t="s">
        <v>11840</v>
      </c>
      <c r="E8019" t="s">
        <v>16</v>
      </c>
      <c r="F8019" t="s">
        <v>20</v>
      </c>
      <c r="G8019" t="s">
        <v>29</v>
      </c>
      <c r="H8019" t="s">
        <v>16</v>
      </c>
      <c r="L8019" s="6" t="s">
        <v>5995</v>
      </c>
      <c r="M8019" t="str">
        <f>VLOOKUP(L8019,code!$1:$1048576,2,TRUE)</f>
        <v>3661401041</v>
      </c>
    </row>
    <row r="8020" spans="1:13" x14ac:dyDescent="0.3">
      <c r="A8020" t="s">
        <v>22364</v>
      </c>
      <c r="B8020" t="s">
        <v>1340</v>
      </c>
      <c r="C8020" t="s">
        <v>22365</v>
      </c>
      <c r="D8020" t="s">
        <v>7798</v>
      </c>
      <c r="E8020" t="s">
        <v>16</v>
      </c>
      <c r="F8020" t="s">
        <v>20</v>
      </c>
      <c r="G8020" t="s">
        <v>16</v>
      </c>
      <c r="H8020" t="s">
        <v>16</v>
      </c>
      <c r="I8020" s="2">
        <v>130000</v>
      </c>
      <c r="K8020" t="s">
        <v>13728</v>
      </c>
      <c r="L8020" s="6" t="s">
        <v>13729</v>
      </c>
      <c r="M8020" t="str">
        <f>VLOOKUP(L8020,code!$1:$1048576,2,TRUE)</f>
        <v>1300976783</v>
      </c>
    </row>
    <row r="8021" spans="1:13" x14ac:dyDescent="0.3">
      <c r="A8021" t="s">
        <v>22366</v>
      </c>
      <c r="B8021" t="s">
        <v>1340</v>
      </c>
      <c r="C8021" t="s">
        <v>22367</v>
      </c>
      <c r="D8021" t="s">
        <v>7798</v>
      </c>
      <c r="E8021" t="s">
        <v>16</v>
      </c>
      <c r="F8021" t="s">
        <v>20</v>
      </c>
      <c r="G8021" t="s">
        <v>16</v>
      </c>
      <c r="H8021" t="s">
        <v>22368</v>
      </c>
      <c r="I8021" s="2">
        <v>8000</v>
      </c>
      <c r="K8021" t="s">
        <v>7800</v>
      </c>
      <c r="L8021" s="6" t="s">
        <v>7801</v>
      </c>
      <c r="M8021" t="str">
        <f>VLOOKUP(L8021,code!$1:$1048576,2,TRUE)</f>
        <v>1371732573</v>
      </c>
    </row>
    <row r="8022" spans="1:13" x14ac:dyDescent="0.3">
      <c r="A8022" t="s">
        <v>22369</v>
      </c>
      <c r="B8022" t="s">
        <v>13</v>
      </c>
      <c r="C8022" t="s">
        <v>22370</v>
      </c>
      <c r="D8022" t="s">
        <v>8524</v>
      </c>
      <c r="E8022" t="s">
        <v>16</v>
      </c>
      <c r="F8022" t="s">
        <v>28</v>
      </c>
      <c r="G8022" t="s">
        <v>16</v>
      </c>
      <c r="H8022" t="s">
        <v>16</v>
      </c>
      <c r="I8022" s="2">
        <v>1540</v>
      </c>
      <c r="K8022" t="s">
        <v>22371</v>
      </c>
      <c r="L8022" s="6" t="s">
        <v>31</v>
      </c>
      <c r="M8022" t="str">
        <f>VLOOKUP(L8022,code!$1:$1048576,2,TRUE)</f>
        <v>1378624517</v>
      </c>
    </row>
    <row r="8023" spans="1:13" x14ac:dyDescent="0.3">
      <c r="A8023" t="s">
        <v>22372</v>
      </c>
      <c r="B8023" t="s">
        <v>13</v>
      </c>
      <c r="C8023" t="s">
        <v>22373</v>
      </c>
      <c r="D8023" t="s">
        <v>8524</v>
      </c>
      <c r="E8023" t="s">
        <v>16</v>
      </c>
      <c r="F8023" t="s">
        <v>28</v>
      </c>
      <c r="G8023" t="s">
        <v>16</v>
      </c>
      <c r="H8023" t="s">
        <v>22374</v>
      </c>
      <c r="I8023" s="2">
        <v>1550</v>
      </c>
      <c r="K8023" t="s">
        <v>22375</v>
      </c>
      <c r="L8023" s="6" t="s">
        <v>31</v>
      </c>
      <c r="M8023" t="str">
        <f>VLOOKUP(L8023,code!$1:$1048576,2,TRUE)</f>
        <v>1378624517</v>
      </c>
    </row>
    <row r="8024" spans="1:13" x14ac:dyDescent="0.3">
      <c r="A8024" t="s">
        <v>22376</v>
      </c>
      <c r="B8024" t="s">
        <v>13</v>
      </c>
      <c r="C8024" t="s">
        <v>22377</v>
      </c>
      <c r="D8024" t="s">
        <v>6367</v>
      </c>
      <c r="E8024" t="s">
        <v>16</v>
      </c>
      <c r="F8024" t="s">
        <v>20</v>
      </c>
      <c r="G8024" t="s">
        <v>29</v>
      </c>
      <c r="H8024" t="s">
        <v>16</v>
      </c>
      <c r="L8024" s="6" t="s">
        <v>6518</v>
      </c>
      <c r="M8024" t="str">
        <f>VLOOKUP(L8024,code!$1:$1048576,2,TRUE)</f>
        <v>1378623411</v>
      </c>
    </row>
    <row r="8025" spans="1:13" x14ac:dyDescent="0.3">
      <c r="A8025" t="s">
        <v>22378</v>
      </c>
      <c r="B8025" t="s">
        <v>13</v>
      </c>
      <c r="C8025" t="s">
        <v>22379</v>
      </c>
      <c r="D8025" t="s">
        <v>6476</v>
      </c>
      <c r="E8025" t="s">
        <v>16</v>
      </c>
      <c r="F8025" t="s">
        <v>20</v>
      </c>
      <c r="G8025" t="s">
        <v>29</v>
      </c>
      <c r="H8025" t="s">
        <v>16</v>
      </c>
      <c r="L8025" s="6" t="s">
        <v>8526</v>
      </c>
      <c r="M8025" t="str">
        <f>VLOOKUP(L8025,code!$1:$1048576,2,TRUE)</f>
        <v>1048188933</v>
      </c>
    </row>
    <row r="8026" spans="1:13" x14ac:dyDescent="0.3">
      <c r="A8026" t="s">
        <v>22380</v>
      </c>
      <c r="B8026" t="s">
        <v>13</v>
      </c>
      <c r="C8026" t="s">
        <v>22381</v>
      </c>
      <c r="D8026" t="s">
        <v>6476</v>
      </c>
      <c r="E8026" t="s">
        <v>16</v>
      </c>
      <c r="F8026" t="s">
        <v>20</v>
      </c>
      <c r="G8026" t="s">
        <v>29</v>
      </c>
      <c r="H8026" t="s">
        <v>16</v>
      </c>
      <c r="L8026" s="6" t="s">
        <v>6357</v>
      </c>
      <c r="M8026" t="str">
        <f>VLOOKUP(L8026,code!$1:$1048576,2,TRUE)</f>
        <v>7228800035</v>
      </c>
    </row>
    <row r="8027" spans="1:13" x14ac:dyDescent="0.3">
      <c r="A8027" t="s">
        <v>22382</v>
      </c>
      <c r="B8027" t="s">
        <v>13</v>
      </c>
      <c r="C8027" t="s">
        <v>22383</v>
      </c>
      <c r="D8027" t="s">
        <v>6476</v>
      </c>
      <c r="E8027" t="s">
        <v>16</v>
      </c>
      <c r="F8027" t="s">
        <v>7172</v>
      </c>
      <c r="G8027" t="s">
        <v>29</v>
      </c>
      <c r="H8027" t="s">
        <v>16</v>
      </c>
      <c r="L8027" s="6" t="s">
        <v>23</v>
      </c>
      <c r="M8027" t="str">
        <f>VLOOKUP(L8027,code!$1:$1048576,2,TRUE)</f>
        <v>6492600538</v>
      </c>
    </row>
    <row r="8028" spans="1:13" x14ac:dyDescent="0.3">
      <c r="A8028" t="s">
        <v>22384</v>
      </c>
      <c r="B8028" t="s">
        <v>13</v>
      </c>
      <c r="C8028" t="s">
        <v>22385</v>
      </c>
      <c r="D8028" t="s">
        <v>6157</v>
      </c>
      <c r="E8028" t="s">
        <v>16</v>
      </c>
      <c r="F8028" t="s">
        <v>7172</v>
      </c>
      <c r="G8028" t="s">
        <v>29</v>
      </c>
      <c r="H8028" t="s">
        <v>16</v>
      </c>
      <c r="L8028" s="6" t="s">
        <v>21946</v>
      </c>
      <c r="M8028" t="str">
        <f>VLOOKUP(L8028,code!$1:$1048576,2,TRUE)</f>
        <v>2118710036</v>
      </c>
    </row>
    <row r="8029" spans="1:13" x14ac:dyDescent="0.3">
      <c r="A8029" t="s">
        <v>22386</v>
      </c>
      <c r="B8029" t="s">
        <v>13</v>
      </c>
      <c r="C8029" t="s">
        <v>22387</v>
      </c>
      <c r="D8029" t="s">
        <v>6476</v>
      </c>
      <c r="E8029" t="s">
        <v>16</v>
      </c>
      <c r="F8029" t="s">
        <v>20</v>
      </c>
      <c r="G8029" t="s">
        <v>29</v>
      </c>
      <c r="H8029" t="s">
        <v>16</v>
      </c>
      <c r="L8029" s="6" t="s">
        <v>4984</v>
      </c>
      <c r="M8029" t="str">
        <f>VLOOKUP(L8029,code!$1:$1048576,2,TRUE)</f>
        <v>1371177883</v>
      </c>
    </row>
    <row r="8030" spans="1:13" x14ac:dyDescent="0.3">
      <c r="A8030" t="s">
        <v>22388</v>
      </c>
      <c r="B8030" t="s">
        <v>13</v>
      </c>
      <c r="C8030" t="s">
        <v>22389</v>
      </c>
      <c r="D8030" t="s">
        <v>6367</v>
      </c>
      <c r="E8030" t="s">
        <v>16</v>
      </c>
      <c r="F8030" t="s">
        <v>20</v>
      </c>
      <c r="G8030" t="s">
        <v>29</v>
      </c>
      <c r="H8030" t="s">
        <v>16</v>
      </c>
      <c r="L8030" s="6" t="s">
        <v>20318</v>
      </c>
      <c r="M8030" t="str">
        <f>VLOOKUP(L8030,code!$1:$1048576,2,TRUE)</f>
        <v>2928801213</v>
      </c>
    </row>
    <row r="8031" spans="1:13" x14ac:dyDescent="0.3">
      <c r="A8031" t="s">
        <v>22390</v>
      </c>
      <c r="B8031" t="s">
        <v>13</v>
      </c>
      <c r="C8031" t="s">
        <v>22391</v>
      </c>
      <c r="D8031" t="s">
        <v>6162</v>
      </c>
      <c r="E8031" t="s">
        <v>16</v>
      </c>
      <c r="F8031" t="s">
        <v>20</v>
      </c>
      <c r="G8031" t="s">
        <v>29</v>
      </c>
      <c r="H8031" t="s">
        <v>16</v>
      </c>
      <c r="L8031" s="6" t="s">
        <v>23</v>
      </c>
      <c r="M8031" t="str">
        <f>VLOOKUP(L8031,code!$1:$1048576,2,TRUE)</f>
        <v>6492600538</v>
      </c>
    </row>
    <row r="8032" spans="1:13" x14ac:dyDescent="0.3">
      <c r="A8032" t="s">
        <v>22392</v>
      </c>
      <c r="B8032" t="s">
        <v>13</v>
      </c>
      <c r="C8032" t="s">
        <v>22393</v>
      </c>
      <c r="D8032" t="s">
        <v>20121</v>
      </c>
      <c r="E8032" t="s">
        <v>22394</v>
      </c>
      <c r="F8032" t="s">
        <v>13785</v>
      </c>
      <c r="G8032" t="s">
        <v>1358</v>
      </c>
      <c r="H8032" t="s">
        <v>22394</v>
      </c>
      <c r="J8032" s="2">
        <v>16000</v>
      </c>
      <c r="K8032" t="s">
        <v>20123</v>
      </c>
      <c r="L8032" s="6" t="s">
        <v>9293</v>
      </c>
      <c r="M8032" t="str">
        <f>VLOOKUP(L8032,code!$1:$1048576,2,TRUE)</f>
        <v>1360869847</v>
      </c>
    </row>
    <row r="8033" spans="1:13" x14ac:dyDescent="0.3">
      <c r="A8033" t="s">
        <v>22395</v>
      </c>
      <c r="B8033" t="s">
        <v>13</v>
      </c>
      <c r="C8033" t="s">
        <v>22396</v>
      </c>
      <c r="D8033" t="s">
        <v>6162</v>
      </c>
      <c r="E8033" t="s">
        <v>16</v>
      </c>
      <c r="F8033" t="s">
        <v>20</v>
      </c>
      <c r="G8033" t="s">
        <v>29</v>
      </c>
      <c r="H8033" t="s">
        <v>16</v>
      </c>
      <c r="J8033" s="2">
        <v>70000</v>
      </c>
      <c r="L8033" s="6" t="s">
        <v>6202</v>
      </c>
      <c r="M8033" t="str">
        <f>VLOOKUP(L8033,code!$1:$1048576,2,TRUE)</f>
        <v>6558701095</v>
      </c>
    </row>
    <row r="8034" spans="1:13" x14ac:dyDescent="0.3">
      <c r="A8034" t="s">
        <v>22397</v>
      </c>
      <c r="B8034" t="s">
        <v>13</v>
      </c>
      <c r="C8034" t="s">
        <v>22398</v>
      </c>
      <c r="D8034" t="s">
        <v>6162</v>
      </c>
      <c r="E8034" t="s">
        <v>16</v>
      </c>
      <c r="F8034" t="s">
        <v>20</v>
      </c>
      <c r="G8034" t="s">
        <v>29</v>
      </c>
      <c r="H8034" t="s">
        <v>16</v>
      </c>
      <c r="J8034" s="2">
        <v>70000</v>
      </c>
      <c r="L8034" s="6" t="s">
        <v>6202</v>
      </c>
      <c r="M8034" t="str">
        <f>VLOOKUP(L8034,code!$1:$1048576,2,TRUE)</f>
        <v>6558701095</v>
      </c>
    </row>
    <row r="8035" spans="1:13" x14ac:dyDescent="0.3">
      <c r="A8035" t="s">
        <v>22399</v>
      </c>
      <c r="B8035" t="s">
        <v>13</v>
      </c>
      <c r="C8035" t="s">
        <v>22400</v>
      </c>
      <c r="D8035" t="s">
        <v>6162</v>
      </c>
      <c r="E8035" t="s">
        <v>16</v>
      </c>
      <c r="F8035" t="s">
        <v>20</v>
      </c>
      <c r="G8035" t="s">
        <v>29</v>
      </c>
      <c r="H8035" t="s">
        <v>16</v>
      </c>
      <c r="J8035" s="2">
        <v>70000</v>
      </c>
      <c r="L8035" s="6" t="s">
        <v>6202</v>
      </c>
      <c r="M8035" t="str">
        <f>VLOOKUP(L8035,code!$1:$1048576,2,TRUE)</f>
        <v>6558701095</v>
      </c>
    </row>
    <row r="8036" spans="1:13" x14ac:dyDescent="0.3">
      <c r="A8036" t="s">
        <v>22401</v>
      </c>
      <c r="B8036" t="s">
        <v>13</v>
      </c>
      <c r="C8036" t="s">
        <v>22402</v>
      </c>
      <c r="D8036" t="s">
        <v>6367</v>
      </c>
      <c r="E8036" t="s">
        <v>16</v>
      </c>
      <c r="F8036" t="s">
        <v>20</v>
      </c>
      <c r="G8036" t="s">
        <v>29</v>
      </c>
      <c r="H8036" t="s">
        <v>16</v>
      </c>
      <c r="L8036" s="6" t="s">
        <v>19889</v>
      </c>
      <c r="M8036" t="str">
        <f>VLOOKUP(L8036,code!$1:$1048576,2,TRUE)</f>
        <v>1178163092</v>
      </c>
    </row>
    <row r="8037" spans="1:13" x14ac:dyDescent="0.3">
      <c r="A8037" t="s">
        <v>22403</v>
      </c>
      <c r="B8037" t="s">
        <v>13</v>
      </c>
      <c r="C8037" t="s">
        <v>22404</v>
      </c>
      <c r="D8037" t="s">
        <v>6380</v>
      </c>
      <c r="E8037" t="s">
        <v>16</v>
      </c>
      <c r="F8037" t="s">
        <v>7172</v>
      </c>
      <c r="G8037" t="s">
        <v>29</v>
      </c>
      <c r="H8037" t="s">
        <v>16</v>
      </c>
      <c r="L8037" s="6" t="s">
        <v>23</v>
      </c>
      <c r="M8037" t="str">
        <f>VLOOKUP(L8037,code!$1:$1048576,2,TRUE)</f>
        <v>6492600538</v>
      </c>
    </row>
    <row r="8038" spans="1:13" x14ac:dyDescent="0.3">
      <c r="A8038" t="s">
        <v>22405</v>
      </c>
      <c r="B8038" t="s">
        <v>13</v>
      </c>
      <c r="C8038" t="s">
        <v>22406</v>
      </c>
      <c r="D8038" t="s">
        <v>7303</v>
      </c>
      <c r="E8038" t="s">
        <v>22407</v>
      </c>
      <c r="F8038" t="s">
        <v>20</v>
      </c>
      <c r="G8038" t="s">
        <v>16</v>
      </c>
      <c r="H8038" t="s">
        <v>16</v>
      </c>
      <c r="J8038" s="2">
        <v>3000</v>
      </c>
      <c r="K8038" t="s">
        <v>5305</v>
      </c>
      <c r="L8038" s="6" t="s">
        <v>5306</v>
      </c>
      <c r="M8038" t="str">
        <f>VLOOKUP(L8038,code!$1:$1048576,2,TRUE)</f>
        <v>1371456730</v>
      </c>
    </row>
    <row r="8039" spans="1:13" x14ac:dyDescent="0.3">
      <c r="A8039" t="s">
        <v>22408</v>
      </c>
      <c r="B8039" t="s">
        <v>13</v>
      </c>
      <c r="C8039" t="s">
        <v>22409</v>
      </c>
      <c r="D8039" t="s">
        <v>6227</v>
      </c>
      <c r="E8039" t="s">
        <v>16</v>
      </c>
      <c r="F8039" t="s">
        <v>20</v>
      </c>
      <c r="G8039" t="s">
        <v>29</v>
      </c>
      <c r="H8039" t="s">
        <v>16</v>
      </c>
      <c r="L8039" s="6" t="s">
        <v>9910</v>
      </c>
      <c r="M8039" t="str">
        <f>VLOOKUP(L8039,code!$1:$1048576,2,TRUE)</f>
        <v>8306300274</v>
      </c>
    </row>
    <row r="8040" spans="1:13" x14ac:dyDescent="0.3">
      <c r="A8040" t="s">
        <v>22410</v>
      </c>
      <c r="B8040" t="s">
        <v>13</v>
      </c>
      <c r="C8040" t="s">
        <v>18558</v>
      </c>
      <c r="D8040" t="s">
        <v>1367</v>
      </c>
      <c r="E8040" t="s">
        <v>16</v>
      </c>
      <c r="F8040" t="s">
        <v>20</v>
      </c>
      <c r="G8040" t="s">
        <v>29</v>
      </c>
      <c r="H8040" t="s">
        <v>16</v>
      </c>
      <c r="L8040" s="6" t="s">
        <v>6518</v>
      </c>
      <c r="M8040" t="str">
        <f>VLOOKUP(L8040,code!$1:$1048576,2,TRUE)</f>
        <v>1378623411</v>
      </c>
    </row>
    <row r="8041" spans="1:13" x14ac:dyDescent="0.3">
      <c r="A8041" t="s">
        <v>22411</v>
      </c>
      <c r="B8041" t="s">
        <v>13</v>
      </c>
      <c r="C8041" t="s">
        <v>22412</v>
      </c>
      <c r="D8041" t="s">
        <v>6367</v>
      </c>
      <c r="E8041" t="s">
        <v>16</v>
      </c>
      <c r="F8041" t="s">
        <v>20</v>
      </c>
      <c r="G8041" t="s">
        <v>29</v>
      </c>
      <c r="H8041" t="s">
        <v>16</v>
      </c>
      <c r="L8041" s="6" t="s">
        <v>9910</v>
      </c>
      <c r="M8041" t="str">
        <f>VLOOKUP(L8041,code!$1:$1048576,2,TRUE)</f>
        <v>8306300274</v>
      </c>
    </row>
    <row r="8042" spans="1:13" x14ac:dyDescent="0.3">
      <c r="A8042" t="s">
        <v>22413</v>
      </c>
      <c r="B8042" t="s">
        <v>13</v>
      </c>
      <c r="C8042" t="s">
        <v>22414</v>
      </c>
      <c r="D8042" t="s">
        <v>6367</v>
      </c>
      <c r="E8042" t="s">
        <v>16</v>
      </c>
      <c r="F8042" t="s">
        <v>20</v>
      </c>
      <c r="G8042" t="s">
        <v>29</v>
      </c>
      <c r="H8042" t="s">
        <v>16</v>
      </c>
      <c r="L8042" s="6" t="s">
        <v>4984</v>
      </c>
      <c r="M8042" t="str">
        <f>VLOOKUP(L8042,code!$1:$1048576,2,TRUE)</f>
        <v>1371177883</v>
      </c>
    </row>
    <row r="8043" spans="1:13" x14ac:dyDescent="0.3">
      <c r="A8043" t="s">
        <v>22415</v>
      </c>
      <c r="B8043" t="s">
        <v>13</v>
      </c>
      <c r="C8043" t="s">
        <v>22416</v>
      </c>
      <c r="D8043" t="s">
        <v>6367</v>
      </c>
      <c r="E8043" t="s">
        <v>16</v>
      </c>
      <c r="F8043" t="s">
        <v>20</v>
      </c>
      <c r="G8043" t="s">
        <v>29</v>
      </c>
      <c r="H8043" t="s">
        <v>16</v>
      </c>
      <c r="L8043" s="6" t="s">
        <v>21477</v>
      </c>
      <c r="M8043" t="str">
        <f>VLOOKUP(L8043,code!$1:$1048576,2,TRUE)</f>
        <v>2070249118</v>
      </c>
    </row>
    <row r="8044" spans="1:13" x14ac:dyDescent="0.3">
      <c r="A8044" t="s">
        <v>22417</v>
      </c>
      <c r="B8044" t="s">
        <v>13</v>
      </c>
      <c r="C8044" t="s">
        <v>22418</v>
      </c>
      <c r="D8044" t="s">
        <v>6367</v>
      </c>
      <c r="E8044" t="s">
        <v>16</v>
      </c>
      <c r="F8044" t="s">
        <v>20</v>
      </c>
      <c r="G8044" t="s">
        <v>29</v>
      </c>
      <c r="H8044" t="s">
        <v>16</v>
      </c>
      <c r="L8044" s="6" t="s">
        <v>5995</v>
      </c>
      <c r="M8044" t="str">
        <f>VLOOKUP(L8044,code!$1:$1048576,2,TRUE)</f>
        <v>3661401041</v>
      </c>
    </row>
    <row r="8045" spans="1:13" x14ac:dyDescent="0.3">
      <c r="A8045" t="s">
        <v>22419</v>
      </c>
      <c r="B8045" t="s">
        <v>13</v>
      </c>
      <c r="C8045" t="s">
        <v>22420</v>
      </c>
      <c r="D8045" t="s">
        <v>6214</v>
      </c>
      <c r="E8045" t="s">
        <v>16</v>
      </c>
      <c r="F8045" t="s">
        <v>20</v>
      </c>
      <c r="G8045" t="s">
        <v>29</v>
      </c>
      <c r="H8045" t="s">
        <v>16</v>
      </c>
      <c r="L8045" s="6" t="s">
        <v>5602</v>
      </c>
      <c r="M8045" t="str">
        <f>VLOOKUP(L8045,code!$1:$1048576,2,TRUE)</f>
        <v>1072077278</v>
      </c>
    </row>
    <row r="8046" spans="1:13" x14ac:dyDescent="0.3">
      <c r="A8046" t="s">
        <v>22421</v>
      </c>
      <c r="B8046" t="s">
        <v>1340</v>
      </c>
      <c r="C8046" t="s">
        <v>22422</v>
      </c>
      <c r="D8046" t="s">
        <v>7798</v>
      </c>
      <c r="E8046" t="s">
        <v>16</v>
      </c>
      <c r="F8046" t="s">
        <v>20</v>
      </c>
      <c r="G8046" t="s">
        <v>16</v>
      </c>
      <c r="H8046" t="s">
        <v>16</v>
      </c>
      <c r="I8046" s="2">
        <v>2600</v>
      </c>
      <c r="K8046" t="s">
        <v>11399</v>
      </c>
      <c r="L8046" s="6" t="s">
        <v>11400</v>
      </c>
      <c r="M8046" t="str">
        <f>VLOOKUP(L8046,code!$1:$1048576,2,TRUE)</f>
        <v>2340140621</v>
      </c>
    </row>
    <row r="8047" spans="1:13" x14ac:dyDescent="0.3">
      <c r="A8047" t="s">
        <v>22423</v>
      </c>
      <c r="B8047" t="s">
        <v>1340</v>
      </c>
      <c r="C8047" t="s">
        <v>22424</v>
      </c>
      <c r="D8047" t="s">
        <v>7798</v>
      </c>
      <c r="E8047" t="s">
        <v>22425</v>
      </c>
      <c r="F8047" t="s">
        <v>20</v>
      </c>
      <c r="G8047" t="s">
        <v>16</v>
      </c>
      <c r="H8047" t="s">
        <v>16</v>
      </c>
      <c r="I8047">
        <v>600</v>
      </c>
      <c r="K8047" t="s">
        <v>11399</v>
      </c>
      <c r="L8047" s="6" t="s">
        <v>11400</v>
      </c>
      <c r="M8047" t="str">
        <f>VLOOKUP(L8047,code!$1:$1048576,2,TRUE)</f>
        <v>2340140621</v>
      </c>
    </row>
    <row r="8048" spans="1:13" x14ac:dyDescent="0.3">
      <c r="A8048" t="s">
        <v>22426</v>
      </c>
      <c r="B8048" t="s">
        <v>13</v>
      </c>
      <c r="C8048" t="s">
        <v>22427</v>
      </c>
      <c r="D8048" t="s">
        <v>6817</v>
      </c>
      <c r="E8048" t="s">
        <v>16</v>
      </c>
      <c r="F8048" t="s">
        <v>20</v>
      </c>
      <c r="G8048" t="s">
        <v>29</v>
      </c>
      <c r="H8048" t="s">
        <v>16</v>
      </c>
      <c r="L8048" s="6" t="s">
        <v>1670</v>
      </c>
      <c r="M8048" t="str">
        <f>VLOOKUP(L8048,code!$1:$1048576,2,TRUE)</f>
        <v>2170580460</v>
      </c>
    </row>
    <row r="8049" spans="1:13" x14ac:dyDescent="0.3">
      <c r="A8049" t="s">
        <v>22428</v>
      </c>
      <c r="B8049" t="s">
        <v>13</v>
      </c>
      <c r="C8049" t="s">
        <v>22429</v>
      </c>
      <c r="D8049" t="s">
        <v>6157</v>
      </c>
      <c r="E8049" t="s">
        <v>16</v>
      </c>
      <c r="F8049" t="s">
        <v>20</v>
      </c>
      <c r="G8049" t="s">
        <v>29</v>
      </c>
      <c r="H8049" t="s">
        <v>16</v>
      </c>
      <c r="L8049" s="6" t="s">
        <v>4984</v>
      </c>
      <c r="M8049" t="str">
        <f>VLOOKUP(L8049,code!$1:$1048576,2,TRUE)</f>
        <v>1371177883</v>
      </c>
    </row>
    <row r="8050" spans="1:13" x14ac:dyDescent="0.3">
      <c r="A8050" t="s">
        <v>22430</v>
      </c>
      <c r="B8050" t="s">
        <v>13</v>
      </c>
      <c r="C8050" t="s">
        <v>22431</v>
      </c>
      <c r="D8050" t="s">
        <v>6367</v>
      </c>
      <c r="E8050" t="s">
        <v>16</v>
      </c>
      <c r="F8050" t="s">
        <v>20</v>
      </c>
      <c r="G8050" t="s">
        <v>29</v>
      </c>
      <c r="H8050" t="s">
        <v>16</v>
      </c>
      <c r="L8050" s="6" t="s">
        <v>4984</v>
      </c>
      <c r="M8050" t="str">
        <f>VLOOKUP(L8050,code!$1:$1048576,2,TRUE)</f>
        <v>1371177883</v>
      </c>
    </row>
    <row r="8051" spans="1:13" x14ac:dyDescent="0.3">
      <c r="A8051" t="s">
        <v>22432</v>
      </c>
      <c r="B8051" t="s">
        <v>13</v>
      </c>
      <c r="C8051" t="s">
        <v>22433</v>
      </c>
      <c r="D8051" t="s">
        <v>1367</v>
      </c>
      <c r="E8051" t="s">
        <v>16</v>
      </c>
      <c r="F8051" t="s">
        <v>20</v>
      </c>
      <c r="G8051" t="s">
        <v>29</v>
      </c>
      <c r="H8051" t="s">
        <v>16</v>
      </c>
      <c r="L8051" s="6" t="s">
        <v>4984</v>
      </c>
      <c r="M8051" t="str">
        <f>VLOOKUP(L8051,code!$1:$1048576,2,TRUE)</f>
        <v>1371177883</v>
      </c>
    </row>
    <row r="8052" spans="1:13" x14ac:dyDescent="0.3">
      <c r="A8052" t="s">
        <v>22434</v>
      </c>
      <c r="B8052" t="s">
        <v>13</v>
      </c>
      <c r="C8052" t="s">
        <v>22435</v>
      </c>
      <c r="D8052" t="s">
        <v>1367</v>
      </c>
      <c r="E8052" t="s">
        <v>16</v>
      </c>
      <c r="F8052" t="s">
        <v>20</v>
      </c>
      <c r="G8052" t="s">
        <v>29</v>
      </c>
      <c r="H8052" t="s">
        <v>16</v>
      </c>
      <c r="L8052" s="6" t="s">
        <v>4984</v>
      </c>
      <c r="M8052" t="str">
        <f>VLOOKUP(L8052,code!$1:$1048576,2,TRUE)</f>
        <v>1371177883</v>
      </c>
    </row>
    <row r="8053" spans="1:13" x14ac:dyDescent="0.3">
      <c r="A8053" t="s">
        <v>22436</v>
      </c>
      <c r="B8053" t="s">
        <v>13</v>
      </c>
      <c r="C8053" t="s">
        <v>22437</v>
      </c>
      <c r="D8053" t="s">
        <v>6367</v>
      </c>
      <c r="E8053" t="s">
        <v>16</v>
      </c>
      <c r="F8053" t="s">
        <v>20</v>
      </c>
      <c r="G8053" t="s">
        <v>29</v>
      </c>
      <c r="H8053" t="s">
        <v>16</v>
      </c>
      <c r="L8053" s="6" t="s">
        <v>6202</v>
      </c>
      <c r="M8053" t="str">
        <f>VLOOKUP(L8053,code!$1:$1048576,2,TRUE)</f>
        <v>6558701095</v>
      </c>
    </row>
    <row r="8054" spans="1:13" x14ac:dyDescent="0.3">
      <c r="A8054" t="s">
        <v>22438</v>
      </c>
      <c r="B8054" t="s">
        <v>13</v>
      </c>
      <c r="C8054" t="s">
        <v>22439</v>
      </c>
      <c r="D8054" t="s">
        <v>1367</v>
      </c>
      <c r="E8054" t="s">
        <v>16</v>
      </c>
      <c r="F8054" t="s">
        <v>20</v>
      </c>
      <c r="G8054" t="s">
        <v>29</v>
      </c>
      <c r="H8054" t="s">
        <v>16</v>
      </c>
      <c r="L8054" s="6" t="s">
        <v>4984</v>
      </c>
      <c r="M8054" t="str">
        <f>VLOOKUP(L8054,code!$1:$1048576,2,TRUE)</f>
        <v>1371177883</v>
      </c>
    </row>
    <row r="8055" spans="1:13" x14ac:dyDescent="0.3">
      <c r="A8055" t="s">
        <v>22440</v>
      </c>
      <c r="B8055" t="s">
        <v>13</v>
      </c>
      <c r="C8055" t="s">
        <v>22441</v>
      </c>
      <c r="D8055" t="s">
        <v>6367</v>
      </c>
      <c r="E8055" t="s">
        <v>16</v>
      </c>
      <c r="F8055" t="s">
        <v>20</v>
      </c>
      <c r="G8055" t="s">
        <v>29</v>
      </c>
      <c r="H8055" t="s">
        <v>16</v>
      </c>
      <c r="L8055" s="6" t="s">
        <v>22037</v>
      </c>
      <c r="M8055" t="str">
        <f>VLOOKUP(L8055,code!$1:$1048576,2,TRUE)</f>
        <v>1051186084</v>
      </c>
    </row>
    <row r="8056" spans="1:13" x14ac:dyDescent="0.3">
      <c r="A8056" t="s">
        <v>22442</v>
      </c>
      <c r="B8056" t="s">
        <v>13</v>
      </c>
      <c r="C8056" t="s">
        <v>22443</v>
      </c>
      <c r="D8056" t="s">
        <v>6162</v>
      </c>
      <c r="E8056" t="s">
        <v>16</v>
      </c>
      <c r="F8056" t="s">
        <v>20</v>
      </c>
      <c r="G8056" t="s">
        <v>29</v>
      </c>
      <c r="H8056" t="s">
        <v>16</v>
      </c>
      <c r="L8056" s="6" t="s">
        <v>23</v>
      </c>
      <c r="M8056" t="str">
        <f>VLOOKUP(L8056,code!$1:$1048576,2,TRUE)</f>
        <v>6492600538</v>
      </c>
    </row>
    <row r="8057" spans="1:13" x14ac:dyDescent="0.3">
      <c r="A8057" t="s">
        <v>22444</v>
      </c>
      <c r="B8057" t="s">
        <v>13</v>
      </c>
      <c r="C8057" t="s">
        <v>22445</v>
      </c>
      <c r="D8057" t="s">
        <v>6085</v>
      </c>
      <c r="E8057" t="s">
        <v>16</v>
      </c>
      <c r="F8057" t="s">
        <v>20</v>
      </c>
      <c r="G8057" t="s">
        <v>29</v>
      </c>
      <c r="H8057" t="s">
        <v>16</v>
      </c>
      <c r="L8057" s="6" t="s">
        <v>5602</v>
      </c>
      <c r="M8057" t="str">
        <f>VLOOKUP(L8057,code!$1:$1048576,2,TRUE)</f>
        <v>1072077278</v>
      </c>
    </row>
    <row r="8058" spans="1:13" x14ac:dyDescent="0.3">
      <c r="A8058" t="s">
        <v>22446</v>
      </c>
      <c r="B8058" t="s">
        <v>13</v>
      </c>
      <c r="C8058" t="s">
        <v>22447</v>
      </c>
      <c r="D8058" t="s">
        <v>6085</v>
      </c>
      <c r="E8058" t="s">
        <v>16</v>
      </c>
      <c r="F8058" t="s">
        <v>20</v>
      </c>
      <c r="G8058" t="s">
        <v>29</v>
      </c>
      <c r="H8058" t="s">
        <v>16</v>
      </c>
      <c r="L8058" s="6" t="s">
        <v>8526</v>
      </c>
      <c r="M8058" t="str">
        <f>VLOOKUP(L8058,code!$1:$1048576,2,TRUE)</f>
        <v>1048188933</v>
      </c>
    </row>
    <row r="8059" spans="1:13" x14ac:dyDescent="0.3">
      <c r="A8059" t="s">
        <v>22448</v>
      </c>
      <c r="B8059" t="s">
        <v>13</v>
      </c>
      <c r="C8059" t="s">
        <v>22449</v>
      </c>
      <c r="D8059" t="s">
        <v>6114</v>
      </c>
      <c r="E8059" t="s">
        <v>16</v>
      </c>
      <c r="F8059" t="s">
        <v>20</v>
      </c>
      <c r="G8059" t="s">
        <v>29</v>
      </c>
      <c r="H8059" t="s">
        <v>16</v>
      </c>
      <c r="L8059" s="6" t="s">
        <v>23</v>
      </c>
      <c r="M8059" t="str">
        <f>VLOOKUP(L8059,code!$1:$1048576,2,TRUE)</f>
        <v>6492600538</v>
      </c>
    </row>
    <row r="8060" spans="1:13" x14ac:dyDescent="0.3">
      <c r="A8060" t="s">
        <v>22450</v>
      </c>
      <c r="B8060" t="s">
        <v>13</v>
      </c>
      <c r="C8060" t="s">
        <v>22451</v>
      </c>
      <c r="D8060" t="s">
        <v>6162</v>
      </c>
      <c r="E8060" t="s">
        <v>16</v>
      </c>
      <c r="F8060" t="s">
        <v>20</v>
      </c>
      <c r="G8060" t="s">
        <v>29</v>
      </c>
      <c r="H8060" t="s">
        <v>16</v>
      </c>
      <c r="J8060" s="2">
        <v>95000</v>
      </c>
      <c r="L8060" s="6" t="s">
        <v>6202</v>
      </c>
      <c r="M8060" t="str">
        <f>VLOOKUP(L8060,code!$1:$1048576,2,TRUE)</f>
        <v>6558701095</v>
      </c>
    </row>
    <row r="8061" spans="1:13" x14ac:dyDescent="0.3">
      <c r="A8061" t="s">
        <v>22452</v>
      </c>
      <c r="B8061" t="s">
        <v>13</v>
      </c>
      <c r="C8061" t="s">
        <v>22453</v>
      </c>
      <c r="D8061" t="s">
        <v>6355</v>
      </c>
      <c r="E8061" t="s">
        <v>16</v>
      </c>
      <c r="F8061" t="s">
        <v>20</v>
      </c>
      <c r="G8061" t="s">
        <v>29</v>
      </c>
      <c r="H8061" t="s">
        <v>16</v>
      </c>
      <c r="L8061" s="6" t="s">
        <v>9910</v>
      </c>
      <c r="M8061" t="str">
        <f>VLOOKUP(L8061,code!$1:$1048576,2,TRUE)</f>
        <v>8306300274</v>
      </c>
    </row>
    <row r="8062" spans="1:13" x14ac:dyDescent="0.3">
      <c r="A8062" t="s">
        <v>22454</v>
      </c>
      <c r="B8062" t="s">
        <v>13</v>
      </c>
      <c r="C8062" t="s">
        <v>22455</v>
      </c>
      <c r="D8062" t="s">
        <v>6162</v>
      </c>
      <c r="E8062" t="s">
        <v>16</v>
      </c>
      <c r="F8062" t="s">
        <v>20</v>
      </c>
      <c r="G8062" t="s">
        <v>29</v>
      </c>
      <c r="H8062" t="s">
        <v>16</v>
      </c>
      <c r="J8062" s="2">
        <v>140000</v>
      </c>
      <c r="L8062" s="6" t="s">
        <v>6202</v>
      </c>
      <c r="M8062" t="str">
        <f>VLOOKUP(L8062,code!$1:$1048576,2,TRUE)</f>
        <v>6558701095</v>
      </c>
    </row>
    <row r="8063" spans="1:13" x14ac:dyDescent="0.3">
      <c r="A8063" t="s">
        <v>22456</v>
      </c>
      <c r="B8063" t="s">
        <v>13</v>
      </c>
      <c r="C8063" t="s">
        <v>22457</v>
      </c>
      <c r="D8063" t="s">
        <v>6214</v>
      </c>
      <c r="E8063" t="s">
        <v>16</v>
      </c>
      <c r="F8063" t="s">
        <v>7172</v>
      </c>
      <c r="G8063" t="s">
        <v>29</v>
      </c>
      <c r="H8063" t="s">
        <v>16</v>
      </c>
      <c r="L8063" s="6" t="s">
        <v>2210</v>
      </c>
      <c r="M8063" t="str">
        <f>VLOOKUP(L8063,code!$1:$1048576,2,TRUE)</f>
        <v>1378138786</v>
      </c>
    </row>
    <row r="8064" spans="1:13" x14ac:dyDescent="0.3">
      <c r="A8064" t="s">
        <v>22458</v>
      </c>
      <c r="B8064" t="s">
        <v>13</v>
      </c>
      <c r="C8064" t="s">
        <v>22459</v>
      </c>
      <c r="D8064" t="s">
        <v>6120</v>
      </c>
      <c r="E8064" t="s">
        <v>16</v>
      </c>
      <c r="F8064" t="s">
        <v>20</v>
      </c>
      <c r="G8064" t="s">
        <v>16</v>
      </c>
      <c r="H8064" t="s">
        <v>16</v>
      </c>
      <c r="L8064" s="6" t="s">
        <v>1670</v>
      </c>
      <c r="M8064" t="str">
        <f>VLOOKUP(L8064,code!$1:$1048576,2,TRUE)</f>
        <v>2170580460</v>
      </c>
    </row>
    <row r="8065" spans="1:13" x14ac:dyDescent="0.3">
      <c r="A8065" t="s">
        <v>22460</v>
      </c>
      <c r="B8065" t="s">
        <v>13</v>
      </c>
      <c r="C8065" t="s">
        <v>22461</v>
      </c>
      <c r="D8065" t="s">
        <v>7492</v>
      </c>
      <c r="E8065" t="s">
        <v>16</v>
      </c>
      <c r="F8065" t="s">
        <v>20</v>
      </c>
      <c r="G8065" t="s">
        <v>16</v>
      </c>
      <c r="H8065" t="s">
        <v>16</v>
      </c>
      <c r="L8065" s="6" t="s">
        <v>6518</v>
      </c>
      <c r="M8065" t="str">
        <f>VLOOKUP(L8065,code!$1:$1048576,2,TRUE)</f>
        <v>1378623411</v>
      </c>
    </row>
    <row r="8066" spans="1:13" x14ac:dyDescent="0.3">
      <c r="A8066" t="s">
        <v>22462</v>
      </c>
      <c r="B8066" t="s">
        <v>13</v>
      </c>
      <c r="C8066" t="s">
        <v>22463</v>
      </c>
      <c r="D8066" t="s">
        <v>1367</v>
      </c>
      <c r="E8066" t="s">
        <v>16</v>
      </c>
      <c r="F8066" t="s">
        <v>7172</v>
      </c>
      <c r="G8066" t="s">
        <v>29</v>
      </c>
      <c r="H8066" t="s">
        <v>16</v>
      </c>
      <c r="L8066" s="6" t="s">
        <v>4984</v>
      </c>
      <c r="M8066" t="str">
        <f>VLOOKUP(L8066,code!$1:$1048576,2,TRUE)</f>
        <v>1371177883</v>
      </c>
    </row>
    <row r="8067" spans="1:13" x14ac:dyDescent="0.3">
      <c r="A8067" t="s">
        <v>22464</v>
      </c>
      <c r="B8067" t="s">
        <v>13</v>
      </c>
      <c r="C8067" t="s">
        <v>22465</v>
      </c>
      <c r="D8067" t="s">
        <v>1367</v>
      </c>
      <c r="E8067" t="s">
        <v>16</v>
      </c>
      <c r="F8067" t="s">
        <v>7172</v>
      </c>
      <c r="G8067" t="s">
        <v>29</v>
      </c>
      <c r="H8067" t="s">
        <v>16</v>
      </c>
      <c r="L8067" s="6" t="s">
        <v>4984</v>
      </c>
      <c r="M8067" t="str">
        <f>VLOOKUP(L8067,code!$1:$1048576,2,TRUE)</f>
        <v>1371177883</v>
      </c>
    </row>
    <row r="8068" spans="1:13" x14ac:dyDescent="0.3">
      <c r="A8068" t="s">
        <v>22466</v>
      </c>
      <c r="B8068" t="s">
        <v>13</v>
      </c>
      <c r="C8068" t="s">
        <v>22467</v>
      </c>
      <c r="D8068" t="s">
        <v>1367</v>
      </c>
      <c r="E8068" t="s">
        <v>16</v>
      </c>
      <c r="F8068" t="s">
        <v>20</v>
      </c>
      <c r="G8068" t="s">
        <v>29</v>
      </c>
      <c r="H8068" t="s">
        <v>16</v>
      </c>
      <c r="L8068" s="6" t="s">
        <v>4984</v>
      </c>
      <c r="M8068" t="str">
        <f>VLOOKUP(L8068,code!$1:$1048576,2,TRUE)</f>
        <v>1371177883</v>
      </c>
    </row>
    <row r="8069" spans="1:13" x14ac:dyDescent="0.3">
      <c r="A8069" t="s">
        <v>22468</v>
      </c>
      <c r="B8069" t="s">
        <v>13</v>
      </c>
      <c r="C8069" t="s">
        <v>22469</v>
      </c>
      <c r="D8069" t="s">
        <v>1367</v>
      </c>
      <c r="E8069" t="s">
        <v>16</v>
      </c>
      <c r="F8069" t="s">
        <v>20</v>
      </c>
      <c r="G8069" t="s">
        <v>29</v>
      </c>
      <c r="H8069" t="s">
        <v>16</v>
      </c>
      <c r="L8069" s="6" t="s">
        <v>4984</v>
      </c>
      <c r="M8069" t="str">
        <f>VLOOKUP(L8069,code!$1:$1048576,2,TRUE)</f>
        <v>1371177883</v>
      </c>
    </row>
    <row r="8070" spans="1:13" x14ac:dyDescent="0.3">
      <c r="A8070" t="s">
        <v>22470</v>
      </c>
      <c r="B8070" t="s">
        <v>13</v>
      </c>
      <c r="C8070" t="s">
        <v>22471</v>
      </c>
      <c r="D8070" t="s">
        <v>6367</v>
      </c>
      <c r="E8070" t="s">
        <v>16</v>
      </c>
      <c r="F8070" t="s">
        <v>20</v>
      </c>
      <c r="G8070" t="s">
        <v>29</v>
      </c>
      <c r="H8070" t="s">
        <v>16</v>
      </c>
      <c r="L8070" s="6" t="s">
        <v>4984</v>
      </c>
      <c r="M8070" t="str">
        <f>VLOOKUP(L8070,code!$1:$1048576,2,TRUE)</f>
        <v>1371177883</v>
      </c>
    </row>
    <row r="8071" spans="1:13" x14ac:dyDescent="0.3">
      <c r="A8071" t="s">
        <v>22472</v>
      </c>
      <c r="B8071" t="s">
        <v>13</v>
      </c>
      <c r="C8071" t="s">
        <v>22473</v>
      </c>
      <c r="D8071" t="s">
        <v>6085</v>
      </c>
      <c r="E8071" t="s">
        <v>16</v>
      </c>
      <c r="F8071" t="s">
        <v>7172</v>
      </c>
      <c r="G8071" t="s">
        <v>29</v>
      </c>
      <c r="H8071" t="s">
        <v>16</v>
      </c>
      <c r="L8071" s="6" t="s">
        <v>22037</v>
      </c>
      <c r="M8071" t="str">
        <f>VLOOKUP(L8071,code!$1:$1048576,2,TRUE)</f>
        <v>1051186084</v>
      </c>
    </row>
    <row r="8072" spans="1:13" x14ac:dyDescent="0.3">
      <c r="A8072" t="s">
        <v>22474</v>
      </c>
      <c r="B8072" t="s">
        <v>13</v>
      </c>
      <c r="C8072" t="s">
        <v>22475</v>
      </c>
      <c r="D8072" t="s">
        <v>6157</v>
      </c>
      <c r="E8072" t="s">
        <v>16</v>
      </c>
      <c r="F8072" t="s">
        <v>7172</v>
      </c>
      <c r="G8072" t="s">
        <v>29</v>
      </c>
      <c r="H8072" t="s">
        <v>16</v>
      </c>
      <c r="L8072" s="6" t="s">
        <v>5995</v>
      </c>
      <c r="M8072" t="str">
        <f>VLOOKUP(L8072,code!$1:$1048576,2,TRUE)</f>
        <v>3661401041</v>
      </c>
    </row>
    <row r="8073" spans="1:13" x14ac:dyDescent="0.3">
      <c r="A8073" t="s">
        <v>22476</v>
      </c>
      <c r="B8073" t="s">
        <v>13</v>
      </c>
      <c r="C8073" t="s">
        <v>22477</v>
      </c>
      <c r="D8073" t="s">
        <v>6367</v>
      </c>
      <c r="E8073" t="s">
        <v>16</v>
      </c>
      <c r="F8073" t="s">
        <v>7172</v>
      </c>
      <c r="G8073" t="s">
        <v>29</v>
      </c>
      <c r="H8073" t="s">
        <v>16</v>
      </c>
      <c r="L8073" s="6" t="s">
        <v>21477</v>
      </c>
      <c r="M8073" t="str">
        <f>VLOOKUP(L8073,code!$1:$1048576,2,TRUE)</f>
        <v>2070249118</v>
      </c>
    </row>
    <row r="8074" spans="1:13" x14ac:dyDescent="0.3">
      <c r="A8074" t="s">
        <v>22478</v>
      </c>
      <c r="B8074" t="s">
        <v>13</v>
      </c>
      <c r="C8074" t="s">
        <v>22479</v>
      </c>
      <c r="D8074" t="s">
        <v>6157</v>
      </c>
      <c r="E8074" t="s">
        <v>16</v>
      </c>
      <c r="F8074" t="s">
        <v>20</v>
      </c>
      <c r="G8074" t="s">
        <v>29</v>
      </c>
      <c r="H8074" t="s">
        <v>16</v>
      </c>
      <c r="L8074" s="6" t="s">
        <v>6518</v>
      </c>
      <c r="M8074" t="str">
        <f>VLOOKUP(L8074,code!$1:$1048576,2,TRUE)</f>
        <v>1378623411</v>
      </c>
    </row>
    <row r="8075" spans="1:13" x14ac:dyDescent="0.3">
      <c r="A8075" t="s">
        <v>22480</v>
      </c>
      <c r="B8075" t="s">
        <v>13</v>
      </c>
      <c r="C8075" t="s">
        <v>22481</v>
      </c>
      <c r="D8075" t="s">
        <v>1367</v>
      </c>
      <c r="E8075" t="s">
        <v>16</v>
      </c>
      <c r="F8075" t="s">
        <v>20</v>
      </c>
      <c r="G8075" t="s">
        <v>29</v>
      </c>
      <c r="H8075" t="s">
        <v>16</v>
      </c>
      <c r="L8075" s="6" t="s">
        <v>4984</v>
      </c>
      <c r="M8075" t="str">
        <f>VLOOKUP(L8075,code!$1:$1048576,2,TRUE)</f>
        <v>1371177883</v>
      </c>
    </row>
    <row r="8076" spans="1:13" x14ac:dyDescent="0.3">
      <c r="A8076" t="s">
        <v>22482</v>
      </c>
      <c r="B8076" t="s">
        <v>13</v>
      </c>
      <c r="C8076" t="s">
        <v>22483</v>
      </c>
      <c r="D8076" t="s">
        <v>7104</v>
      </c>
      <c r="E8076" t="s">
        <v>16</v>
      </c>
      <c r="F8076" t="s">
        <v>20</v>
      </c>
      <c r="G8076" t="s">
        <v>29</v>
      </c>
      <c r="H8076" t="s">
        <v>16</v>
      </c>
      <c r="L8076" s="6" t="s">
        <v>21477</v>
      </c>
      <c r="M8076" t="str">
        <f>VLOOKUP(L8076,code!$1:$1048576,2,TRUE)</f>
        <v>2070249118</v>
      </c>
    </row>
    <row r="8077" spans="1:13" x14ac:dyDescent="0.3">
      <c r="A8077" t="s">
        <v>22484</v>
      </c>
      <c r="B8077" t="s">
        <v>13</v>
      </c>
      <c r="C8077" t="s">
        <v>22485</v>
      </c>
      <c r="D8077" t="s">
        <v>6162</v>
      </c>
      <c r="E8077" t="s">
        <v>16</v>
      </c>
      <c r="F8077" t="s">
        <v>7172</v>
      </c>
      <c r="G8077" t="s">
        <v>29</v>
      </c>
      <c r="H8077" t="s">
        <v>16</v>
      </c>
      <c r="L8077" s="6" t="s">
        <v>5995</v>
      </c>
      <c r="M8077" t="str">
        <f>VLOOKUP(L8077,code!$1:$1048576,2,TRUE)</f>
        <v>3661401041</v>
      </c>
    </row>
    <row r="8078" spans="1:13" x14ac:dyDescent="0.3">
      <c r="A8078" t="s">
        <v>22486</v>
      </c>
      <c r="B8078" t="s">
        <v>13</v>
      </c>
      <c r="C8078" t="s">
        <v>22487</v>
      </c>
      <c r="D8078" t="s">
        <v>6227</v>
      </c>
      <c r="E8078" t="s">
        <v>16</v>
      </c>
      <c r="F8078" t="s">
        <v>20</v>
      </c>
      <c r="G8078" t="s">
        <v>29</v>
      </c>
      <c r="H8078" t="s">
        <v>16</v>
      </c>
      <c r="L8078" s="6" t="s">
        <v>23</v>
      </c>
      <c r="M8078" t="str">
        <f>VLOOKUP(L8078,code!$1:$1048576,2,TRUE)</f>
        <v>6492600538</v>
      </c>
    </row>
    <row r="8079" spans="1:13" x14ac:dyDescent="0.3">
      <c r="A8079" t="s">
        <v>22488</v>
      </c>
      <c r="B8079" t="s">
        <v>13</v>
      </c>
      <c r="C8079" t="s">
        <v>22489</v>
      </c>
      <c r="D8079" t="s">
        <v>6367</v>
      </c>
      <c r="E8079" t="s">
        <v>16</v>
      </c>
      <c r="F8079" t="s">
        <v>7172</v>
      </c>
      <c r="G8079" t="s">
        <v>29</v>
      </c>
      <c r="H8079" t="s">
        <v>16</v>
      </c>
      <c r="L8079" s="6" t="s">
        <v>4269</v>
      </c>
      <c r="M8079" t="str">
        <f>VLOOKUP(L8079,code!$1:$1048576,2,TRUE)</f>
        <v>3408801619</v>
      </c>
    </row>
    <row r="8080" spans="1:13" ht="280.5" x14ac:dyDescent="0.3">
      <c r="A8080" t="s">
        <v>22490</v>
      </c>
      <c r="B8080" t="s">
        <v>13</v>
      </c>
      <c r="C8080" t="s">
        <v>22491</v>
      </c>
      <c r="D8080" t="s">
        <v>7492</v>
      </c>
      <c r="E8080" t="s">
        <v>16</v>
      </c>
      <c r="F8080" t="s">
        <v>20</v>
      </c>
      <c r="G8080" t="s">
        <v>4322</v>
      </c>
      <c r="H8080" s="1" t="s">
        <v>22492</v>
      </c>
      <c r="L8080" s="6" t="s">
        <v>20081</v>
      </c>
      <c r="M8080" t="str">
        <f>VLOOKUP(L8080,code!$1:$1048576,2,TRUE)</f>
        <v>8550200248</v>
      </c>
    </row>
    <row r="8081" spans="1:13" x14ac:dyDescent="0.3">
      <c r="A8081" t="s">
        <v>22493</v>
      </c>
      <c r="B8081" t="s">
        <v>13</v>
      </c>
      <c r="C8081" t="s">
        <v>22494</v>
      </c>
      <c r="D8081" t="s">
        <v>6367</v>
      </c>
      <c r="E8081" t="s">
        <v>16</v>
      </c>
      <c r="F8081" t="s">
        <v>7172</v>
      </c>
      <c r="G8081" t="s">
        <v>29</v>
      </c>
      <c r="H8081" t="s">
        <v>16</v>
      </c>
      <c r="L8081" s="6" t="s">
        <v>23</v>
      </c>
      <c r="M8081" t="str">
        <f>VLOOKUP(L8081,code!$1:$1048576,2,TRUE)</f>
        <v>6492600538</v>
      </c>
    </row>
    <row r="8082" spans="1:13" x14ac:dyDescent="0.3">
      <c r="A8082" t="s">
        <v>22495</v>
      </c>
      <c r="B8082" t="s">
        <v>13</v>
      </c>
      <c r="C8082" t="s">
        <v>22496</v>
      </c>
      <c r="D8082" t="s">
        <v>6214</v>
      </c>
      <c r="E8082" t="s">
        <v>16</v>
      </c>
      <c r="F8082" t="s">
        <v>20</v>
      </c>
      <c r="G8082" t="s">
        <v>29</v>
      </c>
      <c r="H8082" t="s">
        <v>16</v>
      </c>
      <c r="L8082" s="6" t="s">
        <v>1950</v>
      </c>
      <c r="M8082" t="str">
        <f>VLOOKUP(L8082,code!$1:$1048576,2,TRUE)</f>
        <v>1378102202</v>
      </c>
    </row>
    <row r="8083" spans="1:13" x14ac:dyDescent="0.3">
      <c r="A8083" t="s">
        <v>22497</v>
      </c>
      <c r="B8083" t="s">
        <v>13</v>
      </c>
      <c r="C8083" t="s">
        <v>22498</v>
      </c>
      <c r="D8083" t="s">
        <v>6367</v>
      </c>
      <c r="E8083" t="s">
        <v>16</v>
      </c>
      <c r="F8083" t="s">
        <v>20</v>
      </c>
      <c r="G8083" t="s">
        <v>29</v>
      </c>
      <c r="H8083" t="s">
        <v>16</v>
      </c>
      <c r="L8083" s="6" t="s">
        <v>21477</v>
      </c>
      <c r="M8083" t="str">
        <f>VLOOKUP(L8083,code!$1:$1048576,2,TRUE)</f>
        <v>2070249118</v>
      </c>
    </row>
    <row r="8084" spans="1:13" x14ac:dyDescent="0.3">
      <c r="A8084" t="s">
        <v>22499</v>
      </c>
      <c r="B8084" t="s">
        <v>13</v>
      </c>
      <c r="C8084" t="s">
        <v>22500</v>
      </c>
      <c r="D8084" t="s">
        <v>6367</v>
      </c>
      <c r="E8084" t="s">
        <v>16</v>
      </c>
      <c r="F8084" t="s">
        <v>20</v>
      </c>
      <c r="G8084" t="s">
        <v>29</v>
      </c>
      <c r="H8084" t="s">
        <v>16</v>
      </c>
      <c r="L8084" s="6" t="s">
        <v>23</v>
      </c>
      <c r="M8084" t="str">
        <f>VLOOKUP(L8084,code!$1:$1048576,2,TRUE)</f>
        <v>6492600538</v>
      </c>
    </row>
    <row r="8085" spans="1:13" x14ac:dyDescent="0.3">
      <c r="A8085" t="s">
        <v>22501</v>
      </c>
      <c r="B8085" t="s">
        <v>13</v>
      </c>
      <c r="C8085" t="s">
        <v>22502</v>
      </c>
      <c r="D8085" t="s">
        <v>1367</v>
      </c>
      <c r="E8085" t="s">
        <v>16</v>
      </c>
      <c r="F8085" t="s">
        <v>7172</v>
      </c>
      <c r="G8085" t="s">
        <v>29</v>
      </c>
      <c r="H8085" t="s">
        <v>16</v>
      </c>
      <c r="L8085" s="6" t="s">
        <v>4984</v>
      </c>
      <c r="M8085" t="str">
        <f>VLOOKUP(L8085,code!$1:$1048576,2,TRUE)</f>
        <v>1371177883</v>
      </c>
    </row>
    <row r="8086" spans="1:13" x14ac:dyDescent="0.3">
      <c r="A8086" t="s">
        <v>22503</v>
      </c>
      <c r="B8086" t="s">
        <v>13</v>
      </c>
      <c r="C8086" t="s">
        <v>22504</v>
      </c>
      <c r="D8086" t="s">
        <v>1367</v>
      </c>
      <c r="E8086" t="s">
        <v>16</v>
      </c>
      <c r="F8086" t="s">
        <v>7172</v>
      </c>
      <c r="G8086" t="s">
        <v>29</v>
      </c>
      <c r="H8086" t="s">
        <v>16</v>
      </c>
      <c r="L8086" s="6" t="s">
        <v>4984</v>
      </c>
      <c r="M8086" t="str">
        <f>VLOOKUP(L8086,code!$1:$1048576,2,TRUE)</f>
        <v>1371177883</v>
      </c>
    </row>
    <row r="8087" spans="1:13" x14ac:dyDescent="0.3">
      <c r="A8087" t="s">
        <v>22505</v>
      </c>
      <c r="B8087" t="s">
        <v>13</v>
      </c>
      <c r="C8087" t="s">
        <v>22506</v>
      </c>
      <c r="D8087" t="s">
        <v>1367</v>
      </c>
      <c r="E8087" t="s">
        <v>16</v>
      </c>
      <c r="F8087" t="s">
        <v>7172</v>
      </c>
      <c r="G8087" t="s">
        <v>29</v>
      </c>
      <c r="H8087" t="s">
        <v>16</v>
      </c>
      <c r="L8087" s="6" t="s">
        <v>4984</v>
      </c>
      <c r="M8087" t="str">
        <f>VLOOKUP(L8087,code!$1:$1048576,2,TRUE)</f>
        <v>1371177883</v>
      </c>
    </row>
    <row r="8088" spans="1:13" x14ac:dyDescent="0.3">
      <c r="A8088" t="s">
        <v>22507</v>
      </c>
      <c r="B8088" t="s">
        <v>13</v>
      </c>
      <c r="C8088" t="s">
        <v>22508</v>
      </c>
      <c r="D8088" t="s">
        <v>1367</v>
      </c>
      <c r="E8088" t="s">
        <v>16</v>
      </c>
      <c r="F8088" t="s">
        <v>7172</v>
      </c>
      <c r="G8088" t="s">
        <v>29</v>
      </c>
      <c r="H8088" t="s">
        <v>16</v>
      </c>
      <c r="L8088" s="6" t="s">
        <v>4984</v>
      </c>
      <c r="M8088" t="str">
        <f>VLOOKUP(L8088,code!$1:$1048576,2,TRUE)</f>
        <v>1371177883</v>
      </c>
    </row>
    <row r="8089" spans="1:13" x14ac:dyDescent="0.3">
      <c r="A8089" t="s">
        <v>22509</v>
      </c>
      <c r="B8089" t="s">
        <v>13</v>
      </c>
      <c r="C8089" t="s">
        <v>22510</v>
      </c>
      <c r="D8089" t="s">
        <v>1367</v>
      </c>
      <c r="E8089" t="s">
        <v>16</v>
      </c>
      <c r="F8089" t="s">
        <v>7172</v>
      </c>
      <c r="G8089" t="s">
        <v>29</v>
      </c>
      <c r="H8089" t="s">
        <v>16</v>
      </c>
      <c r="L8089" s="6" t="s">
        <v>4984</v>
      </c>
      <c r="M8089" t="str">
        <f>VLOOKUP(L8089,code!$1:$1048576,2,TRUE)</f>
        <v>1371177883</v>
      </c>
    </row>
    <row r="8090" spans="1:13" x14ac:dyDescent="0.3">
      <c r="A8090" t="s">
        <v>22511</v>
      </c>
      <c r="B8090" t="s">
        <v>13</v>
      </c>
      <c r="C8090" t="s">
        <v>22512</v>
      </c>
      <c r="D8090" t="s">
        <v>1367</v>
      </c>
      <c r="E8090" t="s">
        <v>16</v>
      </c>
      <c r="F8090" t="s">
        <v>7172</v>
      </c>
      <c r="G8090" t="s">
        <v>29</v>
      </c>
      <c r="H8090" t="s">
        <v>16</v>
      </c>
      <c r="L8090" s="6" t="s">
        <v>4984</v>
      </c>
      <c r="M8090" t="str">
        <f>VLOOKUP(L8090,code!$1:$1048576,2,TRUE)</f>
        <v>1371177883</v>
      </c>
    </row>
    <row r="8091" spans="1:13" x14ac:dyDescent="0.3">
      <c r="A8091" t="s">
        <v>22513</v>
      </c>
      <c r="B8091" t="s">
        <v>13</v>
      </c>
      <c r="C8091" t="s">
        <v>22514</v>
      </c>
      <c r="D8091" t="s">
        <v>1367</v>
      </c>
      <c r="E8091" t="s">
        <v>16</v>
      </c>
      <c r="F8091" t="s">
        <v>7172</v>
      </c>
      <c r="G8091" t="s">
        <v>29</v>
      </c>
      <c r="H8091" t="s">
        <v>16</v>
      </c>
      <c r="L8091" s="6" t="s">
        <v>4984</v>
      </c>
      <c r="M8091" t="str">
        <f>VLOOKUP(L8091,code!$1:$1048576,2,TRUE)</f>
        <v>1371177883</v>
      </c>
    </row>
    <row r="8092" spans="1:13" x14ac:dyDescent="0.3">
      <c r="A8092" t="s">
        <v>22515</v>
      </c>
      <c r="B8092" t="s">
        <v>13</v>
      </c>
      <c r="C8092" t="s">
        <v>22516</v>
      </c>
      <c r="D8092" t="s">
        <v>1367</v>
      </c>
      <c r="E8092" t="s">
        <v>16</v>
      </c>
      <c r="F8092" t="s">
        <v>7172</v>
      </c>
      <c r="G8092" t="s">
        <v>29</v>
      </c>
      <c r="H8092" t="s">
        <v>16</v>
      </c>
      <c r="L8092" s="6" t="s">
        <v>4984</v>
      </c>
      <c r="M8092" t="str">
        <f>VLOOKUP(L8092,code!$1:$1048576,2,TRUE)</f>
        <v>1371177883</v>
      </c>
    </row>
    <row r="8093" spans="1:13" x14ac:dyDescent="0.3">
      <c r="A8093" t="s">
        <v>22517</v>
      </c>
      <c r="B8093" t="s">
        <v>13</v>
      </c>
      <c r="C8093" t="s">
        <v>22518</v>
      </c>
      <c r="D8093" t="s">
        <v>1367</v>
      </c>
      <c r="E8093" t="s">
        <v>16</v>
      </c>
      <c r="F8093" t="s">
        <v>7172</v>
      </c>
      <c r="G8093" t="s">
        <v>29</v>
      </c>
      <c r="H8093" t="s">
        <v>16</v>
      </c>
      <c r="L8093" s="6" t="s">
        <v>4984</v>
      </c>
      <c r="M8093" t="str">
        <f>VLOOKUP(L8093,code!$1:$1048576,2,TRUE)</f>
        <v>1371177883</v>
      </c>
    </row>
    <row r="8094" spans="1:13" x14ac:dyDescent="0.3">
      <c r="A8094" t="s">
        <v>22519</v>
      </c>
      <c r="B8094" t="s">
        <v>13</v>
      </c>
      <c r="C8094" t="s">
        <v>22520</v>
      </c>
      <c r="D8094" t="s">
        <v>1367</v>
      </c>
      <c r="E8094" t="s">
        <v>16</v>
      </c>
      <c r="F8094" t="s">
        <v>7172</v>
      </c>
      <c r="G8094" t="s">
        <v>29</v>
      </c>
      <c r="H8094" t="s">
        <v>16</v>
      </c>
      <c r="L8094" s="6" t="s">
        <v>4984</v>
      </c>
      <c r="M8094" t="str">
        <f>VLOOKUP(L8094,code!$1:$1048576,2,TRUE)</f>
        <v>1371177883</v>
      </c>
    </row>
    <row r="8095" spans="1:13" x14ac:dyDescent="0.3">
      <c r="A8095" t="s">
        <v>22521</v>
      </c>
      <c r="B8095" t="s">
        <v>13</v>
      </c>
      <c r="C8095" t="s">
        <v>22522</v>
      </c>
      <c r="D8095" t="s">
        <v>1367</v>
      </c>
      <c r="E8095" t="s">
        <v>16</v>
      </c>
      <c r="F8095" t="s">
        <v>20</v>
      </c>
      <c r="G8095" t="s">
        <v>29</v>
      </c>
      <c r="H8095" t="s">
        <v>16</v>
      </c>
      <c r="L8095" s="6" t="s">
        <v>6518</v>
      </c>
      <c r="M8095" t="str">
        <f>VLOOKUP(L8095,code!$1:$1048576,2,TRUE)</f>
        <v>1378623411</v>
      </c>
    </row>
    <row r="8096" spans="1:13" x14ac:dyDescent="0.3">
      <c r="A8096" t="s">
        <v>22523</v>
      </c>
      <c r="B8096" t="s">
        <v>13</v>
      </c>
      <c r="C8096" t="s">
        <v>22524</v>
      </c>
      <c r="D8096" t="s">
        <v>1367</v>
      </c>
      <c r="E8096" t="s">
        <v>16</v>
      </c>
      <c r="F8096" t="s">
        <v>20</v>
      </c>
      <c r="G8096" t="s">
        <v>29</v>
      </c>
      <c r="H8096" t="s">
        <v>16</v>
      </c>
      <c r="L8096" s="6" t="s">
        <v>6518</v>
      </c>
      <c r="M8096" t="str">
        <f>VLOOKUP(L8096,code!$1:$1048576,2,TRUE)</f>
        <v>1378623411</v>
      </c>
    </row>
    <row r="8097" spans="1:13" x14ac:dyDescent="0.3">
      <c r="A8097" t="s">
        <v>22525</v>
      </c>
      <c r="B8097" t="s">
        <v>13</v>
      </c>
      <c r="C8097" t="s">
        <v>22526</v>
      </c>
      <c r="D8097" t="s">
        <v>1367</v>
      </c>
      <c r="E8097" t="s">
        <v>16</v>
      </c>
      <c r="F8097" t="s">
        <v>20</v>
      </c>
      <c r="G8097" t="s">
        <v>29</v>
      </c>
      <c r="H8097" t="s">
        <v>16</v>
      </c>
      <c r="L8097" s="6" t="s">
        <v>6518</v>
      </c>
      <c r="M8097" t="str">
        <f>VLOOKUP(L8097,code!$1:$1048576,2,TRUE)</f>
        <v>1378623411</v>
      </c>
    </row>
    <row r="8098" spans="1:13" x14ac:dyDescent="0.3">
      <c r="A8098" t="s">
        <v>22527</v>
      </c>
      <c r="B8098" t="s">
        <v>13</v>
      </c>
      <c r="C8098" t="s">
        <v>22528</v>
      </c>
      <c r="D8098" t="s">
        <v>1367</v>
      </c>
      <c r="E8098" t="s">
        <v>16</v>
      </c>
      <c r="F8098" t="s">
        <v>20</v>
      </c>
      <c r="G8098" t="s">
        <v>29</v>
      </c>
      <c r="H8098" t="s">
        <v>16</v>
      </c>
      <c r="L8098" s="6" t="s">
        <v>6518</v>
      </c>
      <c r="M8098" t="str">
        <f>VLOOKUP(L8098,code!$1:$1048576,2,TRUE)</f>
        <v>1378623411</v>
      </c>
    </row>
    <row r="8099" spans="1:13" x14ac:dyDescent="0.3">
      <c r="A8099" t="s">
        <v>22529</v>
      </c>
      <c r="B8099" t="s">
        <v>13</v>
      </c>
      <c r="C8099" t="s">
        <v>22530</v>
      </c>
      <c r="D8099" t="s">
        <v>1367</v>
      </c>
      <c r="E8099" t="s">
        <v>16</v>
      </c>
      <c r="F8099" t="s">
        <v>20</v>
      </c>
      <c r="G8099" t="s">
        <v>29</v>
      </c>
      <c r="H8099" t="s">
        <v>16</v>
      </c>
      <c r="L8099" s="6" t="s">
        <v>4984</v>
      </c>
      <c r="M8099" t="str">
        <f>VLOOKUP(L8099,code!$1:$1048576,2,TRUE)</f>
        <v>1371177883</v>
      </c>
    </row>
    <row r="8100" spans="1:13" x14ac:dyDescent="0.3">
      <c r="A8100" t="s">
        <v>22531</v>
      </c>
      <c r="B8100" t="s">
        <v>13</v>
      </c>
      <c r="C8100" t="s">
        <v>22532</v>
      </c>
      <c r="D8100" t="s">
        <v>1367</v>
      </c>
      <c r="E8100" t="s">
        <v>16</v>
      </c>
      <c r="F8100" t="s">
        <v>20</v>
      </c>
      <c r="G8100" t="s">
        <v>29</v>
      </c>
      <c r="H8100" t="s">
        <v>16</v>
      </c>
      <c r="L8100" s="6" t="s">
        <v>6518</v>
      </c>
      <c r="M8100" t="str">
        <f>VLOOKUP(L8100,code!$1:$1048576,2,TRUE)</f>
        <v>1378623411</v>
      </c>
    </row>
    <row r="8101" spans="1:13" x14ac:dyDescent="0.3">
      <c r="A8101" t="s">
        <v>22533</v>
      </c>
      <c r="B8101" t="s">
        <v>13</v>
      </c>
      <c r="C8101" t="s">
        <v>22534</v>
      </c>
      <c r="D8101" t="s">
        <v>1367</v>
      </c>
      <c r="E8101" t="s">
        <v>16</v>
      </c>
      <c r="F8101" t="s">
        <v>20</v>
      </c>
      <c r="G8101" t="s">
        <v>29</v>
      </c>
      <c r="H8101" t="s">
        <v>16</v>
      </c>
      <c r="L8101" s="6" t="s">
        <v>4984</v>
      </c>
      <c r="M8101" t="str">
        <f>VLOOKUP(L8101,code!$1:$1048576,2,TRUE)</f>
        <v>1371177883</v>
      </c>
    </row>
    <row r="8102" spans="1:13" x14ac:dyDescent="0.3">
      <c r="A8102" t="s">
        <v>22535</v>
      </c>
      <c r="B8102" t="s">
        <v>13</v>
      </c>
      <c r="C8102" t="s">
        <v>22536</v>
      </c>
      <c r="D8102" t="s">
        <v>1367</v>
      </c>
      <c r="E8102" t="s">
        <v>16</v>
      </c>
      <c r="F8102" t="s">
        <v>20</v>
      </c>
      <c r="G8102" t="s">
        <v>29</v>
      </c>
      <c r="H8102" t="s">
        <v>16</v>
      </c>
      <c r="L8102" s="6" t="s">
        <v>4984</v>
      </c>
      <c r="M8102" t="str">
        <f>VLOOKUP(L8102,code!$1:$1048576,2,TRUE)</f>
        <v>1371177883</v>
      </c>
    </row>
    <row r="8103" spans="1:13" x14ac:dyDescent="0.3">
      <c r="A8103" t="s">
        <v>22537</v>
      </c>
      <c r="B8103" t="s">
        <v>13</v>
      </c>
      <c r="C8103" t="s">
        <v>22538</v>
      </c>
      <c r="D8103" t="s">
        <v>1367</v>
      </c>
      <c r="E8103" t="s">
        <v>16</v>
      </c>
      <c r="F8103" t="s">
        <v>20</v>
      </c>
      <c r="G8103" t="s">
        <v>29</v>
      </c>
      <c r="H8103" t="s">
        <v>16</v>
      </c>
      <c r="L8103" s="6" t="s">
        <v>6518</v>
      </c>
      <c r="M8103" t="str">
        <f>VLOOKUP(L8103,code!$1:$1048576,2,TRUE)</f>
        <v>1378623411</v>
      </c>
    </row>
    <row r="8104" spans="1:13" x14ac:dyDescent="0.3">
      <c r="A8104" t="s">
        <v>22539</v>
      </c>
      <c r="B8104" t="s">
        <v>13</v>
      </c>
      <c r="C8104" t="s">
        <v>22540</v>
      </c>
      <c r="D8104" t="s">
        <v>1367</v>
      </c>
      <c r="E8104" t="s">
        <v>16</v>
      </c>
      <c r="F8104" t="s">
        <v>20</v>
      </c>
      <c r="G8104" t="s">
        <v>29</v>
      </c>
      <c r="H8104" t="s">
        <v>16</v>
      </c>
      <c r="L8104" s="6" t="s">
        <v>8526</v>
      </c>
      <c r="M8104" t="str">
        <f>VLOOKUP(L8104,code!$1:$1048576,2,TRUE)</f>
        <v>1048188933</v>
      </c>
    </row>
    <row r="8105" spans="1:13" x14ac:dyDescent="0.3">
      <c r="A8105" t="s">
        <v>22541</v>
      </c>
      <c r="B8105" t="s">
        <v>13</v>
      </c>
      <c r="C8105" t="s">
        <v>22542</v>
      </c>
      <c r="D8105" t="s">
        <v>1367</v>
      </c>
      <c r="E8105" t="s">
        <v>16</v>
      </c>
      <c r="F8105" t="s">
        <v>20</v>
      </c>
      <c r="G8105" t="s">
        <v>29</v>
      </c>
      <c r="H8105" t="s">
        <v>16</v>
      </c>
      <c r="L8105" s="6" t="s">
        <v>23</v>
      </c>
      <c r="M8105" t="str">
        <f>VLOOKUP(L8105,code!$1:$1048576,2,TRUE)</f>
        <v>6492600538</v>
      </c>
    </row>
    <row r="8106" spans="1:13" x14ac:dyDescent="0.3">
      <c r="A8106" t="s">
        <v>22543</v>
      </c>
      <c r="B8106" t="s">
        <v>13</v>
      </c>
      <c r="C8106" t="s">
        <v>22544</v>
      </c>
      <c r="D8106" t="s">
        <v>6367</v>
      </c>
      <c r="E8106" t="s">
        <v>16</v>
      </c>
      <c r="F8106" t="s">
        <v>20</v>
      </c>
      <c r="G8106" t="s">
        <v>29</v>
      </c>
      <c r="H8106" t="s">
        <v>16</v>
      </c>
      <c r="L8106" s="6" t="s">
        <v>6518</v>
      </c>
      <c r="M8106" t="str">
        <f>VLOOKUP(L8106,code!$1:$1048576,2,TRUE)</f>
        <v>1378623411</v>
      </c>
    </row>
    <row r="8107" spans="1:13" x14ac:dyDescent="0.3">
      <c r="A8107" t="s">
        <v>22545</v>
      </c>
      <c r="B8107" t="s">
        <v>13</v>
      </c>
      <c r="C8107" t="s">
        <v>22546</v>
      </c>
      <c r="D8107" t="s">
        <v>1367</v>
      </c>
      <c r="E8107" t="s">
        <v>16</v>
      </c>
      <c r="F8107" t="s">
        <v>20</v>
      </c>
      <c r="G8107" t="s">
        <v>17528</v>
      </c>
      <c r="H8107" t="s">
        <v>16</v>
      </c>
      <c r="L8107" s="6" t="s">
        <v>23</v>
      </c>
      <c r="M8107" t="str">
        <f>VLOOKUP(L8107,code!$1:$1048576,2,TRUE)</f>
        <v>6492600538</v>
      </c>
    </row>
    <row r="8108" spans="1:13" x14ac:dyDescent="0.3">
      <c r="A8108" t="s">
        <v>22547</v>
      </c>
      <c r="B8108" t="s">
        <v>13</v>
      </c>
      <c r="C8108" t="s">
        <v>22548</v>
      </c>
      <c r="D8108" t="s">
        <v>1367</v>
      </c>
      <c r="E8108" t="s">
        <v>16</v>
      </c>
      <c r="F8108" t="s">
        <v>20</v>
      </c>
      <c r="G8108" t="s">
        <v>29</v>
      </c>
      <c r="H8108" t="s">
        <v>16</v>
      </c>
      <c r="L8108" s="6" t="s">
        <v>4984</v>
      </c>
      <c r="M8108" t="str">
        <f>VLOOKUP(L8108,code!$1:$1048576,2,TRUE)</f>
        <v>1371177883</v>
      </c>
    </row>
    <row r="8109" spans="1:13" x14ac:dyDescent="0.3">
      <c r="A8109" t="s">
        <v>22549</v>
      </c>
      <c r="B8109" t="s">
        <v>13</v>
      </c>
      <c r="C8109" t="s">
        <v>22550</v>
      </c>
      <c r="D8109" t="s">
        <v>1367</v>
      </c>
      <c r="E8109" t="s">
        <v>16</v>
      </c>
      <c r="F8109" t="s">
        <v>20</v>
      </c>
      <c r="G8109" t="s">
        <v>1352</v>
      </c>
      <c r="H8109" t="s">
        <v>16</v>
      </c>
      <c r="L8109" s="6" t="s">
        <v>23</v>
      </c>
      <c r="M8109" t="str">
        <f>VLOOKUP(L8109,code!$1:$1048576,2,TRUE)</f>
        <v>6492600538</v>
      </c>
    </row>
    <row r="8110" spans="1:13" x14ac:dyDescent="0.3">
      <c r="A8110" t="s">
        <v>22551</v>
      </c>
      <c r="B8110" t="s">
        <v>13</v>
      </c>
      <c r="C8110" t="s">
        <v>22552</v>
      </c>
      <c r="D8110" t="s">
        <v>1367</v>
      </c>
      <c r="E8110" t="s">
        <v>16</v>
      </c>
      <c r="F8110" t="s">
        <v>20</v>
      </c>
      <c r="G8110" t="s">
        <v>29</v>
      </c>
      <c r="H8110" t="s">
        <v>16</v>
      </c>
      <c r="L8110" s="6" t="s">
        <v>6518</v>
      </c>
      <c r="M8110" t="str">
        <f>VLOOKUP(L8110,code!$1:$1048576,2,TRUE)</f>
        <v>1378623411</v>
      </c>
    </row>
    <row r="8111" spans="1:13" x14ac:dyDescent="0.3">
      <c r="A8111" t="s">
        <v>22553</v>
      </c>
      <c r="B8111" t="s">
        <v>13</v>
      </c>
      <c r="C8111" t="s">
        <v>22554</v>
      </c>
      <c r="D8111" t="s">
        <v>1367</v>
      </c>
      <c r="E8111" t="s">
        <v>16</v>
      </c>
      <c r="F8111" t="s">
        <v>7172</v>
      </c>
      <c r="G8111" t="s">
        <v>17528</v>
      </c>
      <c r="H8111" t="s">
        <v>16</v>
      </c>
      <c r="L8111" s="6" t="s">
        <v>23</v>
      </c>
      <c r="M8111" t="str">
        <f>VLOOKUP(L8111,code!$1:$1048576,2,TRUE)</f>
        <v>6492600538</v>
      </c>
    </row>
    <row r="8112" spans="1:13" x14ac:dyDescent="0.3">
      <c r="A8112" t="s">
        <v>22555</v>
      </c>
      <c r="B8112" t="s">
        <v>13</v>
      </c>
      <c r="C8112" t="s">
        <v>22556</v>
      </c>
      <c r="D8112" t="s">
        <v>1367</v>
      </c>
      <c r="E8112" t="s">
        <v>16</v>
      </c>
      <c r="F8112" t="s">
        <v>20</v>
      </c>
      <c r="G8112" t="s">
        <v>17528</v>
      </c>
      <c r="H8112" t="s">
        <v>16</v>
      </c>
      <c r="L8112" s="6" t="s">
        <v>4253</v>
      </c>
      <c r="M8112" t="str">
        <f>VLOOKUP(L8112,code!$1:$1048576,2,TRUE)</f>
        <v>1132373434</v>
      </c>
    </row>
    <row r="8113" spans="1:13" ht="115.5" x14ac:dyDescent="0.3">
      <c r="A8113" t="s">
        <v>22557</v>
      </c>
      <c r="B8113" t="s">
        <v>13</v>
      </c>
      <c r="C8113" t="s">
        <v>22558</v>
      </c>
      <c r="D8113" t="s">
        <v>4520</v>
      </c>
      <c r="E8113" t="s">
        <v>4520</v>
      </c>
      <c r="F8113" t="s">
        <v>20</v>
      </c>
      <c r="G8113" t="s">
        <v>16</v>
      </c>
      <c r="H8113" s="1" t="s">
        <v>22559</v>
      </c>
      <c r="J8113" s="2">
        <v>11000</v>
      </c>
      <c r="K8113" t="s">
        <v>2468</v>
      </c>
      <c r="L8113" s="6" t="s">
        <v>2469</v>
      </c>
      <c r="M8113" t="str">
        <f>VLOOKUP(L8113,code!$1:$1048576,2,TRUE)</f>
        <v>1371917407</v>
      </c>
    </row>
    <row r="8114" spans="1:13" x14ac:dyDescent="0.3">
      <c r="A8114" t="s">
        <v>22560</v>
      </c>
      <c r="B8114" t="s">
        <v>13</v>
      </c>
      <c r="C8114" t="s">
        <v>22561</v>
      </c>
      <c r="D8114" t="s">
        <v>6476</v>
      </c>
      <c r="E8114" t="s">
        <v>16</v>
      </c>
      <c r="F8114" t="s">
        <v>20</v>
      </c>
      <c r="G8114" t="s">
        <v>29</v>
      </c>
      <c r="H8114" t="s">
        <v>16</v>
      </c>
      <c r="L8114" s="6" t="s">
        <v>4269</v>
      </c>
      <c r="M8114" t="str">
        <f>VLOOKUP(L8114,code!$1:$1048576,2,TRUE)</f>
        <v>3408801619</v>
      </c>
    </row>
    <row r="8115" spans="1:13" x14ac:dyDescent="0.3">
      <c r="A8115" t="s">
        <v>22562</v>
      </c>
      <c r="B8115" t="s">
        <v>13</v>
      </c>
      <c r="C8115" t="s">
        <v>22563</v>
      </c>
      <c r="D8115" t="s">
        <v>6214</v>
      </c>
      <c r="E8115" t="s">
        <v>16</v>
      </c>
      <c r="F8115" t="s">
        <v>20</v>
      </c>
      <c r="G8115" t="s">
        <v>29</v>
      </c>
      <c r="H8115" t="s">
        <v>16</v>
      </c>
      <c r="L8115" s="6" t="s">
        <v>4269</v>
      </c>
      <c r="M8115" t="str">
        <f>VLOOKUP(L8115,code!$1:$1048576,2,TRUE)</f>
        <v>3408801619</v>
      </c>
    </row>
    <row r="8116" spans="1:13" x14ac:dyDescent="0.3">
      <c r="A8116" t="s">
        <v>22564</v>
      </c>
      <c r="B8116" t="s">
        <v>13</v>
      </c>
      <c r="C8116" t="s">
        <v>22565</v>
      </c>
      <c r="D8116" t="s">
        <v>6214</v>
      </c>
      <c r="E8116" t="s">
        <v>16</v>
      </c>
      <c r="F8116" t="s">
        <v>20</v>
      </c>
      <c r="G8116" t="s">
        <v>29</v>
      </c>
      <c r="H8116" t="s">
        <v>16</v>
      </c>
      <c r="L8116" s="6" t="s">
        <v>4269</v>
      </c>
      <c r="M8116" t="str">
        <f>VLOOKUP(L8116,code!$1:$1048576,2,TRUE)</f>
        <v>3408801619</v>
      </c>
    </row>
    <row r="8117" spans="1:13" x14ac:dyDescent="0.3">
      <c r="A8117" t="s">
        <v>22566</v>
      </c>
      <c r="B8117" t="s">
        <v>13</v>
      </c>
      <c r="C8117" t="s">
        <v>22567</v>
      </c>
      <c r="D8117" t="s">
        <v>6380</v>
      </c>
      <c r="E8117" t="s">
        <v>16</v>
      </c>
      <c r="F8117" t="s">
        <v>20</v>
      </c>
      <c r="G8117" t="s">
        <v>29</v>
      </c>
      <c r="H8117" t="s">
        <v>16</v>
      </c>
      <c r="L8117" s="6" t="s">
        <v>21477</v>
      </c>
      <c r="M8117" t="str">
        <f>VLOOKUP(L8117,code!$1:$1048576,2,TRUE)</f>
        <v>2070249118</v>
      </c>
    </row>
    <row r="8118" spans="1:13" x14ac:dyDescent="0.3">
      <c r="A8118" t="s">
        <v>22568</v>
      </c>
      <c r="B8118" t="s">
        <v>13</v>
      </c>
      <c r="C8118" t="s">
        <v>22569</v>
      </c>
      <c r="D8118" t="s">
        <v>6367</v>
      </c>
      <c r="E8118" t="s">
        <v>16</v>
      </c>
      <c r="F8118" t="s">
        <v>20</v>
      </c>
      <c r="G8118" t="s">
        <v>29</v>
      </c>
      <c r="H8118" t="s">
        <v>16</v>
      </c>
      <c r="L8118" s="6" t="s">
        <v>4984</v>
      </c>
      <c r="M8118" t="str">
        <f>VLOOKUP(L8118,code!$1:$1048576,2,TRUE)</f>
        <v>1371177883</v>
      </c>
    </row>
    <row r="8119" spans="1:13" x14ac:dyDescent="0.3">
      <c r="A8119" t="s">
        <v>22570</v>
      </c>
      <c r="B8119" t="s">
        <v>13</v>
      </c>
      <c r="C8119" t="s">
        <v>22571</v>
      </c>
      <c r="D8119" t="s">
        <v>6367</v>
      </c>
      <c r="E8119" t="s">
        <v>16</v>
      </c>
      <c r="F8119" t="s">
        <v>20</v>
      </c>
      <c r="G8119" t="s">
        <v>29</v>
      </c>
      <c r="H8119" t="s">
        <v>16</v>
      </c>
      <c r="L8119" s="6" t="s">
        <v>4984</v>
      </c>
      <c r="M8119" t="str">
        <f>VLOOKUP(L8119,code!$1:$1048576,2,TRUE)</f>
        <v>1371177883</v>
      </c>
    </row>
    <row r="8120" spans="1:13" x14ac:dyDescent="0.3">
      <c r="A8120" t="s">
        <v>22572</v>
      </c>
      <c r="B8120" t="s">
        <v>13</v>
      </c>
      <c r="C8120" t="s">
        <v>22573</v>
      </c>
      <c r="D8120" t="s">
        <v>6367</v>
      </c>
      <c r="E8120" t="s">
        <v>16</v>
      </c>
      <c r="F8120" t="s">
        <v>20</v>
      </c>
      <c r="G8120" t="s">
        <v>29</v>
      </c>
      <c r="H8120" t="s">
        <v>16</v>
      </c>
      <c r="L8120" s="6" t="s">
        <v>4984</v>
      </c>
      <c r="M8120" t="str">
        <f>VLOOKUP(L8120,code!$1:$1048576,2,TRUE)</f>
        <v>1371177883</v>
      </c>
    </row>
    <row r="8121" spans="1:13" x14ac:dyDescent="0.3">
      <c r="A8121" t="s">
        <v>22574</v>
      </c>
      <c r="B8121" t="s">
        <v>13</v>
      </c>
      <c r="C8121" t="s">
        <v>22575</v>
      </c>
      <c r="D8121" t="s">
        <v>6227</v>
      </c>
      <c r="E8121" t="s">
        <v>16</v>
      </c>
      <c r="F8121" t="s">
        <v>20</v>
      </c>
      <c r="G8121" t="s">
        <v>29</v>
      </c>
      <c r="H8121" t="s">
        <v>16</v>
      </c>
      <c r="L8121" s="6" t="s">
        <v>4939</v>
      </c>
      <c r="M8121" t="str">
        <f>VLOOKUP(L8121,code!$1:$1048576,2,TRUE)</f>
        <v>1178109929</v>
      </c>
    </row>
    <row r="8122" spans="1:13" x14ac:dyDescent="0.3">
      <c r="A8122" t="s">
        <v>22576</v>
      </c>
      <c r="B8122" t="s">
        <v>13</v>
      </c>
      <c r="C8122" t="s">
        <v>22577</v>
      </c>
      <c r="D8122" t="s">
        <v>6476</v>
      </c>
      <c r="E8122" t="s">
        <v>16</v>
      </c>
      <c r="F8122" t="s">
        <v>20</v>
      </c>
      <c r="G8122" t="s">
        <v>29</v>
      </c>
      <c r="H8122" t="s">
        <v>16</v>
      </c>
      <c r="L8122" s="6" t="s">
        <v>8097</v>
      </c>
      <c r="M8122" t="str">
        <f>VLOOKUP(L8122,code!$1:$1048576,2,TRUE)</f>
        <v>1132264506</v>
      </c>
    </row>
    <row r="8123" spans="1:13" x14ac:dyDescent="0.3">
      <c r="A8123" t="s">
        <v>22578</v>
      </c>
      <c r="B8123" t="s">
        <v>13</v>
      </c>
      <c r="C8123" t="s">
        <v>22579</v>
      </c>
      <c r="D8123" t="s">
        <v>1367</v>
      </c>
      <c r="E8123" t="s">
        <v>16</v>
      </c>
      <c r="F8123" t="s">
        <v>20</v>
      </c>
      <c r="G8123" t="s">
        <v>29</v>
      </c>
      <c r="H8123" t="s">
        <v>16</v>
      </c>
      <c r="L8123" s="6" t="s">
        <v>6518</v>
      </c>
      <c r="M8123" t="str">
        <f>VLOOKUP(L8123,code!$1:$1048576,2,TRUE)</f>
        <v>1378623411</v>
      </c>
    </row>
    <row r="8124" spans="1:13" x14ac:dyDescent="0.3">
      <c r="A8124" t="s">
        <v>22580</v>
      </c>
      <c r="B8124" t="s">
        <v>13</v>
      </c>
      <c r="C8124" t="s">
        <v>22581</v>
      </c>
      <c r="D8124" t="s">
        <v>1367</v>
      </c>
      <c r="E8124" t="s">
        <v>16</v>
      </c>
      <c r="F8124" t="s">
        <v>20</v>
      </c>
      <c r="G8124" t="s">
        <v>1352</v>
      </c>
      <c r="H8124" t="s">
        <v>16</v>
      </c>
      <c r="L8124" s="6" t="s">
        <v>6357</v>
      </c>
      <c r="M8124" t="str">
        <f>VLOOKUP(L8124,code!$1:$1048576,2,TRUE)</f>
        <v>7228800035</v>
      </c>
    </row>
    <row r="8125" spans="1:13" x14ac:dyDescent="0.3">
      <c r="A8125" t="s">
        <v>22582</v>
      </c>
      <c r="B8125" t="s">
        <v>13</v>
      </c>
      <c r="C8125" t="s">
        <v>22583</v>
      </c>
      <c r="D8125" t="s">
        <v>6476</v>
      </c>
      <c r="E8125" t="s">
        <v>16</v>
      </c>
      <c r="F8125" t="s">
        <v>20</v>
      </c>
      <c r="G8125" t="s">
        <v>29</v>
      </c>
      <c r="H8125" t="s">
        <v>16</v>
      </c>
      <c r="L8125" s="6" t="s">
        <v>6518</v>
      </c>
      <c r="M8125" t="str">
        <f>VLOOKUP(L8125,code!$1:$1048576,2,TRUE)</f>
        <v>1378623411</v>
      </c>
    </row>
    <row r="8126" spans="1:13" x14ac:dyDescent="0.3">
      <c r="A8126" t="s">
        <v>22584</v>
      </c>
      <c r="B8126" t="s">
        <v>1340</v>
      </c>
      <c r="C8126" t="s">
        <v>22585</v>
      </c>
      <c r="D8126" t="s">
        <v>715</v>
      </c>
      <c r="E8126" t="s">
        <v>16</v>
      </c>
      <c r="F8126" t="s">
        <v>715</v>
      </c>
      <c r="G8126" t="s">
        <v>16</v>
      </c>
      <c r="H8126" t="s">
        <v>16</v>
      </c>
      <c r="I8126" s="2">
        <v>70000</v>
      </c>
      <c r="L8126" s="6" t="s">
        <v>11735</v>
      </c>
      <c r="M8126" t="str">
        <f>VLOOKUP(L8126,code!$1:$1048576,2,TRUE)</f>
        <v>1040368884</v>
      </c>
    </row>
    <row r="8127" spans="1:13" x14ac:dyDescent="0.3">
      <c r="A8127" t="s">
        <v>22586</v>
      </c>
      <c r="B8127" t="s">
        <v>13</v>
      </c>
      <c r="C8127" t="s">
        <v>22587</v>
      </c>
      <c r="D8127" t="s">
        <v>1367</v>
      </c>
      <c r="E8127" t="s">
        <v>16</v>
      </c>
      <c r="F8127" t="s">
        <v>7172</v>
      </c>
      <c r="G8127" t="s">
        <v>29</v>
      </c>
      <c r="H8127" t="s">
        <v>16</v>
      </c>
      <c r="L8127" s="6" t="s">
        <v>6518</v>
      </c>
      <c r="M8127" t="str">
        <f>VLOOKUP(L8127,code!$1:$1048576,2,TRUE)</f>
        <v>1378623411</v>
      </c>
    </row>
    <row r="8128" spans="1:13" x14ac:dyDescent="0.3">
      <c r="A8128" t="s">
        <v>22588</v>
      </c>
      <c r="B8128" t="s">
        <v>13</v>
      </c>
      <c r="C8128" t="s">
        <v>22589</v>
      </c>
      <c r="D8128" t="s">
        <v>1367</v>
      </c>
      <c r="E8128" t="s">
        <v>16</v>
      </c>
      <c r="F8128" t="s">
        <v>20</v>
      </c>
      <c r="G8128" t="s">
        <v>29</v>
      </c>
      <c r="H8128" t="s">
        <v>16</v>
      </c>
      <c r="L8128" s="6" t="s">
        <v>6518</v>
      </c>
      <c r="M8128" t="str">
        <f>VLOOKUP(L8128,code!$1:$1048576,2,TRUE)</f>
        <v>1378623411</v>
      </c>
    </row>
    <row r="8129" spans="1:13" x14ac:dyDescent="0.3">
      <c r="A8129" t="s">
        <v>22590</v>
      </c>
      <c r="B8129" t="s">
        <v>13</v>
      </c>
      <c r="C8129" t="s">
        <v>22540</v>
      </c>
      <c r="D8129" t="s">
        <v>6476</v>
      </c>
      <c r="E8129" t="s">
        <v>16</v>
      </c>
      <c r="F8129" t="s">
        <v>20</v>
      </c>
      <c r="G8129" t="s">
        <v>29</v>
      </c>
      <c r="H8129" t="s">
        <v>16</v>
      </c>
      <c r="L8129" s="6" t="s">
        <v>8526</v>
      </c>
      <c r="M8129" t="str">
        <f>VLOOKUP(L8129,code!$1:$1048576,2,TRUE)</f>
        <v>1048188933</v>
      </c>
    </row>
    <row r="8130" spans="1:13" x14ac:dyDescent="0.3">
      <c r="A8130" t="s">
        <v>22591</v>
      </c>
      <c r="B8130" t="s">
        <v>13</v>
      </c>
      <c r="C8130" t="s">
        <v>22592</v>
      </c>
      <c r="D8130" t="s">
        <v>1367</v>
      </c>
      <c r="E8130" t="s">
        <v>16</v>
      </c>
      <c r="F8130" t="s">
        <v>20</v>
      </c>
      <c r="G8130" t="s">
        <v>17528</v>
      </c>
      <c r="H8130" t="s">
        <v>16</v>
      </c>
      <c r="L8130" s="6" t="s">
        <v>4984</v>
      </c>
      <c r="M8130" t="str">
        <f>VLOOKUP(L8130,code!$1:$1048576,2,TRUE)</f>
        <v>1371177883</v>
      </c>
    </row>
    <row r="8131" spans="1:13" x14ac:dyDescent="0.3">
      <c r="A8131" t="s">
        <v>22593</v>
      </c>
      <c r="B8131" t="s">
        <v>13</v>
      </c>
      <c r="C8131" t="s">
        <v>22594</v>
      </c>
      <c r="D8131" t="s">
        <v>1367</v>
      </c>
      <c r="E8131" t="s">
        <v>16</v>
      </c>
      <c r="F8131" t="s">
        <v>20</v>
      </c>
      <c r="G8131" t="s">
        <v>17789</v>
      </c>
      <c r="H8131" t="s">
        <v>16</v>
      </c>
      <c r="K8131" t="s">
        <v>1669</v>
      </c>
      <c r="L8131" s="6" t="s">
        <v>1670</v>
      </c>
      <c r="M8131" t="str">
        <f>VLOOKUP(L8131,code!$1:$1048576,2,TRUE)</f>
        <v>2170580460</v>
      </c>
    </row>
    <row r="8132" spans="1:13" x14ac:dyDescent="0.3">
      <c r="A8132" t="s">
        <v>22595</v>
      </c>
      <c r="B8132" t="s">
        <v>13</v>
      </c>
      <c r="C8132" t="s">
        <v>22596</v>
      </c>
      <c r="D8132" t="s">
        <v>1367</v>
      </c>
      <c r="E8132" t="s">
        <v>16</v>
      </c>
      <c r="F8132" t="s">
        <v>20</v>
      </c>
      <c r="G8132" t="s">
        <v>17789</v>
      </c>
      <c r="H8132" t="s">
        <v>16</v>
      </c>
      <c r="L8132" s="6" t="s">
        <v>23</v>
      </c>
      <c r="M8132" t="str">
        <f>VLOOKUP(L8132,code!$1:$1048576,2,TRUE)</f>
        <v>6492600538</v>
      </c>
    </row>
    <row r="8133" spans="1:13" x14ac:dyDescent="0.3">
      <c r="A8133" t="s">
        <v>22597</v>
      </c>
      <c r="B8133" t="s">
        <v>13</v>
      </c>
      <c r="C8133" t="s">
        <v>22598</v>
      </c>
      <c r="D8133" t="s">
        <v>6157</v>
      </c>
      <c r="E8133" t="s">
        <v>16</v>
      </c>
      <c r="F8133" t="s">
        <v>20</v>
      </c>
      <c r="G8133" t="s">
        <v>29</v>
      </c>
      <c r="H8133" t="s">
        <v>16</v>
      </c>
      <c r="L8133" s="6" t="s">
        <v>6518</v>
      </c>
      <c r="M8133" t="str">
        <f>VLOOKUP(L8133,code!$1:$1048576,2,TRUE)</f>
        <v>1378623411</v>
      </c>
    </row>
    <row r="8134" spans="1:13" x14ac:dyDescent="0.3">
      <c r="A8134" t="s">
        <v>22599</v>
      </c>
      <c r="B8134" t="s">
        <v>13</v>
      </c>
      <c r="C8134" t="s">
        <v>22600</v>
      </c>
      <c r="D8134" t="s">
        <v>1367</v>
      </c>
      <c r="E8134" t="s">
        <v>16</v>
      </c>
      <c r="F8134" t="s">
        <v>20</v>
      </c>
      <c r="G8134" t="s">
        <v>17789</v>
      </c>
      <c r="H8134" t="s">
        <v>16</v>
      </c>
      <c r="L8134" s="6" t="s">
        <v>16369</v>
      </c>
      <c r="M8134" t="str">
        <f>VLOOKUP(L8134,code!$1:$1048576,2,TRUE)</f>
        <v>HQ</v>
      </c>
    </row>
    <row r="8135" spans="1:13" x14ac:dyDescent="0.3">
      <c r="A8135" t="s">
        <v>22601</v>
      </c>
      <c r="B8135" t="s">
        <v>13</v>
      </c>
      <c r="C8135" t="s">
        <v>22602</v>
      </c>
      <c r="D8135" t="s">
        <v>1367</v>
      </c>
      <c r="E8135" t="s">
        <v>16</v>
      </c>
      <c r="F8135" t="s">
        <v>20</v>
      </c>
      <c r="G8135" t="s">
        <v>29</v>
      </c>
      <c r="H8135" t="s">
        <v>16</v>
      </c>
      <c r="L8135" s="6" t="s">
        <v>4984</v>
      </c>
      <c r="M8135" t="str">
        <f>VLOOKUP(L8135,code!$1:$1048576,2,TRUE)</f>
        <v>1371177883</v>
      </c>
    </row>
    <row r="8136" spans="1:13" x14ac:dyDescent="0.3">
      <c r="A8136" t="s">
        <v>22603</v>
      </c>
      <c r="B8136" t="s">
        <v>13</v>
      </c>
      <c r="C8136" t="s">
        <v>22604</v>
      </c>
      <c r="D8136" t="s">
        <v>6157</v>
      </c>
      <c r="E8136" t="s">
        <v>16</v>
      </c>
      <c r="F8136" t="s">
        <v>20</v>
      </c>
      <c r="G8136" t="s">
        <v>29</v>
      </c>
      <c r="H8136" t="s">
        <v>16</v>
      </c>
      <c r="L8136" s="6" t="s">
        <v>4984</v>
      </c>
      <c r="M8136" t="str">
        <f>VLOOKUP(L8136,code!$1:$1048576,2,TRUE)</f>
        <v>1371177883</v>
      </c>
    </row>
    <row r="8137" spans="1:13" x14ac:dyDescent="0.3">
      <c r="A8137" t="s">
        <v>22605</v>
      </c>
      <c r="B8137" t="s">
        <v>13</v>
      </c>
      <c r="C8137" t="s">
        <v>22606</v>
      </c>
      <c r="D8137" t="s">
        <v>1367</v>
      </c>
      <c r="E8137" t="s">
        <v>16</v>
      </c>
      <c r="F8137" t="s">
        <v>20</v>
      </c>
      <c r="G8137" t="s">
        <v>17789</v>
      </c>
      <c r="H8137" t="s">
        <v>16</v>
      </c>
      <c r="L8137" s="6" t="s">
        <v>1414</v>
      </c>
      <c r="M8137" t="str">
        <f>VLOOKUP(L8137,code!$1:$1048576,2,TRUE)</f>
        <v>1378611083</v>
      </c>
    </row>
    <row r="8138" spans="1:13" x14ac:dyDescent="0.3">
      <c r="A8138" t="s">
        <v>22607</v>
      </c>
      <c r="B8138" t="s">
        <v>13</v>
      </c>
      <c r="C8138" t="s">
        <v>22608</v>
      </c>
      <c r="D8138" t="s">
        <v>6329</v>
      </c>
      <c r="E8138" t="s">
        <v>16</v>
      </c>
      <c r="F8138" t="s">
        <v>20</v>
      </c>
      <c r="G8138" t="s">
        <v>29</v>
      </c>
      <c r="H8138" t="s">
        <v>16</v>
      </c>
      <c r="L8138" s="6" t="s">
        <v>1670</v>
      </c>
      <c r="M8138" t="str">
        <f>VLOOKUP(L8138,code!$1:$1048576,2,TRUE)</f>
        <v>2170580460</v>
      </c>
    </row>
    <row r="8139" spans="1:13" x14ac:dyDescent="0.3">
      <c r="A8139" t="s">
        <v>22609</v>
      </c>
      <c r="B8139" t="s">
        <v>13</v>
      </c>
      <c r="C8139" t="s">
        <v>22610</v>
      </c>
      <c r="D8139" t="s">
        <v>1367</v>
      </c>
      <c r="E8139" t="s">
        <v>16</v>
      </c>
      <c r="F8139" t="s">
        <v>20</v>
      </c>
      <c r="G8139" t="s">
        <v>17528</v>
      </c>
      <c r="H8139" t="s">
        <v>16</v>
      </c>
      <c r="L8139" s="6" t="s">
        <v>23</v>
      </c>
      <c r="M8139" t="str">
        <f>VLOOKUP(L8139,code!$1:$1048576,2,TRUE)</f>
        <v>6492600538</v>
      </c>
    </row>
    <row r="8140" spans="1:13" x14ac:dyDescent="0.3">
      <c r="A8140" t="s">
        <v>22611</v>
      </c>
      <c r="B8140" t="s">
        <v>13</v>
      </c>
      <c r="C8140" t="s">
        <v>22612</v>
      </c>
      <c r="D8140" t="s">
        <v>6367</v>
      </c>
      <c r="E8140" t="s">
        <v>16</v>
      </c>
      <c r="F8140" t="s">
        <v>20</v>
      </c>
      <c r="G8140" t="s">
        <v>29</v>
      </c>
      <c r="H8140" t="s">
        <v>16</v>
      </c>
      <c r="L8140" s="6" t="s">
        <v>20318</v>
      </c>
      <c r="M8140" t="str">
        <f>VLOOKUP(L8140,code!$1:$1048576,2,TRUE)</f>
        <v>2928801213</v>
      </c>
    </row>
    <row r="8141" spans="1:13" x14ac:dyDescent="0.3">
      <c r="A8141" t="s">
        <v>22613</v>
      </c>
      <c r="B8141" t="s">
        <v>13</v>
      </c>
      <c r="C8141" t="s">
        <v>22614</v>
      </c>
      <c r="D8141" t="s">
        <v>6380</v>
      </c>
      <c r="E8141" t="s">
        <v>16</v>
      </c>
      <c r="F8141" t="s">
        <v>20</v>
      </c>
      <c r="G8141" t="s">
        <v>29</v>
      </c>
      <c r="H8141" t="s">
        <v>16</v>
      </c>
      <c r="L8141" s="6" t="s">
        <v>5602</v>
      </c>
      <c r="M8141" t="str">
        <f>VLOOKUP(L8141,code!$1:$1048576,2,TRUE)</f>
        <v>1072077278</v>
      </c>
    </row>
    <row r="8142" spans="1:13" x14ac:dyDescent="0.3">
      <c r="A8142" t="s">
        <v>22615</v>
      </c>
      <c r="B8142" t="s">
        <v>13</v>
      </c>
      <c r="C8142" t="s">
        <v>22616</v>
      </c>
      <c r="D8142" t="s">
        <v>6367</v>
      </c>
      <c r="E8142" t="s">
        <v>16</v>
      </c>
      <c r="F8142" t="s">
        <v>20</v>
      </c>
      <c r="G8142" t="s">
        <v>29</v>
      </c>
      <c r="H8142" t="s">
        <v>16</v>
      </c>
      <c r="L8142" s="6" t="s">
        <v>6518</v>
      </c>
      <c r="M8142" t="str">
        <f>VLOOKUP(L8142,code!$1:$1048576,2,TRUE)</f>
        <v>1378623411</v>
      </c>
    </row>
    <row r="8143" spans="1:13" x14ac:dyDescent="0.3">
      <c r="A8143" t="s">
        <v>22617</v>
      </c>
      <c r="B8143" t="s">
        <v>13</v>
      </c>
      <c r="C8143" t="s">
        <v>22618</v>
      </c>
      <c r="D8143" t="s">
        <v>6367</v>
      </c>
      <c r="E8143" t="s">
        <v>16</v>
      </c>
      <c r="F8143" t="s">
        <v>20</v>
      </c>
      <c r="G8143" t="s">
        <v>29</v>
      </c>
      <c r="H8143" t="s">
        <v>16</v>
      </c>
      <c r="L8143" s="6" t="s">
        <v>6518</v>
      </c>
      <c r="M8143" t="str">
        <f>VLOOKUP(L8143,code!$1:$1048576,2,TRUE)</f>
        <v>1378623411</v>
      </c>
    </row>
    <row r="8144" spans="1:13" x14ac:dyDescent="0.3">
      <c r="A8144" t="s">
        <v>22619</v>
      </c>
      <c r="B8144" t="s">
        <v>13</v>
      </c>
      <c r="C8144" t="s">
        <v>22620</v>
      </c>
      <c r="D8144" t="s">
        <v>1367</v>
      </c>
      <c r="E8144" t="s">
        <v>16</v>
      </c>
      <c r="F8144" t="s">
        <v>20</v>
      </c>
      <c r="G8144" t="s">
        <v>29</v>
      </c>
      <c r="H8144" t="s">
        <v>16</v>
      </c>
      <c r="L8144" s="6" t="s">
        <v>4984</v>
      </c>
      <c r="M8144" t="str">
        <f>VLOOKUP(L8144,code!$1:$1048576,2,TRUE)</f>
        <v>1371177883</v>
      </c>
    </row>
    <row r="8145" spans="1:13" x14ac:dyDescent="0.3">
      <c r="A8145" t="s">
        <v>22621</v>
      </c>
      <c r="B8145" t="s">
        <v>13</v>
      </c>
      <c r="C8145" t="s">
        <v>22622</v>
      </c>
      <c r="D8145" t="s">
        <v>1367</v>
      </c>
      <c r="E8145" t="s">
        <v>16</v>
      </c>
      <c r="F8145" t="s">
        <v>7172</v>
      </c>
      <c r="G8145" t="s">
        <v>17528</v>
      </c>
      <c r="H8145" t="s">
        <v>16</v>
      </c>
      <c r="K8145" t="s">
        <v>22623</v>
      </c>
      <c r="L8145" s="6" t="s">
        <v>1751</v>
      </c>
      <c r="M8145" t="str">
        <f>VLOOKUP(L8145,code!$1:$1048576,2,TRUE)</f>
        <v>1348724271</v>
      </c>
    </row>
    <row r="8146" spans="1:13" x14ac:dyDescent="0.3">
      <c r="A8146" t="s">
        <v>22624</v>
      </c>
      <c r="B8146" t="s">
        <v>13</v>
      </c>
      <c r="C8146" t="s">
        <v>22625</v>
      </c>
      <c r="D8146" t="s">
        <v>6817</v>
      </c>
      <c r="E8146" t="s">
        <v>22626</v>
      </c>
      <c r="F8146" t="s">
        <v>20</v>
      </c>
      <c r="G8146" t="s">
        <v>16</v>
      </c>
      <c r="H8146" t="s">
        <v>22626</v>
      </c>
      <c r="J8146">
        <v>500</v>
      </c>
      <c r="K8146" t="s">
        <v>22627</v>
      </c>
      <c r="L8146" s="6" t="s">
        <v>4939</v>
      </c>
      <c r="M8146" t="str">
        <f>VLOOKUP(L8146,code!$1:$1048576,2,TRUE)</f>
        <v>1178109929</v>
      </c>
    </row>
    <row r="8147" spans="1:13" x14ac:dyDescent="0.3">
      <c r="A8147" t="s">
        <v>22628</v>
      </c>
      <c r="B8147" t="s">
        <v>13</v>
      </c>
      <c r="C8147" t="s">
        <v>22629</v>
      </c>
      <c r="D8147" t="s">
        <v>4267</v>
      </c>
      <c r="E8147" t="s">
        <v>22630</v>
      </c>
      <c r="F8147" t="s">
        <v>20</v>
      </c>
      <c r="G8147" t="s">
        <v>1358</v>
      </c>
      <c r="H8147" t="s">
        <v>22630</v>
      </c>
      <c r="J8147" s="2">
        <v>5000</v>
      </c>
      <c r="K8147" t="s">
        <v>4268</v>
      </c>
      <c r="L8147" s="6" t="s">
        <v>4269</v>
      </c>
      <c r="M8147" t="str">
        <f>VLOOKUP(L8147,code!$1:$1048576,2,TRUE)</f>
        <v>3408801619</v>
      </c>
    </row>
    <row r="8148" spans="1:13" x14ac:dyDescent="0.3">
      <c r="A8148" t="s">
        <v>22631</v>
      </c>
      <c r="B8148" t="s">
        <v>13</v>
      </c>
      <c r="C8148" t="s">
        <v>22632</v>
      </c>
      <c r="D8148" t="s">
        <v>1367</v>
      </c>
      <c r="E8148" t="s">
        <v>16</v>
      </c>
      <c r="F8148" t="s">
        <v>20</v>
      </c>
      <c r="G8148" t="s">
        <v>17789</v>
      </c>
      <c r="H8148" t="s">
        <v>16</v>
      </c>
      <c r="K8148" t="s">
        <v>22633</v>
      </c>
      <c r="L8148" s="6" t="s">
        <v>1670</v>
      </c>
      <c r="M8148" t="str">
        <f>VLOOKUP(L8148,code!$1:$1048576,2,TRUE)</f>
        <v>2170580460</v>
      </c>
    </row>
    <row r="8149" spans="1:13" x14ac:dyDescent="0.3">
      <c r="A8149" t="s">
        <v>22634</v>
      </c>
      <c r="B8149" t="s">
        <v>13</v>
      </c>
      <c r="C8149" t="s">
        <v>22635</v>
      </c>
      <c r="D8149" t="s">
        <v>6162</v>
      </c>
      <c r="E8149" t="s">
        <v>16</v>
      </c>
      <c r="F8149" t="s">
        <v>20</v>
      </c>
      <c r="G8149" t="s">
        <v>29</v>
      </c>
      <c r="H8149" t="s">
        <v>16</v>
      </c>
      <c r="L8149" s="6" t="s">
        <v>20318</v>
      </c>
      <c r="M8149" t="str">
        <f>VLOOKUP(L8149,code!$1:$1048576,2,TRUE)</f>
        <v>2928801213</v>
      </c>
    </row>
    <row r="8150" spans="1:13" x14ac:dyDescent="0.3">
      <c r="A8150" t="s">
        <v>22636</v>
      </c>
      <c r="B8150" t="s">
        <v>13</v>
      </c>
      <c r="C8150" t="s">
        <v>17919</v>
      </c>
      <c r="D8150" t="s">
        <v>1367</v>
      </c>
      <c r="E8150" t="s">
        <v>16</v>
      </c>
      <c r="F8150" t="s">
        <v>20</v>
      </c>
      <c r="G8150" t="s">
        <v>29</v>
      </c>
      <c r="H8150" t="s">
        <v>16</v>
      </c>
      <c r="L8150" s="6" t="s">
        <v>4984</v>
      </c>
      <c r="M8150" t="str">
        <f>VLOOKUP(L8150,code!$1:$1048576,2,TRUE)</f>
        <v>1371177883</v>
      </c>
    </row>
    <row r="8151" spans="1:13" x14ac:dyDescent="0.3">
      <c r="A8151" t="s">
        <v>22637</v>
      </c>
      <c r="B8151" t="s">
        <v>13</v>
      </c>
      <c r="C8151" t="s">
        <v>22638</v>
      </c>
      <c r="D8151" t="s">
        <v>6214</v>
      </c>
      <c r="E8151" t="s">
        <v>16</v>
      </c>
      <c r="F8151" t="s">
        <v>20</v>
      </c>
      <c r="G8151" t="s">
        <v>29</v>
      </c>
      <c r="H8151" t="s">
        <v>16</v>
      </c>
      <c r="L8151" s="6" t="s">
        <v>4939</v>
      </c>
      <c r="M8151" t="str">
        <f>VLOOKUP(L8151,code!$1:$1048576,2,TRUE)</f>
        <v>1178109929</v>
      </c>
    </row>
    <row r="8152" spans="1:13" x14ac:dyDescent="0.3">
      <c r="A8152" t="s">
        <v>22639</v>
      </c>
      <c r="B8152" t="s">
        <v>13</v>
      </c>
      <c r="C8152" t="s">
        <v>22640</v>
      </c>
      <c r="D8152" t="s">
        <v>1367</v>
      </c>
      <c r="E8152" t="s">
        <v>16</v>
      </c>
      <c r="F8152" t="s">
        <v>20</v>
      </c>
      <c r="G8152" t="s">
        <v>17789</v>
      </c>
      <c r="H8152" t="s">
        <v>16</v>
      </c>
      <c r="K8152" t="s">
        <v>22641</v>
      </c>
      <c r="L8152" s="6" t="s">
        <v>8097</v>
      </c>
      <c r="M8152" t="str">
        <f>VLOOKUP(L8152,code!$1:$1048576,2,TRUE)</f>
        <v>1132264506</v>
      </c>
    </row>
    <row r="8153" spans="1:13" x14ac:dyDescent="0.3">
      <c r="A8153" t="s">
        <v>22642</v>
      </c>
      <c r="B8153" t="s">
        <v>13</v>
      </c>
      <c r="C8153" t="s">
        <v>22643</v>
      </c>
      <c r="D8153" t="s">
        <v>6162</v>
      </c>
      <c r="E8153" t="s">
        <v>16</v>
      </c>
      <c r="F8153" t="s">
        <v>20</v>
      </c>
      <c r="G8153" t="s">
        <v>29</v>
      </c>
      <c r="H8153" t="s">
        <v>16</v>
      </c>
      <c r="L8153" s="6" t="s">
        <v>9910</v>
      </c>
      <c r="M8153" t="str">
        <f>VLOOKUP(L8153,code!$1:$1048576,2,TRUE)</f>
        <v>8306300274</v>
      </c>
    </row>
    <row r="8154" spans="1:13" x14ac:dyDescent="0.3">
      <c r="A8154" t="s">
        <v>22644</v>
      </c>
      <c r="B8154" t="s">
        <v>13</v>
      </c>
      <c r="C8154" t="s">
        <v>22645</v>
      </c>
      <c r="D8154" t="s">
        <v>1367</v>
      </c>
      <c r="E8154" t="s">
        <v>16</v>
      </c>
      <c r="F8154" t="s">
        <v>7172</v>
      </c>
      <c r="G8154" t="s">
        <v>17584</v>
      </c>
      <c r="H8154" t="s">
        <v>16</v>
      </c>
      <c r="K8154" t="s">
        <v>22646</v>
      </c>
      <c r="L8154" s="6" t="s">
        <v>6136</v>
      </c>
      <c r="M8154" t="str">
        <f>VLOOKUP(L8154,code!$1:$1048576,2,TRUE)</f>
        <v>1368119016</v>
      </c>
    </row>
    <row r="8155" spans="1:13" x14ac:dyDescent="0.3">
      <c r="A8155" t="s">
        <v>22647</v>
      </c>
      <c r="B8155" t="s">
        <v>13</v>
      </c>
      <c r="C8155" t="s">
        <v>22648</v>
      </c>
      <c r="D8155" t="s">
        <v>1367</v>
      </c>
      <c r="E8155" t="s">
        <v>16</v>
      </c>
      <c r="F8155" t="s">
        <v>20</v>
      </c>
      <c r="G8155" t="s">
        <v>29</v>
      </c>
      <c r="H8155" t="s">
        <v>16</v>
      </c>
      <c r="L8155" s="6" t="s">
        <v>8526</v>
      </c>
      <c r="M8155" t="str">
        <f>VLOOKUP(L8155,code!$1:$1048576,2,TRUE)</f>
        <v>1048188933</v>
      </c>
    </row>
    <row r="8156" spans="1:13" x14ac:dyDescent="0.3">
      <c r="A8156" t="s">
        <v>22649</v>
      </c>
      <c r="B8156" t="s">
        <v>13</v>
      </c>
      <c r="C8156" t="s">
        <v>22650</v>
      </c>
      <c r="D8156" t="s">
        <v>6125</v>
      </c>
      <c r="E8156" t="s">
        <v>16</v>
      </c>
      <c r="F8156" t="s">
        <v>20</v>
      </c>
      <c r="G8156" t="s">
        <v>29</v>
      </c>
      <c r="H8156" t="s">
        <v>16</v>
      </c>
      <c r="J8156" s="2">
        <v>10150</v>
      </c>
      <c r="K8156" t="s">
        <v>22651</v>
      </c>
      <c r="L8156" s="6" t="s">
        <v>4984</v>
      </c>
      <c r="M8156" t="str">
        <f>VLOOKUP(L8156,code!$1:$1048576,2,TRUE)</f>
        <v>1371177883</v>
      </c>
    </row>
    <row r="8157" spans="1:13" x14ac:dyDescent="0.3">
      <c r="A8157" t="s">
        <v>22652</v>
      </c>
      <c r="B8157" t="s">
        <v>13</v>
      </c>
      <c r="C8157" t="s">
        <v>22653</v>
      </c>
      <c r="D8157" t="s">
        <v>6162</v>
      </c>
      <c r="E8157" t="s">
        <v>16</v>
      </c>
      <c r="F8157" t="s">
        <v>20</v>
      </c>
      <c r="G8157" t="s">
        <v>29</v>
      </c>
      <c r="H8157" t="s">
        <v>16</v>
      </c>
      <c r="J8157" s="2">
        <v>70000</v>
      </c>
      <c r="L8157" s="6" t="s">
        <v>6202</v>
      </c>
      <c r="M8157" t="str">
        <f>VLOOKUP(L8157,code!$1:$1048576,2,TRUE)</f>
        <v>6558701095</v>
      </c>
    </row>
    <row r="8158" spans="1:13" x14ac:dyDescent="0.3">
      <c r="A8158" t="s">
        <v>22654</v>
      </c>
      <c r="B8158" t="s">
        <v>13</v>
      </c>
      <c r="C8158" t="s">
        <v>22655</v>
      </c>
      <c r="D8158" t="s">
        <v>6162</v>
      </c>
      <c r="E8158" t="s">
        <v>16</v>
      </c>
      <c r="F8158" t="s">
        <v>20</v>
      </c>
      <c r="G8158" t="s">
        <v>29</v>
      </c>
      <c r="H8158" t="s">
        <v>16</v>
      </c>
      <c r="J8158" s="2">
        <v>70000</v>
      </c>
      <c r="L8158" s="6" t="s">
        <v>6202</v>
      </c>
      <c r="M8158" t="str">
        <f>VLOOKUP(L8158,code!$1:$1048576,2,TRUE)</f>
        <v>6558701095</v>
      </c>
    </row>
    <row r="8159" spans="1:13" x14ac:dyDescent="0.3">
      <c r="A8159" t="s">
        <v>22656</v>
      </c>
      <c r="B8159" t="s">
        <v>13</v>
      </c>
      <c r="C8159" t="s">
        <v>22657</v>
      </c>
      <c r="D8159" t="s">
        <v>6259</v>
      </c>
      <c r="E8159" t="s">
        <v>16</v>
      </c>
      <c r="F8159" t="s">
        <v>20</v>
      </c>
      <c r="G8159" t="s">
        <v>29</v>
      </c>
      <c r="H8159" t="s">
        <v>16</v>
      </c>
      <c r="L8159" s="6" t="s">
        <v>8097</v>
      </c>
      <c r="M8159" t="str">
        <f>VLOOKUP(L8159,code!$1:$1048576,2,TRUE)</f>
        <v>1132264506</v>
      </c>
    </row>
    <row r="8160" spans="1:13" x14ac:dyDescent="0.3">
      <c r="A8160" t="s">
        <v>22658</v>
      </c>
      <c r="B8160" t="s">
        <v>13</v>
      </c>
      <c r="C8160" t="s">
        <v>22659</v>
      </c>
      <c r="D8160" t="s">
        <v>20285</v>
      </c>
      <c r="E8160" t="s">
        <v>16</v>
      </c>
      <c r="F8160" t="s">
        <v>7172</v>
      </c>
      <c r="G8160" t="s">
        <v>29</v>
      </c>
      <c r="H8160" t="s">
        <v>16</v>
      </c>
      <c r="L8160" s="6" t="s">
        <v>12319</v>
      </c>
      <c r="M8160" t="str">
        <f>VLOOKUP(L8160,code!$1:$1048576,2,TRUE)</f>
        <v>1360966599</v>
      </c>
    </row>
    <row r="8161" spans="1:13" x14ac:dyDescent="0.3">
      <c r="A8161" t="s">
        <v>22660</v>
      </c>
      <c r="B8161" t="s">
        <v>13</v>
      </c>
      <c r="C8161" t="s">
        <v>22661</v>
      </c>
      <c r="D8161" t="s">
        <v>20285</v>
      </c>
      <c r="E8161" t="s">
        <v>16</v>
      </c>
      <c r="F8161" t="s">
        <v>20</v>
      </c>
      <c r="G8161" t="s">
        <v>29</v>
      </c>
      <c r="H8161" t="s">
        <v>16</v>
      </c>
      <c r="L8161" s="6" t="s">
        <v>20318</v>
      </c>
      <c r="M8161" t="str">
        <f>VLOOKUP(L8161,code!$1:$1048576,2,TRUE)</f>
        <v>2928801213</v>
      </c>
    </row>
    <row r="8162" spans="1:13" x14ac:dyDescent="0.3">
      <c r="A8162" t="s">
        <v>22662</v>
      </c>
      <c r="B8162" t="s">
        <v>13</v>
      </c>
      <c r="C8162" t="s">
        <v>22663</v>
      </c>
      <c r="D8162" t="s">
        <v>1367</v>
      </c>
      <c r="E8162" t="s">
        <v>16</v>
      </c>
      <c r="F8162" t="s">
        <v>20</v>
      </c>
      <c r="G8162" t="s">
        <v>17584</v>
      </c>
      <c r="H8162" t="s">
        <v>16</v>
      </c>
      <c r="L8162" s="6" t="s">
        <v>22664</v>
      </c>
      <c r="M8162" t="str">
        <f>VLOOKUP(L8162,code!$1:$1048576,2,TRUE)</f>
        <v>9108031076816</v>
      </c>
    </row>
    <row r="8163" spans="1:13" x14ac:dyDescent="0.3">
      <c r="A8163" t="s">
        <v>22665</v>
      </c>
      <c r="B8163" t="s">
        <v>13</v>
      </c>
      <c r="C8163" t="s">
        <v>22666</v>
      </c>
      <c r="D8163" t="s">
        <v>6214</v>
      </c>
      <c r="E8163" t="s">
        <v>16</v>
      </c>
      <c r="F8163" t="s">
        <v>7172</v>
      </c>
      <c r="G8163" t="s">
        <v>29</v>
      </c>
      <c r="H8163" t="s">
        <v>16</v>
      </c>
      <c r="L8163" s="6" t="s">
        <v>23</v>
      </c>
      <c r="M8163" t="str">
        <f>VLOOKUP(L8163,code!$1:$1048576,2,TRUE)</f>
        <v>6492600538</v>
      </c>
    </row>
    <row r="8164" spans="1:13" x14ac:dyDescent="0.3">
      <c r="A8164" t="s">
        <v>22667</v>
      </c>
      <c r="B8164" t="s">
        <v>13</v>
      </c>
      <c r="C8164" t="s">
        <v>22668</v>
      </c>
      <c r="D8164" t="s">
        <v>19684</v>
      </c>
      <c r="E8164" t="s">
        <v>22669</v>
      </c>
      <c r="F8164" t="s">
        <v>28</v>
      </c>
      <c r="G8164" t="s">
        <v>29</v>
      </c>
      <c r="H8164" t="s">
        <v>22669</v>
      </c>
      <c r="K8164" t="s">
        <v>19686</v>
      </c>
      <c r="L8164" s="6" t="s">
        <v>31</v>
      </c>
      <c r="M8164" t="str">
        <f>VLOOKUP(L8164,code!$1:$1048576,2,TRUE)</f>
        <v>1378624517</v>
      </c>
    </row>
    <row r="8165" spans="1:13" x14ac:dyDescent="0.3">
      <c r="A8165" t="s">
        <v>22670</v>
      </c>
      <c r="B8165" t="s">
        <v>13</v>
      </c>
      <c r="C8165" t="s">
        <v>22671</v>
      </c>
      <c r="D8165" t="s">
        <v>1367</v>
      </c>
      <c r="E8165" t="s">
        <v>16</v>
      </c>
      <c r="F8165" t="s">
        <v>20</v>
      </c>
      <c r="G8165" t="s">
        <v>17584</v>
      </c>
      <c r="H8165" t="s">
        <v>16</v>
      </c>
      <c r="K8165" t="s">
        <v>22672</v>
      </c>
      <c r="L8165" s="6" t="s">
        <v>4984</v>
      </c>
      <c r="M8165" t="str">
        <f>VLOOKUP(L8165,code!$1:$1048576,2,TRUE)</f>
        <v>1371177883</v>
      </c>
    </row>
    <row r="8166" spans="1:13" x14ac:dyDescent="0.3">
      <c r="A8166" t="s">
        <v>22673</v>
      </c>
      <c r="B8166" t="s">
        <v>13</v>
      </c>
      <c r="C8166" t="s">
        <v>22674</v>
      </c>
      <c r="D8166" t="s">
        <v>6162</v>
      </c>
      <c r="E8166" t="s">
        <v>16</v>
      </c>
      <c r="F8166" t="s">
        <v>20</v>
      </c>
      <c r="G8166" t="s">
        <v>29</v>
      </c>
      <c r="H8166" t="s">
        <v>16</v>
      </c>
      <c r="J8166" s="2">
        <v>140000</v>
      </c>
      <c r="L8166" s="6" t="s">
        <v>6202</v>
      </c>
      <c r="M8166" t="str">
        <f>VLOOKUP(L8166,code!$1:$1048576,2,TRUE)</f>
        <v>6558701095</v>
      </c>
    </row>
    <row r="8167" spans="1:13" x14ac:dyDescent="0.3">
      <c r="A8167" t="s">
        <v>22675</v>
      </c>
      <c r="B8167" t="s">
        <v>13</v>
      </c>
      <c r="C8167" t="s">
        <v>22676</v>
      </c>
      <c r="D8167" t="s">
        <v>1367</v>
      </c>
      <c r="E8167" t="s">
        <v>16</v>
      </c>
      <c r="F8167" t="s">
        <v>20</v>
      </c>
      <c r="G8167" t="s">
        <v>29</v>
      </c>
      <c r="H8167" t="s">
        <v>16</v>
      </c>
      <c r="L8167" s="6" t="s">
        <v>5995</v>
      </c>
      <c r="M8167" t="str">
        <f>VLOOKUP(L8167,code!$1:$1048576,2,TRUE)</f>
        <v>3661401041</v>
      </c>
    </row>
    <row r="8168" spans="1:13" x14ac:dyDescent="0.3">
      <c r="A8168" t="s">
        <v>22677</v>
      </c>
      <c r="B8168" t="s">
        <v>13</v>
      </c>
      <c r="C8168" t="s">
        <v>22678</v>
      </c>
      <c r="D8168" t="s">
        <v>1367</v>
      </c>
      <c r="E8168" t="s">
        <v>16</v>
      </c>
      <c r="F8168" t="s">
        <v>20</v>
      </c>
      <c r="G8168" t="s">
        <v>29</v>
      </c>
      <c r="H8168" t="s">
        <v>16</v>
      </c>
      <c r="L8168" s="6" t="s">
        <v>8097</v>
      </c>
      <c r="M8168" t="str">
        <f>VLOOKUP(L8168,code!$1:$1048576,2,TRUE)</f>
        <v>1132264506</v>
      </c>
    </row>
    <row r="8169" spans="1:13" x14ac:dyDescent="0.3">
      <c r="A8169" t="s">
        <v>22679</v>
      </c>
      <c r="B8169" t="s">
        <v>13</v>
      </c>
      <c r="C8169" t="s">
        <v>22680</v>
      </c>
      <c r="D8169" t="s">
        <v>1367</v>
      </c>
      <c r="E8169" t="s">
        <v>16</v>
      </c>
      <c r="F8169" t="s">
        <v>20</v>
      </c>
      <c r="G8169" t="s">
        <v>17584</v>
      </c>
      <c r="H8169" t="s">
        <v>16</v>
      </c>
      <c r="L8169" s="6" t="s">
        <v>4984</v>
      </c>
      <c r="M8169" t="str">
        <f>VLOOKUP(L8169,code!$1:$1048576,2,TRUE)</f>
        <v>1371177883</v>
      </c>
    </row>
    <row r="8170" spans="1:13" x14ac:dyDescent="0.3">
      <c r="A8170" t="s">
        <v>22681</v>
      </c>
      <c r="B8170" t="s">
        <v>13</v>
      </c>
      <c r="C8170" t="s">
        <v>22682</v>
      </c>
      <c r="D8170" t="s">
        <v>1367</v>
      </c>
      <c r="E8170" t="s">
        <v>16</v>
      </c>
      <c r="F8170" t="s">
        <v>20</v>
      </c>
      <c r="G8170" t="s">
        <v>17584</v>
      </c>
      <c r="H8170" t="s">
        <v>16</v>
      </c>
      <c r="K8170" t="s">
        <v>22683</v>
      </c>
      <c r="L8170" s="6" t="s">
        <v>4984</v>
      </c>
      <c r="M8170" t="str">
        <f>VLOOKUP(L8170,code!$1:$1048576,2,TRUE)</f>
        <v>1371177883</v>
      </c>
    </row>
    <row r="8171" spans="1:13" x14ac:dyDescent="0.3">
      <c r="A8171" t="s">
        <v>22684</v>
      </c>
      <c r="B8171" t="s">
        <v>13</v>
      </c>
      <c r="C8171" t="s">
        <v>22685</v>
      </c>
      <c r="D8171" t="s">
        <v>1367</v>
      </c>
      <c r="E8171" t="s">
        <v>16</v>
      </c>
      <c r="F8171" t="s">
        <v>20</v>
      </c>
      <c r="G8171" t="s">
        <v>29</v>
      </c>
      <c r="H8171" t="s">
        <v>16</v>
      </c>
      <c r="L8171" s="6" t="s">
        <v>8526</v>
      </c>
      <c r="M8171" t="str">
        <f>VLOOKUP(L8171,code!$1:$1048576,2,TRUE)</f>
        <v>1048188933</v>
      </c>
    </row>
    <row r="8172" spans="1:13" x14ac:dyDescent="0.3">
      <c r="A8172" t="s">
        <v>22686</v>
      </c>
      <c r="B8172" t="s">
        <v>13</v>
      </c>
      <c r="C8172" t="s">
        <v>22687</v>
      </c>
      <c r="D8172" t="s">
        <v>1367</v>
      </c>
      <c r="E8172" t="s">
        <v>16</v>
      </c>
      <c r="F8172" t="s">
        <v>20</v>
      </c>
      <c r="G8172" t="s">
        <v>1352</v>
      </c>
      <c r="H8172" t="s">
        <v>16</v>
      </c>
      <c r="J8172" s="2">
        <v>4300</v>
      </c>
      <c r="K8172" t="s">
        <v>22688</v>
      </c>
      <c r="L8172" s="6" t="s">
        <v>4269</v>
      </c>
      <c r="M8172" t="str">
        <f>VLOOKUP(L8172,code!$1:$1048576,2,TRUE)</f>
        <v>3408801619</v>
      </c>
    </row>
    <row r="8173" spans="1:13" x14ac:dyDescent="0.3">
      <c r="A8173" t="s">
        <v>22689</v>
      </c>
      <c r="B8173" t="s">
        <v>13</v>
      </c>
      <c r="C8173" t="s">
        <v>22690</v>
      </c>
      <c r="D8173" t="s">
        <v>1367</v>
      </c>
      <c r="E8173" t="s">
        <v>16</v>
      </c>
      <c r="F8173" t="s">
        <v>20</v>
      </c>
      <c r="G8173" t="s">
        <v>1352</v>
      </c>
      <c r="H8173" t="s">
        <v>16</v>
      </c>
      <c r="J8173" s="2">
        <v>4300</v>
      </c>
      <c r="K8173" t="s">
        <v>22691</v>
      </c>
      <c r="L8173" s="6" t="s">
        <v>4269</v>
      </c>
      <c r="M8173" t="str">
        <f>VLOOKUP(L8173,code!$1:$1048576,2,TRUE)</f>
        <v>3408801619</v>
      </c>
    </row>
    <row r="8174" spans="1:13" x14ac:dyDescent="0.3">
      <c r="A8174" t="s">
        <v>22692</v>
      </c>
      <c r="B8174" t="s">
        <v>13</v>
      </c>
      <c r="C8174" t="s">
        <v>22693</v>
      </c>
      <c r="D8174" t="s">
        <v>1449</v>
      </c>
      <c r="E8174" t="s">
        <v>22694</v>
      </c>
      <c r="F8174" t="s">
        <v>20</v>
      </c>
      <c r="G8174" t="s">
        <v>16</v>
      </c>
      <c r="H8174" t="s">
        <v>16</v>
      </c>
      <c r="J8174" s="2">
        <v>1500</v>
      </c>
      <c r="K8174" t="s">
        <v>5438</v>
      </c>
      <c r="L8174" s="6" t="s">
        <v>5439</v>
      </c>
      <c r="M8174" t="str">
        <f>VLOOKUP(L8174,code!$1:$1048576,2,TRUE)</f>
        <v>1303037260</v>
      </c>
    </row>
    <row r="8175" spans="1:13" x14ac:dyDescent="0.3">
      <c r="A8175" t="s">
        <v>22695</v>
      </c>
      <c r="B8175" t="s">
        <v>13</v>
      </c>
      <c r="C8175" t="s">
        <v>22696</v>
      </c>
      <c r="D8175" t="s">
        <v>1367</v>
      </c>
      <c r="E8175" t="s">
        <v>16</v>
      </c>
      <c r="F8175" t="s">
        <v>20</v>
      </c>
      <c r="G8175" t="s">
        <v>1352</v>
      </c>
      <c r="H8175" t="s">
        <v>16</v>
      </c>
      <c r="J8175" s="2">
        <v>7800</v>
      </c>
      <c r="L8175" s="6" t="s">
        <v>4269</v>
      </c>
      <c r="M8175" t="str">
        <f>VLOOKUP(L8175,code!$1:$1048576,2,TRUE)</f>
        <v>3408801619</v>
      </c>
    </row>
    <row r="8176" spans="1:13" x14ac:dyDescent="0.3">
      <c r="A8176" t="s">
        <v>22697</v>
      </c>
      <c r="B8176" t="s">
        <v>13</v>
      </c>
      <c r="C8176" t="s">
        <v>22698</v>
      </c>
      <c r="D8176" t="s">
        <v>6476</v>
      </c>
      <c r="E8176" t="s">
        <v>16</v>
      </c>
      <c r="F8176" t="s">
        <v>20</v>
      </c>
      <c r="G8176" t="s">
        <v>29</v>
      </c>
      <c r="H8176" t="s">
        <v>16</v>
      </c>
      <c r="L8176" s="6" t="s">
        <v>4984</v>
      </c>
      <c r="M8176" t="str">
        <f>VLOOKUP(L8176,code!$1:$1048576,2,TRUE)</f>
        <v>1371177883</v>
      </c>
    </row>
    <row r="8177" spans="1:13" x14ac:dyDescent="0.3">
      <c r="A8177" t="s">
        <v>22699</v>
      </c>
      <c r="B8177" t="s">
        <v>13</v>
      </c>
      <c r="C8177" t="s">
        <v>22700</v>
      </c>
      <c r="D8177" t="s">
        <v>6157</v>
      </c>
      <c r="E8177" t="s">
        <v>16</v>
      </c>
      <c r="F8177" t="s">
        <v>7172</v>
      </c>
      <c r="G8177" t="s">
        <v>29</v>
      </c>
      <c r="H8177" t="s">
        <v>16</v>
      </c>
      <c r="J8177" s="2">
        <v>7000</v>
      </c>
      <c r="K8177" t="s">
        <v>22701</v>
      </c>
      <c r="L8177" s="6" t="s">
        <v>4984</v>
      </c>
      <c r="M8177" t="str">
        <f>VLOOKUP(L8177,code!$1:$1048576,2,TRUE)</f>
        <v>1371177883</v>
      </c>
    </row>
    <row r="8178" spans="1:13" x14ac:dyDescent="0.3">
      <c r="A8178" t="s">
        <v>22702</v>
      </c>
      <c r="B8178" t="s">
        <v>13</v>
      </c>
      <c r="C8178" t="s">
        <v>22703</v>
      </c>
      <c r="D8178" t="s">
        <v>6157</v>
      </c>
      <c r="E8178" t="s">
        <v>16</v>
      </c>
      <c r="F8178" t="s">
        <v>7172</v>
      </c>
      <c r="G8178" t="s">
        <v>29</v>
      </c>
      <c r="H8178" t="s">
        <v>16</v>
      </c>
      <c r="J8178" s="2">
        <v>7000</v>
      </c>
      <c r="K8178" t="s">
        <v>22701</v>
      </c>
      <c r="L8178" s="6" t="s">
        <v>4984</v>
      </c>
      <c r="M8178" t="str">
        <f>VLOOKUP(L8178,code!$1:$1048576,2,TRUE)</f>
        <v>1371177883</v>
      </c>
    </row>
    <row r="8179" spans="1:13" x14ac:dyDescent="0.3">
      <c r="A8179" t="s">
        <v>22704</v>
      </c>
      <c r="B8179" t="s">
        <v>13</v>
      </c>
      <c r="C8179" t="s">
        <v>22705</v>
      </c>
      <c r="D8179" t="s">
        <v>1367</v>
      </c>
      <c r="E8179" t="s">
        <v>16</v>
      </c>
      <c r="F8179" t="s">
        <v>20</v>
      </c>
      <c r="G8179" t="s">
        <v>1352</v>
      </c>
      <c r="H8179" t="s">
        <v>16</v>
      </c>
      <c r="J8179" s="2">
        <v>7900</v>
      </c>
      <c r="K8179" t="s">
        <v>22706</v>
      </c>
      <c r="L8179" s="6" t="s">
        <v>4269</v>
      </c>
      <c r="M8179" t="str">
        <f>VLOOKUP(L8179,code!$1:$1048576,2,TRUE)</f>
        <v>3408801619</v>
      </c>
    </row>
    <row r="8180" spans="1:13" x14ac:dyDescent="0.3">
      <c r="A8180" t="s">
        <v>22707</v>
      </c>
      <c r="B8180" t="s">
        <v>13</v>
      </c>
      <c r="C8180" t="s">
        <v>22708</v>
      </c>
      <c r="D8180" t="s">
        <v>6227</v>
      </c>
      <c r="E8180" t="s">
        <v>16</v>
      </c>
      <c r="F8180" t="s">
        <v>7172</v>
      </c>
      <c r="G8180" t="s">
        <v>29</v>
      </c>
      <c r="H8180" t="s">
        <v>16</v>
      </c>
      <c r="L8180" s="6" t="s">
        <v>20318</v>
      </c>
      <c r="M8180" t="str">
        <f>VLOOKUP(L8180,code!$1:$1048576,2,TRUE)</f>
        <v>2928801213</v>
      </c>
    </row>
    <row r="8181" spans="1:13" x14ac:dyDescent="0.3">
      <c r="A8181" t="s">
        <v>22709</v>
      </c>
      <c r="B8181" t="s">
        <v>13</v>
      </c>
      <c r="C8181" t="s">
        <v>22710</v>
      </c>
      <c r="D8181" t="s">
        <v>1367</v>
      </c>
      <c r="E8181" t="s">
        <v>16</v>
      </c>
      <c r="F8181" t="s">
        <v>20</v>
      </c>
      <c r="G8181" t="s">
        <v>1352</v>
      </c>
      <c r="H8181" t="s">
        <v>16</v>
      </c>
      <c r="J8181" s="2">
        <v>5200</v>
      </c>
      <c r="K8181" t="s">
        <v>22711</v>
      </c>
      <c r="L8181" s="6" t="s">
        <v>4269</v>
      </c>
      <c r="M8181" t="str">
        <f>VLOOKUP(L8181,code!$1:$1048576,2,TRUE)</f>
        <v>3408801619</v>
      </c>
    </row>
    <row r="8182" spans="1:13" x14ac:dyDescent="0.3">
      <c r="A8182" t="s">
        <v>22712</v>
      </c>
      <c r="B8182" t="s">
        <v>13</v>
      </c>
      <c r="C8182" t="s">
        <v>22713</v>
      </c>
      <c r="D8182" t="s">
        <v>6157</v>
      </c>
      <c r="E8182" t="s">
        <v>16</v>
      </c>
      <c r="F8182" t="s">
        <v>20</v>
      </c>
      <c r="G8182" t="s">
        <v>29</v>
      </c>
      <c r="H8182" t="s">
        <v>16</v>
      </c>
      <c r="L8182" s="6" t="s">
        <v>5602</v>
      </c>
      <c r="M8182" t="str">
        <f>VLOOKUP(L8182,code!$1:$1048576,2,TRUE)</f>
        <v>1072077278</v>
      </c>
    </row>
    <row r="8183" spans="1:13" x14ac:dyDescent="0.3">
      <c r="A8183" t="s">
        <v>22714</v>
      </c>
      <c r="B8183" t="s">
        <v>13</v>
      </c>
      <c r="C8183" t="s">
        <v>22715</v>
      </c>
      <c r="D8183" t="s">
        <v>6162</v>
      </c>
      <c r="E8183" t="s">
        <v>16</v>
      </c>
      <c r="F8183" t="s">
        <v>20</v>
      </c>
      <c r="G8183" t="s">
        <v>29</v>
      </c>
      <c r="H8183" t="s">
        <v>16</v>
      </c>
      <c r="L8183" s="6" t="s">
        <v>4984</v>
      </c>
      <c r="M8183" t="str">
        <f>VLOOKUP(L8183,code!$1:$1048576,2,TRUE)</f>
        <v>1371177883</v>
      </c>
    </row>
    <row r="8184" spans="1:13" x14ac:dyDescent="0.3">
      <c r="A8184" t="s">
        <v>22716</v>
      </c>
      <c r="B8184" t="s">
        <v>13</v>
      </c>
      <c r="C8184" t="s">
        <v>22717</v>
      </c>
      <c r="D8184" t="s">
        <v>1367</v>
      </c>
      <c r="E8184" t="s">
        <v>16</v>
      </c>
      <c r="F8184" t="s">
        <v>20</v>
      </c>
      <c r="G8184" t="s">
        <v>16</v>
      </c>
      <c r="H8184" t="s">
        <v>16</v>
      </c>
      <c r="K8184" t="s">
        <v>22718</v>
      </c>
      <c r="L8184" s="6" t="s">
        <v>23</v>
      </c>
      <c r="M8184" t="str">
        <f>VLOOKUP(L8184,code!$1:$1048576,2,TRUE)</f>
        <v>6492600538</v>
      </c>
    </row>
    <row r="8185" spans="1:13" x14ac:dyDescent="0.3">
      <c r="A8185" t="s">
        <v>22719</v>
      </c>
      <c r="B8185" t="s">
        <v>13</v>
      </c>
      <c r="C8185" t="s">
        <v>22703</v>
      </c>
      <c r="D8185" t="s">
        <v>6157</v>
      </c>
      <c r="E8185" t="s">
        <v>16</v>
      </c>
      <c r="F8185" t="s">
        <v>20</v>
      </c>
      <c r="G8185" t="s">
        <v>16</v>
      </c>
      <c r="H8185" t="s">
        <v>16</v>
      </c>
      <c r="K8185" t="s">
        <v>22720</v>
      </c>
      <c r="L8185" s="6" t="s">
        <v>4984</v>
      </c>
      <c r="M8185" t="str">
        <f>VLOOKUP(L8185,code!$1:$1048576,2,TRUE)</f>
        <v>1371177883</v>
      </c>
    </row>
    <row r="8186" spans="1:13" x14ac:dyDescent="0.3">
      <c r="A8186" t="s">
        <v>22721</v>
      </c>
      <c r="B8186" t="s">
        <v>13</v>
      </c>
      <c r="C8186" t="s">
        <v>22722</v>
      </c>
      <c r="D8186" t="s">
        <v>6114</v>
      </c>
      <c r="E8186" t="s">
        <v>16</v>
      </c>
      <c r="F8186" t="s">
        <v>20</v>
      </c>
      <c r="G8186" t="s">
        <v>29</v>
      </c>
      <c r="H8186" t="s">
        <v>22723</v>
      </c>
      <c r="L8186" s="6" t="s">
        <v>20081</v>
      </c>
      <c r="M8186" t="str">
        <f>VLOOKUP(L8186,code!$1:$1048576,2,TRUE)</f>
        <v>8550200248</v>
      </c>
    </row>
    <row r="8187" spans="1:13" x14ac:dyDescent="0.3">
      <c r="A8187" t="s">
        <v>22724</v>
      </c>
      <c r="B8187" t="s">
        <v>13</v>
      </c>
      <c r="C8187" t="s">
        <v>22725</v>
      </c>
      <c r="D8187" t="s">
        <v>6476</v>
      </c>
      <c r="E8187" t="s">
        <v>16</v>
      </c>
      <c r="F8187" t="s">
        <v>20</v>
      </c>
      <c r="G8187" t="s">
        <v>29</v>
      </c>
      <c r="H8187" t="s">
        <v>16</v>
      </c>
      <c r="L8187" s="6" t="s">
        <v>6202</v>
      </c>
      <c r="M8187" t="str">
        <f>VLOOKUP(L8187,code!$1:$1048576,2,TRUE)</f>
        <v>6558701095</v>
      </c>
    </row>
    <row r="8188" spans="1:13" x14ac:dyDescent="0.3">
      <c r="A8188" t="s">
        <v>22726</v>
      </c>
      <c r="B8188" t="s">
        <v>13</v>
      </c>
      <c r="C8188" t="s">
        <v>22727</v>
      </c>
      <c r="D8188" t="s">
        <v>6367</v>
      </c>
      <c r="E8188" t="s">
        <v>16</v>
      </c>
      <c r="F8188" t="s">
        <v>7172</v>
      </c>
      <c r="G8188" t="s">
        <v>29</v>
      </c>
      <c r="H8188" t="s">
        <v>16</v>
      </c>
      <c r="L8188" s="6" t="s">
        <v>22037</v>
      </c>
      <c r="M8188" t="str">
        <f>VLOOKUP(L8188,code!$1:$1048576,2,TRUE)</f>
        <v>1051186084</v>
      </c>
    </row>
    <row r="8189" spans="1:13" x14ac:dyDescent="0.3">
      <c r="A8189" t="s">
        <v>22728</v>
      </c>
      <c r="B8189" t="s">
        <v>13</v>
      </c>
      <c r="C8189" t="s">
        <v>22729</v>
      </c>
      <c r="D8189" t="s">
        <v>6367</v>
      </c>
      <c r="E8189" t="s">
        <v>16</v>
      </c>
      <c r="F8189" t="s">
        <v>20</v>
      </c>
      <c r="G8189" t="s">
        <v>29</v>
      </c>
      <c r="H8189" t="s">
        <v>16</v>
      </c>
      <c r="L8189" s="6" t="s">
        <v>6518</v>
      </c>
      <c r="M8189" t="str">
        <f>VLOOKUP(L8189,code!$1:$1048576,2,TRUE)</f>
        <v>1378623411</v>
      </c>
    </row>
    <row r="8190" spans="1:13" x14ac:dyDescent="0.3">
      <c r="A8190" t="s">
        <v>22730</v>
      </c>
      <c r="B8190" t="s">
        <v>13</v>
      </c>
      <c r="C8190" t="s">
        <v>22731</v>
      </c>
      <c r="D8190" t="s">
        <v>1367</v>
      </c>
      <c r="E8190" t="s">
        <v>16</v>
      </c>
      <c r="F8190" t="s">
        <v>20</v>
      </c>
      <c r="G8190" t="s">
        <v>17528</v>
      </c>
      <c r="H8190" t="s">
        <v>16</v>
      </c>
      <c r="J8190" s="2">
        <v>95000</v>
      </c>
      <c r="K8190" t="s">
        <v>22732</v>
      </c>
      <c r="L8190" s="6" t="s">
        <v>6202</v>
      </c>
      <c r="M8190" t="str">
        <f>VLOOKUP(L8190,code!$1:$1048576,2,TRUE)</f>
        <v>6558701095</v>
      </c>
    </row>
    <row r="8191" spans="1:13" x14ac:dyDescent="0.3">
      <c r="A8191" t="s">
        <v>22733</v>
      </c>
      <c r="B8191" t="s">
        <v>13</v>
      </c>
      <c r="C8191" t="s">
        <v>22734</v>
      </c>
      <c r="D8191" t="s">
        <v>1367</v>
      </c>
      <c r="E8191" t="s">
        <v>16</v>
      </c>
      <c r="F8191" t="s">
        <v>20</v>
      </c>
      <c r="G8191" t="s">
        <v>29</v>
      </c>
      <c r="H8191" t="s">
        <v>22735</v>
      </c>
      <c r="L8191" s="6" t="s">
        <v>4984</v>
      </c>
      <c r="M8191" t="str">
        <f>VLOOKUP(L8191,code!$1:$1048576,2,TRUE)</f>
        <v>1371177883</v>
      </c>
    </row>
    <row r="8192" spans="1:13" x14ac:dyDescent="0.3">
      <c r="A8192" t="s">
        <v>22736</v>
      </c>
      <c r="B8192" t="s">
        <v>13</v>
      </c>
      <c r="C8192" t="s">
        <v>22737</v>
      </c>
      <c r="D8192" t="s">
        <v>6476</v>
      </c>
      <c r="E8192" t="s">
        <v>16</v>
      </c>
      <c r="F8192" t="s">
        <v>20</v>
      </c>
      <c r="G8192" t="s">
        <v>29</v>
      </c>
      <c r="H8192" t="s">
        <v>16</v>
      </c>
      <c r="L8192" s="6" t="s">
        <v>4984</v>
      </c>
      <c r="M8192" t="str">
        <f>VLOOKUP(L8192,code!$1:$1048576,2,TRUE)</f>
        <v>1371177883</v>
      </c>
    </row>
    <row r="8193" spans="1:13" x14ac:dyDescent="0.3">
      <c r="A8193" t="s">
        <v>22738</v>
      </c>
      <c r="B8193" t="s">
        <v>13</v>
      </c>
      <c r="C8193" t="s">
        <v>22739</v>
      </c>
      <c r="D8193" t="s">
        <v>18060</v>
      </c>
      <c r="E8193" t="s">
        <v>16</v>
      </c>
      <c r="F8193" t="s">
        <v>20</v>
      </c>
      <c r="G8193" t="s">
        <v>29</v>
      </c>
      <c r="H8193" t="s">
        <v>16</v>
      </c>
      <c r="L8193" s="6" t="s">
        <v>4984</v>
      </c>
      <c r="M8193" t="str">
        <f>VLOOKUP(L8193,code!$1:$1048576,2,TRUE)</f>
        <v>1371177883</v>
      </c>
    </row>
    <row r="8194" spans="1:13" x14ac:dyDescent="0.3">
      <c r="A8194" t="s">
        <v>22740</v>
      </c>
      <c r="B8194" t="s">
        <v>13</v>
      </c>
      <c r="C8194" t="s">
        <v>22741</v>
      </c>
      <c r="D8194" t="s">
        <v>6367</v>
      </c>
      <c r="E8194" t="s">
        <v>16</v>
      </c>
      <c r="F8194" t="s">
        <v>20</v>
      </c>
      <c r="G8194" t="s">
        <v>29</v>
      </c>
      <c r="H8194" t="s">
        <v>16</v>
      </c>
      <c r="L8194" s="6" t="s">
        <v>6518</v>
      </c>
      <c r="M8194" t="str">
        <f>VLOOKUP(L8194,code!$1:$1048576,2,TRUE)</f>
        <v>1378623411</v>
      </c>
    </row>
    <row r="8195" spans="1:13" x14ac:dyDescent="0.3">
      <c r="A8195" t="s">
        <v>22742</v>
      </c>
      <c r="B8195" t="s">
        <v>13</v>
      </c>
      <c r="C8195" t="s">
        <v>22743</v>
      </c>
      <c r="D8195" t="s">
        <v>1367</v>
      </c>
      <c r="E8195" t="s">
        <v>16</v>
      </c>
      <c r="F8195" t="s">
        <v>20</v>
      </c>
      <c r="G8195" t="s">
        <v>29</v>
      </c>
      <c r="H8195" t="s">
        <v>16</v>
      </c>
      <c r="L8195" s="6" t="s">
        <v>4984</v>
      </c>
      <c r="M8195" t="str">
        <f>VLOOKUP(L8195,code!$1:$1048576,2,TRUE)</f>
        <v>1371177883</v>
      </c>
    </row>
    <row r="8196" spans="1:13" x14ac:dyDescent="0.3">
      <c r="A8196" t="s">
        <v>22744</v>
      </c>
      <c r="B8196" t="s">
        <v>13</v>
      </c>
      <c r="C8196" t="s">
        <v>22745</v>
      </c>
      <c r="D8196" t="s">
        <v>6157</v>
      </c>
      <c r="E8196" t="s">
        <v>16</v>
      </c>
      <c r="F8196" t="s">
        <v>20</v>
      </c>
      <c r="G8196" t="s">
        <v>29</v>
      </c>
      <c r="H8196" t="s">
        <v>16</v>
      </c>
      <c r="L8196" s="6" t="s">
        <v>4984</v>
      </c>
      <c r="M8196" t="str">
        <f>VLOOKUP(L8196,code!$1:$1048576,2,TRUE)</f>
        <v>1371177883</v>
      </c>
    </row>
    <row r="8197" spans="1:13" x14ac:dyDescent="0.3">
      <c r="A8197" t="s">
        <v>22746</v>
      </c>
      <c r="B8197" t="s">
        <v>13</v>
      </c>
      <c r="C8197" t="s">
        <v>22747</v>
      </c>
      <c r="D8197" t="s">
        <v>6367</v>
      </c>
      <c r="E8197" t="s">
        <v>16</v>
      </c>
      <c r="F8197" t="s">
        <v>20</v>
      </c>
      <c r="G8197" t="s">
        <v>29</v>
      </c>
      <c r="H8197" t="s">
        <v>16</v>
      </c>
      <c r="L8197" s="6" t="s">
        <v>4984</v>
      </c>
      <c r="M8197" t="str">
        <f>VLOOKUP(L8197,code!$1:$1048576,2,TRUE)</f>
        <v>1371177883</v>
      </c>
    </row>
    <row r="8198" spans="1:13" x14ac:dyDescent="0.3">
      <c r="A8198" t="s">
        <v>22748</v>
      </c>
      <c r="B8198" t="s">
        <v>13</v>
      </c>
      <c r="C8198" t="s">
        <v>22749</v>
      </c>
      <c r="D8198" t="s">
        <v>1367</v>
      </c>
      <c r="E8198" t="s">
        <v>16</v>
      </c>
      <c r="F8198" t="s">
        <v>20</v>
      </c>
      <c r="G8198" t="s">
        <v>29</v>
      </c>
      <c r="H8198" t="s">
        <v>16</v>
      </c>
      <c r="L8198" s="6" t="s">
        <v>6518</v>
      </c>
      <c r="M8198" t="str">
        <f>VLOOKUP(L8198,code!$1:$1048576,2,TRUE)</f>
        <v>1378623411</v>
      </c>
    </row>
    <row r="8199" spans="1:13" x14ac:dyDescent="0.3">
      <c r="A8199" t="s">
        <v>22750</v>
      </c>
      <c r="B8199" t="s">
        <v>13</v>
      </c>
      <c r="C8199" t="s">
        <v>22751</v>
      </c>
      <c r="D8199" t="s">
        <v>1367</v>
      </c>
      <c r="E8199" t="s">
        <v>16</v>
      </c>
      <c r="F8199" t="s">
        <v>20</v>
      </c>
      <c r="G8199" t="s">
        <v>29</v>
      </c>
      <c r="H8199" t="s">
        <v>16</v>
      </c>
      <c r="L8199" s="6" t="s">
        <v>6518</v>
      </c>
      <c r="M8199" t="str">
        <f>VLOOKUP(L8199,code!$1:$1048576,2,TRUE)</f>
        <v>1378623411</v>
      </c>
    </row>
    <row r="8200" spans="1:13" x14ac:dyDescent="0.3">
      <c r="A8200" t="s">
        <v>22752</v>
      </c>
      <c r="B8200" t="s">
        <v>13</v>
      </c>
      <c r="C8200" t="s">
        <v>22753</v>
      </c>
      <c r="D8200" t="s">
        <v>1367</v>
      </c>
      <c r="E8200" t="s">
        <v>16</v>
      </c>
      <c r="F8200" t="s">
        <v>20</v>
      </c>
      <c r="G8200" t="s">
        <v>1352</v>
      </c>
      <c r="H8200" t="s">
        <v>16</v>
      </c>
      <c r="K8200" t="s">
        <v>22754</v>
      </c>
      <c r="L8200" s="6" t="s">
        <v>22755</v>
      </c>
      <c r="M8200" t="str">
        <f>VLOOKUP(L8200,code!$1:$1048576,2,TRUE)</f>
        <v>2023031327</v>
      </c>
    </row>
    <row r="8201" spans="1:13" x14ac:dyDescent="0.3">
      <c r="A8201" t="s">
        <v>22756</v>
      </c>
      <c r="B8201" t="s">
        <v>13</v>
      </c>
      <c r="C8201" t="s">
        <v>22757</v>
      </c>
      <c r="D8201" t="s">
        <v>1367</v>
      </c>
      <c r="E8201" t="s">
        <v>16</v>
      </c>
      <c r="F8201" t="s">
        <v>20</v>
      </c>
      <c r="G8201" t="s">
        <v>17528</v>
      </c>
      <c r="H8201" t="s">
        <v>16</v>
      </c>
      <c r="K8201" t="s">
        <v>22758</v>
      </c>
      <c r="L8201" s="6" t="s">
        <v>23</v>
      </c>
      <c r="M8201" t="str">
        <f>VLOOKUP(L8201,code!$1:$1048576,2,TRUE)</f>
        <v>6492600538</v>
      </c>
    </row>
    <row r="8202" spans="1:13" ht="363" x14ac:dyDescent="0.3">
      <c r="A8202" t="s">
        <v>22759</v>
      </c>
      <c r="B8202" t="s">
        <v>13</v>
      </c>
      <c r="C8202" t="s">
        <v>22760</v>
      </c>
      <c r="D8202" t="s">
        <v>1367</v>
      </c>
      <c r="E8202" t="s">
        <v>22761</v>
      </c>
      <c r="F8202" t="s">
        <v>20</v>
      </c>
      <c r="G8202" t="s">
        <v>17528</v>
      </c>
      <c r="H8202" s="1" t="s">
        <v>22762</v>
      </c>
      <c r="K8202" t="s">
        <v>22763</v>
      </c>
      <c r="L8202" s="6" t="s">
        <v>23</v>
      </c>
      <c r="M8202" t="str">
        <f>VLOOKUP(L8202,code!$1:$1048576,2,TRUE)</f>
        <v>6492600538</v>
      </c>
    </row>
    <row r="8203" spans="1:13" ht="363" x14ac:dyDescent="0.3">
      <c r="A8203" t="s">
        <v>22764</v>
      </c>
      <c r="B8203" t="s">
        <v>13</v>
      </c>
      <c r="C8203" t="s">
        <v>22765</v>
      </c>
      <c r="D8203" t="s">
        <v>1367</v>
      </c>
      <c r="E8203" t="s">
        <v>22766</v>
      </c>
      <c r="F8203" t="s">
        <v>20</v>
      </c>
      <c r="G8203" t="s">
        <v>17789</v>
      </c>
      <c r="H8203" s="1" t="s">
        <v>22762</v>
      </c>
      <c r="K8203" t="s">
        <v>22767</v>
      </c>
      <c r="L8203" s="6" t="s">
        <v>23</v>
      </c>
      <c r="M8203" t="str">
        <f>VLOOKUP(L8203,code!$1:$1048576,2,TRUE)</f>
        <v>6492600538</v>
      </c>
    </row>
    <row r="8204" spans="1:13" x14ac:dyDescent="0.3">
      <c r="A8204" t="s">
        <v>22768</v>
      </c>
      <c r="B8204" t="s">
        <v>13</v>
      </c>
      <c r="C8204" t="s">
        <v>22769</v>
      </c>
      <c r="D8204" t="s">
        <v>6367</v>
      </c>
      <c r="E8204" t="s">
        <v>16</v>
      </c>
      <c r="F8204" t="s">
        <v>7172</v>
      </c>
      <c r="G8204" t="s">
        <v>29</v>
      </c>
      <c r="H8204" t="s">
        <v>16</v>
      </c>
      <c r="L8204" s="6" t="s">
        <v>6518</v>
      </c>
      <c r="M8204" t="str">
        <f>VLOOKUP(L8204,code!$1:$1048576,2,TRUE)</f>
        <v>1378623411</v>
      </c>
    </row>
    <row r="8205" spans="1:13" x14ac:dyDescent="0.3">
      <c r="A8205" t="s">
        <v>22770</v>
      </c>
      <c r="B8205" t="s">
        <v>13</v>
      </c>
      <c r="C8205" t="s">
        <v>22771</v>
      </c>
      <c r="D8205" t="s">
        <v>6367</v>
      </c>
      <c r="E8205" t="s">
        <v>16</v>
      </c>
      <c r="F8205" t="s">
        <v>7172</v>
      </c>
      <c r="G8205" t="s">
        <v>29</v>
      </c>
      <c r="H8205" t="s">
        <v>16</v>
      </c>
      <c r="L8205" s="6" t="s">
        <v>6518</v>
      </c>
      <c r="M8205" t="str">
        <f>VLOOKUP(L8205,code!$1:$1048576,2,TRUE)</f>
        <v>1378623411</v>
      </c>
    </row>
    <row r="8206" spans="1:13" x14ac:dyDescent="0.3">
      <c r="A8206" t="s">
        <v>22772</v>
      </c>
      <c r="B8206" t="s">
        <v>13</v>
      </c>
      <c r="C8206" t="s">
        <v>22773</v>
      </c>
      <c r="D8206" t="s">
        <v>6367</v>
      </c>
      <c r="E8206" t="s">
        <v>16</v>
      </c>
      <c r="F8206" t="s">
        <v>20</v>
      </c>
      <c r="G8206" t="s">
        <v>29</v>
      </c>
      <c r="H8206" t="s">
        <v>16</v>
      </c>
      <c r="L8206" s="6" t="s">
        <v>6518</v>
      </c>
      <c r="M8206" t="str">
        <f>VLOOKUP(L8206,code!$1:$1048576,2,TRUE)</f>
        <v>1378623411</v>
      </c>
    </row>
    <row r="8207" spans="1:13" x14ac:dyDescent="0.3">
      <c r="A8207" t="s">
        <v>22774</v>
      </c>
      <c r="B8207" t="s">
        <v>13</v>
      </c>
      <c r="C8207" t="s">
        <v>22775</v>
      </c>
      <c r="D8207" t="s">
        <v>1367</v>
      </c>
      <c r="E8207" t="s">
        <v>16</v>
      </c>
      <c r="F8207" t="s">
        <v>20</v>
      </c>
      <c r="G8207" t="s">
        <v>29</v>
      </c>
      <c r="H8207" t="s">
        <v>16</v>
      </c>
      <c r="L8207" s="6" t="s">
        <v>4984</v>
      </c>
      <c r="M8207" t="str">
        <f>VLOOKUP(L8207,code!$1:$1048576,2,TRUE)</f>
        <v>1371177883</v>
      </c>
    </row>
    <row r="8208" spans="1:13" x14ac:dyDescent="0.3">
      <c r="A8208" t="s">
        <v>22776</v>
      </c>
      <c r="B8208" t="s">
        <v>13</v>
      </c>
      <c r="C8208" t="s">
        <v>22777</v>
      </c>
      <c r="D8208" t="s">
        <v>6367</v>
      </c>
      <c r="E8208" t="s">
        <v>16</v>
      </c>
      <c r="F8208" t="s">
        <v>20</v>
      </c>
      <c r="G8208" t="s">
        <v>29</v>
      </c>
      <c r="H8208" t="s">
        <v>16</v>
      </c>
      <c r="L8208" s="6" t="s">
        <v>4984</v>
      </c>
      <c r="M8208" t="str">
        <f>VLOOKUP(L8208,code!$1:$1048576,2,TRUE)</f>
        <v>1371177883</v>
      </c>
    </row>
    <row r="8209" spans="1:13" x14ac:dyDescent="0.3">
      <c r="A8209" t="s">
        <v>22778</v>
      </c>
      <c r="B8209" t="s">
        <v>13</v>
      </c>
      <c r="C8209" t="s">
        <v>22779</v>
      </c>
      <c r="D8209" t="s">
        <v>1367</v>
      </c>
      <c r="E8209" t="s">
        <v>16</v>
      </c>
      <c r="F8209" t="s">
        <v>20</v>
      </c>
      <c r="G8209" t="s">
        <v>29</v>
      </c>
      <c r="H8209" t="s">
        <v>16</v>
      </c>
      <c r="L8209" s="6" t="s">
        <v>4984</v>
      </c>
      <c r="M8209" t="str">
        <f>VLOOKUP(L8209,code!$1:$1048576,2,TRUE)</f>
        <v>1371177883</v>
      </c>
    </row>
    <row r="8210" spans="1:13" x14ac:dyDescent="0.3">
      <c r="A8210" t="s">
        <v>22780</v>
      </c>
      <c r="B8210" t="s">
        <v>13</v>
      </c>
      <c r="C8210" t="s">
        <v>22781</v>
      </c>
      <c r="D8210" t="s">
        <v>1367</v>
      </c>
      <c r="E8210" t="s">
        <v>16</v>
      </c>
      <c r="F8210" t="s">
        <v>20</v>
      </c>
      <c r="G8210" t="s">
        <v>29</v>
      </c>
      <c r="H8210" t="s">
        <v>16</v>
      </c>
      <c r="L8210" s="6" t="s">
        <v>4984</v>
      </c>
      <c r="M8210" t="str">
        <f>VLOOKUP(L8210,code!$1:$1048576,2,TRUE)</f>
        <v>1371177883</v>
      </c>
    </row>
    <row r="8211" spans="1:13" x14ac:dyDescent="0.3">
      <c r="A8211" t="s">
        <v>22782</v>
      </c>
      <c r="B8211" t="s">
        <v>13</v>
      </c>
      <c r="C8211" t="s">
        <v>22783</v>
      </c>
      <c r="D8211" t="s">
        <v>1367</v>
      </c>
      <c r="E8211" t="s">
        <v>16</v>
      </c>
      <c r="F8211" t="s">
        <v>20</v>
      </c>
      <c r="G8211" t="s">
        <v>29</v>
      </c>
      <c r="H8211" t="s">
        <v>16</v>
      </c>
      <c r="L8211" s="6" t="s">
        <v>4984</v>
      </c>
      <c r="M8211" t="str">
        <f>VLOOKUP(L8211,code!$1:$1048576,2,TRUE)</f>
        <v>1371177883</v>
      </c>
    </row>
    <row r="8212" spans="1:13" x14ac:dyDescent="0.3">
      <c r="A8212" t="s">
        <v>22784</v>
      </c>
      <c r="B8212" t="s">
        <v>13</v>
      </c>
      <c r="C8212" t="s">
        <v>22785</v>
      </c>
      <c r="D8212" t="s">
        <v>1367</v>
      </c>
      <c r="E8212" t="s">
        <v>16</v>
      </c>
      <c r="F8212" t="s">
        <v>20</v>
      </c>
      <c r="G8212" t="s">
        <v>29</v>
      </c>
      <c r="H8212" t="s">
        <v>16</v>
      </c>
      <c r="L8212" s="6" t="s">
        <v>4984</v>
      </c>
      <c r="M8212" t="str">
        <f>VLOOKUP(L8212,code!$1:$1048576,2,TRUE)</f>
        <v>1371177883</v>
      </c>
    </row>
    <row r="8213" spans="1:13" ht="409.5" x14ac:dyDescent="0.3">
      <c r="A8213" t="s">
        <v>22786</v>
      </c>
      <c r="B8213" t="s">
        <v>13</v>
      </c>
      <c r="C8213" t="s">
        <v>22787</v>
      </c>
      <c r="D8213" t="s">
        <v>1367</v>
      </c>
      <c r="E8213" t="s">
        <v>16</v>
      </c>
      <c r="F8213" t="s">
        <v>20</v>
      </c>
      <c r="G8213" t="s">
        <v>17528</v>
      </c>
      <c r="H8213" s="1" t="s">
        <v>22788</v>
      </c>
      <c r="K8213" t="s">
        <v>22789</v>
      </c>
      <c r="L8213" s="6" t="s">
        <v>23</v>
      </c>
      <c r="M8213" t="str">
        <f>VLOOKUP(L8213,code!$1:$1048576,2,TRUE)</f>
        <v>6492600538</v>
      </c>
    </row>
    <row r="8214" spans="1:13" ht="409.5" x14ac:dyDescent="0.3">
      <c r="A8214" t="s">
        <v>22790</v>
      </c>
      <c r="B8214" t="s">
        <v>13</v>
      </c>
      <c r="C8214" t="s">
        <v>22791</v>
      </c>
      <c r="D8214" t="s">
        <v>1367</v>
      </c>
      <c r="E8214" t="s">
        <v>22792</v>
      </c>
      <c r="F8214" t="s">
        <v>20</v>
      </c>
      <c r="G8214" t="s">
        <v>17528</v>
      </c>
      <c r="H8214" s="1" t="s">
        <v>22788</v>
      </c>
      <c r="K8214" t="s">
        <v>22793</v>
      </c>
      <c r="L8214" s="6" t="s">
        <v>23</v>
      </c>
      <c r="M8214" t="str">
        <f>VLOOKUP(L8214,code!$1:$1048576,2,TRUE)</f>
        <v>6492600538</v>
      </c>
    </row>
    <row r="8215" spans="1:13" x14ac:dyDescent="0.3">
      <c r="A8215" t="s">
        <v>22794</v>
      </c>
      <c r="B8215" t="s">
        <v>13</v>
      </c>
      <c r="C8215" t="s">
        <v>22795</v>
      </c>
      <c r="D8215" t="s">
        <v>1367</v>
      </c>
      <c r="E8215" t="s">
        <v>16</v>
      </c>
      <c r="F8215" t="s">
        <v>20</v>
      </c>
      <c r="G8215" t="s">
        <v>29</v>
      </c>
      <c r="H8215" t="s">
        <v>16</v>
      </c>
      <c r="L8215" s="6" t="s">
        <v>4984</v>
      </c>
      <c r="M8215" t="str">
        <f>VLOOKUP(L8215,code!$1:$1048576,2,TRUE)</f>
        <v>1371177883</v>
      </c>
    </row>
    <row r="8216" spans="1:13" x14ac:dyDescent="0.3">
      <c r="A8216" t="s">
        <v>22796</v>
      </c>
      <c r="B8216" t="s">
        <v>13</v>
      </c>
      <c r="C8216" t="s">
        <v>22797</v>
      </c>
      <c r="D8216" t="s">
        <v>1367</v>
      </c>
      <c r="E8216" t="s">
        <v>16</v>
      </c>
      <c r="F8216" t="s">
        <v>20</v>
      </c>
      <c r="G8216" t="s">
        <v>17528</v>
      </c>
      <c r="H8216" t="s">
        <v>16</v>
      </c>
      <c r="K8216" t="s">
        <v>22798</v>
      </c>
      <c r="L8216" s="6" t="s">
        <v>6518</v>
      </c>
      <c r="M8216" t="str">
        <f>VLOOKUP(L8216,code!$1:$1048576,2,TRUE)</f>
        <v>1378623411</v>
      </c>
    </row>
    <row r="8217" spans="1:13" x14ac:dyDescent="0.3">
      <c r="A8217" t="s">
        <v>22799</v>
      </c>
      <c r="B8217" t="s">
        <v>13</v>
      </c>
      <c r="C8217" t="s">
        <v>22800</v>
      </c>
      <c r="D8217" t="s">
        <v>6380</v>
      </c>
      <c r="E8217" t="s">
        <v>16</v>
      </c>
      <c r="F8217" t="s">
        <v>20</v>
      </c>
      <c r="G8217" t="s">
        <v>29</v>
      </c>
      <c r="H8217" t="s">
        <v>16</v>
      </c>
      <c r="L8217" s="6" t="s">
        <v>5602</v>
      </c>
      <c r="M8217" t="str">
        <f>VLOOKUP(L8217,code!$1:$1048576,2,TRUE)</f>
        <v>1072077278</v>
      </c>
    </row>
    <row r="8218" spans="1:13" x14ac:dyDescent="0.3">
      <c r="A8218" t="s">
        <v>22801</v>
      </c>
      <c r="B8218" t="s">
        <v>13</v>
      </c>
      <c r="C8218" t="s">
        <v>22802</v>
      </c>
      <c r="D8218" t="s">
        <v>6367</v>
      </c>
      <c r="E8218" t="s">
        <v>16</v>
      </c>
      <c r="F8218" t="s">
        <v>20</v>
      </c>
      <c r="G8218" t="s">
        <v>29</v>
      </c>
      <c r="H8218" t="s">
        <v>16</v>
      </c>
      <c r="L8218" s="6" t="s">
        <v>4984</v>
      </c>
      <c r="M8218" t="str">
        <f>VLOOKUP(L8218,code!$1:$1048576,2,TRUE)</f>
        <v>1371177883</v>
      </c>
    </row>
    <row r="8219" spans="1:13" x14ac:dyDescent="0.3">
      <c r="A8219" t="s">
        <v>22803</v>
      </c>
      <c r="B8219" t="s">
        <v>13</v>
      </c>
      <c r="C8219" t="s">
        <v>22804</v>
      </c>
      <c r="D8219" t="s">
        <v>6162</v>
      </c>
      <c r="E8219" t="s">
        <v>16</v>
      </c>
      <c r="F8219" t="s">
        <v>20</v>
      </c>
      <c r="G8219" t="s">
        <v>29</v>
      </c>
      <c r="H8219" t="s">
        <v>16</v>
      </c>
      <c r="L8219" s="6" t="s">
        <v>2469</v>
      </c>
      <c r="M8219" t="str">
        <f>VLOOKUP(L8219,code!$1:$1048576,2,TRUE)</f>
        <v>1371917407</v>
      </c>
    </row>
    <row r="8220" spans="1:13" ht="132" x14ac:dyDescent="0.3">
      <c r="A8220" t="s">
        <v>22805</v>
      </c>
      <c r="B8220" t="s">
        <v>13</v>
      </c>
      <c r="C8220" t="s">
        <v>22806</v>
      </c>
      <c r="D8220" t="s">
        <v>2094</v>
      </c>
      <c r="E8220" t="s">
        <v>22807</v>
      </c>
      <c r="F8220" t="s">
        <v>1450</v>
      </c>
      <c r="G8220" t="s">
        <v>16</v>
      </c>
      <c r="H8220" s="1" t="s">
        <v>22808</v>
      </c>
      <c r="J8220" s="2">
        <v>6000</v>
      </c>
      <c r="L8220" s="6" t="s">
        <v>4269</v>
      </c>
      <c r="M8220" t="str">
        <f>VLOOKUP(L8220,code!$1:$1048576,2,TRUE)</f>
        <v>3408801619</v>
      </c>
    </row>
    <row r="8221" spans="1:13" x14ac:dyDescent="0.3">
      <c r="A8221" t="s">
        <v>22809</v>
      </c>
      <c r="B8221" t="s">
        <v>13</v>
      </c>
      <c r="C8221" t="s">
        <v>22810</v>
      </c>
      <c r="D8221" t="s">
        <v>6476</v>
      </c>
      <c r="E8221" t="s">
        <v>16</v>
      </c>
      <c r="F8221" t="s">
        <v>7172</v>
      </c>
      <c r="G8221" t="s">
        <v>29</v>
      </c>
      <c r="H8221" t="s">
        <v>16</v>
      </c>
      <c r="L8221" s="6" t="s">
        <v>4984</v>
      </c>
      <c r="M8221" t="str">
        <f>VLOOKUP(L8221,code!$1:$1048576,2,TRUE)</f>
        <v>1371177883</v>
      </c>
    </row>
    <row r="8222" spans="1:13" x14ac:dyDescent="0.3">
      <c r="A8222" t="s">
        <v>22811</v>
      </c>
      <c r="B8222" t="s">
        <v>13</v>
      </c>
      <c r="C8222" t="s">
        <v>22812</v>
      </c>
      <c r="D8222" t="s">
        <v>1367</v>
      </c>
      <c r="E8222" t="s">
        <v>16</v>
      </c>
      <c r="F8222" t="s">
        <v>20</v>
      </c>
      <c r="G8222" t="s">
        <v>17528</v>
      </c>
      <c r="H8222" t="s">
        <v>16</v>
      </c>
      <c r="L8222" s="6" t="s">
        <v>4984</v>
      </c>
      <c r="M8222" t="str">
        <f>VLOOKUP(L8222,code!$1:$1048576,2,TRUE)</f>
        <v>1371177883</v>
      </c>
    </row>
    <row r="8223" spans="1:13" x14ac:dyDescent="0.3">
      <c r="A8223" t="s">
        <v>22813</v>
      </c>
      <c r="B8223" t="s">
        <v>13</v>
      </c>
      <c r="C8223" t="s">
        <v>22814</v>
      </c>
      <c r="D8223" t="s">
        <v>1367</v>
      </c>
      <c r="E8223" t="s">
        <v>16</v>
      </c>
      <c r="F8223" t="s">
        <v>20</v>
      </c>
      <c r="G8223" t="s">
        <v>17789</v>
      </c>
      <c r="H8223" t="s">
        <v>16</v>
      </c>
      <c r="L8223" s="6" t="s">
        <v>1670</v>
      </c>
      <c r="M8223" t="str">
        <f>VLOOKUP(L8223,code!$1:$1048576,2,TRUE)</f>
        <v>2170580460</v>
      </c>
    </row>
    <row r="8224" spans="1:13" x14ac:dyDescent="0.3">
      <c r="A8224" t="s">
        <v>22815</v>
      </c>
      <c r="B8224" t="s">
        <v>13</v>
      </c>
      <c r="C8224" t="s">
        <v>22816</v>
      </c>
      <c r="D8224" t="s">
        <v>1367</v>
      </c>
      <c r="E8224" t="s">
        <v>16</v>
      </c>
      <c r="F8224" t="s">
        <v>20</v>
      </c>
      <c r="G8224" t="s">
        <v>29</v>
      </c>
      <c r="H8224" t="s">
        <v>16</v>
      </c>
      <c r="L8224" s="6" t="s">
        <v>4984</v>
      </c>
      <c r="M8224" t="str">
        <f>VLOOKUP(L8224,code!$1:$1048576,2,TRUE)</f>
        <v>1371177883</v>
      </c>
    </row>
    <row r="8225" spans="1:13" x14ac:dyDescent="0.3">
      <c r="A8225" t="s">
        <v>22817</v>
      </c>
      <c r="B8225" t="s">
        <v>13</v>
      </c>
      <c r="C8225" t="s">
        <v>22818</v>
      </c>
      <c r="D8225" t="s">
        <v>1367</v>
      </c>
      <c r="E8225" t="s">
        <v>16</v>
      </c>
      <c r="F8225" t="s">
        <v>20</v>
      </c>
      <c r="G8225" t="s">
        <v>29</v>
      </c>
      <c r="H8225" t="s">
        <v>16</v>
      </c>
      <c r="L8225" s="6" t="s">
        <v>4984</v>
      </c>
      <c r="M8225" t="str">
        <f>VLOOKUP(L8225,code!$1:$1048576,2,TRUE)</f>
        <v>1371177883</v>
      </c>
    </row>
    <row r="8226" spans="1:13" x14ac:dyDescent="0.3">
      <c r="A8226" t="s">
        <v>22819</v>
      </c>
      <c r="B8226" t="s">
        <v>13</v>
      </c>
      <c r="C8226" t="s">
        <v>22820</v>
      </c>
      <c r="D8226" t="s">
        <v>22821</v>
      </c>
      <c r="E8226" t="s">
        <v>16</v>
      </c>
      <c r="F8226" t="s">
        <v>20</v>
      </c>
      <c r="G8226" t="s">
        <v>29</v>
      </c>
      <c r="H8226" t="s">
        <v>16</v>
      </c>
      <c r="L8226" s="6" t="s">
        <v>6357</v>
      </c>
      <c r="M8226" t="str">
        <f>VLOOKUP(L8226,code!$1:$1048576,2,TRUE)</f>
        <v>7228800035</v>
      </c>
    </row>
    <row r="8227" spans="1:13" x14ac:dyDescent="0.3">
      <c r="A8227" t="s">
        <v>22822</v>
      </c>
      <c r="B8227" t="s">
        <v>13</v>
      </c>
      <c r="C8227" t="s">
        <v>22823</v>
      </c>
      <c r="D8227" t="s">
        <v>6238</v>
      </c>
      <c r="E8227" t="s">
        <v>16</v>
      </c>
      <c r="F8227" t="s">
        <v>7172</v>
      </c>
      <c r="G8227" t="s">
        <v>29</v>
      </c>
      <c r="H8227" t="s">
        <v>16</v>
      </c>
      <c r="L8227" s="6" t="s">
        <v>9910</v>
      </c>
      <c r="M8227" t="str">
        <f>VLOOKUP(L8227,code!$1:$1048576,2,TRUE)</f>
        <v>8306300274</v>
      </c>
    </row>
    <row r="8228" spans="1:13" x14ac:dyDescent="0.3">
      <c r="A8228" t="s">
        <v>22824</v>
      </c>
      <c r="B8228" t="s">
        <v>13</v>
      </c>
      <c r="C8228" t="s">
        <v>22825</v>
      </c>
      <c r="D8228" t="s">
        <v>6135</v>
      </c>
      <c r="E8228" t="s">
        <v>16</v>
      </c>
      <c r="F8228" t="s">
        <v>20</v>
      </c>
      <c r="G8228" t="s">
        <v>29</v>
      </c>
      <c r="H8228" t="s">
        <v>16</v>
      </c>
      <c r="L8228" s="6" t="s">
        <v>23</v>
      </c>
      <c r="M8228" t="str">
        <f>VLOOKUP(L8228,code!$1:$1048576,2,TRUE)</f>
        <v>6492600538</v>
      </c>
    </row>
    <row r="8229" spans="1:13" x14ac:dyDescent="0.3">
      <c r="A8229" t="s">
        <v>22826</v>
      </c>
      <c r="B8229" t="s">
        <v>1340</v>
      </c>
      <c r="C8229" t="s">
        <v>22827</v>
      </c>
      <c r="D8229" t="s">
        <v>7798</v>
      </c>
      <c r="E8229" t="s">
        <v>16</v>
      </c>
      <c r="F8229" t="s">
        <v>13785</v>
      </c>
      <c r="G8229" t="s">
        <v>16</v>
      </c>
      <c r="H8229" t="s">
        <v>22827</v>
      </c>
      <c r="I8229" s="2">
        <v>4500</v>
      </c>
      <c r="K8229" t="s">
        <v>11133</v>
      </c>
      <c r="L8229" s="6" t="s">
        <v>10709</v>
      </c>
      <c r="M8229" t="str">
        <f>VLOOKUP(L8229,code!$1:$1048576,2,TRUE)</f>
        <v>1371793395</v>
      </c>
    </row>
    <row r="8230" spans="1:13" x14ac:dyDescent="0.3">
      <c r="A8230" t="s">
        <v>22828</v>
      </c>
      <c r="B8230" t="s">
        <v>25</v>
      </c>
      <c r="C8230" t="s">
        <v>22829</v>
      </c>
      <c r="D8230" t="s">
        <v>6713</v>
      </c>
      <c r="E8230" t="s">
        <v>16</v>
      </c>
      <c r="F8230" t="s">
        <v>28</v>
      </c>
      <c r="G8230" t="s">
        <v>17789</v>
      </c>
      <c r="H8230" t="s">
        <v>22830</v>
      </c>
      <c r="I8230" s="2">
        <v>3630</v>
      </c>
      <c r="K8230" t="s">
        <v>22831</v>
      </c>
      <c r="L8230" s="6" t="s">
        <v>31</v>
      </c>
      <c r="M8230" t="str">
        <f>VLOOKUP(L8230,code!$1:$1048576,2,TRUE)</f>
        <v>1378624517</v>
      </c>
    </row>
    <row r="8231" spans="1:13" x14ac:dyDescent="0.3">
      <c r="A8231" t="s">
        <v>22832</v>
      </c>
      <c r="B8231" t="s">
        <v>25</v>
      </c>
      <c r="C8231" t="s">
        <v>22833</v>
      </c>
      <c r="D8231" t="s">
        <v>6713</v>
      </c>
      <c r="E8231" t="s">
        <v>16</v>
      </c>
      <c r="F8231" t="s">
        <v>28</v>
      </c>
      <c r="G8231" t="s">
        <v>17789</v>
      </c>
      <c r="H8231" t="s">
        <v>22834</v>
      </c>
      <c r="I8231" s="2">
        <v>11500</v>
      </c>
      <c r="K8231" t="s">
        <v>22835</v>
      </c>
      <c r="L8231" s="6" t="s">
        <v>31</v>
      </c>
      <c r="M8231" t="str">
        <f>VLOOKUP(L8231,code!$1:$1048576,2,TRUE)</f>
        <v>1378624517</v>
      </c>
    </row>
    <row r="8232" spans="1:13" x14ac:dyDescent="0.3">
      <c r="A8232" t="s">
        <v>22836</v>
      </c>
      <c r="B8232" t="s">
        <v>13</v>
      </c>
      <c r="C8232" t="s">
        <v>22837</v>
      </c>
      <c r="D8232" t="s">
        <v>7104</v>
      </c>
      <c r="E8232" t="s">
        <v>16</v>
      </c>
      <c r="F8232" t="s">
        <v>20</v>
      </c>
      <c r="G8232" t="s">
        <v>29</v>
      </c>
      <c r="H8232" t="s">
        <v>16</v>
      </c>
      <c r="L8232" s="6" t="s">
        <v>5602</v>
      </c>
      <c r="M8232" t="str">
        <f>VLOOKUP(L8232,code!$1:$1048576,2,TRUE)</f>
        <v>1072077278</v>
      </c>
    </row>
    <row r="8233" spans="1:13" x14ac:dyDescent="0.3">
      <c r="A8233" t="s">
        <v>22838</v>
      </c>
      <c r="B8233" t="s">
        <v>13</v>
      </c>
      <c r="C8233" t="s">
        <v>22839</v>
      </c>
      <c r="D8233" t="s">
        <v>6367</v>
      </c>
      <c r="E8233" t="s">
        <v>16</v>
      </c>
      <c r="F8233" t="s">
        <v>20</v>
      </c>
      <c r="G8233" t="s">
        <v>29</v>
      </c>
      <c r="H8233" t="s">
        <v>16</v>
      </c>
      <c r="L8233" s="6" t="s">
        <v>23</v>
      </c>
      <c r="M8233" t="str">
        <f>VLOOKUP(L8233,code!$1:$1048576,2,TRUE)</f>
        <v>6492600538</v>
      </c>
    </row>
    <row r="8234" spans="1:13" x14ac:dyDescent="0.3">
      <c r="A8234" t="s">
        <v>22840</v>
      </c>
      <c r="B8234" t="s">
        <v>25</v>
      </c>
      <c r="C8234" t="s">
        <v>22841</v>
      </c>
      <c r="D8234" t="s">
        <v>9545</v>
      </c>
      <c r="E8234" t="s">
        <v>16</v>
      </c>
      <c r="F8234" t="s">
        <v>28</v>
      </c>
      <c r="G8234" t="s">
        <v>16</v>
      </c>
      <c r="H8234" t="s">
        <v>22842</v>
      </c>
      <c r="I8234" s="2">
        <v>3970</v>
      </c>
      <c r="K8234" t="s">
        <v>22843</v>
      </c>
      <c r="L8234" s="6" t="s">
        <v>31</v>
      </c>
      <c r="M8234" t="str">
        <f>VLOOKUP(L8234,code!$1:$1048576,2,TRUE)</f>
        <v>1378624517</v>
      </c>
    </row>
    <row r="8235" spans="1:13" x14ac:dyDescent="0.3">
      <c r="A8235" t="s">
        <v>22844</v>
      </c>
      <c r="B8235" t="s">
        <v>25</v>
      </c>
      <c r="C8235" t="s">
        <v>22845</v>
      </c>
      <c r="D8235" t="s">
        <v>9545</v>
      </c>
      <c r="E8235" t="s">
        <v>16</v>
      </c>
      <c r="F8235" t="s">
        <v>28</v>
      </c>
      <c r="G8235" t="s">
        <v>16</v>
      </c>
      <c r="H8235" t="s">
        <v>22845</v>
      </c>
      <c r="I8235" s="2">
        <v>3560</v>
      </c>
      <c r="K8235" t="s">
        <v>22846</v>
      </c>
      <c r="L8235" s="6" t="s">
        <v>31</v>
      </c>
      <c r="M8235" t="str">
        <f>VLOOKUP(L8235,code!$1:$1048576,2,TRUE)</f>
        <v>1378624517</v>
      </c>
    </row>
    <row r="8236" spans="1:13" x14ac:dyDescent="0.3">
      <c r="A8236" t="s">
        <v>22847</v>
      </c>
      <c r="B8236" t="s">
        <v>25</v>
      </c>
      <c r="C8236" t="s">
        <v>22848</v>
      </c>
      <c r="D8236" t="s">
        <v>6329</v>
      </c>
      <c r="E8236" t="s">
        <v>16</v>
      </c>
      <c r="F8236" t="s">
        <v>28</v>
      </c>
      <c r="G8236" t="s">
        <v>29</v>
      </c>
      <c r="H8236" t="s">
        <v>22849</v>
      </c>
      <c r="I8236" s="2">
        <v>3985</v>
      </c>
      <c r="K8236" t="s">
        <v>22850</v>
      </c>
      <c r="L8236" s="6" t="s">
        <v>31</v>
      </c>
      <c r="M8236" t="str">
        <f>VLOOKUP(L8236,code!$1:$1048576,2,TRUE)</f>
        <v>1378624517</v>
      </c>
    </row>
    <row r="8237" spans="1:13" ht="264" x14ac:dyDescent="0.3">
      <c r="A8237" t="s">
        <v>22851</v>
      </c>
      <c r="B8237" t="s">
        <v>25</v>
      </c>
      <c r="C8237" t="s">
        <v>22852</v>
      </c>
      <c r="D8237" t="s">
        <v>22853</v>
      </c>
      <c r="E8237" t="s">
        <v>22854</v>
      </c>
      <c r="F8237" t="s">
        <v>2171</v>
      </c>
      <c r="G8237" t="s">
        <v>16</v>
      </c>
      <c r="H8237" s="1" t="s">
        <v>22855</v>
      </c>
      <c r="I8237" s="2">
        <v>115000</v>
      </c>
      <c r="J8237" s="2">
        <v>135000</v>
      </c>
      <c r="K8237" t="s">
        <v>22856</v>
      </c>
      <c r="L8237" s="6" t="s">
        <v>9082</v>
      </c>
      <c r="M8237" t="str">
        <f>VLOOKUP(L8237,code!$1:$1048576,2,TRUE)</f>
        <v>1228517604</v>
      </c>
    </row>
    <row r="8238" spans="1:13" ht="363" x14ac:dyDescent="0.3">
      <c r="A8238" t="s">
        <v>22857</v>
      </c>
      <c r="B8238" t="s">
        <v>25</v>
      </c>
      <c r="C8238" t="s">
        <v>22858</v>
      </c>
      <c r="D8238" t="s">
        <v>22859</v>
      </c>
      <c r="E8238" t="s">
        <v>22860</v>
      </c>
      <c r="F8238" t="s">
        <v>2171</v>
      </c>
      <c r="G8238" t="s">
        <v>16</v>
      </c>
      <c r="H8238" s="1" t="s">
        <v>22861</v>
      </c>
      <c r="I8238" s="2">
        <v>119000</v>
      </c>
      <c r="J8238" s="2">
        <v>145000</v>
      </c>
      <c r="K8238" t="s">
        <v>22862</v>
      </c>
      <c r="L8238" s="6" t="s">
        <v>9082</v>
      </c>
      <c r="M8238" t="str">
        <f>VLOOKUP(L8238,code!$1:$1048576,2,TRUE)</f>
        <v>1228517604</v>
      </c>
    </row>
    <row r="8239" spans="1:13" x14ac:dyDescent="0.3">
      <c r="A8239" t="s">
        <v>22863</v>
      </c>
      <c r="B8239" t="s">
        <v>13</v>
      </c>
      <c r="C8239" t="s">
        <v>22864</v>
      </c>
      <c r="D8239" t="s">
        <v>1367</v>
      </c>
      <c r="E8239" t="s">
        <v>16</v>
      </c>
      <c r="F8239" t="s">
        <v>7172</v>
      </c>
      <c r="G8239" t="s">
        <v>29</v>
      </c>
      <c r="H8239" t="s">
        <v>16</v>
      </c>
      <c r="L8239" s="6" t="s">
        <v>20475</v>
      </c>
      <c r="M8239" t="str">
        <f>VLOOKUP(L8239,code!$1:$1048576,2,TRUE)</f>
        <v>6788800475</v>
      </c>
    </row>
    <row r="8240" spans="1:13" x14ac:dyDescent="0.3">
      <c r="A8240" t="s">
        <v>22865</v>
      </c>
      <c r="B8240" t="s">
        <v>13</v>
      </c>
      <c r="C8240" t="s">
        <v>22866</v>
      </c>
      <c r="D8240" t="s">
        <v>6367</v>
      </c>
      <c r="E8240" t="s">
        <v>16</v>
      </c>
      <c r="F8240" t="s">
        <v>20</v>
      </c>
      <c r="G8240" t="s">
        <v>29</v>
      </c>
      <c r="H8240" t="s">
        <v>16</v>
      </c>
      <c r="L8240" s="6" t="s">
        <v>23</v>
      </c>
      <c r="M8240" t="str">
        <f>VLOOKUP(L8240,code!$1:$1048576,2,TRUE)</f>
        <v>6492600538</v>
      </c>
    </row>
    <row r="8241" spans="1:13" x14ac:dyDescent="0.3">
      <c r="A8241" t="s">
        <v>22867</v>
      </c>
      <c r="B8241" t="s">
        <v>13</v>
      </c>
      <c r="C8241" t="s">
        <v>22868</v>
      </c>
      <c r="D8241" t="s">
        <v>1367</v>
      </c>
      <c r="E8241" t="s">
        <v>16</v>
      </c>
      <c r="F8241" t="s">
        <v>20</v>
      </c>
      <c r="G8241" t="s">
        <v>1352</v>
      </c>
      <c r="H8241" t="s">
        <v>16</v>
      </c>
      <c r="L8241" s="6" t="s">
        <v>22869</v>
      </c>
      <c r="M8241" t="str">
        <f>VLOOKUP(L8241,code!$1:$1048576,2,TRUE)</f>
        <v>23473</v>
      </c>
    </row>
    <row r="8242" spans="1:13" x14ac:dyDescent="0.3">
      <c r="A8242" t="s">
        <v>22870</v>
      </c>
      <c r="B8242" t="s">
        <v>13</v>
      </c>
      <c r="C8242" t="s">
        <v>22871</v>
      </c>
      <c r="D8242" t="s">
        <v>6367</v>
      </c>
      <c r="E8242" t="s">
        <v>16</v>
      </c>
      <c r="F8242" t="s">
        <v>20</v>
      </c>
      <c r="G8242" t="s">
        <v>29</v>
      </c>
      <c r="H8242" t="s">
        <v>16</v>
      </c>
      <c r="L8242" s="6" t="s">
        <v>20318</v>
      </c>
      <c r="M8242" t="str">
        <f>VLOOKUP(L8242,code!$1:$1048576,2,TRUE)</f>
        <v>2928801213</v>
      </c>
    </row>
    <row r="8243" spans="1:13" x14ac:dyDescent="0.3">
      <c r="A8243" t="s">
        <v>22872</v>
      </c>
      <c r="B8243" t="s">
        <v>13</v>
      </c>
      <c r="C8243" t="s">
        <v>22873</v>
      </c>
      <c r="D8243" t="s">
        <v>1367</v>
      </c>
      <c r="E8243" t="s">
        <v>16</v>
      </c>
      <c r="F8243" t="s">
        <v>20</v>
      </c>
      <c r="G8243" t="s">
        <v>17789</v>
      </c>
      <c r="H8243" t="s">
        <v>16</v>
      </c>
      <c r="L8243" s="6" t="s">
        <v>1670</v>
      </c>
      <c r="M8243" t="str">
        <f>VLOOKUP(L8243,code!$1:$1048576,2,TRUE)</f>
        <v>2170580460</v>
      </c>
    </row>
    <row r="8244" spans="1:13" x14ac:dyDescent="0.3">
      <c r="A8244" t="s">
        <v>22874</v>
      </c>
      <c r="B8244" t="s">
        <v>13</v>
      </c>
      <c r="C8244" t="s">
        <v>22875</v>
      </c>
      <c r="D8244" t="s">
        <v>6713</v>
      </c>
      <c r="E8244" t="s">
        <v>16</v>
      </c>
      <c r="F8244" t="s">
        <v>20</v>
      </c>
      <c r="G8244" t="s">
        <v>29</v>
      </c>
      <c r="H8244" t="s">
        <v>16</v>
      </c>
      <c r="L8244" s="6" t="s">
        <v>4269</v>
      </c>
      <c r="M8244" t="str">
        <f>VLOOKUP(L8244,code!$1:$1048576,2,TRUE)</f>
        <v>3408801619</v>
      </c>
    </row>
    <row r="8245" spans="1:13" x14ac:dyDescent="0.3">
      <c r="A8245" t="s">
        <v>22876</v>
      </c>
      <c r="B8245" t="s">
        <v>13</v>
      </c>
      <c r="C8245" t="s">
        <v>22877</v>
      </c>
      <c r="D8245" t="s">
        <v>1367</v>
      </c>
      <c r="E8245" t="s">
        <v>16</v>
      </c>
      <c r="F8245" t="s">
        <v>20</v>
      </c>
      <c r="G8245" t="s">
        <v>1352</v>
      </c>
      <c r="H8245" t="s">
        <v>16</v>
      </c>
      <c r="L8245" s="6" t="s">
        <v>22869</v>
      </c>
      <c r="M8245" t="str">
        <f>VLOOKUP(L8245,code!$1:$1048576,2,TRUE)</f>
        <v>23473</v>
      </c>
    </row>
    <row r="8246" spans="1:13" x14ac:dyDescent="0.3">
      <c r="A8246" t="s">
        <v>22878</v>
      </c>
      <c r="B8246" t="s">
        <v>13</v>
      </c>
      <c r="C8246" t="s">
        <v>22879</v>
      </c>
      <c r="D8246" t="s">
        <v>6214</v>
      </c>
      <c r="E8246" t="s">
        <v>16</v>
      </c>
      <c r="F8246" t="s">
        <v>20</v>
      </c>
      <c r="G8246" t="s">
        <v>29</v>
      </c>
      <c r="H8246" t="s">
        <v>16</v>
      </c>
      <c r="L8246" s="6" t="s">
        <v>9910</v>
      </c>
      <c r="M8246" t="str">
        <f>VLOOKUP(L8246,code!$1:$1048576,2,TRUE)</f>
        <v>8306300274</v>
      </c>
    </row>
    <row r="8247" spans="1:13" x14ac:dyDescent="0.3">
      <c r="A8247" t="s">
        <v>22880</v>
      </c>
      <c r="B8247" t="s">
        <v>13</v>
      </c>
      <c r="C8247" t="s">
        <v>22881</v>
      </c>
      <c r="D8247" t="s">
        <v>22882</v>
      </c>
      <c r="E8247" t="s">
        <v>16</v>
      </c>
      <c r="F8247" t="s">
        <v>20</v>
      </c>
      <c r="G8247" t="s">
        <v>29</v>
      </c>
      <c r="H8247" t="s">
        <v>16</v>
      </c>
      <c r="L8247" s="6" t="s">
        <v>23</v>
      </c>
      <c r="M8247" t="str">
        <f>VLOOKUP(L8247,code!$1:$1048576,2,TRUE)</f>
        <v>6492600538</v>
      </c>
    </row>
    <row r="8248" spans="1:13" x14ac:dyDescent="0.3">
      <c r="A8248" t="s">
        <v>22883</v>
      </c>
      <c r="B8248" t="s">
        <v>13</v>
      </c>
      <c r="C8248" t="s">
        <v>22884</v>
      </c>
      <c r="D8248" t="s">
        <v>6114</v>
      </c>
      <c r="E8248" t="s">
        <v>16</v>
      </c>
      <c r="F8248" t="s">
        <v>20</v>
      </c>
      <c r="G8248" t="s">
        <v>29</v>
      </c>
      <c r="H8248" t="s">
        <v>16</v>
      </c>
      <c r="L8248" s="6" t="s">
        <v>23</v>
      </c>
      <c r="M8248" t="str">
        <f>VLOOKUP(L8248,code!$1:$1048576,2,TRUE)</f>
        <v>6492600538</v>
      </c>
    </row>
    <row r="8249" spans="1:13" x14ac:dyDescent="0.3">
      <c r="A8249" t="s">
        <v>22885</v>
      </c>
      <c r="B8249" t="s">
        <v>13</v>
      </c>
      <c r="C8249" t="s">
        <v>22886</v>
      </c>
      <c r="D8249" t="s">
        <v>1367</v>
      </c>
      <c r="E8249" t="s">
        <v>16</v>
      </c>
      <c r="F8249" t="s">
        <v>20</v>
      </c>
      <c r="G8249" t="s">
        <v>16</v>
      </c>
      <c r="H8249" t="s">
        <v>16</v>
      </c>
      <c r="L8249" s="6" t="s">
        <v>22887</v>
      </c>
      <c r="M8249" t="str">
        <f>VLOOKUP(L8249,code!$1:$1048576,2,TRUE)</f>
        <v>1265200446</v>
      </c>
    </row>
    <row r="8250" spans="1:13" x14ac:dyDescent="0.3">
      <c r="A8250" t="s">
        <v>22888</v>
      </c>
      <c r="B8250" t="s">
        <v>13</v>
      </c>
      <c r="C8250" t="s">
        <v>22889</v>
      </c>
      <c r="D8250" t="s">
        <v>6162</v>
      </c>
      <c r="E8250" t="s">
        <v>16</v>
      </c>
      <c r="F8250" t="s">
        <v>20</v>
      </c>
      <c r="G8250" t="s">
        <v>29</v>
      </c>
      <c r="H8250" t="s">
        <v>16</v>
      </c>
      <c r="L8250" s="6" t="s">
        <v>23</v>
      </c>
      <c r="M8250" t="str">
        <f>VLOOKUP(L8250,code!$1:$1048576,2,TRUE)</f>
        <v>6492600538</v>
      </c>
    </row>
    <row r="8251" spans="1:13" x14ac:dyDescent="0.3">
      <c r="A8251" t="s">
        <v>22890</v>
      </c>
      <c r="B8251" t="s">
        <v>13</v>
      </c>
      <c r="C8251" t="s">
        <v>22891</v>
      </c>
      <c r="D8251" t="s">
        <v>22882</v>
      </c>
      <c r="E8251" t="s">
        <v>16</v>
      </c>
      <c r="F8251" t="s">
        <v>7172</v>
      </c>
      <c r="G8251" t="s">
        <v>29</v>
      </c>
      <c r="H8251" t="s">
        <v>16</v>
      </c>
      <c r="L8251" s="6" t="s">
        <v>12319</v>
      </c>
      <c r="M8251" t="str">
        <f>VLOOKUP(L8251,code!$1:$1048576,2,TRUE)</f>
        <v>1360966599</v>
      </c>
    </row>
    <row r="8252" spans="1:13" x14ac:dyDescent="0.3">
      <c r="A8252" t="s">
        <v>22892</v>
      </c>
      <c r="B8252" t="s">
        <v>13</v>
      </c>
      <c r="C8252" t="s">
        <v>22893</v>
      </c>
      <c r="D8252" t="s">
        <v>1367</v>
      </c>
      <c r="E8252" t="s">
        <v>16</v>
      </c>
      <c r="F8252" t="s">
        <v>20</v>
      </c>
      <c r="G8252" t="s">
        <v>29</v>
      </c>
      <c r="H8252" t="s">
        <v>16</v>
      </c>
      <c r="L8252" s="6" t="s">
        <v>4984</v>
      </c>
      <c r="M8252" t="str">
        <f>VLOOKUP(L8252,code!$1:$1048576,2,TRUE)</f>
        <v>1371177883</v>
      </c>
    </row>
    <row r="8253" spans="1:13" x14ac:dyDescent="0.3">
      <c r="A8253" t="s">
        <v>22894</v>
      </c>
      <c r="B8253" t="s">
        <v>13</v>
      </c>
      <c r="C8253" t="s">
        <v>22895</v>
      </c>
      <c r="D8253" t="s">
        <v>1367</v>
      </c>
      <c r="E8253" t="s">
        <v>16</v>
      </c>
      <c r="F8253" t="s">
        <v>20</v>
      </c>
      <c r="G8253" t="s">
        <v>29</v>
      </c>
      <c r="H8253" t="s">
        <v>16</v>
      </c>
      <c r="L8253" s="6" t="s">
        <v>4984</v>
      </c>
      <c r="M8253" t="str">
        <f>VLOOKUP(L8253,code!$1:$1048576,2,TRUE)</f>
        <v>1371177883</v>
      </c>
    </row>
    <row r="8254" spans="1:13" x14ac:dyDescent="0.3">
      <c r="A8254" t="s">
        <v>22896</v>
      </c>
      <c r="B8254" t="s">
        <v>13</v>
      </c>
      <c r="C8254" t="s">
        <v>22897</v>
      </c>
      <c r="D8254" t="s">
        <v>1367</v>
      </c>
      <c r="E8254" t="s">
        <v>16</v>
      </c>
      <c r="F8254" t="s">
        <v>20</v>
      </c>
      <c r="G8254" t="s">
        <v>29</v>
      </c>
      <c r="H8254" t="s">
        <v>16</v>
      </c>
      <c r="L8254" s="6" t="s">
        <v>4984</v>
      </c>
      <c r="M8254" t="str">
        <f>VLOOKUP(L8254,code!$1:$1048576,2,TRUE)</f>
        <v>1371177883</v>
      </c>
    </row>
    <row r="8255" spans="1:13" x14ac:dyDescent="0.3">
      <c r="A8255" t="s">
        <v>22898</v>
      </c>
      <c r="B8255" t="s">
        <v>13</v>
      </c>
      <c r="C8255" t="s">
        <v>22899</v>
      </c>
      <c r="D8255" t="s">
        <v>1367</v>
      </c>
      <c r="E8255" t="s">
        <v>16</v>
      </c>
      <c r="F8255" t="s">
        <v>20</v>
      </c>
      <c r="G8255" t="s">
        <v>16</v>
      </c>
      <c r="H8255" t="s">
        <v>16</v>
      </c>
      <c r="L8255" s="6" t="s">
        <v>5071</v>
      </c>
      <c r="M8255" t="str">
        <f>VLOOKUP(L8255,code!$1:$1048576,2,TRUE)</f>
        <v>1378196433</v>
      </c>
    </row>
    <row r="8256" spans="1:13" x14ac:dyDescent="0.3">
      <c r="A8256" t="s">
        <v>22900</v>
      </c>
      <c r="B8256" t="s">
        <v>13</v>
      </c>
      <c r="C8256" t="s">
        <v>22901</v>
      </c>
      <c r="D8256" t="s">
        <v>1367</v>
      </c>
      <c r="E8256" t="s">
        <v>16</v>
      </c>
      <c r="F8256" t="s">
        <v>20</v>
      </c>
      <c r="G8256" t="s">
        <v>16</v>
      </c>
      <c r="H8256" t="s">
        <v>16</v>
      </c>
      <c r="L8256" s="6" t="s">
        <v>22902</v>
      </c>
      <c r="M8256" t="str">
        <f>VLOOKUP(L8256,code!$1:$1048576,2,TRUE)</f>
        <v>1371831815</v>
      </c>
    </row>
    <row r="8257" spans="1:13" x14ac:dyDescent="0.3">
      <c r="A8257" t="s">
        <v>22903</v>
      </c>
      <c r="B8257" t="s">
        <v>13</v>
      </c>
      <c r="C8257" t="s">
        <v>22904</v>
      </c>
      <c r="D8257" t="s">
        <v>6525</v>
      </c>
      <c r="E8257" t="s">
        <v>16</v>
      </c>
      <c r="F8257" t="s">
        <v>20</v>
      </c>
      <c r="G8257" t="s">
        <v>29</v>
      </c>
      <c r="H8257" t="s">
        <v>16</v>
      </c>
      <c r="L8257" s="6" t="s">
        <v>5685</v>
      </c>
      <c r="M8257" t="str">
        <f>VLOOKUP(L8257,code!$1:$1048576,2,TRUE)</f>
        <v>1198608450</v>
      </c>
    </row>
    <row r="8258" spans="1:13" x14ac:dyDescent="0.3">
      <c r="A8258" t="s">
        <v>22905</v>
      </c>
      <c r="B8258" t="s">
        <v>13</v>
      </c>
      <c r="C8258" t="s">
        <v>22906</v>
      </c>
      <c r="D8258" t="s">
        <v>6367</v>
      </c>
      <c r="E8258" t="s">
        <v>16</v>
      </c>
      <c r="F8258" t="s">
        <v>20</v>
      </c>
      <c r="G8258" t="s">
        <v>29</v>
      </c>
      <c r="H8258" t="s">
        <v>16</v>
      </c>
      <c r="L8258" s="6" t="s">
        <v>4984</v>
      </c>
      <c r="M8258" t="str">
        <f>VLOOKUP(L8258,code!$1:$1048576,2,TRUE)</f>
        <v>1371177883</v>
      </c>
    </row>
    <row r="8259" spans="1:13" x14ac:dyDescent="0.3">
      <c r="A8259" t="s">
        <v>22907</v>
      </c>
      <c r="B8259" t="s">
        <v>13</v>
      </c>
      <c r="C8259" t="s">
        <v>22908</v>
      </c>
      <c r="D8259" t="s">
        <v>1367</v>
      </c>
      <c r="E8259" t="s">
        <v>16</v>
      </c>
      <c r="F8259" t="s">
        <v>20</v>
      </c>
      <c r="G8259" t="s">
        <v>29</v>
      </c>
      <c r="H8259" t="s">
        <v>16</v>
      </c>
      <c r="L8259" s="6" t="s">
        <v>4984</v>
      </c>
      <c r="M8259" t="str">
        <f>VLOOKUP(L8259,code!$1:$1048576,2,TRUE)</f>
        <v>1371177883</v>
      </c>
    </row>
    <row r="8260" spans="1:13" x14ac:dyDescent="0.3">
      <c r="A8260" t="s">
        <v>22909</v>
      </c>
      <c r="B8260" t="s">
        <v>13</v>
      </c>
      <c r="C8260" t="s">
        <v>22910</v>
      </c>
      <c r="D8260" t="s">
        <v>18060</v>
      </c>
      <c r="E8260" t="s">
        <v>16</v>
      </c>
      <c r="F8260" t="s">
        <v>20</v>
      </c>
      <c r="G8260" t="s">
        <v>29</v>
      </c>
      <c r="H8260" t="s">
        <v>16</v>
      </c>
      <c r="L8260" s="6" t="s">
        <v>1950</v>
      </c>
      <c r="M8260" t="str">
        <f>VLOOKUP(L8260,code!$1:$1048576,2,TRUE)</f>
        <v>1378102202</v>
      </c>
    </row>
    <row r="8261" spans="1:13" x14ac:dyDescent="0.3">
      <c r="A8261" t="s">
        <v>22911</v>
      </c>
      <c r="B8261" t="s">
        <v>13</v>
      </c>
      <c r="C8261" t="s">
        <v>22912</v>
      </c>
      <c r="D8261" t="s">
        <v>1367</v>
      </c>
      <c r="E8261" t="s">
        <v>16</v>
      </c>
      <c r="F8261" t="s">
        <v>20</v>
      </c>
      <c r="G8261" t="s">
        <v>16</v>
      </c>
      <c r="H8261" t="s">
        <v>16</v>
      </c>
      <c r="L8261" s="6" t="s">
        <v>6357</v>
      </c>
      <c r="M8261" t="str">
        <f>VLOOKUP(L8261,code!$1:$1048576,2,TRUE)</f>
        <v>7228800035</v>
      </c>
    </row>
    <row r="8262" spans="1:13" x14ac:dyDescent="0.3">
      <c r="A8262" t="s">
        <v>22913</v>
      </c>
      <c r="B8262" t="s">
        <v>13</v>
      </c>
      <c r="C8262" t="s">
        <v>22914</v>
      </c>
      <c r="D8262" t="s">
        <v>1367</v>
      </c>
      <c r="E8262" t="s">
        <v>16</v>
      </c>
      <c r="F8262" t="s">
        <v>20</v>
      </c>
      <c r="G8262" t="s">
        <v>16</v>
      </c>
      <c r="H8262" t="s">
        <v>16</v>
      </c>
      <c r="L8262" s="6" t="s">
        <v>6357</v>
      </c>
      <c r="M8262" t="str">
        <f>VLOOKUP(L8262,code!$1:$1048576,2,TRUE)</f>
        <v>7228800035</v>
      </c>
    </row>
    <row r="8263" spans="1:13" x14ac:dyDescent="0.3">
      <c r="A8263" t="s">
        <v>22915</v>
      </c>
      <c r="B8263" t="s">
        <v>13</v>
      </c>
      <c r="C8263" t="s">
        <v>22916</v>
      </c>
      <c r="D8263" t="s">
        <v>1367</v>
      </c>
      <c r="E8263" t="s">
        <v>16</v>
      </c>
      <c r="F8263" t="s">
        <v>20</v>
      </c>
      <c r="G8263" t="s">
        <v>16</v>
      </c>
      <c r="H8263" t="s">
        <v>16</v>
      </c>
      <c r="L8263" s="6" t="s">
        <v>4269</v>
      </c>
      <c r="M8263" t="str">
        <f>VLOOKUP(L8263,code!$1:$1048576,2,TRUE)</f>
        <v>3408801619</v>
      </c>
    </row>
    <row r="8264" spans="1:13" x14ac:dyDescent="0.3">
      <c r="A8264" t="s">
        <v>22917</v>
      </c>
      <c r="B8264" t="s">
        <v>13</v>
      </c>
      <c r="C8264" t="s">
        <v>22918</v>
      </c>
      <c r="D8264" t="s">
        <v>1367</v>
      </c>
      <c r="E8264" t="s">
        <v>16</v>
      </c>
      <c r="F8264" t="s">
        <v>7172</v>
      </c>
      <c r="G8264" t="s">
        <v>29</v>
      </c>
      <c r="H8264" t="s">
        <v>16</v>
      </c>
      <c r="L8264" s="6" t="s">
        <v>4984</v>
      </c>
      <c r="M8264" t="str">
        <f>VLOOKUP(L8264,code!$1:$1048576,2,TRUE)</f>
        <v>1371177883</v>
      </c>
    </row>
    <row r="8265" spans="1:13" x14ac:dyDescent="0.3">
      <c r="A8265" t="s">
        <v>22919</v>
      </c>
      <c r="B8265" t="s">
        <v>13</v>
      </c>
      <c r="C8265" t="s">
        <v>22920</v>
      </c>
      <c r="D8265" t="s">
        <v>1367</v>
      </c>
      <c r="E8265" t="s">
        <v>16</v>
      </c>
      <c r="F8265" t="s">
        <v>20</v>
      </c>
      <c r="G8265" t="s">
        <v>29</v>
      </c>
      <c r="H8265" t="s">
        <v>16</v>
      </c>
      <c r="L8265" s="6" t="s">
        <v>4984</v>
      </c>
      <c r="M8265" t="str">
        <f>VLOOKUP(L8265,code!$1:$1048576,2,TRUE)</f>
        <v>1371177883</v>
      </c>
    </row>
    <row r="8266" spans="1:13" x14ac:dyDescent="0.3">
      <c r="A8266" t="s">
        <v>22921</v>
      </c>
      <c r="B8266" t="s">
        <v>13</v>
      </c>
      <c r="C8266" t="s">
        <v>22922</v>
      </c>
      <c r="D8266" t="s">
        <v>6476</v>
      </c>
      <c r="E8266" t="s">
        <v>16</v>
      </c>
      <c r="F8266" t="s">
        <v>20</v>
      </c>
      <c r="G8266" t="s">
        <v>16</v>
      </c>
      <c r="H8266" t="s">
        <v>16</v>
      </c>
      <c r="L8266" s="6" t="s">
        <v>4269</v>
      </c>
      <c r="M8266" t="str">
        <f>VLOOKUP(L8266,code!$1:$1048576,2,TRUE)</f>
        <v>3408801619</v>
      </c>
    </row>
    <row r="8267" spans="1:13" x14ac:dyDescent="0.3">
      <c r="A8267" t="s">
        <v>22923</v>
      </c>
      <c r="B8267" t="s">
        <v>13</v>
      </c>
      <c r="C8267" t="s">
        <v>22924</v>
      </c>
      <c r="D8267" t="s">
        <v>6817</v>
      </c>
      <c r="E8267" t="s">
        <v>16</v>
      </c>
      <c r="F8267" t="s">
        <v>20</v>
      </c>
      <c r="G8267" t="s">
        <v>29</v>
      </c>
      <c r="H8267" t="s">
        <v>16</v>
      </c>
      <c r="L8267" s="6" t="s">
        <v>6136</v>
      </c>
      <c r="M8267" t="str">
        <f>VLOOKUP(L8267,code!$1:$1048576,2,TRUE)</f>
        <v>1368119016</v>
      </c>
    </row>
    <row r="8268" spans="1:13" x14ac:dyDescent="0.3">
      <c r="A8268" t="s">
        <v>22925</v>
      </c>
      <c r="B8268" t="s">
        <v>13</v>
      </c>
      <c r="C8268" t="s">
        <v>22926</v>
      </c>
      <c r="D8268" t="s">
        <v>6249</v>
      </c>
      <c r="E8268" t="s">
        <v>16</v>
      </c>
      <c r="F8268" t="s">
        <v>20</v>
      </c>
      <c r="G8268" t="s">
        <v>29</v>
      </c>
      <c r="H8268" t="s">
        <v>16</v>
      </c>
      <c r="L8268" s="6" t="s">
        <v>22902</v>
      </c>
      <c r="M8268" t="str">
        <f>VLOOKUP(L8268,code!$1:$1048576,2,TRUE)</f>
        <v>1371831815</v>
      </c>
    </row>
    <row r="8269" spans="1:13" x14ac:dyDescent="0.3">
      <c r="A8269" t="s">
        <v>22927</v>
      </c>
      <c r="B8269" t="s">
        <v>13</v>
      </c>
      <c r="C8269" t="s">
        <v>22928</v>
      </c>
      <c r="D8269" t="s">
        <v>6367</v>
      </c>
      <c r="E8269" t="s">
        <v>16</v>
      </c>
      <c r="F8269" t="s">
        <v>7172</v>
      </c>
      <c r="G8269" t="s">
        <v>29</v>
      </c>
      <c r="H8269" t="s">
        <v>16</v>
      </c>
      <c r="L8269" s="6" t="s">
        <v>2469</v>
      </c>
      <c r="M8269" t="str">
        <f>VLOOKUP(L8269,code!$1:$1048576,2,TRUE)</f>
        <v>1371917407</v>
      </c>
    </row>
    <row r="8270" spans="1:13" x14ac:dyDescent="0.3">
      <c r="A8270" t="s">
        <v>22929</v>
      </c>
      <c r="B8270" t="s">
        <v>13</v>
      </c>
      <c r="C8270" t="s">
        <v>22930</v>
      </c>
      <c r="D8270" t="s">
        <v>1367</v>
      </c>
      <c r="E8270" t="s">
        <v>16</v>
      </c>
      <c r="F8270" t="s">
        <v>20</v>
      </c>
      <c r="G8270" t="s">
        <v>16</v>
      </c>
      <c r="H8270" t="s">
        <v>16</v>
      </c>
      <c r="L8270" s="6" t="s">
        <v>4269</v>
      </c>
      <c r="M8270" t="str">
        <f>VLOOKUP(L8270,code!$1:$1048576,2,TRUE)</f>
        <v>3408801619</v>
      </c>
    </row>
    <row r="8271" spans="1:13" x14ac:dyDescent="0.3">
      <c r="A8271" t="s">
        <v>22931</v>
      </c>
      <c r="B8271" t="s">
        <v>13</v>
      </c>
      <c r="C8271" t="s">
        <v>22932</v>
      </c>
      <c r="D8271" t="s">
        <v>1367</v>
      </c>
      <c r="E8271" t="s">
        <v>16</v>
      </c>
      <c r="F8271" t="s">
        <v>20</v>
      </c>
      <c r="G8271" t="s">
        <v>29</v>
      </c>
      <c r="H8271" t="s">
        <v>16</v>
      </c>
      <c r="L8271" s="6" t="s">
        <v>4984</v>
      </c>
      <c r="M8271" t="str">
        <f>VLOOKUP(L8271,code!$1:$1048576,2,TRUE)</f>
        <v>1371177883</v>
      </c>
    </row>
    <row r="8272" spans="1:13" x14ac:dyDescent="0.3">
      <c r="A8272" t="s">
        <v>22933</v>
      </c>
      <c r="B8272" t="s">
        <v>13</v>
      </c>
      <c r="C8272" t="s">
        <v>22934</v>
      </c>
      <c r="D8272" t="s">
        <v>1367</v>
      </c>
      <c r="E8272" t="s">
        <v>16</v>
      </c>
      <c r="F8272" t="s">
        <v>20</v>
      </c>
      <c r="G8272" t="s">
        <v>29</v>
      </c>
      <c r="H8272" t="s">
        <v>16</v>
      </c>
      <c r="L8272" s="6" t="s">
        <v>4984</v>
      </c>
      <c r="M8272" t="str">
        <f>VLOOKUP(L8272,code!$1:$1048576,2,TRUE)</f>
        <v>1371177883</v>
      </c>
    </row>
    <row r="8273" spans="1:13" x14ac:dyDescent="0.3">
      <c r="A8273" t="s">
        <v>22935</v>
      </c>
      <c r="B8273" t="s">
        <v>13</v>
      </c>
      <c r="C8273" t="s">
        <v>22936</v>
      </c>
      <c r="D8273" t="s">
        <v>1367</v>
      </c>
      <c r="E8273" t="s">
        <v>16</v>
      </c>
      <c r="F8273" t="s">
        <v>20</v>
      </c>
      <c r="G8273" t="s">
        <v>29</v>
      </c>
      <c r="H8273" t="s">
        <v>16</v>
      </c>
      <c r="L8273" s="6" t="s">
        <v>4984</v>
      </c>
      <c r="M8273" t="str">
        <f>VLOOKUP(L8273,code!$1:$1048576,2,TRUE)</f>
        <v>1371177883</v>
      </c>
    </row>
    <row r="8274" spans="1:13" x14ac:dyDescent="0.3">
      <c r="A8274" t="s">
        <v>22937</v>
      </c>
      <c r="B8274" t="s">
        <v>13</v>
      </c>
      <c r="C8274" t="s">
        <v>22938</v>
      </c>
      <c r="D8274" t="s">
        <v>6114</v>
      </c>
      <c r="E8274" t="s">
        <v>16</v>
      </c>
      <c r="F8274" t="s">
        <v>20</v>
      </c>
      <c r="G8274" t="s">
        <v>29</v>
      </c>
      <c r="H8274" t="s">
        <v>16</v>
      </c>
      <c r="K8274" t="s">
        <v>22939</v>
      </c>
      <c r="L8274" s="6" t="s">
        <v>4984</v>
      </c>
      <c r="M8274" t="str">
        <f>VLOOKUP(L8274,code!$1:$1048576,2,TRUE)</f>
        <v>1371177883</v>
      </c>
    </row>
    <row r="8275" spans="1:13" x14ac:dyDescent="0.3">
      <c r="A8275" t="s">
        <v>22940</v>
      </c>
      <c r="B8275" t="s">
        <v>13</v>
      </c>
      <c r="C8275" t="s">
        <v>22941</v>
      </c>
      <c r="D8275" t="s">
        <v>6162</v>
      </c>
      <c r="E8275" t="s">
        <v>16</v>
      </c>
      <c r="F8275" t="s">
        <v>20</v>
      </c>
      <c r="G8275" t="s">
        <v>29</v>
      </c>
      <c r="H8275" t="s">
        <v>16</v>
      </c>
      <c r="K8275" t="s">
        <v>22942</v>
      </c>
      <c r="L8275" s="6" t="s">
        <v>4984</v>
      </c>
      <c r="M8275" t="str">
        <f>VLOOKUP(L8275,code!$1:$1048576,2,TRUE)</f>
        <v>1371177883</v>
      </c>
    </row>
    <row r="8276" spans="1:13" x14ac:dyDescent="0.3">
      <c r="A8276" t="s">
        <v>22943</v>
      </c>
      <c r="B8276" t="s">
        <v>13</v>
      </c>
      <c r="C8276" t="s">
        <v>22944</v>
      </c>
      <c r="D8276" t="s">
        <v>6476</v>
      </c>
      <c r="E8276" t="s">
        <v>16</v>
      </c>
      <c r="F8276" t="s">
        <v>20</v>
      </c>
      <c r="G8276" t="s">
        <v>29</v>
      </c>
      <c r="H8276" t="s">
        <v>16</v>
      </c>
      <c r="K8276">
        <v>700</v>
      </c>
      <c r="L8276" s="6" t="s">
        <v>4984</v>
      </c>
      <c r="M8276" t="str">
        <f>VLOOKUP(L8276,code!$1:$1048576,2,TRUE)</f>
        <v>1371177883</v>
      </c>
    </row>
    <row r="8277" spans="1:13" x14ac:dyDescent="0.3">
      <c r="A8277" t="s">
        <v>22945</v>
      </c>
      <c r="B8277" t="s">
        <v>13</v>
      </c>
      <c r="C8277" t="s">
        <v>22946</v>
      </c>
      <c r="D8277" t="s">
        <v>6162</v>
      </c>
      <c r="E8277" t="s">
        <v>16</v>
      </c>
      <c r="F8277" t="s">
        <v>20</v>
      </c>
      <c r="G8277" t="s">
        <v>29</v>
      </c>
      <c r="H8277" t="s">
        <v>16</v>
      </c>
      <c r="J8277" s="2">
        <v>140000</v>
      </c>
      <c r="L8277" s="6" t="s">
        <v>6202</v>
      </c>
      <c r="M8277" t="str">
        <f>VLOOKUP(L8277,code!$1:$1048576,2,TRUE)</f>
        <v>6558701095</v>
      </c>
    </row>
    <row r="8278" spans="1:13" x14ac:dyDescent="0.3">
      <c r="A8278" t="s">
        <v>22947</v>
      </c>
      <c r="B8278" t="s">
        <v>13</v>
      </c>
      <c r="C8278" t="s">
        <v>22948</v>
      </c>
      <c r="D8278" t="s">
        <v>1367</v>
      </c>
      <c r="E8278" t="s">
        <v>16</v>
      </c>
      <c r="F8278" t="s">
        <v>20</v>
      </c>
      <c r="G8278" t="s">
        <v>29</v>
      </c>
      <c r="H8278" t="s">
        <v>16</v>
      </c>
      <c r="L8278" s="6" t="s">
        <v>23</v>
      </c>
      <c r="M8278" t="str">
        <f>VLOOKUP(L8278,code!$1:$1048576,2,TRUE)</f>
        <v>6492600538</v>
      </c>
    </row>
    <row r="8279" spans="1:13" x14ac:dyDescent="0.3">
      <c r="A8279" t="s">
        <v>22949</v>
      </c>
      <c r="B8279" t="s">
        <v>13</v>
      </c>
      <c r="C8279" t="s">
        <v>22950</v>
      </c>
      <c r="D8279" t="s">
        <v>1367</v>
      </c>
      <c r="E8279" t="s">
        <v>16</v>
      </c>
      <c r="F8279" t="s">
        <v>20</v>
      </c>
      <c r="G8279" t="s">
        <v>16</v>
      </c>
      <c r="H8279" t="s">
        <v>16</v>
      </c>
      <c r="L8279" s="6" t="s">
        <v>4269</v>
      </c>
      <c r="M8279" t="str">
        <f>VLOOKUP(L8279,code!$1:$1048576,2,TRUE)</f>
        <v>3408801619</v>
      </c>
    </row>
    <row r="8280" spans="1:13" x14ac:dyDescent="0.3">
      <c r="A8280" t="s">
        <v>22951</v>
      </c>
      <c r="B8280" t="s">
        <v>13</v>
      </c>
      <c r="C8280" t="s">
        <v>22952</v>
      </c>
      <c r="D8280" t="s">
        <v>6367</v>
      </c>
      <c r="E8280" t="s">
        <v>16</v>
      </c>
      <c r="F8280" t="s">
        <v>7172</v>
      </c>
      <c r="G8280" t="s">
        <v>29</v>
      </c>
      <c r="H8280" t="s">
        <v>16</v>
      </c>
      <c r="L8280" s="6" t="s">
        <v>6518</v>
      </c>
      <c r="M8280" t="str">
        <f>VLOOKUP(L8280,code!$1:$1048576,2,TRUE)</f>
        <v>1378623411</v>
      </c>
    </row>
    <row r="8281" spans="1:13" x14ac:dyDescent="0.3">
      <c r="A8281" t="s">
        <v>22953</v>
      </c>
      <c r="B8281" t="s">
        <v>13</v>
      </c>
      <c r="C8281" t="s">
        <v>22954</v>
      </c>
      <c r="D8281" t="s">
        <v>1367</v>
      </c>
      <c r="E8281" t="s">
        <v>16</v>
      </c>
      <c r="F8281" t="s">
        <v>20</v>
      </c>
      <c r="G8281" t="s">
        <v>16</v>
      </c>
      <c r="H8281" t="s">
        <v>16</v>
      </c>
      <c r="L8281" s="6" t="s">
        <v>3936</v>
      </c>
      <c r="M8281" t="str">
        <f>VLOOKUP(L8281,code!$1:$1048576,2,TRUE)</f>
        <v>1090772284</v>
      </c>
    </row>
    <row r="8282" spans="1:13" x14ac:dyDescent="0.3">
      <c r="A8282" t="s">
        <v>22955</v>
      </c>
      <c r="B8282" t="s">
        <v>13</v>
      </c>
      <c r="C8282" t="s">
        <v>22956</v>
      </c>
      <c r="D8282" t="s">
        <v>6141</v>
      </c>
      <c r="E8282" t="s">
        <v>16</v>
      </c>
      <c r="F8282" t="s">
        <v>20</v>
      </c>
      <c r="G8282" t="s">
        <v>29</v>
      </c>
      <c r="H8282" t="s">
        <v>16</v>
      </c>
      <c r="L8282" s="6" t="s">
        <v>2469</v>
      </c>
      <c r="M8282" t="str">
        <f>VLOOKUP(L8282,code!$1:$1048576,2,TRUE)</f>
        <v>1371917407</v>
      </c>
    </row>
    <row r="8283" spans="1:13" x14ac:dyDescent="0.3">
      <c r="A8283" t="s">
        <v>22957</v>
      </c>
      <c r="B8283" t="s">
        <v>13</v>
      </c>
      <c r="C8283" t="s">
        <v>22958</v>
      </c>
      <c r="D8283" t="s">
        <v>6367</v>
      </c>
      <c r="E8283" t="s">
        <v>16</v>
      </c>
      <c r="F8283" t="s">
        <v>20</v>
      </c>
      <c r="G8283" t="s">
        <v>29</v>
      </c>
      <c r="H8283" t="s">
        <v>16</v>
      </c>
      <c r="L8283" s="6" t="s">
        <v>6518</v>
      </c>
      <c r="M8283" t="str">
        <f>VLOOKUP(L8283,code!$1:$1048576,2,TRUE)</f>
        <v>1378623411</v>
      </c>
    </row>
    <row r="8284" spans="1:13" x14ac:dyDescent="0.3">
      <c r="A8284" t="s">
        <v>22959</v>
      </c>
      <c r="B8284" t="s">
        <v>13</v>
      </c>
      <c r="C8284" t="s">
        <v>22960</v>
      </c>
      <c r="D8284" t="s">
        <v>6259</v>
      </c>
      <c r="E8284" t="s">
        <v>16</v>
      </c>
      <c r="F8284" t="s">
        <v>20</v>
      </c>
      <c r="G8284" t="s">
        <v>29</v>
      </c>
      <c r="H8284" t="s">
        <v>16</v>
      </c>
      <c r="L8284" s="6" t="s">
        <v>20318</v>
      </c>
      <c r="M8284" t="str">
        <f>VLOOKUP(L8284,code!$1:$1048576,2,TRUE)</f>
        <v>2928801213</v>
      </c>
    </row>
    <row r="8285" spans="1:13" x14ac:dyDescent="0.3">
      <c r="A8285" t="s">
        <v>22961</v>
      </c>
      <c r="B8285" t="s">
        <v>13</v>
      </c>
      <c r="C8285" t="s">
        <v>22962</v>
      </c>
      <c r="D8285" t="s">
        <v>6085</v>
      </c>
      <c r="E8285" t="s">
        <v>16</v>
      </c>
      <c r="F8285" t="s">
        <v>20</v>
      </c>
      <c r="G8285" t="s">
        <v>29</v>
      </c>
      <c r="H8285" t="s">
        <v>16</v>
      </c>
      <c r="L8285" s="6" t="s">
        <v>6202</v>
      </c>
      <c r="M8285" t="str">
        <f>VLOOKUP(L8285,code!$1:$1048576,2,TRUE)</f>
        <v>6558701095</v>
      </c>
    </row>
    <row r="8286" spans="1:13" x14ac:dyDescent="0.3">
      <c r="A8286" t="s">
        <v>22963</v>
      </c>
      <c r="B8286" t="s">
        <v>13</v>
      </c>
      <c r="C8286" t="s">
        <v>22964</v>
      </c>
      <c r="D8286" t="s">
        <v>1367</v>
      </c>
      <c r="E8286" t="s">
        <v>16</v>
      </c>
      <c r="F8286" t="s">
        <v>20</v>
      </c>
      <c r="G8286" t="s">
        <v>16</v>
      </c>
      <c r="H8286" t="s">
        <v>16</v>
      </c>
      <c r="L8286" s="6" t="s">
        <v>9293</v>
      </c>
      <c r="M8286" t="str">
        <f>VLOOKUP(L8286,code!$1:$1048576,2,TRUE)</f>
        <v>1360869847</v>
      </c>
    </row>
    <row r="8287" spans="1:13" x14ac:dyDescent="0.3">
      <c r="A8287" t="s">
        <v>22965</v>
      </c>
      <c r="B8287" t="s">
        <v>13</v>
      </c>
      <c r="C8287" t="s">
        <v>22966</v>
      </c>
      <c r="D8287" t="s">
        <v>6817</v>
      </c>
      <c r="E8287" t="s">
        <v>16</v>
      </c>
      <c r="F8287" t="s">
        <v>20</v>
      </c>
      <c r="G8287" t="s">
        <v>29</v>
      </c>
      <c r="H8287" t="s">
        <v>16</v>
      </c>
      <c r="L8287" s="6" t="s">
        <v>6202</v>
      </c>
      <c r="M8287" t="str">
        <f>VLOOKUP(L8287,code!$1:$1048576,2,TRUE)</f>
        <v>6558701095</v>
      </c>
    </row>
    <row r="8288" spans="1:13" x14ac:dyDescent="0.3">
      <c r="A8288" t="s">
        <v>22967</v>
      </c>
      <c r="B8288" t="s">
        <v>13</v>
      </c>
      <c r="C8288" t="s">
        <v>22968</v>
      </c>
      <c r="D8288" t="s">
        <v>1367</v>
      </c>
      <c r="E8288" t="s">
        <v>16</v>
      </c>
      <c r="F8288" t="s">
        <v>7172</v>
      </c>
      <c r="G8288" t="s">
        <v>29</v>
      </c>
      <c r="H8288" t="s">
        <v>16</v>
      </c>
      <c r="L8288" s="6" t="s">
        <v>4984</v>
      </c>
      <c r="M8288" t="str">
        <f>VLOOKUP(L8288,code!$1:$1048576,2,TRUE)</f>
        <v>1371177883</v>
      </c>
    </row>
    <row r="8289" spans="1:13" x14ac:dyDescent="0.3">
      <c r="A8289" t="s">
        <v>22969</v>
      </c>
      <c r="B8289" t="s">
        <v>13</v>
      </c>
      <c r="C8289" t="s">
        <v>22970</v>
      </c>
      <c r="D8289" t="s">
        <v>1367</v>
      </c>
      <c r="E8289" t="s">
        <v>16</v>
      </c>
      <c r="F8289" t="s">
        <v>7172</v>
      </c>
      <c r="G8289" t="s">
        <v>29</v>
      </c>
      <c r="H8289" t="s">
        <v>16</v>
      </c>
      <c r="L8289" s="6" t="s">
        <v>4984</v>
      </c>
      <c r="M8289" t="str">
        <f>VLOOKUP(L8289,code!$1:$1048576,2,TRUE)</f>
        <v>1371177883</v>
      </c>
    </row>
    <row r="8290" spans="1:13" x14ac:dyDescent="0.3">
      <c r="A8290" t="s">
        <v>22971</v>
      </c>
      <c r="B8290" t="s">
        <v>13</v>
      </c>
      <c r="C8290" t="s">
        <v>22972</v>
      </c>
      <c r="D8290" t="s">
        <v>1367</v>
      </c>
      <c r="E8290" t="s">
        <v>16</v>
      </c>
      <c r="F8290" t="s">
        <v>7172</v>
      </c>
      <c r="G8290" t="s">
        <v>29</v>
      </c>
      <c r="H8290" t="s">
        <v>16</v>
      </c>
      <c r="L8290" s="6" t="s">
        <v>4984</v>
      </c>
      <c r="M8290" t="str">
        <f>VLOOKUP(L8290,code!$1:$1048576,2,TRUE)</f>
        <v>1371177883</v>
      </c>
    </row>
    <row r="8291" spans="1:13" x14ac:dyDescent="0.3">
      <c r="A8291" t="s">
        <v>22973</v>
      </c>
      <c r="B8291" t="s">
        <v>13</v>
      </c>
      <c r="C8291" t="s">
        <v>22974</v>
      </c>
      <c r="D8291" t="s">
        <v>1367</v>
      </c>
      <c r="E8291" t="s">
        <v>16</v>
      </c>
      <c r="F8291" t="s">
        <v>7172</v>
      </c>
      <c r="G8291" t="s">
        <v>29</v>
      </c>
      <c r="H8291" t="s">
        <v>16</v>
      </c>
      <c r="L8291" s="6" t="s">
        <v>4984</v>
      </c>
      <c r="M8291" t="str">
        <f>VLOOKUP(L8291,code!$1:$1048576,2,TRUE)</f>
        <v>1371177883</v>
      </c>
    </row>
    <row r="8292" spans="1:13" x14ac:dyDescent="0.3">
      <c r="A8292" t="s">
        <v>22975</v>
      </c>
      <c r="B8292" t="s">
        <v>13</v>
      </c>
      <c r="C8292" t="s">
        <v>22976</v>
      </c>
      <c r="D8292" t="s">
        <v>1367</v>
      </c>
      <c r="E8292" t="s">
        <v>16</v>
      </c>
      <c r="F8292" t="s">
        <v>7172</v>
      </c>
      <c r="G8292" t="s">
        <v>29</v>
      </c>
      <c r="H8292" t="s">
        <v>16</v>
      </c>
      <c r="L8292" s="6" t="s">
        <v>4984</v>
      </c>
      <c r="M8292" t="str">
        <f>VLOOKUP(L8292,code!$1:$1048576,2,TRUE)</f>
        <v>1371177883</v>
      </c>
    </row>
    <row r="8293" spans="1:13" x14ac:dyDescent="0.3">
      <c r="A8293" t="s">
        <v>22977</v>
      </c>
      <c r="B8293" t="s">
        <v>13</v>
      </c>
      <c r="C8293" t="s">
        <v>22978</v>
      </c>
      <c r="D8293" t="s">
        <v>1367</v>
      </c>
      <c r="E8293" t="s">
        <v>16</v>
      </c>
      <c r="F8293" t="s">
        <v>7172</v>
      </c>
      <c r="G8293" t="s">
        <v>29</v>
      </c>
      <c r="H8293" t="s">
        <v>16</v>
      </c>
      <c r="L8293" s="6" t="s">
        <v>4984</v>
      </c>
      <c r="M8293" t="str">
        <f>VLOOKUP(L8293,code!$1:$1048576,2,TRUE)</f>
        <v>1371177883</v>
      </c>
    </row>
    <row r="8294" spans="1:13" x14ac:dyDescent="0.3">
      <c r="A8294" t="s">
        <v>22979</v>
      </c>
      <c r="B8294" t="s">
        <v>13</v>
      </c>
      <c r="C8294" t="s">
        <v>22980</v>
      </c>
      <c r="D8294" t="s">
        <v>1367</v>
      </c>
      <c r="E8294" t="s">
        <v>16</v>
      </c>
      <c r="F8294" t="s">
        <v>7172</v>
      </c>
      <c r="G8294" t="s">
        <v>29</v>
      </c>
      <c r="H8294" t="s">
        <v>16</v>
      </c>
      <c r="L8294" s="6" t="s">
        <v>4984</v>
      </c>
      <c r="M8294" t="str">
        <f>VLOOKUP(L8294,code!$1:$1048576,2,TRUE)</f>
        <v>1371177883</v>
      </c>
    </row>
    <row r="8295" spans="1:13" x14ac:dyDescent="0.3">
      <c r="A8295" t="s">
        <v>22981</v>
      </c>
      <c r="B8295" t="s">
        <v>13</v>
      </c>
      <c r="C8295" t="s">
        <v>22982</v>
      </c>
      <c r="D8295" t="s">
        <v>22983</v>
      </c>
      <c r="E8295" t="s">
        <v>16</v>
      </c>
      <c r="F8295" t="s">
        <v>7172</v>
      </c>
      <c r="G8295" t="s">
        <v>16</v>
      </c>
      <c r="H8295" t="s">
        <v>16</v>
      </c>
      <c r="I8295" s="2">
        <v>7000</v>
      </c>
      <c r="K8295" t="s">
        <v>22984</v>
      </c>
      <c r="L8295" s="6" t="s">
        <v>20081</v>
      </c>
      <c r="M8295" t="str">
        <f>VLOOKUP(L8295,code!$1:$1048576,2,TRUE)</f>
        <v>8550200248</v>
      </c>
    </row>
    <row r="8296" spans="1:13" x14ac:dyDescent="0.3">
      <c r="A8296" t="s">
        <v>22985</v>
      </c>
      <c r="B8296" t="s">
        <v>13</v>
      </c>
      <c r="C8296" t="s">
        <v>22986</v>
      </c>
      <c r="D8296" t="s">
        <v>8459</v>
      </c>
      <c r="E8296" t="s">
        <v>16</v>
      </c>
      <c r="F8296" t="s">
        <v>20</v>
      </c>
      <c r="G8296" t="s">
        <v>29</v>
      </c>
      <c r="H8296" t="s">
        <v>16</v>
      </c>
      <c r="L8296" s="6" t="s">
        <v>9910</v>
      </c>
      <c r="M8296" t="str">
        <f>VLOOKUP(L8296,code!$1:$1048576,2,TRUE)</f>
        <v>8306300274</v>
      </c>
    </row>
    <row r="8297" spans="1:13" x14ac:dyDescent="0.3">
      <c r="A8297" t="s">
        <v>22987</v>
      </c>
      <c r="B8297" t="s">
        <v>13</v>
      </c>
      <c r="C8297" t="s">
        <v>22988</v>
      </c>
      <c r="D8297" t="s">
        <v>1367</v>
      </c>
      <c r="E8297" t="s">
        <v>16</v>
      </c>
      <c r="F8297" t="s">
        <v>20</v>
      </c>
      <c r="G8297" t="s">
        <v>29</v>
      </c>
      <c r="H8297" t="s">
        <v>16</v>
      </c>
      <c r="L8297" s="6" t="s">
        <v>4984</v>
      </c>
      <c r="M8297" t="str">
        <f>VLOOKUP(L8297,code!$1:$1048576,2,TRUE)</f>
        <v>1371177883</v>
      </c>
    </row>
    <row r="8298" spans="1:13" x14ac:dyDescent="0.3">
      <c r="A8298" t="s">
        <v>22989</v>
      </c>
      <c r="B8298" t="s">
        <v>13</v>
      </c>
      <c r="C8298" t="s">
        <v>22990</v>
      </c>
      <c r="D8298" t="s">
        <v>6214</v>
      </c>
      <c r="E8298" t="s">
        <v>16</v>
      </c>
      <c r="F8298" t="s">
        <v>20</v>
      </c>
      <c r="G8298" t="s">
        <v>29</v>
      </c>
      <c r="H8298" t="s">
        <v>16</v>
      </c>
      <c r="L8298" s="6" t="s">
        <v>19889</v>
      </c>
      <c r="M8298" t="str">
        <f>VLOOKUP(L8298,code!$1:$1048576,2,TRUE)</f>
        <v>1178163092</v>
      </c>
    </row>
    <row r="8299" spans="1:13" x14ac:dyDescent="0.3">
      <c r="A8299" t="s">
        <v>22991</v>
      </c>
      <c r="B8299" t="s">
        <v>1340</v>
      </c>
      <c r="C8299" t="s">
        <v>22992</v>
      </c>
      <c r="D8299" t="s">
        <v>11438</v>
      </c>
      <c r="E8299" t="s">
        <v>16</v>
      </c>
      <c r="F8299" t="s">
        <v>13785</v>
      </c>
      <c r="G8299" t="s">
        <v>16</v>
      </c>
      <c r="H8299" t="s">
        <v>16</v>
      </c>
      <c r="I8299" s="2">
        <v>1800</v>
      </c>
      <c r="K8299" t="s">
        <v>12215</v>
      </c>
      <c r="L8299" s="6" t="s">
        <v>10709</v>
      </c>
      <c r="M8299" t="str">
        <f>VLOOKUP(L8299,code!$1:$1048576,2,TRUE)</f>
        <v>1371793395</v>
      </c>
    </row>
    <row r="8300" spans="1:13" x14ac:dyDescent="0.3">
      <c r="A8300" t="s">
        <v>22993</v>
      </c>
      <c r="B8300" t="s">
        <v>13</v>
      </c>
      <c r="C8300" t="s">
        <v>22994</v>
      </c>
      <c r="D8300" t="s">
        <v>6162</v>
      </c>
      <c r="E8300" t="s">
        <v>16</v>
      </c>
      <c r="F8300" t="s">
        <v>20</v>
      </c>
      <c r="G8300" t="s">
        <v>29</v>
      </c>
      <c r="H8300" t="s">
        <v>16</v>
      </c>
      <c r="J8300" s="2">
        <v>70000</v>
      </c>
      <c r="L8300" s="6" t="s">
        <v>6202</v>
      </c>
      <c r="M8300" t="str">
        <f>VLOOKUP(L8300,code!$1:$1048576,2,TRUE)</f>
        <v>6558701095</v>
      </c>
    </row>
    <row r="8301" spans="1:13" x14ac:dyDescent="0.3">
      <c r="A8301" t="s">
        <v>22995</v>
      </c>
      <c r="B8301" t="s">
        <v>13</v>
      </c>
      <c r="C8301" t="s">
        <v>22996</v>
      </c>
      <c r="D8301" t="s">
        <v>6817</v>
      </c>
      <c r="E8301" t="s">
        <v>16</v>
      </c>
      <c r="F8301" t="s">
        <v>20</v>
      </c>
      <c r="G8301" t="s">
        <v>29</v>
      </c>
      <c r="H8301" t="s">
        <v>16</v>
      </c>
      <c r="L8301" s="6" t="s">
        <v>5995</v>
      </c>
      <c r="M8301" t="str">
        <f>VLOOKUP(L8301,code!$1:$1048576,2,TRUE)</f>
        <v>3661401041</v>
      </c>
    </row>
    <row r="8302" spans="1:13" x14ac:dyDescent="0.3">
      <c r="A8302" t="s">
        <v>22997</v>
      </c>
      <c r="B8302" t="s">
        <v>25</v>
      </c>
      <c r="C8302" t="s">
        <v>22998</v>
      </c>
      <c r="D8302" t="s">
        <v>12307</v>
      </c>
      <c r="E8302" t="s">
        <v>16</v>
      </c>
      <c r="F8302" t="s">
        <v>28</v>
      </c>
      <c r="G8302" t="s">
        <v>16</v>
      </c>
      <c r="H8302" t="s">
        <v>16</v>
      </c>
      <c r="I8302" s="2">
        <v>2360</v>
      </c>
      <c r="K8302" t="s">
        <v>22999</v>
      </c>
      <c r="L8302" s="6" t="s">
        <v>31</v>
      </c>
      <c r="M8302" t="str">
        <f>VLOOKUP(L8302,code!$1:$1048576,2,TRUE)</f>
        <v>1378624517</v>
      </c>
    </row>
    <row r="8303" spans="1:13" x14ac:dyDescent="0.3">
      <c r="A8303" t="s">
        <v>23000</v>
      </c>
      <c r="B8303" t="s">
        <v>13</v>
      </c>
      <c r="C8303" t="s">
        <v>23001</v>
      </c>
      <c r="D8303" t="s">
        <v>1367</v>
      </c>
      <c r="E8303" t="s">
        <v>16</v>
      </c>
      <c r="F8303" t="s">
        <v>20</v>
      </c>
      <c r="G8303" t="s">
        <v>29</v>
      </c>
      <c r="H8303" t="s">
        <v>16</v>
      </c>
      <c r="L8303" s="6" t="s">
        <v>4984</v>
      </c>
      <c r="M8303" t="str">
        <f>VLOOKUP(L8303,code!$1:$1048576,2,TRUE)</f>
        <v>1371177883</v>
      </c>
    </row>
    <row r="8304" spans="1:13" x14ac:dyDescent="0.3">
      <c r="A8304" t="s">
        <v>23002</v>
      </c>
      <c r="B8304" t="s">
        <v>13</v>
      </c>
      <c r="C8304" t="s">
        <v>23001</v>
      </c>
      <c r="D8304" t="s">
        <v>1367</v>
      </c>
      <c r="E8304" t="s">
        <v>16</v>
      </c>
      <c r="F8304" t="s">
        <v>20</v>
      </c>
      <c r="G8304" t="s">
        <v>29</v>
      </c>
      <c r="H8304" t="s">
        <v>16</v>
      </c>
      <c r="L8304" s="6" t="s">
        <v>4984</v>
      </c>
      <c r="M8304" t="str">
        <f>VLOOKUP(L8304,code!$1:$1048576,2,TRUE)</f>
        <v>1371177883</v>
      </c>
    </row>
    <row r="8305" spans="1:13" x14ac:dyDescent="0.3">
      <c r="A8305" t="s">
        <v>23003</v>
      </c>
      <c r="B8305" t="s">
        <v>13</v>
      </c>
      <c r="C8305" t="s">
        <v>23004</v>
      </c>
      <c r="D8305" t="s">
        <v>1367</v>
      </c>
      <c r="E8305" t="s">
        <v>16</v>
      </c>
      <c r="F8305" t="s">
        <v>20</v>
      </c>
      <c r="G8305" t="s">
        <v>16</v>
      </c>
      <c r="H8305" t="s">
        <v>16</v>
      </c>
      <c r="L8305" s="6" t="s">
        <v>4269</v>
      </c>
      <c r="M8305" t="str">
        <f>VLOOKUP(L8305,code!$1:$1048576,2,TRUE)</f>
        <v>3408801619</v>
      </c>
    </row>
    <row r="8306" spans="1:13" x14ac:dyDescent="0.3">
      <c r="A8306" t="s">
        <v>23005</v>
      </c>
      <c r="B8306" t="s">
        <v>13</v>
      </c>
      <c r="C8306" t="s">
        <v>23006</v>
      </c>
      <c r="D8306" t="s">
        <v>1367</v>
      </c>
      <c r="E8306" t="s">
        <v>16</v>
      </c>
      <c r="F8306" t="s">
        <v>20</v>
      </c>
      <c r="G8306" t="s">
        <v>16</v>
      </c>
      <c r="H8306" t="s">
        <v>16</v>
      </c>
      <c r="L8306" s="6" t="s">
        <v>6357</v>
      </c>
      <c r="M8306" t="str">
        <f>VLOOKUP(L8306,code!$1:$1048576,2,TRUE)</f>
        <v>7228800035</v>
      </c>
    </row>
    <row r="8307" spans="1:13" x14ac:dyDescent="0.3">
      <c r="A8307" t="s">
        <v>23007</v>
      </c>
      <c r="B8307" t="s">
        <v>13</v>
      </c>
      <c r="C8307" t="s">
        <v>23008</v>
      </c>
      <c r="D8307" t="s">
        <v>1367</v>
      </c>
      <c r="E8307" t="s">
        <v>16</v>
      </c>
      <c r="F8307" t="s">
        <v>7172</v>
      </c>
      <c r="G8307" t="s">
        <v>29</v>
      </c>
      <c r="H8307" t="s">
        <v>16</v>
      </c>
      <c r="J8307" s="2">
        <v>140000</v>
      </c>
      <c r="L8307" s="6" t="s">
        <v>6202</v>
      </c>
      <c r="M8307" t="str">
        <f>VLOOKUP(L8307,code!$1:$1048576,2,TRUE)</f>
        <v>6558701095</v>
      </c>
    </row>
    <row r="8308" spans="1:13" x14ac:dyDescent="0.3">
      <c r="A8308" t="s">
        <v>23009</v>
      </c>
      <c r="B8308" t="s">
        <v>13</v>
      </c>
      <c r="C8308" t="s">
        <v>23010</v>
      </c>
      <c r="D8308" t="s">
        <v>6114</v>
      </c>
      <c r="E8308" t="s">
        <v>16</v>
      </c>
      <c r="F8308" t="s">
        <v>20</v>
      </c>
      <c r="G8308" t="s">
        <v>29</v>
      </c>
      <c r="H8308" t="s">
        <v>16</v>
      </c>
      <c r="L8308" s="6" t="s">
        <v>20081</v>
      </c>
      <c r="M8308" t="str">
        <f>VLOOKUP(L8308,code!$1:$1048576,2,TRUE)</f>
        <v>8550200248</v>
      </c>
    </row>
    <row r="8309" spans="1:13" x14ac:dyDescent="0.3">
      <c r="A8309" t="s">
        <v>23011</v>
      </c>
      <c r="B8309" t="s">
        <v>13</v>
      </c>
      <c r="C8309" t="s">
        <v>23012</v>
      </c>
      <c r="D8309" t="s">
        <v>6162</v>
      </c>
      <c r="E8309" t="s">
        <v>16</v>
      </c>
      <c r="F8309" t="s">
        <v>20</v>
      </c>
      <c r="G8309" t="s">
        <v>29</v>
      </c>
      <c r="H8309" t="s">
        <v>16</v>
      </c>
      <c r="L8309" s="6" t="s">
        <v>9910</v>
      </c>
      <c r="M8309" t="str">
        <f>VLOOKUP(L8309,code!$1:$1048576,2,TRUE)</f>
        <v>8306300274</v>
      </c>
    </row>
    <row r="8310" spans="1:13" x14ac:dyDescent="0.3">
      <c r="A8310" t="s">
        <v>23013</v>
      </c>
      <c r="B8310" t="s">
        <v>13</v>
      </c>
      <c r="C8310" t="s">
        <v>23014</v>
      </c>
      <c r="D8310" t="s">
        <v>1367</v>
      </c>
      <c r="E8310" t="s">
        <v>16</v>
      </c>
      <c r="F8310" t="s">
        <v>20</v>
      </c>
      <c r="G8310" t="s">
        <v>29</v>
      </c>
      <c r="H8310" t="s">
        <v>16</v>
      </c>
      <c r="L8310" s="6" t="s">
        <v>4984</v>
      </c>
      <c r="M8310" t="str">
        <f>VLOOKUP(L8310,code!$1:$1048576,2,TRUE)</f>
        <v>1371177883</v>
      </c>
    </row>
    <row r="8311" spans="1:13" x14ac:dyDescent="0.3">
      <c r="A8311" t="s">
        <v>23015</v>
      </c>
      <c r="B8311" t="s">
        <v>13</v>
      </c>
      <c r="C8311" t="s">
        <v>23016</v>
      </c>
      <c r="D8311" t="s">
        <v>1367</v>
      </c>
      <c r="E8311" t="s">
        <v>16</v>
      </c>
      <c r="F8311" t="s">
        <v>20</v>
      </c>
      <c r="G8311" t="s">
        <v>29</v>
      </c>
      <c r="H8311" t="s">
        <v>16</v>
      </c>
      <c r="L8311" s="6" t="s">
        <v>4984</v>
      </c>
      <c r="M8311" t="str">
        <f>VLOOKUP(L8311,code!$1:$1048576,2,TRUE)</f>
        <v>1371177883</v>
      </c>
    </row>
    <row r="8312" spans="1:13" x14ac:dyDescent="0.3">
      <c r="A8312" t="s">
        <v>23017</v>
      </c>
      <c r="B8312" t="s">
        <v>13</v>
      </c>
      <c r="C8312" t="s">
        <v>23018</v>
      </c>
      <c r="D8312" t="s">
        <v>1367</v>
      </c>
      <c r="E8312" t="s">
        <v>16</v>
      </c>
      <c r="F8312" t="s">
        <v>20</v>
      </c>
      <c r="G8312" t="s">
        <v>29</v>
      </c>
      <c r="H8312" t="s">
        <v>16</v>
      </c>
      <c r="L8312" s="6" t="s">
        <v>4984</v>
      </c>
      <c r="M8312" t="str">
        <f>VLOOKUP(L8312,code!$1:$1048576,2,TRUE)</f>
        <v>1371177883</v>
      </c>
    </row>
    <row r="8313" spans="1:13" x14ac:dyDescent="0.3">
      <c r="A8313" t="s">
        <v>23019</v>
      </c>
      <c r="B8313" t="s">
        <v>13</v>
      </c>
      <c r="C8313" t="s">
        <v>23020</v>
      </c>
      <c r="D8313" t="s">
        <v>6162</v>
      </c>
      <c r="E8313" t="s">
        <v>16</v>
      </c>
      <c r="F8313" t="s">
        <v>20</v>
      </c>
      <c r="G8313" t="s">
        <v>29</v>
      </c>
      <c r="H8313" t="s">
        <v>16</v>
      </c>
      <c r="J8313" s="2">
        <v>130000</v>
      </c>
      <c r="L8313" s="6" t="s">
        <v>6202</v>
      </c>
      <c r="M8313" t="str">
        <f>VLOOKUP(L8313,code!$1:$1048576,2,TRUE)</f>
        <v>6558701095</v>
      </c>
    </row>
    <row r="8314" spans="1:13" x14ac:dyDescent="0.3">
      <c r="A8314" t="s">
        <v>23021</v>
      </c>
      <c r="B8314" t="s">
        <v>13</v>
      </c>
      <c r="C8314" t="s">
        <v>23022</v>
      </c>
      <c r="D8314" t="s">
        <v>1367</v>
      </c>
      <c r="E8314" t="s">
        <v>16</v>
      </c>
      <c r="F8314" t="s">
        <v>20</v>
      </c>
      <c r="G8314" t="s">
        <v>29</v>
      </c>
      <c r="H8314" t="s">
        <v>16</v>
      </c>
      <c r="L8314" s="6" t="s">
        <v>6202</v>
      </c>
      <c r="M8314" t="str">
        <f>VLOOKUP(L8314,code!$1:$1048576,2,TRUE)</f>
        <v>6558701095</v>
      </c>
    </row>
    <row r="8315" spans="1:13" x14ac:dyDescent="0.3">
      <c r="A8315" t="s">
        <v>23023</v>
      </c>
      <c r="B8315" t="s">
        <v>13</v>
      </c>
      <c r="C8315" t="s">
        <v>23024</v>
      </c>
      <c r="D8315" t="s">
        <v>1367</v>
      </c>
      <c r="E8315" t="s">
        <v>16</v>
      </c>
      <c r="F8315" t="s">
        <v>20</v>
      </c>
      <c r="G8315" t="s">
        <v>16</v>
      </c>
      <c r="H8315" t="s">
        <v>16</v>
      </c>
      <c r="L8315" s="6" t="s">
        <v>19910</v>
      </c>
      <c r="M8315" t="str">
        <f>VLOOKUP(L8315,code!$1:$1048576,2,TRUE)</f>
        <v>3118602260</v>
      </c>
    </row>
    <row r="8316" spans="1:13" x14ac:dyDescent="0.3">
      <c r="A8316" t="s">
        <v>23025</v>
      </c>
      <c r="B8316" t="s">
        <v>13</v>
      </c>
      <c r="C8316" t="s">
        <v>23026</v>
      </c>
      <c r="D8316" t="s">
        <v>1367</v>
      </c>
      <c r="E8316" t="s">
        <v>16</v>
      </c>
      <c r="F8316" t="s">
        <v>20</v>
      </c>
      <c r="G8316" t="s">
        <v>29</v>
      </c>
      <c r="H8316" t="s">
        <v>16</v>
      </c>
      <c r="L8316" s="6" t="s">
        <v>4984</v>
      </c>
      <c r="M8316" t="str">
        <f>VLOOKUP(L8316,code!$1:$1048576,2,TRUE)</f>
        <v>1371177883</v>
      </c>
    </row>
    <row r="8317" spans="1:13" x14ac:dyDescent="0.3">
      <c r="A8317" t="s">
        <v>23027</v>
      </c>
      <c r="B8317" t="s">
        <v>13</v>
      </c>
      <c r="C8317" t="s">
        <v>23028</v>
      </c>
      <c r="D8317" t="s">
        <v>1367</v>
      </c>
      <c r="E8317" t="s">
        <v>16</v>
      </c>
      <c r="F8317" t="s">
        <v>20</v>
      </c>
      <c r="G8317" t="s">
        <v>29</v>
      </c>
      <c r="H8317" t="s">
        <v>16</v>
      </c>
      <c r="L8317" s="6" t="s">
        <v>6136</v>
      </c>
      <c r="M8317" t="str">
        <f>VLOOKUP(L8317,code!$1:$1048576,2,TRUE)</f>
        <v>1368119016</v>
      </c>
    </row>
    <row r="8318" spans="1:13" x14ac:dyDescent="0.3">
      <c r="A8318" t="s">
        <v>23029</v>
      </c>
      <c r="B8318" t="s">
        <v>13</v>
      </c>
      <c r="C8318" t="s">
        <v>23030</v>
      </c>
      <c r="D8318" t="s">
        <v>6157</v>
      </c>
      <c r="E8318" t="s">
        <v>16</v>
      </c>
      <c r="F8318" t="s">
        <v>20</v>
      </c>
      <c r="G8318" t="s">
        <v>16</v>
      </c>
      <c r="H8318" t="s">
        <v>16</v>
      </c>
      <c r="J8318" s="2">
        <v>7000</v>
      </c>
      <c r="K8318" t="s">
        <v>23031</v>
      </c>
      <c r="L8318" s="6" t="s">
        <v>4984</v>
      </c>
      <c r="M8318" t="str">
        <f>VLOOKUP(L8318,code!$1:$1048576,2,TRUE)</f>
        <v>1371177883</v>
      </c>
    </row>
    <row r="8319" spans="1:13" x14ac:dyDescent="0.3">
      <c r="A8319" t="s">
        <v>23032</v>
      </c>
      <c r="B8319" t="s">
        <v>13</v>
      </c>
      <c r="C8319" t="s">
        <v>23033</v>
      </c>
      <c r="D8319" t="s">
        <v>6157</v>
      </c>
      <c r="E8319" t="s">
        <v>16</v>
      </c>
      <c r="F8319" t="s">
        <v>20</v>
      </c>
      <c r="G8319" t="s">
        <v>29</v>
      </c>
      <c r="H8319" t="s">
        <v>16</v>
      </c>
      <c r="L8319" s="6" t="s">
        <v>4984</v>
      </c>
      <c r="M8319" t="str">
        <f>VLOOKUP(L8319,code!$1:$1048576,2,TRUE)</f>
        <v>1371177883</v>
      </c>
    </row>
    <row r="8320" spans="1:13" x14ac:dyDescent="0.3">
      <c r="A8320" t="s">
        <v>23034</v>
      </c>
      <c r="B8320" t="s">
        <v>13</v>
      </c>
      <c r="C8320" t="s">
        <v>23035</v>
      </c>
      <c r="D8320" t="s">
        <v>6227</v>
      </c>
      <c r="E8320" t="s">
        <v>16</v>
      </c>
      <c r="F8320" t="s">
        <v>20</v>
      </c>
      <c r="G8320" t="s">
        <v>29</v>
      </c>
      <c r="H8320" t="s">
        <v>16</v>
      </c>
      <c r="L8320" s="6" t="s">
        <v>6136</v>
      </c>
      <c r="M8320" t="str">
        <f>VLOOKUP(L8320,code!$1:$1048576,2,TRUE)</f>
        <v>1368119016</v>
      </c>
    </row>
    <row r="8321" spans="1:13" x14ac:dyDescent="0.3">
      <c r="A8321" t="s">
        <v>23036</v>
      </c>
      <c r="B8321" t="s">
        <v>13</v>
      </c>
      <c r="C8321" t="s">
        <v>23037</v>
      </c>
      <c r="D8321" t="s">
        <v>6214</v>
      </c>
      <c r="E8321" t="s">
        <v>16</v>
      </c>
      <c r="F8321" t="s">
        <v>20</v>
      </c>
      <c r="G8321" t="s">
        <v>29</v>
      </c>
      <c r="H8321" t="s">
        <v>16</v>
      </c>
      <c r="L8321" s="6" t="s">
        <v>9910</v>
      </c>
      <c r="M8321" t="str">
        <f>VLOOKUP(L8321,code!$1:$1048576,2,TRUE)</f>
        <v>8306300274</v>
      </c>
    </row>
    <row r="8322" spans="1:13" x14ac:dyDescent="0.3">
      <c r="A8322" t="s">
        <v>23038</v>
      </c>
      <c r="B8322" t="s">
        <v>13</v>
      </c>
      <c r="C8322" t="s">
        <v>23039</v>
      </c>
      <c r="D8322" t="s">
        <v>1367</v>
      </c>
      <c r="E8322" t="s">
        <v>16</v>
      </c>
      <c r="F8322" t="s">
        <v>20</v>
      </c>
      <c r="G8322" t="s">
        <v>29</v>
      </c>
      <c r="H8322" t="s">
        <v>16</v>
      </c>
      <c r="L8322" s="6" t="s">
        <v>23040</v>
      </c>
      <c r="M8322" t="str">
        <f>VLOOKUP(L8322,code!$1:$1048576,2,TRUE)</f>
        <v>SAMSUN980503</v>
      </c>
    </row>
    <row r="8323" spans="1:13" x14ac:dyDescent="0.3">
      <c r="A8323" t="s">
        <v>23041</v>
      </c>
      <c r="B8323" t="s">
        <v>13</v>
      </c>
      <c r="C8323" t="s">
        <v>23042</v>
      </c>
      <c r="D8323" t="s">
        <v>1367</v>
      </c>
      <c r="E8323" t="s">
        <v>16</v>
      </c>
      <c r="F8323" t="s">
        <v>20</v>
      </c>
      <c r="G8323" t="s">
        <v>16</v>
      </c>
      <c r="H8323" t="s">
        <v>16</v>
      </c>
      <c r="L8323" s="6" t="s">
        <v>23</v>
      </c>
      <c r="M8323" t="str">
        <f>VLOOKUP(L8323,code!$1:$1048576,2,TRUE)</f>
        <v>6492600538</v>
      </c>
    </row>
    <row r="8324" spans="1:13" x14ac:dyDescent="0.3">
      <c r="A8324" t="s">
        <v>23043</v>
      </c>
      <c r="B8324" t="s">
        <v>13</v>
      </c>
      <c r="C8324" t="s">
        <v>23044</v>
      </c>
      <c r="D8324" t="s">
        <v>1367</v>
      </c>
      <c r="E8324" t="s">
        <v>16</v>
      </c>
      <c r="F8324" t="s">
        <v>20</v>
      </c>
      <c r="G8324" t="s">
        <v>16</v>
      </c>
      <c r="H8324" t="s">
        <v>16</v>
      </c>
      <c r="K8324" t="s">
        <v>23045</v>
      </c>
      <c r="L8324" s="6" t="s">
        <v>23</v>
      </c>
      <c r="M8324" t="str">
        <f>VLOOKUP(L8324,code!$1:$1048576,2,TRUE)</f>
        <v>6492600538</v>
      </c>
    </row>
    <row r="8325" spans="1:13" x14ac:dyDescent="0.3">
      <c r="A8325" t="s">
        <v>23046</v>
      </c>
      <c r="B8325" t="s">
        <v>13</v>
      </c>
      <c r="C8325" t="s">
        <v>23047</v>
      </c>
      <c r="D8325" t="s">
        <v>1367</v>
      </c>
      <c r="E8325" t="s">
        <v>16</v>
      </c>
      <c r="F8325" t="s">
        <v>20</v>
      </c>
      <c r="G8325" t="s">
        <v>16</v>
      </c>
      <c r="H8325" t="s">
        <v>16</v>
      </c>
      <c r="L8325" s="6" t="s">
        <v>22887</v>
      </c>
      <c r="M8325" t="str">
        <f>VLOOKUP(L8325,code!$1:$1048576,2,TRUE)</f>
        <v>1265200446</v>
      </c>
    </row>
    <row r="8326" spans="1:13" x14ac:dyDescent="0.3">
      <c r="A8326" t="s">
        <v>23048</v>
      </c>
      <c r="B8326" t="s">
        <v>13</v>
      </c>
      <c r="C8326" t="s">
        <v>23049</v>
      </c>
      <c r="D8326" t="s">
        <v>1367</v>
      </c>
      <c r="E8326" t="s">
        <v>16</v>
      </c>
      <c r="F8326" t="s">
        <v>20</v>
      </c>
      <c r="G8326" t="s">
        <v>16</v>
      </c>
      <c r="H8326" t="s">
        <v>16</v>
      </c>
      <c r="L8326" s="6" t="s">
        <v>4269</v>
      </c>
      <c r="M8326" t="str">
        <f>VLOOKUP(L8326,code!$1:$1048576,2,TRUE)</f>
        <v>3408801619</v>
      </c>
    </row>
    <row r="8327" spans="1:13" x14ac:dyDescent="0.3">
      <c r="A8327" t="s">
        <v>23050</v>
      </c>
      <c r="B8327" t="s">
        <v>13</v>
      </c>
      <c r="C8327" t="s">
        <v>23051</v>
      </c>
      <c r="D8327" t="s">
        <v>18060</v>
      </c>
      <c r="E8327" t="s">
        <v>16</v>
      </c>
      <c r="F8327" t="s">
        <v>20</v>
      </c>
      <c r="G8327" t="s">
        <v>29</v>
      </c>
      <c r="H8327" t="s">
        <v>16</v>
      </c>
      <c r="L8327" s="6" t="s">
        <v>23052</v>
      </c>
      <c r="M8327" t="str">
        <f>VLOOKUP(L8327,code!$1:$1048576,2,TRUE)</f>
        <v>23470</v>
      </c>
    </row>
    <row r="8328" spans="1:13" x14ac:dyDescent="0.3">
      <c r="A8328" t="s">
        <v>23053</v>
      </c>
      <c r="B8328" t="s">
        <v>13</v>
      </c>
      <c r="C8328" t="s">
        <v>23054</v>
      </c>
      <c r="D8328" t="s">
        <v>1638</v>
      </c>
      <c r="E8328" t="s">
        <v>23055</v>
      </c>
      <c r="F8328" t="s">
        <v>20</v>
      </c>
      <c r="G8328" t="s">
        <v>16</v>
      </c>
      <c r="H8328" t="s">
        <v>23055</v>
      </c>
      <c r="J8328" s="2">
        <v>32000</v>
      </c>
      <c r="K8328" t="s">
        <v>23056</v>
      </c>
      <c r="L8328" s="6" t="s">
        <v>5071</v>
      </c>
      <c r="M8328" t="str">
        <f>VLOOKUP(L8328,code!$1:$1048576,2,TRUE)</f>
        <v>1378196433</v>
      </c>
    </row>
    <row r="8329" spans="1:13" x14ac:dyDescent="0.3">
      <c r="A8329" t="s">
        <v>23057</v>
      </c>
      <c r="B8329" t="s">
        <v>13</v>
      </c>
      <c r="C8329" t="s">
        <v>23058</v>
      </c>
      <c r="D8329" t="s">
        <v>1638</v>
      </c>
      <c r="E8329" t="s">
        <v>23059</v>
      </c>
      <c r="F8329" t="s">
        <v>20</v>
      </c>
      <c r="G8329" t="s">
        <v>16</v>
      </c>
      <c r="H8329" t="s">
        <v>23059</v>
      </c>
      <c r="J8329" s="2">
        <v>23000</v>
      </c>
      <c r="K8329" t="s">
        <v>23056</v>
      </c>
      <c r="L8329" s="6" t="s">
        <v>5071</v>
      </c>
      <c r="M8329" t="str">
        <f>VLOOKUP(L8329,code!$1:$1048576,2,TRUE)</f>
        <v>1378196433</v>
      </c>
    </row>
    <row r="8330" spans="1:13" x14ac:dyDescent="0.3">
      <c r="A8330" t="s">
        <v>23060</v>
      </c>
      <c r="B8330" t="s">
        <v>13</v>
      </c>
      <c r="C8330" t="s">
        <v>23061</v>
      </c>
      <c r="D8330" t="s">
        <v>1638</v>
      </c>
      <c r="E8330" t="s">
        <v>23062</v>
      </c>
      <c r="F8330" t="s">
        <v>20</v>
      </c>
      <c r="G8330" t="s">
        <v>16</v>
      </c>
      <c r="H8330" t="s">
        <v>23063</v>
      </c>
      <c r="J8330" s="2">
        <v>5000</v>
      </c>
      <c r="K8330" t="s">
        <v>23056</v>
      </c>
      <c r="L8330" s="6" t="s">
        <v>5071</v>
      </c>
      <c r="M8330" t="str">
        <f>VLOOKUP(L8330,code!$1:$1048576,2,TRUE)</f>
        <v>1378196433</v>
      </c>
    </row>
    <row r="8331" spans="1:13" x14ac:dyDescent="0.3">
      <c r="A8331" t="s">
        <v>23064</v>
      </c>
      <c r="B8331" t="s">
        <v>13</v>
      </c>
      <c r="C8331" t="s">
        <v>23065</v>
      </c>
      <c r="D8331" t="s">
        <v>1638</v>
      </c>
      <c r="E8331" t="s">
        <v>23066</v>
      </c>
      <c r="F8331" t="s">
        <v>20</v>
      </c>
      <c r="G8331" t="s">
        <v>16</v>
      </c>
      <c r="H8331" t="s">
        <v>23066</v>
      </c>
      <c r="J8331">
        <v>500</v>
      </c>
      <c r="K8331" t="s">
        <v>23056</v>
      </c>
      <c r="L8331" s="6" t="s">
        <v>5071</v>
      </c>
      <c r="M8331" t="str">
        <f>VLOOKUP(L8331,code!$1:$1048576,2,TRUE)</f>
        <v>1378196433</v>
      </c>
    </row>
    <row r="8332" spans="1:13" x14ac:dyDescent="0.3">
      <c r="A8332" t="s">
        <v>23067</v>
      </c>
      <c r="B8332" t="s">
        <v>13</v>
      </c>
      <c r="C8332" t="s">
        <v>23068</v>
      </c>
      <c r="D8332" t="s">
        <v>23069</v>
      </c>
      <c r="E8332" t="s">
        <v>23070</v>
      </c>
      <c r="F8332" t="s">
        <v>20</v>
      </c>
      <c r="G8332" t="s">
        <v>16</v>
      </c>
      <c r="H8332" t="s">
        <v>23071</v>
      </c>
      <c r="J8332" s="2">
        <v>18000</v>
      </c>
      <c r="K8332" t="s">
        <v>2468</v>
      </c>
      <c r="L8332" s="6" t="s">
        <v>2469</v>
      </c>
      <c r="M8332" t="str">
        <f>VLOOKUP(L8332,code!$1:$1048576,2,TRUE)</f>
        <v>1371917407</v>
      </c>
    </row>
    <row r="8333" spans="1:13" x14ac:dyDescent="0.3">
      <c r="A8333" t="s">
        <v>23072</v>
      </c>
      <c r="B8333" t="s">
        <v>13</v>
      </c>
      <c r="C8333" t="s">
        <v>23073</v>
      </c>
      <c r="D8333" t="s">
        <v>23069</v>
      </c>
      <c r="E8333" t="s">
        <v>23074</v>
      </c>
      <c r="F8333" t="s">
        <v>20</v>
      </c>
      <c r="G8333" t="s">
        <v>16</v>
      </c>
      <c r="H8333" t="s">
        <v>23074</v>
      </c>
      <c r="J8333" s="2">
        <v>3000</v>
      </c>
      <c r="K8333" t="s">
        <v>2468</v>
      </c>
      <c r="L8333" s="6" t="s">
        <v>2469</v>
      </c>
      <c r="M8333" t="str">
        <f>VLOOKUP(L8333,code!$1:$1048576,2,TRUE)</f>
        <v>1371917407</v>
      </c>
    </row>
    <row r="8334" spans="1:13" x14ac:dyDescent="0.3">
      <c r="A8334" t="s">
        <v>23075</v>
      </c>
      <c r="B8334" t="s">
        <v>13</v>
      </c>
      <c r="C8334" t="s">
        <v>23076</v>
      </c>
      <c r="D8334" t="s">
        <v>1367</v>
      </c>
      <c r="E8334" t="s">
        <v>16</v>
      </c>
      <c r="F8334" t="s">
        <v>20</v>
      </c>
      <c r="G8334" t="s">
        <v>16</v>
      </c>
      <c r="H8334" t="s">
        <v>16</v>
      </c>
      <c r="L8334" s="6" t="s">
        <v>23</v>
      </c>
      <c r="M8334" t="str">
        <f>VLOOKUP(L8334,code!$1:$1048576,2,TRUE)</f>
        <v>6492600538</v>
      </c>
    </row>
    <row r="8335" spans="1:13" x14ac:dyDescent="0.3">
      <c r="A8335" t="s">
        <v>23077</v>
      </c>
      <c r="B8335" t="s">
        <v>13</v>
      </c>
      <c r="C8335" t="s">
        <v>23078</v>
      </c>
      <c r="D8335" t="s">
        <v>23069</v>
      </c>
      <c r="E8335" t="s">
        <v>23079</v>
      </c>
      <c r="F8335" t="s">
        <v>20</v>
      </c>
      <c r="G8335" t="s">
        <v>16</v>
      </c>
      <c r="H8335" t="s">
        <v>23079</v>
      </c>
      <c r="J8335" s="2">
        <v>23000</v>
      </c>
      <c r="K8335" t="s">
        <v>2468</v>
      </c>
      <c r="L8335" s="6" t="s">
        <v>2469</v>
      </c>
      <c r="M8335" t="str">
        <f>VLOOKUP(L8335,code!$1:$1048576,2,TRUE)</f>
        <v>1371917407</v>
      </c>
    </row>
    <row r="8336" spans="1:13" ht="82.5" x14ac:dyDescent="0.3">
      <c r="A8336" t="s">
        <v>23080</v>
      </c>
      <c r="B8336" t="s">
        <v>25</v>
      </c>
      <c r="C8336" t="s">
        <v>23081</v>
      </c>
      <c r="D8336" t="s">
        <v>9545</v>
      </c>
      <c r="E8336" t="s">
        <v>16</v>
      </c>
      <c r="F8336" t="s">
        <v>28</v>
      </c>
      <c r="G8336" t="s">
        <v>16</v>
      </c>
      <c r="H8336" s="1" t="s">
        <v>23082</v>
      </c>
      <c r="I8336" s="2">
        <v>3510</v>
      </c>
      <c r="K8336" t="s">
        <v>23083</v>
      </c>
      <c r="L8336" s="6" t="s">
        <v>31</v>
      </c>
      <c r="M8336" t="str">
        <f>VLOOKUP(L8336,code!$1:$1048576,2,TRUE)</f>
        <v>1378624517</v>
      </c>
    </row>
    <row r="8337" spans="1:13" x14ac:dyDescent="0.3">
      <c r="A8337" t="s">
        <v>23084</v>
      </c>
      <c r="B8337" t="s">
        <v>13</v>
      </c>
      <c r="C8337" t="s">
        <v>23085</v>
      </c>
      <c r="D8337" t="s">
        <v>1367</v>
      </c>
      <c r="E8337" t="s">
        <v>16</v>
      </c>
      <c r="F8337" t="s">
        <v>20</v>
      </c>
      <c r="G8337" t="s">
        <v>29</v>
      </c>
      <c r="H8337" t="s">
        <v>16</v>
      </c>
      <c r="L8337" s="6" t="s">
        <v>4984</v>
      </c>
      <c r="M8337" t="str">
        <f>VLOOKUP(L8337,code!$1:$1048576,2,TRUE)</f>
        <v>1371177883</v>
      </c>
    </row>
    <row r="8338" spans="1:13" x14ac:dyDescent="0.3">
      <c r="A8338" t="s">
        <v>23086</v>
      </c>
      <c r="B8338" t="s">
        <v>13</v>
      </c>
      <c r="C8338" t="s">
        <v>23087</v>
      </c>
      <c r="D8338" t="s">
        <v>1367</v>
      </c>
      <c r="E8338" t="s">
        <v>16</v>
      </c>
      <c r="F8338" t="s">
        <v>20</v>
      </c>
      <c r="G8338" t="s">
        <v>29</v>
      </c>
      <c r="H8338" t="s">
        <v>16</v>
      </c>
      <c r="L8338" s="6" t="s">
        <v>4984</v>
      </c>
      <c r="M8338" t="str">
        <f>VLOOKUP(L8338,code!$1:$1048576,2,TRUE)</f>
        <v>1371177883</v>
      </c>
    </row>
    <row r="8339" spans="1:13" x14ac:dyDescent="0.3">
      <c r="A8339" t="s">
        <v>23088</v>
      </c>
      <c r="B8339" t="s">
        <v>13</v>
      </c>
      <c r="C8339" t="s">
        <v>23089</v>
      </c>
      <c r="D8339" t="s">
        <v>1367</v>
      </c>
      <c r="E8339" t="s">
        <v>16</v>
      </c>
      <c r="F8339" t="s">
        <v>20</v>
      </c>
      <c r="G8339" t="s">
        <v>29</v>
      </c>
      <c r="H8339" t="s">
        <v>16</v>
      </c>
      <c r="L8339" s="6" t="s">
        <v>4984</v>
      </c>
      <c r="M8339" t="str">
        <f>VLOOKUP(L8339,code!$1:$1048576,2,TRUE)</f>
        <v>1371177883</v>
      </c>
    </row>
    <row r="8340" spans="1:13" x14ac:dyDescent="0.3">
      <c r="A8340" t="s">
        <v>23090</v>
      </c>
      <c r="B8340" t="s">
        <v>13</v>
      </c>
      <c r="C8340" t="s">
        <v>23091</v>
      </c>
      <c r="D8340" t="s">
        <v>1367</v>
      </c>
      <c r="E8340" t="s">
        <v>16</v>
      </c>
      <c r="F8340" t="s">
        <v>20</v>
      </c>
      <c r="G8340" t="s">
        <v>29</v>
      </c>
      <c r="H8340" t="s">
        <v>16</v>
      </c>
      <c r="L8340" s="6" t="s">
        <v>4984</v>
      </c>
      <c r="M8340" t="str">
        <f>VLOOKUP(L8340,code!$1:$1048576,2,TRUE)</f>
        <v>1371177883</v>
      </c>
    </row>
    <row r="8341" spans="1:13" x14ac:dyDescent="0.3">
      <c r="A8341" t="s">
        <v>23092</v>
      </c>
      <c r="B8341" t="s">
        <v>13</v>
      </c>
      <c r="C8341" t="s">
        <v>23093</v>
      </c>
      <c r="D8341" t="s">
        <v>1367</v>
      </c>
      <c r="E8341" t="s">
        <v>16</v>
      </c>
      <c r="F8341" t="s">
        <v>20</v>
      </c>
      <c r="G8341" t="s">
        <v>29</v>
      </c>
      <c r="H8341" t="s">
        <v>16</v>
      </c>
      <c r="L8341" s="6" t="s">
        <v>4984</v>
      </c>
      <c r="M8341" t="str">
        <f>VLOOKUP(L8341,code!$1:$1048576,2,TRUE)</f>
        <v>1371177883</v>
      </c>
    </row>
    <row r="8342" spans="1:13" x14ac:dyDescent="0.3">
      <c r="A8342" t="s">
        <v>23094</v>
      </c>
      <c r="B8342" t="s">
        <v>13</v>
      </c>
      <c r="C8342" t="s">
        <v>23095</v>
      </c>
      <c r="D8342" t="s">
        <v>1367</v>
      </c>
      <c r="E8342" t="s">
        <v>16</v>
      </c>
      <c r="F8342" t="s">
        <v>20</v>
      </c>
      <c r="G8342" t="s">
        <v>29</v>
      </c>
      <c r="H8342" t="s">
        <v>16</v>
      </c>
      <c r="L8342" s="6" t="s">
        <v>4984</v>
      </c>
      <c r="M8342" t="str">
        <f>VLOOKUP(L8342,code!$1:$1048576,2,TRUE)</f>
        <v>1371177883</v>
      </c>
    </row>
    <row r="8343" spans="1:13" x14ac:dyDescent="0.3">
      <c r="A8343" t="s">
        <v>23096</v>
      </c>
      <c r="B8343" t="s">
        <v>13</v>
      </c>
      <c r="C8343" t="s">
        <v>23097</v>
      </c>
      <c r="D8343" t="s">
        <v>1367</v>
      </c>
      <c r="E8343" t="s">
        <v>16</v>
      </c>
      <c r="F8343" t="s">
        <v>20</v>
      </c>
      <c r="G8343" t="s">
        <v>29</v>
      </c>
      <c r="H8343" t="s">
        <v>16</v>
      </c>
      <c r="L8343" s="6" t="s">
        <v>4984</v>
      </c>
      <c r="M8343" t="str">
        <f>VLOOKUP(L8343,code!$1:$1048576,2,TRUE)</f>
        <v>1371177883</v>
      </c>
    </row>
    <row r="8344" spans="1:13" x14ac:dyDescent="0.3">
      <c r="A8344" t="s">
        <v>23098</v>
      </c>
      <c r="B8344" t="s">
        <v>13</v>
      </c>
      <c r="C8344" t="s">
        <v>23099</v>
      </c>
      <c r="D8344" t="s">
        <v>1367</v>
      </c>
      <c r="E8344" t="s">
        <v>16</v>
      </c>
      <c r="F8344" t="s">
        <v>20</v>
      </c>
      <c r="G8344" t="s">
        <v>29</v>
      </c>
      <c r="H8344" t="s">
        <v>16</v>
      </c>
      <c r="L8344" s="6" t="s">
        <v>4984</v>
      </c>
      <c r="M8344" t="str">
        <f>VLOOKUP(L8344,code!$1:$1048576,2,TRUE)</f>
        <v>1371177883</v>
      </c>
    </row>
    <row r="8345" spans="1:13" x14ac:dyDescent="0.3">
      <c r="A8345" t="s">
        <v>23100</v>
      </c>
      <c r="B8345" t="s">
        <v>13</v>
      </c>
      <c r="C8345" t="s">
        <v>23101</v>
      </c>
      <c r="D8345" t="s">
        <v>6476</v>
      </c>
      <c r="E8345" t="s">
        <v>16</v>
      </c>
      <c r="F8345" t="s">
        <v>20</v>
      </c>
      <c r="G8345" t="s">
        <v>29</v>
      </c>
      <c r="H8345" t="s">
        <v>16</v>
      </c>
      <c r="L8345" s="6" t="s">
        <v>4984</v>
      </c>
      <c r="M8345" t="str">
        <f>VLOOKUP(L8345,code!$1:$1048576,2,TRUE)</f>
        <v>1371177883</v>
      </c>
    </row>
    <row r="8346" spans="1:13" x14ac:dyDescent="0.3">
      <c r="A8346" t="s">
        <v>23102</v>
      </c>
      <c r="B8346" t="s">
        <v>13</v>
      </c>
      <c r="C8346" t="s">
        <v>23103</v>
      </c>
      <c r="D8346" t="s">
        <v>1367</v>
      </c>
      <c r="E8346" t="s">
        <v>16</v>
      </c>
      <c r="F8346" t="s">
        <v>20</v>
      </c>
      <c r="G8346" t="s">
        <v>29</v>
      </c>
      <c r="H8346" t="s">
        <v>16</v>
      </c>
      <c r="L8346" s="6" t="s">
        <v>4984</v>
      </c>
      <c r="M8346" t="str">
        <f>VLOOKUP(L8346,code!$1:$1048576,2,TRUE)</f>
        <v>1371177883</v>
      </c>
    </row>
    <row r="8347" spans="1:13" x14ac:dyDescent="0.3">
      <c r="A8347" t="s">
        <v>23104</v>
      </c>
      <c r="B8347" t="s">
        <v>13</v>
      </c>
      <c r="C8347" t="s">
        <v>23105</v>
      </c>
      <c r="D8347" t="s">
        <v>1367</v>
      </c>
      <c r="E8347" t="s">
        <v>16</v>
      </c>
      <c r="F8347" t="s">
        <v>20</v>
      </c>
      <c r="G8347" t="s">
        <v>16</v>
      </c>
      <c r="H8347" t="s">
        <v>16</v>
      </c>
      <c r="L8347" s="6" t="s">
        <v>6357</v>
      </c>
      <c r="M8347" t="str">
        <f>VLOOKUP(L8347,code!$1:$1048576,2,TRUE)</f>
        <v>7228800035</v>
      </c>
    </row>
    <row r="8348" spans="1:13" x14ac:dyDescent="0.3">
      <c r="A8348" t="s">
        <v>23106</v>
      </c>
      <c r="B8348" t="s">
        <v>13</v>
      </c>
      <c r="C8348" t="s">
        <v>23107</v>
      </c>
      <c r="D8348" t="s">
        <v>6157</v>
      </c>
      <c r="E8348" t="s">
        <v>16</v>
      </c>
      <c r="F8348" t="s">
        <v>20</v>
      </c>
      <c r="G8348" t="s">
        <v>16</v>
      </c>
      <c r="H8348" t="s">
        <v>16</v>
      </c>
      <c r="J8348" s="2">
        <v>4100</v>
      </c>
      <c r="K8348" t="s">
        <v>23108</v>
      </c>
      <c r="L8348" s="6" t="s">
        <v>4984</v>
      </c>
      <c r="M8348" t="str">
        <f>VLOOKUP(L8348,code!$1:$1048576,2,TRUE)</f>
        <v>1371177883</v>
      </c>
    </row>
    <row r="8349" spans="1:13" x14ac:dyDescent="0.3">
      <c r="A8349" t="s">
        <v>23109</v>
      </c>
      <c r="B8349" t="s">
        <v>13</v>
      </c>
      <c r="C8349" t="s">
        <v>23110</v>
      </c>
      <c r="D8349" t="s">
        <v>1367</v>
      </c>
      <c r="E8349" t="s">
        <v>16</v>
      </c>
      <c r="F8349" t="s">
        <v>20</v>
      </c>
      <c r="G8349" t="s">
        <v>29</v>
      </c>
      <c r="H8349" t="s">
        <v>16</v>
      </c>
      <c r="J8349" s="2">
        <v>130000</v>
      </c>
      <c r="L8349" s="6" t="s">
        <v>6202</v>
      </c>
      <c r="M8349" t="str">
        <f>VLOOKUP(L8349,code!$1:$1048576,2,TRUE)</f>
        <v>6558701095</v>
      </c>
    </row>
    <row r="8350" spans="1:13" x14ac:dyDescent="0.3">
      <c r="A8350" t="s">
        <v>23111</v>
      </c>
      <c r="B8350" t="s">
        <v>13</v>
      </c>
      <c r="C8350" t="s">
        <v>23112</v>
      </c>
      <c r="D8350" t="s">
        <v>6214</v>
      </c>
      <c r="E8350" t="s">
        <v>16</v>
      </c>
      <c r="F8350" t="s">
        <v>20</v>
      </c>
      <c r="G8350" t="s">
        <v>29</v>
      </c>
      <c r="H8350" t="s">
        <v>16</v>
      </c>
      <c r="J8350" s="2">
        <v>303600</v>
      </c>
      <c r="L8350" s="6" t="s">
        <v>6202</v>
      </c>
      <c r="M8350" t="str">
        <f>VLOOKUP(L8350,code!$1:$1048576,2,TRUE)</f>
        <v>6558701095</v>
      </c>
    </row>
    <row r="8351" spans="1:13" x14ac:dyDescent="0.3">
      <c r="A8351" t="s">
        <v>23113</v>
      </c>
      <c r="B8351" t="s">
        <v>13</v>
      </c>
      <c r="C8351" t="s">
        <v>23114</v>
      </c>
      <c r="D8351" t="s">
        <v>1367</v>
      </c>
      <c r="E8351" t="s">
        <v>16</v>
      </c>
      <c r="F8351" t="s">
        <v>20</v>
      </c>
      <c r="G8351" t="s">
        <v>16</v>
      </c>
      <c r="H8351" t="s">
        <v>16</v>
      </c>
      <c r="L8351" s="6" t="s">
        <v>6518</v>
      </c>
      <c r="M8351" t="str">
        <f>VLOOKUP(L8351,code!$1:$1048576,2,TRUE)</f>
        <v>1378623411</v>
      </c>
    </row>
    <row r="8352" spans="1:13" x14ac:dyDescent="0.3">
      <c r="A8352" t="s">
        <v>23115</v>
      </c>
      <c r="B8352" t="s">
        <v>13</v>
      </c>
      <c r="C8352" t="s">
        <v>23116</v>
      </c>
      <c r="D8352" t="s">
        <v>1367</v>
      </c>
      <c r="E8352" t="s">
        <v>16</v>
      </c>
      <c r="F8352" t="s">
        <v>20</v>
      </c>
      <c r="G8352" t="s">
        <v>16</v>
      </c>
      <c r="H8352" t="s">
        <v>16</v>
      </c>
      <c r="L8352" s="6" t="s">
        <v>3936</v>
      </c>
      <c r="M8352" t="str">
        <f>VLOOKUP(L8352,code!$1:$1048576,2,TRUE)</f>
        <v>1090772284</v>
      </c>
    </row>
    <row r="8353" spans="1:13" x14ac:dyDescent="0.3">
      <c r="A8353" t="s">
        <v>23117</v>
      </c>
      <c r="B8353" t="s">
        <v>13</v>
      </c>
      <c r="C8353" t="s">
        <v>23118</v>
      </c>
      <c r="D8353" t="s">
        <v>1367</v>
      </c>
      <c r="E8353" t="s">
        <v>16</v>
      </c>
      <c r="F8353" t="s">
        <v>20</v>
      </c>
      <c r="G8353" t="s">
        <v>29</v>
      </c>
      <c r="H8353" t="s">
        <v>16</v>
      </c>
      <c r="L8353" s="6" t="s">
        <v>4984</v>
      </c>
      <c r="M8353" t="str">
        <f>VLOOKUP(L8353,code!$1:$1048576,2,TRUE)</f>
        <v>1371177883</v>
      </c>
    </row>
    <row r="8354" spans="1:13" x14ac:dyDescent="0.3">
      <c r="A8354" t="s">
        <v>23119</v>
      </c>
      <c r="B8354" t="s">
        <v>13</v>
      </c>
      <c r="C8354" t="s">
        <v>23120</v>
      </c>
      <c r="D8354" t="s">
        <v>1367</v>
      </c>
      <c r="E8354" t="s">
        <v>16</v>
      </c>
      <c r="F8354" t="s">
        <v>7172</v>
      </c>
      <c r="G8354" t="s">
        <v>29</v>
      </c>
      <c r="H8354" t="s">
        <v>16</v>
      </c>
      <c r="L8354" s="6" t="s">
        <v>6136</v>
      </c>
      <c r="M8354" t="str">
        <f>VLOOKUP(L8354,code!$1:$1048576,2,TRUE)</f>
        <v>1368119016</v>
      </c>
    </row>
    <row r="8355" spans="1:13" x14ac:dyDescent="0.3">
      <c r="A8355" t="s">
        <v>23121</v>
      </c>
      <c r="B8355" t="s">
        <v>13</v>
      </c>
      <c r="C8355" t="s">
        <v>23122</v>
      </c>
      <c r="D8355" t="s">
        <v>1367</v>
      </c>
      <c r="E8355" t="s">
        <v>16</v>
      </c>
      <c r="F8355" t="s">
        <v>7172</v>
      </c>
      <c r="G8355" t="s">
        <v>29</v>
      </c>
      <c r="H8355" t="s">
        <v>16</v>
      </c>
      <c r="L8355" s="6" t="s">
        <v>4984</v>
      </c>
      <c r="M8355" t="str">
        <f>VLOOKUP(L8355,code!$1:$1048576,2,TRUE)</f>
        <v>1371177883</v>
      </c>
    </row>
    <row r="8356" spans="1:13" x14ac:dyDescent="0.3">
      <c r="A8356" t="s">
        <v>23123</v>
      </c>
      <c r="B8356" t="s">
        <v>13</v>
      </c>
      <c r="C8356" t="s">
        <v>23124</v>
      </c>
      <c r="D8356" t="s">
        <v>1367</v>
      </c>
      <c r="E8356" t="s">
        <v>16</v>
      </c>
      <c r="F8356" t="s">
        <v>7172</v>
      </c>
      <c r="G8356" t="s">
        <v>29</v>
      </c>
      <c r="H8356" t="s">
        <v>16</v>
      </c>
      <c r="L8356" s="6" t="s">
        <v>4984</v>
      </c>
      <c r="M8356" t="str">
        <f>VLOOKUP(L8356,code!$1:$1048576,2,TRUE)</f>
        <v>1371177883</v>
      </c>
    </row>
    <row r="8357" spans="1:13" x14ac:dyDescent="0.3">
      <c r="A8357" t="s">
        <v>23125</v>
      </c>
      <c r="B8357" t="s">
        <v>13</v>
      </c>
      <c r="C8357" t="s">
        <v>23126</v>
      </c>
      <c r="D8357" t="s">
        <v>1367</v>
      </c>
      <c r="E8357" t="s">
        <v>16</v>
      </c>
      <c r="F8357" t="s">
        <v>7172</v>
      </c>
      <c r="G8357" t="s">
        <v>29</v>
      </c>
      <c r="H8357" t="s">
        <v>16</v>
      </c>
      <c r="L8357" s="6" t="s">
        <v>4984</v>
      </c>
      <c r="M8357" t="str">
        <f>VLOOKUP(L8357,code!$1:$1048576,2,TRUE)</f>
        <v>1371177883</v>
      </c>
    </row>
    <row r="8358" spans="1:13" x14ac:dyDescent="0.3">
      <c r="A8358" t="s">
        <v>23127</v>
      </c>
      <c r="B8358" t="s">
        <v>13</v>
      </c>
      <c r="C8358" t="s">
        <v>23128</v>
      </c>
      <c r="D8358" t="s">
        <v>1367</v>
      </c>
      <c r="E8358" t="s">
        <v>16</v>
      </c>
      <c r="F8358" t="s">
        <v>7172</v>
      </c>
      <c r="G8358" t="s">
        <v>29</v>
      </c>
      <c r="H8358" t="s">
        <v>16</v>
      </c>
      <c r="L8358" s="6" t="s">
        <v>4984</v>
      </c>
      <c r="M8358" t="str">
        <f>VLOOKUP(L8358,code!$1:$1048576,2,TRUE)</f>
        <v>1371177883</v>
      </c>
    </row>
    <row r="8359" spans="1:13" x14ac:dyDescent="0.3">
      <c r="A8359" t="s">
        <v>23129</v>
      </c>
      <c r="B8359" t="s">
        <v>13</v>
      </c>
      <c r="C8359" t="s">
        <v>23130</v>
      </c>
      <c r="D8359" t="s">
        <v>1367</v>
      </c>
      <c r="E8359" t="s">
        <v>16</v>
      </c>
      <c r="F8359" t="s">
        <v>7172</v>
      </c>
      <c r="G8359" t="s">
        <v>29</v>
      </c>
      <c r="H8359" t="s">
        <v>16</v>
      </c>
      <c r="L8359" s="6" t="s">
        <v>4984</v>
      </c>
      <c r="M8359" t="str">
        <f>VLOOKUP(L8359,code!$1:$1048576,2,TRUE)</f>
        <v>1371177883</v>
      </c>
    </row>
    <row r="8360" spans="1:13" x14ac:dyDescent="0.3">
      <c r="A8360" t="s">
        <v>23131</v>
      </c>
      <c r="B8360" t="s">
        <v>13</v>
      </c>
      <c r="C8360" t="s">
        <v>23132</v>
      </c>
      <c r="D8360" t="s">
        <v>1367</v>
      </c>
      <c r="E8360" t="s">
        <v>16</v>
      </c>
      <c r="F8360" t="s">
        <v>7172</v>
      </c>
      <c r="G8360" t="s">
        <v>29</v>
      </c>
      <c r="H8360" t="s">
        <v>16</v>
      </c>
      <c r="L8360" s="6" t="s">
        <v>4984</v>
      </c>
      <c r="M8360" t="str">
        <f>VLOOKUP(L8360,code!$1:$1048576,2,TRUE)</f>
        <v>1371177883</v>
      </c>
    </row>
    <row r="8361" spans="1:13" x14ac:dyDescent="0.3">
      <c r="A8361" t="s">
        <v>23133</v>
      </c>
      <c r="B8361" t="s">
        <v>13</v>
      </c>
      <c r="C8361" t="s">
        <v>23134</v>
      </c>
      <c r="D8361" t="s">
        <v>1367</v>
      </c>
      <c r="E8361" t="s">
        <v>16</v>
      </c>
      <c r="F8361" t="s">
        <v>7172</v>
      </c>
      <c r="G8361" t="s">
        <v>29</v>
      </c>
      <c r="H8361" t="s">
        <v>16</v>
      </c>
      <c r="L8361" s="6" t="s">
        <v>4984</v>
      </c>
      <c r="M8361" t="str">
        <f>VLOOKUP(L8361,code!$1:$1048576,2,TRUE)</f>
        <v>1371177883</v>
      </c>
    </row>
    <row r="8362" spans="1:13" x14ac:dyDescent="0.3">
      <c r="A8362" t="s">
        <v>23135</v>
      </c>
      <c r="B8362" t="s">
        <v>13</v>
      </c>
      <c r="C8362" t="s">
        <v>23136</v>
      </c>
      <c r="D8362" t="s">
        <v>1367</v>
      </c>
      <c r="E8362" t="s">
        <v>16</v>
      </c>
      <c r="F8362" t="s">
        <v>7172</v>
      </c>
      <c r="G8362" t="s">
        <v>29</v>
      </c>
      <c r="H8362" t="s">
        <v>16</v>
      </c>
      <c r="L8362" s="6" t="s">
        <v>4984</v>
      </c>
      <c r="M8362" t="str">
        <f>VLOOKUP(L8362,code!$1:$1048576,2,TRUE)</f>
        <v>1371177883</v>
      </c>
    </row>
    <row r="8363" spans="1:13" x14ac:dyDescent="0.3">
      <c r="A8363" t="s">
        <v>23137</v>
      </c>
      <c r="B8363" t="s">
        <v>13</v>
      </c>
      <c r="C8363" t="s">
        <v>23138</v>
      </c>
      <c r="D8363" t="s">
        <v>1367</v>
      </c>
      <c r="E8363" t="s">
        <v>16</v>
      </c>
      <c r="F8363" t="s">
        <v>7172</v>
      </c>
      <c r="G8363" t="s">
        <v>29</v>
      </c>
      <c r="H8363" t="s">
        <v>16</v>
      </c>
      <c r="L8363" s="6" t="s">
        <v>4984</v>
      </c>
      <c r="M8363" t="str">
        <f>VLOOKUP(L8363,code!$1:$1048576,2,TRUE)</f>
        <v>1371177883</v>
      </c>
    </row>
    <row r="8364" spans="1:13" x14ac:dyDescent="0.3">
      <c r="A8364" t="s">
        <v>23139</v>
      </c>
      <c r="B8364" t="s">
        <v>13</v>
      </c>
      <c r="C8364" t="s">
        <v>23140</v>
      </c>
      <c r="D8364" t="s">
        <v>1367</v>
      </c>
      <c r="E8364" t="s">
        <v>16</v>
      </c>
      <c r="F8364" t="s">
        <v>7172</v>
      </c>
      <c r="G8364" t="s">
        <v>29</v>
      </c>
      <c r="H8364" t="s">
        <v>16</v>
      </c>
      <c r="L8364" s="6" t="s">
        <v>4984</v>
      </c>
      <c r="M8364" t="str">
        <f>VLOOKUP(L8364,code!$1:$1048576,2,TRUE)</f>
        <v>1371177883</v>
      </c>
    </row>
    <row r="8365" spans="1:13" x14ac:dyDescent="0.3">
      <c r="A8365" t="s">
        <v>23141</v>
      </c>
      <c r="B8365" t="s">
        <v>13</v>
      </c>
      <c r="C8365" t="s">
        <v>23142</v>
      </c>
      <c r="D8365" t="s">
        <v>18060</v>
      </c>
      <c r="E8365" t="s">
        <v>16</v>
      </c>
      <c r="F8365" t="s">
        <v>20</v>
      </c>
      <c r="G8365" t="s">
        <v>29</v>
      </c>
      <c r="H8365" t="s">
        <v>16</v>
      </c>
      <c r="L8365" s="6" t="s">
        <v>20475</v>
      </c>
      <c r="M8365" t="str">
        <f>VLOOKUP(L8365,code!$1:$1048576,2,TRUE)</f>
        <v>6788800475</v>
      </c>
    </row>
    <row r="8366" spans="1:13" x14ac:dyDescent="0.3">
      <c r="A8366" t="s">
        <v>23143</v>
      </c>
      <c r="B8366" t="s">
        <v>13</v>
      </c>
      <c r="C8366" t="s">
        <v>23144</v>
      </c>
      <c r="D8366" t="s">
        <v>1367</v>
      </c>
      <c r="E8366" t="s">
        <v>16</v>
      </c>
      <c r="F8366" t="s">
        <v>20</v>
      </c>
      <c r="G8366" t="s">
        <v>29</v>
      </c>
      <c r="H8366" t="s">
        <v>16</v>
      </c>
      <c r="L8366" s="6" t="s">
        <v>4984</v>
      </c>
      <c r="M8366" t="str">
        <f>VLOOKUP(L8366,code!$1:$1048576,2,TRUE)</f>
        <v>1371177883</v>
      </c>
    </row>
    <row r="8367" spans="1:13" x14ac:dyDescent="0.3">
      <c r="A8367" t="s">
        <v>23145</v>
      </c>
      <c r="B8367" t="s">
        <v>13</v>
      </c>
      <c r="C8367" t="s">
        <v>23146</v>
      </c>
      <c r="D8367" t="s">
        <v>1367</v>
      </c>
      <c r="E8367" t="s">
        <v>16</v>
      </c>
      <c r="F8367" t="s">
        <v>20</v>
      </c>
      <c r="G8367" t="s">
        <v>29</v>
      </c>
      <c r="H8367" t="s">
        <v>16</v>
      </c>
      <c r="L8367" s="6" t="s">
        <v>4984</v>
      </c>
      <c r="M8367" t="str">
        <f>VLOOKUP(L8367,code!$1:$1048576,2,TRUE)</f>
        <v>1371177883</v>
      </c>
    </row>
    <row r="8368" spans="1:13" x14ac:dyDescent="0.3">
      <c r="A8368" t="s">
        <v>23147</v>
      </c>
      <c r="B8368" t="s">
        <v>13</v>
      </c>
      <c r="C8368" t="s">
        <v>23148</v>
      </c>
      <c r="D8368" t="s">
        <v>1367</v>
      </c>
      <c r="E8368" t="s">
        <v>16</v>
      </c>
      <c r="F8368" t="s">
        <v>20</v>
      </c>
      <c r="G8368" t="s">
        <v>29</v>
      </c>
      <c r="H8368" t="s">
        <v>16</v>
      </c>
      <c r="L8368" s="6" t="s">
        <v>4984</v>
      </c>
      <c r="M8368" t="str">
        <f>VLOOKUP(L8368,code!$1:$1048576,2,TRUE)</f>
        <v>1371177883</v>
      </c>
    </row>
    <row r="8369" spans="1:13" x14ac:dyDescent="0.3">
      <c r="A8369" t="s">
        <v>23149</v>
      </c>
      <c r="B8369" t="s">
        <v>13</v>
      </c>
      <c r="C8369" t="s">
        <v>23150</v>
      </c>
      <c r="D8369" t="s">
        <v>1367</v>
      </c>
      <c r="E8369" t="s">
        <v>16</v>
      </c>
      <c r="F8369" t="s">
        <v>20</v>
      </c>
      <c r="G8369" t="s">
        <v>29</v>
      </c>
      <c r="H8369" t="s">
        <v>16</v>
      </c>
      <c r="L8369" s="6" t="s">
        <v>4984</v>
      </c>
      <c r="M8369" t="str">
        <f>VLOOKUP(L8369,code!$1:$1048576,2,TRUE)</f>
        <v>1371177883</v>
      </c>
    </row>
    <row r="8370" spans="1:13" x14ac:dyDescent="0.3">
      <c r="A8370" t="s">
        <v>23151</v>
      </c>
      <c r="B8370" t="s">
        <v>13</v>
      </c>
      <c r="C8370" t="s">
        <v>23152</v>
      </c>
      <c r="D8370" t="s">
        <v>1367</v>
      </c>
      <c r="E8370" t="s">
        <v>16</v>
      </c>
      <c r="F8370" t="s">
        <v>20</v>
      </c>
      <c r="G8370" t="s">
        <v>16</v>
      </c>
      <c r="H8370" t="s">
        <v>16</v>
      </c>
      <c r="L8370" s="6" t="s">
        <v>6136</v>
      </c>
      <c r="M8370" t="str">
        <f>VLOOKUP(L8370,code!$1:$1048576,2,TRUE)</f>
        <v>1368119016</v>
      </c>
    </row>
    <row r="8371" spans="1:13" x14ac:dyDescent="0.3">
      <c r="A8371" t="s">
        <v>23153</v>
      </c>
      <c r="B8371" t="s">
        <v>13</v>
      </c>
      <c r="C8371" t="s">
        <v>23154</v>
      </c>
      <c r="D8371" t="s">
        <v>1367</v>
      </c>
      <c r="E8371" t="s">
        <v>16</v>
      </c>
      <c r="F8371" t="s">
        <v>20</v>
      </c>
      <c r="G8371" t="s">
        <v>29</v>
      </c>
      <c r="H8371" t="s">
        <v>16</v>
      </c>
      <c r="L8371" s="6" t="s">
        <v>4984</v>
      </c>
      <c r="M8371" t="str">
        <f>VLOOKUP(L8371,code!$1:$1048576,2,TRUE)</f>
        <v>1371177883</v>
      </c>
    </row>
    <row r="8372" spans="1:13" x14ac:dyDescent="0.3">
      <c r="A8372" t="s">
        <v>23155</v>
      </c>
      <c r="B8372" t="s">
        <v>13</v>
      </c>
      <c r="C8372" t="s">
        <v>23156</v>
      </c>
      <c r="D8372" t="s">
        <v>1367</v>
      </c>
      <c r="E8372" t="s">
        <v>16</v>
      </c>
      <c r="F8372" t="s">
        <v>20</v>
      </c>
      <c r="G8372" t="s">
        <v>29</v>
      </c>
      <c r="H8372" t="s">
        <v>16</v>
      </c>
      <c r="L8372" s="6" t="s">
        <v>4984</v>
      </c>
      <c r="M8372" t="str">
        <f>VLOOKUP(L8372,code!$1:$1048576,2,TRUE)</f>
        <v>1371177883</v>
      </c>
    </row>
    <row r="8373" spans="1:13" x14ac:dyDescent="0.3">
      <c r="A8373" t="s">
        <v>23157</v>
      </c>
      <c r="B8373" t="s">
        <v>13</v>
      </c>
      <c r="C8373" t="s">
        <v>23158</v>
      </c>
      <c r="D8373" t="s">
        <v>6114</v>
      </c>
      <c r="E8373" t="s">
        <v>16</v>
      </c>
      <c r="F8373" t="s">
        <v>20</v>
      </c>
      <c r="G8373" t="s">
        <v>29</v>
      </c>
      <c r="H8373" t="s">
        <v>16</v>
      </c>
      <c r="K8373">
        <v>700</v>
      </c>
      <c r="L8373" s="6" t="s">
        <v>4984</v>
      </c>
      <c r="M8373" t="str">
        <f>VLOOKUP(L8373,code!$1:$1048576,2,TRUE)</f>
        <v>1371177883</v>
      </c>
    </row>
    <row r="8374" spans="1:13" x14ac:dyDescent="0.3">
      <c r="A8374" t="s">
        <v>23159</v>
      </c>
      <c r="B8374" t="s">
        <v>13</v>
      </c>
      <c r="C8374" t="s">
        <v>23160</v>
      </c>
      <c r="D8374" t="s">
        <v>6114</v>
      </c>
      <c r="E8374" t="s">
        <v>16</v>
      </c>
      <c r="F8374" t="s">
        <v>20</v>
      </c>
      <c r="G8374" t="s">
        <v>29</v>
      </c>
      <c r="H8374" t="s">
        <v>16</v>
      </c>
      <c r="K8374">
        <v>700</v>
      </c>
      <c r="L8374" s="6" t="s">
        <v>4984</v>
      </c>
      <c r="M8374" t="str">
        <f>VLOOKUP(L8374,code!$1:$1048576,2,TRUE)</f>
        <v>1371177883</v>
      </c>
    </row>
    <row r="8375" spans="1:13" x14ac:dyDescent="0.3">
      <c r="A8375" t="s">
        <v>23161</v>
      </c>
      <c r="B8375" t="s">
        <v>13</v>
      </c>
      <c r="C8375" t="s">
        <v>23162</v>
      </c>
      <c r="D8375" t="s">
        <v>6114</v>
      </c>
      <c r="E8375" t="s">
        <v>16</v>
      </c>
      <c r="F8375" t="s">
        <v>20</v>
      </c>
      <c r="G8375" t="s">
        <v>29</v>
      </c>
      <c r="H8375" t="s">
        <v>16</v>
      </c>
      <c r="K8375">
        <v>700</v>
      </c>
      <c r="L8375" s="6" t="s">
        <v>4984</v>
      </c>
      <c r="M8375" t="str">
        <f>VLOOKUP(L8375,code!$1:$1048576,2,TRUE)</f>
        <v>1371177883</v>
      </c>
    </row>
    <row r="8376" spans="1:13" x14ac:dyDescent="0.3">
      <c r="A8376" t="s">
        <v>23163</v>
      </c>
      <c r="B8376" t="s">
        <v>13</v>
      </c>
      <c r="C8376" t="s">
        <v>23164</v>
      </c>
      <c r="D8376" t="s">
        <v>1367</v>
      </c>
      <c r="E8376" t="s">
        <v>16</v>
      </c>
      <c r="F8376" t="s">
        <v>20</v>
      </c>
      <c r="G8376" t="s">
        <v>29</v>
      </c>
      <c r="H8376" t="s">
        <v>16</v>
      </c>
      <c r="L8376" s="6" t="s">
        <v>4984</v>
      </c>
      <c r="M8376" t="str">
        <f>VLOOKUP(L8376,code!$1:$1048576,2,TRUE)</f>
        <v>1371177883</v>
      </c>
    </row>
    <row r="8377" spans="1:13" x14ac:dyDescent="0.3">
      <c r="A8377" t="s">
        <v>23165</v>
      </c>
      <c r="B8377" t="s">
        <v>25</v>
      </c>
      <c r="C8377" t="s">
        <v>23166</v>
      </c>
      <c r="D8377" t="s">
        <v>6913</v>
      </c>
      <c r="E8377" t="s">
        <v>16</v>
      </c>
      <c r="F8377" t="s">
        <v>28</v>
      </c>
      <c r="G8377" t="s">
        <v>29</v>
      </c>
      <c r="H8377" t="s">
        <v>16</v>
      </c>
      <c r="I8377" s="2">
        <v>1380</v>
      </c>
      <c r="K8377" t="s">
        <v>30</v>
      </c>
      <c r="L8377" s="6" t="s">
        <v>31</v>
      </c>
      <c r="M8377" t="str">
        <f>VLOOKUP(L8377,code!$1:$1048576,2,TRUE)</f>
        <v>1378624517</v>
      </c>
    </row>
    <row r="8378" spans="1:13" x14ac:dyDescent="0.3">
      <c r="A8378" t="s">
        <v>23167</v>
      </c>
      <c r="B8378" t="s">
        <v>25</v>
      </c>
      <c r="C8378" t="s">
        <v>258</v>
      </c>
      <c r="D8378" t="s">
        <v>6913</v>
      </c>
      <c r="E8378" t="s">
        <v>16</v>
      </c>
      <c r="F8378" t="s">
        <v>28</v>
      </c>
      <c r="G8378" t="s">
        <v>29</v>
      </c>
      <c r="H8378" t="s">
        <v>16</v>
      </c>
      <c r="I8378" s="2">
        <v>1480</v>
      </c>
      <c r="K8378" t="s">
        <v>30</v>
      </c>
      <c r="L8378" s="6" t="s">
        <v>31</v>
      </c>
      <c r="M8378" t="str">
        <f>VLOOKUP(L8378,code!$1:$1048576,2,TRUE)</f>
        <v>1378624517</v>
      </c>
    </row>
    <row r="8379" spans="1:13" x14ac:dyDescent="0.3">
      <c r="A8379" t="s">
        <v>23168</v>
      </c>
      <c r="B8379" t="s">
        <v>13</v>
      </c>
      <c r="C8379" t="s">
        <v>23169</v>
      </c>
      <c r="D8379" t="s">
        <v>6162</v>
      </c>
      <c r="E8379" t="s">
        <v>16</v>
      </c>
      <c r="F8379" t="s">
        <v>7172</v>
      </c>
      <c r="G8379" t="s">
        <v>29</v>
      </c>
      <c r="H8379" t="s">
        <v>16</v>
      </c>
      <c r="J8379" s="2">
        <v>50000</v>
      </c>
      <c r="L8379" s="6" t="s">
        <v>6202</v>
      </c>
      <c r="M8379" t="str">
        <f>VLOOKUP(L8379,code!$1:$1048576,2,TRUE)</f>
        <v>6558701095</v>
      </c>
    </row>
    <row r="8380" spans="1:13" x14ac:dyDescent="0.3">
      <c r="A8380" t="s">
        <v>23170</v>
      </c>
      <c r="B8380" t="s">
        <v>13</v>
      </c>
      <c r="C8380" t="s">
        <v>23171</v>
      </c>
      <c r="D8380" t="s">
        <v>6162</v>
      </c>
      <c r="E8380" t="s">
        <v>16</v>
      </c>
      <c r="F8380" t="s">
        <v>20</v>
      </c>
      <c r="G8380" t="s">
        <v>29</v>
      </c>
      <c r="H8380" t="s">
        <v>16</v>
      </c>
      <c r="L8380" s="6" t="s">
        <v>23052</v>
      </c>
      <c r="M8380" t="str">
        <f>VLOOKUP(L8380,code!$1:$1048576,2,TRUE)</f>
        <v>23470</v>
      </c>
    </row>
    <row r="8381" spans="1:13" x14ac:dyDescent="0.3">
      <c r="A8381" t="s">
        <v>23172</v>
      </c>
      <c r="B8381" t="s">
        <v>13</v>
      </c>
      <c r="C8381" t="s">
        <v>23173</v>
      </c>
      <c r="D8381" t="s">
        <v>6367</v>
      </c>
      <c r="E8381" t="s">
        <v>16</v>
      </c>
      <c r="F8381" t="s">
        <v>20</v>
      </c>
      <c r="G8381" t="s">
        <v>29</v>
      </c>
      <c r="H8381" t="s">
        <v>16</v>
      </c>
      <c r="L8381" s="6" t="s">
        <v>20318</v>
      </c>
      <c r="M8381" t="str">
        <f>VLOOKUP(L8381,code!$1:$1048576,2,TRUE)</f>
        <v>2928801213</v>
      </c>
    </row>
    <row r="8382" spans="1:13" x14ac:dyDescent="0.3">
      <c r="A8382" t="s">
        <v>23174</v>
      </c>
      <c r="B8382" t="s">
        <v>13</v>
      </c>
      <c r="C8382" t="s">
        <v>23175</v>
      </c>
      <c r="D8382" t="s">
        <v>1367</v>
      </c>
      <c r="E8382" t="s">
        <v>16</v>
      </c>
      <c r="F8382" t="s">
        <v>20</v>
      </c>
      <c r="G8382" t="s">
        <v>16</v>
      </c>
      <c r="H8382" t="s">
        <v>16</v>
      </c>
      <c r="L8382" s="6" t="s">
        <v>3936</v>
      </c>
      <c r="M8382" t="str">
        <f>VLOOKUP(L8382,code!$1:$1048576,2,TRUE)</f>
        <v>1090772284</v>
      </c>
    </row>
    <row r="8383" spans="1:13" x14ac:dyDescent="0.3">
      <c r="A8383" t="s">
        <v>23176</v>
      </c>
      <c r="B8383" t="s">
        <v>13</v>
      </c>
      <c r="C8383" t="s">
        <v>23177</v>
      </c>
      <c r="D8383" t="s">
        <v>1367</v>
      </c>
      <c r="E8383" t="s">
        <v>16</v>
      </c>
      <c r="F8383" t="s">
        <v>20</v>
      </c>
      <c r="G8383" t="s">
        <v>29</v>
      </c>
      <c r="H8383" t="s">
        <v>16</v>
      </c>
      <c r="L8383" s="6" t="s">
        <v>6136</v>
      </c>
      <c r="M8383" t="str">
        <f>VLOOKUP(L8383,code!$1:$1048576,2,TRUE)</f>
        <v>1368119016</v>
      </c>
    </row>
    <row r="8384" spans="1:13" x14ac:dyDescent="0.3">
      <c r="A8384" t="s">
        <v>23178</v>
      </c>
      <c r="B8384" t="s">
        <v>13</v>
      </c>
      <c r="C8384" t="s">
        <v>23179</v>
      </c>
      <c r="D8384" t="s">
        <v>1367</v>
      </c>
      <c r="E8384" t="s">
        <v>16</v>
      </c>
      <c r="F8384" t="s">
        <v>20</v>
      </c>
      <c r="G8384" t="s">
        <v>29</v>
      </c>
      <c r="H8384" t="s">
        <v>16</v>
      </c>
      <c r="L8384" s="6" t="s">
        <v>6136</v>
      </c>
      <c r="M8384" t="str">
        <f>VLOOKUP(L8384,code!$1:$1048576,2,TRUE)</f>
        <v>1368119016</v>
      </c>
    </row>
    <row r="8385" spans="1:13" x14ac:dyDescent="0.3">
      <c r="A8385" t="s">
        <v>23180</v>
      </c>
      <c r="B8385" t="s">
        <v>13</v>
      </c>
      <c r="C8385" t="s">
        <v>23181</v>
      </c>
      <c r="D8385" t="s">
        <v>1367</v>
      </c>
      <c r="E8385" t="s">
        <v>16</v>
      </c>
      <c r="F8385" t="s">
        <v>20</v>
      </c>
      <c r="G8385" t="s">
        <v>16</v>
      </c>
      <c r="H8385" t="s">
        <v>16</v>
      </c>
      <c r="L8385" s="6" t="s">
        <v>4269</v>
      </c>
      <c r="M8385" t="str">
        <f>VLOOKUP(L8385,code!$1:$1048576,2,TRUE)</f>
        <v>3408801619</v>
      </c>
    </row>
    <row r="8386" spans="1:13" x14ac:dyDescent="0.3">
      <c r="A8386" t="s">
        <v>23182</v>
      </c>
      <c r="B8386" t="s">
        <v>13</v>
      </c>
      <c r="C8386" t="s">
        <v>23183</v>
      </c>
      <c r="D8386" t="s">
        <v>1367</v>
      </c>
      <c r="E8386" t="s">
        <v>16</v>
      </c>
      <c r="F8386" t="s">
        <v>20</v>
      </c>
      <c r="G8386" t="s">
        <v>16</v>
      </c>
      <c r="H8386" t="s">
        <v>16</v>
      </c>
      <c r="L8386" s="6" t="s">
        <v>1670</v>
      </c>
      <c r="M8386" t="str">
        <f>VLOOKUP(L8386,code!$1:$1048576,2,TRUE)</f>
        <v>2170580460</v>
      </c>
    </row>
    <row r="8387" spans="1:13" x14ac:dyDescent="0.3">
      <c r="A8387" t="s">
        <v>23184</v>
      </c>
      <c r="B8387" t="s">
        <v>13</v>
      </c>
      <c r="C8387" t="s">
        <v>23185</v>
      </c>
      <c r="D8387" t="s">
        <v>1367</v>
      </c>
      <c r="E8387" t="s">
        <v>16</v>
      </c>
      <c r="F8387" t="s">
        <v>20</v>
      </c>
      <c r="G8387" t="s">
        <v>29</v>
      </c>
      <c r="H8387" t="s">
        <v>16</v>
      </c>
      <c r="L8387" s="6" t="s">
        <v>21477</v>
      </c>
      <c r="M8387" t="str">
        <f>VLOOKUP(L8387,code!$1:$1048576,2,TRUE)</f>
        <v>2070249118</v>
      </c>
    </row>
    <row r="8388" spans="1:13" x14ac:dyDescent="0.3">
      <c r="A8388" t="s">
        <v>23186</v>
      </c>
      <c r="B8388" t="s">
        <v>25</v>
      </c>
      <c r="C8388" t="s">
        <v>23187</v>
      </c>
      <c r="D8388" t="s">
        <v>6713</v>
      </c>
      <c r="E8388" t="s">
        <v>23187</v>
      </c>
      <c r="F8388" t="s">
        <v>28</v>
      </c>
      <c r="G8388" t="s">
        <v>17789</v>
      </c>
      <c r="H8388" t="s">
        <v>23188</v>
      </c>
      <c r="I8388" s="2">
        <v>3874</v>
      </c>
      <c r="K8388" t="s">
        <v>22835</v>
      </c>
      <c r="L8388" s="6" t="s">
        <v>31</v>
      </c>
      <c r="M8388" t="str">
        <f>VLOOKUP(L8388,code!$1:$1048576,2,TRUE)</f>
        <v>1378624517</v>
      </c>
    </row>
    <row r="8389" spans="1:13" x14ac:dyDescent="0.3">
      <c r="A8389" t="s">
        <v>23189</v>
      </c>
      <c r="B8389" t="s">
        <v>13</v>
      </c>
      <c r="C8389" t="s">
        <v>23190</v>
      </c>
      <c r="D8389" t="s">
        <v>1367</v>
      </c>
      <c r="E8389" t="s">
        <v>16</v>
      </c>
      <c r="F8389" t="s">
        <v>7172</v>
      </c>
      <c r="G8389" t="s">
        <v>29</v>
      </c>
      <c r="H8389" t="s">
        <v>16</v>
      </c>
      <c r="L8389" s="6" t="s">
        <v>21477</v>
      </c>
      <c r="M8389" t="str">
        <f>VLOOKUP(L8389,code!$1:$1048576,2,TRUE)</f>
        <v>2070249118</v>
      </c>
    </row>
    <row r="8390" spans="1:13" x14ac:dyDescent="0.3">
      <c r="A8390" t="s">
        <v>23191</v>
      </c>
      <c r="B8390" t="s">
        <v>13</v>
      </c>
      <c r="C8390" t="s">
        <v>23192</v>
      </c>
      <c r="D8390" t="s">
        <v>6367</v>
      </c>
      <c r="E8390" t="s">
        <v>16</v>
      </c>
      <c r="F8390" t="s">
        <v>20</v>
      </c>
      <c r="G8390" t="s">
        <v>29</v>
      </c>
      <c r="H8390" t="s">
        <v>16</v>
      </c>
      <c r="L8390" s="6" t="s">
        <v>8526</v>
      </c>
      <c r="M8390" t="str">
        <f>VLOOKUP(L8390,code!$1:$1048576,2,TRUE)</f>
        <v>1048188933</v>
      </c>
    </row>
    <row r="8391" spans="1:13" x14ac:dyDescent="0.3">
      <c r="A8391" t="s">
        <v>23193</v>
      </c>
      <c r="B8391" t="s">
        <v>13</v>
      </c>
      <c r="C8391" t="s">
        <v>23194</v>
      </c>
      <c r="D8391" t="s">
        <v>6367</v>
      </c>
      <c r="E8391" t="s">
        <v>16</v>
      </c>
      <c r="F8391" t="s">
        <v>20</v>
      </c>
      <c r="G8391" t="s">
        <v>29</v>
      </c>
      <c r="H8391" t="s">
        <v>16</v>
      </c>
      <c r="L8391" s="6" t="s">
        <v>6202</v>
      </c>
      <c r="M8391" t="str">
        <f>VLOOKUP(L8391,code!$1:$1048576,2,TRUE)</f>
        <v>6558701095</v>
      </c>
    </row>
    <row r="8392" spans="1:13" x14ac:dyDescent="0.3">
      <c r="A8392" t="s">
        <v>23195</v>
      </c>
      <c r="B8392" t="s">
        <v>13</v>
      </c>
      <c r="C8392" t="s">
        <v>23196</v>
      </c>
      <c r="D8392" t="s">
        <v>1367</v>
      </c>
      <c r="E8392" t="s">
        <v>16</v>
      </c>
      <c r="F8392" t="s">
        <v>20</v>
      </c>
      <c r="G8392" t="s">
        <v>29</v>
      </c>
      <c r="H8392" t="s">
        <v>16</v>
      </c>
      <c r="L8392" s="6" t="s">
        <v>8526</v>
      </c>
      <c r="M8392" t="str">
        <f>VLOOKUP(L8392,code!$1:$1048576,2,TRUE)</f>
        <v>1048188933</v>
      </c>
    </row>
    <row r="8393" spans="1:13" x14ac:dyDescent="0.3">
      <c r="A8393" t="s">
        <v>23197</v>
      </c>
      <c r="B8393" t="s">
        <v>13</v>
      </c>
      <c r="C8393" t="s">
        <v>23198</v>
      </c>
      <c r="D8393" t="s">
        <v>1367</v>
      </c>
      <c r="E8393" t="s">
        <v>16</v>
      </c>
      <c r="F8393" t="s">
        <v>20</v>
      </c>
      <c r="G8393" t="s">
        <v>29</v>
      </c>
      <c r="H8393" t="s">
        <v>16</v>
      </c>
      <c r="L8393" s="6" t="s">
        <v>20318</v>
      </c>
      <c r="M8393" t="str">
        <f>VLOOKUP(L8393,code!$1:$1048576,2,TRUE)</f>
        <v>2928801213</v>
      </c>
    </row>
    <row r="8394" spans="1:13" x14ac:dyDescent="0.3">
      <c r="A8394" t="s">
        <v>23199</v>
      </c>
      <c r="B8394" t="s">
        <v>13</v>
      </c>
      <c r="C8394" t="s">
        <v>23200</v>
      </c>
      <c r="D8394" t="s">
        <v>1367</v>
      </c>
      <c r="E8394" t="s">
        <v>16</v>
      </c>
      <c r="F8394" t="s">
        <v>7172</v>
      </c>
      <c r="G8394" t="s">
        <v>29</v>
      </c>
      <c r="H8394" t="s">
        <v>16</v>
      </c>
      <c r="L8394" s="6" t="s">
        <v>4984</v>
      </c>
      <c r="M8394" t="str">
        <f>VLOOKUP(L8394,code!$1:$1048576,2,TRUE)</f>
        <v>1371177883</v>
      </c>
    </row>
    <row r="8395" spans="1:13" x14ac:dyDescent="0.3">
      <c r="A8395" t="s">
        <v>23201</v>
      </c>
      <c r="B8395" t="s">
        <v>13</v>
      </c>
      <c r="C8395" t="s">
        <v>23202</v>
      </c>
      <c r="D8395" t="s">
        <v>1367</v>
      </c>
      <c r="E8395" t="s">
        <v>16</v>
      </c>
      <c r="F8395" t="s">
        <v>7172</v>
      </c>
      <c r="G8395" t="s">
        <v>29</v>
      </c>
      <c r="H8395" t="s">
        <v>16</v>
      </c>
      <c r="L8395" s="6" t="s">
        <v>4984</v>
      </c>
      <c r="M8395" t="str">
        <f>VLOOKUP(L8395,code!$1:$1048576,2,TRUE)</f>
        <v>1371177883</v>
      </c>
    </row>
    <row r="8396" spans="1:13" x14ac:dyDescent="0.3">
      <c r="A8396" t="s">
        <v>23203</v>
      </c>
      <c r="B8396" t="s">
        <v>13</v>
      </c>
      <c r="C8396" t="s">
        <v>23204</v>
      </c>
      <c r="D8396" t="s">
        <v>1367</v>
      </c>
      <c r="E8396" t="s">
        <v>16</v>
      </c>
      <c r="F8396" t="s">
        <v>7172</v>
      </c>
      <c r="G8396" t="s">
        <v>29</v>
      </c>
      <c r="H8396" t="s">
        <v>16</v>
      </c>
      <c r="L8396" s="6" t="s">
        <v>4984</v>
      </c>
      <c r="M8396" t="str">
        <f>VLOOKUP(L8396,code!$1:$1048576,2,TRUE)</f>
        <v>1371177883</v>
      </c>
    </row>
    <row r="8397" spans="1:13" x14ac:dyDescent="0.3">
      <c r="A8397" t="s">
        <v>23205</v>
      </c>
      <c r="B8397" t="s">
        <v>13</v>
      </c>
      <c r="C8397" t="s">
        <v>23206</v>
      </c>
      <c r="D8397" t="s">
        <v>1367</v>
      </c>
      <c r="E8397" t="s">
        <v>16</v>
      </c>
      <c r="F8397" t="s">
        <v>7172</v>
      </c>
      <c r="G8397" t="s">
        <v>29</v>
      </c>
      <c r="H8397" t="s">
        <v>16</v>
      </c>
      <c r="L8397" s="6" t="s">
        <v>4984</v>
      </c>
      <c r="M8397" t="str">
        <f>VLOOKUP(L8397,code!$1:$1048576,2,TRUE)</f>
        <v>1371177883</v>
      </c>
    </row>
    <row r="8398" spans="1:13" x14ac:dyDescent="0.3">
      <c r="A8398" t="s">
        <v>23207</v>
      </c>
      <c r="B8398" t="s">
        <v>13</v>
      </c>
      <c r="C8398" t="s">
        <v>23208</v>
      </c>
      <c r="D8398" t="s">
        <v>1367</v>
      </c>
      <c r="E8398" t="s">
        <v>16</v>
      </c>
      <c r="F8398" t="s">
        <v>20</v>
      </c>
      <c r="G8398" t="s">
        <v>16</v>
      </c>
      <c r="H8398" t="s">
        <v>16</v>
      </c>
      <c r="L8398" s="6" t="s">
        <v>6136</v>
      </c>
      <c r="M8398" t="str">
        <f>VLOOKUP(L8398,code!$1:$1048576,2,TRUE)</f>
        <v>1368119016</v>
      </c>
    </row>
    <row r="8399" spans="1:13" x14ac:dyDescent="0.3">
      <c r="A8399" t="s">
        <v>23209</v>
      </c>
      <c r="B8399" t="s">
        <v>13</v>
      </c>
      <c r="C8399" t="s">
        <v>23210</v>
      </c>
      <c r="D8399" t="s">
        <v>6214</v>
      </c>
      <c r="E8399" t="s">
        <v>16</v>
      </c>
      <c r="F8399" t="s">
        <v>20</v>
      </c>
      <c r="G8399" t="s">
        <v>29</v>
      </c>
      <c r="H8399" t="s">
        <v>16</v>
      </c>
      <c r="L8399" s="6" t="s">
        <v>5685</v>
      </c>
      <c r="M8399" t="str">
        <f>VLOOKUP(L8399,code!$1:$1048576,2,TRUE)</f>
        <v>1198608450</v>
      </c>
    </row>
    <row r="8400" spans="1:13" x14ac:dyDescent="0.3">
      <c r="A8400" t="s">
        <v>23211</v>
      </c>
      <c r="B8400" t="s">
        <v>13</v>
      </c>
      <c r="C8400" t="s">
        <v>23212</v>
      </c>
      <c r="D8400" t="s">
        <v>1367</v>
      </c>
      <c r="E8400" t="s">
        <v>16</v>
      </c>
      <c r="F8400" t="s">
        <v>20</v>
      </c>
      <c r="G8400" t="s">
        <v>29</v>
      </c>
      <c r="H8400" t="s">
        <v>16</v>
      </c>
      <c r="L8400" s="6" t="s">
        <v>4984</v>
      </c>
      <c r="M8400" t="str">
        <f>VLOOKUP(L8400,code!$1:$1048576,2,TRUE)</f>
        <v>1371177883</v>
      </c>
    </row>
    <row r="8401" spans="1:13" x14ac:dyDescent="0.3">
      <c r="A8401" t="s">
        <v>23213</v>
      </c>
      <c r="B8401" t="s">
        <v>13</v>
      </c>
      <c r="C8401" t="s">
        <v>23214</v>
      </c>
      <c r="D8401" t="s">
        <v>1367</v>
      </c>
      <c r="E8401" t="s">
        <v>16</v>
      </c>
      <c r="F8401" t="s">
        <v>20</v>
      </c>
      <c r="G8401" t="s">
        <v>16</v>
      </c>
      <c r="H8401" t="s">
        <v>16</v>
      </c>
      <c r="L8401" s="6" t="s">
        <v>23052</v>
      </c>
      <c r="M8401" t="str">
        <f>VLOOKUP(L8401,code!$1:$1048576,2,TRUE)</f>
        <v>23470</v>
      </c>
    </row>
    <row r="8402" spans="1:13" x14ac:dyDescent="0.3">
      <c r="A8402" t="s">
        <v>23215</v>
      </c>
      <c r="B8402" t="s">
        <v>13</v>
      </c>
      <c r="C8402" t="s">
        <v>23216</v>
      </c>
      <c r="D8402" t="s">
        <v>6214</v>
      </c>
      <c r="E8402" t="s">
        <v>16</v>
      </c>
      <c r="F8402" t="s">
        <v>20</v>
      </c>
      <c r="G8402" t="s">
        <v>29</v>
      </c>
      <c r="H8402" t="s">
        <v>16</v>
      </c>
      <c r="L8402" s="6" t="s">
        <v>6202</v>
      </c>
      <c r="M8402" t="str">
        <f>VLOOKUP(L8402,code!$1:$1048576,2,TRUE)</f>
        <v>6558701095</v>
      </c>
    </row>
    <row r="8403" spans="1:13" x14ac:dyDescent="0.3">
      <c r="A8403" t="s">
        <v>23217</v>
      </c>
      <c r="B8403" t="s">
        <v>13</v>
      </c>
      <c r="C8403" t="s">
        <v>23218</v>
      </c>
      <c r="D8403" t="s">
        <v>6476</v>
      </c>
      <c r="E8403" t="s">
        <v>16</v>
      </c>
      <c r="F8403" t="s">
        <v>20</v>
      </c>
      <c r="G8403" t="s">
        <v>29</v>
      </c>
      <c r="H8403" t="s">
        <v>16</v>
      </c>
      <c r="L8403" s="6" t="s">
        <v>20081</v>
      </c>
      <c r="M8403" t="str">
        <f>VLOOKUP(L8403,code!$1:$1048576,2,TRUE)</f>
        <v>8550200248</v>
      </c>
    </row>
    <row r="8404" spans="1:13" x14ac:dyDescent="0.3">
      <c r="A8404" t="s">
        <v>23219</v>
      </c>
      <c r="B8404" t="s">
        <v>13</v>
      </c>
      <c r="C8404" t="s">
        <v>23220</v>
      </c>
      <c r="D8404" t="s">
        <v>1367</v>
      </c>
      <c r="E8404" t="s">
        <v>16</v>
      </c>
      <c r="F8404" t="s">
        <v>20</v>
      </c>
      <c r="G8404" t="s">
        <v>16</v>
      </c>
      <c r="H8404" t="s">
        <v>16</v>
      </c>
      <c r="L8404" s="6" t="s">
        <v>20081</v>
      </c>
      <c r="M8404" t="str">
        <f>VLOOKUP(L8404,code!$1:$1048576,2,TRUE)</f>
        <v>8550200248</v>
      </c>
    </row>
    <row r="8405" spans="1:13" x14ac:dyDescent="0.3">
      <c r="A8405" t="s">
        <v>23221</v>
      </c>
      <c r="B8405" t="s">
        <v>13</v>
      </c>
      <c r="C8405" t="s">
        <v>23222</v>
      </c>
      <c r="D8405" t="s">
        <v>1367</v>
      </c>
      <c r="E8405" t="s">
        <v>16</v>
      </c>
      <c r="F8405" t="s">
        <v>20</v>
      </c>
      <c r="G8405" t="s">
        <v>16</v>
      </c>
      <c r="H8405" t="s">
        <v>16</v>
      </c>
      <c r="L8405" s="6" t="s">
        <v>6357</v>
      </c>
      <c r="M8405" t="str">
        <f>VLOOKUP(L8405,code!$1:$1048576,2,TRUE)</f>
        <v>7228800035</v>
      </c>
    </row>
    <row r="8406" spans="1:13" x14ac:dyDescent="0.3">
      <c r="A8406" t="s">
        <v>23223</v>
      </c>
      <c r="B8406" t="s">
        <v>13</v>
      </c>
      <c r="C8406" t="s">
        <v>23224</v>
      </c>
      <c r="D8406" t="s">
        <v>1367</v>
      </c>
      <c r="E8406" t="s">
        <v>16</v>
      </c>
      <c r="F8406" t="s">
        <v>20</v>
      </c>
      <c r="G8406" t="s">
        <v>16</v>
      </c>
      <c r="H8406" t="s">
        <v>16</v>
      </c>
      <c r="L8406" s="6" t="s">
        <v>22664</v>
      </c>
      <c r="M8406" t="str">
        <f>VLOOKUP(L8406,code!$1:$1048576,2,TRUE)</f>
        <v>9108031076816</v>
      </c>
    </row>
    <row r="8407" spans="1:13" x14ac:dyDescent="0.3">
      <c r="A8407" t="s">
        <v>23225</v>
      </c>
      <c r="B8407" t="s">
        <v>13</v>
      </c>
      <c r="C8407" t="s">
        <v>23226</v>
      </c>
      <c r="D8407" t="s">
        <v>6367</v>
      </c>
      <c r="E8407" t="s">
        <v>16</v>
      </c>
      <c r="F8407" t="s">
        <v>7172</v>
      </c>
      <c r="G8407" t="s">
        <v>29</v>
      </c>
      <c r="H8407" t="s">
        <v>16</v>
      </c>
      <c r="L8407" s="6" t="s">
        <v>4984</v>
      </c>
      <c r="M8407" t="str">
        <f>VLOOKUP(L8407,code!$1:$1048576,2,TRUE)</f>
        <v>1371177883</v>
      </c>
    </row>
    <row r="8408" spans="1:13" x14ac:dyDescent="0.3">
      <c r="A8408" t="s">
        <v>23227</v>
      </c>
      <c r="B8408" t="s">
        <v>13</v>
      </c>
      <c r="C8408" t="s">
        <v>23228</v>
      </c>
      <c r="D8408" t="s">
        <v>1367</v>
      </c>
      <c r="E8408" t="s">
        <v>16</v>
      </c>
      <c r="F8408" t="s">
        <v>20</v>
      </c>
      <c r="G8408" t="s">
        <v>16</v>
      </c>
      <c r="H8408" t="s">
        <v>16</v>
      </c>
      <c r="L8408" s="6" t="s">
        <v>3936</v>
      </c>
      <c r="M8408" t="str">
        <f>VLOOKUP(L8408,code!$1:$1048576,2,TRUE)</f>
        <v>1090772284</v>
      </c>
    </row>
    <row r="8409" spans="1:13" x14ac:dyDescent="0.3">
      <c r="A8409" t="s">
        <v>23229</v>
      </c>
      <c r="B8409" t="s">
        <v>13</v>
      </c>
      <c r="C8409" t="s">
        <v>23230</v>
      </c>
      <c r="D8409" t="s">
        <v>1367</v>
      </c>
      <c r="E8409" t="s">
        <v>16</v>
      </c>
      <c r="F8409" t="s">
        <v>20</v>
      </c>
      <c r="G8409" t="s">
        <v>29</v>
      </c>
      <c r="H8409" t="s">
        <v>16</v>
      </c>
      <c r="L8409" s="6" t="s">
        <v>4984</v>
      </c>
      <c r="M8409" t="str">
        <f>VLOOKUP(L8409,code!$1:$1048576,2,TRUE)</f>
        <v>1371177883</v>
      </c>
    </row>
    <row r="8410" spans="1:13" x14ac:dyDescent="0.3">
      <c r="A8410" t="s">
        <v>23231</v>
      </c>
      <c r="B8410" t="s">
        <v>13</v>
      </c>
      <c r="C8410" t="s">
        <v>23232</v>
      </c>
      <c r="D8410" t="s">
        <v>6227</v>
      </c>
      <c r="E8410" t="s">
        <v>16</v>
      </c>
      <c r="F8410" t="s">
        <v>20</v>
      </c>
      <c r="G8410" t="s">
        <v>29</v>
      </c>
      <c r="H8410" t="s">
        <v>16</v>
      </c>
      <c r="L8410" s="6" t="s">
        <v>21477</v>
      </c>
      <c r="M8410" t="str">
        <f>VLOOKUP(L8410,code!$1:$1048576,2,TRUE)</f>
        <v>2070249118</v>
      </c>
    </row>
    <row r="8411" spans="1:13" x14ac:dyDescent="0.3">
      <c r="A8411" t="s">
        <v>23233</v>
      </c>
      <c r="B8411" t="s">
        <v>13</v>
      </c>
      <c r="C8411" t="s">
        <v>23234</v>
      </c>
      <c r="D8411" t="s">
        <v>6713</v>
      </c>
      <c r="E8411" t="s">
        <v>16</v>
      </c>
      <c r="F8411" t="s">
        <v>20</v>
      </c>
      <c r="G8411" t="s">
        <v>29</v>
      </c>
      <c r="H8411" t="s">
        <v>16</v>
      </c>
      <c r="L8411" s="6" t="s">
        <v>6518</v>
      </c>
      <c r="M8411" t="str">
        <f>VLOOKUP(L8411,code!$1:$1048576,2,TRUE)</f>
        <v>1378623411</v>
      </c>
    </row>
    <row r="8412" spans="1:13" x14ac:dyDescent="0.3">
      <c r="A8412" t="s">
        <v>23235</v>
      </c>
      <c r="B8412" t="s">
        <v>13</v>
      </c>
      <c r="C8412" t="s">
        <v>11786</v>
      </c>
      <c r="D8412" t="s">
        <v>1367</v>
      </c>
      <c r="E8412" t="s">
        <v>16</v>
      </c>
      <c r="F8412" t="s">
        <v>20</v>
      </c>
      <c r="G8412" t="s">
        <v>16</v>
      </c>
      <c r="H8412" t="s">
        <v>16</v>
      </c>
      <c r="L8412" s="6" t="s">
        <v>22887</v>
      </c>
      <c r="M8412" t="str">
        <f>VLOOKUP(L8412,code!$1:$1048576,2,TRUE)</f>
        <v>1265200446</v>
      </c>
    </row>
    <row r="8413" spans="1:13" x14ac:dyDescent="0.3">
      <c r="A8413" t="s">
        <v>23236</v>
      </c>
      <c r="B8413" t="s">
        <v>13</v>
      </c>
      <c r="C8413" t="s">
        <v>23237</v>
      </c>
      <c r="D8413" t="s">
        <v>6713</v>
      </c>
      <c r="E8413" t="s">
        <v>16</v>
      </c>
      <c r="F8413" t="s">
        <v>20</v>
      </c>
      <c r="G8413" t="s">
        <v>29</v>
      </c>
      <c r="H8413" t="s">
        <v>16</v>
      </c>
      <c r="L8413" s="6" t="s">
        <v>6518</v>
      </c>
      <c r="M8413" t="str">
        <f>VLOOKUP(L8413,code!$1:$1048576,2,TRUE)</f>
        <v>1378623411</v>
      </c>
    </row>
    <row r="8414" spans="1:13" x14ac:dyDescent="0.3">
      <c r="A8414" t="s">
        <v>23238</v>
      </c>
      <c r="B8414" t="s">
        <v>13</v>
      </c>
      <c r="C8414" t="s">
        <v>23239</v>
      </c>
      <c r="D8414" t="s">
        <v>1367</v>
      </c>
      <c r="E8414" t="s">
        <v>16</v>
      </c>
      <c r="F8414" t="s">
        <v>20</v>
      </c>
      <c r="G8414" t="s">
        <v>29</v>
      </c>
      <c r="H8414" t="s">
        <v>16</v>
      </c>
      <c r="L8414" s="6" t="s">
        <v>4984</v>
      </c>
      <c r="M8414" t="str">
        <f>VLOOKUP(L8414,code!$1:$1048576,2,TRUE)</f>
        <v>1371177883</v>
      </c>
    </row>
    <row r="8415" spans="1:13" x14ac:dyDescent="0.3">
      <c r="A8415" t="s">
        <v>23240</v>
      </c>
      <c r="B8415" t="s">
        <v>13</v>
      </c>
      <c r="C8415" t="s">
        <v>23241</v>
      </c>
      <c r="D8415" t="s">
        <v>6249</v>
      </c>
      <c r="E8415" t="s">
        <v>16</v>
      </c>
      <c r="F8415" t="s">
        <v>20</v>
      </c>
      <c r="G8415" t="s">
        <v>29</v>
      </c>
      <c r="H8415" t="s">
        <v>16</v>
      </c>
      <c r="L8415" s="6" t="s">
        <v>5995</v>
      </c>
      <c r="M8415" t="str">
        <f>VLOOKUP(L8415,code!$1:$1048576,2,TRUE)</f>
        <v>3661401041</v>
      </c>
    </row>
    <row r="8416" spans="1:13" x14ac:dyDescent="0.3">
      <c r="A8416" t="s">
        <v>23242</v>
      </c>
      <c r="B8416" t="s">
        <v>13</v>
      </c>
      <c r="C8416" t="s">
        <v>23243</v>
      </c>
      <c r="D8416" t="s">
        <v>6135</v>
      </c>
      <c r="E8416" t="s">
        <v>16</v>
      </c>
      <c r="F8416" t="s">
        <v>20</v>
      </c>
      <c r="G8416" t="s">
        <v>29</v>
      </c>
      <c r="H8416" t="s">
        <v>16</v>
      </c>
      <c r="L8416" s="6" t="s">
        <v>6518</v>
      </c>
      <c r="M8416" t="str">
        <f>VLOOKUP(L8416,code!$1:$1048576,2,TRUE)</f>
        <v>1378623411</v>
      </c>
    </row>
    <row r="8417" spans="1:13" x14ac:dyDescent="0.3">
      <c r="A8417" t="s">
        <v>23244</v>
      </c>
      <c r="B8417" t="s">
        <v>13</v>
      </c>
      <c r="C8417" t="s">
        <v>23245</v>
      </c>
      <c r="D8417" t="s">
        <v>1367</v>
      </c>
      <c r="E8417" t="s">
        <v>16</v>
      </c>
      <c r="F8417" t="s">
        <v>20</v>
      </c>
      <c r="G8417" t="s">
        <v>29</v>
      </c>
      <c r="H8417" t="s">
        <v>16</v>
      </c>
      <c r="L8417" s="6" t="s">
        <v>4984</v>
      </c>
      <c r="M8417" t="str">
        <f>VLOOKUP(L8417,code!$1:$1048576,2,TRUE)</f>
        <v>1371177883</v>
      </c>
    </row>
    <row r="8418" spans="1:13" x14ac:dyDescent="0.3">
      <c r="A8418" t="s">
        <v>23246</v>
      </c>
      <c r="B8418" t="s">
        <v>25</v>
      </c>
      <c r="C8418" t="s">
        <v>23247</v>
      </c>
      <c r="D8418" t="s">
        <v>5931</v>
      </c>
      <c r="E8418" t="s">
        <v>23248</v>
      </c>
      <c r="F8418" t="s">
        <v>2171</v>
      </c>
      <c r="G8418" t="s">
        <v>16</v>
      </c>
      <c r="H8418" t="s">
        <v>23249</v>
      </c>
      <c r="I8418" s="2">
        <v>156000</v>
      </c>
      <c r="J8418" s="2">
        <v>187200</v>
      </c>
      <c r="K8418" t="s">
        <v>23250</v>
      </c>
      <c r="L8418" s="6" t="s">
        <v>9082</v>
      </c>
      <c r="M8418" t="str">
        <f>VLOOKUP(L8418,code!$1:$1048576,2,TRUE)</f>
        <v>1228517604</v>
      </c>
    </row>
    <row r="8419" spans="1:13" x14ac:dyDescent="0.3">
      <c r="A8419" t="s">
        <v>23251</v>
      </c>
      <c r="B8419" t="s">
        <v>13</v>
      </c>
      <c r="C8419" t="s">
        <v>23252</v>
      </c>
      <c r="D8419" t="s">
        <v>6367</v>
      </c>
      <c r="E8419" t="s">
        <v>16</v>
      </c>
      <c r="F8419" t="s">
        <v>20</v>
      </c>
      <c r="G8419" t="s">
        <v>29</v>
      </c>
      <c r="H8419" t="s">
        <v>16</v>
      </c>
      <c r="L8419" s="6" t="s">
        <v>1950</v>
      </c>
      <c r="M8419" t="str">
        <f>VLOOKUP(L8419,code!$1:$1048576,2,TRUE)</f>
        <v>1378102202</v>
      </c>
    </row>
    <row r="8420" spans="1:13" x14ac:dyDescent="0.3">
      <c r="A8420" t="s">
        <v>23253</v>
      </c>
      <c r="B8420" t="s">
        <v>13</v>
      </c>
      <c r="C8420" t="s">
        <v>23254</v>
      </c>
      <c r="D8420" t="s">
        <v>1367</v>
      </c>
      <c r="E8420" t="s">
        <v>16</v>
      </c>
      <c r="F8420" t="s">
        <v>20</v>
      </c>
      <c r="G8420" t="s">
        <v>29</v>
      </c>
      <c r="H8420" t="s">
        <v>16</v>
      </c>
      <c r="J8420" s="2">
        <v>55000</v>
      </c>
      <c r="L8420" s="6" t="s">
        <v>6202</v>
      </c>
      <c r="M8420" t="str">
        <f>VLOOKUP(L8420,code!$1:$1048576,2,TRUE)</f>
        <v>6558701095</v>
      </c>
    </row>
    <row r="8421" spans="1:13" x14ac:dyDescent="0.3">
      <c r="A8421" t="s">
        <v>23255</v>
      </c>
      <c r="B8421" t="s">
        <v>13</v>
      </c>
      <c r="C8421" t="s">
        <v>23256</v>
      </c>
      <c r="D8421" t="s">
        <v>6367</v>
      </c>
      <c r="E8421" t="s">
        <v>16</v>
      </c>
      <c r="F8421" t="s">
        <v>20</v>
      </c>
      <c r="G8421" t="s">
        <v>29</v>
      </c>
      <c r="H8421" t="s">
        <v>16</v>
      </c>
      <c r="L8421" s="6" t="s">
        <v>1950</v>
      </c>
      <c r="M8421" t="str">
        <f>VLOOKUP(L8421,code!$1:$1048576,2,TRUE)</f>
        <v>1378102202</v>
      </c>
    </row>
    <row r="8422" spans="1:13" x14ac:dyDescent="0.3">
      <c r="A8422" t="s">
        <v>23257</v>
      </c>
      <c r="B8422" t="s">
        <v>13</v>
      </c>
      <c r="C8422" t="s">
        <v>23258</v>
      </c>
      <c r="D8422" t="s">
        <v>6157</v>
      </c>
      <c r="E8422" t="s">
        <v>16</v>
      </c>
      <c r="F8422" t="s">
        <v>20</v>
      </c>
      <c r="G8422" t="s">
        <v>29</v>
      </c>
      <c r="H8422" t="s">
        <v>16</v>
      </c>
      <c r="L8422" s="6" t="s">
        <v>4535</v>
      </c>
      <c r="M8422" t="str">
        <f>VLOOKUP(L8422,code!$1:$1048576,2,TRUE)</f>
        <v>1370747719</v>
      </c>
    </row>
    <row r="8423" spans="1:13" x14ac:dyDescent="0.3">
      <c r="A8423" t="s">
        <v>23259</v>
      </c>
      <c r="B8423" t="s">
        <v>13</v>
      </c>
      <c r="C8423" t="s">
        <v>23260</v>
      </c>
      <c r="D8423" t="s">
        <v>1367</v>
      </c>
      <c r="E8423" t="s">
        <v>16</v>
      </c>
      <c r="F8423" t="s">
        <v>7172</v>
      </c>
      <c r="G8423" t="s">
        <v>29</v>
      </c>
      <c r="H8423" t="s">
        <v>16</v>
      </c>
      <c r="L8423" s="6" t="s">
        <v>4984</v>
      </c>
      <c r="M8423" t="str">
        <f>VLOOKUP(L8423,code!$1:$1048576,2,TRUE)</f>
        <v>1371177883</v>
      </c>
    </row>
    <row r="8424" spans="1:13" x14ac:dyDescent="0.3">
      <c r="A8424" t="s">
        <v>23261</v>
      </c>
      <c r="B8424" t="s">
        <v>13</v>
      </c>
      <c r="C8424" t="s">
        <v>23262</v>
      </c>
      <c r="D8424" t="s">
        <v>1367</v>
      </c>
      <c r="E8424" t="s">
        <v>16</v>
      </c>
      <c r="F8424" t="s">
        <v>7172</v>
      </c>
      <c r="G8424" t="s">
        <v>29</v>
      </c>
      <c r="H8424" t="s">
        <v>16</v>
      </c>
      <c r="L8424" s="6" t="s">
        <v>4984</v>
      </c>
      <c r="M8424" t="str">
        <f>VLOOKUP(L8424,code!$1:$1048576,2,TRUE)</f>
        <v>1371177883</v>
      </c>
    </row>
    <row r="8425" spans="1:13" x14ac:dyDescent="0.3">
      <c r="A8425" t="s">
        <v>23263</v>
      </c>
      <c r="B8425" t="s">
        <v>13</v>
      </c>
      <c r="C8425" t="s">
        <v>23264</v>
      </c>
      <c r="D8425" t="s">
        <v>1367</v>
      </c>
      <c r="E8425" t="s">
        <v>16</v>
      </c>
      <c r="F8425" t="s">
        <v>7172</v>
      </c>
      <c r="G8425" t="s">
        <v>29</v>
      </c>
      <c r="H8425" t="s">
        <v>16</v>
      </c>
      <c r="L8425" s="6" t="s">
        <v>4984</v>
      </c>
      <c r="M8425" t="str">
        <f>VLOOKUP(L8425,code!$1:$1048576,2,TRUE)</f>
        <v>1371177883</v>
      </c>
    </row>
    <row r="8426" spans="1:13" x14ac:dyDescent="0.3">
      <c r="A8426" t="s">
        <v>23265</v>
      </c>
      <c r="B8426" t="s">
        <v>13</v>
      </c>
      <c r="C8426" t="s">
        <v>23266</v>
      </c>
      <c r="D8426" t="s">
        <v>1367</v>
      </c>
      <c r="E8426" t="s">
        <v>16</v>
      </c>
      <c r="F8426" t="s">
        <v>7172</v>
      </c>
      <c r="G8426" t="s">
        <v>29</v>
      </c>
      <c r="H8426" t="s">
        <v>16</v>
      </c>
      <c r="L8426" s="6" t="s">
        <v>4984</v>
      </c>
      <c r="M8426" t="str">
        <f>VLOOKUP(L8426,code!$1:$1048576,2,TRUE)</f>
        <v>1371177883</v>
      </c>
    </row>
    <row r="8427" spans="1:13" x14ac:dyDescent="0.3">
      <c r="A8427" t="s">
        <v>23267</v>
      </c>
      <c r="B8427" t="s">
        <v>13</v>
      </c>
      <c r="C8427" t="s">
        <v>23268</v>
      </c>
      <c r="D8427" t="s">
        <v>1367</v>
      </c>
      <c r="E8427" t="s">
        <v>16</v>
      </c>
      <c r="F8427" t="s">
        <v>7172</v>
      </c>
      <c r="G8427" t="s">
        <v>29</v>
      </c>
      <c r="H8427" t="s">
        <v>16</v>
      </c>
      <c r="L8427" s="6" t="s">
        <v>4984</v>
      </c>
      <c r="M8427" t="str">
        <f>VLOOKUP(L8427,code!$1:$1048576,2,TRUE)</f>
        <v>1371177883</v>
      </c>
    </row>
    <row r="8428" spans="1:13" x14ac:dyDescent="0.3">
      <c r="A8428" t="s">
        <v>23269</v>
      </c>
      <c r="B8428" t="s">
        <v>13</v>
      </c>
      <c r="C8428" t="s">
        <v>23270</v>
      </c>
      <c r="D8428" t="s">
        <v>1367</v>
      </c>
      <c r="E8428" t="s">
        <v>16</v>
      </c>
      <c r="F8428" t="s">
        <v>7172</v>
      </c>
      <c r="G8428" t="s">
        <v>29</v>
      </c>
      <c r="H8428" t="s">
        <v>16</v>
      </c>
      <c r="L8428" s="6" t="s">
        <v>4984</v>
      </c>
      <c r="M8428" t="str">
        <f>VLOOKUP(L8428,code!$1:$1048576,2,TRUE)</f>
        <v>1371177883</v>
      </c>
    </row>
    <row r="8429" spans="1:13" x14ac:dyDescent="0.3">
      <c r="A8429" t="s">
        <v>23271</v>
      </c>
      <c r="B8429" t="s">
        <v>13</v>
      </c>
      <c r="C8429" t="s">
        <v>23272</v>
      </c>
      <c r="D8429" t="s">
        <v>1367</v>
      </c>
      <c r="E8429" t="s">
        <v>16</v>
      </c>
      <c r="F8429" t="s">
        <v>7172</v>
      </c>
      <c r="G8429" t="s">
        <v>29</v>
      </c>
      <c r="H8429" t="s">
        <v>16</v>
      </c>
      <c r="L8429" s="6" t="s">
        <v>4984</v>
      </c>
      <c r="M8429" t="str">
        <f>VLOOKUP(L8429,code!$1:$1048576,2,TRUE)</f>
        <v>1371177883</v>
      </c>
    </row>
    <row r="8430" spans="1:13" x14ac:dyDescent="0.3">
      <c r="A8430" t="s">
        <v>23273</v>
      </c>
      <c r="B8430" t="s">
        <v>13</v>
      </c>
      <c r="C8430" t="s">
        <v>23274</v>
      </c>
      <c r="D8430" t="s">
        <v>1367</v>
      </c>
      <c r="E8430" t="s">
        <v>16</v>
      </c>
      <c r="F8430" t="s">
        <v>7172</v>
      </c>
      <c r="G8430" t="s">
        <v>29</v>
      </c>
      <c r="H8430" t="s">
        <v>16</v>
      </c>
      <c r="L8430" s="6" t="s">
        <v>4984</v>
      </c>
      <c r="M8430" t="str">
        <f>VLOOKUP(L8430,code!$1:$1048576,2,TRUE)</f>
        <v>1371177883</v>
      </c>
    </row>
    <row r="8431" spans="1:13" x14ac:dyDescent="0.3">
      <c r="A8431" t="s">
        <v>23275</v>
      </c>
      <c r="B8431" t="s">
        <v>13</v>
      </c>
      <c r="C8431" t="s">
        <v>23276</v>
      </c>
      <c r="D8431" t="s">
        <v>1367</v>
      </c>
      <c r="E8431" t="s">
        <v>16</v>
      </c>
      <c r="F8431" t="s">
        <v>7172</v>
      </c>
      <c r="G8431" t="s">
        <v>29</v>
      </c>
      <c r="H8431" t="s">
        <v>16</v>
      </c>
      <c r="L8431" s="6" t="s">
        <v>4984</v>
      </c>
      <c r="M8431" t="str">
        <f>VLOOKUP(L8431,code!$1:$1048576,2,TRUE)</f>
        <v>1371177883</v>
      </c>
    </row>
    <row r="8432" spans="1:13" x14ac:dyDescent="0.3">
      <c r="A8432" t="s">
        <v>23277</v>
      </c>
      <c r="B8432" t="s">
        <v>13</v>
      </c>
      <c r="C8432" t="s">
        <v>23278</v>
      </c>
      <c r="D8432" t="s">
        <v>1367</v>
      </c>
      <c r="E8432" t="s">
        <v>16</v>
      </c>
      <c r="F8432" t="s">
        <v>20</v>
      </c>
      <c r="G8432" t="s">
        <v>29</v>
      </c>
      <c r="H8432" t="s">
        <v>16</v>
      </c>
      <c r="L8432" s="6" t="s">
        <v>4984</v>
      </c>
      <c r="M8432" t="str">
        <f>VLOOKUP(L8432,code!$1:$1048576,2,TRUE)</f>
        <v>1371177883</v>
      </c>
    </row>
    <row r="8433" spans="1:13" x14ac:dyDescent="0.3">
      <c r="A8433" t="s">
        <v>23279</v>
      </c>
      <c r="B8433" t="s">
        <v>13</v>
      </c>
      <c r="C8433" t="s">
        <v>23280</v>
      </c>
      <c r="D8433" t="s">
        <v>6157</v>
      </c>
      <c r="E8433" t="s">
        <v>16</v>
      </c>
      <c r="F8433" t="s">
        <v>20</v>
      </c>
      <c r="G8433" t="s">
        <v>29</v>
      </c>
      <c r="H8433" t="s">
        <v>16</v>
      </c>
      <c r="L8433" s="6" t="s">
        <v>3936</v>
      </c>
      <c r="M8433" t="str">
        <f>VLOOKUP(L8433,code!$1:$1048576,2,TRUE)</f>
        <v>1090772284</v>
      </c>
    </row>
    <row r="8434" spans="1:13" x14ac:dyDescent="0.3">
      <c r="A8434" t="s">
        <v>23281</v>
      </c>
      <c r="B8434" t="s">
        <v>13</v>
      </c>
      <c r="C8434" t="s">
        <v>23282</v>
      </c>
      <c r="D8434" t="s">
        <v>6713</v>
      </c>
      <c r="E8434" t="s">
        <v>16</v>
      </c>
      <c r="F8434" t="s">
        <v>20</v>
      </c>
      <c r="G8434" t="s">
        <v>29</v>
      </c>
      <c r="H8434" t="s">
        <v>16</v>
      </c>
      <c r="L8434" s="6" t="s">
        <v>6518</v>
      </c>
      <c r="M8434" t="str">
        <f>VLOOKUP(L8434,code!$1:$1048576,2,TRUE)</f>
        <v>1378623411</v>
      </c>
    </row>
    <row r="8435" spans="1:13" x14ac:dyDescent="0.3">
      <c r="A8435" t="s">
        <v>23283</v>
      </c>
      <c r="B8435" t="s">
        <v>13</v>
      </c>
      <c r="C8435" t="s">
        <v>23284</v>
      </c>
      <c r="D8435" t="s">
        <v>1367</v>
      </c>
      <c r="E8435" t="s">
        <v>16</v>
      </c>
      <c r="F8435" t="s">
        <v>20</v>
      </c>
      <c r="G8435" t="s">
        <v>29</v>
      </c>
      <c r="H8435" t="s">
        <v>16</v>
      </c>
      <c r="L8435" s="6" t="s">
        <v>4984</v>
      </c>
      <c r="M8435" t="str">
        <f>VLOOKUP(L8435,code!$1:$1048576,2,TRUE)</f>
        <v>1371177883</v>
      </c>
    </row>
    <row r="8436" spans="1:13" x14ac:dyDescent="0.3">
      <c r="A8436" t="s">
        <v>23285</v>
      </c>
      <c r="B8436" t="s">
        <v>13</v>
      </c>
      <c r="C8436" t="s">
        <v>23286</v>
      </c>
      <c r="D8436" t="s">
        <v>1367</v>
      </c>
      <c r="E8436" t="s">
        <v>16</v>
      </c>
      <c r="F8436" t="s">
        <v>20</v>
      </c>
      <c r="G8436" t="s">
        <v>16</v>
      </c>
      <c r="H8436" t="s">
        <v>16</v>
      </c>
      <c r="L8436" s="6" t="s">
        <v>6357</v>
      </c>
      <c r="M8436" t="str">
        <f>VLOOKUP(L8436,code!$1:$1048576,2,TRUE)</f>
        <v>7228800035</v>
      </c>
    </row>
    <row r="8437" spans="1:13" x14ac:dyDescent="0.3">
      <c r="A8437" t="s">
        <v>23287</v>
      </c>
      <c r="B8437" t="s">
        <v>13</v>
      </c>
      <c r="C8437" t="s">
        <v>23288</v>
      </c>
      <c r="D8437" t="s">
        <v>1367</v>
      </c>
      <c r="E8437" t="s">
        <v>16</v>
      </c>
      <c r="F8437" t="s">
        <v>20</v>
      </c>
      <c r="G8437" t="s">
        <v>16</v>
      </c>
      <c r="H8437" t="s">
        <v>16</v>
      </c>
      <c r="L8437" s="6" t="s">
        <v>9221</v>
      </c>
      <c r="M8437" t="str">
        <f>VLOOKUP(L8437,code!$1:$1048576,2,TRUE)</f>
        <v>1371234969</v>
      </c>
    </row>
    <row r="8438" spans="1:13" x14ac:dyDescent="0.3">
      <c r="A8438" t="s">
        <v>23289</v>
      </c>
      <c r="B8438" t="s">
        <v>13</v>
      </c>
      <c r="C8438" t="s">
        <v>23290</v>
      </c>
      <c r="D8438" t="s">
        <v>6162</v>
      </c>
      <c r="E8438" t="s">
        <v>16</v>
      </c>
      <c r="F8438" t="s">
        <v>20</v>
      </c>
      <c r="G8438" t="s">
        <v>29</v>
      </c>
      <c r="H8438" t="s">
        <v>16</v>
      </c>
      <c r="J8438" s="2">
        <v>140000</v>
      </c>
      <c r="L8438" s="6" t="s">
        <v>6202</v>
      </c>
      <c r="M8438" t="str">
        <f>VLOOKUP(L8438,code!$1:$1048576,2,TRUE)</f>
        <v>6558701095</v>
      </c>
    </row>
    <row r="8439" spans="1:13" x14ac:dyDescent="0.3">
      <c r="A8439" t="s">
        <v>23291</v>
      </c>
      <c r="B8439" t="s">
        <v>13</v>
      </c>
      <c r="C8439" t="s">
        <v>23292</v>
      </c>
      <c r="D8439" t="s">
        <v>6214</v>
      </c>
      <c r="E8439" t="s">
        <v>16</v>
      </c>
      <c r="F8439" t="s">
        <v>20</v>
      </c>
      <c r="G8439" t="s">
        <v>29</v>
      </c>
      <c r="H8439" t="s">
        <v>16</v>
      </c>
      <c r="L8439" s="6" t="s">
        <v>6202</v>
      </c>
      <c r="M8439" t="str">
        <f>VLOOKUP(L8439,code!$1:$1048576,2,TRUE)</f>
        <v>6558701095</v>
      </c>
    </row>
    <row r="8440" spans="1:13" x14ac:dyDescent="0.3">
      <c r="A8440" t="s">
        <v>23293</v>
      </c>
      <c r="B8440" t="s">
        <v>13</v>
      </c>
      <c r="C8440" t="s">
        <v>23294</v>
      </c>
      <c r="D8440" t="s">
        <v>6157</v>
      </c>
      <c r="E8440" t="s">
        <v>16</v>
      </c>
      <c r="F8440" t="s">
        <v>20</v>
      </c>
      <c r="G8440" t="s">
        <v>29</v>
      </c>
      <c r="H8440" t="s">
        <v>16</v>
      </c>
      <c r="L8440" s="6" t="s">
        <v>4984</v>
      </c>
      <c r="M8440" t="str">
        <f>VLOOKUP(L8440,code!$1:$1048576,2,TRUE)</f>
        <v>1371177883</v>
      </c>
    </row>
    <row r="8441" spans="1:13" x14ac:dyDescent="0.3">
      <c r="A8441" t="s">
        <v>23295</v>
      </c>
      <c r="B8441" t="s">
        <v>13</v>
      </c>
      <c r="C8441" t="s">
        <v>23296</v>
      </c>
      <c r="D8441" t="s">
        <v>1367</v>
      </c>
      <c r="E8441" t="s">
        <v>16</v>
      </c>
      <c r="F8441" t="s">
        <v>20</v>
      </c>
      <c r="G8441" t="s">
        <v>29</v>
      </c>
      <c r="H8441" t="s">
        <v>16</v>
      </c>
      <c r="L8441" s="6" t="s">
        <v>4984</v>
      </c>
      <c r="M8441" t="str">
        <f>VLOOKUP(L8441,code!$1:$1048576,2,TRUE)</f>
        <v>1371177883</v>
      </c>
    </row>
    <row r="8442" spans="1:13" x14ac:dyDescent="0.3">
      <c r="A8442" t="s">
        <v>23297</v>
      </c>
      <c r="B8442" t="s">
        <v>13</v>
      </c>
      <c r="C8442" t="s">
        <v>23298</v>
      </c>
      <c r="D8442" t="s">
        <v>1367</v>
      </c>
      <c r="E8442" t="s">
        <v>16</v>
      </c>
      <c r="F8442" t="s">
        <v>20</v>
      </c>
      <c r="G8442" t="s">
        <v>29</v>
      </c>
      <c r="H8442" t="s">
        <v>16</v>
      </c>
      <c r="L8442" s="6" t="s">
        <v>4984</v>
      </c>
      <c r="M8442" t="str">
        <f>VLOOKUP(L8442,code!$1:$1048576,2,TRUE)</f>
        <v>1371177883</v>
      </c>
    </row>
    <row r="8443" spans="1:13" x14ac:dyDescent="0.3">
      <c r="A8443" t="s">
        <v>23299</v>
      </c>
      <c r="B8443" t="s">
        <v>13</v>
      </c>
      <c r="C8443" t="s">
        <v>23300</v>
      </c>
      <c r="D8443" t="s">
        <v>6817</v>
      </c>
      <c r="E8443" t="s">
        <v>16</v>
      </c>
      <c r="F8443" t="s">
        <v>20</v>
      </c>
      <c r="G8443" t="s">
        <v>29</v>
      </c>
      <c r="H8443" t="s">
        <v>16</v>
      </c>
      <c r="L8443" s="6" t="s">
        <v>12319</v>
      </c>
      <c r="M8443" t="str">
        <f>VLOOKUP(L8443,code!$1:$1048576,2,TRUE)</f>
        <v>1360966599</v>
      </c>
    </row>
    <row r="8444" spans="1:13" x14ac:dyDescent="0.3">
      <c r="A8444" t="s">
        <v>23301</v>
      </c>
      <c r="B8444" t="s">
        <v>13</v>
      </c>
      <c r="C8444" t="s">
        <v>23302</v>
      </c>
      <c r="D8444" t="s">
        <v>1367</v>
      </c>
      <c r="E8444" t="s">
        <v>16</v>
      </c>
      <c r="F8444" t="s">
        <v>7172</v>
      </c>
      <c r="G8444" t="s">
        <v>29</v>
      </c>
      <c r="H8444" t="s">
        <v>16</v>
      </c>
      <c r="L8444" s="6" t="s">
        <v>4984</v>
      </c>
      <c r="M8444" t="str">
        <f>VLOOKUP(L8444,code!$1:$1048576,2,TRUE)</f>
        <v>1371177883</v>
      </c>
    </row>
    <row r="8445" spans="1:13" x14ac:dyDescent="0.3">
      <c r="A8445" t="s">
        <v>23303</v>
      </c>
      <c r="B8445" t="s">
        <v>13</v>
      </c>
      <c r="C8445" t="s">
        <v>23304</v>
      </c>
      <c r="D8445" t="s">
        <v>1367</v>
      </c>
      <c r="E8445" t="s">
        <v>16</v>
      </c>
      <c r="F8445" t="s">
        <v>7172</v>
      </c>
      <c r="G8445" t="s">
        <v>29</v>
      </c>
      <c r="H8445" t="s">
        <v>16</v>
      </c>
      <c r="L8445" s="6" t="s">
        <v>4984</v>
      </c>
      <c r="M8445" t="str">
        <f>VLOOKUP(L8445,code!$1:$1048576,2,TRUE)</f>
        <v>1371177883</v>
      </c>
    </row>
    <row r="8446" spans="1:13" x14ac:dyDescent="0.3">
      <c r="A8446" t="s">
        <v>23305</v>
      </c>
      <c r="B8446" t="s">
        <v>13</v>
      </c>
      <c r="C8446" t="s">
        <v>23306</v>
      </c>
      <c r="D8446" t="s">
        <v>6380</v>
      </c>
      <c r="E8446" t="s">
        <v>16</v>
      </c>
      <c r="F8446" t="s">
        <v>20</v>
      </c>
      <c r="G8446" t="s">
        <v>29</v>
      </c>
      <c r="H8446" t="s">
        <v>16</v>
      </c>
      <c r="L8446" s="6" t="s">
        <v>20081</v>
      </c>
      <c r="M8446" t="str">
        <f>VLOOKUP(L8446,code!$1:$1048576,2,TRUE)</f>
        <v>8550200248</v>
      </c>
    </row>
    <row r="8447" spans="1:13" x14ac:dyDescent="0.3">
      <c r="A8447" t="s">
        <v>23307</v>
      </c>
      <c r="B8447" t="s">
        <v>13</v>
      </c>
      <c r="C8447" t="s">
        <v>23308</v>
      </c>
      <c r="D8447" t="s">
        <v>1367</v>
      </c>
      <c r="E8447" t="s">
        <v>16</v>
      </c>
      <c r="F8447" t="s">
        <v>20</v>
      </c>
      <c r="G8447" t="s">
        <v>16</v>
      </c>
      <c r="H8447" t="s">
        <v>16</v>
      </c>
      <c r="L8447" s="6" t="s">
        <v>3936</v>
      </c>
      <c r="M8447" t="str">
        <f>VLOOKUP(L8447,code!$1:$1048576,2,TRUE)</f>
        <v>1090772284</v>
      </c>
    </row>
    <row r="8448" spans="1:13" x14ac:dyDescent="0.3">
      <c r="A8448" t="s">
        <v>23309</v>
      </c>
      <c r="B8448" t="s">
        <v>13</v>
      </c>
      <c r="C8448" t="s">
        <v>23310</v>
      </c>
      <c r="D8448" t="s">
        <v>6141</v>
      </c>
      <c r="E8448" t="s">
        <v>16</v>
      </c>
      <c r="F8448" t="s">
        <v>20</v>
      </c>
      <c r="G8448" t="s">
        <v>29</v>
      </c>
      <c r="H8448" t="s">
        <v>16</v>
      </c>
      <c r="L8448" s="6" t="s">
        <v>12319</v>
      </c>
      <c r="M8448" t="str">
        <f>VLOOKUP(L8448,code!$1:$1048576,2,TRUE)</f>
        <v>1360966599</v>
      </c>
    </row>
    <row r="8449" spans="1:13" x14ac:dyDescent="0.3">
      <c r="A8449" t="s">
        <v>23311</v>
      </c>
      <c r="B8449" t="s">
        <v>13</v>
      </c>
      <c r="C8449" t="s">
        <v>23312</v>
      </c>
      <c r="D8449" t="s">
        <v>6214</v>
      </c>
      <c r="E8449" t="s">
        <v>16</v>
      </c>
      <c r="F8449" t="s">
        <v>20</v>
      </c>
      <c r="G8449" t="s">
        <v>29</v>
      </c>
      <c r="H8449" t="s">
        <v>16</v>
      </c>
      <c r="L8449" s="6" t="s">
        <v>23313</v>
      </c>
      <c r="M8449" t="str">
        <f>VLOOKUP(L8449,code!$1:$1048576,2,TRUE)</f>
        <v>1288628751</v>
      </c>
    </row>
    <row r="8450" spans="1:13" x14ac:dyDescent="0.3">
      <c r="A8450" t="s">
        <v>23314</v>
      </c>
      <c r="B8450" t="s">
        <v>13</v>
      </c>
      <c r="C8450" t="s">
        <v>23315</v>
      </c>
      <c r="D8450" t="s">
        <v>1367</v>
      </c>
      <c r="E8450" t="s">
        <v>16</v>
      </c>
      <c r="F8450" t="s">
        <v>20</v>
      </c>
      <c r="G8450" t="s">
        <v>29</v>
      </c>
      <c r="H8450" t="s">
        <v>16</v>
      </c>
      <c r="L8450" s="6" t="s">
        <v>1670</v>
      </c>
      <c r="M8450" t="str">
        <f>VLOOKUP(L8450,code!$1:$1048576,2,TRUE)</f>
        <v>2170580460</v>
      </c>
    </row>
    <row r="8451" spans="1:13" ht="165" x14ac:dyDescent="0.3">
      <c r="A8451" t="s">
        <v>23316</v>
      </c>
      <c r="B8451" t="s">
        <v>13</v>
      </c>
      <c r="C8451" t="s">
        <v>23317</v>
      </c>
      <c r="D8451" t="s">
        <v>1367</v>
      </c>
      <c r="E8451" t="s">
        <v>16</v>
      </c>
      <c r="F8451" t="s">
        <v>20</v>
      </c>
      <c r="G8451" t="s">
        <v>29</v>
      </c>
      <c r="H8451" s="1" t="s">
        <v>23318</v>
      </c>
      <c r="L8451" s="6" t="s">
        <v>1758</v>
      </c>
      <c r="M8451" t="str">
        <f>VLOOKUP(L8451,code!$1:$1048576,2,TRUE)</f>
        <v>1368119753</v>
      </c>
    </row>
    <row r="8452" spans="1:13" x14ac:dyDescent="0.3">
      <c r="A8452" t="s">
        <v>23319</v>
      </c>
      <c r="B8452" t="s">
        <v>13</v>
      </c>
      <c r="C8452" t="s">
        <v>23320</v>
      </c>
      <c r="D8452" t="s">
        <v>1367</v>
      </c>
      <c r="E8452" t="s">
        <v>16</v>
      </c>
      <c r="F8452" t="s">
        <v>20</v>
      </c>
      <c r="G8452" t="s">
        <v>16</v>
      </c>
      <c r="H8452" t="s">
        <v>16</v>
      </c>
      <c r="L8452" s="6" t="s">
        <v>6357</v>
      </c>
      <c r="M8452" t="str">
        <f>VLOOKUP(L8452,code!$1:$1048576,2,TRUE)</f>
        <v>7228800035</v>
      </c>
    </row>
    <row r="8453" spans="1:13" x14ac:dyDescent="0.3">
      <c r="A8453" t="s">
        <v>23321</v>
      </c>
      <c r="B8453" t="s">
        <v>13</v>
      </c>
      <c r="C8453" t="s">
        <v>23322</v>
      </c>
      <c r="D8453" t="s">
        <v>1367</v>
      </c>
      <c r="E8453" t="s">
        <v>16</v>
      </c>
      <c r="F8453" t="s">
        <v>20</v>
      </c>
      <c r="G8453" t="s">
        <v>16</v>
      </c>
      <c r="H8453" t="s">
        <v>16</v>
      </c>
      <c r="L8453" s="6" t="s">
        <v>6357</v>
      </c>
      <c r="M8453" t="str">
        <f>VLOOKUP(L8453,code!$1:$1048576,2,TRUE)</f>
        <v>7228800035</v>
      </c>
    </row>
    <row r="8454" spans="1:13" x14ac:dyDescent="0.3">
      <c r="A8454" t="s">
        <v>23323</v>
      </c>
      <c r="B8454" t="s">
        <v>13</v>
      </c>
      <c r="C8454" t="s">
        <v>23324</v>
      </c>
      <c r="D8454" t="s">
        <v>1367</v>
      </c>
      <c r="E8454" t="s">
        <v>16</v>
      </c>
      <c r="F8454" t="s">
        <v>7172</v>
      </c>
      <c r="G8454" t="s">
        <v>29</v>
      </c>
      <c r="H8454" t="s">
        <v>16</v>
      </c>
      <c r="L8454" s="6" t="s">
        <v>6518</v>
      </c>
      <c r="M8454" t="str">
        <f>VLOOKUP(L8454,code!$1:$1048576,2,TRUE)</f>
        <v>1378623411</v>
      </c>
    </row>
    <row r="8455" spans="1:13" x14ac:dyDescent="0.3">
      <c r="A8455" t="s">
        <v>23325</v>
      </c>
      <c r="B8455" t="s">
        <v>13</v>
      </c>
      <c r="C8455" t="s">
        <v>23326</v>
      </c>
      <c r="D8455" t="s">
        <v>1367</v>
      </c>
      <c r="E8455" t="s">
        <v>16</v>
      </c>
      <c r="F8455" t="s">
        <v>20</v>
      </c>
      <c r="G8455" t="s">
        <v>16</v>
      </c>
      <c r="H8455" t="s">
        <v>16</v>
      </c>
      <c r="L8455" s="6" t="s">
        <v>6136</v>
      </c>
      <c r="M8455" t="str">
        <f>VLOOKUP(L8455,code!$1:$1048576,2,TRUE)</f>
        <v>1368119016</v>
      </c>
    </row>
    <row r="8456" spans="1:13" x14ac:dyDescent="0.3">
      <c r="A8456" t="s">
        <v>23327</v>
      </c>
      <c r="B8456" t="s">
        <v>13</v>
      </c>
      <c r="C8456" t="s">
        <v>23328</v>
      </c>
      <c r="D8456" t="s">
        <v>1367</v>
      </c>
      <c r="E8456" t="s">
        <v>16</v>
      </c>
      <c r="F8456" t="s">
        <v>20</v>
      </c>
      <c r="G8456" t="s">
        <v>16</v>
      </c>
      <c r="H8456" t="s">
        <v>16</v>
      </c>
      <c r="L8456" s="6" t="s">
        <v>6357</v>
      </c>
      <c r="M8456" t="str">
        <f>VLOOKUP(L8456,code!$1:$1048576,2,TRUE)</f>
        <v>7228800035</v>
      </c>
    </row>
    <row r="8457" spans="1:13" x14ac:dyDescent="0.3">
      <c r="A8457" t="s">
        <v>23329</v>
      </c>
      <c r="B8457" t="s">
        <v>13</v>
      </c>
      <c r="C8457" t="s">
        <v>23330</v>
      </c>
      <c r="D8457" t="s">
        <v>1367</v>
      </c>
      <c r="E8457" t="s">
        <v>16</v>
      </c>
      <c r="F8457" t="s">
        <v>7172</v>
      </c>
      <c r="G8457" t="s">
        <v>29</v>
      </c>
      <c r="H8457" t="s">
        <v>16</v>
      </c>
      <c r="L8457" s="6" t="s">
        <v>6518</v>
      </c>
      <c r="M8457" t="str">
        <f>VLOOKUP(L8457,code!$1:$1048576,2,TRUE)</f>
        <v>1378623411</v>
      </c>
    </row>
    <row r="8458" spans="1:13" x14ac:dyDescent="0.3">
      <c r="A8458" t="s">
        <v>23331</v>
      </c>
      <c r="B8458" t="s">
        <v>13</v>
      </c>
      <c r="C8458" t="s">
        <v>23332</v>
      </c>
      <c r="D8458" t="s">
        <v>1367</v>
      </c>
      <c r="E8458" t="s">
        <v>16</v>
      </c>
      <c r="F8458" t="s">
        <v>20</v>
      </c>
      <c r="G8458" t="s">
        <v>29</v>
      </c>
      <c r="H8458" t="s">
        <v>16</v>
      </c>
      <c r="L8458" s="6" t="s">
        <v>4984</v>
      </c>
      <c r="M8458" t="str">
        <f>VLOOKUP(L8458,code!$1:$1048576,2,TRUE)</f>
        <v>1371177883</v>
      </c>
    </row>
    <row r="8459" spans="1:13" x14ac:dyDescent="0.3">
      <c r="A8459" t="s">
        <v>23333</v>
      </c>
      <c r="B8459" t="s">
        <v>13</v>
      </c>
      <c r="C8459" t="s">
        <v>23334</v>
      </c>
      <c r="D8459" t="s">
        <v>1367</v>
      </c>
      <c r="E8459" t="s">
        <v>16</v>
      </c>
      <c r="F8459" t="s">
        <v>20</v>
      </c>
      <c r="G8459" t="s">
        <v>29</v>
      </c>
      <c r="H8459" t="s">
        <v>16</v>
      </c>
      <c r="L8459" s="6" t="s">
        <v>4984</v>
      </c>
      <c r="M8459" t="str">
        <f>VLOOKUP(L8459,code!$1:$1048576,2,TRUE)</f>
        <v>1371177883</v>
      </c>
    </row>
    <row r="8460" spans="1:13" x14ac:dyDescent="0.3">
      <c r="A8460" t="s">
        <v>23335</v>
      </c>
      <c r="B8460" t="s">
        <v>13</v>
      </c>
      <c r="C8460" t="s">
        <v>23336</v>
      </c>
      <c r="D8460" t="s">
        <v>1367</v>
      </c>
      <c r="E8460" t="s">
        <v>16</v>
      </c>
      <c r="F8460" t="s">
        <v>20</v>
      </c>
      <c r="G8460" t="s">
        <v>29</v>
      </c>
      <c r="H8460" t="s">
        <v>16</v>
      </c>
      <c r="L8460" s="6" t="s">
        <v>4984</v>
      </c>
      <c r="M8460" t="str">
        <f>VLOOKUP(L8460,code!$1:$1048576,2,TRUE)</f>
        <v>1371177883</v>
      </c>
    </row>
    <row r="8461" spans="1:13" x14ac:dyDescent="0.3">
      <c r="A8461" t="s">
        <v>23337</v>
      </c>
      <c r="B8461" t="s">
        <v>13</v>
      </c>
      <c r="C8461" t="s">
        <v>23338</v>
      </c>
      <c r="D8461" t="s">
        <v>1367</v>
      </c>
      <c r="E8461" t="s">
        <v>16</v>
      </c>
      <c r="F8461" t="s">
        <v>20</v>
      </c>
      <c r="G8461" t="s">
        <v>29</v>
      </c>
      <c r="H8461" t="s">
        <v>16</v>
      </c>
      <c r="L8461" s="6" t="s">
        <v>4984</v>
      </c>
      <c r="M8461" t="str">
        <f>VLOOKUP(L8461,code!$1:$1048576,2,TRUE)</f>
        <v>1371177883</v>
      </c>
    </row>
    <row r="8462" spans="1:13" x14ac:dyDescent="0.3">
      <c r="A8462" t="s">
        <v>23339</v>
      </c>
      <c r="B8462" t="s">
        <v>13</v>
      </c>
      <c r="C8462" t="s">
        <v>23340</v>
      </c>
      <c r="D8462" t="s">
        <v>1367</v>
      </c>
      <c r="E8462" t="s">
        <v>16</v>
      </c>
      <c r="F8462" t="s">
        <v>20</v>
      </c>
      <c r="G8462" t="s">
        <v>29</v>
      </c>
      <c r="H8462" t="s">
        <v>16</v>
      </c>
      <c r="L8462" s="6" t="s">
        <v>4984</v>
      </c>
      <c r="M8462" t="str">
        <f>VLOOKUP(L8462,code!$1:$1048576,2,TRUE)</f>
        <v>1371177883</v>
      </c>
    </row>
    <row r="8463" spans="1:13" x14ac:dyDescent="0.3">
      <c r="A8463" t="s">
        <v>23341</v>
      </c>
      <c r="B8463" t="s">
        <v>13</v>
      </c>
      <c r="C8463" t="s">
        <v>23342</v>
      </c>
      <c r="D8463" t="s">
        <v>1367</v>
      </c>
      <c r="E8463" t="s">
        <v>16</v>
      </c>
      <c r="F8463" t="s">
        <v>20</v>
      </c>
      <c r="G8463" t="s">
        <v>29</v>
      </c>
      <c r="H8463" t="s">
        <v>16</v>
      </c>
      <c r="L8463" s="6" t="s">
        <v>4984</v>
      </c>
      <c r="M8463" t="str">
        <f>VLOOKUP(L8463,code!$1:$1048576,2,TRUE)</f>
        <v>1371177883</v>
      </c>
    </row>
    <row r="8464" spans="1:13" x14ac:dyDescent="0.3">
      <c r="A8464" t="s">
        <v>23343</v>
      </c>
      <c r="B8464" t="s">
        <v>13</v>
      </c>
      <c r="C8464" t="s">
        <v>23344</v>
      </c>
      <c r="D8464" t="s">
        <v>1367</v>
      </c>
      <c r="E8464" t="s">
        <v>16</v>
      </c>
      <c r="F8464" t="s">
        <v>20</v>
      </c>
      <c r="G8464" t="s">
        <v>29</v>
      </c>
      <c r="H8464" t="s">
        <v>16</v>
      </c>
      <c r="L8464" s="6" t="s">
        <v>4269</v>
      </c>
      <c r="M8464" t="str">
        <f>VLOOKUP(L8464,code!$1:$1048576,2,TRUE)</f>
        <v>3408801619</v>
      </c>
    </row>
    <row r="8465" spans="1:13" x14ac:dyDescent="0.3">
      <c r="A8465" t="s">
        <v>23345</v>
      </c>
      <c r="B8465" t="s">
        <v>13</v>
      </c>
      <c r="C8465" t="s">
        <v>23346</v>
      </c>
      <c r="D8465" t="s">
        <v>6114</v>
      </c>
      <c r="E8465" t="s">
        <v>16</v>
      </c>
      <c r="F8465" t="s">
        <v>20</v>
      </c>
      <c r="G8465" t="s">
        <v>29</v>
      </c>
      <c r="H8465" t="s">
        <v>16</v>
      </c>
      <c r="L8465" s="6" t="s">
        <v>4984</v>
      </c>
      <c r="M8465" t="str">
        <f>VLOOKUP(L8465,code!$1:$1048576,2,TRUE)</f>
        <v>1371177883</v>
      </c>
    </row>
    <row r="8466" spans="1:13" x14ac:dyDescent="0.3">
      <c r="A8466" t="s">
        <v>23347</v>
      </c>
      <c r="B8466" t="s">
        <v>13</v>
      </c>
      <c r="C8466" t="s">
        <v>23348</v>
      </c>
      <c r="D8466" t="s">
        <v>1367</v>
      </c>
      <c r="E8466" t="s">
        <v>16</v>
      </c>
      <c r="F8466" t="s">
        <v>7172</v>
      </c>
      <c r="G8466" t="s">
        <v>29</v>
      </c>
      <c r="H8466" t="s">
        <v>16</v>
      </c>
      <c r="L8466" s="6" t="s">
        <v>4269</v>
      </c>
      <c r="M8466" t="str">
        <f>VLOOKUP(L8466,code!$1:$1048576,2,TRUE)</f>
        <v>3408801619</v>
      </c>
    </row>
    <row r="8467" spans="1:13" x14ac:dyDescent="0.3">
      <c r="A8467" t="s">
        <v>23349</v>
      </c>
      <c r="B8467" t="s">
        <v>13</v>
      </c>
      <c r="C8467" t="s">
        <v>23350</v>
      </c>
      <c r="D8467" t="s">
        <v>23351</v>
      </c>
      <c r="E8467" t="s">
        <v>23352</v>
      </c>
      <c r="F8467" t="s">
        <v>20</v>
      </c>
      <c r="G8467" t="s">
        <v>1352</v>
      </c>
      <c r="H8467" t="s">
        <v>23353</v>
      </c>
      <c r="I8467" s="2">
        <v>57700</v>
      </c>
      <c r="J8467" s="2">
        <v>99000</v>
      </c>
      <c r="K8467" t="s">
        <v>1354</v>
      </c>
      <c r="L8467" s="6" t="s">
        <v>23</v>
      </c>
      <c r="M8467" t="str">
        <f>VLOOKUP(L8467,code!$1:$1048576,2,TRUE)</f>
        <v>6492600538</v>
      </c>
    </row>
    <row r="8468" spans="1:13" x14ac:dyDescent="0.3">
      <c r="A8468" t="s">
        <v>23354</v>
      </c>
      <c r="B8468" t="s">
        <v>13</v>
      </c>
      <c r="C8468" t="s">
        <v>23355</v>
      </c>
      <c r="D8468" t="s">
        <v>1350</v>
      </c>
      <c r="E8468" t="s">
        <v>23356</v>
      </c>
      <c r="F8468" t="s">
        <v>20</v>
      </c>
      <c r="G8468" t="s">
        <v>1352</v>
      </c>
      <c r="H8468" t="s">
        <v>23353</v>
      </c>
      <c r="I8468" s="2">
        <v>57700</v>
      </c>
      <c r="J8468" s="2">
        <v>99000</v>
      </c>
      <c r="K8468" t="s">
        <v>1354</v>
      </c>
      <c r="L8468" s="6" t="s">
        <v>23</v>
      </c>
      <c r="M8468" t="str">
        <f>VLOOKUP(L8468,code!$1:$1048576,2,TRUE)</f>
        <v>6492600538</v>
      </c>
    </row>
    <row r="8469" spans="1:13" x14ac:dyDescent="0.3">
      <c r="A8469" t="s">
        <v>23357</v>
      </c>
      <c r="B8469" t="s">
        <v>13</v>
      </c>
      <c r="C8469" t="s">
        <v>23358</v>
      </c>
      <c r="D8469" t="s">
        <v>1367</v>
      </c>
      <c r="E8469" t="s">
        <v>16</v>
      </c>
      <c r="F8469" t="s">
        <v>20</v>
      </c>
      <c r="G8469" t="s">
        <v>29</v>
      </c>
      <c r="H8469" t="s">
        <v>16</v>
      </c>
      <c r="L8469" s="6" t="s">
        <v>5995</v>
      </c>
      <c r="M8469" t="str">
        <f>VLOOKUP(L8469,code!$1:$1048576,2,TRUE)</f>
        <v>3661401041</v>
      </c>
    </row>
    <row r="8470" spans="1:13" x14ac:dyDescent="0.3">
      <c r="A8470" t="s">
        <v>23359</v>
      </c>
      <c r="B8470" t="s">
        <v>25</v>
      </c>
      <c r="C8470" t="s">
        <v>23360</v>
      </c>
      <c r="D8470" t="s">
        <v>23361</v>
      </c>
      <c r="E8470" t="s">
        <v>16</v>
      </c>
      <c r="F8470" t="s">
        <v>20</v>
      </c>
      <c r="G8470" t="s">
        <v>17789</v>
      </c>
      <c r="H8470" t="s">
        <v>23362</v>
      </c>
      <c r="I8470" s="2">
        <v>280500</v>
      </c>
      <c r="K8470" t="s">
        <v>23363</v>
      </c>
      <c r="L8470" s="6" t="s">
        <v>31</v>
      </c>
      <c r="M8470" t="str">
        <f>VLOOKUP(L8470,code!$1:$1048576,2,TRUE)</f>
        <v>1378624517</v>
      </c>
    </row>
    <row r="8471" spans="1:13" x14ac:dyDescent="0.3">
      <c r="A8471" t="s">
        <v>23364</v>
      </c>
      <c r="B8471" t="s">
        <v>13</v>
      </c>
      <c r="C8471" t="s">
        <v>23365</v>
      </c>
      <c r="D8471" t="s">
        <v>1367</v>
      </c>
      <c r="E8471" t="s">
        <v>16</v>
      </c>
      <c r="F8471" t="s">
        <v>20</v>
      </c>
      <c r="G8471" t="s">
        <v>29</v>
      </c>
      <c r="H8471" t="s">
        <v>16</v>
      </c>
      <c r="L8471" s="6" t="s">
        <v>4984</v>
      </c>
      <c r="M8471" t="str">
        <f>VLOOKUP(L8471,code!$1:$1048576,2,TRUE)</f>
        <v>1371177883</v>
      </c>
    </row>
    <row r="8472" spans="1:13" x14ac:dyDescent="0.3">
      <c r="A8472" t="s">
        <v>23366</v>
      </c>
      <c r="B8472" t="s">
        <v>13</v>
      </c>
      <c r="C8472" t="s">
        <v>23367</v>
      </c>
      <c r="D8472" t="s">
        <v>1367</v>
      </c>
      <c r="E8472" t="s">
        <v>16</v>
      </c>
      <c r="F8472" t="s">
        <v>20</v>
      </c>
      <c r="G8472" t="s">
        <v>29</v>
      </c>
      <c r="H8472" t="s">
        <v>16</v>
      </c>
      <c r="L8472" s="6" t="s">
        <v>4984</v>
      </c>
      <c r="M8472" t="str">
        <f>VLOOKUP(L8472,code!$1:$1048576,2,TRUE)</f>
        <v>1371177883</v>
      </c>
    </row>
    <row r="8473" spans="1:13" x14ac:dyDescent="0.3">
      <c r="A8473" t="s">
        <v>23368</v>
      </c>
      <c r="B8473" t="s">
        <v>13</v>
      </c>
      <c r="C8473" t="s">
        <v>23369</v>
      </c>
      <c r="D8473" t="s">
        <v>1367</v>
      </c>
      <c r="E8473" t="s">
        <v>16</v>
      </c>
      <c r="F8473" t="s">
        <v>20</v>
      </c>
      <c r="G8473" t="s">
        <v>29</v>
      </c>
      <c r="H8473" t="s">
        <v>16</v>
      </c>
      <c r="L8473" s="6" t="s">
        <v>4984</v>
      </c>
      <c r="M8473" t="str">
        <f>VLOOKUP(L8473,code!$1:$1048576,2,TRUE)</f>
        <v>1371177883</v>
      </c>
    </row>
    <row r="8474" spans="1:13" x14ac:dyDescent="0.3">
      <c r="A8474" t="s">
        <v>23370</v>
      </c>
      <c r="B8474" t="s">
        <v>13</v>
      </c>
      <c r="C8474" t="s">
        <v>23371</v>
      </c>
      <c r="D8474" t="s">
        <v>1367</v>
      </c>
      <c r="E8474" t="s">
        <v>16</v>
      </c>
      <c r="F8474" t="s">
        <v>20</v>
      </c>
      <c r="G8474" t="s">
        <v>29</v>
      </c>
      <c r="H8474" t="s">
        <v>16</v>
      </c>
      <c r="L8474" s="6" t="s">
        <v>4984</v>
      </c>
      <c r="M8474" t="str">
        <f>VLOOKUP(L8474,code!$1:$1048576,2,TRUE)</f>
        <v>1371177883</v>
      </c>
    </row>
    <row r="8475" spans="1:13" x14ac:dyDescent="0.3">
      <c r="A8475" t="s">
        <v>23372</v>
      </c>
      <c r="B8475" t="s">
        <v>13</v>
      </c>
      <c r="C8475" t="s">
        <v>23373</v>
      </c>
      <c r="D8475" t="s">
        <v>1367</v>
      </c>
      <c r="E8475" t="s">
        <v>16</v>
      </c>
      <c r="F8475" t="s">
        <v>20</v>
      </c>
      <c r="G8475" t="s">
        <v>29</v>
      </c>
      <c r="H8475" t="s">
        <v>16</v>
      </c>
      <c r="L8475" s="6" t="s">
        <v>4984</v>
      </c>
      <c r="M8475" t="str">
        <f>VLOOKUP(L8475,code!$1:$1048576,2,TRUE)</f>
        <v>1371177883</v>
      </c>
    </row>
    <row r="8476" spans="1:13" x14ac:dyDescent="0.3">
      <c r="A8476" t="s">
        <v>23374</v>
      </c>
      <c r="B8476" t="s">
        <v>13</v>
      </c>
      <c r="C8476" t="s">
        <v>23375</v>
      </c>
      <c r="D8476" t="s">
        <v>6120</v>
      </c>
      <c r="E8476" t="s">
        <v>16</v>
      </c>
      <c r="F8476" t="s">
        <v>20</v>
      </c>
      <c r="G8476" t="s">
        <v>29</v>
      </c>
      <c r="H8476" t="s">
        <v>16</v>
      </c>
      <c r="L8476" s="6" t="s">
        <v>4984</v>
      </c>
      <c r="M8476" t="str">
        <f>VLOOKUP(L8476,code!$1:$1048576,2,TRUE)</f>
        <v>1371177883</v>
      </c>
    </row>
    <row r="8477" spans="1:13" x14ac:dyDescent="0.3">
      <c r="A8477" t="s">
        <v>23376</v>
      </c>
      <c r="B8477" t="s">
        <v>13</v>
      </c>
      <c r="C8477" t="s">
        <v>23377</v>
      </c>
      <c r="D8477" t="s">
        <v>6476</v>
      </c>
      <c r="E8477" t="s">
        <v>16</v>
      </c>
      <c r="F8477" t="s">
        <v>20</v>
      </c>
      <c r="G8477" t="s">
        <v>29</v>
      </c>
      <c r="H8477" t="s">
        <v>16</v>
      </c>
      <c r="L8477" s="6" t="s">
        <v>8526</v>
      </c>
      <c r="M8477" t="str">
        <f>VLOOKUP(L8477,code!$1:$1048576,2,TRUE)</f>
        <v>1048188933</v>
      </c>
    </row>
    <row r="8478" spans="1:13" x14ac:dyDescent="0.3">
      <c r="A8478" t="s">
        <v>23378</v>
      </c>
      <c r="B8478" t="s">
        <v>13</v>
      </c>
      <c r="C8478" t="s">
        <v>23379</v>
      </c>
      <c r="D8478" t="s">
        <v>1367</v>
      </c>
      <c r="E8478" t="s">
        <v>16</v>
      </c>
      <c r="F8478" t="s">
        <v>20</v>
      </c>
      <c r="G8478" t="s">
        <v>29</v>
      </c>
      <c r="H8478" t="s">
        <v>16</v>
      </c>
      <c r="L8478" s="6" t="s">
        <v>4984</v>
      </c>
      <c r="M8478" t="str">
        <f>VLOOKUP(L8478,code!$1:$1048576,2,TRUE)</f>
        <v>1371177883</v>
      </c>
    </row>
    <row r="8479" spans="1:13" x14ac:dyDescent="0.3">
      <c r="A8479" t="s">
        <v>23380</v>
      </c>
      <c r="B8479" t="s">
        <v>13</v>
      </c>
      <c r="C8479" t="s">
        <v>23381</v>
      </c>
      <c r="D8479" t="s">
        <v>8459</v>
      </c>
      <c r="E8479" t="s">
        <v>16</v>
      </c>
      <c r="F8479" t="s">
        <v>20</v>
      </c>
      <c r="G8479" t="s">
        <v>29</v>
      </c>
      <c r="H8479" t="s">
        <v>16</v>
      </c>
      <c r="L8479" s="6" t="s">
        <v>4269</v>
      </c>
      <c r="M8479" t="str">
        <f>VLOOKUP(L8479,code!$1:$1048576,2,TRUE)</f>
        <v>3408801619</v>
      </c>
    </row>
    <row r="8480" spans="1:13" x14ac:dyDescent="0.3">
      <c r="A8480" t="s">
        <v>23382</v>
      </c>
      <c r="B8480" t="s">
        <v>13</v>
      </c>
      <c r="C8480" t="s">
        <v>23383</v>
      </c>
      <c r="D8480" t="s">
        <v>1367</v>
      </c>
      <c r="E8480" t="s">
        <v>16</v>
      </c>
      <c r="F8480" t="s">
        <v>20</v>
      </c>
      <c r="G8480" t="s">
        <v>29</v>
      </c>
      <c r="H8480" t="s">
        <v>16</v>
      </c>
      <c r="L8480" s="6" t="s">
        <v>4984</v>
      </c>
      <c r="M8480" t="str">
        <f>VLOOKUP(L8480,code!$1:$1048576,2,TRUE)</f>
        <v>1371177883</v>
      </c>
    </row>
    <row r="8481" spans="1:13" x14ac:dyDescent="0.3">
      <c r="A8481" t="s">
        <v>23384</v>
      </c>
      <c r="B8481" t="s">
        <v>13</v>
      </c>
      <c r="C8481" t="s">
        <v>23385</v>
      </c>
      <c r="D8481" t="s">
        <v>6114</v>
      </c>
      <c r="E8481" t="s">
        <v>16</v>
      </c>
      <c r="F8481" t="s">
        <v>7172</v>
      </c>
      <c r="G8481" t="s">
        <v>29</v>
      </c>
      <c r="H8481" t="s">
        <v>16</v>
      </c>
      <c r="L8481" s="6" t="s">
        <v>4984</v>
      </c>
      <c r="M8481" t="str">
        <f>VLOOKUP(L8481,code!$1:$1048576,2,TRUE)</f>
        <v>1371177883</v>
      </c>
    </row>
    <row r="8482" spans="1:13" x14ac:dyDescent="0.3">
      <c r="A8482" t="s">
        <v>23386</v>
      </c>
      <c r="B8482" t="s">
        <v>13</v>
      </c>
      <c r="C8482" t="s">
        <v>23387</v>
      </c>
      <c r="D8482" t="s">
        <v>6476</v>
      </c>
      <c r="E8482" t="s">
        <v>16</v>
      </c>
      <c r="F8482" t="s">
        <v>20</v>
      </c>
      <c r="G8482" t="s">
        <v>29</v>
      </c>
      <c r="H8482" t="s">
        <v>16</v>
      </c>
      <c r="J8482" s="2">
        <v>6200</v>
      </c>
      <c r="L8482" s="6" t="s">
        <v>6202</v>
      </c>
      <c r="M8482" t="str">
        <f>VLOOKUP(L8482,code!$1:$1048576,2,TRUE)</f>
        <v>6558701095</v>
      </c>
    </row>
    <row r="8483" spans="1:13" x14ac:dyDescent="0.3">
      <c r="A8483" t="s">
        <v>23388</v>
      </c>
      <c r="B8483" t="s">
        <v>13</v>
      </c>
      <c r="C8483" t="s">
        <v>23389</v>
      </c>
      <c r="D8483" t="s">
        <v>6162</v>
      </c>
      <c r="E8483" t="s">
        <v>16</v>
      </c>
      <c r="F8483" t="s">
        <v>20</v>
      </c>
      <c r="G8483" t="s">
        <v>29</v>
      </c>
      <c r="H8483" t="s">
        <v>16</v>
      </c>
      <c r="J8483" s="2">
        <v>140000</v>
      </c>
      <c r="L8483" s="6" t="s">
        <v>6202</v>
      </c>
      <c r="M8483" t="str">
        <f>VLOOKUP(L8483,code!$1:$1048576,2,TRUE)</f>
        <v>6558701095</v>
      </c>
    </row>
    <row r="8484" spans="1:13" x14ac:dyDescent="0.3">
      <c r="A8484" t="s">
        <v>23390</v>
      </c>
      <c r="B8484" t="s">
        <v>13</v>
      </c>
      <c r="C8484" t="s">
        <v>23391</v>
      </c>
      <c r="D8484" t="s">
        <v>1367</v>
      </c>
      <c r="E8484" t="s">
        <v>16</v>
      </c>
      <c r="F8484" t="s">
        <v>20</v>
      </c>
      <c r="G8484" t="s">
        <v>29</v>
      </c>
      <c r="H8484" t="s">
        <v>16</v>
      </c>
      <c r="L8484" s="6" t="s">
        <v>6518</v>
      </c>
      <c r="M8484" t="str">
        <f>VLOOKUP(L8484,code!$1:$1048576,2,TRUE)</f>
        <v>1378623411</v>
      </c>
    </row>
    <row r="8485" spans="1:13" x14ac:dyDescent="0.3">
      <c r="A8485" t="s">
        <v>23392</v>
      </c>
      <c r="B8485" t="s">
        <v>13</v>
      </c>
      <c r="C8485" t="s">
        <v>23393</v>
      </c>
      <c r="D8485" t="s">
        <v>12307</v>
      </c>
      <c r="E8485" t="s">
        <v>16</v>
      </c>
      <c r="F8485" t="s">
        <v>7172</v>
      </c>
      <c r="G8485" t="s">
        <v>29</v>
      </c>
      <c r="H8485" t="s">
        <v>16</v>
      </c>
      <c r="L8485" s="6" t="s">
        <v>12319</v>
      </c>
      <c r="M8485" t="str">
        <f>VLOOKUP(L8485,code!$1:$1048576,2,TRUE)</f>
        <v>1360966599</v>
      </c>
    </row>
    <row r="8486" spans="1:13" x14ac:dyDescent="0.3">
      <c r="A8486" t="s">
        <v>23394</v>
      </c>
      <c r="B8486" t="s">
        <v>13</v>
      </c>
      <c r="C8486" t="s">
        <v>23395</v>
      </c>
      <c r="D8486" t="s">
        <v>6214</v>
      </c>
      <c r="E8486" t="s">
        <v>16</v>
      </c>
      <c r="F8486" t="s">
        <v>7172</v>
      </c>
      <c r="G8486" t="s">
        <v>29</v>
      </c>
      <c r="H8486" t="s">
        <v>16</v>
      </c>
      <c r="L8486" s="6" t="s">
        <v>21477</v>
      </c>
      <c r="M8486" t="str">
        <f>VLOOKUP(L8486,code!$1:$1048576,2,TRUE)</f>
        <v>2070249118</v>
      </c>
    </row>
    <row r="8487" spans="1:13" x14ac:dyDescent="0.3">
      <c r="A8487" t="s">
        <v>23396</v>
      </c>
      <c r="B8487" t="s">
        <v>13</v>
      </c>
      <c r="C8487" t="s">
        <v>23397</v>
      </c>
      <c r="D8487" t="s">
        <v>6114</v>
      </c>
      <c r="E8487" t="s">
        <v>16</v>
      </c>
      <c r="F8487" t="s">
        <v>20</v>
      </c>
      <c r="G8487" t="s">
        <v>29</v>
      </c>
      <c r="H8487" t="s">
        <v>16</v>
      </c>
      <c r="L8487" s="6" t="s">
        <v>4984</v>
      </c>
      <c r="M8487" t="str">
        <f>VLOOKUP(L8487,code!$1:$1048576,2,TRUE)</f>
        <v>1371177883</v>
      </c>
    </row>
    <row r="8488" spans="1:13" x14ac:dyDescent="0.3">
      <c r="A8488" t="s">
        <v>23398</v>
      </c>
      <c r="B8488" t="s">
        <v>13</v>
      </c>
      <c r="C8488" t="s">
        <v>23399</v>
      </c>
      <c r="D8488" t="s">
        <v>6114</v>
      </c>
      <c r="E8488" t="s">
        <v>16</v>
      </c>
      <c r="F8488" t="s">
        <v>20</v>
      </c>
      <c r="G8488" t="s">
        <v>29</v>
      </c>
      <c r="H8488" t="s">
        <v>16</v>
      </c>
      <c r="L8488" s="6" t="s">
        <v>4984</v>
      </c>
      <c r="M8488" t="str">
        <f>VLOOKUP(L8488,code!$1:$1048576,2,TRUE)</f>
        <v>1371177883</v>
      </c>
    </row>
    <row r="8489" spans="1:13" x14ac:dyDescent="0.3">
      <c r="A8489" t="s">
        <v>23400</v>
      </c>
      <c r="B8489" t="s">
        <v>13</v>
      </c>
      <c r="C8489" t="s">
        <v>23401</v>
      </c>
      <c r="D8489" t="s">
        <v>6380</v>
      </c>
      <c r="E8489" t="s">
        <v>16</v>
      </c>
      <c r="F8489" t="s">
        <v>20</v>
      </c>
      <c r="G8489" t="s">
        <v>29</v>
      </c>
      <c r="H8489" t="s">
        <v>16</v>
      </c>
      <c r="L8489" s="6" t="s">
        <v>4984</v>
      </c>
      <c r="M8489" t="str">
        <f>VLOOKUP(L8489,code!$1:$1048576,2,TRUE)</f>
        <v>1371177883</v>
      </c>
    </row>
    <row r="8490" spans="1:13" x14ac:dyDescent="0.3">
      <c r="A8490" t="s">
        <v>23402</v>
      </c>
      <c r="B8490" t="s">
        <v>13</v>
      </c>
      <c r="C8490" t="s">
        <v>23403</v>
      </c>
      <c r="D8490" t="s">
        <v>12303</v>
      </c>
      <c r="E8490" t="s">
        <v>16</v>
      </c>
      <c r="F8490" t="s">
        <v>20</v>
      </c>
      <c r="G8490" t="s">
        <v>29</v>
      </c>
      <c r="H8490" t="s">
        <v>16</v>
      </c>
      <c r="L8490" s="6" t="s">
        <v>23404</v>
      </c>
      <c r="M8490" t="str">
        <f>VLOOKUP(L8490,code!$1:$1048576,2,TRUE)</f>
        <v>4908500684</v>
      </c>
    </row>
    <row r="8491" spans="1:13" x14ac:dyDescent="0.3">
      <c r="A8491" t="s">
        <v>23405</v>
      </c>
      <c r="B8491" t="s">
        <v>13</v>
      </c>
      <c r="C8491" t="s">
        <v>23406</v>
      </c>
      <c r="D8491" t="s">
        <v>1367</v>
      </c>
      <c r="E8491" t="s">
        <v>16</v>
      </c>
      <c r="F8491" t="s">
        <v>20</v>
      </c>
      <c r="G8491" t="s">
        <v>29</v>
      </c>
      <c r="H8491" t="s">
        <v>16</v>
      </c>
      <c r="L8491" s="6" t="s">
        <v>4984</v>
      </c>
      <c r="M8491" t="str">
        <f>VLOOKUP(L8491,code!$1:$1048576,2,TRUE)</f>
        <v>1371177883</v>
      </c>
    </row>
    <row r="8492" spans="1:13" x14ac:dyDescent="0.3">
      <c r="A8492" t="s">
        <v>23407</v>
      </c>
      <c r="B8492" t="s">
        <v>13</v>
      </c>
      <c r="C8492" t="s">
        <v>23408</v>
      </c>
      <c r="D8492" t="s">
        <v>1367</v>
      </c>
      <c r="E8492" t="s">
        <v>16</v>
      </c>
      <c r="F8492" t="s">
        <v>20</v>
      </c>
      <c r="G8492" t="s">
        <v>29</v>
      </c>
      <c r="H8492" t="s">
        <v>16</v>
      </c>
      <c r="L8492" s="6" t="s">
        <v>4984</v>
      </c>
      <c r="M8492" t="str">
        <f>VLOOKUP(L8492,code!$1:$1048576,2,TRUE)</f>
        <v>1371177883</v>
      </c>
    </row>
    <row r="8493" spans="1:13" x14ac:dyDescent="0.3">
      <c r="A8493" t="s">
        <v>23409</v>
      </c>
      <c r="B8493" t="s">
        <v>13</v>
      </c>
      <c r="C8493" t="s">
        <v>23410</v>
      </c>
      <c r="D8493" t="s">
        <v>1367</v>
      </c>
      <c r="E8493" t="s">
        <v>16</v>
      </c>
      <c r="F8493" t="s">
        <v>20</v>
      </c>
      <c r="G8493" t="s">
        <v>29</v>
      </c>
      <c r="H8493" t="s">
        <v>16</v>
      </c>
      <c r="L8493" s="6" t="s">
        <v>4984</v>
      </c>
      <c r="M8493" t="str">
        <f>VLOOKUP(L8493,code!$1:$1048576,2,TRUE)</f>
        <v>1371177883</v>
      </c>
    </row>
    <row r="8494" spans="1:13" x14ac:dyDescent="0.3">
      <c r="A8494" t="s">
        <v>23411</v>
      </c>
      <c r="B8494" t="s">
        <v>13</v>
      </c>
      <c r="C8494" t="s">
        <v>23412</v>
      </c>
      <c r="D8494" t="s">
        <v>1367</v>
      </c>
      <c r="E8494" t="s">
        <v>16</v>
      </c>
      <c r="F8494" t="s">
        <v>20</v>
      </c>
      <c r="G8494" t="s">
        <v>29</v>
      </c>
      <c r="H8494" t="s">
        <v>16</v>
      </c>
      <c r="L8494" s="6" t="s">
        <v>4984</v>
      </c>
      <c r="M8494" t="str">
        <f>VLOOKUP(L8494,code!$1:$1048576,2,TRUE)</f>
        <v>1371177883</v>
      </c>
    </row>
    <row r="8495" spans="1:13" x14ac:dyDescent="0.3">
      <c r="A8495" t="s">
        <v>23413</v>
      </c>
      <c r="B8495" t="s">
        <v>13</v>
      </c>
      <c r="C8495" t="s">
        <v>23414</v>
      </c>
      <c r="D8495" t="s">
        <v>1367</v>
      </c>
      <c r="E8495" t="s">
        <v>16</v>
      </c>
      <c r="F8495" t="s">
        <v>20</v>
      </c>
      <c r="G8495" t="s">
        <v>29</v>
      </c>
      <c r="H8495" t="s">
        <v>16</v>
      </c>
      <c r="L8495" s="6" t="s">
        <v>4984</v>
      </c>
      <c r="M8495" t="str">
        <f>VLOOKUP(L8495,code!$1:$1048576,2,TRUE)</f>
        <v>1371177883</v>
      </c>
    </row>
    <row r="8496" spans="1:13" x14ac:dyDescent="0.3">
      <c r="A8496" t="s">
        <v>23415</v>
      </c>
      <c r="B8496" t="s">
        <v>13</v>
      </c>
      <c r="C8496" t="s">
        <v>23416</v>
      </c>
      <c r="D8496" t="s">
        <v>1367</v>
      </c>
      <c r="E8496" t="s">
        <v>16</v>
      </c>
      <c r="F8496" t="s">
        <v>20</v>
      </c>
      <c r="G8496" t="s">
        <v>29</v>
      </c>
      <c r="H8496" t="s">
        <v>16</v>
      </c>
      <c r="L8496" s="6" t="s">
        <v>4984</v>
      </c>
      <c r="M8496" t="str">
        <f>VLOOKUP(L8496,code!$1:$1048576,2,TRUE)</f>
        <v>1371177883</v>
      </c>
    </row>
    <row r="8497" spans="1:13" x14ac:dyDescent="0.3">
      <c r="A8497" t="s">
        <v>23417</v>
      </c>
      <c r="B8497" t="s">
        <v>13</v>
      </c>
      <c r="C8497" t="s">
        <v>23418</v>
      </c>
      <c r="D8497" t="s">
        <v>1367</v>
      </c>
      <c r="E8497" t="s">
        <v>16</v>
      </c>
      <c r="F8497" t="s">
        <v>20</v>
      </c>
      <c r="G8497" t="s">
        <v>29</v>
      </c>
      <c r="H8497" t="s">
        <v>16</v>
      </c>
      <c r="L8497" s="6" t="s">
        <v>6357</v>
      </c>
      <c r="M8497" t="str">
        <f>VLOOKUP(L8497,code!$1:$1048576,2,TRUE)</f>
        <v>7228800035</v>
      </c>
    </row>
    <row r="8498" spans="1:13" x14ac:dyDescent="0.3">
      <c r="A8498" t="s">
        <v>23419</v>
      </c>
      <c r="B8498" t="s">
        <v>13</v>
      </c>
      <c r="C8498" t="s">
        <v>23420</v>
      </c>
      <c r="D8498" t="s">
        <v>1367</v>
      </c>
      <c r="E8498" t="s">
        <v>16</v>
      </c>
      <c r="F8498" t="s">
        <v>20</v>
      </c>
      <c r="G8498" t="s">
        <v>29</v>
      </c>
      <c r="H8498" t="s">
        <v>16</v>
      </c>
      <c r="L8498" s="6" t="s">
        <v>4984</v>
      </c>
      <c r="M8498" t="str">
        <f>VLOOKUP(L8498,code!$1:$1048576,2,TRUE)</f>
        <v>1371177883</v>
      </c>
    </row>
    <row r="8499" spans="1:13" x14ac:dyDescent="0.3">
      <c r="A8499" t="s">
        <v>23421</v>
      </c>
      <c r="B8499" t="s">
        <v>13</v>
      </c>
      <c r="C8499" t="s">
        <v>23422</v>
      </c>
      <c r="D8499" t="s">
        <v>1367</v>
      </c>
      <c r="E8499" t="s">
        <v>16</v>
      </c>
      <c r="F8499" t="s">
        <v>7172</v>
      </c>
      <c r="G8499" t="s">
        <v>16</v>
      </c>
      <c r="H8499" t="s">
        <v>16</v>
      </c>
      <c r="L8499" s="6" t="s">
        <v>21477</v>
      </c>
      <c r="M8499" t="str">
        <f>VLOOKUP(L8499,code!$1:$1048576,2,TRUE)</f>
        <v>2070249118</v>
      </c>
    </row>
    <row r="8500" spans="1:13" x14ac:dyDescent="0.3">
      <c r="A8500" t="s">
        <v>23423</v>
      </c>
      <c r="B8500" t="s">
        <v>13</v>
      </c>
      <c r="C8500" t="s">
        <v>23424</v>
      </c>
      <c r="D8500" t="s">
        <v>1367</v>
      </c>
      <c r="E8500" t="s">
        <v>16</v>
      </c>
      <c r="F8500" t="s">
        <v>20</v>
      </c>
      <c r="G8500" t="s">
        <v>29</v>
      </c>
      <c r="H8500" t="s">
        <v>16</v>
      </c>
      <c r="L8500" s="6" t="s">
        <v>23</v>
      </c>
      <c r="M8500" t="str">
        <f>VLOOKUP(L8500,code!$1:$1048576,2,TRUE)</f>
        <v>6492600538</v>
      </c>
    </row>
    <row r="8501" spans="1:13" x14ac:dyDescent="0.3">
      <c r="A8501" t="s">
        <v>23425</v>
      </c>
      <c r="B8501" t="s">
        <v>13</v>
      </c>
      <c r="C8501" t="s">
        <v>23426</v>
      </c>
      <c r="D8501" t="s">
        <v>1367</v>
      </c>
      <c r="E8501" t="s">
        <v>16</v>
      </c>
      <c r="F8501" t="s">
        <v>20</v>
      </c>
      <c r="G8501" t="s">
        <v>29</v>
      </c>
      <c r="H8501" t="s">
        <v>16</v>
      </c>
      <c r="L8501" s="6" t="s">
        <v>4984</v>
      </c>
      <c r="M8501" t="str">
        <f>VLOOKUP(L8501,code!$1:$1048576,2,TRUE)</f>
        <v>1371177883</v>
      </c>
    </row>
    <row r="8502" spans="1:13" x14ac:dyDescent="0.3">
      <c r="A8502" t="s">
        <v>23427</v>
      </c>
      <c r="B8502" t="s">
        <v>13</v>
      </c>
      <c r="C8502" t="s">
        <v>23428</v>
      </c>
      <c r="D8502" t="s">
        <v>1367</v>
      </c>
      <c r="E8502" t="s">
        <v>16</v>
      </c>
      <c r="F8502" t="s">
        <v>20</v>
      </c>
      <c r="G8502" t="s">
        <v>16</v>
      </c>
      <c r="H8502" t="s">
        <v>16</v>
      </c>
      <c r="L8502" s="6" t="s">
        <v>2469</v>
      </c>
      <c r="M8502" t="str">
        <f>VLOOKUP(L8502,code!$1:$1048576,2,TRUE)</f>
        <v>1371917407</v>
      </c>
    </row>
    <row r="8503" spans="1:13" x14ac:dyDescent="0.3">
      <c r="A8503" t="s">
        <v>23429</v>
      </c>
      <c r="B8503" t="s">
        <v>13</v>
      </c>
      <c r="C8503" t="s">
        <v>23430</v>
      </c>
      <c r="D8503" t="s">
        <v>1367</v>
      </c>
      <c r="E8503" t="s">
        <v>16</v>
      </c>
      <c r="F8503" t="s">
        <v>20</v>
      </c>
      <c r="G8503" t="s">
        <v>16</v>
      </c>
      <c r="H8503" t="s">
        <v>16</v>
      </c>
      <c r="L8503" s="6" t="s">
        <v>21477</v>
      </c>
      <c r="M8503" t="str">
        <f>VLOOKUP(L8503,code!$1:$1048576,2,TRUE)</f>
        <v>2070249118</v>
      </c>
    </row>
    <row r="8504" spans="1:13" x14ac:dyDescent="0.3">
      <c r="A8504" t="s">
        <v>23431</v>
      </c>
      <c r="B8504" t="s">
        <v>13</v>
      </c>
      <c r="C8504" t="s">
        <v>23432</v>
      </c>
      <c r="D8504" t="s">
        <v>1367</v>
      </c>
      <c r="E8504" t="s">
        <v>16</v>
      </c>
      <c r="F8504" t="s">
        <v>20</v>
      </c>
      <c r="G8504" t="s">
        <v>16</v>
      </c>
      <c r="H8504" t="s">
        <v>16</v>
      </c>
      <c r="K8504">
        <v>400040</v>
      </c>
      <c r="L8504" s="6" t="s">
        <v>4984</v>
      </c>
      <c r="M8504" t="str">
        <f>VLOOKUP(L8504,code!$1:$1048576,2,TRUE)</f>
        <v>1371177883</v>
      </c>
    </row>
    <row r="8505" spans="1:13" x14ac:dyDescent="0.3">
      <c r="A8505" t="s">
        <v>23433</v>
      </c>
      <c r="B8505" t="s">
        <v>13</v>
      </c>
      <c r="C8505" t="s">
        <v>23434</v>
      </c>
      <c r="D8505" t="s">
        <v>1367</v>
      </c>
      <c r="E8505" t="s">
        <v>16</v>
      </c>
      <c r="F8505" t="s">
        <v>20</v>
      </c>
      <c r="G8505" t="s">
        <v>16</v>
      </c>
      <c r="H8505" t="s">
        <v>16</v>
      </c>
      <c r="K8505">
        <v>600040</v>
      </c>
      <c r="L8505" s="6" t="s">
        <v>4984</v>
      </c>
      <c r="M8505" t="str">
        <f>VLOOKUP(L8505,code!$1:$1048576,2,TRUE)</f>
        <v>1371177883</v>
      </c>
    </row>
    <row r="8506" spans="1:13" x14ac:dyDescent="0.3">
      <c r="A8506" t="s">
        <v>23435</v>
      </c>
      <c r="B8506" t="s">
        <v>13</v>
      </c>
      <c r="C8506" t="s">
        <v>23436</v>
      </c>
      <c r="D8506" t="s">
        <v>1367</v>
      </c>
      <c r="E8506" t="s">
        <v>16</v>
      </c>
      <c r="F8506" t="s">
        <v>20</v>
      </c>
      <c r="G8506" t="s">
        <v>16</v>
      </c>
      <c r="H8506" t="s">
        <v>16</v>
      </c>
      <c r="L8506" s="6" t="s">
        <v>6357</v>
      </c>
      <c r="M8506" t="str">
        <f>VLOOKUP(L8506,code!$1:$1048576,2,TRUE)</f>
        <v>7228800035</v>
      </c>
    </row>
    <row r="8507" spans="1:13" x14ac:dyDescent="0.3">
      <c r="A8507" t="s">
        <v>23437</v>
      </c>
      <c r="B8507" t="s">
        <v>13</v>
      </c>
      <c r="C8507" t="s">
        <v>23438</v>
      </c>
      <c r="D8507" t="s">
        <v>1367</v>
      </c>
      <c r="E8507" t="s">
        <v>16</v>
      </c>
      <c r="F8507" t="s">
        <v>20</v>
      </c>
      <c r="G8507" t="s">
        <v>16</v>
      </c>
      <c r="H8507" t="s">
        <v>16</v>
      </c>
      <c r="L8507" s="6" t="s">
        <v>6136</v>
      </c>
      <c r="M8507" t="str">
        <f>VLOOKUP(L8507,code!$1:$1048576,2,TRUE)</f>
        <v>1368119016</v>
      </c>
    </row>
    <row r="8508" spans="1:13" x14ac:dyDescent="0.3">
      <c r="A8508" t="s">
        <v>23439</v>
      </c>
      <c r="B8508" t="s">
        <v>13</v>
      </c>
      <c r="C8508" t="s">
        <v>23440</v>
      </c>
      <c r="D8508" t="s">
        <v>1367</v>
      </c>
      <c r="E8508" t="s">
        <v>16</v>
      </c>
      <c r="F8508" t="s">
        <v>7172</v>
      </c>
      <c r="G8508" t="s">
        <v>16</v>
      </c>
      <c r="H8508" t="s">
        <v>16</v>
      </c>
      <c r="L8508" s="6" t="s">
        <v>23441</v>
      </c>
      <c r="M8508" t="str">
        <f>VLOOKUP(L8508,code!$1:$1048576,2,TRUE)</f>
        <v>1308168595</v>
      </c>
    </row>
    <row r="8509" spans="1:13" x14ac:dyDescent="0.3">
      <c r="A8509" t="s">
        <v>23442</v>
      </c>
      <c r="B8509" t="s">
        <v>13</v>
      </c>
      <c r="C8509" t="s">
        <v>23443</v>
      </c>
      <c r="D8509" t="s">
        <v>1367</v>
      </c>
      <c r="E8509" t="s">
        <v>16</v>
      </c>
      <c r="F8509" t="s">
        <v>20</v>
      </c>
      <c r="G8509" t="s">
        <v>29</v>
      </c>
      <c r="H8509" t="s">
        <v>16</v>
      </c>
      <c r="L8509" s="6" t="s">
        <v>9910</v>
      </c>
      <c r="M8509" t="str">
        <f>VLOOKUP(L8509,code!$1:$1048576,2,TRUE)</f>
        <v>8306300274</v>
      </c>
    </row>
    <row r="8510" spans="1:13" x14ac:dyDescent="0.3">
      <c r="A8510" t="s">
        <v>23444</v>
      </c>
      <c r="B8510" t="s">
        <v>13</v>
      </c>
      <c r="C8510" t="s">
        <v>23445</v>
      </c>
      <c r="D8510" t="s">
        <v>6085</v>
      </c>
      <c r="E8510" t="s">
        <v>16</v>
      </c>
      <c r="F8510" t="s">
        <v>20</v>
      </c>
      <c r="G8510" t="s">
        <v>29</v>
      </c>
      <c r="H8510" t="s">
        <v>16</v>
      </c>
      <c r="L8510" s="6" t="s">
        <v>6202</v>
      </c>
      <c r="M8510" t="str">
        <f>VLOOKUP(L8510,code!$1:$1048576,2,TRUE)</f>
        <v>6558701095</v>
      </c>
    </row>
    <row r="8511" spans="1:13" x14ac:dyDescent="0.3">
      <c r="A8511" t="s">
        <v>23446</v>
      </c>
      <c r="B8511" t="s">
        <v>13</v>
      </c>
      <c r="C8511" t="s">
        <v>23447</v>
      </c>
      <c r="D8511" t="s">
        <v>6227</v>
      </c>
      <c r="E8511" t="s">
        <v>16</v>
      </c>
      <c r="F8511" t="s">
        <v>20</v>
      </c>
      <c r="G8511" t="s">
        <v>29</v>
      </c>
      <c r="H8511" t="s">
        <v>16</v>
      </c>
      <c r="L8511" s="6" t="s">
        <v>6202</v>
      </c>
      <c r="M8511" t="str">
        <f>VLOOKUP(L8511,code!$1:$1048576,2,TRUE)</f>
        <v>6558701095</v>
      </c>
    </row>
    <row r="8512" spans="1:13" x14ac:dyDescent="0.3">
      <c r="A8512" t="s">
        <v>23448</v>
      </c>
      <c r="B8512" t="s">
        <v>13</v>
      </c>
      <c r="C8512" t="s">
        <v>23449</v>
      </c>
      <c r="D8512" t="s">
        <v>6227</v>
      </c>
      <c r="E8512" t="s">
        <v>16</v>
      </c>
      <c r="F8512" t="s">
        <v>7172</v>
      </c>
      <c r="G8512" t="s">
        <v>29</v>
      </c>
      <c r="H8512" t="s">
        <v>16</v>
      </c>
      <c r="L8512" s="6" t="s">
        <v>6202</v>
      </c>
      <c r="M8512" t="str">
        <f>VLOOKUP(L8512,code!$1:$1048576,2,TRUE)</f>
        <v>6558701095</v>
      </c>
    </row>
    <row r="8513" spans="1:13" x14ac:dyDescent="0.3">
      <c r="A8513" t="s">
        <v>23450</v>
      </c>
      <c r="B8513" t="s">
        <v>13</v>
      </c>
      <c r="C8513" t="s">
        <v>23451</v>
      </c>
      <c r="D8513" t="s">
        <v>6817</v>
      </c>
      <c r="E8513" t="s">
        <v>16</v>
      </c>
      <c r="F8513" t="s">
        <v>7172</v>
      </c>
      <c r="G8513" t="s">
        <v>29</v>
      </c>
      <c r="H8513" t="s">
        <v>16</v>
      </c>
      <c r="L8513" s="6" t="s">
        <v>21477</v>
      </c>
      <c r="M8513" t="str">
        <f>VLOOKUP(L8513,code!$1:$1048576,2,TRUE)</f>
        <v>2070249118</v>
      </c>
    </row>
    <row r="8514" spans="1:13" x14ac:dyDescent="0.3">
      <c r="A8514" t="s">
        <v>23452</v>
      </c>
      <c r="B8514" t="s">
        <v>13</v>
      </c>
      <c r="C8514" t="s">
        <v>23453</v>
      </c>
      <c r="D8514" t="s">
        <v>6817</v>
      </c>
      <c r="E8514" t="s">
        <v>16</v>
      </c>
      <c r="F8514" t="s">
        <v>7172</v>
      </c>
      <c r="G8514" t="s">
        <v>29</v>
      </c>
      <c r="H8514" t="s">
        <v>16</v>
      </c>
      <c r="L8514" s="6" t="s">
        <v>4535</v>
      </c>
      <c r="M8514" t="str">
        <f>VLOOKUP(L8514,code!$1:$1048576,2,TRUE)</f>
        <v>1370747719</v>
      </c>
    </row>
    <row r="8515" spans="1:13" x14ac:dyDescent="0.3">
      <c r="A8515" t="s">
        <v>23454</v>
      </c>
      <c r="B8515" t="s">
        <v>13</v>
      </c>
      <c r="C8515" t="s">
        <v>23455</v>
      </c>
      <c r="D8515" t="s">
        <v>6476</v>
      </c>
      <c r="E8515" t="s">
        <v>16</v>
      </c>
      <c r="F8515" t="s">
        <v>20</v>
      </c>
      <c r="G8515" t="s">
        <v>29</v>
      </c>
      <c r="H8515" t="s">
        <v>16</v>
      </c>
      <c r="L8515" s="6" t="s">
        <v>8526</v>
      </c>
      <c r="M8515" t="str">
        <f>VLOOKUP(L8515,code!$1:$1048576,2,TRUE)</f>
        <v>1048188933</v>
      </c>
    </row>
    <row r="8516" spans="1:13" x14ac:dyDescent="0.3">
      <c r="A8516" t="s">
        <v>23456</v>
      </c>
      <c r="B8516" t="s">
        <v>13</v>
      </c>
      <c r="C8516" t="s">
        <v>23457</v>
      </c>
      <c r="D8516" t="s">
        <v>1367</v>
      </c>
      <c r="E8516" t="s">
        <v>16</v>
      </c>
      <c r="F8516" t="s">
        <v>20</v>
      </c>
      <c r="G8516" t="s">
        <v>16</v>
      </c>
      <c r="H8516" t="s">
        <v>16</v>
      </c>
      <c r="L8516" s="6" t="s">
        <v>6357</v>
      </c>
      <c r="M8516" t="str">
        <f>VLOOKUP(L8516,code!$1:$1048576,2,TRUE)</f>
        <v>7228800035</v>
      </c>
    </row>
    <row r="8517" spans="1:13" ht="82.5" x14ac:dyDescent="0.3">
      <c r="A8517" t="s">
        <v>23458</v>
      </c>
      <c r="B8517" t="s">
        <v>7193</v>
      </c>
      <c r="C8517" t="s">
        <v>23459</v>
      </c>
      <c r="D8517" t="s">
        <v>23460</v>
      </c>
      <c r="E8517" t="s">
        <v>16</v>
      </c>
      <c r="F8517" t="s">
        <v>23461</v>
      </c>
      <c r="G8517" t="s">
        <v>16</v>
      </c>
      <c r="H8517" s="1" t="s">
        <v>23462</v>
      </c>
      <c r="I8517" s="2">
        <v>30000</v>
      </c>
      <c r="K8517" t="s">
        <v>23463</v>
      </c>
      <c r="L8517" s="6" t="s">
        <v>23464</v>
      </c>
      <c r="M8517" t="str">
        <f>VLOOKUP(L8517,code!$1:$1048576,2,TRUE)</f>
        <v>5900601955</v>
      </c>
    </row>
    <row r="8518" spans="1:13" x14ac:dyDescent="0.3">
      <c r="A8518" t="s">
        <v>23465</v>
      </c>
      <c r="B8518" t="s">
        <v>13</v>
      </c>
      <c r="C8518" t="s">
        <v>23466</v>
      </c>
      <c r="D8518" t="s">
        <v>1367</v>
      </c>
      <c r="E8518" t="s">
        <v>16</v>
      </c>
      <c r="F8518" t="s">
        <v>20</v>
      </c>
      <c r="G8518" t="s">
        <v>16</v>
      </c>
      <c r="H8518" t="s">
        <v>16</v>
      </c>
      <c r="L8518" s="6" t="s">
        <v>3936</v>
      </c>
      <c r="M8518" t="str">
        <f>VLOOKUP(L8518,code!$1:$1048576,2,TRUE)</f>
        <v>1090772284</v>
      </c>
    </row>
    <row r="8519" spans="1:13" x14ac:dyDescent="0.3">
      <c r="A8519" t="s">
        <v>23467</v>
      </c>
      <c r="B8519" t="s">
        <v>13</v>
      </c>
      <c r="C8519" t="s">
        <v>23468</v>
      </c>
      <c r="D8519" t="s">
        <v>6227</v>
      </c>
      <c r="E8519" t="s">
        <v>16</v>
      </c>
      <c r="F8519" t="s">
        <v>7172</v>
      </c>
      <c r="G8519" t="s">
        <v>29</v>
      </c>
      <c r="H8519" t="s">
        <v>16</v>
      </c>
      <c r="L8519" s="6" t="s">
        <v>5995</v>
      </c>
      <c r="M8519" t="str">
        <f>VLOOKUP(L8519,code!$1:$1048576,2,TRUE)</f>
        <v>3661401041</v>
      </c>
    </row>
    <row r="8520" spans="1:13" x14ac:dyDescent="0.3">
      <c r="A8520" t="s">
        <v>23469</v>
      </c>
      <c r="B8520" t="s">
        <v>13</v>
      </c>
      <c r="C8520" t="s">
        <v>23470</v>
      </c>
      <c r="D8520" t="s">
        <v>1367</v>
      </c>
      <c r="E8520" t="s">
        <v>16</v>
      </c>
      <c r="F8520" t="s">
        <v>7172</v>
      </c>
      <c r="G8520" t="s">
        <v>29</v>
      </c>
      <c r="H8520" t="s">
        <v>16</v>
      </c>
      <c r="L8520" s="6" t="s">
        <v>4984</v>
      </c>
      <c r="M8520" t="str">
        <f>VLOOKUP(L8520,code!$1:$1048576,2,TRUE)</f>
        <v>1371177883</v>
      </c>
    </row>
    <row r="8521" spans="1:13" x14ac:dyDescent="0.3">
      <c r="A8521" t="s">
        <v>23471</v>
      </c>
      <c r="B8521" t="s">
        <v>13</v>
      </c>
      <c r="C8521" t="s">
        <v>23472</v>
      </c>
      <c r="D8521" t="s">
        <v>1367</v>
      </c>
      <c r="E8521" t="s">
        <v>16</v>
      </c>
      <c r="F8521" t="s">
        <v>7172</v>
      </c>
      <c r="G8521" t="s">
        <v>29</v>
      </c>
      <c r="H8521" t="s">
        <v>16</v>
      </c>
      <c r="L8521" s="6" t="s">
        <v>4984</v>
      </c>
      <c r="M8521" t="str">
        <f>VLOOKUP(L8521,code!$1:$1048576,2,TRUE)</f>
        <v>1371177883</v>
      </c>
    </row>
    <row r="8522" spans="1:13" x14ac:dyDescent="0.3">
      <c r="A8522" t="s">
        <v>23473</v>
      </c>
      <c r="B8522" t="s">
        <v>13</v>
      </c>
      <c r="C8522" t="s">
        <v>23474</v>
      </c>
      <c r="D8522" t="s">
        <v>1367</v>
      </c>
      <c r="E8522" t="s">
        <v>16</v>
      </c>
      <c r="F8522" t="s">
        <v>7172</v>
      </c>
      <c r="G8522" t="s">
        <v>29</v>
      </c>
      <c r="H8522" t="s">
        <v>16</v>
      </c>
      <c r="L8522" s="6" t="s">
        <v>4984</v>
      </c>
      <c r="M8522" t="str">
        <f>VLOOKUP(L8522,code!$1:$1048576,2,TRUE)</f>
        <v>1371177883</v>
      </c>
    </row>
    <row r="8523" spans="1:13" x14ac:dyDescent="0.3">
      <c r="A8523" t="s">
        <v>23475</v>
      </c>
      <c r="B8523" t="s">
        <v>13</v>
      </c>
      <c r="C8523" t="s">
        <v>23476</v>
      </c>
      <c r="D8523" t="s">
        <v>1367</v>
      </c>
      <c r="E8523" t="s">
        <v>16</v>
      </c>
      <c r="F8523" t="s">
        <v>7172</v>
      </c>
      <c r="G8523" t="s">
        <v>29</v>
      </c>
      <c r="H8523" t="s">
        <v>16</v>
      </c>
      <c r="L8523" s="6" t="s">
        <v>4984</v>
      </c>
      <c r="M8523" t="str">
        <f>VLOOKUP(L8523,code!$1:$1048576,2,TRUE)</f>
        <v>1371177883</v>
      </c>
    </row>
    <row r="8524" spans="1:13" x14ac:dyDescent="0.3">
      <c r="A8524" t="s">
        <v>23477</v>
      </c>
      <c r="B8524" t="s">
        <v>13</v>
      </c>
      <c r="C8524" t="s">
        <v>23478</v>
      </c>
      <c r="D8524" t="s">
        <v>1367</v>
      </c>
      <c r="E8524" t="s">
        <v>16</v>
      </c>
      <c r="F8524" t="s">
        <v>20</v>
      </c>
      <c r="G8524" t="s">
        <v>16</v>
      </c>
      <c r="H8524" t="s">
        <v>16</v>
      </c>
      <c r="L8524" s="6" t="s">
        <v>22887</v>
      </c>
      <c r="M8524" t="str">
        <f>VLOOKUP(L8524,code!$1:$1048576,2,TRUE)</f>
        <v>1265200446</v>
      </c>
    </row>
    <row r="8525" spans="1:13" x14ac:dyDescent="0.3">
      <c r="A8525" t="s">
        <v>23479</v>
      </c>
      <c r="B8525" t="s">
        <v>13</v>
      </c>
      <c r="C8525" t="s">
        <v>23480</v>
      </c>
      <c r="D8525" t="s">
        <v>1367</v>
      </c>
      <c r="E8525" t="s">
        <v>16</v>
      </c>
      <c r="F8525" t="s">
        <v>20</v>
      </c>
      <c r="G8525" t="s">
        <v>29</v>
      </c>
      <c r="H8525" t="s">
        <v>16</v>
      </c>
      <c r="L8525" s="6" t="s">
        <v>4984</v>
      </c>
      <c r="M8525" t="str">
        <f>VLOOKUP(L8525,code!$1:$1048576,2,TRUE)</f>
        <v>1371177883</v>
      </c>
    </row>
    <row r="8526" spans="1:13" x14ac:dyDescent="0.3">
      <c r="A8526" t="s">
        <v>23481</v>
      </c>
      <c r="B8526" t="s">
        <v>13</v>
      </c>
      <c r="C8526" t="s">
        <v>23482</v>
      </c>
      <c r="D8526" t="s">
        <v>6085</v>
      </c>
      <c r="E8526" t="s">
        <v>16</v>
      </c>
      <c r="F8526" t="s">
        <v>7172</v>
      </c>
      <c r="G8526" t="s">
        <v>29</v>
      </c>
      <c r="H8526" t="s">
        <v>16</v>
      </c>
      <c r="L8526" s="6" t="s">
        <v>23483</v>
      </c>
      <c r="M8526" t="str">
        <f>VLOOKUP(L8526,code!$1:$1048576,2,TRUE)</f>
        <v>6778801340</v>
      </c>
    </row>
    <row r="8527" spans="1:13" x14ac:dyDescent="0.3">
      <c r="A8527" t="s">
        <v>23484</v>
      </c>
      <c r="B8527" t="s">
        <v>13</v>
      </c>
      <c r="C8527" t="s">
        <v>23485</v>
      </c>
      <c r="D8527" t="s">
        <v>18060</v>
      </c>
      <c r="E8527" t="s">
        <v>16</v>
      </c>
      <c r="F8527" t="s">
        <v>20</v>
      </c>
      <c r="G8527" t="s">
        <v>29</v>
      </c>
      <c r="H8527" t="s">
        <v>16</v>
      </c>
      <c r="L8527" s="6" t="s">
        <v>23</v>
      </c>
      <c r="M8527" t="str">
        <f>VLOOKUP(L8527,code!$1:$1048576,2,TRUE)</f>
        <v>6492600538</v>
      </c>
    </row>
    <row r="8528" spans="1:13" x14ac:dyDescent="0.3">
      <c r="A8528" t="s">
        <v>23486</v>
      </c>
      <c r="B8528" t="s">
        <v>13</v>
      </c>
      <c r="C8528" t="s">
        <v>23487</v>
      </c>
      <c r="D8528" t="s">
        <v>1367</v>
      </c>
      <c r="E8528" t="s">
        <v>16</v>
      </c>
      <c r="F8528" t="s">
        <v>20</v>
      </c>
      <c r="G8528" t="s">
        <v>16</v>
      </c>
      <c r="H8528" t="s">
        <v>16</v>
      </c>
      <c r="L8528" s="6" t="s">
        <v>8557</v>
      </c>
      <c r="M8528" t="str">
        <f>VLOOKUP(L8528,code!$1:$1048576,2,TRUE)</f>
        <v>1132272914</v>
      </c>
    </row>
    <row r="8529" spans="1:13" x14ac:dyDescent="0.3">
      <c r="A8529" t="s">
        <v>23488</v>
      </c>
      <c r="B8529" t="s">
        <v>13</v>
      </c>
      <c r="C8529" t="s">
        <v>23489</v>
      </c>
      <c r="D8529" t="s">
        <v>1367</v>
      </c>
      <c r="E8529" t="s">
        <v>16</v>
      </c>
      <c r="F8529" t="s">
        <v>7172</v>
      </c>
      <c r="G8529" t="s">
        <v>29</v>
      </c>
      <c r="H8529" t="s">
        <v>16</v>
      </c>
      <c r="L8529" s="6" t="s">
        <v>4984</v>
      </c>
      <c r="M8529" t="str">
        <f>VLOOKUP(L8529,code!$1:$1048576,2,TRUE)</f>
        <v>1371177883</v>
      </c>
    </row>
    <row r="8530" spans="1:13" x14ac:dyDescent="0.3">
      <c r="A8530" t="s">
        <v>23490</v>
      </c>
      <c r="B8530" t="s">
        <v>13</v>
      </c>
      <c r="C8530" t="s">
        <v>23491</v>
      </c>
      <c r="D8530" t="s">
        <v>1367</v>
      </c>
      <c r="E8530" t="s">
        <v>16</v>
      </c>
      <c r="F8530" t="s">
        <v>20</v>
      </c>
      <c r="G8530" t="s">
        <v>16</v>
      </c>
      <c r="H8530" t="s">
        <v>16</v>
      </c>
      <c r="L8530" s="6" t="s">
        <v>6136</v>
      </c>
      <c r="M8530" t="str">
        <f>VLOOKUP(L8530,code!$1:$1048576,2,TRUE)</f>
        <v>1368119016</v>
      </c>
    </row>
    <row r="8531" spans="1:13" x14ac:dyDescent="0.3">
      <c r="A8531" t="s">
        <v>23492</v>
      </c>
      <c r="B8531" t="s">
        <v>13</v>
      </c>
      <c r="C8531" t="s">
        <v>23493</v>
      </c>
      <c r="D8531" t="s">
        <v>6114</v>
      </c>
      <c r="E8531" t="s">
        <v>16</v>
      </c>
      <c r="F8531" t="s">
        <v>20</v>
      </c>
      <c r="G8531" t="s">
        <v>29</v>
      </c>
      <c r="H8531" t="s">
        <v>23494</v>
      </c>
      <c r="L8531" s="6" t="s">
        <v>21477</v>
      </c>
      <c r="M8531" t="str">
        <f>VLOOKUP(L8531,code!$1:$1048576,2,TRUE)</f>
        <v>2070249118</v>
      </c>
    </row>
    <row r="8532" spans="1:13" x14ac:dyDescent="0.3">
      <c r="A8532" t="s">
        <v>23495</v>
      </c>
      <c r="B8532" t="s">
        <v>13</v>
      </c>
      <c r="C8532" t="s">
        <v>23496</v>
      </c>
      <c r="D8532" t="s">
        <v>1367</v>
      </c>
      <c r="E8532" t="s">
        <v>16</v>
      </c>
      <c r="F8532" t="s">
        <v>20</v>
      </c>
      <c r="G8532" t="s">
        <v>16</v>
      </c>
      <c r="H8532" t="s">
        <v>16</v>
      </c>
      <c r="L8532" s="6" t="s">
        <v>23497</v>
      </c>
      <c r="M8532" t="str">
        <f>VLOOKUP(L8532,code!$1:$1048576,2,TRUE)</f>
        <v>6818602102</v>
      </c>
    </row>
    <row r="8533" spans="1:13" x14ac:dyDescent="0.3">
      <c r="A8533" t="s">
        <v>23498</v>
      </c>
      <c r="B8533" t="s">
        <v>13</v>
      </c>
      <c r="C8533" t="s">
        <v>23499</v>
      </c>
      <c r="D8533" t="s">
        <v>6227</v>
      </c>
      <c r="E8533" t="s">
        <v>16</v>
      </c>
      <c r="F8533" t="s">
        <v>20</v>
      </c>
      <c r="G8533" t="s">
        <v>29</v>
      </c>
      <c r="H8533" t="s">
        <v>16</v>
      </c>
      <c r="L8533" s="6" t="s">
        <v>23</v>
      </c>
      <c r="M8533" t="str">
        <f>VLOOKUP(L8533,code!$1:$1048576,2,TRUE)</f>
        <v>6492600538</v>
      </c>
    </row>
    <row r="8534" spans="1:13" ht="66" x14ac:dyDescent="0.3">
      <c r="A8534" t="s">
        <v>23500</v>
      </c>
      <c r="B8534" t="s">
        <v>13</v>
      </c>
      <c r="C8534" t="s">
        <v>23501</v>
      </c>
      <c r="D8534" t="s">
        <v>1449</v>
      </c>
      <c r="E8534" t="s">
        <v>23502</v>
      </c>
      <c r="F8534" t="s">
        <v>20</v>
      </c>
      <c r="G8534" t="s">
        <v>16</v>
      </c>
      <c r="H8534" s="1" t="s">
        <v>23503</v>
      </c>
      <c r="J8534" s="2">
        <v>9350</v>
      </c>
      <c r="K8534" t="s">
        <v>5928</v>
      </c>
      <c r="L8534" s="6" t="s">
        <v>5929</v>
      </c>
      <c r="M8534" t="str">
        <f>VLOOKUP(L8534,code!$1:$1048576,2,TRUE)</f>
        <v>1361166476</v>
      </c>
    </row>
    <row r="8535" spans="1:13" ht="66" x14ac:dyDescent="0.3">
      <c r="A8535" t="s">
        <v>23504</v>
      </c>
      <c r="B8535" t="s">
        <v>13</v>
      </c>
      <c r="C8535" t="s">
        <v>23505</v>
      </c>
      <c r="D8535" t="s">
        <v>1449</v>
      </c>
      <c r="E8535" t="s">
        <v>23506</v>
      </c>
      <c r="F8535" t="s">
        <v>20</v>
      </c>
      <c r="G8535" t="s">
        <v>16</v>
      </c>
      <c r="H8535" s="1" t="s">
        <v>23507</v>
      </c>
      <c r="J8535" s="2">
        <v>4400</v>
      </c>
      <c r="K8535" t="s">
        <v>5928</v>
      </c>
      <c r="L8535" s="6" t="s">
        <v>5929</v>
      </c>
      <c r="M8535" t="str">
        <f>VLOOKUP(L8535,code!$1:$1048576,2,TRUE)</f>
        <v>1361166476</v>
      </c>
    </row>
    <row r="8536" spans="1:13" x14ac:dyDescent="0.3">
      <c r="A8536" t="s">
        <v>23508</v>
      </c>
      <c r="B8536" t="s">
        <v>13</v>
      </c>
      <c r="C8536" t="s">
        <v>23509</v>
      </c>
      <c r="D8536" t="s">
        <v>6162</v>
      </c>
      <c r="E8536" t="s">
        <v>16</v>
      </c>
      <c r="F8536" t="s">
        <v>20</v>
      </c>
      <c r="G8536" t="s">
        <v>29</v>
      </c>
      <c r="H8536" t="s">
        <v>16</v>
      </c>
      <c r="K8536" t="s">
        <v>23510</v>
      </c>
      <c r="L8536" s="6" t="s">
        <v>23</v>
      </c>
      <c r="M8536" t="str">
        <f>VLOOKUP(L8536,code!$1:$1048576,2,TRUE)</f>
        <v>6492600538</v>
      </c>
    </row>
    <row r="8537" spans="1:13" x14ac:dyDescent="0.3">
      <c r="A8537" t="s">
        <v>23511</v>
      </c>
      <c r="B8537" t="s">
        <v>13</v>
      </c>
      <c r="C8537" t="s">
        <v>23512</v>
      </c>
      <c r="D8537" t="s">
        <v>1367</v>
      </c>
      <c r="E8537" t="s">
        <v>16</v>
      </c>
      <c r="F8537" t="s">
        <v>20</v>
      </c>
      <c r="G8537" t="s">
        <v>16</v>
      </c>
      <c r="H8537" t="s">
        <v>16</v>
      </c>
      <c r="L8537" s="6" t="s">
        <v>1670</v>
      </c>
      <c r="M8537" t="str">
        <f>VLOOKUP(L8537,code!$1:$1048576,2,TRUE)</f>
        <v>2170580460</v>
      </c>
    </row>
    <row r="8538" spans="1:13" x14ac:dyDescent="0.3">
      <c r="A8538" t="s">
        <v>23513</v>
      </c>
      <c r="B8538" t="s">
        <v>13</v>
      </c>
      <c r="C8538" t="s">
        <v>23514</v>
      </c>
      <c r="D8538" t="s">
        <v>1367</v>
      </c>
      <c r="E8538" t="s">
        <v>16</v>
      </c>
      <c r="F8538" t="s">
        <v>20</v>
      </c>
      <c r="G8538" t="s">
        <v>16</v>
      </c>
      <c r="H8538" t="s">
        <v>16</v>
      </c>
      <c r="L8538" s="6" t="s">
        <v>1670</v>
      </c>
      <c r="M8538" t="str">
        <f>VLOOKUP(L8538,code!$1:$1048576,2,TRUE)</f>
        <v>2170580460</v>
      </c>
    </row>
    <row r="8539" spans="1:13" x14ac:dyDescent="0.3">
      <c r="A8539" t="s">
        <v>23515</v>
      </c>
      <c r="B8539" t="s">
        <v>13</v>
      </c>
      <c r="C8539" t="s">
        <v>21457</v>
      </c>
      <c r="D8539" t="s">
        <v>1367</v>
      </c>
      <c r="E8539" t="s">
        <v>16</v>
      </c>
      <c r="F8539" t="s">
        <v>20</v>
      </c>
      <c r="G8539" t="s">
        <v>16</v>
      </c>
      <c r="H8539" t="s">
        <v>16</v>
      </c>
      <c r="L8539" s="6" t="s">
        <v>1670</v>
      </c>
      <c r="M8539" t="str">
        <f>VLOOKUP(L8539,code!$1:$1048576,2,TRUE)</f>
        <v>2170580460</v>
      </c>
    </row>
    <row r="8540" spans="1:13" x14ac:dyDescent="0.3">
      <c r="A8540" t="s">
        <v>23516</v>
      </c>
      <c r="B8540" t="s">
        <v>13</v>
      </c>
      <c r="C8540" t="s">
        <v>23517</v>
      </c>
      <c r="D8540" t="s">
        <v>1367</v>
      </c>
      <c r="E8540" t="s">
        <v>16</v>
      </c>
      <c r="F8540" t="s">
        <v>20</v>
      </c>
      <c r="G8540" t="s">
        <v>29</v>
      </c>
      <c r="H8540" t="s">
        <v>16</v>
      </c>
      <c r="L8540" s="6" t="s">
        <v>4984</v>
      </c>
      <c r="M8540" t="str">
        <f>VLOOKUP(L8540,code!$1:$1048576,2,TRUE)</f>
        <v>1371177883</v>
      </c>
    </row>
    <row r="8541" spans="1:13" x14ac:dyDescent="0.3">
      <c r="A8541" t="s">
        <v>23518</v>
      </c>
      <c r="B8541" t="s">
        <v>13</v>
      </c>
      <c r="C8541" t="s">
        <v>23519</v>
      </c>
      <c r="D8541" t="s">
        <v>1367</v>
      </c>
      <c r="E8541" t="s">
        <v>16</v>
      </c>
      <c r="F8541" t="s">
        <v>20</v>
      </c>
      <c r="G8541" t="s">
        <v>29</v>
      </c>
      <c r="H8541" t="s">
        <v>16</v>
      </c>
      <c r="L8541" s="6" t="s">
        <v>4984</v>
      </c>
      <c r="M8541" t="str">
        <f>VLOOKUP(L8541,code!$1:$1048576,2,TRUE)</f>
        <v>1371177883</v>
      </c>
    </row>
    <row r="8542" spans="1:13" x14ac:dyDescent="0.3">
      <c r="A8542" t="s">
        <v>23520</v>
      </c>
      <c r="B8542" t="s">
        <v>13</v>
      </c>
      <c r="C8542" t="s">
        <v>23521</v>
      </c>
      <c r="D8542" t="s">
        <v>1367</v>
      </c>
      <c r="E8542" t="s">
        <v>16</v>
      </c>
      <c r="F8542" t="s">
        <v>20</v>
      </c>
      <c r="G8542" t="s">
        <v>29</v>
      </c>
      <c r="H8542" t="s">
        <v>16</v>
      </c>
      <c r="L8542" s="6" t="s">
        <v>4984</v>
      </c>
      <c r="M8542" t="str">
        <f>VLOOKUP(L8542,code!$1:$1048576,2,TRUE)</f>
        <v>1371177883</v>
      </c>
    </row>
    <row r="8543" spans="1:13" x14ac:dyDescent="0.3">
      <c r="A8543" t="s">
        <v>23522</v>
      </c>
      <c r="B8543" t="s">
        <v>13</v>
      </c>
      <c r="C8543" t="s">
        <v>23523</v>
      </c>
      <c r="D8543" t="s">
        <v>1367</v>
      </c>
      <c r="E8543" t="s">
        <v>16</v>
      </c>
      <c r="F8543" t="s">
        <v>20</v>
      </c>
      <c r="G8543" t="s">
        <v>29</v>
      </c>
      <c r="H8543" t="s">
        <v>16</v>
      </c>
      <c r="L8543" s="6" t="s">
        <v>4984</v>
      </c>
      <c r="M8543" t="str">
        <f>VLOOKUP(L8543,code!$1:$1048576,2,TRUE)</f>
        <v>1371177883</v>
      </c>
    </row>
    <row r="8544" spans="1:13" x14ac:dyDescent="0.3">
      <c r="A8544" t="s">
        <v>23524</v>
      </c>
      <c r="B8544" t="s">
        <v>13</v>
      </c>
      <c r="C8544" t="s">
        <v>23525</v>
      </c>
      <c r="D8544" t="s">
        <v>1367</v>
      </c>
      <c r="E8544" t="s">
        <v>16</v>
      </c>
      <c r="F8544" t="s">
        <v>20</v>
      </c>
      <c r="G8544" t="s">
        <v>29</v>
      </c>
      <c r="H8544" t="s">
        <v>16</v>
      </c>
      <c r="L8544" s="6" t="s">
        <v>4984</v>
      </c>
      <c r="M8544" t="str">
        <f>VLOOKUP(L8544,code!$1:$1048576,2,TRUE)</f>
        <v>1371177883</v>
      </c>
    </row>
    <row r="8545" spans="1:13" x14ac:dyDescent="0.3">
      <c r="A8545" t="s">
        <v>23526</v>
      </c>
      <c r="B8545" t="s">
        <v>13</v>
      </c>
      <c r="C8545" t="s">
        <v>23527</v>
      </c>
      <c r="D8545" t="s">
        <v>1367</v>
      </c>
      <c r="E8545" t="s">
        <v>16</v>
      </c>
      <c r="F8545" t="s">
        <v>7172</v>
      </c>
      <c r="G8545" t="s">
        <v>16</v>
      </c>
      <c r="H8545" t="s">
        <v>16</v>
      </c>
      <c r="L8545" s="6" t="s">
        <v>3936</v>
      </c>
      <c r="M8545" t="str">
        <f>VLOOKUP(L8545,code!$1:$1048576,2,TRUE)</f>
        <v>1090772284</v>
      </c>
    </row>
    <row r="8546" spans="1:13" x14ac:dyDescent="0.3">
      <c r="A8546" t="s">
        <v>23528</v>
      </c>
      <c r="B8546" t="s">
        <v>13</v>
      </c>
      <c r="C8546" t="s">
        <v>23529</v>
      </c>
      <c r="D8546" t="s">
        <v>1367</v>
      </c>
      <c r="E8546" t="s">
        <v>16</v>
      </c>
      <c r="F8546" t="s">
        <v>7172</v>
      </c>
      <c r="G8546" t="s">
        <v>16</v>
      </c>
      <c r="H8546" t="s">
        <v>16</v>
      </c>
      <c r="L8546" s="6" t="s">
        <v>6136</v>
      </c>
      <c r="M8546" t="str">
        <f>VLOOKUP(L8546,code!$1:$1048576,2,TRUE)</f>
        <v>1368119016</v>
      </c>
    </row>
    <row r="8547" spans="1:13" x14ac:dyDescent="0.3">
      <c r="A8547" t="s">
        <v>23530</v>
      </c>
      <c r="B8547" t="s">
        <v>13</v>
      </c>
      <c r="C8547" t="s">
        <v>23531</v>
      </c>
      <c r="D8547" t="s">
        <v>1367</v>
      </c>
      <c r="E8547" t="s">
        <v>16</v>
      </c>
      <c r="F8547" t="s">
        <v>20</v>
      </c>
      <c r="G8547" t="s">
        <v>29</v>
      </c>
      <c r="H8547" t="s">
        <v>16</v>
      </c>
      <c r="L8547" s="6" t="s">
        <v>4984</v>
      </c>
      <c r="M8547" t="str">
        <f>VLOOKUP(L8547,code!$1:$1048576,2,TRUE)</f>
        <v>1371177883</v>
      </c>
    </row>
    <row r="8548" spans="1:13" x14ac:dyDescent="0.3">
      <c r="A8548" t="s">
        <v>23532</v>
      </c>
      <c r="B8548" t="s">
        <v>13</v>
      </c>
      <c r="C8548" t="s">
        <v>23533</v>
      </c>
      <c r="D8548" t="s">
        <v>6367</v>
      </c>
      <c r="E8548" t="s">
        <v>16</v>
      </c>
      <c r="F8548" t="s">
        <v>7172</v>
      </c>
      <c r="G8548" t="s">
        <v>29</v>
      </c>
      <c r="H8548" t="s">
        <v>16</v>
      </c>
      <c r="L8548" s="6" t="s">
        <v>9910</v>
      </c>
      <c r="M8548" t="str">
        <f>VLOOKUP(L8548,code!$1:$1048576,2,TRUE)</f>
        <v>8306300274</v>
      </c>
    </row>
    <row r="8549" spans="1:13" x14ac:dyDescent="0.3">
      <c r="A8549" t="s">
        <v>23534</v>
      </c>
      <c r="B8549" t="s">
        <v>13</v>
      </c>
      <c r="C8549" t="s">
        <v>23535</v>
      </c>
      <c r="D8549" t="s">
        <v>1367</v>
      </c>
      <c r="E8549" t="s">
        <v>16</v>
      </c>
      <c r="F8549" t="s">
        <v>20</v>
      </c>
      <c r="G8549" t="s">
        <v>29</v>
      </c>
      <c r="H8549" t="s">
        <v>16</v>
      </c>
      <c r="L8549" s="6" t="s">
        <v>23</v>
      </c>
      <c r="M8549" t="str">
        <f>VLOOKUP(L8549,code!$1:$1048576,2,TRUE)</f>
        <v>6492600538</v>
      </c>
    </row>
    <row r="8550" spans="1:13" x14ac:dyDescent="0.3">
      <c r="A8550" t="s">
        <v>23536</v>
      </c>
      <c r="B8550" t="s">
        <v>13</v>
      </c>
      <c r="C8550" t="s">
        <v>23537</v>
      </c>
      <c r="D8550" t="s">
        <v>6965</v>
      </c>
      <c r="E8550" t="s">
        <v>16</v>
      </c>
      <c r="F8550" t="s">
        <v>20</v>
      </c>
      <c r="G8550" t="s">
        <v>29</v>
      </c>
      <c r="H8550" t="s">
        <v>16</v>
      </c>
      <c r="L8550" s="6" t="s">
        <v>6962</v>
      </c>
      <c r="M8550" t="str">
        <f>VLOOKUP(L8550,code!$1:$1048576,2,TRUE)</f>
        <v>1138670994</v>
      </c>
    </row>
    <row r="8551" spans="1:13" x14ac:dyDescent="0.3">
      <c r="A8551" t="s">
        <v>23538</v>
      </c>
      <c r="B8551" t="s">
        <v>13</v>
      </c>
      <c r="C8551" t="s">
        <v>23539</v>
      </c>
      <c r="D8551" t="s">
        <v>6380</v>
      </c>
      <c r="E8551" t="s">
        <v>16</v>
      </c>
      <c r="F8551" t="s">
        <v>20</v>
      </c>
      <c r="G8551" t="s">
        <v>29</v>
      </c>
      <c r="H8551" t="s">
        <v>16</v>
      </c>
      <c r="L8551" s="6" t="s">
        <v>4984</v>
      </c>
      <c r="M8551" t="str">
        <f>VLOOKUP(L8551,code!$1:$1048576,2,TRUE)</f>
        <v>1371177883</v>
      </c>
    </row>
    <row r="8552" spans="1:13" x14ac:dyDescent="0.3">
      <c r="A8552" t="s">
        <v>23540</v>
      </c>
      <c r="B8552" t="s">
        <v>13</v>
      </c>
      <c r="C8552" t="s">
        <v>23541</v>
      </c>
      <c r="D8552" t="s">
        <v>1449</v>
      </c>
      <c r="E8552" t="s">
        <v>23542</v>
      </c>
      <c r="F8552" t="s">
        <v>20</v>
      </c>
      <c r="G8552" t="s">
        <v>16</v>
      </c>
      <c r="H8552" t="s">
        <v>23542</v>
      </c>
      <c r="J8552">
        <v>500</v>
      </c>
      <c r="K8552" t="s">
        <v>5928</v>
      </c>
      <c r="L8552" s="6" t="s">
        <v>5929</v>
      </c>
      <c r="M8552" t="str">
        <f>VLOOKUP(L8552,code!$1:$1048576,2,TRUE)</f>
        <v>1361166476</v>
      </c>
    </row>
    <row r="8553" spans="1:13" x14ac:dyDescent="0.3">
      <c r="A8553" t="s">
        <v>23543</v>
      </c>
      <c r="B8553" t="s">
        <v>13</v>
      </c>
      <c r="C8553" t="s">
        <v>23544</v>
      </c>
      <c r="D8553" t="s">
        <v>6476</v>
      </c>
      <c r="E8553" t="s">
        <v>16</v>
      </c>
      <c r="F8553" t="s">
        <v>20</v>
      </c>
      <c r="G8553" t="s">
        <v>29</v>
      </c>
      <c r="H8553" t="s">
        <v>16</v>
      </c>
      <c r="L8553" s="6" t="s">
        <v>8526</v>
      </c>
      <c r="M8553" t="str">
        <f>VLOOKUP(L8553,code!$1:$1048576,2,TRUE)</f>
        <v>1048188933</v>
      </c>
    </row>
    <row r="8554" spans="1:13" x14ac:dyDescent="0.3">
      <c r="A8554" t="s">
        <v>23545</v>
      </c>
      <c r="B8554" t="s">
        <v>13</v>
      </c>
      <c r="C8554" t="s">
        <v>23546</v>
      </c>
      <c r="D8554" t="s">
        <v>1367</v>
      </c>
      <c r="E8554" t="s">
        <v>16</v>
      </c>
      <c r="F8554" t="s">
        <v>20</v>
      </c>
      <c r="G8554" t="s">
        <v>16</v>
      </c>
      <c r="H8554" t="s">
        <v>16</v>
      </c>
      <c r="L8554" s="6" t="s">
        <v>23547</v>
      </c>
      <c r="M8554" t="str">
        <f>VLOOKUP(L8554,code!$1:$1048576,2,TRUE)</f>
        <v>2374200728</v>
      </c>
    </row>
    <row r="8555" spans="1:13" x14ac:dyDescent="0.3">
      <c r="A8555" t="s">
        <v>23548</v>
      </c>
      <c r="B8555" t="s">
        <v>13</v>
      </c>
      <c r="C8555" t="s">
        <v>23549</v>
      </c>
      <c r="D8555" t="s">
        <v>1367</v>
      </c>
      <c r="E8555" t="s">
        <v>16</v>
      </c>
      <c r="F8555" t="s">
        <v>20</v>
      </c>
      <c r="G8555" t="s">
        <v>16</v>
      </c>
      <c r="H8555" t="s">
        <v>16</v>
      </c>
      <c r="L8555" s="6" t="s">
        <v>6357</v>
      </c>
      <c r="M8555" t="str">
        <f>VLOOKUP(L8555,code!$1:$1048576,2,TRUE)</f>
        <v>7228800035</v>
      </c>
    </row>
    <row r="8556" spans="1:13" x14ac:dyDescent="0.3">
      <c r="A8556" t="s">
        <v>23550</v>
      </c>
      <c r="B8556" t="s">
        <v>13</v>
      </c>
      <c r="C8556" t="s">
        <v>23551</v>
      </c>
      <c r="D8556" t="s">
        <v>12303</v>
      </c>
      <c r="E8556" t="s">
        <v>16</v>
      </c>
      <c r="F8556" t="s">
        <v>20</v>
      </c>
      <c r="G8556" t="s">
        <v>29</v>
      </c>
      <c r="H8556" t="s">
        <v>16</v>
      </c>
      <c r="L8556" s="6" t="s">
        <v>12319</v>
      </c>
      <c r="M8556" t="str">
        <f>VLOOKUP(L8556,code!$1:$1048576,2,TRUE)</f>
        <v>1360966599</v>
      </c>
    </row>
    <row r="8557" spans="1:13" x14ac:dyDescent="0.3">
      <c r="A8557" t="s">
        <v>23552</v>
      </c>
      <c r="B8557" t="s">
        <v>13</v>
      </c>
      <c r="C8557" t="s">
        <v>23553</v>
      </c>
      <c r="D8557" t="s">
        <v>6367</v>
      </c>
      <c r="E8557" t="s">
        <v>16</v>
      </c>
      <c r="F8557" t="s">
        <v>20</v>
      </c>
      <c r="G8557" t="s">
        <v>29</v>
      </c>
      <c r="H8557" t="s">
        <v>16</v>
      </c>
      <c r="L8557" s="6" t="s">
        <v>21946</v>
      </c>
      <c r="M8557" t="str">
        <f>VLOOKUP(L8557,code!$1:$1048576,2,TRUE)</f>
        <v>2118710036</v>
      </c>
    </row>
    <row r="8558" spans="1:13" ht="99" x14ac:dyDescent="0.3">
      <c r="A8558" t="s">
        <v>23554</v>
      </c>
      <c r="B8558" t="s">
        <v>13</v>
      </c>
      <c r="C8558" t="s">
        <v>23555</v>
      </c>
      <c r="D8558" t="s">
        <v>1367</v>
      </c>
      <c r="E8558" t="s">
        <v>16</v>
      </c>
      <c r="F8558" t="s">
        <v>7172</v>
      </c>
      <c r="G8558" t="s">
        <v>29</v>
      </c>
      <c r="H8558" s="1" t="s">
        <v>23556</v>
      </c>
      <c r="L8558" s="6" t="s">
        <v>8526</v>
      </c>
      <c r="M8558" t="str">
        <f>VLOOKUP(L8558,code!$1:$1048576,2,TRUE)</f>
        <v>1048188933</v>
      </c>
    </row>
    <row r="8559" spans="1:13" x14ac:dyDescent="0.3">
      <c r="A8559" t="s">
        <v>23557</v>
      </c>
      <c r="B8559" t="s">
        <v>13</v>
      </c>
      <c r="C8559" t="s">
        <v>23558</v>
      </c>
      <c r="D8559" t="s">
        <v>1367</v>
      </c>
      <c r="E8559" t="s">
        <v>16</v>
      </c>
      <c r="F8559" t="s">
        <v>7172</v>
      </c>
      <c r="G8559" t="s">
        <v>29</v>
      </c>
      <c r="H8559" t="s">
        <v>16</v>
      </c>
      <c r="L8559" s="6" t="s">
        <v>4984</v>
      </c>
      <c r="M8559" t="str">
        <f>VLOOKUP(L8559,code!$1:$1048576,2,TRUE)</f>
        <v>1371177883</v>
      </c>
    </row>
    <row r="8560" spans="1:13" x14ac:dyDescent="0.3">
      <c r="A8560" t="s">
        <v>23559</v>
      </c>
      <c r="B8560" t="s">
        <v>13</v>
      </c>
      <c r="C8560" t="s">
        <v>23560</v>
      </c>
      <c r="D8560" t="s">
        <v>1367</v>
      </c>
      <c r="E8560" t="s">
        <v>16</v>
      </c>
      <c r="F8560" t="s">
        <v>7172</v>
      </c>
      <c r="G8560" t="s">
        <v>29</v>
      </c>
      <c r="H8560" t="s">
        <v>16</v>
      </c>
      <c r="L8560" s="6" t="s">
        <v>4984</v>
      </c>
      <c r="M8560" t="str">
        <f>VLOOKUP(L8560,code!$1:$1048576,2,TRUE)</f>
        <v>1371177883</v>
      </c>
    </row>
    <row r="8561" spans="1:13" x14ac:dyDescent="0.3">
      <c r="A8561" t="s">
        <v>23561</v>
      </c>
      <c r="B8561" t="s">
        <v>13</v>
      </c>
      <c r="C8561" t="s">
        <v>23562</v>
      </c>
      <c r="D8561" t="s">
        <v>1367</v>
      </c>
      <c r="E8561" t="s">
        <v>16</v>
      </c>
      <c r="F8561" t="s">
        <v>7172</v>
      </c>
      <c r="G8561" t="s">
        <v>29</v>
      </c>
      <c r="H8561" t="s">
        <v>16</v>
      </c>
      <c r="L8561" s="6" t="s">
        <v>4984</v>
      </c>
      <c r="M8561" t="str">
        <f>VLOOKUP(L8561,code!$1:$1048576,2,TRUE)</f>
        <v>1371177883</v>
      </c>
    </row>
    <row r="8562" spans="1:13" x14ac:dyDescent="0.3">
      <c r="A8562" t="s">
        <v>23563</v>
      </c>
      <c r="B8562" t="s">
        <v>13</v>
      </c>
      <c r="C8562" t="s">
        <v>23564</v>
      </c>
      <c r="D8562" t="s">
        <v>1367</v>
      </c>
      <c r="E8562" t="s">
        <v>16</v>
      </c>
      <c r="F8562" t="s">
        <v>7172</v>
      </c>
      <c r="G8562" t="s">
        <v>29</v>
      </c>
      <c r="H8562" t="s">
        <v>16</v>
      </c>
      <c r="L8562" s="6" t="s">
        <v>4984</v>
      </c>
      <c r="M8562" t="str">
        <f>VLOOKUP(L8562,code!$1:$1048576,2,TRUE)</f>
        <v>1371177883</v>
      </c>
    </row>
    <row r="8563" spans="1:13" x14ac:dyDescent="0.3">
      <c r="A8563" t="s">
        <v>23565</v>
      </c>
      <c r="B8563" t="s">
        <v>13</v>
      </c>
      <c r="C8563" t="s">
        <v>23566</v>
      </c>
      <c r="D8563" t="s">
        <v>1367</v>
      </c>
      <c r="E8563" t="s">
        <v>16</v>
      </c>
      <c r="F8563" t="s">
        <v>7172</v>
      </c>
      <c r="G8563" t="s">
        <v>29</v>
      </c>
      <c r="H8563" t="s">
        <v>16</v>
      </c>
      <c r="L8563" s="6" t="s">
        <v>4984</v>
      </c>
      <c r="M8563" t="str">
        <f>VLOOKUP(L8563,code!$1:$1048576,2,TRUE)</f>
        <v>1371177883</v>
      </c>
    </row>
    <row r="8564" spans="1:13" x14ac:dyDescent="0.3">
      <c r="A8564" t="s">
        <v>23567</v>
      </c>
      <c r="B8564" t="s">
        <v>13</v>
      </c>
      <c r="C8564" t="s">
        <v>23568</v>
      </c>
      <c r="D8564" t="s">
        <v>1367</v>
      </c>
      <c r="E8564" t="s">
        <v>16</v>
      </c>
      <c r="F8564" t="s">
        <v>20</v>
      </c>
      <c r="G8564" t="s">
        <v>29</v>
      </c>
      <c r="H8564" t="s">
        <v>16</v>
      </c>
      <c r="L8564" s="6" t="s">
        <v>4984</v>
      </c>
      <c r="M8564" t="str">
        <f>VLOOKUP(L8564,code!$1:$1048576,2,TRUE)</f>
        <v>1371177883</v>
      </c>
    </row>
    <row r="8565" spans="1:13" x14ac:dyDescent="0.3">
      <c r="A8565" t="s">
        <v>23569</v>
      </c>
      <c r="B8565" t="s">
        <v>13</v>
      </c>
      <c r="C8565" t="s">
        <v>23570</v>
      </c>
      <c r="D8565" t="s">
        <v>6238</v>
      </c>
      <c r="E8565" t="s">
        <v>16</v>
      </c>
      <c r="F8565" t="s">
        <v>20</v>
      </c>
      <c r="G8565" t="s">
        <v>29</v>
      </c>
      <c r="H8565" t="s">
        <v>16</v>
      </c>
      <c r="L8565" s="6" t="s">
        <v>6518</v>
      </c>
      <c r="M8565" t="str">
        <f>VLOOKUP(L8565,code!$1:$1048576,2,TRUE)</f>
        <v>1378623411</v>
      </c>
    </row>
    <row r="8566" spans="1:13" ht="115.5" x14ac:dyDescent="0.3">
      <c r="A8566" t="s">
        <v>23571</v>
      </c>
      <c r="B8566" t="s">
        <v>13</v>
      </c>
      <c r="C8566" t="s">
        <v>23572</v>
      </c>
      <c r="D8566" t="s">
        <v>6616</v>
      </c>
      <c r="E8566" t="s">
        <v>16</v>
      </c>
      <c r="F8566" t="s">
        <v>20</v>
      </c>
      <c r="G8566" t="s">
        <v>29</v>
      </c>
      <c r="H8566" s="1" t="s">
        <v>23573</v>
      </c>
      <c r="L8566" s="6" t="s">
        <v>5995</v>
      </c>
      <c r="M8566" t="str">
        <f>VLOOKUP(L8566,code!$1:$1048576,2,TRUE)</f>
        <v>3661401041</v>
      </c>
    </row>
    <row r="8567" spans="1:13" x14ac:dyDescent="0.3">
      <c r="A8567" t="s">
        <v>23574</v>
      </c>
      <c r="B8567" t="s">
        <v>13</v>
      </c>
      <c r="C8567" t="s">
        <v>12953</v>
      </c>
      <c r="D8567" t="s">
        <v>1367</v>
      </c>
      <c r="E8567" t="s">
        <v>16</v>
      </c>
      <c r="F8567" t="s">
        <v>20</v>
      </c>
      <c r="G8567" t="s">
        <v>16</v>
      </c>
      <c r="H8567" t="s">
        <v>16</v>
      </c>
      <c r="L8567" s="6" t="s">
        <v>4163</v>
      </c>
      <c r="M8567" t="str">
        <f>VLOOKUP(L8567,code!$1:$1048576,2,TRUE)</f>
        <v>7656500260</v>
      </c>
    </row>
    <row r="8568" spans="1:13" x14ac:dyDescent="0.3">
      <c r="A8568" t="s">
        <v>23575</v>
      </c>
      <c r="B8568" t="s">
        <v>13</v>
      </c>
      <c r="C8568" t="s">
        <v>23576</v>
      </c>
      <c r="D8568" t="s">
        <v>6214</v>
      </c>
      <c r="E8568" t="s">
        <v>16</v>
      </c>
      <c r="F8568" t="s">
        <v>7172</v>
      </c>
      <c r="G8568" t="s">
        <v>29</v>
      </c>
      <c r="H8568" t="s">
        <v>16</v>
      </c>
      <c r="L8568" s="6" t="s">
        <v>1950</v>
      </c>
      <c r="M8568" t="str">
        <f>VLOOKUP(L8568,code!$1:$1048576,2,TRUE)</f>
        <v>1378102202</v>
      </c>
    </row>
    <row r="8569" spans="1:13" x14ac:dyDescent="0.3">
      <c r="A8569" t="s">
        <v>23577</v>
      </c>
      <c r="B8569" t="s">
        <v>13</v>
      </c>
      <c r="C8569" t="s">
        <v>23578</v>
      </c>
      <c r="D8569" t="s">
        <v>1367</v>
      </c>
      <c r="E8569" t="s">
        <v>16</v>
      </c>
      <c r="F8569" t="s">
        <v>20</v>
      </c>
      <c r="G8569" t="s">
        <v>29</v>
      </c>
      <c r="H8569" t="s">
        <v>16</v>
      </c>
      <c r="L8569" s="6" t="s">
        <v>4984</v>
      </c>
      <c r="M8569" t="str">
        <f>VLOOKUP(L8569,code!$1:$1048576,2,TRUE)</f>
        <v>1371177883</v>
      </c>
    </row>
    <row r="8570" spans="1:13" x14ac:dyDescent="0.3">
      <c r="A8570" t="s">
        <v>23579</v>
      </c>
      <c r="B8570" t="s">
        <v>13</v>
      </c>
      <c r="C8570" t="s">
        <v>23580</v>
      </c>
      <c r="D8570" t="s">
        <v>1367</v>
      </c>
      <c r="E8570" t="s">
        <v>16</v>
      </c>
      <c r="F8570" t="s">
        <v>20</v>
      </c>
      <c r="G8570" t="s">
        <v>29</v>
      </c>
      <c r="H8570" t="s">
        <v>16</v>
      </c>
      <c r="L8570" s="6" t="s">
        <v>4984</v>
      </c>
      <c r="M8570" t="str">
        <f>VLOOKUP(L8570,code!$1:$1048576,2,TRUE)</f>
        <v>1371177883</v>
      </c>
    </row>
    <row r="8571" spans="1:13" x14ac:dyDescent="0.3">
      <c r="A8571" t="s">
        <v>23581</v>
      </c>
      <c r="B8571" t="s">
        <v>13</v>
      </c>
      <c r="C8571" t="s">
        <v>23582</v>
      </c>
      <c r="D8571" t="s">
        <v>1367</v>
      </c>
      <c r="E8571" t="s">
        <v>16</v>
      </c>
      <c r="F8571" t="s">
        <v>20</v>
      </c>
      <c r="G8571" t="s">
        <v>29</v>
      </c>
      <c r="H8571" t="s">
        <v>16</v>
      </c>
      <c r="L8571" s="6" t="s">
        <v>6518</v>
      </c>
      <c r="M8571" t="str">
        <f>VLOOKUP(L8571,code!$1:$1048576,2,TRUE)</f>
        <v>1378623411</v>
      </c>
    </row>
    <row r="8572" spans="1:13" x14ac:dyDescent="0.3">
      <c r="A8572" t="s">
        <v>23583</v>
      </c>
      <c r="B8572" t="s">
        <v>13</v>
      </c>
      <c r="C8572" t="s">
        <v>23584</v>
      </c>
      <c r="D8572" t="s">
        <v>1367</v>
      </c>
      <c r="E8572" t="s">
        <v>16</v>
      </c>
      <c r="F8572" t="s">
        <v>7172</v>
      </c>
      <c r="G8572" t="s">
        <v>16</v>
      </c>
      <c r="H8572" t="s">
        <v>16</v>
      </c>
      <c r="L8572" s="6" t="s">
        <v>4269</v>
      </c>
      <c r="M8572" t="str">
        <f>VLOOKUP(L8572,code!$1:$1048576,2,TRUE)</f>
        <v>3408801619</v>
      </c>
    </row>
    <row r="8573" spans="1:13" ht="66" x14ac:dyDescent="0.3">
      <c r="A8573" t="s">
        <v>23585</v>
      </c>
      <c r="B8573" t="s">
        <v>13</v>
      </c>
      <c r="C8573" t="s">
        <v>23586</v>
      </c>
      <c r="D8573" t="s">
        <v>6367</v>
      </c>
      <c r="E8573" t="s">
        <v>16</v>
      </c>
      <c r="F8573" t="s">
        <v>7172</v>
      </c>
      <c r="G8573" t="s">
        <v>29</v>
      </c>
      <c r="H8573" s="1" t="s">
        <v>23587</v>
      </c>
      <c r="L8573" s="6" t="s">
        <v>9910</v>
      </c>
      <c r="M8573" t="str">
        <f>VLOOKUP(L8573,code!$1:$1048576,2,TRUE)</f>
        <v>8306300274</v>
      </c>
    </row>
    <row r="8574" spans="1:13" ht="99" x14ac:dyDescent="0.3">
      <c r="A8574" t="s">
        <v>23588</v>
      </c>
      <c r="B8574" t="s">
        <v>13</v>
      </c>
      <c r="C8574" t="s">
        <v>23589</v>
      </c>
      <c r="D8574" t="s">
        <v>6367</v>
      </c>
      <c r="E8574" t="s">
        <v>16</v>
      </c>
      <c r="F8574" t="s">
        <v>20</v>
      </c>
      <c r="G8574" t="s">
        <v>29</v>
      </c>
      <c r="H8574" s="1" t="s">
        <v>23556</v>
      </c>
      <c r="L8574" s="6" t="s">
        <v>8526</v>
      </c>
      <c r="M8574" t="str">
        <f>VLOOKUP(L8574,code!$1:$1048576,2,TRUE)</f>
        <v>1048188933</v>
      </c>
    </row>
    <row r="8575" spans="1:13" x14ac:dyDescent="0.3">
      <c r="A8575" t="s">
        <v>23590</v>
      </c>
      <c r="B8575" t="s">
        <v>13</v>
      </c>
      <c r="C8575" t="s">
        <v>23591</v>
      </c>
      <c r="D8575" t="s">
        <v>1367</v>
      </c>
      <c r="E8575" t="s">
        <v>16</v>
      </c>
      <c r="F8575" t="s">
        <v>20</v>
      </c>
      <c r="G8575" t="s">
        <v>16</v>
      </c>
      <c r="H8575" t="s">
        <v>16</v>
      </c>
      <c r="L8575" s="6" t="s">
        <v>3936</v>
      </c>
      <c r="M8575" t="str">
        <f>VLOOKUP(L8575,code!$1:$1048576,2,TRUE)</f>
        <v>1090772284</v>
      </c>
    </row>
    <row r="8576" spans="1:13" ht="165" x14ac:dyDescent="0.3">
      <c r="A8576" t="s">
        <v>23592</v>
      </c>
      <c r="B8576" t="s">
        <v>13</v>
      </c>
      <c r="C8576" t="s">
        <v>23593</v>
      </c>
      <c r="D8576" t="s">
        <v>18060</v>
      </c>
      <c r="E8576" t="s">
        <v>16</v>
      </c>
      <c r="F8576" t="s">
        <v>20</v>
      </c>
      <c r="G8576" t="s">
        <v>29</v>
      </c>
      <c r="H8576" s="1" t="s">
        <v>23594</v>
      </c>
      <c r="L8576" s="6" t="s">
        <v>23595</v>
      </c>
      <c r="M8576" t="str">
        <f>VLOOKUP(L8576,code!$1:$1048576,2,TRUE)</f>
        <v>01033146966</v>
      </c>
    </row>
    <row r="8577" spans="1:13" x14ac:dyDescent="0.3">
      <c r="A8577" t="s">
        <v>23596</v>
      </c>
      <c r="B8577" t="s">
        <v>13</v>
      </c>
      <c r="C8577" t="s">
        <v>23597</v>
      </c>
      <c r="D8577" t="s">
        <v>1367</v>
      </c>
      <c r="E8577" t="s">
        <v>16</v>
      </c>
      <c r="F8577" t="s">
        <v>20</v>
      </c>
      <c r="G8577" t="s">
        <v>16</v>
      </c>
      <c r="H8577" t="s">
        <v>16</v>
      </c>
      <c r="L8577" s="6" t="s">
        <v>6357</v>
      </c>
      <c r="M8577" t="str">
        <f>VLOOKUP(L8577,code!$1:$1048576,2,TRUE)</f>
        <v>7228800035</v>
      </c>
    </row>
    <row r="8578" spans="1:13" x14ac:dyDescent="0.3">
      <c r="A8578" t="s">
        <v>23598</v>
      </c>
      <c r="B8578" t="s">
        <v>13</v>
      </c>
      <c r="C8578" t="s">
        <v>23599</v>
      </c>
      <c r="D8578" t="s">
        <v>1367</v>
      </c>
      <c r="E8578" t="s">
        <v>16</v>
      </c>
      <c r="F8578" t="s">
        <v>20</v>
      </c>
      <c r="G8578" t="s">
        <v>16</v>
      </c>
      <c r="H8578" t="s">
        <v>16</v>
      </c>
      <c r="L8578" s="6" t="s">
        <v>1670</v>
      </c>
      <c r="M8578" t="str">
        <f>VLOOKUP(L8578,code!$1:$1048576,2,TRUE)</f>
        <v>2170580460</v>
      </c>
    </row>
    <row r="8579" spans="1:13" x14ac:dyDescent="0.3">
      <c r="A8579" t="s">
        <v>23600</v>
      </c>
      <c r="B8579" t="s">
        <v>13</v>
      </c>
      <c r="C8579" t="s">
        <v>23601</v>
      </c>
      <c r="D8579" t="s">
        <v>1367</v>
      </c>
      <c r="E8579" t="s">
        <v>16</v>
      </c>
      <c r="F8579" t="s">
        <v>20</v>
      </c>
      <c r="G8579" t="s">
        <v>16</v>
      </c>
      <c r="H8579" t="s">
        <v>16</v>
      </c>
      <c r="L8579" s="6" t="s">
        <v>9293</v>
      </c>
      <c r="M8579" t="str">
        <f>VLOOKUP(L8579,code!$1:$1048576,2,TRUE)</f>
        <v>1360869847</v>
      </c>
    </row>
    <row r="8580" spans="1:13" x14ac:dyDescent="0.3">
      <c r="A8580" t="s">
        <v>23602</v>
      </c>
      <c r="B8580" t="s">
        <v>13</v>
      </c>
      <c r="C8580" t="s">
        <v>23603</v>
      </c>
      <c r="D8580" t="s">
        <v>1367</v>
      </c>
      <c r="E8580" t="s">
        <v>16</v>
      </c>
      <c r="F8580" t="s">
        <v>20</v>
      </c>
      <c r="G8580" t="s">
        <v>29</v>
      </c>
      <c r="H8580" t="s">
        <v>16</v>
      </c>
      <c r="L8580" s="6" t="s">
        <v>4984</v>
      </c>
      <c r="M8580" t="str">
        <f>VLOOKUP(L8580,code!$1:$1048576,2,TRUE)</f>
        <v>1371177883</v>
      </c>
    </row>
    <row r="8581" spans="1:13" x14ac:dyDescent="0.3">
      <c r="A8581" t="s">
        <v>23604</v>
      </c>
      <c r="B8581" t="s">
        <v>13</v>
      </c>
      <c r="C8581" t="s">
        <v>23605</v>
      </c>
      <c r="D8581" t="s">
        <v>1367</v>
      </c>
      <c r="E8581" t="s">
        <v>16</v>
      </c>
      <c r="F8581" t="s">
        <v>20</v>
      </c>
      <c r="G8581" t="s">
        <v>29</v>
      </c>
      <c r="H8581" t="s">
        <v>16</v>
      </c>
      <c r="L8581" s="6" t="s">
        <v>4984</v>
      </c>
      <c r="M8581" t="str">
        <f>VLOOKUP(L8581,code!$1:$1048576,2,TRUE)</f>
        <v>1371177883</v>
      </c>
    </row>
    <row r="8582" spans="1:13" x14ac:dyDescent="0.3">
      <c r="A8582" t="s">
        <v>23606</v>
      </c>
      <c r="B8582" t="s">
        <v>13</v>
      </c>
      <c r="C8582" t="s">
        <v>23607</v>
      </c>
      <c r="D8582" t="s">
        <v>1367</v>
      </c>
      <c r="E8582" t="s">
        <v>16</v>
      </c>
      <c r="F8582" t="s">
        <v>20</v>
      </c>
      <c r="G8582" t="s">
        <v>29</v>
      </c>
      <c r="H8582" t="s">
        <v>16</v>
      </c>
      <c r="L8582" s="6" t="s">
        <v>4984</v>
      </c>
      <c r="M8582" t="str">
        <f>VLOOKUP(L8582,code!$1:$1048576,2,TRUE)</f>
        <v>1371177883</v>
      </c>
    </row>
    <row r="8583" spans="1:13" x14ac:dyDescent="0.3">
      <c r="A8583" t="s">
        <v>23608</v>
      </c>
      <c r="B8583" t="s">
        <v>13</v>
      </c>
      <c r="C8583" t="s">
        <v>23609</v>
      </c>
      <c r="D8583" t="s">
        <v>1367</v>
      </c>
      <c r="E8583" t="s">
        <v>16</v>
      </c>
      <c r="F8583" t="s">
        <v>20</v>
      </c>
      <c r="G8583" t="s">
        <v>29</v>
      </c>
      <c r="H8583" t="s">
        <v>16</v>
      </c>
      <c r="L8583" s="6" t="s">
        <v>4984</v>
      </c>
      <c r="M8583" t="str">
        <f>VLOOKUP(L8583,code!$1:$1048576,2,TRUE)</f>
        <v>1371177883</v>
      </c>
    </row>
    <row r="8584" spans="1:13" x14ac:dyDescent="0.3">
      <c r="A8584" t="s">
        <v>23610</v>
      </c>
      <c r="B8584" t="s">
        <v>13</v>
      </c>
      <c r="C8584" t="s">
        <v>23611</v>
      </c>
      <c r="D8584" t="s">
        <v>1367</v>
      </c>
      <c r="E8584" t="s">
        <v>16</v>
      </c>
      <c r="F8584" t="s">
        <v>20</v>
      </c>
      <c r="G8584" t="s">
        <v>29</v>
      </c>
      <c r="H8584" t="s">
        <v>16</v>
      </c>
      <c r="L8584" s="6" t="s">
        <v>4984</v>
      </c>
      <c r="M8584" t="str">
        <f>VLOOKUP(L8584,code!$1:$1048576,2,TRUE)</f>
        <v>1371177883</v>
      </c>
    </row>
    <row r="8585" spans="1:13" x14ac:dyDescent="0.3">
      <c r="A8585" t="s">
        <v>23612</v>
      </c>
      <c r="B8585" t="s">
        <v>13</v>
      </c>
      <c r="C8585" t="s">
        <v>23613</v>
      </c>
      <c r="D8585" t="s">
        <v>1367</v>
      </c>
      <c r="E8585" t="s">
        <v>16</v>
      </c>
      <c r="F8585" t="s">
        <v>20</v>
      </c>
      <c r="G8585" t="s">
        <v>29</v>
      </c>
      <c r="H8585" t="s">
        <v>16</v>
      </c>
      <c r="L8585" s="6" t="s">
        <v>4984</v>
      </c>
      <c r="M8585" t="str">
        <f>VLOOKUP(L8585,code!$1:$1048576,2,TRUE)</f>
        <v>1371177883</v>
      </c>
    </row>
    <row r="8586" spans="1:13" x14ac:dyDescent="0.3">
      <c r="A8586" t="s">
        <v>23614</v>
      </c>
      <c r="B8586" t="s">
        <v>13</v>
      </c>
      <c r="C8586" t="s">
        <v>23615</v>
      </c>
      <c r="D8586" t="s">
        <v>1367</v>
      </c>
      <c r="E8586" t="s">
        <v>16</v>
      </c>
      <c r="F8586" t="s">
        <v>20</v>
      </c>
      <c r="G8586" t="s">
        <v>29</v>
      </c>
      <c r="H8586" t="s">
        <v>16</v>
      </c>
      <c r="L8586" s="6" t="s">
        <v>4984</v>
      </c>
      <c r="M8586" t="str">
        <f>VLOOKUP(L8586,code!$1:$1048576,2,TRUE)</f>
        <v>1371177883</v>
      </c>
    </row>
    <row r="8587" spans="1:13" x14ac:dyDescent="0.3">
      <c r="A8587" t="s">
        <v>23616</v>
      </c>
      <c r="B8587" t="s">
        <v>13</v>
      </c>
      <c r="C8587" t="s">
        <v>23617</v>
      </c>
      <c r="D8587" t="s">
        <v>1367</v>
      </c>
      <c r="E8587" t="s">
        <v>16</v>
      </c>
      <c r="F8587" t="s">
        <v>20</v>
      </c>
      <c r="G8587" t="s">
        <v>29</v>
      </c>
      <c r="H8587" t="s">
        <v>16</v>
      </c>
      <c r="L8587" s="6" t="s">
        <v>4984</v>
      </c>
      <c r="M8587" t="str">
        <f>VLOOKUP(L8587,code!$1:$1048576,2,TRUE)</f>
        <v>1371177883</v>
      </c>
    </row>
    <row r="8588" spans="1:13" x14ac:dyDescent="0.3">
      <c r="A8588" t="s">
        <v>23618</v>
      </c>
      <c r="B8588" t="s">
        <v>1340</v>
      </c>
      <c r="C8588" t="s">
        <v>23619</v>
      </c>
      <c r="D8588" t="s">
        <v>9887</v>
      </c>
      <c r="E8588" t="s">
        <v>16</v>
      </c>
      <c r="F8588" t="s">
        <v>13785</v>
      </c>
      <c r="G8588" t="s">
        <v>16</v>
      </c>
      <c r="H8588" t="s">
        <v>16</v>
      </c>
      <c r="L8588" s="6" t="s">
        <v>13891</v>
      </c>
      <c r="M8588" t="str">
        <f>VLOOKUP(L8588,code!$1:$1048576,2,TRUE)</f>
        <v>1090688436</v>
      </c>
    </row>
    <row r="8589" spans="1:13" x14ac:dyDescent="0.3">
      <c r="A8589" t="s">
        <v>23620</v>
      </c>
      <c r="B8589" t="s">
        <v>13</v>
      </c>
      <c r="C8589" t="s">
        <v>23621</v>
      </c>
      <c r="D8589" t="s">
        <v>1367</v>
      </c>
      <c r="E8589" t="s">
        <v>16</v>
      </c>
      <c r="F8589" t="s">
        <v>20</v>
      </c>
      <c r="G8589" t="s">
        <v>16</v>
      </c>
      <c r="H8589" t="s">
        <v>16</v>
      </c>
      <c r="L8589" s="6" t="s">
        <v>6357</v>
      </c>
      <c r="M8589" t="str">
        <f>VLOOKUP(L8589,code!$1:$1048576,2,TRUE)</f>
        <v>7228800035</v>
      </c>
    </row>
    <row r="8590" spans="1:13" x14ac:dyDescent="0.3">
      <c r="A8590" t="s">
        <v>23622</v>
      </c>
      <c r="B8590" t="s">
        <v>13</v>
      </c>
      <c r="C8590" t="s">
        <v>23623</v>
      </c>
      <c r="D8590" t="s">
        <v>1367</v>
      </c>
      <c r="E8590" t="s">
        <v>16</v>
      </c>
      <c r="F8590" t="s">
        <v>20</v>
      </c>
      <c r="G8590" t="s">
        <v>16</v>
      </c>
      <c r="H8590" t="s">
        <v>16</v>
      </c>
      <c r="L8590" s="6" t="s">
        <v>3936</v>
      </c>
      <c r="M8590" t="str">
        <f>VLOOKUP(L8590,code!$1:$1048576,2,TRUE)</f>
        <v>1090772284</v>
      </c>
    </row>
    <row r="8591" spans="1:13" x14ac:dyDescent="0.3">
      <c r="A8591" t="s">
        <v>23624</v>
      </c>
      <c r="B8591" t="s">
        <v>13</v>
      </c>
      <c r="C8591" t="s">
        <v>23625</v>
      </c>
      <c r="D8591" t="s">
        <v>1367</v>
      </c>
      <c r="E8591" t="s">
        <v>16</v>
      </c>
      <c r="F8591" t="s">
        <v>20</v>
      </c>
      <c r="G8591" t="s">
        <v>29</v>
      </c>
      <c r="H8591" t="s">
        <v>16</v>
      </c>
      <c r="L8591" s="6" t="s">
        <v>4984</v>
      </c>
      <c r="M8591" t="str">
        <f>VLOOKUP(L8591,code!$1:$1048576,2,TRUE)</f>
        <v>1371177883</v>
      </c>
    </row>
    <row r="8592" spans="1:13" ht="132" x14ac:dyDescent="0.3">
      <c r="A8592" t="s">
        <v>23626</v>
      </c>
      <c r="B8592" t="s">
        <v>13</v>
      </c>
      <c r="C8592" t="s">
        <v>23627</v>
      </c>
      <c r="D8592" t="s">
        <v>6227</v>
      </c>
      <c r="E8592" t="s">
        <v>16</v>
      </c>
      <c r="F8592" t="s">
        <v>20</v>
      </c>
      <c r="G8592" t="s">
        <v>29</v>
      </c>
      <c r="H8592" s="1" t="s">
        <v>23628</v>
      </c>
      <c r="L8592" s="6" t="s">
        <v>20475</v>
      </c>
      <c r="M8592" t="str">
        <f>VLOOKUP(L8592,code!$1:$1048576,2,TRUE)</f>
        <v>6788800475</v>
      </c>
    </row>
    <row r="8593" spans="1:13" x14ac:dyDescent="0.3">
      <c r="A8593" t="s">
        <v>23629</v>
      </c>
      <c r="B8593" t="s">
        <v>13</v>
      </c>
      <c r="C8593" t="s">
        <v>23630</v>
      </c>
      <c r="D8593" t="s">
        <v>6157</v>
      </c>
      <c r="E8593" t="s">
        <v>16</v>
      </c>
      <c r="F8593" t="s">
        <v>20</v>
      </c>
      <c r="G8593" t="s">
        <v>29</v>
      </c>
      <c r="H8593" t="s">
        <v>16</v>
      </c>
      <c r="L8593" s="6" t="s">
        <v>6518</v>
      </c>
      <c r="M8593" t="str">
        <f>VLOOKUP(L8593,code!$1:$1048576,2,TRUE)</f>
        <v>1378623411</v>
      </c>
    </row>
    <row r="8594" spans="1:13" x14ac:dyDescent="0.3">
      <c r="A8594" t="s">
        <v>23631</v>
      </c>
      <c r="B8594" t="s">
        <v>13</v>
      </c>
      <c r="C8594" t="s">
        <v>23632</v>
      </c>
      <c r="D8594" t="s">
        <v>1367</v>
      </c>
      <c r="E8594" t="s">
        <v>16</v>
      </c>
      <c r="F8594" t="s">
        <v>20</v>
      </c>
      <c r="G8594" t="s">
        <v>16</v>
      </c>
      <c r="H8594" t="s">
        <v>16</v>
      </c>
      <c r="L8594" s="6" t="s">
        <v>4269</v>
      </c>
      <c r="M8594" t="str">
        <f>VLOOKUP(L8594,code!$1:$1048576,2,TRUE)</f>
        <v>3408801619</v>
      </c>
    </row>
    <row r="8595" spans="1:13" ht="99" x14ac:dyDescent="0.3">
      <c r="A8595" t="s">
        <v>23633</v>
      </c>
      <c r="B8595" t="s">
        <v>13</v>
      </c>
      <c r="C8595" t="s">
        <v>23039</v>
      </c>
      <c r="D8595" t="s">
        <v>1367</v>
      </c>
      <c r="E8595" t="s">
        <v>16</v>
      </c>
      <c r="F8595" t="s">
        <v>7172</v>
      </c>
      <c r="G8595" t="s">
        <v>29</v>
      </c>
      <c r="H8595" s="1" t="s">
        <v>23556</v>
      </c>
      <c r="L8595" s="6" t="s">
        <v>8526</v>
      </c>
      <c r="M8595" t="str">
        <f>VLOOKUP(L8595,code!$1:$1048576,2,TRUE)</f>
        <v>1048188933</v>
      </c>
    </row>
    <row r="8596" spans="1:13" ht="66" x14ac:dyDescent="0.3">
      <c r="A8596" t="s">
        <v>23634</v>
      </c>
      <c r="B8596" t="s">
        <v>13</v>
      </c>
      <c r="C8596" t="s">
        <v>23635</v>
      </c>
      <c r="D8596" t="s">
        <v>6817</v>
      </c>
      <c r="E8596" t="s">
        <v>16</v>
      </c>
      <c r="F8596" t="s">
        <v>20</v>
      </c>
      <c r="G8596" t="s">
        <v>29</v>
      </c>
      <c r="H8596" s="1" t="s">
        <v>23587</v>
      </c>
      <c r="L8596" s="6" t="s">
        <v>20318</v>
      </c>
      <c r="M8596" t="str">
        <f>VLOOKUP(L8596,code!$1:$1048576,2,TRUE)</f>
        <v>2928801213</v>
      </c>
    </row>
    <row r="8597" spans="1:13" x14ac:dyDescent="0.3">
      <c r="A8597" t="s">
        <v>23636</v>
      </c>
      <c r="B8597" t="s">
        <v>13</v>
      </c>
      <c r="C8597" t="s">
        <v>23637</v>
      </c>
      <c r="D8597" t="s">
        <v>1367</v>
      </c>
      <c r="E8597" t="s">
        <v>16</v>
      </c>
      <c r="F8597" t="s">
        <v>7172</v>
      </c>
      <c r="G8597" t="s">
        <v>29</v>
      </c>
      <c r="H8597" t="s">
        <v>16</v>
      </c>
      <c r="L8597" s="6" t="s">
        <v>4984</v>
      </c>
      <c r="M8597" t="str">
        <f>VLOOKUP(L8597,code!$1:$1048576,2,TRUE)</f>
        <v>1371177883</v>
      </c>
    </row>
    <row r="8598" spans="1:13" x14ac:dyDescent="0.3">
      <c r="A8598" t="s">
        <v>23638</v>
      </c>
      <c r="B8598" t="s">
        <v>13</v>
      </c>
      <c r="C8598" t="s">
        <v>23639</v>
      </c>
      <c r="D8598" t="s">
        <v>1367</v>
      </c>
      <c r="E8598" t="s">
        <v>16</v>
      </c>
      <c r="F8598" t="s">
        <v>7172</v>
      </c>
      <c r="G8598" t="s">
        <v>29</v>
      </c>
      <c r="H8598" t="s">
        <v>16</v>
      </c>
      <c r="L8598" s="6" t="s">
        <v>4984</v>
      </c>
      <c r="M8598" t="str">
        <f>VLOOKUP(L8598,code!$1:$1048576,2,TRUE)</f>
        <v>1371177883</v>
      </c>
    </row>
    <row r="8599" spans="1:13" ht="132" x14ac:dyDescent="0.3">
      <c r="A8599" t="s">
        <v>23640</v>
      </c>
      <c r="B8599" t="s">
        <v>13</v>
      </c>
      <c r="C8599" t="s">
        <v>23641</v>
      </c>
      <c r="D8599" t="s">
        <v>6249</v>
      </c>
      <c r="E8599" t="s">
        <v>16</v>
      </c>
      <c r="F8599" t="s">
        <v>20</v>
      </c>
      <c r="G8599" t="s">
        <v>29</v>
      </c>
      <c r="H8599" s="1" t="s">
        <v>23642</v>
      </c>
      <c r="L8599" s="6" t="s">
        <v>12319</v>
      </c>
      <c r="M8599" t="str">
        <f>VLOOKUP(L8599,code!$1:$1048576,2,TRUE)</f>
        <v>1360966599</v>
      </c>
    </row>
    <row r="8600" spans="1:13" x14ac:dyDescent="0.3">
      <c r="A8600" t="s">
        <v>23643</v>
      </c>
      <c r="B8600" t="s">
        <v>13</v>
      </c>
      <c r="C8600" t="s">
        <v>23644</v>
      </c>
      <c r="D8600" t="s">
        <v>1606</v>
      </c>
      <c r="E8600" t="s">
        <v>23645</v>
      </c>
      <c r="F8600" t="s">
        <v>20</v>
      </c>
      <c r="G8600" t="s">
        <v>16</v>
      </c>
      <c r="H8600" t="s">
        <v>23646</v>
      </c>
      <c r="J8600" s="2">
        <v>20000</v>
      </c>
      <c r="K8600" t="s">
        <v>21366</v>
      </c>
      <c r="L8600" s="6" t="s">
        <v>4961</v>
      </c>
      <c r="M8600" t="str">
        <f>VLOOKUP(L8600,code!$1:$1048576,2,TRUE)</f>
        <v>1398600715</v>
      </c>
    </row>
    <row r="8601" spans="1:13" x14ac:dyDescent="0.3">
      <c r="A8601" t="s">
        <v>23647</v>
      </c>
      <c r="B8601" t="s">
        <v>13</v>
      </c>
      <c r="C8601" t="s">
        <v>23648</v>
      </c>
      <c r="D8601" t="s">
        <v>6114</v>
      </c>
      <c r="E8601" t="s">
        <v>16</v>
      </c>
      <c r="F8601" t="s">
        <v>20</v>
      </c>
      <c r="G8601" t="s">
        <v>29</v>
      </c>
      <c r="H8601" t="s">
        <v>16</v>
      </c>
      <c r="L8601" s="6" t="s">
        <v>9910</v>
      </c>
      <c r="M8601" t="str">
        <f>VLOOKUP(L8601,code!$1:$1048576,2,TRUE)</f>
        <v>8306300274</v>
      </c>
    </row>
    <row r="8602" spans="1:13" x14ac:dyDescent="0.3">
      <c r="A8602" t="s">
        <v>23649</v>
      </c>
      <c r="B8602" t="s">
        <v>13</v>
      </c>
      <c r="C8602" t="s">
        <v>23650</v>
      </c>
      <c r="D8602" t="s">
        <v>1367</v>
      </c>
      <c r="E8602" t="s">
        <v>16</v>
      </c>
      <c r="F8602" t="s">
        <v>20</v>
      </c>
      <c r="G8602" t="s">
        <v>29</v>
      </c>
      <c r="H8602" t="s">
        <v>16</v>
      </c>
      <c r="L8602" s="6" t="s">
        <v>4984</v>
      </c>
      <c r="M8602" t="str">
        <f>VLOOKUP(L8602,code!$1:$1048576,2,TRUE)</f>
        <v>1371177883</v>
      </c>
    </row>
    <row r="8603" spans="1:13" x14ac:dyDescent="0.3">
      <c r="A8603" t="s">
        <v>23651</v>
      </c>
      <c r="B8603" t="s">
        <v>13</v>
      </c>
      <c r="C8603" t="s">
        <v>23652</v>
      </c>
      <c r="D8603" t="s">
        <v>1367</v>
      </c>
      <c r="E8603" t="s">
        <v>16</v>
      </c>
      <c r="F8603" t="s">
        <v>7172</v>
      </c>
      <c r="G8603" t="s">
        <v>16</v>
      </c>
      <c r="H8603" t="s">
        <v>16</v>
      </c>
      <c r="L8603" s="6" t="s">
        <v>6136</v>
      </c>
      <c r="M8603" t="str">
        <f>VLOOKUP(L8603,code!$1:$1048576,2,TRUE)</f>
        <v>1368119016</v>
      </c>
    </row>
    <row r="8604" spans="1:13" x14ac:dyDescent="0.3">
      <c r="A8604" t="s">
        <v>23653</v>
      </c>
      <c r="B8604" t="s">
        <v>13</v>
      </c>
      <c r="C8604" t="s">
        <v>23654</v>
      </c>
      <c r="D8604" t="s">
        <v>16</v>
      </c>
      <c r="E8604" t="s">
        <v>23655</v>
      </c>
      <c r="F8604" t="s">
        <v>20</v>
      </c>
      <c r="G8604" t="s">
        <v>16</v>
      </c>
      <c r="H8604" t="s">
        <v>23656</v>
      </c>
      <c r="J8604" s="2">
        <v>1900</v>
      </c>
      <c r="K8604" t="s">
        <v>5684</v>
      </c>
      <c r="L8604" s="6" t="s">
        <v>5685</v>
      </c>
      <c r="M8604" t="str">
        <f>VLOOKUP(L8604,code!$1:$1048576,2,TRUE)</f>
        <v>1198608450</v>
      </c>
    </row>
    <row r="8605" spans="1:13" x14ac:dyDescent="0.3">
      <c r="A8605" t="s">
        <v>23657</v>
      </c>
      <c r="B8605" t="s">
        <v>13</v>
      </c>
      <c r="C8605" t="s">
        <v>23658</v>
      </c>
      <c r="D8605" t="s">
        <v>16</v>
      </c>
      <c r="E8605" t="s">
        <v>23659</v>
      </c>
      <c r="F8605" t="s">
        <v>20</v>
      </c>
      <c r="G8605" t="s">
        <v>16</v>
      </c>
      <c r="H8605" t="s">
        <v>23660</v>
      </c>
      <c r="J8605">
        <v>900</v>
      </c>
      <c r="K8605" t="s">
        <v>5684</v>
      </c>
      <c r="L8605" s="6" t="s">
        <v>5685</v>
      </c>
      <c r="M8605" t="str">
        <f>VLOOKUP(L8605,code!$1:$1048576,2,TRUE)</f>
        <v>1198608450</v>
      </c>
    </row>
    <row r="8606" spans="1:13" ht="99" x14ac:dyDescent="0.3">
      <c r="A8606" t="s">
        <v>23661</v>
      </c>
      <c r="B8606" t="s">
        <v>13</v>
      </c>
      <c r="C8606" t="s">
        <v>23662</v>
      </c>
      <c r="D8606" t="s">
        <v>6114</v>
      </c>
      <c r="E8606" t="s">
        <v>16</v>
      </c>
      <c r="F8606" t="s">
        <v>20</v>
      </c>
      <c r="G8606" t="s">
        <v>29</v>
      </c>
      <c r="H8606" s="1" t="s">
        <v>23556</v>
      </c>
      <c r="L8606" s="6" t="s">
        <v>4535</v>
      </c>
      <c r="M8606" t="str">
        <f>VLOOKUP(L8606,code!$1:$1048576,2,TRUE)</f>
        <v>1370747719</v>
      </c>
    </row>
    <row r="8607" spans="1:13" ht="115.5" x14ac:dyDescent="0.3">
      <c r="A8607" t="s">
        <v>23663</v>
      </c>
      <c r="B8607" t="s">
        <v>13</v>
      </c>
      <c r="C8607" t="s">
        <v>23664</v>
      </c>
      <c r="D8607" t="s">
        <v>1367</v>
      </c>
      <c r="E8607" t="s">
        <v>16</v>
      </c>
      <c r="F8607" t="s">
        <v>7172</v>
      </c>
      <c r="G8607" t="s">
        <v>29</v>
      </c>
      <c r="H8607" s="1" t="s">
        <v>23665</v>
      </c>
      <c r="L8607" s="6" t="s">
        <v>6202</v>
      </c>
      <c r="M8607" t="str">
        <f>VLOOKUP(L8607,code!$1:$1048576,2,TRUE)</f>
        <v>6558701095</v>
      </c>
    </row>
    <row r="8608" spans="1:13" x14ac:dyDescent="0.3">
      <c r="A8608" t="s">
        <v>23666</v>
      </c>
      <c r="B8608" t="s">
        <v>13</v>
      </c>
      <c r="C8608" t="s">
        <v>23667</v>
      </c>
      <c r="D8608" t="s">
        <v>1367</v>
      </c>
      <c r="E8608" t="s">
        <v>16</v>
      </c>
      <c r="F8608" t="s">
        <v>20</v>
      </c>
      <c r="G8608" t="s">
        <v>16</v>
      </c>
      <c r="H8608" t="s">
        <v>16</v>
      </c>
      <c r="L8608" s="6" t="s">
        <v>22664</v>
      </c>
      <c r="M8608" t="str">
        <f>VLOOKUP(L8608,code!$1:$1048576,2,TRUE)</f>
        <v>9108031076816</v>
      </c>
    </row>
    <row r="8609" spans="1:13" x14ac:dyDescent="0.3">
      <c r="A8609" t="s">
        <v>23668</v>
      </c>
      <c r="B8609" t="s">
        <v>13</v>
      </c>
      <c r="C8609" t="s">
        <v>23669</v>
      </c>
      <c r="D8609" t="s">
        <v>6162</v>
      </c>
      <c r="E8609" t="s">
        <v>16</v>
      </c>
      <c r="F8609" t="s">
        <v>20</v>
      </c>
      <c r="G8609" t="s">
        <v>29</v>
      </c>
      <c r="H8609" t="s">
        <v>16</v>
      </c>
      <c r="L8609" s="6" t="s">
        <v>23</v>
      </c>
      <c r="M8609" t="str">
        <f>VLOOKUP(L8609,code!$1:$1048576,2,TRUE)</f>
        <v>6492600538</v>
      </c>
    </row>
    <row r="8610" spans="1:13" x14ac:dyDescent="0.3">
      <c r="A8610" t="s">
        <v>23670</v>
      </c>
      <c r="B8610" t="s">
        <v>13</v>
      </c>
      <c r="C8610" t="s">
        <v>23671</v>
      </c>
      <c r="D8610" t="s">
        <v>1367</v>
      </c>
      <c r="E8610" t="s">
        <v>16</v>
      </c>
      <c r="F8610" t="s">
        <v>20</v>
      </c>
      <c r="G8610" t="s">
        <v>29</v>
      </c>
      <c r="H8610" t="s">
        <v>16</v>
      </c>
      <c r="L8610" s="6" t="s">
        <v>23</v>
      </c>
      <c r="M8610" t="str">
        <f>VLOOKUP(L8610,code!$1:$1048576,2,TRUE)</f>
        <v>6492600538</v>
      </c>
    </row>
    <row r="8611" spans="1:13" x14ac:dyDescent="0.3">
      <c r="A8611" t="s">
        <v>23672</v>
      </c>
      <c r="B8611" t="s">
        <v>13</v>
      </c>
      <c r="C8611" t="s">
        <v>23673</v>
      </c>
      <c r="D8611" t="s">
        <v>1367</v>
      </c>
      <c r="E8611" t="s">
        <v>16</v>
      </c>
      <c r="F8611" t="s">
        <v>7172</v>
      </c>
      <c r="G8611" t="s">
        <v>29</v>
      </c>
      <c r="H8611" t="s">
        <v>16</v>
      </c>
      <c r="L8611" s="6" t="s">
        <v>4984</v>
      </c>
      <c r="M8611" t="str">
        <f>VLOOKUP(L8611,code!$1:$1048576,2,TRUE)</f>
        <v>1371177883</v>
      </c>
    </row>
    <row r="8612" spans="1:13" x14ac:dyDescent="0.3">
      <c r="A8612" t="s">
        <v>23674</v>
      </c>
      <c r="B8612" t="s">
        <v>13</v>
      </c>
      <c r="C8612" t="s">
        <v>23675</v>
      </c>
      <c r="D8612" t="s">
        <v>1367</v>
      </c>
      <c r="E8612" t="s">
        <v>16</v>
      </c>
      <c r="F8612" t="s">
        <v>7172</v>
      </c>
      <c r="G8612" t="s">
        <v>29</v>
      </c>
      <c r="H8612" t="s">
        <v>16</v>
      </c>
      <c r="L8612" s="6" t="s">
        <v>4984</v>
      </c>
      <c r="M8612" t="str">
        <f>VLOOKUP(L8612,code!$1:$1048576,2,TRUE)</f>
        <v>1371177883</v>
      </c>
    </row>
    <row r="8613" spans="1:13" x14ac:dyDescent="0.3">
      <c r="A8613" t="s">
        <v>23676</v>
      </c>
      <c r="B8613" t="s">
        <v>13</v>
      </c>
      <c r="C8613" t="s">
        <v>23677</v>
      </c>
      <c r="D8613" t="s">
        <v>1367</v>
      </c>
      <c r="E8613" t="s">
        <v>16</v>
      </c>
      <c r="F8613" t="s">
        <v>7172</v>
      </c>
      <c r="G8613" t="s">
        <v>29</v>
      </c>
      <c r="H8613" t="s">
        <v>16</v>
      </c>
      <c r="L8613" s="6" t="s">
        <v>4984</v>
      </c>
      <c r="M8613" t="str">
        <f>VLOOKUP(L8613,code!$1:$1048576,2,TRUE)</f>
        <v>1371177883</v>
      </c>
    </row>
    <row r="8614" spans="1:13" x14ac:dyDescent="0.3">
      <c r="A8614" t="s">
        <v>23678</v>
      </c>
      <c r="B8614" t="s">
        <v>13</v>
      </c>
      <c r="C8614" t="s">
        <v>23679</v>
      </c>
      <c r="D8614" t="s">
        <v>1367</v>
      </c>
      <c r="E8614" t="s">
        <v>16</v>
      </c>
      <c r="F8614" t="s">
        <v>7172</v>
      </c>
      <c r="G8614" t="s">
        <v>29</v>
      </c>
      <c r="H8614" t="s">
        <v>16</v>
      </c>
      <c r="L8614" s="6" t="s">
        <v>4984</v>
      </c>
      <c r="M8614" t="str">
        <f>VLOOKUP(L8614,code!$1:$1048576,2,TRUE)</f>
        <v>1371177883</v>
      </c>
    </row>
    <row r="8615" spans="1:13" x14ac:dyDescent="0.3">
      <c r="A8615" t="s">
        <v>23680</v>
      </c>
      <c r="B8615" t="s">
        <v>13</v>
      </c>
      <c r="C8615" t="s">
        <v>23681</v>
      </c>
      <c r="D8615" t="s">
        <v>1367</v>
      </c>
      <c r="E8615" t="s">
        <v>16</v>
      </c>
      <c r="F8615" t="s">
        <v>7172</v>
      </c>
      <c r="G8615" t="s">
        <v>29</v>
      </c>
      <c r="H8615" t="s">
        <v>16</v>
      </c>
      <c r="L8615" s="6" t="s">
        <v>4984</v>
      </c>
      <c r="M8615" t="str">
        <f>VLOOKUP(L8615,code!$1:$1048576,2,TRUE)</f>
        <v>1371177883</v>
      </c>
    </row>
    <row r="8616" spans="1:13" x14ac:dyDescent="0.3">
      <c r="A8616" t="s">
        <v>23682</v>
      </c>
      <c r="B8616" t="s">
        <v>13</v>
      </c>
      <c r="C8616" t="s">
        <v>23683</v>
      </c>
      <c r="D8616" t="s">
        <v>1367</v>
      </c>
      <c r="E8616" t="s">
        <v>16</v>
      </c>
      <c r="F8616" t="s">
        <v>20</v>
      </c>
      <c r="G8616" t="s">
        <v>16</v>
      </c>
      <c r="H8616" t="s">
        <v>16</v>
      </c>
      <c r="L8616" s="6" t="s">
        <v>23052</v>
      </c>
      <c r="M8616" t="str">
        <f>VLOOKUP(L8616,code!$1:$1048576,2,TRUE)</f>
        <v>23470</v>
      </c>
    </row>
    <row r="8617" spans="1:13" x14ac:dyDescent="0.3">
      <c r="A8617" t="s">
        <v>23684</v>
      </c>
      <c r="B8617" t="s">
        <v>13</v>
      </c>
      <c r="C8617" t="s">
        <v>23685</v>
      </c>
      <c r="D8617" t="s">
        <v>1367</v>
      </c>
      <c r="E8617" t="s">
        <v>16</v>
      </c>
      <c r="F8617" t="s">
        <v>20</v>
      </c>
      <c r="G8617" t="s">
        <v>29</v>
      </c>
      <c r="H8617" t="s">
        <v>16</v>
      </c>
      <c r="L8617" s="6" t="s">
        <v>4984</v>
      </c>
      <c r="M8617" t="str">
        <f>VLOOKUP(L8617,code!$1:$1048576,2,TRUE)</f>
        <v>1371177883</v>
      </c>
    </row>
    <row r="8618" spans="1:13" x14ac:dyDescent="0.3">
      <c r="A8618" t="s">
        <v>23686</v>
      </c>
      <c r="B8618" t="s">
        <v>13</v>
      </c>
      <c r="C8618" t="s">
        <v>23687</v>
      </c>
      <c r="D8618" t="s">
        <v>1367</v>
      </c>
      <c r="E8618" t="s">
        <v>16</v>
      </c>
      <c r="F8618" t="s">
        <v>20</v>
      </c>
      <c r="G8618" t="s">
        <v>29</v>
      </c>
      <c r="H8618" t="s">
        <v>16</v>
      </c>
      <c r="L8618" s="6" t="s">
        <v>4984</v>
      </c>
      <c r="M8618" t="str">
        <f>VLOOKUP(L8618,code!$1:$1048576,2,TRUE)</f>
        <v>1371177883</v>
      </c>
    </row>
    <row r="8619" spans="1:13" ht="66" x14ac:dyDescent="0.3">
      <c r="A8619" t="s">
        <v>23688</v>
      </c>
      <c r="B8619" t="s">
        <v>13</v>
      </c>
      <c r="C8619" t="s">
        <v>23689</v>
      </c>
      <c r="D8619" t="s">
        <v>8459</v>
      </c>
      <c r="E8619" t="s">
        <v>16</v>
      </c>
      <c r="F8619" t="s">
        <v>20</v>
      </c>
      <c r="G8619" t="s">
        <v>29</v>
      </c>
      <c r="H8619" s="1" t="s">
        <v>23690</v>
      </c>
      <c r="L8619" s="6" t="s">
        <v>9910</v>
      </c>
      <c r="M8619" t="str">
        <f>VLOOKUP(L8619,code!$1:$1048576,2,TRUE)</f>
        <v>8306300274</v>
      </c>
    </row>
    <row r="8620" spans="1:13" x14ac:dyDescent="0.3">
      <c r="A8620" t="s">
        <v>23691</v>
      </c>
      <c r="B8620" t="s">
        <v>13</v>
      </c>
      <c r="C8620" t="s">
        <v>23692</v>
      </c>
      <c r="D8620" t="s">
        <v>6141</v>
      </c>
      <c r="E8620" t="s">
        <v>16</v>
      </c>
      <c r="F8620" t="s">
        <v>20</v>
      </c>
      <c r="G8620" t="s">
        <v>29</v>
      </c>
      <c r="H8620" t="s">
        <v>23693</v>
      </c>
      <c r="L8620" s="6" t="s">
        <v>6962</v>
      </c>
      <c r="M8620" t="str">
        <f>VLOOKUP(L8620,code!$1:$1048576,2,TRUE)</f>
        <v>1138670994</v>
      </c>
    </row>
    <row r="8621" spans="1:13" x14ac:dyDescent="0.3">
      <c r="A8621" t="s">
        <v>23694</v>
      </c>
      <c r="B8621" t="s">
        <v>13</v>
      </c>
      <c r="C8621" t="s">
        <v>23695</v>
      </c>
      <c r="D8621" t="s">
        <v>1367</v>
      </c>
      <c r="E8621" t="s">
        <v>16</v>
      </c>
      <c r="F8621" t="s">
        <v>20</v>
      </c>
      <c r="G8621" t="s">
        <v>16</v>
      </c>
      <c r="H8621" t="s">
        <v>16</v>
      </c>
      <c r="L8621" s="6" t="s">
        <v>6136</v>
      </c>
      <c r="M8621" t="str">
        <f>VLOOKUP(L8621,code!$1:$1048576,2,TRUE)</f>
        <v>1368119016</v>
      </c>
    </row>
    <row r="8622" spans="1:13" ht="66" x14ac:dyDescent="0.3">
      <c r="A8622" t="s">
        <v>23696</v>
      </c>
      <c r="B8622" t="s">
        <v>13</v>
      </c>
      <c r="C8622" t="s">
        <v>23697</v>
      </c>
      <c r="D8622" t="s">
        <v>6214</v>
      </c>
      <c r="E8622" t="s">
        <v>16</v>
      </c>
      <c r="F8622" t="s">
        <v>20</v>
      </c>
      <c r="G8622" t="s">
        <v>29</v>
      </c>
      <c r="H8622" s="1" t="s">
        <v>23698</v>
      </c>
      <c r="L8622" s="6" t="s">
        <v>23313</v>
      </c>
      <c r="M8622" t="str">
        <f>VLOOKUP(L8622,code!$1:$1048576,2,TRUE)</f>
        <v>1288628751</v>
      </c>
    </row>
    <row r="8623" spans="1:13" x14ac:dyDescent="0.3">
      <c r="A8623" t="s">
        <v>23699</v>
      </c>
      <c r="B8623" t="s">
        <v>13</v>
      </c>
      <c r="C8623" t="s">
        <v>23700</v>
      </c>
      <c r="D8623" t="s">
        <v>6114</v>
      </c>
      <c r="E8623" t="s">
        <v>16</v>
      </c>
      <c r="F8623" t="s">
        <v>20</v>
      </c>
      <c r="G8623" t="s">
        <v>29</v>
      </c>
      <c r="H8623" t="s">
        <v>16</v>
      </c>
      <c r="L8623" s="6" t="s">
        <v>4939</v>
      </c>
      <c r="M8623" t="str">
        <f>VLOOKUP(L8623,code!$1:$1048576,2,TRUE)</f>
        <v>1178109929</v>
      </c>
    </row>
    <row r="8624" spans="1:13" ht="66" x14ac:dyDescent="0.3">
      <c r="A8624" t="s">
        <v>23701</v>
      </c>
      <c r="B8624" t="s">
        <v>13</v>
      </c>
      <c r="C8624" t="s">
        <v>23702</v>
      </c>
      <c r="D8624" t="s">
        <v>6817</v>
      </c>
      <c r="E8624" t="s">
        <v>16</v>
      </c>
      <c r="F8624" t="s">
        <v>20</v>
      </c>
      <c r="G8624" t="s">
        <v>29</v>
      </c>
      <c r="H8624" s="1" t="s">
        <v>23587</v>
      </c>
      <c r="L8624" s="6" t="s">
        <v>5602</v>
      </c>
      <c r="M8624" t="str">
        <f>VLOOKUP(L8624,code!$1:$1048576,2,TRUE)</f>
        <v>1072077278</v>
      </c>
    </row>
    <row r="8625" spans="1:13" x14ac:dyDescent="0.3">
      <c r="A8625" t="s">
        <v>23703</v>
      </c>
      <c r="B8625" t="s">
        <v>13</v>
      </c>
      <c r="C8625" t="s">
        <v>23704</v>
      </c>
      <c r="D8625" t="s">
        <v>1367</v>
      </c>
      <c r="E8625" t="s">
        <v>16</v>
      </c>
      <c r="F8625" t="s">
        <v>20</v>
      </c>
      <c r="G8625" t="s">
        <v>29</v>
      </c>
      <c r="H8625" t="s">
        <v>16</v>
      </c>
      <c r="L8625" s="6" t="s">
        <v>4984</v>
      </c>
      <c r="M8625" t="str">
        <f>VLOOKUP(L8625,code!$1:$1048576,2,TRUE)</f>
        <v>1371177883</v>
      </c>
    </row>
    <row r="8626" spans="1:13" ht="66" x14ac:dyDescent="0.3">
      <c r="A8626" t="s">
        <v>23705</v>
      </c>
      <c r="B8626" t="s">
        <v>13</v>
      </c>
      <c r="C8626" t="s">
        <v>23706</v>
      </c>
      <c r="D8626" t="s">
        <v>1367</v>
      </c>
      <c r="E8626" t="s">
        <v>16</v>
      </c>
      <c r="F8626" t="s">
        <v>20</v>
      </c>
      <c r="G8626" t="s">
        <v>29</v>
      </c>
      <c r="H8626" s="1" t="s">
        <v>23587</v>
      </c>
      <c r="L8626" s="6" t="s">
        <v>2469</v>
      </c>
      <c r="M8626" t="str">
        <f>VLOOKUP(L8626,code!$1:$1048576,2,TRUE)</f>
        <v>1371917407</v>
      </c>
    </row>
    <row r="8627" spans="1:13" x14ac:dyDescent="0.3">
      <c r="A8627" t="s">
        <v>23707</v>
      </c>
      <c r="B8627" t="s">
        <v>13</v>
      </c>
      <c r="C8627" t="s">
        <v>23708</v>
      </c>
      <c r="D8627" t="s">
        <v>1367</v>
      </c>
      <c r="E8627" t="s">
        <v>16</v>
      </c>
      <c r="F8627" t="s">
        <v>7172</v>
      </c>
      <c r="G8627" t="s">
        <v>29</v>
      </c>
      <c r="H8627" t="s">
        <v>16</v>
      </c>
      <c r="L8627" s="6" t="s">
        <v>4984</v>
      </c>
      <c r="M8627" t="str">
        <f>VLOOKUP(L8627,code!$1:$1048576,2,TRUE)</f>
        <v>1371177883</v>
      </c>
    </row>
    <row r="8628" spans="1:13" x14ac:dyDescent="0.3">
      <c r="A8628" t="s">
        <v>23709</v>
      </c>
      <c r="B8628" t="s">
        <v>13</v>
      </c>
      <c r="C8628" t="s">
        <v>23710</v>
      </c>
      <c r="D8628" t="s">
        <v>1367</v>
      </c>
      <c r="E8628" t="s">
        <v>16</v>
      </c>
      <c r="F8628" t="s">
        <v>7172</v>
      </c>
      <c r="G8628" t="s">
        <v>29</v>
      </c>
      <c r="H8628" t="s">
        <v>16</v>
      </c>
      <c r="L8628" s="6" t="s">
        <v>4984</v>
      </c>
      <c r="M8628" t="str">
        <f>VLOOKUP(L8628,code!$1:$1048576,2,TRUE)</f>
        <v>1371177883</v>
      </c>
    </row>
    <row r="8629" spans="1:13" x14ac:dyDescent="0.3">
      <c r="A8629" t="s">
        <v>23711</v>
      </c>
      <c r="B8629" t="s">
        <v>13</v>
      </c>
      <c r="C8629" t="s">
        <v>23712</v>
      </c>
      <c r="D8629" t="s">
        <v>1367</v>
      </c>
      <c r="E8629" t="s">
        <v>16</v>
      </c>
      <c r="F8629" t="s">
        <v>7172</v>
      </c>
      <c r="G8629" t="s">
        <v>29</v>
      </c>
      <c r="H8629" t="s">
        <v>16</v>
      </c>
      <c r="L8629" s="6" t="s">
        <v>4984</v>
      </c>
      <c r="M8629" t="str">
        <f>VLOOKUP(L8629,code!$1:$1048576,2,TRUE)</f>
        <v>1371177883</v>
      </c>
    </row>
    <row r="8630" spans="1:13" x14ac:dyDescent="0.3">
      <c r="A8630" t="s">
        <v>23713</v>
      </c>
      <c r="B8630" t="s">
        <v>13</v>
      </c>
      <c r="C8630" t="s">
        <v>23714</v>
      </c>
      <c r="D8630" t="s">
        <v>1367</v>
      </c>
      <c r="E8630" t="s">
        <v>16</v>
      </c>
      <c r="F8630" t="s">
        <v>20</v>
      </c>
      <c r="G8630" t="s">
        <v>29</v>
      </c>
      <c r="H8630" t="s">
        <v>16</v>
      </c>
      <c r="L8630" s="6" t="s">
        <v>4984</v>
      </c>
      <c r="M8630" t="str">
        <f>VLOOKUP(L8630,code!$1:$1048576,2,TRUE)</f>
        <v>1371177883</v>
      </c>
    </row>
    <row r="8631" spans="1:13" x14ac:dyDescent="0.3">
      <c r="A8631" t="s">
        <v>23715</v>
      </c>
      <c r="B8631" t="s">
        <v>13</v>
      </c>
      <c r="C8631" t="s">
        <v>23716</v>
      </c>
      <c r="D8631" t="s">
        <v>1367</v>
      </c>
      <c r="E8631" t="s">
        <v>16</v>
      </c>
      <c r="F8631" t="s">
        <v>20</v>
      </c>
      <c r="G8631" t="s">
        <v>16</v>
      </c>
      <c r="H8631" t="s">
        <v>16</v>
      </c>
      <c r="L8631" s="6" t="s">
        <v>3936</v>
      </c>
      <c r="M8631" t="str">
        <f>VLOOKUP(L8631,code!$1:$1048576,2,TRUE)</f>
        <v>1090772284</v>
      </c>
    </row>
    <row r="8632" spans="1:13" x14ac:dyDescent="0.3">
      <c r="A8632" t="s">
        <v>23717</v>
      </c>
      <c r="B8632" t="s">
        <v>13</v>
      </c>
      <c r="C8632" t="s">
        <v>23718</v>
      </c>
      <c r="D8632" t="s">
        <v>6085</v>
      </c>
      <c r="E8632" t="s">
        <v>16</v>
      </c>
      <c r="F8632" t="s">
        <v>20</v>
      </c>
      <c r="G8632" t="s">
        <v>29</v>
      </c>
      <c r="H8632" t="s">
        <v>16</v>
      </c>
      <c r="L8632" s="6" t="s">
        <v>5995</v>
      </c>
      <c r="M8632" t="str">
        <f>VLOOKUP(L8632,code!$1:$1048576,2,TRUE)</f>
        <v>3661401041</v>
      </c>
    </row>
    <row r="8633" spans="1:13" x14ac:dyDescent="0.3">
      <c r="A8633" t="s">
        <v>23719</v>
      </c>
      <c r="B8633" t="s">
        <v>13</v>
      </c>
      <c r="C8633" t="s">
        <v>23720</v>
      </c>
      <c r="D8633" t="s">
        <v>6162</v>
      </c>
      <c r="E8633" t="s">
        <v>16</v>
      </c>
      <c r="F8633" t="s">
        <v>20</v>
      </c>
      <c r="G8633" t="s">
        <v>29</v>
      </c>
      <c r="H8633" t="s">
        <v>16</v>
      </c>
      <c r="J8633" s="2">
        <v>140000</v>
      </c>
      <c r="L8633" s="6" t="s">
        <v>6202</v>
      </c>
      <c r="M8633" t="str">
        <f>VLOOKUP(L8633,code!$1:$1048576,2,TRUE)</f>
        <v>6558701095</v>
      </c>
    </row>
    <row r="8634" spans="1:13" x14ac:dyDescent="0.3">
      <c r="A8634" t="s">
        <v>23721</v>
      </c>
      <c r="B8634" t="s">
        <v>13</v>
      </c>
      <c r="C8634" t="s">
        <v>23722</v>
      </c>
      <c r="D8634" t="s">
        <v>6162</v>
      </c>
      <c r="E8634" t="s">
        <v>16</v>
      </c>
      <c r="F8634" t="s">
        <v>20</v>
      </c>
      <c r="G8634" t="s">
        <v>29</v>
      </c>
      <c r="H8634" t="s">
        <v>16</v>
      </c>
      <c r="L8634" s="6" t="s">
        <v>6202</v>
      </c>
      <c r="M8634" t="str">
        <f>VLOOKUP(L8634,code!$1:$1048576,2,TRUE)</f>
        <v>6558701095</v>
      </c>
    </row>
    <row r="8635" spans="1:13" x14ac:dyDescent="0.3">
      <c r="A8635" t="s">
        <v>23723</v>
      </c>
      <c r="B8635" t="s">
        <v>13</v>
      </c>
      <c r="C8635" t="s">
        <v>23724</v>
      </c>
      <c r="D8635" t="s">
        <v>1367</v>
      </c>
      <c r="E8635" t="s">
        <v>16</v>
      </c>
      <c r="F8635" t="s">
        <v>20</v>
      </c>
      <c r="G8635" t="s">
        <v>29</v>
      </c>
      <c r="H8635" t="s">
        <v>16</v>
      </c>
      <c r="L8635" s="6" t="s">
        <v>4984</v>
      </c>
      <c r="M8635" t="str">
        <f>VLOOKUP(L8635,code!$1:$1048576,2,TRUE)</f>
        <v>1371177883</v>
      </c>
    </row>
    <row r="8636" spans="1:13" x14ac:dyDescent="0.3">
      <c r="A8636" t="s">
        <v>23725</v>
      </c>
      <c r="B8636" t="s">
        <v>13</v>
      </c>
      <c r="C8636" t="s">
        <v>23726</v>
      </c>
      <c r="D8636" t="s">
        <v>1367</v>
      </c>
      <c r="E8636" t="s">
        <v>16</v>
      </c>
      <c r="F8636" t="s">
        <v>7172</v>
      </c>
      <c r="G8636" t="s">
        <v>29</v>
      </c>
      <c r="H8636" t="s">
        <v>16</v>
      </c>
      <c r="L8636" s="6" t="s">
        <v>6357</v>
      </c>
      <c r="M8636" t="str">
        <f>VLOOKUP(L8636,code!$1:$1048576,2,TRUE)</f>
        <v>7228800035</v>
      </c>
    </row>
    <row r="8637" spans="1:13" x14ac:dyDescent="0.3">
      <c r="A8637" t="s">
        <v>23727</v>
      </c>
      <c r="B8637" t="s">
        <v>13</v>
      </c>
      <c r="C8637" t="s">
        <v>23728</v>
      </c>
      <c r="D8637" t="s">
        <v>1367</v>
      </c>
      <c r="E8637" t="s">
        <v>16</v>
      </c>
      <c r="F8637" t="s">
        <v>7172</v>
      </c>
      <c r="G8637" t="s">
        <v>29</v>
      </c>
      <c r="H8637" t="s">
        <v>16</v>
      </c>
      <c r="L8637" s="6" t="s">
        <v>3936</v>
      </c>
      <c r="M8637" t="str">
        <f>VLOOKUP(L8637,code!$1:$1048576,2,TRUE)</f>
        <v>1090772284</v>
      </c>
    </row>
    <row r="8638" spans="1:13" x14ac:dyDescent="0.3">
      <c r="A8638" t="s">
        <v>23729</v>
      </c>
      <c r="B8638" t="s">
        <v>13</v>
      </c>
      <c r="C8638" t="s">
        <v>23730</v>
      </c>
      <c r="D8638" t="s">
        <v>1367</v>
      </c>
      <c r="E8638" t="s">
        <v>16</v>
      </c>
      <c r="F8638" t="s">
        <v>20</v>
      </c>
      <c r="G8638" t="s">
        <v>29</v>
      </c>
      <c r="H8638" t="s">
        <v>16</v>
      </c>
      <c r="L8638" s="6" t="s">
        <v>4984</v>
      </c>
      <c r="M8638" t="str">
        <f>VLOOKUP(L8638,code!$1:$1048576,2,TRUE)</f>
        <v>1371177883</v>
      </c>
    </row>
    <row r="8639" spans="1:13" ht="66" x14ac:dyDescent="0.3">
      <c r="A8639" t="s">
        <v>23731</v>
      </c>
      <c r="B8639" t="s">
        <v>13</v>
      </c>
      <c r="C8639" t="s">
        <v>23732</v>
      </c>
      <c r="D8639" t="s">
        <v>6259</v>
      </c>
      <c r="E8639" t="s">
        <v>16</v>
      </c>
      <c r="F8639" t="s">
        <v>7172</v>
      </c>
      <c r="G8639" t="s">
        <v>29</v>
      </c>
      <c r="H8639" s="1" t="s">
        <v>23733</v>
      </c>
      <c r="L8639" s="6" t="s">
        <v>1670</v>
      </c>
      <c r="M8639" t="str">
        <f>VLOOKUP(L8639,code!$1:$1048576,2,TRUE)</f>
        <v>2170580460</v>
      </c>
    </row>
    <row r="8640" spans="1:13" ht="99" x14ac:dyDescent="0.3">
      <c r="A8640" t="s">
        <v>23734</v>
      </c>
      <c r="B8640" t="s">
        <v>13</v>
      </c>
      <c r="C8640" t="s">
        <v>23735</v>
      </c>
      <c r="D8640" t="s">
        <v>6249</v>
      </c>
      <c r="E8640" t="s">
        <v>16</v>
      </c>
      <c r="F8640" t="s">
        <v>20</v>
      </c>
      <c r="G8640" t="s">
        <v>29</v>
      </c>
      <c r="H8640" s="1" t="s">
        <v>23736</v>
      </c>
      <c r="L8640" s="6" t="s">
        <v>13360</v>
      </c>
      <c r="M8640" t="str">
        <f>VLOOKUP(L8640,code!$1:$1048576,2,TRUE)</f>
        <v>1132377070</v>
      </c>
    </row>
    <row r="8641" spans="1:13" x14ac:dyDescent="0.3">
      <c r="A8641" t="s">
        <v>23737</v>
      </c>
      <c r="B8641" t="s">
        <v>13</v>
      </c>
      <c r="C8641" t="s">
        <v>23738</v>
      </c>
      <c r="D8641" t="s">
        <v>1367</v>
      </c>
      <c r="E8641" t="s">
        <v>16</v>
      </c>
      <c r="F8641" t="s">
        <v>7172</v>
      </c>
      <c r="G8641" t="s">
        <v>29</v>
      </c>
      <c r="H8641" t="s">
        <v>16</v>
      </c>
      <c r="L8641" s="6" t="s">
        <v>4984</v>
      </c>
      <c r="M8641" t="str">
        <f>VLOOKUP(L8641,code!$1:$1048576,2,TRUE)</f>
        <v>1371177883</v>
      </c>
    </row>
    <row r="8642" spans="1:13" x14ac:dyDescent="0.3">
      <c r="A8642" t="s">
        <v>23739</v>
      </c>
      <c r="B8642" t="s">
        <v>13</v>
      </c>
      <c r="C8642" t="s">
        <v>23740</v>
      </c>
      <c r="D8642" t="s">
        <v>1367</v>
      </c>
      <c r="E8642" t="s">
        <v>16</v>
      </c>
      <c r="F8642" t="s">
        <v>7172</v>
      </c>
      <c r="G8642" t="s">
        <v>29</v>
      </c>
      <c r="H8642" t="s">
        <v>16</v>
      </c>
      <c r="L8642" s="6" t="s">
        <v>4984</v>
      </c>
      <c r="M8642" t="str">
        <f>VLOOKUP(L8642,code!$1:$1048576,2,TRUE)</f>
        <v>1371177883</v>
      </c>
    </row>
    <row r="8643" spans="1:13" x14ac:dyDescent="0.3">
      <c r="A8643" t="s">
        <v>23741</v>
      </c>
      <c r="B8643" t="s">
        <v>13</v>
      </c>
      <c r="C8643" t="s">
        <v>23742</v>
      </c>
      <c r="D8643" t="s">
        <v>1367</v>
      </c>
      <c r="E8643" t="s">
        <v>16</v>
      </c>
      <c r="F8643" t="s">
        <v>7172</v>
      </c>
      <c r="G8643" t="s">
        <v>29</v>
      </c>
      <c r="H8643" t="s">
        <v>16</v>
      </c>
      <c r="L8643" s="6" t="s">
        <v>4984</v>
      </c>
      <c r="M8643" t="str">
        <f>VLOOKUP(L8643,code!$1:$1048576,2,TRUE)</f>
        <v>1371177883</v>
      </c>
    </row>
    <row r="8644" spans="1:13" x14ac:dyDescent="0.3">
      <c r="A8644" t="s">
        <v>23743</v>
      </c>
      <c r="B8644" t="s">
        <v>13</v>
      </c>
      <c r="C8644" t="s">
        <v>23744</v>
      </c>
      <c r="D8644" t="s">
        <v>1367</v>
      </c>
      <c r="E8644" t="s">
        <v>16</v>
      </c>
      <c r="F8644" t="s">
        <v>20</v>
      </c>
      <c r="G8644" t="s">
        <v>29</v>
      </c>
      <c r="H8644" t="s">
        <v>16</v>
      </c>
      <c r="L8644" s="6" t="s">
        <v>4984</v>
      </c>
      <c r="M8644" t="str">
        <f>VLOOKUP(L8644,code!$1:$1048576,2,TRUE)</f>
        <v>1371177883</v>
      </c>
    </row>
    <row r="8645" spans="1:13" x14ac:dyDescent="0.3">
      <c r="A8645" t="s">
        <v>23745</v>
      </c>
      <c r="B8645" t="s">
        <v>13</v>
      </c>
      <c r="C8645" t="s">
        <v>23746</v>
      </c>
      <c r="D8645" t="s">
        <v>1367</v>
      </c>
      <c r="E8645" t="s">
        <v>16</v>
      </c>
      <c r="F8645" t="s">
        <v>20</v>
      </c>
      <c r="G8645" t="s">
        <v>29</v>
      </c>
      <c r="H8645" t="s">
        <v>16</v>
      </c>
      <c r="L8645" s="6" t="s">
        <v>4984</v>
      </c>
      <c r="M8645" t="str">
        <f>VLOOKUP(L8645,code!$1:$1048576,2,TRUE)</f>
        <v>1371177883</v>
      </c>
    </row>
    <row r="8646" spans="1:13" x14ac:dyDescent="0.3">
      <c r="A8646" t="s">
        <v>23747</v>
      </c>
      <c r="B8646" t="s">
        <v>13</v>
      </c>
      <c r="C8646" t="s">
        <v>23748</v>
      </c>
      <c r="D8646" t="s">
        <v>1367</v>
      </c>
      <c r="E8646" t="s">
        <v>16</v>
      </c>
      <c r="F8646" t="s">
        <v>20</v>
      </c>
      <c r="G8646" t="s">
        <v>29</v>
      </c>
      <c r="H8646" t="s">
        <v>16</v>
      </c>
      <c r="L8646" s="6" t="s">
        <v>4984</v>
      </c>
      <c r="M8646" t="str">
        <f>VLOOKUP(L8646,code!$1:$1048576,2,TRUE)</f>
        <v>1371177883</v>
      </c>
    </row>
    <row r="8647" spans="1:13" x14ac:dyDescent="0.3">
      <c r="A8647" t="s">
        <v>23749</v>
      </c>
      <c r="B8647" t="s">
        <v>13</v>
      </c>
      <c r="C8647" t="s">
        <v>23750</v>
      </c>
      <c r="D8647" t="s">
        <v>1367</v>
      </c>
      <c r="E8647" t="s">
        <v>16</v>
      </c>
      <c r="F8647" t="s">
        <v>7172</v>
      </c>
      <c r="G8647" t="s">
        <v>29</v>
      </c>
      <c r="H8647" t="s">
        <v>16</v>
      </c>
      <c r="L8647" s="6" t="s">
        <v>4984</v>
      </c>
      <c r="M8647" t="str">
        <f>VLOOKUP(L8647,code!$1:$1048576,2,TRUE)</f>
        <v>1371177883</v>
      </c>
    </row>
    <row r="8648" spans="1:13" x14ac:dyDescent="0.3">
      <c r="A8648" t="s">
        <v>23751</v>
      </c>
      <c r="B8648" t="s">
        <v>13</v>
      </c>
      <c r="C8648" t="s">
        <v>23752</v>
      </c>
      <c r="D8648" t="s">
        <v>1367</v>
      </c>
      <c r="E8648" t="s">
        <v>16</v>
      </c>
      <c r="F8648" t="s">
        <v>7172</v>
      </c>
      <c r="G8648" t="s">
        <v>29</v>
      </c>
      <c r="H8648" t="s">
        <v>16</v>
      </c>
      <c r="L8648" s="6" t="s">
        <v>4984</v>
      </c>
      <c r="M8648" t="str">
        <f>VLOOKUP(L8648,code!$1:$1048576,2,TRUE)</f>
        <v>1371177883</v>
      </c>
    </row>
    <row r="8649" spans="1:13" x14ac:dyDescent="0.3">
      <c r="A8649" t="s">
        <v>23753</v>
      </c>
      <c r="B8649" t="s">
        <v>13</v>
      </c>
      <c r="C8649" t="s">
        <v>23754</v>
      </c>
      <c r="D8649" t="s">
        <v>1367</v>
      </c>
      <c r="E8649" t="s">
        <v>16</v>
      </c>
      <c r="F8649" t="s">
        <v>7172</v>
      </c>
      <c r="G8649" t="s">
        <v>29</v>
      </c>
      <c r="H8649" t="s">
        <v>16</v>
      </c>
      <c r="L8649" s="6" t="s">
        <v>4984</v>
      </c>
      <c r="M8649" t="str">
        <f>VLOOKUP(L8649,code!$1:$1048576,2,TRUE)</f>
        <v>1371177883</v>
      </c>
    </row>
    <row r="8650" spans="1:13" x14ac:dyDescent="0.3">
      <c r="A8650" t="s">
        <v>23755</v>
      </c>
      <c r="B8650" t="s">
        <v>13</v>
      </c>
      <c r="C8650" t="s">
        <v>23756</v>
      </c>
      <c r="D8650" t="s">
        <v>1367</v>
      </c>
      <c r="E8650" t="s">
        <v>16</v>
      </c>
      <c r="F8650" t="s">
        <v>7172</v>
      </c>
      <c r="G8650" t="s">
        <v>29</v>
      </c>
      <c r="H8650" t="s">
        <v>16</v>
      </c>
      <c r="L8650" s="6" t="s">
        <v>4984</v>
      </c>
      <c r="M8650" t="str">
        <f>VLOOKUP(L8650,code!$1:$1048576,2,TRUE)</f>
        <v>1371177883</v>
      </c>
    </row>
    <row r="8651" spans="1:13" x14ac:dyDescent="0.3">
      <c r="A8651" t="s">
        <v>23757</v>
      </c>
      <c r="B8651" t="s">
        <v>13</v>
      </c>
      <c r="C8651" t="s">
        <v>23758</v>
      </c>
      <c r="D8651" t="s">
        <v>1367</v>
      </c>
      <c r="E8651" t="s">
        <v>16</v>
      </c>
      <c r="F8651" t="s">
        <v>7172</v>
      </c>
      <c r="G8651" t="s">
        <v>29</v>
      </c>
      <c r="H8651" t="s">
        <v>16</v>
      </c>
      <c r="L8651" s="6" t="s">
        <v>5995</v>
      </c>
      <c r="M8651" t="str">
        <f>VLOOKUP(L8651,code!$1:$1048576,2,TRUE)</f>
        <v>3661401041</v>
      </c>
    </row>
    <row r="8652" spans="1:13" x14ac:dyDescent="0.3">
      <c r="A8652" t="s">
        <v>23759</v>
      </c>
      <c r="B8652" t="s">
        <v>13</v>
      </c>
      <c r="C8652" t="s">
        <v>23760</v>
      </c>
      <c r="D8652" t="s">
        <v>1367</v>
      </c>
      <c r="E8652" t="s">
        <v>16</v>
      </c>
      <c r="F8652" t="s">
        <v>20</v>
      </c>
      <c r="G8652" t="s">
        <v>29</v>
      </c>
      <c r="H8652" t="s">
        <v>16</v>
      </c>
      <c r="L8652" s="6" t="s">
        <v>4984</v>
      </c>
      <c r="M8652" t="str">
        <f>VLOOKUP(L8652,code!$1:$1048576,2,TRUE)</f>
        <v>1371177883</v>
      </c>
    </row>
    <row r="8653" spans="1:13" ht="99" x14ac:dyDescent="0.3">
      <c r="A8653" t="s">
        <v>23761</v>
      </c>
      <c r="B8653" t="s">
        <v>13</v>
      </c>
      <c r="C8653" t="s">
        <v>23762</v>
      </c>
      <c r="D8653" t="s">
        <v>6525</v>
      </c>
      <c r="E8653" t="s">
        <v>16</v>
      </c>
      <c r="F8653" t="s">
        <v>20</v>
      </c>
      <c r="G8653" t="s">
        <v>29</v>
      </c>
      <c r="H8653" s="1" t="s">
        <v>23763</v>
      </c>
      <c r="L8653" s="6" t="s">
        <v>9910</v>
      </c>
      <c r="M8653" t="str">
        <f>VLOOKUP(L8653,code!$1:$1048576,2,TRUE)</f>
        <v>8306300274</v>
      </c>
    </row>
    <row r="8654" spans="1:13" x14ac:dyDescent="0.3">
      <c r="A8654" t="s">
        <v>23764</v>
      </c>
      <c r="B8654" t="s">
        <v>13</v>
      </c>
      <c r="C8654" t="s">
        <v>23765</v>
      </c>
      <c r="D8654" t="s">
        <v>2492</v>
      </c>
      <c r="E8654" t="s">
        <v>23766</v>
      </c>
      <c r="F8654" t="s">
        <v>20</v>
      </c>
      <c r="G8654" t="s">
        <v>1674</v>
      </c>
      <c r="H8654" t="s">
        <v>23766</v>
      </c>
      <c r="J8654" s="2">
        <v>20000</v>
      </c>
      <c r="K8654" t="s">
        <v>23767</v>
      </c>
      <c r="L8654" s="6" t="s">
        <v>2469</v>
      </c>
      <c r="M8654" t="str">
        <f>VLOOKUP(L8654,code!$1:$1048576,2,TRUE)</f>
        <v>1371917407</v>
      </c>
    </row>
    <row r="8655" spans="1:13" x14ac:dyDescent="0.3">
      <c r="A8655" t="s">
        <v>23768</v>
      </c>
      <c r="B8655" t="s">
        <v>13</v>
      </c>
      <c r="C8655" t="s">
        <v>23769</v>
      </c>
      <c r="D8655" t="s">
        <v>2492</v>
      </c>
      <c r="E8655" t="s">
        <v>23770</v>
      </c>
      <c r="F8655" t="s">
        <v>20</v>
      </c>
      <c r="G8655" t="s">
        <v>1674</v>
      </c>
      <c r="H8655" t="s">
        <v>23770</v>
      </c>
      <c r="J8655" s="2">
        <v>1500</v>
      </c>
      <c r="K8655" t="s">
        <v>23771</v>
      </c>
      <c r="L8655" s="6" t="s">
        <v>2469</v>
      </c>
      <c r="M8655" t="str">
        <f>VLOOKUP(L8655,code!$1:$1048576,2,TRUE)</f>
        <v>1371917407</v>
      </c>
    </row>
    <row r="8656" spans="1:13" x14ac:dyDescent="0.3">
      <c r="A8656" t="s">
        <v>23772</v>
      </c>
      <c r="B8656" t="s">
        <v>13</v>
      </c>
      <c r="C8656" t="s">
        <v>23773</v>
      </c>
      <c r="D8656" t="s">
        <v>1367</v>
      </c>
      <c r="E8656" t="s">
        <v>16</v>
      </c>
      <c r="F8656" t="s">
        <v>20</v>
      </c>
      <c r="G8656" t="s">
        <v>16</v>
      </c>
      <c r="H8656" t="s">
        <v>16</v>
      </c>
      <c r="L8656" s="6" t="s">
        <v>3936</v>
      </c>
      <c r="M8656" t="str">
        <f>VLOOKUP(L8656,code!$1:$1048576,2,TRUE)</f>
        <v>1090772284</v>
      </c>
    </row>
    <row r="8657" spans="1:13" ht="115.5" x14ac:dyDescent="0.3">
      <c r="A8657" t="s">
        <v>23774</v>
      </c>
      <c r="B8657" t="s">
        <v>13</v>
      </c>
      <c r="C8657" t="s">
        <v>23775</v>
      </c>
      <c r="D8657" t="s">
        <v>6114</v>
      </c>
      <c r="E8657" t="s">
        <v>16</v>
      </c>
      <c r="F8657" t="s">
        <v>20</v>
      </c>
      <c r="G8657" t="s">
        <v>29</v>
      </c>
      <c r="H8657" s="1" t="s">
        <v>23776</v>
      </c>
      <c r="L8657" s="6" t="s">
        <v>20081</v>
      </c>
      <c r="M8657" t="str">
        <f>VLOOKUP(L8657,code!$1:$1048576,2,TRUE)</f>
        <v>8550200248</v>
      </c>
    </row>
    <row r="8658" spans="1:13" x14ac:dyDescent="0.3">
      <c r="A8658" t="s">
        <v>23777</v>
      </c>
      <c r="B8658" t="s">
        <v>13</v>
      </c>
      <c r="C8658" t="s">
        <v>23778</v>
      </c>
      <c r="D8658" t="s">
        <v>1367</v>
      </c>
      <c r="E8658" t="s">
        <v>16</v>
      </c>
      <c r="F8658" t="s">
        <v>20</v>
      </c>
      <c r="G8658" t="s">
        <v>16</v>
      </c>
      <c r="H8658" t="s">
        <v>16</v>
      </c>
      <c r="L8658" s="6" t="s">
        <v>6136</v>
      </c>
      <c r="M8658" t="str">
        <f>VLOOKUP(L8658,code!$1:$1048576,2,TRUE)</f>
        <v>1368119016</v>
      </c>
    </row>
    <row r="8659" spans="1:13" x14ac:dyDescent="0.3">
      <c r="A8659" t="s">
        <v>23779</v>
      </c>
      <c r="B8659" t="s">
        <v>13</v>
      </c>
      <c r="C8659" t="s">
        <v>23780</v>
      </c>
      <c r="D8659" t="s">
        <v>1367</v>
      </c>
      <c r="E8659" t="s">
        <v>16</v>
      </c>
      <c r="F8659" t="s">
        <v>20</v>
      </c>
      <c r="G8659" t="s">
        <v>16</v>
      </c>
      <c r="H8659" t="s">
        <v>16</v>
      </c>
      <c r="L8659" s="6" t="s">
        <v>4269</v>
      </c>
      <c r="M8659" t="str">
        <f>VLOOKUP(L8659,code!$1:$1048576,2,TRUE)</f>
        <v>3408801619</v>
      </c>
    </row>
    <row r="8660" spans="1:13" x14ac:dyDescent="0.3">
      <c r="A8660" t="s">
        <v>23781</v>
      </c>
      <c r="B8660" t="s">
        <v>13</v>
      </c>
      <c r="C8660" t="s">
        <v>23782</v>
      </c>
      <c r="D8660" t="s">
        <v>1367</v>
      </c>
      <c r="E8660" t="s">
        <v>16</v>
      </c>
      <c r="F8660" t="s">
        <v>20</v>
      </c>
      <c r="G8660" t="s">
        <v>29</v>
      </c>
      <c r="H8660" t="s">
        <v>16</v>
      </c>
      <c r="L8660" s="6" t="s">
        <v>4984</v>
      </c>
      <c r="M8660" t="str">
        <f>VLOOKUP(L8660,code!$1:$1048576,2,TRUE)</f>
        <v>1371177883</v>
      </c>
    </row>
    <row r="8661" spans="1:13" x14ac:dyDescent="0.3">
      <c r="A8661" t="s">
        <v>23783</v>
      </c>
      <c r="B8661" t="s">
        <v>13</v>
      </c>
      <c r="C8661" t="s">
        <v>23784</v>
      </c>
      <c r="D8661" t="s">
        <v>1367</v>
      </c>
      <c r="E8661" t="s">
        <v>16</v>
      </c>
      <c r="F8661" t="s">
        <v>20</v>
      </c>
      <c r="G8661" t="s">
        <v>16</v>
      </c>
      <c r="H8661" t="s">
        <v>16</v>
      </c>
      <c r="L8661" s="6" t="s">
        <v>23</v>
      </c>
      <c r="M8661" t="str">
        <f>VLOOKUP(L8661,code!$1:$1048576,2,TRUE)</f>
        <v>6492600538</v>
      </c>
    </row>
    <row r="8662" spans="1:13" x14ac:dyDescent="0.3">
      <c r="A8662" t="s">
        <v>23785</v>
      </c>
      <c r="B8662" t="s">
        <v>13</v>
      </c>
      <c r="C8662" t="s">
        <v>17919</v>
      </c>
      <c r="D8662" t="s">
        <v>1367</v>
      </c>
      <c r="E8662" t="s">
        <v>16</v>
      </c>
      <c r="F8662" t="s">
        <v>20</v>
      </c>
      <c r="G8662" t="s">
        <v>29</v>
      </c>
      <c r="H8662" t="s">
        <v>16</v>
      </c>
      <c r="L8662" s="6" t="s">
        <v>4984</v>
      </c>
      <c r="M8662" t="str">
        <f>VLOOKUP(L8662,code!$1:$1048576,2,TRUE)</f>
        <v>1371177883</v>
      </c>
    </row>
    <row r="8663" spans="1:13" ht="99" x14ac:dyDescent="0.3">
      <c r="A8663" t="s">
        <v>23786</v>
      </c>
      <c r="B8663" t="s">
        <v>13</v>
      </c>
      <c r="C8663" t="s">
        <v>23787</v>
      </c>
      <c r="D8663" t="s">
        <v>6085</v>
      </c>
      <c r="E8663" t="s">
        <v>16</v>
      </c>
      <c r="F8663" t="s">
        <v>7172</v>
      </c>
      <c r="G8663" t="s">
        <v>29</v>
      </c>
      <c r="H8663" s="1" t="s">
        <v>23788</v>
      </c>
      <c r="L8663" s="6" t="s">
        <v>5995</v>
      </c>
      <c r="M8663" t="str">
        <f>VLOOKUP(L8663,code!$1:$1048576,2,TRUE)</f>
        <v>3661401041</v>
      </c>
    </row>
    <row r="8664" spans="1:13" ht="165" x14ac:dyDescent="0.3">
      <c r="A8664" t="s">
        <v>23789</v>
      </c>
      <c r="B8664" t="s">
        <v>13</v>
      </c>
      <c r="C8664" t="s">
        <v>23790</v>
      </c>
      <c r="D8664" t="s">
        <v>18060</v>
      </c>
      <c r="E8664" t="s">
        <v>16</v>
      </c>
      <c r="F8664" t="s">
        <v>20</v>
      </c>
      <c r="G8664" t="s">
        <v>29</v>
      </c>
      <c r="H8664" s="1" t="s">
        <v>23791</v>
      </c>
      <c r="J8664" s="2">
        <v>6800</v>
      </c>
      <c r="L8664" s="6" t="s">
        <v>4939</v>
      </c>
      <c r="M8664" t="str">
        <f>VLOOKUP(L8664,code!$1:$1048576,2,TRUE)</f>
        <v>1178109929</v>
      </c>
    </row>
    <row r="8665" spans="1:13" x14ac:dyDescent="0.3">
      <c r="A8665" t="s">
        <v>23792</v>
      </c>
      <c r="B8665" t="s">
        <v>1340</v>
      </c>
      <c r="C8665" t="s">
        <v>23793</v>
      </c>
      <c r="D8665" t="s">
        <v>23794</v>
      </c>
      <c r="E8665" t="s">
        <v>16</v>
      </c>
      <c r="F8665" t="s">
        <v>3752</v>
      </c>
      <c r="G8665" t="s">
        <v>16</v>
      </c>
      <c r="H8665" t="s">
        <v>23795</v>
      </c>
      <c r="I8665" s="2">
        <v>3600</v>
      </c>
      <c r="L8665" s="6" t="s">
        <v>23796</v>
      </c>
      <c r="M8665" t="str">
        <f>VLOOKUP(L8665,code!$1:$1048576,2,TRUE)</f>
        <v>2188120800</v>
      </c>
    </row>
    <row r="8666" spans="1:13" x14ac:dyDescent="0.3">
      <c r="A8666" t="s">
        <v>23797</v>
      </c>
      <c r="B8666" t="s">
        <v>13</v>
      </c>
      <c r="C8666" t="s">
        <v>23793</v>
      </c>
      <c r="D8666" t="s">
        <v>23798</v>
      </c>
      <c r="E8666" t="s">
        <v>16</v>
      </c>
      <c r="F8666" t="s">
        <v>3752</v>
      </c>
      <c r="G8666" t="s">
        <v>16</v>
      </c>
      <c r="H8666" t="s">
        <v>16</v>
      </c>
      <c r="I8666" s="2">
        <v>4500</v>
      </c>
      <c r="L8666" s="6" t="s">
        <v>23796</v>
      </c>
      <c r="M8666" t="str">
        <f>VLOOKUP(L8666,code!$1:$1048576,2,TRUE)</f>
        <v>2188120800</v>
      </c>
    </row>
    <row r="8667" spans="1:13" x14ac:dyDescent="0.3">
      <c r="A8667" t="s">
        <v>23799</v>
      </c>
      <c r="B8667" t="s">
        <v>13</v>
      </c>
      <c r="C8667" t="s">
        <v>23800</v>
      </c>
      <c r="D8667" t="s">
        <v>6214</v>
      </c>
      <c r="E8667" t="s">
        <v>16</v>
      </c>
      <c r="F8667" t="s">
        <v>20</v>
      </c>
      <c r="G8667" t="s">
        <v>29</v>
      </c>
      <c r="H8667" t="s">
        <v>16</v>
      </c>
      <c r="L8667" s="6" t="s">
        <v>5306</v>
      </c>
      <c r="M8667" t="str">
        <f>VLOOKUP(L8667,code!$1:$1048576,2,TRUE)</f>
        <v>1371456730</v>
      </c>
    </row>
    <row r="8668" spans="1:13" x14ac:dyDescent="0.3">
      <c r="A8668" t="s">
        <v>23801</v>
      </c>
      <c r="B8668" t="s">
        <v>13</v>
      </c>
      <c r="C8668" t="s">
        <v>23802</v>
      </c>
      <c r="D8668" t="s">
        <v>6214</v>
      </c>
      <c r="E8668" t="s">
        <v>16</v>
      </c>
      <c r="F8668" t="s">
        <v>20</v>
      </c>
      <c r="G8668" t="s">
        <v>29</v>
      </c>
      <c r="H8668" t="s">
        <v>16</v>
      </c>
      <c r="L8668" s="6" t="s">
        <v>5306</v>
      </c>
      <c r="M8668" t="str">
        <f>VLOOKUP(L8668,code!$1:$1048576,2,TRUE)</f>
        <v>1371456730</v>
      </c>
    </row>
    <row r="8669" spans="1:13" x14ac:dyDescent="0.3">
      <c r="A8669" t="s">
        <v>23803</v>
      </c>
      <c r="B8669" t="s">
        <v>13</v>
      </c>
      <c r="C8669" t="s">
        <v>23804</v>
      </c>
      <c r="D8669" t="s">
        <v>1367</v>
      </c>
      <c r="E8669" t="s">
        <v>16</v>
      </c>
      <c r="F8669" t="s">
        <v>20</v>
      </c>
      <c r="G8669" t="s">
        <v>29</v>
      </c>
      <c r="H8669" t="s">
        <v>16</v>
      </c>
      <c r="L8669" s="6" t="s">
        <v>4984</v>
      </c>
      <c r="M8669" t="str">
        <f>VLOOKUP(L8669,code!$1:$1048576,2,TRUE)</f>
        <v>1371177883</v>
      </c>
    </row>
    <row r="8670" spans="1:13" x14ac:dyDescent="0.3">
      <c r="A8670" t="s">
        <v>23805</v>
      </c>
      <c r="B8670" t="s">
        <v>13</v>
      </c>
      <c r="C8670" t="s">
        <v>23806</v>
      </c>
      <c r="D8670" t="s">
        <v>18060</v>
      </c>
      <c r="E8670" t="s">
        <v>16</v>
      </c>
      <c r="F8670" t="s">
        <v>20</v>
      </c>
      <c r="G8670" t="s">
        <v>29</v>
      </c>
      <c r="H8670" t="s">
        <v>16</v>
      </c>
      <c r="L8670" s="6" t="s">
        <v>21477</v>
      </c>
      <c r="M8670" t="str">
        <f>VLOOKUP(L8670,code!$1:$1048576,2,TRUE)</f>
        <v>2070249118</v>
      </c>
    </row>
    <row r="8671" spans="1:13" x14ac:dyDescent="0.3">
      <c r="A8671" t="s">
        <v>23807</v>
      </c>
      <c r="B8671" t="s">
        <v>13</v>
      </c>
      <c r="C8671" t="s">
        <v>23808</v>
      </c>
      <c r="D8671" t="s">
        <v>6085</v>
      </c>
      <c r="E8671" t="s">
        <v>16</v>
      </c>
      <c r="F8671" t="s">
        <v>20</v>
      </c>
      <c r="G8671" t="s">
        <v>29</v>
      </c>
      <c r="H8671" t="s">
        <v>16</v>
      </c>
      <c r="L8671" s="6" t="s">
        <v>2469</v>
      </c>
      <c r="M8671" t="str">
        <f>VLOOKUP(L8671,code!$1:$1048576,2,TRUE)</f>
        <v>1371917407</v>
      </c>
    </row>
    <row r="8672" spans="1:13" x14ac:dyDescent="0.3">
      <c r="A8672" t="s">
        <v>23809</v>
      </c>
      <c r="B8672" t="s">
        <v>13</v>
      </c>
      <c r="C8672" t="s">
        <v>23810</v>
      </c>
      <c r="D8672" t="s">
        <v>1367</v>
      </c>
      <c r="E8672" t="s">
        <v>16</v>
      </c>
      <c r="F8672" t="s">
        <v>7172</v>
      </c>
      <c r="G8672" t="s">
        <v>16</v>
      </c>
      <c r="H8672" t="s">
        <v>16</v>
      </c>
      <c r="L8672" s="6" t="s">
        <v>4269</v>
      </c>
      <c r="M8672" t="str">
        <f>VLOOKUP(L8672,code!$1:$1048576,2,TRUE)</f>
        <v>3408801619</v>
      </c>
    </row>
    <row r="8673" spans="1:13" x14ac:dyDescent="0.3">
      <c r="A8673" t="s">
        <v>23811</v>
      </c>
      <c r="B8673" t="s">
        <v>13</v>
      </c>
      <c r="C8673" t="s">
        <v>4255</v>
      </c>
      <c r="D8673" t="s">
        <v>1367</v>
      </c>
      <c r="E8673" t="s">
        <v>16</v>
      </c>
      <c r="F8673" t="s">
        <v>20</v>
      </c>
      <c r="G8673" t="s">
        <v>16</v>
      </c>
      <c r="H8673" t="s">
        <v>16</v>
      </c>
      <c r="L8673" s="6" t="s">
        <v>4269</v>
      </c>
      <c r="M8673" t="str">
        <f>VLOOKUP(L8673,code!$1:$1048576,2,TRUE)</f>
        <v>3408801619</v>
      </c>
    </row>
    <row r="8674" spans="1:13" x14ac:dyDescent="0.3">
      <c r="A8674" t="s">
        <v>23812</v>
      </c>
      <c r="B8674" t="s">
        <v>13</v>
      </c>
      <c r="C8674" t="s">
        <v>23813</v>
      </c>
      <c r="D8674" t="s">
        <v>1367</v>
      </c>
      <c r="E8674" t="s">
        <v>16</v>
      </c>
      <c r="F8674" t="s">
        <v>20</v>
      </c>
      <c r="G8674" t="s">
        <v>16</v>
      </c>
      <c r="H8674" t="s">
        <v>16</v>
      </c>
      <c r="L8674" s="6" t="s">
        <v>4269</v>
      </c>
      <c r="M8674" t="str">
        <f>VLOOKUP(L8674,code!$1:$1048576,2,TRUE)</f>
        <v>3408801619</v>
      </c>
    </row>
    <row r="8675" spans="1:13" x14ac:dyDescent="0.3">
      <c r="A8675" t="s">
        <v>23814</v>
      </c>
      <c r="B8675" t="s">
        <v>13</v>
      </c>
      <c r="C8675" t="s">
        <v>23815</v>
      </c>
      <c r="D8675" t="s">
        <v>1367</v>
      </c>
      <c r="E8675" t="s">
        <v>16</v>
      </c>
      <c r="F8675" t="s">
        <v>20</v>
      </c>
      <c r="G8675" t="s">
        <v>16</v>
      </c>
      <c r="H8675" t="s">
        <v>16</v>
      </c>
      <c r="L8675" s="6" t="s">
        <v>4269</v>
      </c>
      <c r="M8675" t="str">
        <f>VLOOKUP(L8675,code!$1:$1048576,2,TRUE)</f>
        <v>3408801619</v>
      </c>
    </row>
    <row r="8676" spans="1:13" x14ac:dyDescent="0.3">
      <c r="A8676" t="s">
        <v>23816</v>
      </c>
      <c r="B8676" t="s">
        <v>13</v>
      </c>
      <c r="C8676" t="s">
        <v>23817</v>
      </c>
      <c r="D8676" t="s">
        <v>6125</v>
      </c>
      <c r="E8676" t="s">
        <v>16</v>
      </c>
      <c r="F8676" t="s">
        <v>20</v>
      </c>
      <c r="G8676" t="s">
        <v>29</v>
      </c>
      <c r="H8676" t="s">
        <v>16</v>
      </c>
      <c r="L8676" s="6" t="s">
        <v>4984</v>
      </c>
      <c r="M8676" t="str">
        <f>VLOOKUP(L8676,code!$1:$1048576,2,TRUE)</f>
        <v>1371177883</v>
      </c>
    </row>
    <row r="8677" spans="1:13" x14ac:dyDescent="0.3">
      <c r="A8677" t="s">
        <v>23818</v>
      </c>
      <c r="B8677" t="s">
        <v>13</v>
      </c>
      <c r="C8677" t="s">
        <v>23819</v>
      </c>
      <c r="D8677" t="s">
        <v>1367</v>
      </c>
      <c r="E8677" t="s">
        <v>16</v>
      </c>
      <c r="F8677" t="s">
        <v>20</v>
      </c>
      <c r="G8677" t="s">
        <v>16</v>
      </c>
      <c r="H8677" t="s">
        <v>16</v>
      </c>
      <c r="L8677" s="6" t="s">
        <v>4269</v>
      </c>
      <c r="M8677" t="str">
        <f>VLOOKUP(L8677,code!$1:$1048576,2,TRUE)</f>
        <v>3408801619</v>
      </c>
    </row>
    <row r="8678" spans="1:13" x14ac:dyDescent="0.3">
      <c r="A8678" t="s">
        <v>23820</v>
      </c>
      <c r="B8678" t="s">
        <v>13</v>
      </c>
      <c r="C8678" t="s">
        <v>23821</v>
      </c>
      <c r="D8678" t="s">
        <v>1367</v>
      </c>
      <c r="E8678" t="s">
        <v>16</v>
      </c>
      <c r="F8678" t="s">
        <v>20</v>
      </c>
      <c r="G8678" t="s">
        <v>29</v>
      </c>
      <c r="H8678" t="s">
        <v>16</v>
      </c>
      <c r="L8678" s="6" t="s">
        <v>4984</v>
      </c>
      <c r="M8678" t="str">
        <f>VLOOKUP(L8678,code!$1:$1048576,2,TRUE)</f>
        <v>1371177883</v>
      </c>
    </row>
    <row r="8679" spans="1:13" x14ac:dyDescent="0.3">
      <c r="A8679" t="s">
        <v>23822</v>
      </c>
      <c r="B8679" t="s">
        <v>13</v>
      </c>
      <c r="C8679" t="s">
        <v>23823</v>
      </c>
      <c r="D8679" t="s">
        <v>1367</v>
      </c>
      <c r="E8679" t="s">
        <v>16</v>
      </c>
      <c r="F8679" t="s">
        <v>20</v>
      </c>
      <c r="G8679" t="s">
        <v>16</v>
      </c>
      <c r="H8679" t="s">
        <v>16</v>
      </c>
      <c r="L8679" s="6" t="s">
        <v>4269</v>
      </c>
      <c r="M8679" t="str">
        <f>VLOOKUP(L8679,code!$1:$1048576,2,TRUE)</f>
        <v>3408801619</v>
      </c>
    </row>
    <row r="8680" spans="1:13" x14ac:dyDescent="0.3">
      <c r="A8680" t="s">
        <v>23824</v>
      </c>
      <c r="B8680" t="s">
        <v>13</v>
      </c>
      <c r="C8680" t="s">
        <v>23825</v>
      </c>
      <c r="D8680" t="s">
        <v>1367</v>
      </c>
      <c r="E8680" t="s">
        <v>16</v>
      </c>
      <c r="F8680" t="s">
        <v>20</v>
      </c>
      <c r="G8680" t="s">
        <v>16</v>
      </c>
      <c r="H8680" t="s">
        <v>16</v>
      </c>
      <c r="L8680" s="6" t="s">
        <v>4269</v>
      </c>
      <c r="M8680" t="str">
        <f>VLOOKUP(L8680,code!$1:$1048576,2,TRUE)</f>
        <v>3408801619</v>
      </c>
    </row>
    <row r="8681" spans="1:13" x14ac:dyDescent="0.3">
      <c r="A8681" t="s">
        <v>23826</v>
      </c>
      <c r="B8681" t="s">
        <v>13</v>
      </c>
      <c r="C8681" t="s">
        <v>23827</v>
      </c>
      <c r="D8681" t="s">
        <v>1367</v>
      </c>
      <c r="E8681" t="s">
        <v>16</v>
      </c>
      <c r="F8681" t="s">
        <v>20</v>
      </c>
      <c r="G8681" t="s">
        <v>16</v>
      </c>
      <c r="H8681" t="s">
        <v>16</v>
      </c>
      <c r="L8681" s="6" t="s">
        <v>19910</v>
      </c>
      <c r="M8681" t="str">
        <f>VLOOKUP(L8681,code!$1:$1048576,2,TRUE)</f>
        <v>3118602260</v>
      </c>
    </row>
    <row r="8682" spans="1:13" ht="148.5" x14ac:dyDescent="0.3">
      <c r="A8682" t="s">
        <v>23828</v>
      </c>
      <c r="B8682" t="s">
        <v>13</v>
      </c>
      <c r="C8682" t="s">
        <v>23829</v>
      </c>
      <c r="D8682" t="s">
        <v>6162</v>
      </c>
      <c r="E8682" t="s">
        <v>16</v>
      </c>
      <c r="F8682" t="s">
        <v>20</v>
      </c>
      <c r="G8682" t="s">
        <v>29</v>
      </c>
      <c r="H8682" s="1" t="s">
        <v>23830</v>
      </c>
      <c r="L8682" s="6" t="s">
        <v>21946</v>
      </c>
      <c r="M8682" t="str">
        <f>VLOOKUP(L8682,code!$1:$1048576,2,TRUE)</f>
        <v>2118710036</v>
      </c>
    </row>
    <row r="8683" spans="1:13" x14ac:dyDescent="0.3">
      <c r="A8683" t="s">
        <v>23831</v>
      </c>
      <c r="B8683" t="s">
        <v>13</v>
      </c>
      <c r="C8683" t="s">
        <v>23832</v>
      </c>
      <c r="D8683" t="s">
        <v>1367</v>
      </c>
      <c r="E8683" t="s">
        <v>16</v>
      </c>
      <c r="F8683" t="s">
        <v>20</v>
      </c>
      <c r="G8683" t="s">
        <v>16</v>
      </c>
      <c r="H8683" t="s">
        <v>16</v>
      </c>
      <c r="L8683" s="6" t="s">
        <v>4269</v>
      </c>
      <c r="M8683" t="str">
        <f>VLOOKUP(L8683,code!$1:$1048576,2,TRUE)</f>
        <v>3408801619</v>
      </c>
    </row>
    <row r="8684" spans="1:13" x14ac:dyDescent="0.3">
      <c r="A8684" t="s">
        <v>23833</v>
      </c>
      <c r="B8684" t="s">
        <v>13</v>
      </c>
      <c r="C8684" t="s">
        <v>23834</v>
      </c>
      <c r="D8684" t="s">
        <v>1367</v>
      </c>
      <c r="E8684" t="s">
        <v>16</v>
      </c>
      <c r="F8684" t="s">
        <v>20</v>
      </c>
      <c r="G8684" t="s">
        <v>16</v>
      </c>
      <c r="H8684" t="s">
        <v>16</v>
      </c>
      <c r="L8684" s="6" t="s">
        <v>4269</v>
      </c>
      <c r="M8684" t="str">
        <f>VLOOKUP(L8684,code!$1:$1048576,2,TRUE)</f>
        <v>3408801619</v>
      </c>
    </row>
    <row r="8685" spans="1:13" x14ac:dyDescent="0.3">
      <c r="A8685" t="s">
        <v>23835</v>
      </c>
      <c r="B8685" t="s">
        <v>13</v>
      </c>
      <c r="C8685" t="s">
        <v>23836</v>
      </c>
      <c r="D8685" t="s">
        <v>7447</v>
      </c>
      <c r="E8685" t="s">
        <v>16</v>
      </c>
      <c r="F8685" t="s">
        <v>20</v>
      </c>
      <c r="G8685" t="s">
        <v>29</v>
      </c>
      <c r="H8685" t="s">
        <v>16</v>
      </c>
      <c r="L8685" s="6" t="s">
        <v>8526</v>
      </c>
      <c r="M8685" t="str">
        <f>VLOOKUP(L8685,code!$1:$1048576,2,TRUE)</f>
        <v>1048188933</v>
      </c>
    </row>
    <row r="8686" spans="1:13" x14ac:dyDescent="0.3">
      <c r="A8686" t="s">
        <v>23837</v>
      </c>
      <c r="B8686" t="s">
        <v>13</v>
      </c>
      <c r="C8686" t="s">
        <v>23838</v>
      </c>
      <c r="D8686" t="s">
        <v>1367</v>
      </c>
      <c r="E8686" t="s">
        <v>16</v>
      </c>
      <c r="F8686" t="s">
        <v>20</v>
      </c>
      <c r="G8686" t="s">
        <v>16</v>
      </c>
      <c r="H8686" t="s">
        <v>16</v>
      </c>
      <c r="L8686" s="6" t="s">
        <v>4269</v>
      </c>
      <c r="M8686" t="str">
        <f>VLOOKUP(L8686,code!$1:$1048576,2,TRUE)</f>
        <v>3408801619</v>
      </c>
    </row>
    <row r="8687" spans="1:13" x14ac:dyDescent="0.3">
      <c r="A8687" t="s">
        <v>23839</v>
      </c>
      <c r="B8687" t="s">
        <v>13</v>
      </c>
      <c r="C8687" t="s">
        <v>23840</v>
      </c>
      <c r="D8687" t="s">
        <v>1367</v>
      </c>
      <c r="E8687" t="s">
        <v>16</v>
      </c>
      <c r="F8687" t="s">
        <v>20</v>
      </c>
      <c r="G8687" t="s">
        <v>16</v>
      </c>
      <c r="H8687" t="s">
        <v>16</v>
      </c>
      <c r="L8687" s="6" t="s">
        <v>3936</v>
      </c>
      <c r="M8687" t="str">
        <f>VLOOKUP(L8687,code!$1:$1048576,2,TRUE)</f>
        <v>1090772284</v>
      </c>
    </row>
    <row r="8688" spans="1:13" ht="231" x14ac:dyDescent="0.3">
      <c r="A8688" t="s">
        <v>23841</v>
      </c>
      <c r="B8688" t="s">
        <v>13</v>
      </c>
      <c r="C8688" t="s">
        <v>23842</v>
      </c>
      <c r="D8688" t="s">
        <v>6214</v>
      </c>
      <c r="E8688" t="s">
        <v>16</v>
      </c>
      <c r="F8688" t="s">
        <v>7172</v>
      </c>
      <c r="G8688" t="s">
        <v>29</v>
      </c>
      <c r="H8688" s="1" t="s">
        <v>23843</v>
      </c>
      <c r="L8688" s="6" t="s">
        <v>6202</v>
      </c>
      <c r="M8688" t="str">
        <f>VLOOKUP(L8688,code!$1:$1048576,2,TRUE)</f>
        <v>6558701095</v>
      </c>
    </row>
    <row r="8689" spans="1:13" x14ac:dyDescent="0.3">
      <c r="A8689" t="s">
        <v>23844</v>
      </c>
      <c r="B8689" t="s">
        <v>13</v>
      </c>
      <c r="C8689" t="s">
        <v>23845</v>
      </c>
      <c r="D8689" t="s">
        <v>1367</v>
      </c>
      <c r="E8689" t="s">
        <v>16</v>
      </c>
      <c r="F8689" t="s">
        <v>20</v>
      </c>
      <c r="G8689" t="s">
        <v>16</v>
      </c>
      <c r="H8689" t="s">
        <v>16</v>
      </c>
      <c r="L8689" s="6" t="s">
        <v>4269</v>
      </c>
      <c r="M8689" t="str">
        <f>VLOOKUP(L8689,code!$1:$1048576,2,TRUE)</f>
        <v>3408801619</v>
      </c>
    </row>
    <row r="8690" spans="1:13" x14ac:dyDescent="0.3">
      <c r="A8690" t="s">
        <v>23846</v>
      </c>
      <c r="B8690" t="s">
        <v>13</v>
      </c>
      <c r="C8690" t="s">
        <v>23847</v>
      </c>
      <c r="D8690" t="s">
        <v>6162</v>
      </c>
      <c r="E8690" t="s">
        <v>16</v>
      </c>
      <c r="F8690" t="s">
        <v>20</v>
      </c>
      <c r="G8690" t="s">
        <v>29</v>
      </c>
      <c r="H8690" t="s">
        <v>16</v>
      </c>
      <c r="L8690" s="6" t="s">
        <v>20318</v>
      </c>
      <c r="M8690" t="str">
        <f>VLOOKUP(L8690,code!$1:$1048576,2,TRUE)</f>
        <v>2928801213</v>
      </c>
    </row>
    <row r="8691" spans="1:13" x14ac:dyDescent="0.3">
      <c r="A8691" t="s">
        <v>23848</v>
      </c>
      <c r="B8691" t="s">
        <v>13</v>
      </c>
      <c r="C8691" t="s">
        <v>23849</v>
      </c>
      <c r="D8691" t="s">
        <v>1367</v>
      </c>
      <c r="E8691" t="s">
        <v>16</v>
      </c>
      <c r="F8691" t="s">
        <v>20</v>
      </c>
      <c r="G8691" t="s">
        <v>16</v>
      </c>
      <c r="H8691" t="s">
        <v>16</v>
      </c>
      <c r="L8691" s="6" t="s">
        <v>4269</v>
      </c>
      <c r="M8691" t="str">
        <f>VLOOKUP(L8691,code!$1:$1048576,2,TRUE)</f>
        <v>3408801619</v>
      </c>
    </row>
    <row r="8692" spans="1:13" x14ac:dyDescent="0.3">
      <c r="A8692" t="s">
        <v>23850</v>
      </c>
      <c r="B8692" t="s">
        <v>13</v>
      </c>
      <c r="C8692" t="s">
        <v>23851</v>
      </c>
      <c r="D8692" t="s">
        <v>1367</v>
      </c>
      <c r="E8692" t="s">
        <v>16</v>
      </c>
      <c r="F8692" t="s">
        <v>20</v>
      </c>
      <c r="G8692" t="s">
        <v>16</v>
      </c>
      <c r="H8692" t="s">
        <v>16</v>
      </c>
      <c r="L8692" s="6" t="s">
        <v>4269</v>
      </c>
      <c r="M8692" t="str">
        <f>VLOOKUP(L8692,code!$1:$1048576,2,TRUE)</f>
        <v>3408801619</v>
      </c>
    </row>
    <row r="8693" spans="1:13" x14ac:dyDescent="0.3">
      <c r="A8693" t="s">
        <v>23852</v>
      </c>
      <c r="B8693" t="s">
        <v>13</v>
      </c>
      <c r="C8693" t="s">
        <v>23853</v>
      </c>
      <c r="D8693" t="s">
        <v>1367</v>
      </c>
      <c r="E8693" t="s">
        <v>16</v>
      </c>
      <c r="F8693" t="s">
        <v>20</v>
      </c>
      <c r="G8693" t="s">
        <v>16</v>
      </c>
      <c r="H8693" t="s">
        <v>16</v>
      </c>
      <c r="L8693" s="6" t="s">
        <v>4269</v>
      </c>
      <c r="M8693" t="str">
        <f>VLOOKUP(L8693,code!$1:$1048576,2,TRUE)</f>
        <v>3408801619</v>
      </c>
    </row>
    <row r="8694" spans="1:13" x14ac:dyDescent="0.3">
      <c r="A8694" t="s">
        <v>23854</v>
      </c>
      <c r="B8694" t="s">
        <v>13</v>
      </c>
      <c r="C8694" t="s">
        <v>23855</v>
      </c>
      <c r="D8694" t="s">
        <v>1367</v>
      </c>
      <c r="E8694" t="s">
        <v>16</v>
      </c>
      <c r="F8694" t="s">
        <v>20</v>
      </c>
      <c r="G8694" t="s">
        <v>16</v>
      </c>
      <c r="H8694" t="s">
        <v>16</v>
      </c>
      <c r="L8694" s="6" t="s">
        <v>4269</v>
      </c>
      <c r="M8694" t="str">
        <f>VLOOKUP(L8694,code!$1:$1048576,2,TRUE)</f>
        <v>3408801619</v>
      </c>
    </row>
    <row r="8695" spans="1:13" x14ac:dyDescent="0.3">
      <c r="A8695" t="s">
        <v>23856</v>
      </c>
      <c r="B8695" t="s">
        <v>13</v>
      </c>
      <c r="C8695" t="s">
        <v>23857</v>
      </c>
      <c r="D8695" t="s">
        <v>1367</v>
      </c>
      <c r="E8695" t="s">
        <v>16</v>
      </c>
      <c r="F8695" t="s">
        <v>20</v>
      </c>
      <c r="G8695" t="s">
        <v>16</v>
      </c>
      <c r="H8695" t="s">
        <v>16</v>
      </c>
      <c r="L8695" s="6" t="s">
        <v>4269</v>
      </c>
      <c r="M8695" t="str">
        <f>VLOOKUP(L8695,code!$1:$1048576,2,TRUE)</f>
        <v>3408801619</v>
      </c>
    </row>
    <row r="8696" spans="1:13" x14ac:dyDescent="0.3">
      <c r="A8696" t="s">
        <v>23858</v>
      </c>
      <c r="B8696" t="s">
        <v>13</v>
      </c>
      <c r="C8696" t="s">
        <v>23859</v>
      </c>
      <c r="D8696" t="s">
        <v>1367</v>
      </c>
      <c r="E8696" t="s">
        <v>16</v>
      </c>
      <c r="F8696" t="s">
        <v>20</v>
      </c>
      <c r="G8696" t="s">
        <v>16</v>
      </c>
      <c r="H8696" t="s">
        <v>16</v>
      </c>
      <c r="L8696" s="6" t="s">
        <v>4269</v>
      </c>
      <c r="M8696" t="str">
        <f>VLOOKUP(L8696,code!$1:$1048576,2,TRUE)</f>
        <v>3408801619</v>
      </c>
    </row>
    <row r="8697" spans="1:13" x14ac:dyDescent="0.3">
      <c r="A8697" t="s">
        <v>23860</v>
      </c>
      <c r="B8697" t="s">
        <v>13</v>
      </c>
      <c r="C8697" t="s">
        <v>23861</v>
      </c>
      <c r="D8697" t="s">
        <v>23861</v>
      </c>
      <c r="E8697" t="s">
        <v>16</v>
      </c>
      <c r="F8697" t="s">
        <v>23862</v>
      </c>
      <c r="G8697" t="s">
        <v>16</v>
      </c>
      <c r="H8697" t="s">
        <v>16</v>
      </c>
      <c r="L8697" s="6" t="s">
        <v>4269</v>
      </c>
      <c r="M8697" t="str">
        <f>VLOOKUP(L8697,code!$1:$1048576,2,TRUE)</f>
        <v>3408801619</v>
      </c>
    </row>
    <row r="8698" spans="1:13" x14ac:dyDescent="0.3">
      <c r="A8698" t="s">
        <v>23863</v>
      </c>
      <c r="B8698" t="s">
        <v>13</v>
      </c>
      <c r="C8698" t="s">
        <v>23864</v>
      </c>
      <c r="D8698" t="s">
        <v>1367</v>
      </c>
      <c r="E8698" t="s">
        <v>16</v>
      </c>
      <c r="F8698" t="s">
        <v>20</v>
      </c>
      <c r="G8698" t="s">
        <v>16</v>
      </c>
      <c r="H8698" t="s">
        <v>16</v>
      </c>
      <c r="L8698" s="6" t="s">
        <v>4269</v>
      </c>
      <c r="M8698" t="str">
        <f>VLOOKUP(L8698,code!$1:$1048576,2,TRUE)</f>
        <v>3408801619</v>
      </c>
    </row>
    <row r="8699" spans="1:13" x14ac:dyDescent="0.3">
      <c r="A8699" t="s">
        <v>23865</v>
      </c>
      <c r="B8699" t="s">
        <v>13</v>
      </c>
      <c r="C8699" t="s">
        <v>23866</v>
      </c>
      <c r="D8699" t="s">
        <v>1367</v>
      </c>
      <c r="E8699" t="s">
        <v>16</v>
      </c>
      <c r="F8699" t="s">
        <v>20</v>
      </c>
      <c r="G8699" t="s">
        <v>16</v>
      </c>
      <c r="H8699" t="s">
        <v>16</v>
      </c>
      <c r="L8699" s="6" t="s">
        <v>4269</v>
      </c>
      <c r="M8699" t="str">
        <f>VLOOKUP(L8699,code!$1:$1048576,2,TRUE)</f>
        <v>3408801619</v>
      </c>
    </row>
    <row r="8700" spans="1:13" x14ac:dyDescent="0.3">
      <c r="A8700" t="s">
        <v>23867</v>
      </c>
      <c r="B8700" t="s">
        <v>13</v>
      </c>
      <c r="C8700" t="s">
        <v>23868</v>
      </c>
      <c r="D8700" t="s">
        <v>1367</v>
      </c>
      <c r="E8700" t="s">
        <v>16</v>
      </c>
      <c r="F8700" t="s">
        <v>20</v>
      </c>
      <c r="G8700" t="s">
        <v>16</v>
      </c>
      <c r="H8700" t="s">
        <v>16</v>
      </c>
      <c r="L8700" s="6" t="s">
        <v>4269</v>
      </c>
      <c r="M8700" t="str">
        <f>VLOOKUP(L8700,code!$1:$1048576,2,TRUE)</f>
        <v>3408801619</v>
      </c>
    </row>
    <row r="8701" spans="1:13" x14ac:dyDescent="0.3">
      <c r="A8701" t="s">
        <v>23869</v>
      </c>
      <c r="B8701" t="s">
        <v>13</v>
      </c>
      <c r="C8701" t="s">
        <v>23870</v>
      </c>
      <c r="D8701" t="s">
        <v>1367</v>
      </c>
      <c r="E8701" t="s">
        <v>16</v>
      </c>
      <c r="F8701" t="s">
        <v>20</v>
      </c>
      <c r="G8701" t="s">
        <v>16</v>
      </c>
      <c r="H8701" t="s">
        <v>16</v>
      </c>
      <c r="L8701" s="6" t="s">
        <v>4269</v>
      </c>
      <c r="M8701" t="str">
        <f>VLOOKUP(L8701,code!$1:$1048576,2,TRUE)</f>
        <v>3408801619</v>
      </c>
    </row>
    <row r="8702" spans="1:13" x14ac:dyDescent="0.3">
      <c r="A8702" t="s">
        <v>23871</v>
      </c>
      <c r="B8702" t="s">
        <v>13</v>
      </c>
      <c r="C8702" t="s">
        <v>23872</v>
      </c>
      <c r="D8702" t="s">
        <v>1367</v>
      </c>
      <c r="E8702" t="s">
        <v>16</v>
      </c>
      <c r="F8702" t="s">
        <v>20</v>
      </c>
      <c r="G8702" t="s">
        <v>16</v>
      </c>
      <c r="H8702" t="s">
        <v>16</v>
      </c>
      <c r="L8702" s="6" t="s">
        <v>4269</v>
      </c>
      <c r="M8702" t="str">
        <f>VLOOKUP(L8702,code!$1:$1048576,2,TRUE)</f>
        <v>3408801619</v>
      </c>
    </row>
    <row r="8703" spans="1:13" x14ac:dyDescent="0.3">
      <c r="A8703" t="s">
        <v>23873</v>
      </c>
      <c r="B8703" t="s">
        <v>13</v>
      </c>
      <c r="C8703" t="s">
        <v>23874</v>
      </c>
      <c r="D8703" t="s">
        <v>6162</v>
      </c>
      <c r="E8703" t="s">
        <v>16</v>
      </c>
      <c r="F8703" t="s">
        <v>7172</v>
      </c>
      <c r="G8703" t="s">
        <v>29</v>
      </c>
      <c r="H8703" t="s">
        <v>16</v>
      </c>
      <c r="J8703" s="2">
        <v>95000</v>
      </c>
      <c r="L8703" s="6" t="s">
        <v>6202</v>
      </c>
      <c r="M8703" t="str">
        <f>VLOOKUP(L8703,code!$1:$1048576,2,TRUE)</f>
        <v>6558701095</v>
      </c>
    </row>
    <row r="8704" spans="1:13" x14ac:dyDescent="0.3">
      <c r="A8704" t="s">
        <v>23875</v>
      </c>
      <c r="B8704" t="s">
        <v>13</v>
      </c>
      <c r="C8704" t="s">
        <v>23876</v>
      </c>
      <c r="D8704" t="s">
        <v>1367</v>
      </c>
      <c r="E8704" t="s">
        <v>16</v>
      </c>
      <c r="F8704" t="s">
        <v>7172</v>
      </c>
      <c r="G8704" t="s">
        <v>29</v>
      </c>
      <c r="H8704" t="s">
        <v>16</v>
      </c>
      <c r="L8704" s="6" t="s">
        <v>4984</v>
      </c>
      <c r="M8704" t="str">
        <f>VLOOKUP(L8704,code!$1:$1048576,2,TRUE)</f>
        <v>1371177883</v>
      </c>
    </row>
    <row r="8705" spans="1:13" x14ac:dyDescent="0.3">
      <c r="A8705" t="s">
        <v>23877</v>
      </c>
      <c r="B8705" t="s">
        <v>13</v>
      </c>
      <c r="C8705" t="s">
        <v>23878</v>
      </c>
      <c r="D8705" t="s">
        <v>1367</v>
      </c>
      <c r="E8705" t="s">
        <v>16</v>
      </c>
      <c r="F8705" t="s">
        <v>7172</v>
      </c>
      <c r="G8705" t="s">
        <v>29</v>
      </c>
      <c r="H8705" t="s">
        <v>16</v>
      </c>
      <c r="L8705" s="6" t="s">
        <v>4984</v>
      </c>
      <c r="M8705" t="str">
        <f>VLOOKUP(L8705,code!$1:$1048576,2,TRUE)</f>
        <v>1371177883</v>
      </c>
    </row>
    <row r="8706" spans="1:13" x14ac:dyDescent="0.3">
      <c r="A8706" t="s">
        <v>23879</v>
      </c>
      <c r="B8706" t="s">
        <v>13</v>
      </c>
      <c r="C8706" t="s">
        <v>23880</v>
      </c>
      <c r="D8706" t="s">
        <v>1367</v>
      </c>
      <c r="E8706" t="s">
        <v>16</v>
      </c>
      <c r="F8706" t="s">
        <v>7172</v>
      </c>
      <c r="G8706" t="s">
        <v>29</v>
      </c>
      <c r="H8706" t="s">
        <v>16</v>
      </c>
      <c r="L8706" s="6" t="s">
        <v>4984</v>
      </c>
      <c r="M8706" t="str">
        <f>VLOOKUP(L8706,code!$1:$1048576,2,TRUE)</f>
        <v>1371177883</v>
      </c>
    </row>
    <row r="8707" spans="1:13" x14ac:dyDescent="0.3">
      <c r="A8707" t="s">
        <v>23881</v>
      </c>
      <c r="B8707" t="s">
        <v>13</v>
      </c>
      <c r="C8707" t="s">
        <v>23882</v>
      </c>
      <c r="D8707" t="s">
        <v>1367</v>
      </c>
      <c r="E8707" t="s">
        <v>16</v>
      </c>
      <c r="F8707" t="s">
        <v>7172</v>
      </c>
      <c r="G8707" t="s">
        <v>29</v>
      </c>
      <c r="H8707" t="s">
        <v>16</v>
      </c>
      <c r="L8707" s="6" t="s">
        <v>4984</v>
      </c>
      <c r="M8707" t="str">
        <f>VLOOKUP(L8707,code!$1:$1048576,2,TRUE)</f>
        <v>1371177883</v>
      </c>
    </row>
    <row r="8708" spans="1:13" x14ac:dyDescent="0.3">
      <c r="A8708" t="s">
        <v>23883</v>
      </c>
      <c r="B8708" t="s">
        <v>13</v>
      </c>
      <c r="C8708" t="s">
        <v>23884</v>
      </c>
      <c r="D8708" t="s">
        <v>1367</v>
      </c>
      <c r="E8708" t="s">
        <v>16</v>
      </c>
      <c r="F8708" t="s">
        <v>7172</v>
      </c>
      <c r="G8708" t="s">
        <v>29</v>
      </c>
      <c r="H8708" t="s">
        <v>16</v>
      </c>
      <c r="L8708" s="6" t="s">
        <v>4984</v>
      </c>
      <c r="M8708" t="str">
        <f>VLOOKUP(L8708,code!$1:$1048576,2,TRUE)</f>
        <v>1371177883</v>
      </c>
    </row>
    <row r="8709" spans="1:13" x14ac:dyDescent="0.3">
      <c r="A8709" t="s">
        <v>23885</v>
      </c>
      <c r="B8709" t="s">
        <v>13</v>
      </c>
      <c r="C8709" t="s">
        <v>23886</v>
      </c>
      <c r="D8709" t="s">
        <v>1367</v>
      </c>
      <c r="E8709" t="s">
        <v>16</v>
      </c>
      <c r="F8709" t="s">
        <v>7172</v>
      </c>
      <c r="G8709" t="s">
        <v>29</v>
      </c>
      <c r="H8709" t="s">
        <v>16</v>
      </c>
      <c r="L8709" s="6" t="s">
        <v>4984</v>
      </c>
      <c r="M8709" t="str">
        <f>VLOOKUP(L8709,code!$1:$1048576,2,TRUE)</f>
        <v>1371177883</v>
      </c>
    </row>
    <row r="8710" spans="1:13" x14ac:dyDescent="0.3">
      <c r="A8710" t="s">
        <v>23887</v>
      </c>
      <c r="B8710" t="s">
        <v>13</v>
      </c>
      <c r="C8710" t="s">
        <v>23888</v>
      </c>
      <c r="D8710" t="s">
        <v>6157</v>
      </c>
      <c r="E8710" t="s">
        <v>16</v>
      </c>
      <c r="F8710" t="s">
        <v>20</v>
      </c>
      <c r="G8710" t="s">
        <v>29</v>
      </c>
      <c r="H8710" t="s">
        <v>16</v>
      </c>
      <c r="L8710" s="6" t="s">
        <v>20318</v>
      </c>
      <c r="M8710" t="str">
        <f>VLOOKUP(L8710,code!$1:$1048576,2,TRUE)</f>
        <v>2928801213</v>
      </c>
    </row>
    <row r="8711" spans="1:13" x14ac:dyDescent="0.3">
      <c r="A8711" t="s">
        <v>23889</v>
      </c>
      <c r="B8711" t="s">
        <v>13</v>
      </c>
      <c r="C8711" t="s">
        <v>23890</v>
      </c>
      <c r="D8711" t="s">
        <v>1367</v>
      </c>
      <c r="E8711" t="s">
        <v>16</v>
      </c>
      <c r="F8711" t="s">
        <v>20</v>
      </c>
      <c r="G8711" t="s">
        <v>29</v>
      </c>
      <c r="H8711" t="s">
        <v>16</v>
      </c>
      <c r="L8711" s="6" t="s">
        <v>4984</v>
      </c>
      <c r="M8711" t="str">
        <f>VLOOKUP(L8711,code!$1:$1048576,2,TRUE)</f>
        <v>1371177883</v>
      </c>
    </row>
    <row r="8712" spans="1:13" ht="66" x14ac:dyDescent="0.3">
      <c r="A8712" t="s">
        <v>23891</v>
      </c>
      <c r="B8712" t="s">
        <v>13</v>
      </c>
      <c r="C8712" t="s">
        <v>23892</v>
      </c>
      <c r="D8712" t="s">
        <v>8459</v>
      </c>
      <c r="E8712" t="s">
        <v>16</v>
      </c>
      <c r="F8712" t="s">
        <v>20</v>
      </c>
      <c r="G8712" t="s">
        <v>29</v>
      </c>
      <c r="H8712" s="1" t="s">
        <v>23893</v>
      </c>
      <c r="L8712" s="6" t="s">
        <v>9910</v>
      </c>
      <c r="M8712" t="str">
        <f>VLOOKUP(L8712,code!$1:$1048576,2,TRUE)</f>
        <v>8306300274</v>
      </c>
    </row>
    <row r="8713" spans="1:13" x14ac:dyDescent="0.3">
      <c r="A8713" t="s">
        <v>23894</v>
      </c>
      <c r="B8713" t="s">
        <v>13</v>
      </c>
      <c r="C8713" t="s">
        <v>23895</v>
      </c>
      <c r="D8713" t="s">
        <v>1367</v>
      </c>
      <c r="E8713" t="s">
        <v>16</v>
      </c>
      <c r="F8713" t="s">
        <v>20</v>
      </c>
      <c r="G8713" t="s">
        <v>29</v>
      </c>
      <c r="H8713" t="s">
        <v>16</v>
      </c>
      <c r="L8713" s="6" t="s">
        <v>4984</v>
      </c>
      <c r="M8713" t="str">
        <f>VLOOKUP(L8713,code!$1:$1048576,2,TRUE)</f>
        <v>1371177883</v>
      </c>
    </row>
    <row r="8714" spans="1:13" ht="148.5" x14ac:dyDescent="0.3">
      <c r="A8714" t="s">
        <v>23896</v>
      </c>
      <c r="B8714" t="s">
        <v>13</v>
      </c>
      <c r="C8714" t="s">
        <v>23897</v>
      </c>
      <c r="D8714" t="s">
        <v>1688</v>
      </c>
      <c r="E8714" t="s">
        <v>23898</v>
      </c>
      <c r="F8714" t="s">
        <v>7172</v>
      </c>
      <c r="G8714" t="s">
        <v>16</v>
      </c>
      <c r="H8714" s="1" t="s">
        <v>23899</v>
      </c>
      <c r="K8714" t="s">
        <v>23900</v>
      </c>
      <c r="L8714" s="6" t="s">
        <v>23901</v>
      </c>
      <c r="M8714" t="str">
        <f>VLOOKUP(L8714,code!$1:$1048576,2,TRUE)</f>
        <v>5792401495</v>
      </c>
    </row>
    <row r="8715" spans="1:13" x14ac:dyDescent="0.3">
      <c r="A8715" t="s">
        <v>23902</v>
      </c>
      <c r="B8715" t="s">
        <v>13</v>
      </c>
      <c r="C8715" t="s">
        <v>23903</v>
      </c>
      <c r="D8715" t="s">
        <v>1367</v>
      </c>
      <c r="E8715" t="s">
        <v>16</v>
      </c>
      <c r="F8715" t="s">
        <v>20</v>
      </c>
      <c r="G8715" t="s">
        <v>29</v>
      </c>
      <c r="H8715" t="s">
        <v>16</v>
      </c>
      <c r="L8715" s="6" t="s">
        <v>4984</v>
      </c>
      <c r="M8715" t="str">
        <f>VLOOKUP(L8715,code!$1:$1048576,2,TRUE)</f>
        <v>1371177883</v>
      </c>
    </row>
    <row r="8716" spans="1:13" ht="379.5" x14ac:dyDescent="0.3">
      <c r="A8716" t="s">
        <v>23904</v>
      </c>
      <c r="B8716" t="s">
        <v>13</v>
      </c>
      <c r="C8716" t="s">
        <v>23905</v>
      </c>
      <c r="D8716" t="s">
        <v>1688</v>
      </c>
      <c r="E8716" t="s">
        <v>23906</v>
      </c>
      <c r="F8716" t="s">
        <v>7172</v>
      </c>
      <c r="G8716" t="s">
        <v>16</v>
      </c>
      <c r="H8716" s="1" t="s">
        <v>23907</v>
      </c>
      <c r="J8716" s="2">
        <v>17000</v>
      </c>
      <c r="K8716" t="s">
        <v>23908</v>
      </c>
      <c r="L8716" s="6" t="s">
        <v>4163</v>
      </c>
      <c r="M8716" t="str">
        <f>VLOOKUP(L8716,code!$1:$1048576,2,TRUE)</f>
        <v>7656500260</v>
      </c>
    </row>
    <row r="8717" spans="1:13" x14ac:dyDescent="0.3">
      <c r="A8717" t="s">
        <v>23909</v>
      </c>
      <c r="B8717" t="s">
        <v>13</v>
      </c>
      <c r="C8717" t="s">
        <v>23910</v>
      </c>
      <c r="D8717" t="s">
        <v>1367</v>
      </c>
      <c r="E8717" t="s">
        <v>16</v>
      </c>
      <c r="F8717" t="s">
        <v>20</v>
      </c>
      <c r="G8717" t="s">
        <v>16</v>
      </c>
      <c r="H8717" t="s">
        <v>16</v>
      </c>
      <c r="L8717" s="6" t="s">
        <v>3936</v>
      </c>
      <c r="M8717" t="str">
        <f>VLOOKUP(L8717,code!$1:$1048576,2,TRUE)</f>
        <v>1090772284</v>
      </c>
    </row>
    <row r="8718" spans="1:13" x14ac:dyDescent="0.3">
      <c r="A8718" t="s">
        <v>23911</v>
      </c>
      <c r="B8718" t="s">
        <v>13</v>
      </c>
      <c r="C8718" t="s">
        <v>23912</v>
      </c>
      <c r="D8718" t="s">
        <v>1367</v>
      </c>
      <c r="E8718" t="s">
        <v>16</v>
      </c>
      <c r="F8718" t="s">
        <v>20</v>
      </c>
      <c r="G8718" t="s">
        <v>16</v>
      </c>
      <c r="H8718" t="s">
        <v>16</v>
      </c>
      <c r="L8718" s="6" t="s">
        <v>6136</v>
      </c>
      <c r="M8718" t="str">
        <f>VLOOKUP(L8718,code!$1:$1048576,2,TRUE)</f>
        <v>1368119016</v>
      </c>
    </row>
    <row r="8719" spans="1:13" ht="82.5" x14ac:dyDescent="0.3">
      <c r="A8719" t="s">
        <v>23913</v>
      </c>
      <c r="B8719" t="s">
        <v>13</v>
      </c>
      <c r="C8719" t="s">
        <v>23914</v>
      </c>
      <c r="D8719" t="s">
        <v>12303</v>
      </c>
      <c r="E8719" t="s">
        <v>16</v>
      </c>
      <c r="F8719" t="s">
        <v>20</v>
      </c>
      <c r="G8719" t="s">
        <v>29</v>
      </c>
      <c r="H8719" s="1" t="s">
        <v>23915</v>
      </c>
      <c r="L8719" s="6" t="s">
        <v>15787</v>
      </c>
      <c r="M8719" t="str">
        <f>VLOOKUP(L8719,code!$1:$1048576,2,TRUE)</f>
        <v>1378623430</v>
      </c>
    </row>
    <row r="8720" spans="1:13" x14ac:dyDescent="0.3">
      <c r="A8720" t="s">
        <v>23916</v>
      </c>
      <c r="B8720" t="s">
        <v>13</v>
      </c>
      <c r="C8720" t="s">
        <v>23917</v>
      </c>
      <c r="D8720" t="s">
        <v>1688</v>
      </c>
      <c r="E8720" t="s">
        <v>23918</v>
      </c>
      <c r="F8720" t="s">
        <v>7172</v>
      </c>
      <c r="G8720" t="s">
        <v>16</v>
      </c>
      <c r="H8720" t="s">
        <v>23919</v>
      </c>
      <c r="J8720" s="2">
        <v>30000</v>
      </c>
      <c r="K8720" t="s">
        <v>23900</v>
      </c>
      <c r="L8720" s="6" t="s">
        <v>23901</v>
      </c>
      <c r="M8720" t="str">
        <f>VLOOKUP(L8720,code!$1:$1048576,2,TRUE)</f>
        <v>5792401495</v>
      </c>
    </row>
    <row r="8721" spans="1:13" x14ac:dyDescent="0.3">
      <c r="A8721" t="s">
        <v>23920</v>
      </c>
      <c r="B8721" t="s">
        <v>1340</v>
      </c>
      <c r="C8721" t="s">
        <v>23921</v>
      </c>
      <c r="D8721" t="s">
        <v>7798</v>
      </c>
      <c r="E8721" t="s">
        <v>16</v>
      </c>
      <c r="F8721" t="s">
        <v>20</v>
      </c>
      <c r="G8721" t="s">
        <v>16</v>
      </c>
      <c r="H8721" t="s">
        <v>23922</v>
      </c>
      <c r="K8721" t="s">
        <v>11399</v>
      </c>
      <c r="L8721" s="6" t="s">
        <v>11400</v>
      </c>
      <c r="M8721" t="str">
        <f>VLOOKUP(L8721,code!$1:$1048576,2,TRUE)</f>
        <v>2340140621</v>
      </c>
    </row>
    <row r="8722" spans="1:13" x14ac:dyDescent="0.3">
      <c r="A8722" t="s">
        <v>23923</v>
      </c>
      <c r="B8722" t="s">
        <v>13</v>
      </c>
      <c r="C8722" t="s">
        <v>23924</v>
      </c>
      <c r="D8722" t="s">
        <v>1410</v>
      </c>
      <c r="E8722" t="s">
        <v>1429</v>
      </c>
      <c r="F8722" t="s">
        <v>20</v>
      </c>
      <c r="G8722" t="s">
        <v>16</v>
      </c>
      <c r="H8722" t="s">
        <v>16</v>
      </c>
      <c r="J8722" s="2">
        <v>1000</v>
      </c>
      <c r="K8722" t="s">
        <v>1413</v>
      </c>
      <c r="L8722" s="6" t="s">
        <v>1414</v>
      </c>
      <c r="M8722" t="str">
        <f>VLOOKUP(L8722,code!$1:$1048576,2,TRUE)</f>
        <v>1378611083</v>
      </c>
    </row>
    <row r="8723" spans="1:13" ht="49.5" x14ac:dyDescent="0.3">
      <c r="A8723" t="s">
        <v>23925</v>
      </c>
      <c r="B8723" t="s">
        <v>13</v>
      </c>
      <c r="C8723" t="s">
        <v>23926</v>
      </c>
      <c r="D8723" t="s">
        <v>6227</v>
      </c>
      <c r="E8723" t="s">
        <v>16</v>
      </c>
      <c r="F8723" t="s">
        <v>20</v>
      </c>
      <c r="G8723" t="s">
        <v>29</v>
      </c>
      <c r="H8723" s="1" t="s">
        <v>23927</v>
      </c>
      <c r="L8723" s="6" t="s">
        <v>9910</v>
      </c>
      <c r="M8723" t="str">
        <f>VLOOKUP(L8723,code!$1:$1048576,2,TRUE)</f>
        <v>8306300274</v>
      </c>
    </row>
    <row r="8724" spans="1:13" x14ac:dyDescent="0.3">
      <c r="A8724" t="s">
        <v>23928</v>
      </c>
      <c r="B8724" t="s">
        <v>25</v>
      </c>
      <c r="C8724" t="s">
        <v>23929</v>
      </c>
      <c r="D8724" t="s">
        <v>23930</v>
      </c>
      <c r="E8724" t="s">
        <v>16</v>
      </c>
      <c r="F8724" t="s">
        <v>28</v>
      </c>
      <c r="G8724" t="s">
        <v>17789</v>
      </c>
      <c r="H8724" t="s">
        <v>23931</v>
      </c>
      <c r="I8724" s="2">
        <v>4040</v>
      </c>
      <c r="K8724" t="s">
        <v>23932</v>
      </c>
      <c r="L8724" s="6" t="s">
        <v>31</v>
      </c>
      <c r="M8724" t="str">
        <f>VLOOKUP(L8724,code!$1:$1048576,2,TRUE)</f>
        <v>1378624517</v>
      </c>
    </row>
    <row r="8725" spans="1:13" x14ac:dyDescent="0.3">
      <c r="A8725" t="s">
        <v>23933</v>
      </c>
      <c r="B8725" t="s">
        <v>13</v>
      </c>
      <c r="C8725" t="s">
        <v>23934</v>
      </c>
      <c r="D8725" t="s">
        <v>1367</v>
      </c>
      <c r="E8725" t="s">
        <v>16</v>
      </c>
      <c r="F8725" t="s">
        <v>7172</v>
      </c>
      <c r="G8725" t="s">
        <v>29</v>
      </c>
      <c r="H8725" t="s">
        <v>16</v>
      </c>
      <c r="L8725" s="6" t="s">
        <v>4984</v>
      </c>
      <c r="M8725" t="str">
        <f>VLOOKUP(L8725,code!$1:$1048576,2,TRUE)</f>
        <v>1371177883</v>
      </c>
    </row>
    <row r="8726" spans="1:13" x14ac:dyDescent="0.3">
      <c r="A8726" t="s">
        <v>23935</v>
      </c>
      <c r="B8726" t="s">
        <v>13</v>
      </c>
      <c r="C8726" t="s">
        <v>23936</v>
      </c>
      <c r="D8726" t="s">
        <v>1367</v>
      </c>
      <c r="E8726" t="s">
        <v>16</v>
      </c>
      <c r="F8726" t="s">
        <v>7172</v>
      </c>
      <c r="G8726" t="s">
        <v>29</v>
      </c>
      <c r="H8726" t="s">
        <v>16</v>
      </c>
      <c r="L8726" s="6" t="s">
        <v>4984</v>
      </c>
      <c r="M8726" t="str">
        <f>VLOOKUP(L8726,code!$1:$1048576,2,TRUE)</f>
        <v>1371177883</v>
      </c>
    </row>
    <row r="8727" spans="1:13" x14ac:dyDescent="0.3">
      <c r="A8727" t="s">
        <v>23937</v>
      </c>
      <c r="B8727" t="s">
        <v>13</v>
      </c>
      <c r="C8727" t="s">
        <v>23938</v>
      </c>
      <c r="D8727" t="s">
        <v>1367</v>
      </c>
      <c r="E8727" t="s">
        <v>16</v>
      </c>
      <c r="F8727" t="s">
        <v>7172</v>
      </c>
      <c r="G8727" t="s">
        <v>29</v>
      </c>
      <c r="H8727" t="s">
        <v>16</v>
      </c>
      <c r="L8727" s="6" t="s">
        <v>4984</v>
      </c>
      <c r="M8727" t="str">
        <f>VLOOKUP(L8727,code!$1:$1048576,2,TRUE)</f>
        <v>1371177883</v>
      </c>
    </row>
    <row r="8728" spans="1:13" x14ac:dyDescent="0.3">
      <c r="A8728" t="s">
        <v>23939</v>
      </c>
      <c r="B8728" t="s">
        <v>13</v>
      </c>
      <c r="C8728" t="s">
        <v>23940</v>
      </c>
      <c r="D8728" t="s">
        <v>1367</v>
      </c>
      <c r="E8728" t="s">
        <v>16</v>
      </c>
      <c r="F8728" t="s">
        <v>20</v>
      </c>
      <c r="G8728" t="s">
        <v>16</v>
      </c>
      <c r="H8728" t="s">
        <v>16</v>
      </c>
      <c r="L8728" s="6" t="s">
        <v>20475</v>
      </c>
      <c r="M8728" t="str">
        <f>VLOOKUP(L8728,code!$1:$1048576,2,TRUE)</f>
        <v>6788800475</v>
      </c>
    </row>
    <row r="8729" spans="1:13" x14ac:dyDescent="0.3">
      <c r="A8729" t="s">
        <v>23941</v>
      </c>
      <c r="B8729" t="s">
        <v>13</v>
      </c>
      <c r="C8729" t="s">
        <v>23942</v>
      </c>
      <c r="D8729" t="s">
        <v>1367</v>
      </c>
      <c r="E8729" t="s">
        <v>16</v>
      </c>
      <c r="F8729" t="s">
        <v>20</v>
      </c>
      <c r="G8729" t="s">
        <v>29</v>
      </c>
      <c r="H8729" t="s">
        <v>16</v>
      </c>
      <c r="L8729" s="6" t="s">
        <v>4984</v>
      </c>
      <c r="M8729" t="str">
        <f>VLOOKUP(L8729,code!$1:$1048576,2,TRUE)</f>
        <v>1371177883</v>
      </c>
    </row>
    <row r="8730" spans="1:13" ht="66" x14ac:dyDescent="0.3">
      <c r="A8730" t="s">
        <v>23943</v>
      </c>
      <c r="B8730" t="s">
        <v>13</v>
      </c>
      <c r="C8730" t="s">
        <v>23944</v>
      </c>
      <c r="D8730" t="s">
        <v>6817</v>
      </c>
      <c r="E8730" t="s">
        <v>16</v>
      </c>
      <c r="F8730" t="s">
        <v>20</v>
      </c>
      <c r="G8730" t="s">
        <v>29</v>
      </c>
      <c r="H8730" s="1" t="s">
        <v>23587</v>
      </c>
      <c r="L8730" s="6" t="s">
        <v>23</v>
      </c>
      <c r="M8730" t="str">
        <f>VLOOKUP(L8730,code!$1:$1048576,2,TRUE)</f>
        <v>6492600538</v>
      </c>
    </row>
    <row r="8731" spans="1:13" x14ac:dyDescent="0.3">
      <c r="A8731" t="s">
        <v>23945</v>
      </c>
      <c r="B8731" t="s">
        <v>13</v>
      </c>
      <c r="C8731" t="s">
        <v>6105</v>
      </c>
      <c r="D8731" t="s">
        <v>1436</v>
      </c>
      <c r="E8731" t="s">
        <v>9223</v>
      </c>
      <c r="F8731" t="s">
        <v>1518</v>
      </c>
      <c r="G8731" t="s">
        <v>16</v>
      </c>
      <c r="H8731" t="s">
        <v>9224</v>
      </c>
      <c r="J8731" s="2">
        <v>85000</v>
      </c>
      <c r="K8731" t="s">
        <v>4522</v>
      </c>
      <c r="L8731" s="6" t="s">
        <v>4523</v>
      </c>
      <c r="M8731" t="str">
        <f>VLOOKUP(L8731,code!$1:$1048576,2,TRUE)</f>
        <v>1371086764</v>
      </c>
    </row>
    <row r="8732" spans="1:13" ht="132" x14ac:dyDescent="0.3">
      <c r="A8732" t="s">
        <v>23946</v>
      </c>
      <c r="B8732" t="s">
        <v>13</v>
      </c>
      <c r="C8732" t="s">
        <v>23947</v>
      </c>
      <c r="D8732" t="s">
        <v>1449</v>
      </c>
      <c r="E8732" t="s">
        <v>23948</v>
      </c>
      <c r="F8732" t="s">
        <v>20</v>
      </c>
      <c r="G8732" t="s">
        <v>1674</v>
      </c>
      <c r="H8732" s="1" t="s">
        <v>23949</v>
      </c>
      <c r="J8732" s="2">
        <v>4000</v>
      </c>
      <c r="K8732" t="s">
        <v>5438</v>
      </c>
      <c r="L8732" s="6" t="s">
        <v>5439</v>
      </c>
      <c r="M8732" t="str">
        <f>VLOOKUP(L8732,code!$1:$1048576,2,TRUE)</f>
        <v>1303037260</v>
      </c>
    </row>
    <row r="8733" spans="1:13" ht="132" x14ac:dyDescent="0.3">
      <c r="A8733" t="s">
        <v>23950</v>
      </c>
      <c r="B8733" t="s">
        <v>13</v>
      </c>
      <c r="C8733" t="s">
        <v>23951</v>
      </c>
      <c r="D8733" t="s">
        <v>1449</v>
      </c>
      <c r="E8733" t="s">
        <v>23952</v>
      </c>
      <c r="F8733" t="s">
        <v>20</v>
      </c>
      <c r="G8733" t="s">
        <v>1674</v>
      </c>
      <c r="H8733" s="1" t="s">
        <v>23953</v>
      </c>
      <c r="J8733" s="2">
        <v>6000</v>
      </c>
      <c r="K8733" t="s">
        <v>5438</v>
      </c>
      <c r="L8733" s="6" t="s">
        <v>5439</v>
      </c>
      <c r="M8733" t="str">
        <f>VLOOKUP(L8733,code!$1:$1048576,2,TRUE)</f>
        <v>1303037260</v>
      </c>
    </row>
    <row r="8734" spans="1:13" ht="132" x14ac:dyDescent="0.3">
      <c r="A8734" t="s">
        <v>23954</v>
      </c>
      <c r="B8734" t="s">
        <v>13</v>
      </c>
      <c r="C8734" t="s">
        <v>23955</v>
      </c>
      <c r="D8734" t="s">
        <v>1449</v>
      </c>
      <c r="E8734" t="s">
        <v>23956</v>
      </c>
      <c r="F8734" t="s">
        <v>20</v>
      </c>
      <c r="G8734" t="s">
        <v>1674</v>
      </c>
      <c r="H8734" s="1" t="s">
        <v>23957</v>
      </c>
      <c r="J8734" s="2">
        <v>9000</v>
      </c>
      <c r="K8734" t="s">
        <v>5438</v>
      </c>
      <c r="L8734" s="6" t="s">
        <v>5439</v>
      </c>
      <c r="M8734" t="str">
        <f>VLOOKUP(L8734,code!$1:$1048576,2,TRUE)</f>
        <v>1303037260</v>
      </c>
    </row>
    <row r="8735" spans="1:13" ht="132" x14ac:dyDescent="0.3">
      <c r="A8735" t="s">
        <v>23958</v>
      </c>
      <c r="B8735" t="s">
        <v>13</v>
      </c>
      <c r="C8735" t="s">
        <v>23959</v>
      </c>
      <c r="D8735" t="s">
        <v>1449</v>
      </c>
      <c r="E8735" t="s">
        <v>23960</v>
      </c>
      <c r="F8735" t="s">
        <v>20</v>
      </c>
      <c r="G8735" t="s">
        <v>1674</v>
      </c>
      <c r="H8735" s="1" t="s">
        <v>23961</v>
      </c>
      <c r="J8735" s="2">
        <v>12000</v>
      </c>
      <c r="K8735" t="s">
        <v>5438</v>
      </c>
      <c r="L8735" s="6" t="s">
        <v>5439</v>
      </c>
      <c r="M8735" t="str">
        <f>VLOOKUP(L8735,code!$1:$1048576,2,TRUE)</f>
        <v>1303037260</v>
      </c>
    </row>
    <row r="8736" spans="1:13" x14ac:dyDescent="0.3">
      <c r="A8736" t="s">
        <v>23962</v>
      </c>
      <c r="B8736" t="s">
        <v>13</v>
      </c>
      <c r="C8736" t="s">
        <v>23963</v>
      </c>
      <c r="D8736" t="s">
        <v>23964</v>
      </c>
      <c r="E8736" t="s">
        <v>16</v>
      </c>
      <c r="F8736" t="s">
        <v>9887</v>
      </c>
      <c r="G8736" t="s">
        <v>16</v>
      </c>
      <c r="H8736" t="s">
        <v>16</v>
      </c>
      <c r="L8736" s="6" t="s">
        <v>23965</v>
      </c>
      <c r="M8736" t="str">
        <f>VLOOKUP(L8736,code!$1:$1048576,2,TRUE)</f>
        <v>1372234269</v>
      </c>
    </row>
    <row r="8737" spans="1:13" x14ac:dyDescent="0.3">
      <c r="A8737" t="s">
        <v>23966</v>
      </c>
      <c r="B8737" t="s">
        <v>13</v>
      </c>
      <c r="C8737" t="s">
        <v>23967</v>
      </c>
      <c r="D8737" t="s">
        <v>1367</v>
      </c>
      <c r="E8737" t="s">
        <v>16</v>
      </c>
      <c r="F8737" t="s">
        <v>20</v>
      </c>
      <c r="G8737" t="s">
        <v>16</v>
      </c>
      <c r="H8737" t="s">
        <v>16</v>
      </c>
      <c r="L8737" s="6" t="s">
        <v>21477</v>
      </c>
      <c r="M8737" t="str">
        <f>VLOOKUP(L8737,code!$1:$1048576,2,TRUE)</f>
        <v>2070249118</v>
      </c>
    </row>
    <row r="8738" spans="1:13" x14ac:dyDescent="0.3">
      <c r="A8738" t="s">
        <v>23968</v>
      </c>
      <c r="B8738" t="s">
        <v>13</v>
      </c>
      <c r="C8738" t="s">
        <v>23969</v>
      </c>
      <c r="D8738" t="s">
        <v>1367</v>
      </c>
      <c r="E8738" t="s">
        <v>16</v>
      </c>
      <c r="F8738" t="s">
        <v>20</v>
      </c>
      <c r="G8738" t="s">
        <v>16</v>
      </c>
      <c r="H8738" t="s">
        <v>16</v>
      </c>
      <c r="L8738" s="6" t="s">
        <v>21477</v>
      </c>
      <c r="M8738" t="str">
        <f>VLOOKUP(L8738,code!$1:$1048576,2,TRUE)</f>
        <v>2070249118</v>
      </c>
    </row>
    <row r="8739" spans="1:13" x14ac:dyDescent="0.3">
      <c r="A8739" t="s">
        <v>23970</v>
      </c>
      <c r="B8739" t="s">
        <v>13</v>
      </c>
      <c r="C8739" t="s">
        <v>23971</v>
      </c>
      <c r="D8739" t="s">
        <v>1367</v>
      </c>
      <c r="E8739" t="s">
        <v>16</v>
      </c>
      <c r="F8739" t="s">
        <v>20</v>
      </c>
      <c r="G8739" t="s">
        <v>16</v>
      </c>
      <c r="H8739" t="s">
        <v>16</v>
      </c>
      <c r="L8739" s="6" t="s">
        <v>3936</v>
      </c>
      <c r="M8739" t="str">
        <f>VLOOKUP(L8739,code!$1:$1048576,2,TRUE)</f>
        <v>1090772284</v>
      </c>
    </row>
    <row r="8740" spans="1:13" x14ac:dyDescent="0.3">
      <c r="A8740" t="s">
        <v>23972</v>
      </c>
      <c r="B8740" t="s">
        <v>13</v>
      </c>
      <c r="C8740" t="s">
        <v>23047</v>
      </c>
      <c r="D8740" t="s">
        <v>1367</v>
      </c>
      <c r="E8740" t="s">
        <v>16</v>
      </c>
      <c r="F8740" t="s">
        <v>20</v>
      </c>
      <c r="G8740" t="s">
        <v>16</v>
      </c>
      <c r="H8740" t="s">
        <v>16</v>
      </c>
      <c r="L8740" s="6" t="s">
        <v>23497</v>
      </c>
      <c r="M8740" t="str">
        <f>VLOOKUP(L8740,code!$1:$1048576,2,TRUE)</f>
        <v>6818602102</v>
      </c>
    </row>
    <row r="8741" spans="1:13" ht="66" x14ac:dyDescent="0.3">
      <c r="A8741" t="s">
        <v>23973</v>
      </c>
      <c r="B8741" t="s">
        <v>13</v>
      </c>
      <c r="C8741" t="s">
        <v>23974</v>
      </c>
      <c r="D8741" t="s">
        <v>1449</v>
      </c>
      <c r="E8741" t="s">
        <v>23975</v>
      </c>
      <c r="F8741" t="s">
        <v>20</v>
      </c>
      <c r="G8741" t="s">
        <v>16</v>
      </c>
      <c r="H8741" s="1" t="s">
        <v>23976</v>
      </c>
      <c r="J8741">
        <v>500</v>
      </c>
      <c r="K8741" t="s">
        <v>23977</v>
      </c>
      <c r="L8741" s="6" t="s">
        <v>4675</v>
      </c>
      <c r="M8741" t="str">
        <f>VLOOKUP(L8741,code!$1:$1048576,2,TRUE)</f>
        <v>1132270783</v>
      </c>
    </row>
    <row r="8742" spans="1:13" ht="66" x14ac:dyDescent="0.3">
      <c r="A8742" t="s">
        <v>23978</v>
      </c>
      <c r="B8742" t="s">
        <v>13</v>
      </c>
      <c r="C8742" t="s">
        <v>23979</v>
      </c>
      <c r="D8742" t="s">
        <v>1449</v>
      </c>
      <c r="E8742" t="s">
        <v>23980</v>
      </c>
      <c r="F8742" t="s">
        <v>20</v>
      </c>
      <c r="G8742" t="s">
        <v>16</v>
      </c>
      <c r="H8742" s="1" t="s">
        <v>23981</v>
      </c>
      <c r="J8742">
        <v>500</v>
      </c>
      <c r="K8742" t="s">
        <v>23977</v>
      </c>
      <c r="L8742" s="6" t="s">
        <v>4675</v>
      </c>
      <c r="M8742" t="str">
        <f>VLOOKUP(L8742,code!$1:$1048576,2,TRUE)</f>
        <v>1132270783</v>
      </c>
    </row>
    <row r="8743" spans="1:13" x14ac:dyDescent="0.3">
      <c r="A8743" t="s">
        <v>23982</v>
      </c>
      <c r="B8743" t="s">
        <v>13</v>
      </c>
      <c r="C8743" t="s">
        <v>23983</v>
      </c>
      <c r="D8743" t="s">
        <v>23351</v>
      </c>
      <c r="E8743" t="s">
        <v>23984</v>
      </c>
      <c r="F8743" t="s">
        <v>20</v>
      </c>
      <c r="G8743" t="s">
        <v>16</v>
      </c>
      <c r="H8743" t="s">
        <v>23985</v>
      </c>
      <c r="I8743" s="2">
        <v>65700</v>
      </c>
      <c r="J8743" s="2">
        <v>109000</v>
      </c>
      <c r="K8743" t="s">
        <v>23986</v>
      </c>
      <c r="L8743" s="6" t="s">
        <v>23</v>
      </c>
      <c r="M8743" t="str">
        <f>VLOOKUP(L8743,code!$1:$1048576,2,TRUE)</f>
        <v>6492600538</v>
      </c>
    </row>
    <row r="8744" spans="1:13" x14ac:dyDescent="0.3">
      <c r="A8744" t="s">
        <v>23987</v>
      </c>
      <c r="B8744" t="s">
        <v>13</v>
      </c>
      <c r="C8744" t="s">
        <v>23988</v>
      </c>
      <c r="D8744" t="s">
        <v>23989</v>
      </c>
      <c r="E8744" t="s">
        <v>23990</v>
      </c>
      <c r="F8744" t="s">
        <v>20</v>
      </c>
      <c r="G8744" t="s">
        <v>16</v>
      </c>
      <c r="H8744" t="s">
        <v>23985</v>
      </c>
      <c r="I8744" s="2">
        <v>65700</v>
      </c>
      <c r="J8744" s="2">
        <v>109000</v>
      </c>
      <c r="K8744" t="s">
        <v>23986</v>
      </c>
      <c r="L8744" s="6" t="s">
        <v>23</v>
      </c>
      <c r="M8744" t="str">
        <f>VLOOKUP(L8744,code!$1:$1048576,2,TRUE)</f>
        <v>6492600538</v>
      </c>
    </row>
    <row r="8745" spans="1:13" x14ac:dyDescent="0.3">
      <c r="A8745" t="s">
        <v>23991</v>
      </c>
      <c r="B8745" t="s">
        <v>13</v>
      </c>
      <c r="C8745" t="s">
        <v>23992</v>
      </c>
      <c r="D8745" t="s">
        <v>1350</v>
      </c>
      <c r="E8745" t="s">
        <v>23993</v>
      </c>
      <c r="F8745" t="s">
        <v>20</v>
      </c>
      <c r="G8745" t="s">
        <v>16</v>
      </c>
      <c r="H8745" t="s">
        <v>23985</v>
      </c>
      <c r="I8745" s="2">
        <v>65700</v>
      </c>
      <c r="J8745" s="2">
        <v>109000</v>
      </c>
      <c r="K8745" t="s">
        <v>23986</v>
      </c>
      <c r="L8745" s="6" t="s">
        <v>23</v>
      </c>
      <c r="M8745" t="str">
        <f>VLOOKUP(L8745,code!$1:$1048576,2,TRUE)</f>
        <v>6492600538</v>
      </c>
    </row>
    <row r="8746" spans="1:13" x14ac:dyDescent="0.3">
      <c r="A8746" t="s">
        <v>23994</v>
      </c>
      <c r="B8746" t="s">
        <v>13</v>
      </c>
      <c r="C8746" t="s">
        <v>23995</v>
      </c>
      <c r="D8746" t="s">
        <v>23351</v>
      </c>
      <c r="E8746" t="s">
        <v>23996</v>
      </c>
      <c r="F8746" t="s">
        <v>20</v>
      </c>
      <c r="G8746" t="s">
        <v>1352</v>
      </c>
      <c r="H8746" t="s">
        <v>23997</v>
      </c>
      <c r="I8746" s="2">
        <v>31900</v>
      </c>
      <c r="J8746" s="2">
        <v>54000</v>
      </c>
      <c r="K8746" t="s">
        <v>23998</v>
      </c>
      <c r="L8746" s="6" t="s">
        <v>23</v>
      </c>
      <c r="M8746" t="str">
        <f>VLOOKUP(L8746,code!$1:$1048576,2,TRUE)</f>
        <v>6492600538</v>
      </c>
    </row>
    <row r="8747" spans="1:13" x14ac:dyDescent="0.3">
      <c r="A8747" t="s">
        <v>23999</v>
      </c>
      <c r="B8747" t="s">
        <v>13</v>
      </c>
      <c r="C8747" t="s">
        <v>23995</v>
      </c>
      <c r="D8747" t="s">
        <v>1350</v>
      </c>
      <c r="E8747" t="s">
        <v>24000</v>
      </c>
      <c r="F8747" t="s">
        <v>20</v>
      </c>
      <c r="G8747" t="s">
        <v>1352</v>
      </c>
      <c r="H8747" t="s">
        <v>23997</v>
      </c>
      <c r="I8747" s="2">
        <v>31900</v>
      </c>
      <c r="J8747" s="2">
        <v>54000</v>
      </c>
      <c r="K8747" t="s">
        <v>23998</v>
      </c>
      <c r="L8747" s="6" t="s">
        <v>23</v>
      </c>
      <c r="M8747" t="str">
        <f>VLOOKUP(L8747,code!$1:$1048576,2,TRUE)</f>
        <v>6492600538</v>
      </c>
    </row>
    <row r="8748" spans="1:13" x14ac:dyDescent="0.3">
      <c r="A8748" t="s">
        <v>24001</v>
      </c>
      <c r="B8748" t="s">
        <v>13</v>
      </c>
      <c r="C8748" t="s">
        <v>24002</v>
      </c>
      <c r="D8748" t="s">
        <v>23351</v>
      </c>
      <c r="E8748" t="s">
        <v>24003</v>
      </c>
      <c r="F8748" t="s">
        <v>20</v>
      </c>
      <c r="G8748" t="s">
        <v>16</v>
      </c>
      <c r="H8748" t="s">
        <v>24004</v>
      </c>
      <c r="I8748" s="2">
        <v>21300</v>
      </c>
      <c r="J8748" s="2">
        <v>36000</v>
      </c>
      <c r="K8748" t="s">
        <v>24005</v>
      </c>
      <c r="L8748" s="6" t="s">
        <v>23</v>
      </c>
      <c r="M8748" t="str">
        <f>VLOOKUP(L8748,code!$1:$1048576,2,TRUE)</f>
        <v>6492600538</v>
      </c>
    </row>
    <row r="8749" spans="1:13" x14ac:dyDescent="0.3">
      <c r="A8749" t="s">
        <v>24006</v>
      </c>
      <c r="B8749" t="s">
        <v>13</v>
      </c>
      <c r="C8749" t="s">
        <v>24007</v>
      </c>
      <c r="D8749" t="s">
        <v>1350</v>
      </c>
      <c r="E8749" t="s">
        <v>24008</v>
      </c>
      <c r="F8749" t="s">
        <v>20</v>
      </c>
      <c r="G8749" t="s">
        <v>16</v>
      </c>
      <c r="H8749" t="s">
        <v>24004</v>
      </c>
      <c r="I8749" s="2">
        <v>21300</v>
      </c>
      <c r="J8749" s="2">
        <v>36000</v>
      </c>
      <c r="K8749" t="s">
        <v>24005</v>
      </c>
      <c r="L8749" s="6" t="s">
        <v>23</v>
      </c>
      <c r="M8749" t="str">
        <f>VLOOKUP(L8749,code!$1:$1048576,2,TRUE)</f>
        <v>6492600538</v>
      </c>
    </row>
    <row r="8750" spans="1:13" x14ac:dyDescent="0.3">
      <c r="A8750" t="s">
        <v>24009</v>
      </c>
      <c r="B8750" t="s">
        <v>13</v>
      </c>
      <c r="C8750" t="s">
        <v>24010</v>
      </c>
      <c r="D8750" t="s">
        <v>6380</v>
      </c>
      <c r="E8750" t="s">
        <v>16</v>
      </c>
      <c r="F8750" t="s">
        <v>20</v>
      </c>
      <c r="G8750" t="s">
        <v>29</v>
      </c>
      <c r="H8750" t="s">
        <v>16</v>
      </c>
      <c r="L8750" s="6" t="s">
        <v>4984</v>
      </c>
      <c r="M8750" t="str">
        <f>VLOOKUP(L8750,code!$1:$1048576,2,TRUE)</f>
        <v>1371177883</v>
      </c>
    </row>
    <row r="8751" spans="1:13" x14ac:dyDescent="0.3">
      <c r="A8751" t="s">
        <v>24011</v>
      </c>
      <c r="B8751" t="s">
        <v>13</v>
      </c>
      <c r="C8751" t="s">
        <v>24012</v>
      </c>
      <c r="D8751" t="s">
        <v>1436</v>
      </c>
      <c r="E8751" t="s">
        <v>24013</v>
      </c>
      <c r="F8751" t="s">
        <v>20</v>
      </c>
      <c r="G8751" t="s">
        <v>1674</v>
      </c>
      <c r="H8751" t="s">
        <v>24013</v>
      </c>
      <c r="J8751" s="2">
        <v>30000</v>
      </c>
      <c r="K8751" t="s">
        <v>24014</v>
      </c>
      <c r="L8751" s="6" t="s">
        <v>4523</v>
      </c>
      <c r="M8751" t="str">
        <f>VLOOKUP(L8751,code!$1:$1048576,2,TRUE)</f>
        <v>1371086764</v>
      </c>
    </row>
    <row r="8752" spans="1:13" x14ac:dyDescent="0.3">
      <c r="A8752" t="s">
        <v>24015</v>
      </c>
      <c r="B8752" t="s">
        <v>13</v>
      </c>
      <c r="C8752" t="s">
        <v>24016</v>
      </c>
      <c r="D8752" t="s">
        <v>2454</v>
      </c>
      <c r="E8752" t="s">
        <v>24017</v>
      </c>
      <c r="F8752" t="s">
        <v>20</v>
      </c>
      <c r="G8752" t="s">
        <v>1674</v>
      </c>
      <c r="H8752" t="s">
        <v>24017</v>
      </c>
      <c r="J8752" s="2">
        <v>15000</v>
      </c>
      <c r="K8752" t="s">
        <v>24018</v>
      </c>
      <c r="L8752" s="6" t="s">
        <v>4523</v>
      </c>
      <c r="M8752" t="str">
        <f>VLOOKUP(L8752,code!$1:$1048576,2,TRUE)</f>
        <v>1371086764</v>
      </c>
    </row>
    <row r="8753" spans="1:13" x14ac:dyDescent="0.3">
      <c r="A8753" t="s">
        <v>24019</v>
      </c>
      <c r="B8753" t="s">
        <v>13</v>
      </c>
      <c r="C8753" t="s">
        <v>24020</v>
      </c>
      <c r="D8753" t="s">
        <v>2454</v>
      </c>
      <c r="E8753" t="s">
        <v>24021</v>
      </c>
      <c r="F8753" t="s">
        <v>20</v>
      </c>
      <c r="G8753" t="s">
        <v>1674</v>
      </c>
      <c r="H8753" t="s">
        <v>24021</v>
      </c>
      <c r="J8753" s="2">
        <v>25000</v>
      </c>
      <c r="K8753" t="s">
        <v>24018</v>
      </c>
      <c r="L8753" s="6" t="s">
        <v>4523</v>
      </c>
      <c r="M8753" t="str">
        <f>VLOOKUP(L8753,code!$1:$1048576,2,TRUE)</f>
        <v>1371086764</v>
      </c>
    </row>
    <row r="8754" spans="1:13" x14ac:dyDescent="0.3">
      <c r="A8754" t="s">
        <v>24022</v>
      </c>
      <c r="B8754" t="s">
        <v>13</v>
      </c>
      <c r="C8754" t="s">
        <v>24023</v>
      </c>
      <c r="D8754" t="s">
        <v>1436</v>
      </c>
      <c r="E8754" t="s">
        <v>24013</v>
      </c>
      <c r="F8754" t="s">
        <v>20</v>
      </c>
      <c r="G8754" t="s">
        <v>1674</v>
      </c>
      <c r="H8754" t="s">
        <v>24013</v>
      </c>
      <c r="J8754" s="2">
        <v>25000</v>
      </c>
      <c r="K8754" t="s">
        <v>24014</v>
      </c>
      <c r="L8754" s="6" t="s">
        <v>4523</v>
      </c>
      <c r="M8754" t="str">
        <f>VLOOKUP(L8754,code!$1:$1048576,2,TRUE)</f>
        <v>1371086764</v>
      </c>
    </row>
    <row r="8755" spans="1:13" x14ac:dyDescent="0.3">
      <c r="A8755" t="s">
        <v>24024</v>
      </c>
      <c r="B8755" t="s">
        <v>13</v>
      </c>
      <c r="C8755" t="s">
        <v>24025</v>
      </c>
      <c r="D8755" t="s">
        <v>6227</v>
      </c>
      <c r="E8755" t="s">
        <v>16</v>
      </c>
      <c r="F8755" t="s">
        <v>7172</v>
      </c>
      <c r="G8755" t="s">
        <v>29</v>
      </c>
      <c r="H8755" t="s">
        <v>16</v>
      </c>
      <c r="L8755" s="6" t="s">
        <v>6518</v>
      </c>
      <c r="M8755" t="str">
        <f>VLOOKUP(L8755,code!$1:$1048576,2,TRUE)</f>
        <v>1378623411</v>
      </c>
    </row>
    <row r="8756" spans="1:13" x14ac:dyDescent="0.3">
      <c r="A8756" t="s">
        <v>24026</v>
      </c>
      <c r="B8756" t="s">
        <v>13</v>
      </c>
      <c r="C8756" t="s">
        <v>24027</v>
      </c>
      <c r="D8756" t="s">
        <v>6227</v>
      </c>
      <c r="E8756" t="s">
        <v>16</v>
      </c>
      <c r="F8756" t="s">
        <v>20</v>
      </c>
      <c r="G8756" t="s">
        <v>29</v>
      </c>
      <c r="H8756" t="s">
        <v>16</v>
      </c>
      <c r="L8756" s="6" t="s">
        <v>23</v>
      </c>
      <c r="M8756" t="str">
        <f>VLOOKUP(L8756,code!$1:$1048576,2,TRUE)</f>
        <v>6492600538</v>
      </c>
    </row>
    <row r="8757" spans="1:13" x14ac:dyDescent="0.3">
      <c r="A8757" t="s">
        <v>24028</v>
      </c>
      <c r="B8757" t="s">
        <v>13</v>
      </c>
      <c r="C8757" t="s">
        <v>24029</v>
      </c>
      <c r="D8757" t="s">
        <v>6227</v>
      </c>
      <c r="E8757" t="s">
        <v>16</v>
      </c>
      <c r="F8757" t="s">
        <v>20</v>
      </c>
      <c r="G8757" t="s">
        <v>29</v>
      </c>
      <c r="H8757" t="s">
        <v>16</v>
      </c>
      <c r="L8757" s="6" t="s">
        <v>23</v>
      </c>
      <c r="M8757" t="str">
        <f>VLOOKUP(L8757,code!$1:$1048576,2,TRUE)</f>
        <v>6492600538</v>
      </c>
    </row>
    <row r="8758" spans="1:13" x14ac:dyDescent="0.3">
      <c r="A8758" t="s">
        <v>24030</v>
      </c>
      <c r="B8758" t="s">
        <v>13</v>
      </c>
      <c r="C8758" t="s">
        <v>24031</v>
      </c>
      <c r="D8758" t="s">
        <v>6157</v>
      </c>
      <c r="E8758" t="s">
        <v>16</v>
      </c>
      <c r="F8758" t="s">
        <v>20</v>
      </c>
      <c r="G8758" t="s">
        <v>17528</v>
      </c>
      <c r="H8758" t="s">
        <v>16</v>
      </c>
      <c r="L8758" s="6" t="s">
        <v>6518</v>
      </c>
      <c r="M8758" t="str">
        <f>VLOOKUP(L8758,code!$1:$1048576,2,TRUE)</f>
        <v>1378623411</v>
      </c>
    </row>
    <row r="8759" spans="1:13" x14ac:dyDescent="0.3">
      <c r="A8759" t="s">
        <v>24032</v>
      </c>
      <c r="B8759" t="s">
        <v>13</v>
      </c>
      <c r="C8759" t="s">
        <v>24033</v>
      </c>
      <c r="D8759" t="s">
        <v>6157</v>
      </c>
      <c r="E8759" t="s">
        <v>16</v>
      </c>
      <c r="F8759" t="s">
        <v>20</v>
      </c>
      <c r="G8759" t="s">
        <v>17528</v>
      </c>
      <c r="H8759" t="s">
        <v>16</v>
      </c>
      <c r="L8759" s="6" t="s">
        <v>6518</v>
      </c>
      <c r="M8759" t="str">
        <f>VLOOKUP(L8759,code!$1:$1048576,2,TRUE)</f>
        <v>1378623411</v>
      </c>
    </row>
    <row r="8760" spans="1:13" x14ac:dyDescent="0.3">
      <c r="A8760" t="s">
        <v>24034</v>
      </c>
      <c r="B8760" t="s">
        <v>13</v>
      </c>
      <c r="C8760" t="s">
        <v>24035</v>
      </c>
      <c r="D8760" t="s">
        <v>1367</v>
      </c>
      <c r="E8760" t="s">
        <v>16</v>
      </c>
      <c r="F8760" t="s">
        <v>20</v>
      </c>
      <c r="G8760" t="s">
        <v>16</v>
      </c>
      <c r="H8760" t="s">
        <v>16</v>
      </c>
      <c r="L8760" s="6" t="s">
        <v>4269</v>
      </c>
      <c r="M8760" t="str">
        <f>VLOOKUP(L8760,code!$1:$1048576,2,TRUE)</f>
        <v>3408801619</v>
      </c>
    </row>
    <row r="8761" spans="1:13" ht="346.5" x14ac:dyDescent="0.3">
      <c r="A8761" t="s">
        <v>24036</v>
      </c>
      <c r="B8761" t="s">
        <v>13</v>
      </c>
      <c r="C8761" t="s">
        <v>24037</v>
      </c>
      <c r="D8761" t="s">
        <v>24038</v>
      </c>
      <c r="E8761" t="s">
        <v>16</v>
      </c>
      <c r="F8761" t="s">
        <v>1450</v>
      </c>
      <c r="G8761" t="s">
        <v>1674</v>
      </c>
      <c r="H8761" s="1" t="s">
        <v>24039</v>
      </c>
      <c r="J8761" s="2">
        <v>28500</v>
      </c>
      <c r="K8761" t="s">
        <v>24040</v>
      </c>
      <c r="L8761" s="6" t="s">
        <v>2469</v>
      </c>
      <c r="M8761" t="str">
        <f>VLOOKUP(L8761,code!$1:$1048576,2,TRUE)</f>
        <v>1371917407</v>
      </c>
    </row>
    <row r="8762" spans="1:13" x14ac:dyDescent="0.3">
      <c r="A8762" t="s">
        <v>24041</v>
      </c>
      <c r="B8762" t="s">
        <v>13</v>
      </c>
      <c r="C8762" t="s">
        <v>24042</v>
      </c>
      <c r="D8762" t="s">
        <v>24043</v>
      </c>
      <c r="E8762" t="s">
        <v>16</v>
      </c>
      <c r="F8762" t="s">
        <v>20</v>
      </c>
      <c r="G8762" t="s">
        <v>16</v>
      </c>
      <c r="H8762" t="s">
        <v>24044</v>
      </c>
      <c r="J8762" s="2">
        <v>8000</v>
      </c>
      <c r="K8762" t="s">
        <v>24045</v>
      </c>
      <c r="L8762" s="6" t="s">
        <v>2469</v>
      </c>
      <c r="M8762" t="str">
        <f>VLOOKUP(L8762,code!$1:$1048576,2,TRUE)</f>
        <v>1371917407</v>
      </c>
    </row>
    <row r="8763" spans="1:13" x14ac:dyDescent="0.3">
      <c r="A8763" t="s">
        <v>24046</v>
      </c>
      <c r="B8763" t="s">
        <v>13</v>
      </c>
      <c r="C8763" t="s">
        <v>24047</v>
      </c>
      <c r="D8763" t="s">
        <v>1367</v>
      </c>
      <c r="E8763" t="s">
        <v>16</v>
      </c>
      <c r="F8763" t="s">
        <v>20</v>
      </c>
      <c r="G8763" t="s">
        <v>16</v>
      </c>
      <c r="H8763" t="s">
        <v>16</v>
      </c>
      <c r="L8763" s="6" t="s">
        <v>21946</v>
      </c>
      <c r="M8763" t="str">
        <f>VLOOKUP(L8763,code!$1:$1048576,2,TRUE)</f>
        <v>2118710036</v>
      </c>
    </row>
    <row r="8764" spans="1:13" x14ac:dyDescent="0.3">
      <c r="A8764" t="s">
        <v>24048</v>
      </c>
      <c r="B8764" t="s">
        <v>13</v>
      </c>
      <c r="C8764" t="s">
        <v>24049</v>
      </c>
      <c r="D8764" t="s">
        <v>6259</v>
      </c>
      <c r="E8764" t="s">
        <v>16</v>
      </c>
      <c r="F8764" t="s">
        <v>7172</v>
      </c>
      <c r="G8764" t="s">
        <v>29</v>
      </c>
      <c r="H8764" t="s">
        <v>16</v>
      </c>
      <c r="L8764" s="6" t="s">
        <v>6518</v>
      </c>
      <c r="M8764" t="str">
        <f>VLOOKUP(L8764,code!$1:$1048576,2,TRUE)</f>
        <v>1378623411</v>
      </c>
    </row>
    <row r="8765" spans="1:13" x14ac:dyDescent="0.3">
      <c r="A8765" t="s">
        <v>24050</v>
      </c>
      <c r="B8765" t="s">
        <v>13</v>
      </c>
      <c r="C8765" t="s">
        <v>24051</v>
      </c>
      <c r="D8765" t="s">
        <v>1367</v>
      </c>
      <c r="E8765" t="s">
        <v>16</v>
      </c>
      <c r="F8765" t="s">
        <v>20</v>
      </c>
      <c r="G8765" t="s">
        <v>29</v>
      </c>
      <c r="H8765" t="s">
        <v>16</v>
      </c>
      <c r="L8765" s="6" t="s">
        <v>4984</v>
      </c>
      <c r="M8765" t="str">
        <f>VLOOKUP(L8765,code!$1:$1048576,2,TRUE)</f>
        <v>1371177883</v>
      </c>
    </row>
    <row r="8766" spans="1:13" x14ac:dyDescent="0.3">
      <c r="A8766" t="s">
        <v>24052</v>
      </c>
      <c r="B8766" t="s">
        <v>13</v>
      </c>
      <c r="C8766" t="s">
        <v>24053</v>
      </c>
      <c r="D8766" t="s">
        <v>1367</v>
      </c>
      <c r="E8766" t="s">
        <v>16</v>
      </c>
      <c r="F8766" t="s">
        <v>20</v>
      </c>
      <c r="G8766" t="s">
        <v>29</v>
      </c>
      <c r="H8766" t="s">
        <v>16</v>
      </c>
      <c r="L8766" s="6" t="s">
        <v>4984</v>
      </c>
      <c r="M8766" t="str">
        <f>VLOOKUP(L8766,code!$1:$1048576,2,TRUE)</f>
        <v>1371177883</v>
      </c>
    </row>
    <row r="8767" spans="1:13" x14ac:dyDescent="0.3">
      <c r="A8767" t="s">
        <v>24054</v>
      </c>
      <c r="B8767" t="s">
        <v>13</v>
      </c>
      <c r="C8767" t="s">
        <v>24055</v>
      </c>
      <c r="D8767" t="s">
        <v>1367</v>
      </c>
      <c r="E8767" t="s">
        <v>16</v>
      </c>
      <c r="F8767" t="s">
        <v>20</v>
      </c>
      <c r="G8767" t="s">
        <v>29</v>
      </c>
      <c r="H8767" t="s">
        <v>16</v>
      </c>
      <c r="L8767" s="6" t="s">
        <v>4984</v>
      </c>
      <c r="M8767" t="str">
        <f>VLOOKUP(L8767,code!$1:$1048576,2,TRUE)</f>
        <v>1371177883</v>
      </c>
    </row>
    <row r="8768" spans="1:13" x14ac:dyDescent="0.3">
      <c r="A8768" t="s">
        <v>24056</v>
      </c>
      <c r="B8768" t="s">
        <v>13</v>
      </c>
      <c r="C8768" t="s">
        <v>24057</v>
      </c>
      <c r="D8768" t="s">
        <v>1367</v>
      </c>
      <c r="E8768" t="s">
        <v>16</v>
      </c>
      <c r="F8768" t="s">
        <v>20</v>
      </c>
      <c r="G8768" t="s">
        <v>29</v>
      </c>
      <c r="H8768" t="s">
        <v>16</v>
      </c>
      <c r="L8768" s="6" t="s">
        <v>4984</v>
      </c>
      <c r="M8768" t="str">
        <f>VLOOKUP(L8768,code!$1:$1048576,2,TRUE)</f>
        <v>1371177883</v>
      </c>
    </row>
    <row r="8769" spans="1:13" x14ac:dyDescent="0.3">
      <c r="A8769" t="s">
        <v>24058</v>
      </c>
      <c r="B8769" t="s">
        <v>13</v>
      </c>
      <c r="C8769" t="s">
        <v>24059</v>
      </c>
      <c r="D8769" t="s">
        <v>1367</v>
      </c>
      <c r="E8769" t="s">
        <v>16</v>
      </c>
      <c r="F8769" t="s">
        <v>20</v>
      </c>
      <c r="G8769" t="s">
        <v>29</v>
      </c>
      <c r="H8769" t="s">
        <v>16</v>
      </c>
      <c r="L8769" s="6" t="s">
        <v>4984</v>
      </c>
      <c r="M8769" t="str">
        <f>VLOOKUP(L8769,code!$1:$1048576,2,TRUE)</f>
        <v>1371177883</v>
      </c>
    </row>
    <row r="8770" spans="1:13" x14ac:dyDescent="0.3">
      <c r="A8770" t="s">
        <v>24060</v>
      </c>
      <c r="B8770" t="s">
        <v>13</v>
      </c>
      <c r="C8770" t="s">
        <v>24061</v>
      </c>
      <c r="D8770" t="s">
        <v>1367</v>
      </c>
      <c r="E8770" t="s">
        <v>16</v>
      </c>
      <c r="F8770" t="s">
        <v>20</v>
      </c>
      <c r="G8770" t="s">
        <v>29</v>
      </c>
      <c r="H8770" t="s">
        <v>16</v>
      </c>
      <c r="L8770" s="6" t="s">
        <v>4984</v>
      </c>
      <c r="M8770" t="str">
        <f>VLOOKUP(L8770,code!$1:$1048576,2,TRUE)</f>
        <v>1371177883</v>
      </c>
    </row>
    <row r="8771" spans="1:13" x14ac:dyDescent="0.3">
      <c r="A8771" t="s">
        <v>24062</v>
      </c>
      <c r="B8771" t="s">
        <v>13</v>
      </c>
      <c r="C8771" t="s">
        <v>21654</v>
      </c>
      <c r="D8771" t="s">
        <v>18060</v>
      </c>
      <c r="E8771" t="s">
        <v>16</v>
      </c>
      <c r="F8771" t="s">
        <v>20</v>
      </c>
      <c r="G8771" t="s">
        <v>16</v>
      </c>
      <c r="H8771" t="s">
        <v>16</v>
      </c>
      <c r="J8771" s="2">
        <v>7500</v>
      </c>
      <c r="L8771" s="6" t="s">
        <v>4939</v>
      </c>
      <c r="M8771" t="str">
        <f>VLOOKUP(L8771,code!$1:$1048576,2,TRUE)</f>
        <v>1178109929</v>
      </c>
    </row>
    <row r="8772" spans="1:13" x14ac:dyDescent="0.3">
      <c r="A8772" t="s">
        <v>24063</v>
      </c>
      <c r="B8772" t="s">
        <v>13</v>
      </c>
      <c r="C8772" t="s">
        <v>24064</v>
      </c>
      <c r="D8772" t="s">
        <v>6157</v>
      </c>
      <c r="E8772" t="s">
        <v>16</v>
      </c>
      <c r="F8772" t="s">
        <v>20</v>
      </c>
      <c r="G8772" t="s">
        <v>29</v>
      </c>
      <c r="H8772" t="s">
        <v>16</v>
      </c>
      <c r="L8772" s="6" t="s">
        <v>20081</v>
      </c>
      <c r="M8772" t="str">
        <f>VLOOKUP(L8772,code!$1:$1048576,2,TRUE)</f>
        <v>8550200248</v>
      </c>
    </row>
    <row r="8773" spans="1:13" x14ac:dyDescent="0.3">
      <c r="A8773" t="s">
        <v>24065</v>
      </c>
      <c r="B8773" t="s">
        <v>13</v>
      </c>
      <c r="C8773" t="s">
        <v>24066</v>
      </c>
      <c r="D8773" t="s">
        <v>1367</v>
      </c>
      <c r="E8773" t="s">
        <v>16</v>
      </c>
      <c r="F8773" t="s">
        <v>20</v>
      </c>
      <c r="G8773" t="s">
        <v>29</v>
      </c>
      <c r="H8773" t="s">
        <v>16</v>
      </c>
      <c r="L8773" s="6" t="s">
        <v>4984</v>
      </c>
      <c r="M8773" t="str">
        <f>VLOOKUP(L8773,code!$1:$1048576,2,TRUE)</f>
        <v>1371177883</v>
      </c>
    </row>
    <row r="8774" spans="1:13" x14ac:dyDescent="0.3">
      <c r="A8774" t="s">
        <v>24067</v>
      </c>
      <c r="B8774" t="s">
        <v>13</v>
      </c>
      <c r="C8774" t="s">
        <v>24068</v>
      </c>
      <c r="D8774" t="s">
        <v>1367</v>
      </c>
      <c r="E8774" t="s">
        <v>16</v>
      </c>
      <c r="F8774" t="s">
        <v>20</v>
      </c>
      <c r="G8774" t="s">
        <v>29</v>
      </c>
      <c r="H8774" t="s">
        <v>16</v>
      </c>
      <c r="L8774" s="6" t="s">
        <v>2469</v>
      </c>
      <c r="M8774" t="str">
        <f>VLOOKUP(L8774,code!$1:$1048576,2,TRUE)</f>
        <v>1371917407</v>
      </c>
    </row>
    <row r="8775" spans="1:13" x14ac:dyDescent="0.3">
      <c r="A8775" t="s">
        <v>24069</v>
      </c>
      <c r="B8775" t="s">
        <v>13</v>
      </c>
      <c r="C8775" t="s">
        <v>24070</v>
      </c>
      <c r="D8775" t="s">
        <v>9761</v>
      </c>
      <c r="E8775" t="s">
        <v>16</v>
      </c>
      <c r="F8775" t="s">
        <v>20</v>
      </c>
      <c r="G8775" t="s">
        <v>29</v>
      </c>
      <c r="H8775" t="s">
        <v>16</v>
      </c>
      <c r="L8775" s="6" t="s">
        <v>2469</v>
      </c>
      <c r="M8775" t="str">
        <f>VLOOKUP(L8775,code!$1:$1048576,2,TRUE)</f>
        <v>1371917407</v>
      </c>
    </row>
    <row r="8776" spans="1:13" x14ac:dyDescent="0.3">
      <c r="A8776" t="s">
        <v>24071</v>
      </c>
      <c r="B8776" t="s">
        <v>13</v>
      </c>
      <c r="C8776" t="s">
        <v>24072</v>
      </c>
      <c r="D8776" t="s">
        <v>6355</v>
      </c>
      <c r="E8776" t="s">
        <v>16</v>
      </c>
      <c r="F8776" t="s">
        <v>20</v>
      </c>
      <c r="G8776" t="s">
        <v>29</v>
      </c>
      <c r="H8776" t="s">
        <v>16</v>
      </c>
      <c r="L8776" s="6" t="s">
        <v>6518</v>
      </c>
      <c r="M8776" t="str">
        <f>VLOOKUP(L8776,code!$1:$1048576,2,TRUE)</f>
        <v>1378623411</v>
      </c>
    </row>
    <row r="8777" spans="1:13" x14ac:dyDescent="0.3">
      <c r="A8777" t="s">
        <v>24073</v>
      </c>
      <c r="B8777" t="s">
        <v>13</v>
      </c>
      <c r="C8777" t="s">
        <v>24074</v>
      </c>
      <c r="D8777" t="s">
        <v>6227</v>
      </c>
      <c r="E8777" t="s">
        <v>16</v>
      </c>
      <c r="F8777" t="s">
        <v>20</v>
      </c>
      <c r="G8777" t="s">
        <v>29</v>
      </c>
      <c r="H8777" t="s">
        <v>16</v>
      </c>
      <c r="L8777" s="6" t="s">
        <v>20475</v>
      </c>
      <c r="M8777" t="str">
        <f>VLOOKUP(L8777,code!$1:$1048576,2,TRUE)</f>
        <v>6788800475</v>
      </c>
    </row>
    <row r="8778" spans="1:13" x14ac:dyDescent="0.3">
      <c r="A8778" t="s">
        <v>24075</v>
      </c>
      <c r="B8778" t="s">
        <v>13</v>
      </c>
      <c r="C8778" t="s">
        <v>24076</v>
      </c>
      <c r="D8778" t="s">
        <v>1367</v>
      </c>
      <c r="E8778" t="s">
        <v>16</v>
      </c>
      <c r="F8778" t="s">
        <v>20</v>
      </c>
      <c r="G8778" t="s">
        <v>29</v>
      </c>
      <c r="H8778" t="s">
        <v>16</v>
      </c>
      <c r="L8778" s="6" t="s">
        <v>4984</v>
      </c>
      <c r="M8778" t="str">
        <f>VLOOKUP(L8778,code!$1:$1048576,2,TRUE)</f>
        <v>1371177883</v>
      </c>
    </row>
    <row r="8779" spans="1:13" x14ac:dyDescent="0.3">
      <c r="A8779" t="s">
        <v>24077</v>
      </c>
      <c r="B8779" t="s">
        <v>13</v>
      </c>
      <c r="C8779" t="s">
        <v>24078</v>
      </c>
      <c r="D8779" t="s">
        <v>1367</v>
      </c>
      <c r="E8779" t="s">
        <v>16</v>
      </c>
      <c r="F8779" t="s">
        <v>20</v>
      </c>
      <c r="G8779" t="s">
        <v>16</v>
      </c>
      <c r="H8779" t="s">
        <v>16</v>
      </c>
      <c r="L8779" s="6" t="s">
        <v>1670</v>
      </c>
      <c r="M8779" t="str">
        <f>VLOOKUP(L8779,code!$1:$1048576,2,TRUE)</f>
        <v>2170580460</v>
      </c>
    </row>
    <row r="8780" spans="1:13" x14ac:dyDescent="0.3">
      <c r="A8780" t="s">
        <v>24079</v>
      </c>
      <c r="B8780" t="s">
        <v>13</v>
      </c>
      <c r="C8780" t="s">
        <v>24080</v>
      </c>
      <c r="D8780" t="s">
        <v>1367</v>
      </c>
      <c r="E8780" t="s">
        <v>16</v>
      </c>
      <c r="F8780" t="s">
        <v>20</v>
      </c>
      <c r="G8780" t="s">
        <v>29</v>
      </c>
      <c r="H8780" t="s">
        <v>16</v>
      </c>
      <c r="L8780" s="6" t="s">
        <v>4984</v>
      </c>
      <c r="M8780" t="str">
        <f>VLOOKUP(L8780,code!$1:$1048576,2,TRUE)</f>
        <v>1371177883</v>
      </c>
    </row>
    <row r="8781" spans="1:13" x14ac:dyDescent="0.3">
      <c r="A8781" t="s">
        <v>24081</v>
      </c>
      <c r="B8781" t="s">
        <v>13</v>
      </c>
      <c r="C8781" t="s">
        <v>24082</v>
      </c>
      <c r="D8781" t="s">
        <v>1367</v>
      </c>
      <c r="E8781" t="s">
        <v>16</v>
      </c>
      <c r="F8781" t="s">
        <v>20</v>
      </c>
      <c r="G8781" t="s">
        <v>16</v>
      </c>
      <c r="H8781" t="s">
        <v>16</v>
      </c>
      <c r="L8781" s="6" t="s">
        <v>21477</v>
      </c>
      <c r="M8781" t="str">
        <f>VLOOKUP(L8781,code!$1:$1048576,2,TRUE)</f>
        <v>2070249118</v>
      </c>
    </row>
    <row r="8782" spans="1:13" x14ac:dyDescent="0.3">
      <c r="A8782" t="s">
        <v>24083</v>
      </c>
      <c r="B8782" t="s">
        <v>13</v>
      </c>
      <c r="C8782" t="s">
        <v>24084</v>
      </c>
      <c r="D8782" t="s">
        <v>1367</v>
      </c>
      <c r="E8782" t="s">
        <v>16</v>
      </c>
      <c r="F8782" t="s">
        <v>20</v>
      </c>
      <c r="G8782" t="s">
        <v>16</v>
      </c>
      <c r="H8782" t="s">
        <v>16</v>
      </c>
      <c r="L8782" s="6" t="s">
        <v>6136</v>
      </c>
      <c r="M8782" t="str">
        <f>VLOOKUP(L8782,code!$1:$1048576,2,TRUE)</f>
        <v>1368119016</v>
      </c>
    </row>
    <row r="8783" spans="1:13" ht="99" x14ac:dyDescent="0.3">
      <c r="A8783" t="s">
        <v>24085</v>
      </c>
      <c r="B8783" t="s">
        <v>13</v>
      </c>
      <c r="C8783" t="s">
        <v>24086</v>
      </c>
      <c r="D8783" t="s">
        <v>23351</v>
      </c>
      <c r="E8783" t="s">
        <v>24087</v>
      </c>
      <c r="F8783" t="s">
        <v>20</v>
      </c>
      <c r="G8783" t="s">
        <v>1352</v>
      </c>
      <c r="H8783" s="1" t="s">
        <v>24088</v>
      </c>
      <c r="I8783" s="2">
        <v>78700</v>
      </c>
      <c r="J8783" s="2">
        <v>129000</v>
      </c>
      <c r="K8783" t="s">
        <v>24089</v>
      </c>
      <c r="L8783" s="6" t="s">
        <v>23</v>
      </c>
      <c r="M8783" t="str">
        <f>VLOOKUP(L8783,code!$1:$1048576,2,TRUE)</f>
        <v>6492600538</v>
      </c>
    </row>
    <row r="8784" spans="1:13" ht="99" x14ac:dyDescent="0.3">
      <c r="A8784" t="s">
        <v>24090</v>
      </c>
      <c r="B8784" t="s">
        <v>13</v>
      </c>
      <c r="C8784" t="s">
        <v>24091</v>
      </c>
      <c r="D8784" t="s">
        <v>24092</v>
      </c>
      <c r="E8784" t="s">
        <v>24093</v>
      </c>
      <c r="F8784" t="s">
        <v>20</v>
      </c>
      <c r="G8784" t="s">
        <v>1352</v>
      </c>
      <c r="H8784" s="1" t="s">
        <v>24088</v>
      </c>
      <c r="I8784" s="2">
        <v>78700</v>
      </c>
      <c r="J8784" s="2">
        <v>129000</v>
      </c>
      <c r="K8784" t="s">
        <v>24089</v>
      </c>
      <c r="L8784" s="6" t="s">
        <v>23</v>
      </c>
      <c r="M8784" t="str">
        <f>VLOOKUP(L8784,code!$1:$1048576,2,TRUE)</f>
        <v>6492600538</v>
      </c>
    </row>
    <row r="8785" spans="1:13" ht="99" x14ac:dyDescent="0.3">
      <c r="A8785" t="s">
        <v>24094</v>
      </c>
      <c r="B8785" t="s">
        <v>13</v>
      </c>
      <c r="C8785" t="s">
        <v>24095</v>
      </c>
      <c r="D8785" t="s">
        <v>24096</v>
      </c>
      <c r="E8785" t="s">
        <v>24097</v>
      </c>
      <c r="F8785" t="s">
        <v>20</v>
      </c>
      <c r="G8785" t="s">
        <v>1352</v>
      </c>
      <c r="H8785" s="1" t="s">
        <v>24088</v>
      </c>
      <c r="I8785" s="2">
        <v>78700</v>
      </c>
      <c r="J8785" s="2">
        <v>129000</v>
      </c>
      <c r="K8785" t="s">
        <v>24089</v>
      </c>
      <c r="L8785" s="6" t="s">
        <v>23</v>
      </c>
      <c r="M8785" t="str">
        <f>VLOOKUP(L8785,code!$1:$1048576,2,TRUE)</f>
        <v>6492600538</v>
      </c>
    </row>
    <row r="8786" spans="1:13" ht="99" x14ac:dyDescent="0.3">
      <c r="A8786" t="s">
        <v>24098</v>
      </c>
      <c r="B8786" t="s">
        <v>13</v>
      </c>
      <c r="C8786" t="s">
        <v>24099</v>
      </c>
      <c r="D8786" t="s">
        <v>1350</v>
      </c>
      <c r="E8786" t="s">
        <v>24100</v>
      </c>
      <c r="F8786" t="s">
        <v>20</v>
      </c>
      <c r="G8786" t="s">
        <v>1352</v>
      </c>
      <c r="H8786" s="1" t="s">
        <v>24088</v>
      </c>
      <c r="I8786" s="2">
        <v>78700</v>
      </c>
      <c r="J8786" s="2">
        <v>129000</v>
      </c>
      <c r="K8786" t="s">
        <v>24089</v>
      </c>
      <c r="L8786" s="6" t="s">
        <v>23</v>
      </c>
      <c r="M8786" t="str">
        <f>VLOOKUP(L8786,code!$1:$1048576,2,TRUE)</f>
        <v>6492600538</v>
      </c>
    </row>
    <row r="8787" spans="1:13" ht="82.5" x14ac:dyDescent="0.3">
      <c r="A8787" t="s">
        <v>24101</v>
      </c>
      <c r="B8787" t="s">
        <v>1340</v>
      </c>
      <c r="C8787" t="s">
        <v>24102</v>
      </c>
      <c r="D8787" t="s">
        <v>18198</v>
      </c>
      <c r="E8787" t="s">
        <v>16</v>
      </c>
      <c r="F8787" t="s">
        <v>9887</v>
      </c>
      <c r="G8787" t="s">
        <v>16</v>
      </c>
      <c r="H8787" s="1" t="s">
        <v>24103</v>
      </c>
      <c r="I8787" s="2">
        <v>263900</v>
      </c>
      <c r="K8787" t="s">
        <v>18456</v>
      </c>
      <c r="L8787" s="6" t="s">
        <v>24104</v>
      </c>
      <c r="M8787" t="str">
        <f>VLOOKUP(L8787,code!$1:$1048576,2,TRUE)</f>
        <v>1318618808</v>
      </c>
    </row>
    <row r="8788" spans="1:13" x14ac:dyDescent="0.3">
      <c r="A8788" t="s">
        <v>24105</v>
      </c>
      <c r="B8788" t="s">
        <v>13</v>
      </c>
      <c r="C8788" t="s">
        <v>24106</v>
      </c>
      <c r="D8788" t="s">
        <v>1367</v>
      </c>
      <c r="E8788" t="s">
        <v>16</v>
      </c>
      <c r="F8788" t="s">
        <v>20</v>
      </c>
      <c r="G8788" t="s">
        <v>16</v>
      </c>
      <c r="H8788" t="s">
        <v>16</v>
      </c>
      <c r="L8788" s="6" t="s">
        <v>1738</v>
      </c>
      <c r="M8788" t="str">
        <f>VLOOKUP(L8788,code!$1:$1048576,2,TRUE)</f>
        <v>2045164651</v>
      </c>
    </row>
    <row r="8789" spans="1:13" x14ac:dyDescent="0.3">
      <c r="A8789" t="s">
        <v>24107</v>
      </c>
      <c r="B8789" t="s">
        <v>13</v>
      </c>
      <c r="C8789" t="s">
        <v>24108</v>
      </c>
      <c r="D8789" t="s">
        <v>1367</v>
      </c>
      <c r="E8789" t="s">
        <v>16</v>
      </c>
      <c r="F8789" t="s">
        <v>20</v>
      </c>
      <c r="G8789" t="s">
        <v>16</v>
      </c>
      <c r="H8789" t="s">
        <v>16</v>
      </c>
      <c r="L8789" s="6" t="s">
        <v>6136</v>
      </c>
      <c r="M8789" t="str">
        <f>VLOOKUP(L8789,code!$1:$1048576,2,TRUE)</f>
        <v>1368119016</v>
      </c>
    </row>
    <row r="8790" spans="1:13" x14ac:dyDescent="0.3">
      <c r="A8790" t="s">
        <v>24109</v>
      </c>
      <c r="B8790" t="s">
        <v>13</v>
      </c>
      <c r="C8790" t="s">
        <v>24110</v>
      </c>
      <c r="D8790" t="s">
        <v>1367</v>
      </c>
      <c r="E8790" t="s">
        <v>16</v>
      </c>
      <c r="F8790" t="s">
        <v>20</v>
      </c>
      <c r="G8790" t="s">
        <v>29</v>
      </c>
      <c r="H8790" t="s">
        <v>16</v>
      </c>
      <c r="L8790" s="6" t="s">
        <v>20318</v>
      </c>
      <c r="M8790" t="str">
        <f>VLOOKUP(L8790,code!$1:$1048576,2,TRUE)</f>
        <v>2928801213</v>
      </c>
    </row>
    <row r="8791" spans="1:13" x14ac:dyDescent="0.3">
      <c r="A8791" t="s">
        <v>24111</v>
      </c>
      <c r="B8791" t="s">
        <v>13</v>
      </c>
      <c r="C8791" t="s">
        <v>24112</v>
      </c>
      <c r="D8791" t="s">
        <v>1449</v>
      </c>
      <c r="E8791" t="s">
        <v>24113</v>
      </c>
      <c r="F8791" t="s">
        <v>20</v>
      </c>
      <c r="G8791" t="s">
        <v>16</v>
      </c>
      <c r="H8791" t="s">
        <v>24113</v>
      </c>
      <c r="J8791" s="2">
        <v>1000</v>
      </c>
      <c r="K8791" t="s">
        <v>5438</v>
      </c>
      <c r="L8791" s="6" t="s">
        <v>5439</v>
      </c>
      <c r="M8791" t="str">
        <f>VLOOKUP(L8791,code!$1:$1048576,2,TRUE)</f>
        <v>1303037260</v>
      </c>
    </row>
    <row r="8792" spans="1:13" x14ac:dyDescent="0.3">
      <c r="A8792" t="s">
        <v>24114</v>
      </c>
      <c r="B8792" t="s">
        <v>13</v>
      </c>
      <c r="C8792" t="s">
        <v>24115</v>
      </c>
      <c r="D8792" t="s">
        <v>1367</v>
      </c>
      <c r="E8792" t="s">
        <v>16</v>
      </c>
      <c r="F8792" t="s">
        <v>20</v>
      </c>
      <c r="G8792" t="s">
        <v>29</v>
      </c>
      <c r="H8792" t="s">
        <v>16</v>
      </c>
      <c r="L8792" s="6" t="s">
        <v>19910</v>
      </c>
      <c r="M8792" t="str">
        <f>VLOOKUP(L8792,code!$1:$1048576,2,TRUE)</f>
        <v>3118602260</v>
      </c>
    </row>
    <row r="8793" spans="1:13" x14ac:dyDescent="0.3">
      <c r="A8793" t="s">
        <v>24116</v>
      </c>
      <c r="B8793" t="s">
        <v>13</v>
      </c>
      <c r="C8793" t="s">
        <v>24117</v>
      </c>
      <c r="D8793" t="s">
        <v>1367</v>
      </c>
      <c r="E8793" t="s">
        <v>16</v>
      </c>
      <c r="F8793" t="s">
        <v>20</v>
      </c>
      <c r="G8793" t="s">
        <v>29</v>
      </c>
      <c r="H8793" t="s">
        <v>16</v>
      </c>
      <c r="L8793" s="6" t="s">
        <v>1950</v>
      </c>
      <c r="M8793" t="str">
        <f>VLOOKUP(L8793,code!$1:$1048576,2,TRUE)</f>
        <v>1378102202</v>
      </c>
    </row>
    <row r="8794" spans="1:13" x14ac:dyDescent="0.3">
      <c r="A8794" t="s">
        <v>24118</v>
      </c>
      <c r="B8794" t="s">
        <v>25</v>
      </c>
      <c r="C8794" t="s">
        <v>24119</v>
      </c>
      <c r="D8794" t="s">
        <v>6713</v>
      </c>
      <c r="E8794" t="s">
        <v>24120</v>
      </c>
      <c r="F8794" t="s">
        <v>28</v>
      </c>
      <c r="G8794" t="s">
        <v>17789</v>
      </c>
      <c r="H8794" t="s">
        <v>24120</v>
      </c>
      <c r="I8794" s="2">
        <v>71000</v>
      </c>
      <c r="K8794" t="s">
        <v>24121</v>
      </c>
      <c r="L8794" s="6" t="s">
        <v>31</v>
      </c>
      <c r="M8794" t="str">
        <f>VLOOKUP(L8794,code!$1:$1048576,2,TRUE)</f>
        <v>1378624517</v>
      </c>
    </row>
    <row r="8795" spans="1:13" x14ac:dyDescent="0.3">
      <c r="A8795" t="s">
        <v>24122</v>
      </c>
      <c r="B8795" t="s">
        <v>25</v>
      </c>
      <c r="C8795" t="s">
        <v>24123</v>
      </c>
      <c r="D8795" t="s">
        <v>6713</v>
      </c>
      <c r="E8795" t="s">
        <v>24124</v>
      </c>
      <c r="F8795" t="s">
        <v>28</v>
      </c>
      <c r="G8795" t="s">
        <v>17789</v>
      </c>
      <c r="H8795" t="s">
        <v>24124</v>
      </c>
      <c r="I8795" s="2">
        <v>53000</v>
      </c>
      <c r="K8795" t="s">
        <v>24125</v>
      </c>
      <c r="L8795" s="6" t="s">
        <v>31</v>
      </c>
      <c r="M8795" t="str">
        <f>VLOOKUP(L8795,code!$1:$1048576,2,TRUE)</f>
        <v>1378624517</v>
      </c>
    </row>
    <row r="8796" spans="1:13" x14ac:dyDescent="0.3">
      <c r="A8796" t="s">
        <v>24126</v>
      </c>
      <c r="B8796" t="s">
        <v>13</v>
      </c>
      <c r="C8796" t="s">
        <v>24127</v>
      </c>
      <c r="D8796" t="s">
        <v>6227</v>
      </c>
      <c r="E8796" t="s">
        <v>16</v>
      </c>
      <c r="F8796" t="s">
        <v>7172</v>
      </c>
      <c r="G8796" t="s">
        <v>29</v>
      </c>
      <c r="H8796" t="s">
        <v>16</v>
      </c>
      <c r="L8796" s="6" t="s">
        <v>24128</v>
      </c>
      <c r="M8796" t="str">
        <f>VLOOKUP(L8796,code!$1:$1048576,2,TRUE)</f>
        <v>1428120143</v>
      </c>
    </row>
    <row r="8797" spans="1:13" x14ac:dyDescent="0.3">
      <c r="A8797" t="s">
        <v>24129</v>
      </c>
      <c r="B8797" t="s">
        <v>13</v>
      </c>
      <c r="C8797" t="s">
        <v>24130</v>
      </c>
      <c r="D8797" t="s">
        <v>13324</v>
      </c>
      <c r="E8797" t="s">
        <v>24131</v>
      </c>
      <c r="F8797" t="s">
        <v>7172</v>
      </c>
      <c r="G8797" t="s">
        <v>1674</v>
      </c>
      <c r="H8797" t="s">
        <v>24132</v>
      </c>
      <c r="J8797" s="2">
        <v>1810</v>
      </c>
      <c r="K8797" t="s">
        <v>9591</v>
      </c>
      <c r="L8797" s="6" t="s">
        <v>9470</v>
      </c>
      <c r="M8797" t="str">
        <f>VLOOKUP(L8797,code!$1:$1048576,2,TRUE)</f>
        <v>5788700940</v>
      </c>
    </row>
    <row r="8798" spans="1:13" x14ac:dyDescent="0.3">
      <c r="A8798" t="s">
        <v>24133</v>
      </c>
      <c r="B8798" t="s">
        <v>13</v>
      </c>
      <c r="C8798" t="s">
        <v>24134</v>
      </c>
      <c r="D8798" t="s">
        <v>13324</v>
      </c>
      <c r="E8798" t="s">
        <v>24135</v>
      </c>
      <c r="F8798" t="s">
        <v>7172</v>
      </c>
      <c r="G8798" t="s">
        <v>1674</v>
      </c>
      <c r="H8798" t="s">
        <v>24132</v>
      </c>
      <c r="J8798" s="2">
        <v>1810</v>
      </c>
      <c r="K8798" t="s">
        <v>9591</v>
      </c>
      <c r="L8798" s="6" t="s">
        <v>9470</v>
      </c>
      <c r="M8798" t="str">
        <f>VLOOKUP(L8798,code!$1:$1048576,2,TRUE)</f>
        <v>5788700940</v>
      </c>
    </row>
    <row r="8799" spans="1:13" x14ac:dyDescent="0.3">
      <c r="A8799" t="s">
        <v>24136</v>
      </c>
      <c r="B8799" t="s">
        <v>13</v>
      </c>
      <c r="C8799" t="s">
        <v>24137</v>
      </c>
      <c r="D8799" t="s">
        <v>1455</v>
      </c>
      <c r="E8799" t="s">
        <v>24138</v>
      </c>
      <c r="F8799" t="s">
        <v>7172</v>
      </c>
      <c r="G8799" t="s">
        <v>1674</v>
      </c>
      <c r="H8799" t="s">
        <v>24139</v>
      </c>
      <c r="J8799" s="2">
        <v>1270</v>
      </c>
      <c r="K8799" t="s">
        <v>9591</v>
      </c>
      <c r="L8799" s="6" t="s">
        <v>9470</v>
      </c>
      <c r="M8799" t="str">
        <f>VLOOKUP(L8799,code!$1:$1048576,2,TRUE)</f>
        <v>5788700940</v>
      </c>
    </row>
    <row r="8800" spans="1:13" x14ac:dyDescent="0.3">
      <c r="A8800" t="s">
        <v>24140</v>
      </c>
      <c r="B8800" t="s">
        <v>13</v>
      </c>
      <c r="C8800" t="s">
        <v>24141</v>
      </c>
      <c r="D8800" t="s">
        <v>1455</v>
      </c>
      <c r="E8800" t="s">
        <v>24142</v>
      </c>
      <c r="F8800" t="s">
        <v>7172</v>
      </c>
      <c r="G8800" t="s">
        <v>1674</v>
      </c>
      <c r="H8800" t="s">
        <v>24139</v>
      </c>
      <c r="J8800" s="2">
        <v>1270</v>
      </c>
      <c r="K8800" t="s">
        <v>9591</v>
      </c>
      <c r="L8800" s="6" t="s">
        <v>9470</v>
      </c>
      <c r="M8800" t="str">
        <f>VLOOKUP(L8800,code!$1:$1048576,2,TRUE)</f>
        <v>5788700940</v>
      </c>
    </row>
    <row r="8801" spans="1:13" x14ac:dyDescent="0.3">
      <c r="A8801" t="s">
        <v>24143</v>
      </c>
      <c r="B8801" t="s">
        <v>13</v>
      </c>
      <c r="C8801" t="s">
        <v>24144</v>
      </c>
      <c r="D8801" t="s">
        <v>1455</v>
      </c>
      <c r="E8801" t="s">
        <v>24145</v>
      </c>
      <c r="F8801" t="s">
        <v>7172</v>
      </c>
      <c r="G8801" t="s">
        <v>1674</v>
      </c>
      <c r="H8801" t="s">
        <v>24139</v>
      </c>
      <c r="J8801" s="2">
        <v>1270</v>
      </c>
      <c r="K8801" t="s">
        <v>9591</v>
      </c>
      <c r="L8801" s="6" t="s">
        <v>9470</v>
      </c>
      <c r="M8801" t="str">
        <f>VLOOKUP(L8801,code!$1:$1048576,2,TRUE)</f>
        <v>5788700940</v>
      </c>
    </row>
    <row r="8802" spans="1:13" x14ac:dyDescent="0.3">
      <c r="A8802" t="s">
        <v>24146</v>
      </c>
      <c r="B8802" t="s">
        <v>13</v>
      </c>
      <c r="C8802" t="s">
        <v>24147</v>
      </c>
      <c r="D8802" t="s">
        <v>1455</v>
      </c>
      <c r="E8802" t="s">
        <v>24148</v>
      </c>
      <c r="F8802" t="s">
        <v>7172</v>
      </c>
      <c r="G8802" t="s">
        <v>1674</v>
      </c>
      <c r="H8802" t="s">
        <v>24139</v>
      </c>
      <c r="J8802" s="2">
        <v>1270</v>
      </c>
      <c r="K8802" t="s">
        <v>9591</v>
      </c>
      <c r="L8802" s="6" t="s">
        <v>9470</v>
      </c>
      <c r="M8802" t="str">
        <f>VLOOKUP(L8802,code!$1:$1048576,2,TRUE)</f>
        <v>5788700940</v>
      </c>
    </row>
    <row r="8803" spans="1:13" x14ac:dyDescent="0.3">
      <c r="A8803" t="s">
        <v>24149</v>
      </c>
      <c r="B8803" t="s">
        <v>13</v>
      </c>
      <c r="C8803" t="s">
        <v>24150</v>
      </c>
      <c r="D8803" t="s">
        <v>1455</v>
      </c>
      <c r="E8803" t="s">
        <v>24151</v>
      </c>
      <c r="F8803" t="s">
        <v>7172</v>
      </c>
      <c r="G8803" t="s">
        <v>1674</v>
      </c>
      <c r="H8803" t="s">
        <v>24152</v>
      </c>
      <c r="J8803" s="2">
        <v>1490</v>
      </c>
      <c r="K8803" t="s">
        <v>9591</v>
      </c>
      <c r="L8803" s="6" t="s">
        <v>9470</v>
      </c>
      <c r="M8803" t="str">
        <f>VLOOKUP(L8803,code!$1:$1048576,2,TRUE)</f>
        <v>5788700940</v>
      </c>
    </row>
    <row r="8804" spans="1:13" x14ac:dyDescent="0.3">
      <c r="A8804" t="s">
        <v>24153</v>
      </c>
      <c r="B8804" t="s">
        <v>13</v>
      </c>
      <c r="C8804" t="s">
        <v>24154</v>
      </c>
      <c r="D8804" t="s">
        <v>1455</v>
      </c>
      <c r="E8804" t="s">
        <v>24155</v>
      </c>
      <c r="F8804" t="s">
        <v>7172</v>
      </c>
      <c r="G8804" t="s">
        <v>1674</v>
      </c>
      <c r="H8804" t="s">
        <v>24156</v>
      </c>
      <c r="J8804" s="2">
        <v>1700</v>
      </c>
      <c r="K8804" t="s">
        <v>9591</v>
      </c>
      <c r="L8804" s="6" t="s">
        <v>9470</v>
      </c>
      <c r="M8804" t="str">
        <f>VLOOKUP(L8804,code!$1:$1048576,2,TRUE)</f>
        <v>5788700940</v>
      </c>
    </row>
    <row r="8805" spans="1:13" x14ac:dyDescent="0.3">
      <c r="A8805" t="s">
        <v>24157</v>
      </c>
      <c r="B8805" t="s">
        <v>13</v>
      </c>
      <c r="C8805" t="s">
        <v>24158</v>
      </c>
      <c r="D8805" t="s">
        <v>1455</v>
      </c>
      <c r="E8805" t="s">
        <v>24159</v>
      </c>
      <c r="F8805" t="s">
        <v>7172</v>
      </c>
      <c r="G8805" t="s">
        <v>1674</v>
      </c>
      <c r="H8805" t="s">
        <v>24156</v>
      </c>
      <c r="J8805" s="2">
        <v>1700</v>
      </c>
      <c r="K8805" t="s">
        <v>9591</v>
      </c>
      <c r="L8805" s="6" t="s">
        <v>9470</v>
      </c>
      <c r="M8805" t="str">
        <f>VLOOKUP(L8805,code!$1:$1048576,2,TRUE)</f>
        <v>5788700940</v>
      </c>
    </row>
    <row r="8806" spans="1:13" x14ac:dyDescent="0.3">
      <c r="A8806" t="s">
        <v>24160</v>
      </c>
      <c r="B8806" t="s">
        <v>13</v>
      </c>
      <c r="C8806" t="s">
        <v>24161</v>
      </c>
      <c r="D8806" t="s">
        <v>6114</v>
      </c>
      <c r="E8806" t="s">
        <v>16</v>
      </c>
      <c r="F8806" t="s">
        <v>20</v>
      </c>
      <c r="G8806" t="s">
        <v>29</v>
      </c>
      <c r="H8806" t="s">
        <v>16</v>
      </c>
      <c r="L8806" s="6" t="s">
        <v>20081</v>
      </c>
      <c r="M8806" t="str">
        <f>VLOOKUP(L8806,code!$1:$1048576,2,TRUE)</f>
        <v>8550200248</v>
      </c>
    </row>
    <row r="8807" spans="1:13" x14ac:dyDescent="0.3">
      <c r="A8807" t="s">
        <v>24162</v>
      </c>
      <c r="B8807" t="s">
        <v>13</v>
      </c>
      <c r="C8807" t="s">
        <v>24163</v>
      </c>
      <c r="D8807" t="s">
        <v>1455</v>
      </c>
      <c r="E8807" t="s">
        <v>24164</v>
      </c>
      <c r="F8807" t="s">
        <v>7172</v>
      </c>
      <c r="G8807" t="s">
        <v>1674</v>
      </c>
      <c r="H8807" t="s">
        <v>24165</v>
      </c>
      <c r="J8807" s="2">
        <v>1910</v>
      </c>
      <c r="K8807" t="s">
        <v>9591</v>
      </c>
      <c r="L8807" s="6" t="s">
        <v>9470</v>
      </c>
      <c r="M8807" t="str">
        <f>VLOOKUP(L8807,code!$1:$1048576,2,TRUE)</f>
        <v>5788700940</v>
      </c>
    </row>
    <row r="8808" spans="1:13" x14ac:dyDescent="0.3">
      <c r="A8808" t="s">
        <v>24166</v>
      </c>
      <c r="B8808" t="s">
        <v>13</v>
      </c>
      <c r="C8808" t="s">
        <v>24167</v>
      </c>
      <c r="D8808" t="s">
        <v>1455</v>
      </c>
      <c r="E8808" t="s">
        <v>24168</v>
      </c>
      <c r="F8808" t="s">
        <v>7172</v>
      </c>
      <c r="G8808" t="s">
        <v>1674</v>
      </c>
      <c r="H8808" t="s">
        <v>24169</v>
      </c>
      <c r="J8808" s="2">
        <v>2120</v>
      </c>
      <c r="K8808" t="s">
        <v>9591</v>
      </c>
      <c r="L8808" s="6" t="s">
        <v>9470</v>
      </c>
      <c r="M8808" t="str">
        <f>VLOOKUP(L8808,code!$1:$1048576,2,TRUE)</f>
        <v>5788700940</v>
      </c>
    </row>
    <row r="8809" spans="1:13" x14ac:dyDescent="0.3">
      <c r="A8809" t="s">
        <v>24170</v>
      </c>
      <c r="B8809" t="s">
        <v>13</v>
      </c>
      <c r="C8809" t="s">
        <v>24171</v>
      </c>
      <c r="D8809" t="s">
        <v>1455</v>
      </c>
      <c r="E8809" t="s">
        <v>24172</v>
      </c>
      <c r="F8809" t="s">
        <v>7172</v>
      </c>
      <c r="G8809" t="s">
        <v>1674</v>
      </c>
      <c r="H8809" t="s">
        <v>24173</v>
      </c>
      <c r="J8809">
        <v>530</v>
      </c>
      <c r="K8809" t="s">
        <v>9591</v>
      </c>
      <c r="L8809" s="6" t="s">
        <v>9470</v>
      </c>
      <c r="M8809" t="str">
        <f>VLOOKUP(L8809,code!$1:$1048576,2,TRUE)</f>
        <v>5788700940</v>
      </c>
    </row>
    <row r="8810" spans="1:13" x14ac:dyDescent="0.3">
      <c r="A8810" t="s">
        <v>24174</v>
      </c>
      <c r="B8810" t="s">
        <v>13</v>
      </c>
      <c r="C8810" t="s">
        <v>24175</v>
      </c>
      <c r="D8810" t="s">
        <v>1455</v>
      </c>
      <c r="E8810" t="s">
        <v>24176</v>
      </c>
      <c r="F8810" t="s">
        <v>7172</v>
      </c>
      <c r="G8810" t="s">
        <v>1674</v>
      </c>
      <c r="H8810" t="s">
        <v>24173</v>
      </c>
      <c r="J8810">
        <v>530</v>
      </c>
      <c r="K8810" t="s">
        <v>9591</v>
      </c>
      <c r="L8810" s="6" t="s">
        <v>9470</v>
      </c>
      <c r="M8810" t="str">
        <f>VLOOKUP(L8810,code!$1:$1048576,2,TRUE)</f>
        <v>5788700940</v>
      </c>
    </row>
    <row r="8811" spans="1:13" x14ac:dyDescent="0.3">
      <c r="A8811" t="s">
        <v>24177</v>
      </c>
      <c r="B8811" t="s">
        <v>13</v>
      </c>
      <c r="C8811" t="s">
        <v>24178</v>
      </c>
      <c r="D8811" t="s">
        <v>1455</v>
      </c>
      <c r="E8811" t="s">
        <v>24179</v>
      </c>
      <c r="F8811" t="s">
        <v>7172</v>
      </c>
      <c r="G8811" t="s">
        <v>1674</v>
      </c>
      <c r="H8811" t="s">
        <v>24180</v>
      </c>
      <c r="J8811">
        <v>320</v>
      </c>
      <c r="K8811" t="s">
        <v>9591</v>
      </c>
      <c r="L8811" s="6" t="s">
        <v>9470</v>
      </c>
      <c r="M8811" t="str">
        <f>VLOOKUP(L8811,code!$1:$1048576,2,TRUE)</f>
        <v>5788700940</v>
      </c>
    </row>
    <row r="8812" spans="1:13" x14ac:dyDescent="0.3">
      <c r="A8812" t="s">
        <v>24181</v>
      </c>
      <c r="B8812" t="s">
        <v>13</v>
      </c>
      <c r="C8812" t="s">
        <v>24182</v>
      </c>
      <c r="D8812" t="s">
        <v>1455</v>
      </c>
      <c r="E8812" t="s">
        <v>16</v>
      </c>
      <c r="F8812" t="s">
        <v>7172</v>
      </c>
      <c r="G8812" t="s">
        <v>1674</v>
      </c>
      <c r="H8812" t="s">
        <v>24183</v>
      </c>
      <c r="J8812" s="2">
        <v>4720</v>
      </c>
      <c r="K8812" t="s">
        <v>9591</v>
      </c>
      <c r="L8812" s="6" t="s">
        <v>9470</v>
      </c>
      <c r="M8812" t="str">
        <f>VLOOKUP(L8812,code!$1:$1048576,2,TRUE)</f>
        <v>5788700940</v>
      </c>
    </row>
    <row r="8813" spans="1:13" x14ac:dyDescent="0.3">
      <c r="A8813" t="s">
        <v>24184</v>
      </c>
      <c r="B8813" t="s">
        <v>13</v>
      </c>
      <c r="C8813" t="s">
        <v>24185</v>
      </c>
      <c r="D8813" t="s">
        <v>1455</v>
      </c>
      <c r="E8813" t="s">
        <v>24186</v>
      </c>
      <c r="F8813" t="s">
        <v>7172</v>
      </c>
      <c r="G8813" t="s">
        <v>1674</v>
      </c>
      <c r="H8813" t="s">
        <v>24187</v>
      </c>
      <c r="J8813" s="2">
        <v>3290</v>
      </c>
      <c r="K8813" t="s">
        <v>9591</v>
      </c>
      <c r="L8813" s="6" t="s">
        <v>9470</v>
      </c>
      <c r="M8813" t="str">
        <f>VLOOKUP(L8813,code!$1:$1048576,2,TRUE)</f>
        <v>5788700940</v>
      </c>
    </row>
    <row r="8814" spans="1:13" x14ac:dyDescent="0.3">
      <c r="A8814" t="s">
        <v>24188</v>
      </c>
      <c r="B8814" t="s">
        <v>13</v>
      </c>
      <c r="C8814" t="s">
        <v>24189</v>
      </c>
      <c r="D8814" t="s">
        <v>1455</v>
      </c>
      <c r="E8814" t="s">
        <v>24190</v>
      </c>
      <c r="F8814" t="s">
        <v>7172</v>
      </c>
      <c r="G8814" t="s">
        <v>1674</v>
      </c>
      <c r="H8814" t="s">
        <v>24191</v>
      </c>
      <c r="J8814" s="2">
        <v>1270</v>
      </c>
      <c r="K8814" t="s">
        <v>9591</v>
      </c>
      <c r="L8814" s="6" t="s">
        <v>9470</v>
      </c>
      <c r="M8814" t="str">
        <f>VLOOKUP(L8814,code!$1:$1048576,2,TRUE)</f>
        <v>5788700940</v>
      </c>
    </row>
    <row r="8815" spans="1:13" x14ac:dyDescent="0.3">
      <c r="A8815" t="s">
        <v>24192</v>
      </c>
      <c r="B8815" t="s">
        <v>13</v>
      </c>
      <c r="C8815" t="s">
        <v>24193</v>
      </c>
      <c r="D8815" t="s">
        <v>1455</v>
      </c>
      <c r="E8815" t="s">
        <v>24194</v>
      </c>
      <c r="F8815" t="s">
        <v>7172</v>
      </c>
      <c r="G8815" t="s">
        <v>1674</v>
      </c>
      <c r="H8815" t="s">
        <v>24191</v>
      </c>
      <c r="J8815" s="2">
        <v>1270</v>
      </c>
      <c r="K8815" t="s">
        <v>9591</v>
      </c>
      <c r="L8815" s="6" t="s">
        <v>9470</v>
      </c>
      <c r="M8815" t="str">
        <f>VLOOKUP(L8815,code!$1:$1048576,2,TRUE)</f>
        <v>5788700940</v>
      </c>
    </row>
    <row r="8816" spans="1:13" x14ac:dyDescent="0.3">
      <c r="A8816" t="s">
        <v>24195</v>
      </c>
      <c r="B8816" t="s">
        <v>13</v>
      </c>
      <c r="C8816" t="s">
        <v>24196</v>
      </c>
      <c r="D8816" t="s">
        <v>1455</v>
      </c>
      <c r="E8816" t="s">
        <v>24197</v>
      </c>
      <c r="F8816" t="s">
        <v>7172</v>
      </c>
      <c r="G8816" t="s">
        <v>1674</v>
      </c>
      <c r="H8816" t="s">
        <v>24198</v>
      </c>
      <c r="J8816" s="2">
        <v>1490</v>
      </c>
      <c r="K8816" t="s">
        <v>9591</v>
      </c>
      <c r="L8816" s="6" t="s">
        <v>9470</v>
      </c>
      <c r="M8816" t="str">
        <f>VLOOKUP(L8816,code!$1:$1048576,2,TRUE)</f>
        <v>5788700940</v>
      </c>
    </row>
    <row r="8817" spans="1:13" x14ac:dyDescent="0.3">
      <c r="A8817" t="s">
        <v>24199</v>
      </c>
      <c r="B8817" t="s">
        <v>13</v>
      </c>
      <c r="C8817" t="s">
        <v>24200</v>
      </c>
      <c r="D8817" t="s">
        <v>6114</v>
      </c>
      <c r="E8817" t="s">
        <v>16</v>
      </c>
      <c r="F8817" t="s">
        <v>20</v>
      </c>
      <c r="G8817" t="s">
        <v>29</v>
      </c>
      <c r="H8817" t="s">
        <v>16</v>
      </c>
      <c r="L8817" s="6" t="s">
        <v>20081</v>
      </c>
      <c r="M8817" t="str">
        <f>VLOOKUP(L8817,code!$1:$1048576,2,TRUE)</f>
        <v>8550200248</v>
      </c>
    </row>
    <row r="8818" spans="1:13" x14ac:dyDescent="0.3">
      <c r="A8818" t="s">
        <v>24201</v>
      </c>
      <c r="B8818" t="s">
        <v>13</v>
      </c>
      <c r="C8818" t="s">
        <v>24202</v>
      </c>
      <c r="D8818" t="s">
        <v>1455</v>
      </c>
      <c r="E8818" t="s">
        <v>24186</v>
      </c>
      <c r="F8818" t="s">
        <v>7172</v>
      </c>
      <c r="G8818" t="s">
        <v>1674</v>
      </c>
      <c r="H8818" t="s">
        <v>24187</v>
      </c>
      <c r="J8818" s="2">
        <v>3290</v>
      </c>
      <c r="K8818" t="s">
        <v>9591</v>
      </c>
      <c r="L8818" s="6" t="s">
        <v>9470</v>
      </c>
      <c r="M8818" t="str">
        <f>VLOOKUP(L8818,code!$1:$1048576,2,TRUE)</f>
        <v>5788700940</v>
      </c>
    </row>
    <row r="8819" spans="1:13" x14ac:dyDescent="0.3">
      <c r="A8819" t="s">
        <v>24203</v>
      </c>
      <c r="B8819" t="s">
        <v>13</v>
      </c>
      <c r="C8819" t="s">
        <v>24204</v>
      </c>
      <c r="D8819" t="s">
        <v>1455</v>
      </c>
      <c r="E8819" t="s">
        <v>24205</v>
      </c>
      <c r="F8819" t="s">
        <v>7172</v>
      </c>
      <c r="G8819" t="s">
        <v>1674</v>
      </c>
      <c r="H8819" t="s">
        <v>24206</v>
      </c>
      <c r="J8819" s="2">
        <v>2120</v>
      </c>
      <c r="K8819" t="s">
        <v>9591</v>
      </c>
      <c r="L8819" s="6" t="s">
        <v>9470</v>
      </c>
      <c r="M8819" t="str">
        <f>VLOOKUP(L8819,code!$1:$1048576,2,TRUE)</f>
        <v>5788700940</v>
      </c>
    </row>
    <row r="8820" spans="1:13" x14ac:dyDescent="0.3">
      <c r="A8820" t="s">
        <v>24207</v>
      </c>
      <c r="B8820" t="s">
        <v>13</v>
      </c>
      <c r="C8820" t="s">
        <v>24208</v>
      </c>
      <c r="D8820" t="s">
        <v>1455</v>
      </c>
      <c r="E8820" t="s">
        <v>24186</v>
      </c>
      <c r="F8820" t="s">
        <v>7172</v>
      </c>
      <c r="G8820" t="s">
        <v>1674</v>
      </c>
      <c r="H8820" t="s">
        <v>24187</v>
      </c>
      <c r="J8820" s="2">
        <v>3290</v>
      </c>
      <c r="K8820" t="s">
        <v>9591</v>
      </c>
      <c r="L8820" s="6" t="s">
        <v>9470</v>
      </c>
      <c r="M8820" t="str">
        <f>VLOOKUP(L8820,code!$1:$1048576,2,TRUE)</f>
        <v>5788700940</v>
      </c>
    </row>
    <row r="8821" spans="1:13" x14ac:dyDescent="0.3">
      <c r="A8821" t="s">
        <v>24209</v>
      </c>
      <c r="B8821" t="s">
        <v>13</v>
      </c>
      <c r="C8821" t="s">
        <v>24210</v>
      </c>
      <c r="D8821" t="s">
        <v>1455</v>
      </c>
      <c r="E8821" t="s">
        <v>16</v>
      </c>
      <c r="F8821" t="s">
        <v>7172</v>
      </c>
      <c r="G8821" t="s">
        <v>1674</v>
      </c>
      <c r="H8821" t="s">
        <v>24211</v>
      </c>
      <c r="J8821" s="2">
        <v>1810</v>
      </c>
      <c r="K8821" t="s">
        <v>9591</v>
      </c>
      <c r="L8821" s="6" t="s">
        <v>9470</v>
      </c>
      <c r="M8821" t="str">
        <f>VLOOKUP(L8821,code!$1:$1048576,2,TRUE)</f>
        <v>5788700940</v>
      </c>
    </row>
    <row r="8822" spans="1:13" x14ac:dyDescent="0.3">
      <c r="A8822" t="s">
        <v>24212</v>
      </c>
      <c r="B8822" t="s">
        <v>13</v>
      </c>
      <c r="C8822" t="s">
        <v>24213</v>
      </c>
      <c r="D8822" t="s">
        <v>1455</v>
      </c>
      <c r="E8822" t="s">
        <v>24214</v>
      </c>
      <c r="F8822" t="s">
        <v>7172</v>
      </c>
      <c r="G8822" t="s">
        <v>1674</v>
      </c>
      <c r="H8822" t="s">
        <v>24215</v>
      </c>
      <c r="J8822" s="2">
        <v>2440</v>
      </c>
      <c r="K8822" t="s">
        <v>9591</v>
      </c>
      <c r="L8822" s="6" t="s">
        <v>9470</v>
      </c>
      <c r="M8822" t="str">
        <f>VLOOKUP(L8822,code!$1:$1048576,2,TRUE)</f>
        <v>5788700940</v>
      </c>
    </row>
    <row r="8823" spans="1:13" x14ac:dyDescent="0.3">
      <c r="A8823" t="s">
        <v>24216</v>
      </c>
      <c r="B8823" t="s">
        <v>13</v>
      </c>
      <c r="C8823" t="s">
        <v>24217</v>
      </c>
      <c r="D8823" t="s">
        <v>1455</v>
      </c>
      <c r="E8823" t="s">
        <v>16</v>
      </c>
      <c r="F8823" t="s">
        <v>7172</v>
      </c>
      <c r="G8823" t="s">
        <v>1674</v>
      </c>
      <c r="H8823" t="s">
        <v>24218</v>
      </c>
      <c r="J8823">
        <v>260</v>
      </c>
      <c r="K8823" t="s">
        <v>9591</v>
      </c>
      <c r="L8823" s="6" t="s">
        <v>9470</v>
      </c>
      <c r="M8823" t="str">
        <f>VLOOKUP(L8823,code!$1:$1048576,2,TRUE)</f>
        <v>5788700940</v>
      </c>
    </row>
    <row r="8824" spans="1:13" x14ac:dyDescent="0.3">
      <c r="A8824" t="s">
        <v>24219</v>
      </c>
      <c r="B8824" t="s">
        <v>13</v>
      </c>
      <c r="C8824" t="s">
        <v>24220</v>
      </c>
      <c r="D8824" t="s">
        <v>1455</v>
      </c>
      <c r="E8824" t="s">
        <v>24221</v>
      </c>
      <c r="F8824" t="s">
        <v>7172</v>
      </c>
      <c r="G8824" t="s">
        <v>1674</v>
      </c>
      <c r="H8824" t="s">
        <v>24191</v>
      </c>
      <c r="J8824" s="2">
        <v>1270</v>
      </c>
      <c r="K8824" t="s">
        <v>9591</v>
      </c>
      <c r="L8824" s="6" t="s">
        <v>9470</v>
      </c>
      <c r="M8824" t="str">
        <f>VLOOKUP(L8824,code!$1:$1048576,2,TRUE)</f>
        <v>5788700940</v>
      </c>
    </row>
    <row r="8825" spans="1:13" x14ac:dyDescent="0.3">
      <c r="A8825" t="s">
        <v>24222</v>
      </c>
      <c r="B8825" t="s">
        <v>13</v>
      </c>
      <c r="C8825" t="s">
        <v>24223</v>
      </c>
      <c r="D8825" t="s">
        <v>1455</v>
      </c>
      <c r="E8825" t="s">
        <v>24221</v>
      </c>
      <c r="F8825" t="s">
        <v>7172</v>
      </c>
      <c r="G8825" t="s">
        <v>1674</v>
      </c>
      <c r="H8825" t="s">
        <v>24191</v>
      </c>
      <c r="J8825" s="2">
        <v>1270</v>
      </c>
      <c r="K8825" t="s">
        <v>9591</v>
      </c>
      <c r="L8825" s="6" t="s">
        <v>9470</v>
      </c>
      <c r="M8825" t="str">
        <f>VLOOKUP(L8825,code!$1:$1048576,2,TRUE)</f>
        <v>5788700940</v>
      </c>
    </row>
    <row r="8826" spans="1:13" x14ac:dyDescent="0.3">
      <c r="A8826" t="s">
        <v>24224</v>
      </c>
      <c r="B8826" t="s">
        <v>13</v>
      </c>
      <c r="C8826" t="s">
        <v>24225</v>
      </c>
      <c r="D8826" t="s">
        <v>1455</v>
      </c>
      <c r="E8826" t="s">
        <v>16</v>
      </c>
      <c r="F8826" t="s">
        <v>7172</v>
      </c>
      <c r="G8826" t="s">
        <v>1674</v>
      </c>
      <c r="H8826" t="s">
        <v>24226</v>
      </c>
      <c r="J8826" s="2">
        <v>2660</v>
      </c>
      <c r="K8826" t="s">
        <v>9591</v>
      </c>
      <c r="L8826" s="6" t="s">
        <v>9470</v>
      </c>
      <c r="M8826" t="str">
        <f>VLOOKUP(L8826,code!$1:$1048576,2,TRUE)</f>
        <v>5788700940</v>
      </c>
    </row>
    <row r="8827" spans="1:13" x14ac:dyDescent="0.3">
      <c r="A8827" t="s">
        <v>24227</v>
      </c>
      <c r="B8827" t="s">
        <v>13</v>
      </c>
      <c r="C8827" t="s">
        <v>24228</v>
      </c>
      <c r="D8827" t="s">
        <v>1455</v>
      </c>
      <c r="E8827" t="s">
        <v>24221</v>
      </c>
      <c r="F8827" t="s">
        <v>7172</v>
      </c>
      <c r="G8827" t="s">
        <v>1674</v>
      </c>
      <c r="H8827" t="s">
        <v>24191</v>
      </c>
      <c r="J8827" s="2">
        <v>1270</v>
      </c>
      <c r="K8827" t="s">
        <v>9591</v>
      </c>
      <c r="L8827" s="6" t="s">
        <v>9470</v>
      </c>
      <c r="M8827" t="str">
        <f>VLOOKUP(L8827,code!$1:$1048576,2,TRUE)</f>
        <v>5788700940</v>
      </c>
    </row>
    <row r="8828" spans="1:13" x14ac:dyDescent="0.3">
      <c r="A8828" t="s">
        <v>24229</v>
      </c>
      <c r="B8828" t="s">
        <v>13</v>
      </c>
      <c r="C8828" t="s">
        <v>24230</v>
      </c>
      <c r="D8828" t="s">
        <v>6114</v>
      </c>
      <c r="E8828" t="s">
        <v>16</v>
      </c>
      <c r="F8828" t="s">
        <v>20</v>
      </c>
      <c r="G8828" t="s">
        <v>29</v>
      </c>
      <c r="H8828" t="s">
        <v>16</v>
      </c>
      <c r="L8828" s="6" t="s">
        <v>8526</v>
      </c>
      <c r="M8828" t="str">
        <f>VLOOKUP(L8828,code!$1:$1048576,2,TRUE)</f>
        <v>1048188933</v>
      </c>
    </row>
    <row r="8829" spans="1:13" x14ac:dyDescent="0.3">
      <c r="A8829" t="s">
        <v>24231</v>
      </c>
      <c r="B8829" t="s">
        <v>13</v>
      </c>
      <c r="C8829" t="s">
        <v>24232</v>
      </c>
      <c r="D8829" t="s">
        <v>1455</v>
      </c>
      <c r="E8829" t="s">
        <v>24221</v>
      </c>
      <c r="F8829" t="s">
        <v>7172</v>
      </c>
      <c r="G8829" t="s">
        <v>1674</v>
      </c>
      <c r="H8829" t="s">
        <v>24191</v>
      </c>
      <c r="J8829" s="2">
        <v>1270</v>
      </c>
      <c r="K8829" t="s">
        <v>9591</v>
      </c>
      <c r="L8829" s="6" t="s">
        <v>9470</v>
      </c>
      <c r="M8829" t="str">
        <f>VLOOKUP(L8829,code!$1:$1048576,2,TRUE)</f>
        <v>5788700940</v>
      </c>
    </row>
    <row r="8830" spans="1:13" x14ac:dyDescent="0.3">
      <c r="A8830" t="s">
        <v>24233</v>
      </c>
      <c r="B8830" t="s">
        <v>13</v>
      </c>
      <c r="C8830" t="s">
        <v>24234</v>
      </c>
      <c r="D8830" t="s">
        <v>1455</v>
      </c>
      <c r="E8830" t="s">
        <v>24221</v>
      </c>
      <c r="F8830" t="s">
        <v>7172</v>
      </c>
      <c r="G8830" t="s">
        <v>1674</v>
      </c>
      <c r="H8830" t="s">
        <v>24191</v>
      </c>
      <c r="J8830" s="2">
        <v>1270</v>
      </c>
      <c r="K8830" t="s">
        <v>9591</v>
      </c>
      <c r="L8830" s="6" t="s">
        <v>9470</v>
      </c>
      <c r="M8830" t="str">
        <f>VLOOKUP(L8830,code!$1:$1048576,2,TRUE)</f>
        <v>5788700940</v>
      </c>
    </row>
    <row r="8831" spans="1:13" x14ac:dyDescent="0.3">
      <c r="A8831" t="s">
        <v>24235</v>
      </c>
      <c r="B8831" t="s">
        <v>13</v>
      </c>
      <c r="C8831" t="s">
        <v>24236</v>
      </c>
      <c r="D8831" t="s">
        <v>1455</v>
      </c>
      <c r="E8831" t="s">
        <v>16</v>
      </c>
      <c r="F8831" t="s">
        <v>7172</v>
      </c>
      <c r="G8831" t="s">
        <v>1674</v>
      </c>
      <c r="H8831" t="s">
        <v>24237</v>
      </c>
      <c r="J8831">
        <v>710</v>
      </c>
      <c r="K8831" t="s">
        <v>9591</v>
      </c>
      <c r="L8831" s="6" t="s">
        <v>9470</v>
      </c>
      <c r="M8831" t="str">
        <f>VLOOKUP(L8831,code!$1:$1048576,2,TRUE)</f>
        <v>5788700940</v>
      </c>
    </row>
    <row r="8832" spans="1:13" x14ac:dyDescent="0.3">
      <c r="A8832" t="s">
        <v>24238</v>
      </c>
      <c r="B8832" t="s">
        <v>13</v>
      </c>
      <c r="C8832" t="s">
        <v>24239</v>
      </c>
      <c r="D8832" t="s">
        <v>13324</v>
      </c>
      <c r="E8832" t="s">
        <v>16</v>
      </c>
      <c r="F8832" t="s">
        <v>7172</v>
      </c>
      <c r="G8832" t="s">
        <v>1674</v>
      </c>
      <c r="H8832" t="s">
        <v>24237</v>
      </c>
      <c r="J8832">
        <v>710</v>
      </c>
      <c r="K8832" t="s">
        <v>9591</v>
      </c>
      <c r="L8832" s="6" t="s">
        <v>9470</v>
      </c>
      <c r="M8832" t="str">
        <f>VLOOKUP(L8832,code!$1:$1048576,2,TRUE)</f>
        <v>5788700940</v>
      </c>
    </row>
    <row r="8833" spans="1:13" x14ac:dyDescent="0.3">
      <c r="A8833" t="s">
        <v>24240</v>
      </c>
      <c r="B8833" t="s">
        <v>13</v>
      </c>
      <c r="C8833" t="s">
        <v>24241</v>
      </c>
      <c r="D8833" t="s">
        <v>13324</v>
      </c>
      <c r="E8833" t="s">
        <v>16</v>
      </c>
      <c r="F8833" t="s">
        <v>7172</v>
      </c>
      <c r="G8833" t="s">
        <v>1674</v>
      </c>
      <c r="H8833" t="s">
        <v>24242</v>
      </c>
      <c r="J8833">
        <v>890</v>
      </c>
      <c r="K8833" t="s">
        <v>9591</v>
      </c>
      <c r="L8833" s="6" t="s">
        <v>9470</v>
      </c>
      <c r="M8833" t="str">
        <f>VLOOKUP(L8833,code!$1:$1048576,2,TRUE)</f>
        <v>5788700940</v>
      </c>
    </row>
    <row r="8834" spans="1:13" x14ac:dyDescent="0.3">
      <c r="A8834" t="s">
        <v>24243</v>
      </c>
      <c r="B8834" t="s">
        <v>13</v>
      </c>
      <c r="C8834" t="s">
        <v>24244</v>
      </c>
      <c r="D8834" t="s">
        <v>13324</v>
      </c>
      <c r="E8834" t="s">
        <v>16</v>
      </c>
      <c r="F8834" t="s">
        <v>7172</v>
      </c>
      <c r="G8834" t="s">
        <v>1674</v>
      </c>
      <c r="H8834" t="s">
        <v>24245</v>
      </c>
      <c r="J8834" s="2">
        <v>1090</v>
      </c>
      <c r="K8834" t="s">
        <v>9591</v>
      </c>
      <c r="L8834" s="6" t="s">
        <v>9470</v>
      </c>
      <c r="M8834" t="str">
        <f>VLOOKUP(L8834,code!$1:$1048576,2,TRUE)</f>
        <v>5788700940</v>
      </c>
    </row>
    <row r="8835" spans="1:13" x14ac:dyDescent="0.3">
      <c r="A8835" t="s">
        <v>24246</v>
      </c>
      <c r="B8835" t="s">
        <v>13</v>
      </c>
      <c r="C8835" t="s">
        <v>24247</v>
      </c>
      <c r="D8835" t="s">
        <v>13324</v>
      </c>
      <c r="E8835" t="s">
        <v>16</v>
      </c>
      <c r="F8835" t="s">
        <v>7172</v>
      </c>
      <c r="G8835" t="s">
        <v>1674</v>
      </c>
      <c r="H8835" t="s">
        <v>24191</v>
      </c>
      <c r="J8835" s="2">
        <v>1270</v>
      </c>
      <c r="K8835" t="s">
        <v>9591</v>
      </c>
      <c r="L8835" s="6" t="s">
        <v>9470</v>
      </c>
      <c r="M8835" t="str">
        <f>VLOOKUP(L8835,code!$1:$1048576,2,TRUE)</f>
        <v>5788700940</v>
      </c>
    </row>
    <row r="8836" spans="1:13" x14ac:dyDescent="0.3">
      <c r="A8836" t="s">
        <v>24248</v>
      </c>
      <c r="B8836" t="s">
        <v>13</v>
      </c>
      <c r="C8836" t="s">
        <v>24249</v>
      </c>
      <c r="D8836" t="s">
        <v>13324</v>
      </c>
      <c r="E8836" t="s">
        <v>16</v>
      </c>
      <c r="F8836" t="s">
        <v>7172</v>
      </c>
      <c r="G8836" t="s">
        <v>1674</v>
      </c>
      <c r="H8836" t="s">
        <v>24250</v>
      </c>
      <c r="J8836" s="2">
        <v>1450</v>
      </c>
      <c r="K8836" t="s">
        <v>9591</v>
      </c>
      <c r="L8836" s="6" t="s">
        <v>9470</v>
      </c>
      <c r="M8836" t="str">
        <f>VLOOKUP(L8836,code!$1:$1048576,2,TRUE)</f>
        <v>5788700940</v>
      </c>
    </row>
    <row r="8837" spans="1:13" x14ac:dyDescent="0.3">
      <c r="A8837" t="s">
        <v>24251</v>
      </c>
      <c r="B8837" t="s">
        <v>13</v>
      </c>
      <c r="C8837" t="s">
        <v>24252</v>
      </c>
      <c r="D8837" t="s">
        <v>13324</v>
      </c>
      <c r="E8837" t="s">
        <v>16</v>
      </c>
      <c r="F8837" t="s">
        <v>7172</v>
      </c>
      <c r="G8837" t="s">
        <v>1674</v>
      </c>
      <c r="H8837" t="s">
        <v>24253</v>
      </c>
      <c r="J8837" s="2">
        <v>1650</v>
      </c>
      <c r="K8837" t="s">
        <v>9591</v>
      </c>
      <c r="L8837" s="6" t="s">
        <v>9470</v>
      </c>
      <c r="M8837" t="str">
        <f>VLOOKUP(L8837,code!$1:$1048576,2,TRUE)</f>
        <v>5788700940</v>
      </c>
    </row>
    <row r="8838" spans="1:13" x14ac:dyDescent="0.3">
      <c r="A8838" t="s">
        <v>24254</v>
      </c>
      <c r="B8838" t="s">
        <v>13</v>
      </c>
      <c r="C8838" t="s">
        <v>24255</v>
      </c>
      <c r="D8838" t="s">
        <v>13324</v>
      </c>
      <c r="E8838" t="s">
        <v>16</v>
      </c>
      <c r="F8838" t="s">
        <v>7172</v>
      </c>
      <c r="G8838" t="s">
        <v>1674</v>
      </c>
      <c r="H8838" t="s">
        <v>24256</v>
      </c>
      <c r="J8838" s="2">
        <v>3540</v>
      </c>
      <c r="K8838" t="s">
        <v>9591</v>
      </c>
      <c r="L8838" s="6" t="s">
        <v>9470</v>
      </c>
      <c r="M8838" t="str">
        <f>VLOOKUP(L8838,code!$1:$1048576,2,TRUE)</f>
        <v>5788700940</v>
      </c>
    </row>
    <row r="8839" spans="1:13" x14ac:dyDescent="0.3">
      <c r="A8839" t="s">
        <v>24257</v>
      </c>
      <c r="B8839" t="s">
        <v>13</v>
      </c>
      <c r="C8839" t="s">
        <v>24258</v>
      </c>
      <c r="D8839" t="s">
        <v>1367</v>
      </c>
      <c r="E8839" t="s">
        <v>16</v>
      </c>
      <c r="F8839" t="s">
        <v>7172</v>
      </c>
      <c r="G8839" t="s">
        <v>29</v>
      </c>
      <c r="H8839" t="s">
        <v>16</v>
      </c>
      <c r="L8839" s="6" t="s">
        <v>4984</v>
      </c>
      <c r="M8839" t="str">
        <f>VLOOKUP(L8839,code!$1:$1048576,2,TRUE)</f>
        <v>1371177883</v>
      </c>
    </row>
    <row r="8840" spans="1:13" x14ac:dyDescent="0.3">
      <c r="A8840" t="s">
        <v>24259</v>
      </c>
      <c r="B8840" t="s">
        <v>13</v>
      </c>
      <c r="C8840" t="s">
        <v>24260</v>
      </c>
      <c r="D8840" t="s">
        <v>13324</v>
      </c>
      <c r="E8840" t="s">
        <v>24261</v>
      </c>
      <c r="F8840" t="s">
        <v>7172</v>
      </c>
      <c r="G8840" t="s">
        <v>1674</v>
      </c>
      <c r="H8840" t="s">
        <v>24262</v>
      </c>
      <c r="J8840">
        <v>240</v>
      </c>
      <c r="K8840" t="s">
        <v>9591</v>
      </c>
      <c r="L8840" s="6" t="s">
        <v>9470</v>
      </c>
      <c r="M8840" t="str">
        <f>VLOOKUP(L8840,code!$1:$1048576,2,TRUE)</f>
        <v>5788700940</v>
      </c>
    </row>
    <row r="8841" spans="1:13" x14ac:dyDescent="0.3">
      <c r="A8841" t="s">
        <v>24263</v>
      </c>
      <c r="B8841" t="s">
        <v>13</v>
      </c>
      <c r="C8841" t="s">
        <v>24264</v>
      </c>
      <c r="D8841" t="s">
        <v>13324</v>
      </c>
      <c r="E8841" t="s">
        <v>24265</v>
      </c>
      <c r="F8841" t="s">
        <v>7172</v>
      </c>
      <c r="G8841" t="s">
        <v>1674</v>
      </c>
      <c r="H8841" t="s">
        <v>24266</v>
      </c>
      <c r="J8841">
        <v>570</v>
      </c>
      <c r="K8841" t="s">
        <v>9591</v>
      </c>
      <c r="L8841" s="6" t="s">
        <v>9470</v>
      </c>
      <c r="M8841" t="str">
        <f>VLOOKUP(L8841,code!$1:$1048576,2,TRUE)</f>
        <v>5788700940</v>
      </c>
    </row>
    <row r="8842" spans="1:13" x14ac:dyDescent="0.3">
      <c r="A8842" t="s">
        <v>24267</v>
      </c>
      <c r="B8842" t="s">
        <v>13</v>
      </c>
      <c r="C8842" t="s">
        <v>24268</v>
      </c>
      <c r="D8842" t="s">
        <v>13324</v>
      </c>
      <c r="E8842" t="s">
        <v>24269</v>
      </c>
      <c r="F8842" t="s">
        <v>7172</v>
      </c>
      <c r="G8842" t="s">
        <v>1674</v>
      </c>
      <c r="H8842" t="s">
        <v>24270</v>
      </c>
      <c r="J8842" s="2">
        <v>1700</v>
      </c>
      <c r="K8842" t="s">
        <v>9591</v>
      </c>
      <c r="L8842" s="6" t="s">
        <v>9470</v>
      </c>
      <c r="M8842" t="str">
        <f>VLOOKUP(L8842,code!$1:$1048576,2,TRUE)</f>
        <v>5788700940</v>
      </c>
    </row>
    <row r="8843" spans="1:13" x14ac:dyDescent="0.3">
      <c r="A8843" t="s">
        <v>24271</v>
      </c>
      <c r="B8843" t="s">
        <v>13</v>
      </c>
      <c r="C8843" t="s">
        <v>24272</v>
      </c>
      <c r="D8843" t="s">
        <v>13324</v>
      </c>
      <c r="E8843" t="s">
        <v>24273</v>
      </c>
      <c r="F8843" t="s">
        <v>7172</v>
      </c>
      <c r="G8843" t="s">
        <v>1674</v>
      </c>
      <c r="H8843" t="s">
        <v>24274</v>
      </c>
      <c r="J8843" s="2">
        <v>1530</v>
      </c>
      <c r="K8843" t="s">
        <v>9591</v>
      </c>
      <c r="L8843" s="6" t="s">
        <v>9470</v>
      </c>
      <c r="M8843" t="str">
        <f>VLOOKUP(L8843,code!$1:$1048576,2,TRUE)</f>
        <v>5788700940</v>
      </c>
    </row>
    <row r="8844" spans="1:13" x14ac:dyDescent="0.3">
      <c r="A8844" t="s">
        <v>24275</v>
      </c>
      <c r="B8844" t="s">
        <v>13</v>
      </c>
      <c r="C8844" t="s">
        <v>24276</v>
      </c>
      <c r="D8844" t="s">
        <v>13324</v>
      </c>
      <c r="E8844" t="s">
        <v>24277</v>
      </c>
      <c r="F8844" t="s">
        <v>7172</v>
      </c>
      <c r="G8844" t="s">
        <v>1674</v>
      </c>
      <c r="H8844" t="s">
        <v>24278</v>
      </c>
      <c r="J8844" s="2">
        <v>1830</v>
      </c>
      <c r="K8844" t="s">
        <v>9591</v>
      </c>
      <c r="L8844" s="6" t="s">
        <v>9470</v>
      </c>
      <c r="M8844" t="str">
        <f>VLOOKUP(L8844,code!$1:$1048576,2,TRUE)</f>
        <v>5788700940</v>
      </c>
    </row>
    <row r="8845" spans="1:13" x14ac:dyDescent="0.3">
      <c r="A8845" t="s">
        <v>24279</v>
      </c>
      <c r="B8845" t="s">
        <v>13</v>
      </c>
      <c r="C8845" t="s">
        <v>24280</v>
      </c>
      <c r="D8845" t="s">
        <v>13324</v>
      </c>
      <c r="E8845" t="s">
        <v>24281</v>
      </c>
      <c r="F8845" t="s">
        <v>7172</v>
      </c>
      <c r="G8845" t="s">
        <v>1674</v>
      </c>
      <c r="H8845" t="s">
        <v>24282</v>
      </c>
      <c r="J8845" s="2">
        <v>1300</v>
      </c>
      <c r="K8845" t="s">
        <v>9591</v>
      </c>
      <c r="L8845" s="6" t="s">
        <v>9470</v>
      </c>
      <c r="M8845" t="str">
        <f>VLOOKUP(L8845,code!$1:$1048576,2,TRUE)</f>
        <v>5788700940</v>
      </c>
    </row>
    <row r="8846" spans="1:13" x14ac:dyDescent="0.3">
      <c r="A8846" t="s">
        <v>24283</v>
      </c>
      <c r="B8846" t="s">
        <v>13</v>
      </c>
      <c r="C8846" t="s">
        <v>24284</v>
      </c>
      <c r="D8846" t="s">
        <v>1455</v>
      </c>
      <c r="E8846" t="s">
        <v>16</v>
      </c>
      <c r="F8846" t="s">
        <v>7172</v>
      </c>
      <c r="G8846" t="s">
        <v>1674</v>
      </c>
      <c r="H8846" t="s">
        <v>24285</v>
      </c>
      <c r="J8846" s="2">
        <v>1180</v>
      </c>
      <c r="K8846" t="s">
        <v>9591</v>
      </c>
      <c r="L8846" s="6" t="s">
        <v>9470</v>
      </c>
      <c r="M8846" t="str">
        <f>VLOOKUP(L8846,code!$1:$1048576,2,TRUE)</f>
        <v>5788700940</v>
      </c>
    </row>
    <row r="8847" spans="1:13" x14ac:dyDescent="0.3">
      <c r="A8847" t="s">
        <v>24286</v>
      </c>
      <c r="B8847" t="s">
        <v>13</v>
      </c>
      <c r="C8847" t="s">
        <v>24287</v>
      </c>
      <c r="D8847" t="s">
        <v>13324</v>
      </c>
      <c r="E8847" t="s">
        <v>16</v>
      </c>
      <c r="F8847" t="s">
        <v>7172</v>
      </c>
      <c r="G8847" t="s">
        <v>1674</v>
      </c>
      <c r="H8847" t="s">
        <v>24285</v>
      </c>
      <c r="J8847" s="2">
        <v>1180</v>
      </c>
      <c r="K8847" t="s">
        <v>9591</v>
      </c>
      <c r="L8847" s="6" t="s">
        <v>9470</v>
      </c>
      <c r="M8847" t="str">
        <f>VLOOKUP(L8847,code!$1:$1048576,2,TRUE)</f>
        <v>5788700940</v>
      </c>
    </row>
    <row r="8848" spans="1:13" x14ac:dyDescent="0.3">
      <c r="A8848" t="s">
        <v>24288</v>
      </c>
      <c r="B8848" t="s">
        <v>13</v>
      </c>
      <c r="C8848" t="s">
        <v>24289</v>
      </c>
      <c r="D8848" t="s">
        <v>13324</v>
      </c>
      <c r="E8848" t="s">
        <v>16</v>
      </c>
      <c r="F8848" t="s">
        <v>7172</v>
      </c>
      <c r="G8848" t="s">
        <v>1674</v>
      </c>
      <c r="H8848" t="s">
        <v>24290</v>
      </c>
      <c r="J8848" s="2">
        <v>1420</v>
      </c>
      <c r="K8848" t="s">
        <v>9591</v>
      </c>
      <c r="L8848" s="6" t="s">
        <v>9470</v>
      </c>
      <c r="M8848" t="str">
        <f>VLOOKUP(L8848,code!$1:$1048576,2,TRUE)</f>
        <v>5788700940</v>
      </c>
    </row>
    <row r="8849" spans="1:13" x14ac:dyDescent="0.3">
      <c r="A8849" t="s">
        <v>24291</v>
      </c>
      <c r="B8849" t="s">
        <v>13</v>
      </c>
      <c r="C8849" t="s">
        <v>24292</v>
      </c>
      <c r="D8849" t="s">
        <v>13324</v>
      </c>
      <c r="E8849" t="s">
        <v>16</v>
      </c>
      <c r="F8849" t="s">
        <v>7172</v>
      </c>
      <c r="G8849" t="s">
        <v>1674</v>
      </c>
      <c r="H8849" t="s">
        <v>24253</v>
      </c>
      <c r="J8849" s="2">
        <v>1650</v>
      </c>
      <c r="K8849" t="s">
        <v>9591</v>
      </c>
      <c r="L8849" s="6" t="s">
        <v>9470</v>
      </c>
      <c r="M8849" t="str">
        <f>VLOOKUP(L8849,code!$1:$1048576,2,TRUE)</f>
        <v>5788700940</v>
      </c>
    </row>
    <row r="8850" spans="1:13" x14ac:dyDescent="0.3">
      <c r="A8850" t="s">
        <v>24293</v>
      </c>
      <c r="B8850" t="s">
        <v>13</v>
      </c>
      <c r="C8850" t="s">
        <v>24294</v>
      </c>
      <c r="D8850" t="s">
        <v>6214</v>
      </c>
      <c r="E8850" t="s">
        <v>16</v>
      </c>
      <c r="F8850" t="s">
        <v>20</v>
      </c>
      <c r="G8850" t="s">
        <v>29</v>
      </c>
      <c r="H8850" t="s">
        <v>16</v>
      </c>
      <c r="L8850" s="6" t="s">
        <v>20318</v>
      </c>
      <c r="M8850" t="str">
        <f>VLOOKUP(L8850,code!$1:$1048576,2,TRUE)</f>
        <v>2928801213</v>
      </c>
    </row>
    <row r="8851" spans="1:13" x14ac:dyDescent="0.3">
      <c r="A8851" t="s">
        <v>24295</v>
      </c>
      <c r="B8851" t="s">
        <v>13</v>
      </c>
      <c r="C8851" t="s">
        <v>24296</v>
      </c>
      <c r="D8851" t="s">
        <v>13324</v>
      </c>
      <c r="E8851" t="s">
        <v>16</v>
      </c>
      <c r="F8851" t="s">
        <v>7172</v>
      </c>
      <c r="G8851" t="s">
        <v>1674</v>
      </c>
      <c r="H8851" t="s">
        <v>24297</v>
      </c>
      <c r="J8851" s="2">
        <v>1890</v>
      </c>
      <c r="K8851" t="s">
        <v>9591</v>
      </c>
      <c r="L8851" s="6" t="s">
        <v>9470</v>
      </c>
      <c r="M8851" t="str">
        <f>VLOOKUP(L8851,code!$1:$1048576,2,TRUE)</f>
        <v>5788700940</v>
      </c>
    </row>
    <row r="8852" spans="1:13" x14ac:dyDescent="0.3">
      <c r="A8852" t="s">
        <v>24298</v>
      </c>
      <c r="B8852" t="s">
        <v>13</v>
      </c>
      <c r="C8852" t="s">
        <v>24299</v>
      </c>
      <c r="D8852" t="s">
        <v>1455</v>
      </c>
      <c r="E8852" t="s">
        <v>16</v>
      </c>
      <c r="F8852" t="s">
        <v>7172</v>
      </c>
      <c r="G8852" t="s">
        <v>1674</v>
      </c>
      <c r="H8852" t="s">
        <v>24285</v>
      </c>
      <c r="J8852" s="2">
        <v>1180</v>
      </c>
      <c r="K8852" t="s">
        <v>9591</v>
      </c>
      <c r="L8852" s="6" t="s">
        <v>9470</v>
      </c>
      <c r="M8852" t="str">
        <f>VLOOKUP(L8852,code!$1:$1048576,2,TRUE)</f>
        <v>5788700940</v>
      </c>
    </row>
    <row r="8853" spans="1:13" x14ac:dyDescent="0.3">
      <c r="A8853" t="s">
        <v>24300</v>
      </c>
      <c r="B8853" t="s">
        <v>13</v>
      </c>
      <c r="C8853" t="s">
        <v>24301</v>
      </c>
      <c r="D8853" t="s">
        <v>2826</v>
      </c>
      <c r="E8853" t="s">
        <v>16</v>
      </c>
      <c r="F8853" t="s">
        <v>7172</v>
      </c>
      <c r="G8853" t="s">
        <v>1674</v>
      </c>
      <c r="H8853" t="s">
        <v>24302</v>
      </c>
      <c r="J8853" s="2">
        <v>1000</v>
      </c>
      <c r="K8853" t="s">
        <v>9591</v>
      </c>
      <c r="L8853" s="6" t="s">
        <v>9470</v>
      </c>
      <c r="M8853" t="str">
        <f>VLOOKUP(L8853,code!$1:$1048576,2,TRUE)</f>
        <v>5788700940</v>
      </c>
    </row>
    <row r="8854" spans="1:13" x14ac:dyDescent="0.3">
      <c r="A8854" t="s">
        <v>24303</v>
      </c>
      <c r="B8854" t="s">
        <v>13</v>
      </c>
      <c r="C8854" t="s">
        <v>24304</v>
      </c>
      <c r="D8854" t="s">
        <v>2826</v>
      </c>
      <c r="E8854" t="s">
        <v>24305</v>
      </c>
      <c r="F8854" t="s">
        <v>7172</v>
      </c>
      <c r="G8854" t="s">
        <v>1674</v>
      </c>
      <c r="H8854" t="s">
        <v>24242</v>
      </c>
      <c r="J8854">
        <v>890</v>
      </c>
      <c r="K8854" t="s">
        <v>9591</v>
      </c>
      <c r="L8854" s="6" t="s">
        <v>9470</v>
      </c>
      <c r="M8854" t="str">
        <f>VLOOKUP(L8854,code!$1:$1048576,2,TRUE)</f>
        <v>5788700940</v>
      </c>
    </row>
    <row r="8855" spans="1:13" x14ac:dyDescent="0.3">
      <c r="A8855" t="s">
        <v>24306</v>
      </c>
      <c r="B8855" t="s">
        <v>13</v>
      </c>
      <c r="C8855" t="s">
        <v>24307</v>
      </c>
      <c r="D8855" t="s">
        <v>2826</v>
      </c>
      <c r="E8855" t="s">
        <v>24221</v>
      </c>
      <c r="F8855" t="s">
        <v>7172</v>
      </c>
      <c r="G8855" t="s">
        <v>1674</v>
      </c>
      <c r="H8855" t="s">
        <v>24308</v>
      </c>
      <c r="J8855">
        <v>480</v>
      </c>
      <c r="K8855" t="s">
        <v>9591</v>
      </c>
      <c r="L8855" s="6" t="s">
        <v>9470</v>
      </c>
      <c r="M8855" t="str">
        <f>VLOOKUP(L8855,code!$1:$1048576,2,TRUE)</f>
        <v>5788700940</v>
      </c>
    </row>
    <row r="8856" spans="1:13" x14ac:dyDescent="0.3">
      <c r="A8856" t="s">
        <v>24309</v>
      </c>
      <c r="B8856" t="s">
        <v>13</v>
      </c>
      <c r="C8856" t="s">
        <v>24310</v>
      </c>
      <c r="D8856" t="s">
        <v>2826</v>
      </c>
      <c r="E8856" t="s">
        <v>24221</v>
      </c>
      <c r="F8856" t="s">
        <v>7172</v>
      </c>
      <c r="G8856" t="s">
        <v>1674</v>
      </c>
      <c r="H8856" t="s">
        <v>24311</v>
      </c>
      <c r="J8856">
        <v>740</v>
      </c>
      <c r="K8856" t="s">
        <v>9591</v>
      </c>
      <c r="L8856" s="6" t="s">
        <v>9470</v>
      </c>
      <c r="M8856" t="str">
        <f>VLOOKUP(L8856,code!$1:$1048576,2,TRUE)</f>
        <v>5788700940</v>
      </c>
    </row>
    <row r="8857" spans="1:13" x14ac:dyDescent="0.3">
      <c r="A8857" t="s">
        <v>24312</v>
      </c>
      <c r="B8857" t="s">
        <v>13</v>
      </c>
      <c r="C8857" t="s">
        <v>24313</v>
      </c>
      <c r="D8857" t="s">
        <v>2826</v>
      </c>
      <c r="E8857" t="s">
        <v>24221</v>
      </c>
      <c r="F8857" t="s">
        <v>7172</v>
      </c>
      <c r="G8857" t="s">
        <v>1674</v>
      </c>
      <c r="H8857" t="s">
        <v>24311</v>
      </c>
      <c r="J8857">
        <v>740</v>
      </c>
      <c r="K8857" t="s">
        <v>9591</v>
      </c>
      <c r="L8857" s="6" t="s">
        <v>9470</v>
      </c>
      <c r="M8857" t="str">
        <f>VLOOKUP(L8857,code!$1:$1048576,2,TRUE)</f>
        <v>5788700940</v>
      </c>
    </row>
    <row r="8858" spans="1:13" x14ac:dyDescent="0.3">
      <c r="A8858" t="s">
        <v>24314</v>
      </c>
      <c r="B8858" t="s">
        <v>13</v>
      </c>
      <c r="C8858" t="s">
        <v>24315</v>
      </c>
      <c r="D8858" t="s">
        <v>2826</v>
      </c>
      <c r="E8858" t="s">
        <v>24221</v>
      </c>
      <c r="F8858" t="s">
        <v>7172</v>
      </c>
      <c r="G8858" t="s">
        <v>1674</v>
      </c>
      <c r="H8858" t="s">
        <v>24311</v>
      </c>
      <c r="J8858">
        <v>740</v>
      </c>
      <c r="K8858" t="s">
        <v>9591</v>
      </c>
      <c r="L8858" s="6" t="s">
        <v>9470</v>
      </c>
      <c r="M8858" t="str">
        <f>VLOOKUP(L8858,code!$1:$1048576,2,TRUE)</f>
        <v>5788700940</v>
      </c>
    </row>
    <row r="8859" spans="1:13" x14ac:dyDescent="0.3">
      <c r="A8859" t="s">
        <v>24316</v>
      </c>
      <c r="B8859" t="s">
        <v>13</v>
      </c>
      <c r="C8859" t="s">
        <v>24317</v>
      </c>
      <c r="D8859" t="s">
        <v>2826</v>
      </c>
      <c r="E8859" t="s">
        <v>24221</v>
      </c>
      <c r="F8859" t="s">
        <v>7172</v>
      </c>
      <c r="G8859" t="s">
        <v>1674</v>
      </c>
      <c r="H8859" t="s">
        <v>24302</v>
      </c>
      <c r="J8859" s="2">
        <v>1000</v>
      </c>
      <c r="K8859" t="s">
        <v>9591</v>
      </c>
      <c r="L8859" s="6" t="s">
        <v>9470</v>
      </c>
      <c r="M8859" t="str">
        <f>VLOOKUP(L8859,code!$1:$1048576,2,TRUE)</f>
        <v>5788700940</v>
      </c>
    </row>
    <row r="8860" spans="1:13" x14ac:dyDescent="0.3">
      <c r="A8860" t="s">
        <v>24318</v>
      </c>
      <c r="B8860" t="s">
        <v>13</v>
      </c>
      <c r="C8860" t="s">
        <v>24319</v>
      </c>
      <c r="D8860" t="s">
        <v>2826</v>
      </c>
      <c r="E8860" t="s">
        <v>24221</v>
      </c>
      <c r="F8860" t="s">
        <v>7172</v>
      </c>
      <c r="G8860" t="s">
        <v>1674</v>
      </c>
      <c r="H8860" t="s">
        <v>24302</v>
      </c>
      <c r="J8860" s="2">
        <v>1000</v>
      </c>
      <c r="K8860" t="s">
        <v>9591</v>
      </c>
      <c r="L8860" s="6" t="s">
        <v>9470</v>
      </c>
      <c r="M8860" t="str">
        <f>VLOOKUP(L8860,code!$1:$1048576,2,TRUE)</f>
        <v>5788700940</v>
      </c>
    </row>
    <row r="8861" spans="1:13" x14ac:dyDescent="0.3">
      <c r="A8861" t="s">
        <v>24320</v>
      </c>
      <c r="B8861" t="s">
        <v>13</v>
      </c>
      <c r="C8861" t="s">
        <v>24321</v>
      </c>
      <c r="D8861" t="s">
        <v>1367</v>
      </c>
      <c r="E8861" t="s">
        <v>16</v>
      </c>
      <c r="F8861" t="s">
        <v>7172</v>
      </c>
      <c r="G8861" t="s">
        <v>29</v>
      </c>
      <c r="H8861" t="s">
        <v>16</v>
      </c>
      <c r="L8861" s="6" t="s">
        <v>21946</v>
      </c>
      <c r="M8861" t="str">
        <f>VLOOKUP(L8861,code!$1:$1048576,2,TRUE)</f>
        <v>2118710036</v>
      </c>
    </row>
    <row r="8862" spans="1:13" x14ac:dyDescent="0.3">
      <c r="A8862" t="s">
        <v>24322</v>
      </c>
      <c r="B8862" t="s">
        <v>13</v>
      </c>
      <c r="C8862" t="s">
        <v>24323</v>
      </c>
      <c r="D8862" t="s">
        <v>2826</v>
      </c>
      <c r="E8862" t="s">
        <v>24221</v>
      </c>
      <c r="F8862" t="s">
        <v>7172</v>
      </c>
      <c r="G8862" t="s">
        <v>1674</v>
      </c>
      <c r="H8862" t="s">
        <v>24282</v>
      </c>
      <c r="J8862" s="2">
        <v>1300</v>
      </c>
      <c r="K8862" t="s">
        <v>9591</v>
      </c>
      <c r="L8862" s="6" t="s">
        <v>9470</v>
      </c>
      <c r="M8862" t="str">
        <f>VLOOKUP(L8862,code!$1:$1048576,2,TRUE)</f>
        <v>5788700940</v>
      </c>
    </row>
    <row r="8863" spans="1:13" x14ac:dyDescent="0.3">
      <c r="A8863" t="s">
        <v>24324</v>
      </c>
      <c r="B8863" t="s">
        <v>13</v>
      </c>
      <c r="C8863" t="s">
        <v>24325</v>
      </c>
      <c r="D8863" t="s">
        <v>2826</v>
      </c>
      <c r="E8863" t="s">
        <v>24221</v>
      </c>
      <c r="F8863" t="s">
        <v>7172</v>
      </c>
      <c r="G8863" t="s">
        <v>1674</v>
      </c>
      <c r="H8863" t="s">
        <v>24282</v>
      </c>
      <c r="J8863" s="2">
        <v>1300</v>
      </c>
      <c r="K8863" t="s">
        <v>9591</v>
      </c>
      <c r="L8863" s="6" t="s">
        <v>9470</v>
      </c>
      <c r="M8863" t="str">
        <f>VLOOKUP(L8863,code!$1:$1048576,2,TRUE)</f>
        <v>5788700940</v>
      </c>
    </row>
    <row r="8864" spans="1:13" x14ac:dyDescent="0.3">
      <c r="A8864" t="s">
        <v>24326</v>
      </c>
      <c r="B8864" t="s">
        <v>13</v>
      </c>
      <c r="C8864" t="s">
        <v>24327</v>
      </c>
      <c r="D8864" t="s">
        <v>2826</v>
      </c>
      <c r="E8864" t="s">
        <v>24221</v>
      </c>
      <c r="F8864" t="s">
        <v>7172</v>
      </c>
      <c r="G8864" t="s">
        <v>1674</v>
      </c>
      <c r="H8864" t="s">
        <v>24274</v>
      </c>
      <c r="J8864" s="2">
        <v>1530</v>
      </c>
      <c r="K8864" t="s">
        <v>9591</v>
      </c>
      <c r="L8864" s="6" t="s">
        <v>9470</v>
      </c>
      <c r="M8864" t="str">
        <f>VLOOKUP(L8864,code!$1:$1048576,2,TRUE)</f>
        <v>5788700940</v>
      </c>
    </row>
    <row r="8865" spans="1:13" x14ac:dyDescent="0.3">
      <c r="A8865" t="s">
        <v>24328</v>
      </c>
      <c r="B8865" t="s">
        <v>13</v>
      </c>
      <c r="C8865" t="s">
        <v>24329</v>
      </c>
      <c r="D8865" t="s">
        <v>2826</v>
      </c>
      <c r="E8865" t="s">
        <v>24221</v>
      </c>
      <c r="F8865" t="s">
        <v>7172</v>
      </c>
      <c r="G8865" t="s">
        <v>1674</v>
      </c>
      <c r="H8865" t="s">
        <v>24253</v>
      </c>
      <c r="J8865" s="2">
        <v>1650</v>
      </c>
      <c r="K8865" t="s">
        <v>9591</v>
      </c>
      <c r="L8865" s="6" t="s">
        <v>9470</v>
      </c>
      <c r="M8865" t="str">
        <f>VLOOKUP(L8865,code!$1:$1048576,2,TRUE)</f>
        <v>5788700940</v>
      </c>
    </row>
    <row r="8866" spans="1:13" x14ac:dyDescent="0.3">
      <c r="A8866" t="s">
        <v>24330</v>
      </c>
      <c r="B8866" t="s">
        <v>13</v>
      </c>
      <c r="C8866" t="s">
        <v>24331</v>
      </c>
      <c r="D8866" t="s">
        <v>10946</v>
      </c>
      <c r="E8866" t="s">
        <v>16</v>
      </c>
      <c r="F8866" t="s">
        <v>7172</v>
      </c>
      <c r="G8866" t="s">
        <v>1674</v>
      </c>
      <c r="H8866" t="s">
        <v>24332</v>
      </c>
      <c r="J8866" s="2">
        <v>2010</v>
      </c>
      <c r="K8866" t="s">
        <v>9591</v>
      </c>
      <c r="L8866" s="6" t="s">
        <v>9470</v>
      </c>
      <c r="M8866" t="str">
        <f>VLOOKUP(L8866,code!$1:$1048576,2,TRUE)</f>
        <v>5788700940</v>
      </c>
    </row>
    <row r="8867" spans="1:13" x14ac:dyDescent="0.3">
      <c r="A8867" t="s">
        <v>24333</v>
      </c>
      <c r="B8867" t="s">
        <v>13</v>
      </c>
      <c r="C8867" t="s">
        <v>24334</v>
      </c>
      <c r="D8867" t="s">
        <v>10946</v>
      </c>
      <c r="E8867" t="s">
        <v>24335</v>
      </c>
      <c r="F8867" t="s">
        <v>7172</v>
      </c>
      <c r="G8867" t="s">
        <v>1674</v>
      </c>
      <c r="H8867" t="s">
        <v>24332</v>
      </c>
      <c r="J8867" s="2">
        <v>2010</v>
      </c>
      <c r="K8867" t="s">
        <v>9591</v>
      </c>
      <c r="L8867" s="6" t="s">
        <v>9470</v>
      </c>
      <c r="M8867" t="str">
        <f>VLOOKUP(L8867,code!$1:$1048576,2,TRUE)</f>
        <v>5788700940</v>
      </c>
    </row>
    <row r="8868" spans="1:13" x14ac:dyDescent="0.3">
      <c r="A8868" t="s">
        <v>24336</v>
      </c>
      <c r="B8868" t="s">
        <v>13</v>
      </c>
      <c r="C8868" t="s">
        <v>24337</v>
      </c>
      <c r="D8868" t="s">
        <v>10946</v>
      </c>
      <c r="E8868" t="s">
        <v>24338</v>
      </c>
      <c r="F8868" t="s">
        <v>7172</v>
      </c>
      <c r="G8868" t="s">
        <v>1674</v>
      </c>
      <c r="H8868" t="s">
        <v>24332</v>
      </c>
      <c r="J8868" s="2">
        <v>2010</v>
      </c>
      <c r="K8868" t="s">
        <v>9591</v>
      </c>
      <c r="L8868" s="6" t="s">
        <v>9470</v>
      </c>
      <c r="M8868" t="str">
        <f>VLOOKUP(L8868,code!$1:$1048576,2,TRUE)</f>
        <v>5788700940</v>
      </c>
    </row>
    <row r="8869" spans="1:13" x14ac:dyDescent="0.3">
      <c r="A8869" t="s">
        <v>24339</v>
      </c>
      <c r="B8869" t="s">
        <v>13</v>
      </c>
      <c r="C8869" t="s">
        <v>24340</v>
      </c>
      <c r="D8869" t="s">
        <v>10946</v>
      </c>
      <c r="E8869" t="s">
        <v>16</v>
      </c>
      <c r="F8869" t="s">
        <v>7172</v>
      </c>
      <c r="G8869" t="s">
        <v>1674</v>
      </c>
      <c r="H8869" t="s">
        <v>24332</v>
      </c>
      <c r="J8869" s="2">
        <v>2010</v>
      </c>
      <c r="K8869" t="s">
        <v>9591</v>
      </c>
      <c r="L8869" s="6" t="s">
        <v>9470</v>
      </c>
      <c r="M8869" t="str">
        <f>VLOOKUP(L8869,code!$1:$1048576,2,TRUE)</f>
        <v>5788700940</v>
      </c>
    </row>
    <row r="8870" spans="1:13" x14ac:dyDescent="0.3">
      <c r="A8870" t="s">
        <v>24341</v>
      </c>
      <c r="B8870" t="s">
        <v>13</v>
      </c>
      <c r="C8870" t="s">
        <v>24342</v>
      </c>
      <c r="D8870" t="s">
        <v>10946</v>
      </c>
      <c r="E8870" t="s">
        <v>24335</v>
      </c>
      <c r="F8870" t="s">
        <v>7172</v>
      </c>
      <c r="G8870" t="s">
        <v>1674</v>
      </c>
      <c r="H8870" t="s">
        <v>24332</v>
      </c>
      <c r="J8870" s="2">
        <v>2010</v>
      </c>
      <c r="K8870" t="s">
        <v>9591</v>
      </c>
      <c r="L8870" s="6" t="s">
        <v>9470</v>
      </c>
      <c r="M8870" t="str">
        <f>VLOOKUP(L8870,code!$1:$1048576,2,TRUE)</f>
        <v>5788700940</v>
      </c>
    </row>
    <row r="8871" spans="1:13" x14ac:dyDescent="0.3">
      <c r="A8871" t="s">
        <v>24343</v>
      </c>
      <c r="B8871" t="s">
        <v>13</v>
      </c>
      <c r="C8871" t="s">
        <v>24344</v>
      </c>
      <c r="D8871" t="s">
        <v>2855</v>
      </c>
      <c r="E8871" t="s">
        <v>24345</v>
      </c>
      <c r="F8871" t="s">
        <v>7172</v>
      </c>
      <c r="G8871" t="s">
        <v>1674</v>
      </c>
      <c r="H8871" t="s">
        <v>24346</v>
      </c>
      <c r="J8871" s="2">
        <v>2950</v>
      </c>
      <c r="K8871" t="s">
        <v>9591</v>
      </c>
      <c r="L8871" s="6" t="s">
        <v>9470</v>
      </c>
      <c r="M8871" t="str">
        <f>VLOOKUP(L8871,code!$1:$1048576,2,TRUE)</f>
        <v>5788700940</v>
      </c>
    </row>
    <row r="8872" spans="1:13" x14ac:dyDescent="0.3">
      <c r="A8872" t="s">
        <v>24347</v>
      </c>
      <c r="B8872" t="s">
        <v>13</v>
      </c>
      <c r="C8872" t="s">
        <v>24348</v>
      </c>
      <c r="D8872" t="s">
        <v>1367</v>
      </c>
      <c r="E8872" t="s">
        <v>16</v>
      </c>
      <c r="F8872" t="s">
        <v>20</v>
      </c>
      <c r="G8872" t="s">
        <v>29</v>
      </c>
      <c r="H8872" t="s">
        <v>16</v>
      </c>
      <c r="L8872" s="6" t="s">
        <v>6518</v>
      </c>
      <c r="M8872" t="str">
        <f>VLOOKUP(L8872,code!$1:$1048576,2,TRUE)</f>
        <v>1378623411</v>
      </c>
    </row>
    <row r="8873" spans="1:13" x14ac:dyDescent="0.3">
      <c r="A8873" t="s">
        <v>24349</v>
      </c>
      <c r="B8873" t="s">
        <v>13</v>
      </c>
      <c r="C8873" t="s">
        <v>24350</v>
      </c>
      <c r="D8873" t="s">
        <v>2855</v>
      </c>
      <c r="E8873" t="s">
        <v>24345</v>
      </c>
      <c r="F8873" t="s">
        <v>7172</v>
      </c>
      <c r="G8873" t="s">
        <v>1674</v>
      </c>
      <c r="H8873" t="s">
        <v>24346</v>
      </c>
      <c r="J8873" s="2">
        <v>2950</v>
      </c>
      <c r="K8873" t="s">
        <v>9591</v>
      </c>
      <c r="L8873" s="6" t="s">
        <v>9470</v>
      </c>
      <c r="M8873" t="str">
        <f>VLOOKUP(L8873,code!$1:$1048576,2,TRUE)</f>
        <v>5788700940</v>
      </c>
    </row>
    <row r="8874" spans="1:13" x14ac:dyDescent="0.3">
      <c r="A8874" t="s">
        <v>24351</v>
      </c>
      <c r="B8874" t="s">
        <v>13</v>
      </c>
      <c r="C8874" t="s">
        <v>24352</v>
      </c>
      <c r="D8874" t="s">
        <v>2826</v>
      </c>
      <c r="E8874" t="s">
        <v>24345</v>
      </c>
      <c r="F8874" t="s">
        <v>7172</v>
      </c>
      <c r="G8874" t="s">
        <v>1674</v>
      </c>
      <c r="H8874" t="s">
        <v>24346</v>
      </c>
      <c r="J8874" s="2">
        <v>2950</v>
      </c>
      <c r="K8874" t="s">
        <v>9591</v>
      </c>
      <c r="L8874" s="6" t="s">
        <v>9470</v>
      </c>
      <c r="M8874" t="str">
        <f>VLOOKUP(L8874,code!$1:$1048576,2,TRUE)</f>
        <v>5788700940</v>
      </c>
    </row>
    <row r="8875" spans="1:13" x14ac:dyDescent="0.3">
      <c r="A8875" t="s">
        <v>24353</v>
      </c>
      <c r="B8875" t="s">
        <v>13</v>
      </c>
      <c r="C8875" t="s">
        <v>24354</v>
      </c>
      <c r="D8875" t="s">
        <v>2826</v>
      </c>
      <c r="E8875" t="s">
        <v>24345</v>
      </c>
      <c r="F8875" t="s">
        <v>7172</v>
      </c>
      <c r="G8875" t="s">
        <v>1674</v>
      </c>
      <c r="H8875" t="s">
        <v>24346</v>
      </c>
      <c r="J8875" s="2">
        <v>2950</v>
      </c>
      <c r="K8875" t="s">
        <v>9591</v>
      </c>
      <c r="L8875" s="6" t="s">
        <v>9470</v>
      </c>
      <c r="M8875" t="str">
        <f>VLOOKUP(L8875,code!$1:$1048576,2,TRUE)</f>
        <v>5788700940</v>
      </c>
    </row>
    <row r="8876" spans="1:13" x14ac:dyDescent="0.3">
      <c r="A8876" t="s">
        <v>24355</v>
      </c>
      <c r="B8876" t="s">
        <v>13</v>
      </c>
      <c r="C8876" t="s">
        <v>23047</v>
      </c>
      <c r="D8876" t="s">
        <v>1367</v>
      </c>
      <c r="E8876" t="s">
        <v>16</v>
      </c>
      <c r="F8876" t="s">
        <v>20</v>
      </c>
      <c r="G8876" t="s">
        <v>16</v>
      </c>
      <c r="H8876" t="s">
        <v>16</v>
      </c>
      <c r="L8876" s="6" t="s">
        <v>21477</v>
      </c>
      <c r="M8876" t="str">
        <f>VLOOKUP(L8876,code!$1:$1048576,2,TRUE)</f>
        <v>2070249118</v>
      </c>
    </row>
    <row r="8877" spans="1:13" x14ac:dyDescent="0.3">
      <c r="A8877" t="s">
        <v>24356</v>
      </c>
      <c r="B8877" t="s">
        <v>13</v>
      </c>
      <c r="C8877" t="s">
        <v>24357</v>
      </c>
      <c r="D8877" t="s">
        <v>1367</v>
      </c>
      <c r="E8877" t="s">
        <v>16</v>
      </c>
      <c r="F8877" t="s">
        <v>20</v>
      </c>
      <c r="G8877" t="s">
        <v>29</v>
      </c>
      <c r="H8877" t="s">
        <v>16</v>
      </c>
      <c r="L8877" s="6" t="s">
        <v>4984</v>
      </c>
      <c r="M8877" t="str">
        <f>VLOOKUP(L8877,code!$1:$1048576,2,TRUE)</f>
        <v>1371177883</v>
      </c>
    </row>
    <row r="8878" spans="1:13" x14ac:dyDescent="0.3">
      <c r="A8878" t="s">
        <v>24358</v>
      </c>
      <c r="B8878" t="s">
        <v>13</v>
      </c>
      <c r="C8878" t="s">
        <v>24359</v>
      </c>
      <c r="D8878" t="s">
        <v>1367</v>
      </c>
      <c r="E8878" t="s">
        <v>16</v>
      </c>
      <c r="F8878" t="s">
        <v>20</v>
      </c>
      <c r="G8878" t="s">
        <v>29</v>
      </c>
      <c r="H8878" t="s">
        <v>16</v>
      </c>
      <c r="L8878" s="6" t="s">
        <v>4984</v>
      </c>
      <c r="M8878" t="str">
        <f>VLOOKUP(L8878,code!$1:$1048576,2,TRUE)</f>
        <v>1371177883</v>
      </c>
    </row>
    <row r="8879" spans="1:13" x14ac:dyDescent="0.3">
      <c r="A8879" t="s">
        <v>24360</v>
      </c>
      <c r="B8879" t="s">
        <v>13</v>
      </c>
      <c r="C8879" t="s">
        <v>24361</v>
      </c>
      <c r="D8879" t="s">
        <v>1367</v>
      </c>
      <c r="E8879" t="s">
        <v>16</v>
      </c>
      <c r="F8879" t="s">
        <v>20</v>
      </c>
      <c r="G8879" t="s">
        <v>29</v>
      </c>
      <c r="H8879" t="s">
        <v>16</v>
      </c>
      <c r="L8879" s="6" t="s">
        <v>4984</v>
      </c>
      <c r="M8879" t="str">
        <f>VLOOKUP(L8879,code!$1:$1048576,2,TRUE)</f>
        <v>1371177883</v>
      </c>
    </row>
    <row r="8880" spans="1:13" x14ac:dyDescent="0.3">
      <c r="A8880" t="s">
        <v>24362</v>
      </c>
      <c r="B8880" t="s">
        <v>13</v>
      </c>
      <c r="C8880" t="s">
        <v>24363</v>
      </c>
      <c r="D8880" t="s">
        <v>1367</v>
      </c>
      <c r="E8880" t="s">
        <v>16</v>
      </c>
      <c r="F8880" t="s">
        <v>20</v>
      </c>
      <c r="G8880" t="s">
        <v>29</v>
      </c>
      <c r="H8880" t="s">
        <v>16</v>
      </c>
      <c r="L8880" s="6" t="s">
        <v>4984</v>
      </c>
      <c r="M8880" t="str">
        <f>VLOOKUP(L8880,code!$1:$1048576,2,TRUE)</f>
        <v>1371177883</v>
      </c>
    </row>
    <row r="8881" spans="1:13" x14ac:dyDescent="0.3">
      <c r="A8881" t="s">
        <v>24364</v>
      </c>
      <c r="B8881" t="s">
        <v>13</v>
      </c>
      <c r="C8881" t="s">
        <v>24365</v>
      </c>
      <c r="D8881" t="s">
        <v>1367</v>
      </c>
      <c r="E8881" t="s">
        <v>16</v>
      </c>
      <c r="F8881" t="s">
        <v>20</v>
      </c>
      <c r="G8881" t="s">
        <v>29</v>
      </c>
      <c r="H8881" t="s">
        <v>16</v>
      </c>
      <c r="L8881" s="6" t="s">
        <v>4984</v>
      </c>
      <c r="M8881" t="str">
        <f>VLOOKUP(L8881,code!$1:$1048576,2,TRUE)</f>
        <v>1371177883</v>
      </c>
    </row>
    <row r="8882" spans="1:13" x14ac:dyDescent="0.3">
      <c r="A8882" t="s">
        <v>24366</v>
      </c>
      <c r="B8882" t="s">
        <v>13</v>
      </c>
      <c r="C8882" t="s">
        <v>24367</v>
      </c>
      <c r="D8882" t="s">
        <v>1367</v>
      </c>
      <c r="E8882" t="s">
        <v>16</v>
      </c>
      <c r="F8882" t="s">
        <v>20</v>
      </c>
      <c r="G8882" t="s">
        <v>29</v>
      </c>
      <c r="H8882" t="s">
        <v>16</v>
      </c>
      <c r="L8882" s="6" t="s">
        <v>4984</v>
      </c>
      <c r="M8882" t="str">
        <f>VLOOKUP(L8882,code!$1:$1048576,2,TRUE)</f>
        <v>1371177883</v>
      </c>
    </row>
    <row r="8883" spans="1:13" x14ac:dyDescent="0.3">
      <c r="A8883" t="s">
        <v>24368</v>
      </c>
      <c r="B8883" t="s">
        <v>13</v>
      </c>
      <c r="C8883" t="s">
        <v>24369</v>
      </c>
      <c r="D8883" t="s">
        <v>1367</v>
      </c>
      <c r="E8883" t="s">
        <v>16</v>
      </c>
      <c r="F8883" t="s">
        <v>20</v>
      </c>
      <c r="G8883" t="s">
        <v>29</v>
      </c>
      <c r="H8883" t="s">
        <v>16</v>
      </c>
      <c r="L8883" s="6" t="s">
        <v>4984</v>
      </c>
      <c r="M8883" t="str">
        <f>VLOOKUP(L8883,code!$1:$1048576,2,TRUE)</f>
        <v>1371177883</v>
      </c>
    </row>
    <row r="8884" spans="1:13" x14ac:dyDescent="0.3">
      <c r="A8884" t="s">
        <v>24370</v>
      </c>
      <c r="B8884" t="s">
        <v>13</v>
      </c>
      <c r="C8884" t="s">
        <v>24371</v>
      </c>
      <c r="D8884" t="s">
        <v>1367</v>
      </c>
      <c r="E8884" t="s">
        <v>16</v>
      </c>
      <c r="F8884" t="s">
        <v>20</v>
      </c>
      <c r="G8884" t="s">
        <v>29</v>
      </c>
      <c r="H8884" t="s">
        <v>16</v>
      </c>
      <c r="L8884" s="6" t="s">
        <v>4984</v>
      </c>
      <c r="M8884" t="str">
        <f>VLOOKUP(L8884,code!$1:$1048576,2,TRUE)</f>
        <v>1371177883</v>
      </c>
    </row>
    <row r="8885" spans="1:13" x14ac:dyDescent="0.3">
      <c r="A8885" t="s">
        <v>24372</v>
      </c>
      <c r="B8885" t="s">
        <v>13</v>
      </c>
      <c r="C8885" t="s">
        <v>24373</v>
      </c>
      <c r="D8885" t="s">
        <v>1367</v>
      </c>
      <c r="E8885" t="s">
        <v>16</v>
      </c>
      <c r="F8885" t="s">
        <v>20</v>
      </c>
      <c r="G8885" t="s">
        <v>29</v>
      </c>
      <c r="H8885" t="s">
        <v>16</v>
      </c>
      <c r="L8885" s="6" t="s">
        <v>4984</v>
      </c>
      <c r="M8885" t="str">
        <f>VLOOKUP(L8885,code!$1:$1048576,2,TRUE)</f>
        <v>1371177883</v>
      </c>
    </row>
    <row r="8886" spans="1:13" x14ac:dyDescent="0.3">
      <c r="A8886" t="s">
        <v>24374</v>
      </c>
      <c r="B8886" t="s">
        <v>13</v>
      </c>
      <c r="C8886" t="s">
        <v>24375</v>
      </c>
      <c r="D8886" t="s">
        <v>1367</v>
      </c>
      <c r="E8886" t="s">
        <v>16</v>
      </c>
      <c r="F8886" t="s">
        <v>20</v>
      </c>
      <c r="G8886" t="s">
        <v>16</v>
      </c>
      <c r="H8886" t="s">
        <v>16</v>
      </c>
      <c r="L8886" s="6" t="s">
        <v>4269</v>
      </c>
      <c r="M8886" t="str">
        <f>VLOOKUP(L8886,code!$1:$1048576,2,TRUE)</f>
        <v>3408801619</v>
      </c>
    </row>
    <row r="8887" spans="1:13" x14ac:dyDescent="0.3">
      <c r="A8887" t="s">
        <v>24376</v>
      </c>
      <c r="B8887" t="s">
        <v>13</v>
      </c>
      <c r="C8887" t="s">
        <v>24377</v>
      </c>
      <c r="D8887" t="s">
        <v>1367</v>
      </c>
      <c r="E8887" t="s">
        <v>16</v>
      </c>
      <c r="F8887" t="s">
        <v>20</v>
      </c>
      <c r="G8887" t="s">
        <v>29</v>
      </c>
      <c r="H8887" t="s">
        <v>16</v>
      </c>
      <c r="L8887" s="6" t="s">
        <v>4984</v>
      </c>
      <c r="M8887" t="str">
        <f>VLOOKUP(L8887,code!$1:$1048576,2,TRUE)</f>
        <v>1371177883</v>
      </c>
    </row>
    <row r="8888" spans="1:13" x14ac:dyDescent="0.3">
      <c r="A8888" t="s">
        <v>24378</v>
      </c>
      <c r="B8888" t="s">
        <v>13</v>
      </c>
      <c r="C8888" t="s">
        <v>24379</v>
      </c>
      <c r="D8888" t="s">
        <v>1367</v>
      </c>
      <c r="E8888" t="s">
        <v>16</v>
      </c>
      <c r="F8888" t="s">
        <v>20</v>
      </c>
      <c r="G8888" t="s">
        <v>29</v>
      </c>
      <c r="H8888" t="s">
        <v>16</v>
      </c>
      <c r="L8888" s="6" t="s">
        <v>1950</v>
      </c>
      <c r="M8888" t="str">
        <f>VLOOKUP(L8888,code!$1:$1048576,2,TRUE)</f>
        <v>1378102202</v>
      </c>
    </row>
    <row r="8889" spans="1:13" x14ac:dyDescent="0.3">
      <c r="A8889" t="s">
        <v>24380</v>
      </c>
      <c r="B8889" t="s">
        <v>13</v>
      </c>
      <c r="C8889" t="s">
        <v>24381</v>
      </c>
      <c r="D8889" t="s">
        <v>6162</v>
      </c>
      <c r="E8889" t="s">
        <v>16</v>
      </c>
      <c r="F8889" t="s">
        <v>20</v>
      </c>
      <c r="G8889" t="s">
        <v>29</v>
      </c>
      <c r="H8889" t="s">
        <v>16</v>
      </c>
      <c r="L8889" s="6" t="s">
        <v>6202</v>
      </c>
      <c r="M8889" t="str">
        <f>VLOOKUP(L8889,code!$1:$1048576,2,TRUE)</f>
        <v>6558701095</v>
      </c>
    </row>
    <row r="8890" spans="1:13" ht="82.5" x14ac:dyDescent="0.3">
      <c r="A8890" t="s">
        <v>24382</v>
      </c>
      <c r="B8890" t="s">
        <v>13</v>
      </c>
      <c r="C8890" t="s">
        <v>24383</v>
      </c>
      <c r="D8890" t="s">
        <v>5934</v>
      </c>
      <c r="E8890" t="s">
        <v>24384</v>
      </c>
      <c r="F8890" t="s">
        <v>20</v>
      </c>
      <c r="G8890" t="s">
        <v>16</v>
      </c>
      <c r="H8890" s="1" t="s">
        <v>24385</v>
      </c>
      <c r="J8890" s="2">
        <v>11000</v>
      </c>
      <c r="K8890" t="s">
        <v>5928</v>
      </c>
      <c r="L8890" s="6" t="s">
        <v>5929</v>
      </c>
      <c r="M8890" t="str">
        <f>VLOOKUP(L8890,code!$1:$1048576,2,TRUE)</f>
        <v>1361166476</v>
      </c>
    </row>
    <row r="8891" spans="1:13" x14ac:dyDescent="0.3">
      <c r="A8891" t="s">
        <v>24386</v>
      </c>
      <c r="B8891" t="s">
        <v>13</v>
      </c>
      <c r="C8891" t="s">
        <v>24387</v>
      </c>
      <c r="D8891" t="s">
        <v>6227</v>
      </c>
      <c r="E8891" t="s">
        <v>16</v>
      </c>
      <c r="F8891" t="s">
        <v>20</v>
      </c>
      <c r="G8891" t="s">
        <v>29</v>
      </c>
      <c r="H8891" t="s">
        <v>16</v>
      </c>
      <c r="L8891" s="6" t="s">
        <v>5995</v>
      </c>
      <c r="M8891" t="str">
        <f>VLOOKUP(L8891,code!$1:$1048576,2,TRUE)</f>
        <v>3661401041</v>
      </c>
    </row>
    <row r="8892" spans="1:13" x14ac:dyDescent="0.3">
      <c r="A8892" t="s">
        <v>24388</v>
      </c>
      <c r="B8892" t="s">
        <v>13</v>
      </c>
      <c r="C8892" t="s">
        <v>24389</v>
      </c>
      <c r="D8892" t="s">
        <v>8459</v>
      </c>
      <c r="E8892" t="s">
        <v>16</v>
      </c>
      <c r="F8892" t="s">
        <v>20</v>
      </c>
      <c r="G8892" t="s">
        <v>29</v>
      </c>
      <c r="H8892" t="s">
        <v>16</v>
      </c>
      <c r="L8892" s="6" t="s">
        <v>9910</v>
      </c>
      <c r="M8892" t="str">
        <f>VLOOKUP(L8892,code!$1:$1048576,2,TRUE)</f>
        <v>8306300274</v>
      </c>
    </row>
    <row r="8893" spans="1:13" ht="99" x14ac:dyDescent="0.3">
      <c r="A8893" t="s">
        <v>24390</v>
      </c>
      <c r="B8893" t="s">
        <v>13</v>
      </c>
      <c r="C8893" t="s">
        <v>24391</v>
      </c>
      <c r="D8893" t="s">
        <v>1449</v>
      </c>
      <c r="E8893" t="s">
        <v>24392</v>
      </c>
      <c r="F8893" t="s">
        <v>20</v>
      </c>
      <c r="G8893" t="s">
        <v>16</v>
      </c>
      <c r="H8893" s="1" t="s">
        <v>24393</v>
      </c>
      <c r="J8893" s="2">
        <v>7700</v>
      </c>
      <c r="K8893" t="s">
        <v>5928</v>
      </c>
      <c r="L8893" s="6" t="s">
        <v>5929</v>
      </c>
      <c r="M8893" t="str">
        <f>VLOOKUP(L8893,code!$1:$1048576,2,TRUE)</f>
        <v>1361166476</v>
      </c>
    </row>
    <row r="8894" spans="1:13" ht="99" x14ac:dyDescent="0.3">
      <c r="A8894" t="s">
        <v>24394</v>
      </c>
      <c r="B8894" t="s">
        <v>13</v>
      </c>
      <c r="C8894" t="s">
        <v>24395</v>
      </c>
      <c r="D8894" t="s">
        <v>1449</v>
      </c>
      <c r="E8894" t="s">
        <v>24396</v>
      </c>
      <c r="F8894" t="s">
        <v>20</v>
      </c>
      <c r="G8894" t="s">
        <v>16</v>
      </c>
      <c r="H8894" s="1" t="s">
        <v>24397</v>
      </c>
      <c r="J8894" s="2">
        <v>4400</v>
      </c>
      <c r="K8894" t="s">
        <v>5928</v>
      </c>
      <c r="L8894" s="6" t="s">
        <v>5929</v>
      </c>
      <c r="M8894" t="str">
        <f>VLOOKUP(L8894,code!$1:$1048576,2,TRUE)</f>
        <v>1361166476</v>
      </c>
    </row>
    <row r="8895" spans="1:13" x14ac:dyDescent="0.3">
      <c r="A8895" t="s">
        <v>24398</v>
      </c>
      <c r="B8895" t="s">
        <v>13</v>
      </c>
      <c r="C8895" t="s">
        <v>24399</v>
      </c>
      <c r="D8895" t="s">
        <v>1367</v>
      </c>
      <c r="E8895" t="s">
        <v>16</v>
      </c>
      <c r="F8895" t="s">
        <v>20</v>
      </c>
      <c r="G8895" t="s">
        <v>29</v>
      </c>
      <c r="H8895" t="s">
        <v>16</v>
      </c>
      <c r="L8895" s="6" t="s">
        <v>8526</v>
      </c>
      <c r="M8895" t="str">
        <f>VLOOKUP(L8895,code!$1:$1048576,2,TRUE)</f>
        <v>1048188933</v>
      </c>
    </row>
    <row r="8896" spans="1:13" x14ac:dyDescent="0.3">
      <c r="A8896" t="s">
        <v>24400</v>
      </c>
      <c r="B8896" t="s">
        <v>13</v>
      </c>
      <c r="C8896" t="s">
        <v>24401</v>
      </c>
      <c r="D8896" t="s">
        <v>1367</v>
      </c>
      <c r="E8896" t="s">
        <v>16</v>
      </c>
      <c r="F8896" t="s">
        <v>20</v>
      </c>
      <c r="G8896" t="s">
        <v>16</v>
      </c>
      <c r="H8896" t="s">
        <v>16</v>
      </c>
      <c r="L8896" s="6" t="s">
        <v>21477</v>
      </c>
      <c r="M8896" t="str">
        <f>VLOOKUP(L8896,code!$1:$1048576,2,TRUE)</f>
        <v>2070249118</v>
      </c>
    </row>
    <row r="8897" spans="1:13" x14ac:dyDescent="0.3">
      <c r="A8897" t="s">
        <v>24402</v>
      </c>
      <c r="B8897" t="s">
        <v>13</v>
      </c>
      <c r="C8897" t="s">
        <v>24403</v>
      </c>
      <c r="D8897" t="s">
        <v>1367</v>
      </c>
      <c r="E8897" t="s">
        <v>16</v>
      </c>
      <c r="F8897" t="s">
        <v>20</v>
      </c>
      <c r="G8897" t="s">
        <v>16</v>
      </c>
      <c r="H8897" t="s">
        <v>16</v>
      </c>
      <c r="L8897" s="6" t="s">
        <v>9539</v>
      </c>
      <c r="M8897" t="str">
        <f>VLOOKUP(L8897,code!$1:$1048576,2,TRUE)</f>
        <v>1371514493</v>
      </c>
    </row>
    <row r="8898" spans="1:13" x14ac:dyDescent="0.3">
      <c r="A8898" t="s">
        <v>24404</v>
      </c>
      <c r="B8898" t="s">
        <v>13</v>
      </c>
      <c r="C8898" t="s">
        <v>24405</v>
      </c>
      <c r="D8898" t="s">
        <v>1367</v>
      </c>
      <c r="E8898" t="s">
        <v>16</v>
      </c>
      <c r="F8898" t="s">
        <v>20</v>
      </c>
      <c r="G8898" t="s">
        <v>16</v>
      </c>
      <c r="H8898" t="s">
        <v>16</v>
      </c>
      <c r="L8898" s="6" t="s">
        <v>6136</v>
      </c>
      <c r="M8898" t="str">
        <f>VLOOKUP(L8898,code!$1:$1048576,2,TRUE)</f>
        <v>1368119016</v>
      </c>
    </row>
    <row r="8899" spans="1:13" ht="132" x14ac:dyDescent="0.3">
      <c r="A8899" t="s">
        <v>24406</v>
      </c>
      <c r="B8899" t="s">
        <v>13</v>
      </c>
      <c r="C8899" t="s">
        <v>24407</v>
      </c>
      <c r="D8899" t="s">
        <v>1455</v>
      </c>
      <c r="E8899" t="s">
        <v>24408</v>
      </c>
      <c r="F8899" t="s">
        <v>7172</v>
      </c>
      <c r="G8899" t="s">
        <v>1674</v>
      </c>
      <c r="H8899" s="1" t="s">
        <v>24409</v>
      </c>
      <c r="J8899" s="2">
        <v>1490</v>
      </c>
      <c r="K8899" t="s">
        <v>9591</v>
      </c>
      <c r="L8899" s="6" t="s">
        <v>9470</v>
      </c>
      <c r="M8899" t="str">
        <f>VLOOKUP(L8899,code!$1:$1048576,2,TRUE)</f>
        <v>5788700940</v>
      </c>
    </row>
    <row r="8900" spans="1:13" x14ac:dyDescent="0.3">
      <c r="A8900" t="s">
        <v>24410</v>
      </c>
      <c r="B8900" t="s">
        <v>13</v>
      </c>
      <c r="C8900" t="s">
        <v>24411</v>
      </c>
      <c r="D8900" t="s">
        <v>1367</v>
      </c>
      <c r="E8900" t="s">
        <v>16</v>
      </c>
      <c r="F8900" t="s">
        <v>20</v>
      </c>
      <c r="G8900" t="s">
        <v>16</v>
      </c>
      <c r="H8900" t="s">
        <v>16</v>
      </c>
      <c r="L8900" s="6" t="s">
        <v>1670</v>
      </c>
      <c r="M8900" t="str">
        <f>VLOOKUP(L8900,code!$1:$1048576,2,TRUE)</f>
        <v>2170580460</v>
      </c>
    </row>
    <row r="8901" spans="1:13" x14ac:dyDescent="0.3">
      <c r="A8901" t="s">
        <v>24412</v>
      </c>
      <c r="B8901" t="s">
        <v>13</v>
      </c>
      <c r="C8901" t="s">
        <v>24413</v>
      </c>
      <c r="D8901" t="s">
        <v>6476</v>
      </c>
      <c r="E8901" t="s">
        <v>16</v>
      </c>
      <c r="F8901" t="s">
        <v>20</v>
      </c>
      <c r="G8901" t="s">
        <v>29</v>
      </c>
      <c r="H8901" t="s">
        <v>16</v>
      </c>
      <c r="L8901" s="6" t="s">
        <v>21946</v>
      </c>
      <c r="M8901" t="str">
        <f>VLOOKUP(L8901,code!$1:$1048576,2,TRUE)</f>
        <v>2118710036</v>
      </c>
    </row>
    <row r="8902" spans="1:13" x14ac:dyDescent="0.3">
      <c r="A8902" t="s">
        <v>24414</v>
      </c>
      <c r="B8902" t="s">
        <v>13</v>
      </c>
      <c r="C8902" t="s">
        <v>24415</v>
      </c>
      <c r="D8902" t="s">
        <v>6162</v>
      </c>
      <c r="E8902" t="s">
        <v>16</v>
      </c>
      <c r="F8902" t="s">
        <v>20</v>
      </c>
      <c r="G8902" t="s">
        <v>29</v>
      </c>
      <c r="H8902" t="s">
        <v>16</v>
      </c>
      <c r="L8902" s="6" t="s">
        <v>6202</v>
      </c>
      <c r="M8902" t="str">
        <f>VLOOKUP(L8902,code!$1:$1048576,2,TRUE)</f>
        <v>6558701095</v>
      </c>
    </row>
    <row r="8903" spans="1:13" x14ac:dyDescent="0.3">
      <c r="A8903" t="s">
        <v>24416</v>
      </c>
      <c r="B8903" t="s">
        <v>13</v>
      </c>
      <c r="C8903" t="s">
        <v>24417</v>
      </c>
      <c r="D8903" t="s">
        <v>1367</v>
      </c>
      <c r="E8903" t="s">
        <v>16</v>
      </c>
      <c r="F8903" t="s">
        <v>20</v>
      </c>
      <c r="G8903" t="s">
        <v>16</v>
      </c>
      <c r="H8903" t="s">
        <v>16</v>
      </c>
      <c r="L8903" s="6" t="s">
        <v>21477</v>
      </c>
      <c r="M8903" t="str">
        <f>VLOOKUP(L8903,code!$1:$1048576,2,TRUE)</f>
        <v>2070249118</v>
      </c>
    </row>
    <row r="8904" spans="1:13" x14ac:dyDescent="0.3">
      <c r="A8904" t="s">
        <v>24418</v>
      </c>
      <c r="B8904" t="s">
        <v>13</v>
      </c>
      <c r="C8904" t="s">
        <v>24419</v>
      </c>
      <c r="D8904" t="s">
        <v>1367</v>
      </c>
      <c r="E8904" t="s">
        <v>16</v>
      </c>
      <c r="F8904" t="s">
        <v>20</v>
      </c>
      <c r="G8904" t="s">
        <v>29</v>
      </c>
      <c r="H8904" t="s">
        <v>16</v>
      </c>
      <c r="L8904" s="6" t="s">
        <v>21946</v>
      </c>
      <c r="M8904" t="str">
        <f>VLOOKUP(L8904,code!$1:$1048576,2,TRUE)</f>
        <v>2118710036</v>
      </c>
    </row>
    <row r="8905" spans="1:13" x14ac:dyDescent="0.3">
      <c r="A8905" t="s">
        <v>24420</v>
      </c>
      <c r="B8905" t="s">
        <v>13</v>
      </c>
      <c r="C8905" t="s">
        <v>24421</v>
      </c>
      <c r="D8905" t="s">
        <v>1367</v>
      </c>
      <c r="E8905" t="s">
        <v>16</v>
      </c>
      <c r="F8905" t="s">
        <v>7172</v>
      </c>
      <c r="G8905" t="s">
        <v>16</v>
      </c>
      <c r="H8905" t="s">
        <v>16</v>
      </c>
      <c r="L8905" s="6" t="s">
        <v>24128</v>
      </c>
      <c r="M8905" t="str">
        <f>VLOOKUP(L8905,code!$1:$1048576,2,TRUE)</f>
        <v>1428120143</v>
      </c>
    </row>
    <row r="8906" spans="1:13" x14ac:dyDescent="0.3">
      <c r="A8906" t="s">
        <v>24422</v>
      </c>
      <c r="B8906" t="s">
        <v>13</v>
      </c>
      <c r="C8906" t="s">
        <v>24423</v>
      </c>
      <c r="D8906" t="s">
        <v>1367</v>
      </c>
      <c r="E8906" t="s">
        <v>16</v>
      </c>
      <c r="F8906" t="s">
        <v>20</v>
      </c>
      <c r="G8906" t="s">
        <v>16</v>
      </c>
      <c r="H8906" t="s">
        <v>16</v>
      </c>
      <c r="L8906" s="6" t="s">
        <v>5995</v>
      </c>
      <c r="M8906" t="str">
        <f>VLOOKUP(L8906,code!$1:$1048576,2,TRUE)</f>
        <v>3661401041</v>
      </c>
    </row>
    <row r="8907" spans="1:13" x14ac:dyDescent="0.3">
      <c r="A8907" t="s">
        <v>24424</v>
      </c>
      <c r="B8907" t="s">
        <v>13</v>
      </c>
      <c r="C8907" t="s">
        <v>24425</v>
      </c>
      <c r="D8907" t="s">
        <v>1367</v>
      </c>
      <c r="E8907" t="s">
        <v>16</v>
      </c>
      <c r="F8907" t="s">
        <v>20</v>
      </c>
      <c r="G8907" t="s">
        <v>29</v>
      </c>
      <c r="H8907" t="s">
        <v>16</v>
      </c>
      <c r="L8907" s="6" t="s">
        <v>8526</v>
      </c>
      <c r="M8907" t="str">
        <f>VLOOKUP(L8907,code!$1:$1048576,2,TRUE)</f>
        <v>1048188933</v>
      </c>
    </row>
    <row r="8908" spans="1:13" x14ac:dyDescent="0.3">
      <c r="A8908" t="s">
        <v>24426</v>
      </c>
      <c r="B8908" t="s">
        <v>13</v>
      </c>
      <c r="C8908" t="s">
        <v>24427</v>
      </c>
      <c r="D8908" t="s">
        <v>1367</v>
      </c>
      <c r="E8908" t="s">
        <v>16</v>
      </c>
      <c r="F8908" t="s">
        <v>20</v>
      </c>
      <c r="G8908" t="s">
        <v>16</v>
      </c>
      <c r="H8908" t="s">
        <v>16</v>
      </c>
      <c r="L8908" s="6" t="s">
        <v>6357</v>
      </c>
      <c r="M8908" t="str">
        <f>VLOOKUP(L8908,code!$1:$1048576,2,TRUE)</f>
        <v>7228800035</v>
      </c>
    </row>
    <row r="8909" spans="1:13" x14ac:dyDescent="0.3">
      <c r="A8909" t="s">
        <v>24428</v>
      </c>
      <c r="B8909" t="s">
        <v>13</v>
      </c>
      <c r="C8909" t="s">
        <v>24429</v>
      </c>
      <c r="D8909" t="s">
        <v>1367</v>
      </c>
      <c r="E8909" t="s">
        <v>16</v>
      </c>
      <c r="F8909" t="s">
        <v>20</v>
      </c>
      <c r="G8909" t="s">
        <v>29</v>
      </c>
      <c r="H8909" t="s">
        <v>16</v>
      </c>
      <c r="L8909" s="6" t="s">
        <v>4939</v>
      </c>
      <c r="M8909" t="str">
        <f>VLOOKUP(L8909,code!$1:$1048576,2,TRUE)</f>
        <v>1178109929</v>
      </c>
    </row>
    <row r="8910" spans="1:13" x14ac:dyDescent="0.3">
      <c r="A8910" t="s">
        <v>24430</v>
      </c>
      <c r="B8910" t="s">
        <v>13</v>
      </c>
      <c r="C8910" t="s">
        <v>24431</v>
      </c>
      <c r="D8910" t="s">
        <v>6817</v>
      </c>
      <c r="E8910" t="s">
        <v>16</v>
      </c>
      <c r="F8910" t="s">
        <v>20</v>
      </c>
      <c r="G8910" t="s">
        <v>29</v>
      </c>
      <c r="H8910" t="s">
        <v>16</v>
      </c>
      <c r="L8910" s="6" t="s">
        <v>1950</v>
      </c>
      <c r="M8910" t="str">
        <f>VLOOKUP(L8910,code!$1:$1048576,2,TRUE)</f>
        <v>1378102202</v>
      </c>
    </row>
    <row r="8911" spans="1:13" x14ac:dyDescent="0.3">
      <c r="A8911" t="s">
        <v>24432</v>
      </c>
      <c r="B8911" t="s">
        <v>13</v>
      </c>
      <c r="C8911" t="s">
        <v>24433</v>
      </c>
      <c r="D8911" t="s">
        <v>1367</v>
      </c>
      <c r="E8911" t="s">
        <v>16</v>
      </c>
      <c r="F8911" t="s">
        <v>20</v>
      </c>
      <c r="G8911" t="s">
        <v>29</v>
      </c>
      <c r="H8911" t="s">
        <v>16</v>
      </c>
      <c r="L8911" s="6" t="s">
        <v>4984</v>
      </c>
      <c r="M8911" t="str">
        <f>VLOOKUP(L8911,code!$1:$1048576,2,TRUE)</f>
        <v>1371177883</v>
      </c>
    </row>
    <row r="8912" spans="1:13" x14ac:dyDescent="0.3">
      <c r="A8912" t="s">
        <v>24434</v>
      </c>
      <c r="B8912" t="s">
        <v>13</v>
      </c>
      <c r="C8912" t="s">
        <v>24435</v>
      </c>
      <c r="D8912" t="s">
        <v>1367</v>
      </c>
      <c r="E8912" t="s">
        <v>16</v>
      </c>
      <c r="F8912" t="s">
        <v>20</v>
      </c>
      <c r="G8912" t="s">
        <v>29</v>
      </c>
      <c r="H8912" t="s">
        <v>16</v>
      </c>
      <c r="L8912" s="6" t="s">
        <v>4984</v>
      </c>
      <c r="M8912" t="str">
        <f>VLOOKUP(L8912,code!$1:$1048576,2,TRUE)</f>
        <v>1371177883</v>
      </c>
    </row>
    <row r="8913" spans="1:13" x14ac:dyDescent="0.3">
      <c r="A8913" t="s">
        <v>24436</v>
      </c>
      <c r="B8913" t="s">
        <v>13</v>
      </c>
      <c r="C8913" t="s">
        <v>24437</v>
      </c>
      <c r="D8913" t="s">
        <v>1367</v>
      </c>
      <c r="E8913" t="s">
        <v>16</v>
      </c>
      <c r="F8913" t="s">
        <v>20</v>
      </c>
      <c r="G8913" t="s">
        <v>29</v>
      </c>
      <c r="H8913" t="s">
        <v>16</v>
      </c>
      <c r="L8913" s="6" t="s">
        <v>4984</v>
      </c>
      <c r="M8913" t="str">
        <f>VLOOKUP(L8913,code!$1:$1048576,2,TRUE)</f>
        <v>1371177883</v>
      </c>
    </row>
    <row r="8914" spans="1:13" x14ac:dyDescent="0.3">
      <c r="A8914" t="s">
        <v>24438</v>
      </c>
      <c r="B8914" t="s">
        <v>13</v>
      </c>
      <c r="C8914" t="s">
        <v>24439</v>
      </c>
      <c r="D8914" t="s">
        <v>1367</v>
      </c>
      <c r="E8914" t="s">
        <v>16</v>
      </c>
      <c r="F8914" t="s">
        <v>20</v>
      </c>
      <c r="G8914" t="s">
        <v>29</v>
      </c>
      <c r="H8914" t="s">
        <v>16</v>
      </c>
      <c r="L8914" s="6" t="s">
        <v>4984</v>
      </c>
      <c r="M8914" t="str">
        <f>VLOOKUP(L8914,code!$1:$1048576,2,TRUE)</f>
        <v>1371177883</v>
      </c>
    </row>
    <row r="8915" spans="1:13" x14ac:dyDescent="0.3">
      <c r="A8915" t="s">
        <v>24440</v>
      </c>
      <c r="B8915" t="s">
        <v>13</v>
      </c>
      <c r="C8915" t="s">
        <v>24441</v>
      </c>
      <c r="D8915" t="s">
        <v>1367</v>
      </c>
      <c r="E8915" t="s">
        <v>16</v>
      </c>
      <c r="F8915" t="s">
        <v>20</v>
      </c>
      <c r="G8915" t="s">
        <v>29</v>
      </c>
      <c r="H8915" t="s">
        <v>16</v>
      </c>
      <c r="L8915" s="6" t="s">
        <v>4984</v>
      </c>
      <c r="M8915" t="str">
        <f>VLOOKUP(L8915,code!$1:$1048576,2,TRUE)</f>
        <v>1371177883</v>
      </c>
    </row>
    <row r="8916" spans="1:13" x14ac:dyDescent="0.3">
      <c r="A8916" t="s">
        <v>24442</v>
      </c>
      <c r="B8916" t="s">
        <v>13</v>
      </c>
      <c r="C8916" t="s">
        <v>24443</v>
      </c>
      <c r="D8916" t="s">
        <v>1367</v>
      </c>
      <c r="E8916" t="s">
        <v>16</v>
      </c>
      <c r="F8916" t="s">
        <v>20</v>
      </c>
      <c r="G8916" t="s">
        <v>29</v>
      </c>
      <c r="H8916" t="s">
        <v>16</v>
      </c>
      <c r="L8916" s="6" t="s">
        <v>4984</v>
      </c>
      <c r="M8916" t="str">
        <f>VLOOKUP(L8916,code!$1:$1048576,2,TRUE)</f>
        <v>1371177883</v>
      </c>
    </row>
    <row r="8917" spans="1:13" x14ac:dyDescent="0.3">
      <c r="A8917" t="s">
        <v>24444</v>
      </c>
      <c r="B8917" t="s">
        <v>13</v>
      </c>
      <c r="C8917" t="s">
        <v>24445</v>
      </c>
      <c r="D8917" t="s">
        <v>1367</v>
      </c>
      <c r="E8917" t="s">
        <v>16</v>
      </c>
      <c r="F8917" t="s">
        <v>20</v>
      </c>
      <c r="G8917" t="s">
        <v>29</v>
      </c>
      <c r="H8917" t="s">
        <v>16</v>
      </c>
      <c r="L8917" s="6" t="s">
        <v>4984</v>
      </c>
      <c r="M8917" t="str">
        <f>VLOOKUP(L8917,code!$1:$1048576,2,TRUE)</f>
        <v>1371177883</v>
      </c>
    </row>
    <row r="8918" spans="1:13" x14ac:dyDescent="0.3">
      <c r="A8918" t="s">
        <v>24446</v>
      </c>
      <c r="B8918" t="s">
        <v>13</v>
      </c>
      <c r="C8918" t="s">
        <v>24447</v>
      </c>
      <c r="D8918" t="s">
        <v>1367</v>
      </c>
      <c r="E8918" t="s">
        <v>16</v>
      </c>
      <c r="F8918" t="s">
        <v>20</v>
      </c>
      <c r="G8918" t="s">
        <v>29</v>
      </c>
      <c r="H8918" t="s">
        <v>16</v>
      </c>
      <c r="L8918" s="6" t="s">
        <v>4984</v>
      </c>
      <c r="M8918" t="str">
        <f>VLOOKUP(L8918,code!$1:$1048576,2,TRUE)</f>
        <v>1371177883</v>
      </c>
    </row>
    <row r="8919" spans="1:13" ht="82.5" x14ac:dyDescent="0.3">
      <c r="A8919" t="s">
        <v>24448</v>
      </c>
      <c r="B8919" t="s">
        <v>13</v>
      </c>
      <c r="C8919" t="s">
        <v>24449</v>
      </c>
      <c r="D8919" t="s">
        <v>1449</v>
      </c>
      <c r="E8919" t="s">
        <v>24450</v>
      </c>
      <c r="F8919" t="s">
        <v>20</v>
      </c>
      <c r="G8919" t="s">
        <v>1674</v>
      </c>
      <c r="H8919" s="1" t="s">
        <v>24451</v>
      </c>
      <c r="J8919" s="2">
        <v>7500</v>
      </c>
      <c r="K8919" t="s">
        <v>24452</v>
      </c>
      <c r="L8919" s="6" t="s">
        <v>3387</v>
      </c>
      <c r="M8919" t="str">
        <f>VLOOKUP(L8919,code!$1:$1048576,2,TRUE)</f>
        <v>1378536791</v>
      </c>
    </row>
    <row r="8920" spans="1:13" ht="82.5" x14ac:dyDescent="0.3">
      <c r="A8920" t="s">
        <v>24453</v>
      </c>
      <c r="B8920" t="s">
        <v>13</v>
      </c>
      <c r="C8920" t="s">
        <v>24454</v>
      </c>
      <c r="D8920" t="s">
        <v>1449</v>
      </c>
      <c r="E8920" t="s">
        <v>24455</v>
      </c>
      <c r="F8920" t="s">
        <v>20</v>
      </c>
      <c r="G8920" t="s">
        <v>1674</v>
      </c>
      <c r="H8920" s="1" t="s">
        <v>24456</v>
      </c>
      <c r="J8920" s="2">
        <v>7500</v>
      </c>
      <c r="K8920" t="s">
        <v>24452</v>
      </c>
      <c r="L8920" s="6" t="s">
        <v>3387</v>
      </c>
      <c r="M8920" t="str">
        <f>VLOOKUP(L8920,code!$1:$1048576,2,TRUE)</f>
        <v>1378536791</v>
      </c>
    </row>
    <row r="8921" spans="1:13" x14ac:dyDescent="0.3">
      <c r="A8921" t="s">
        <v>24457</v>
      </c>
      <c r="B8921" t="s">
        <v>13</v>
      </c>
      <c r="C8921" t="s">
        <v>24458</v>
      </c>
      <c r="D8921" t="s">
        <v>1367</v>
      </c>
      <c r="E8921" t="s">
        <v>16</v>
      </c>
      <c r="F8921" t="s">
        <v>7172</v>
      </c>
      <c r="G8921" t="s">
        <v>29</v>
      </c>
      <c r="H8921" t="s">
        <v>16</v>
      </c>
      <c r="L8921" s="6" t="s">
        <v>5602</v>
      </c>
      <c r="M8921" t="str">
        <f>VLOOKUP(L8921,code!$1:$1048576,2,TRUE)</f>
        <v>1072077278</v>
      </c>
    </row>
    <row r="8922" spans="1:13" x14ac:dyDescent="0.3">
      <c r="A8922" t="s">
        <v>24459</v>
      </c>
      <c r="B8922" t="s">
        <v>13</v>
      </c>
      <c r="C8922" t="s">
        <v>24460</v>
      </c>
      <c r="D8922" t="s">
        <v>1367</v>
      </c>
      <c r="E8922" t="s">
        <v>16</v>
      </c>
      <c r="F8922" t="s">
        <v>20</v>
      </c>
      <c r="G8922" t="s">
        <v>16</v>
      </c>
      <c r="H8922" t="s">
        <v>16</v>
      </c>
      <c r="L8922" s="6" t="s">
        <v>22664</v>
      </c>
      <c r="M8922" t="str">
        <f>VLOOKUP(L8922,code!$1:$1048576,2,TRUE)</f>
        <v>9108031076816</v>
      </c>
    </row>
    <row r="8923" spans="1:13" x14ac:dyDescent="0.3">
      <c r="A8923" t="s">
        <v>24461</v>
      </c>
      <c r="B8923" t="s">
        <v>13</v>
      </c>
      <c r="C8923" t="s">
        <v>24462</v>
      </c>
      <c r="D8923" t="s">
        <v>1367</v>
      </c>
      <c r="E8923" t="s">
        <v>16</v>
      </c>
      <c r="F8923" t="s">
        <v>20</v>
      </c>
      <c r="G8923" t="s">
        <v>16</v>
      </c>
      <c r="H8923" t="s">
        <v>16</v>
      </c>
      <c r="L8923" s="6" t="s">
        <v>6357</v>
      </c>
      <c r="M8923" t="str">
        <f>VLOOKUP(L8923,code!$1:$1048576,2,TRUE)</f>
        <v>7228800035</v>
      </c>
    </row>
    <row r="8924" spans="1:13" x14ac:dyDescent="0.3">
      <c r="A8924" t="s">
        <v>24463</v>
      </c>
      <c r="B8924" t="s">
        <v>13</v>
      </c>
      <c r="C8924" t="s">
        <v>24464</v>
      </c>
      <c r="D8924" t="s">
        <v>1367</v>
      </c>
      <c r="E8924" t="s">
        <v>16</v>
      </c>
      <c r="F8924" t="s">
        <v>20</v>
      </c>
      <c r="G8924" t="s">
        <v>29</v>
      </c>
      <c r="H8924" t="s">
        <v>16</v>
      </c>
      <c r="L8924" s="6" t="s">
        <v>4984</v>
      </c>
      <c r="M8924" t="str">
        <f>VLOOKUP(L8924,code!$1:$1048576,2,TRUE)</f>
        <v>1371177883</v>
      </c>
    </row>
    <row r="8925" spans="1:13" x14ac:dyDescent="0.3">
      <c r="A8925" t="s">
        <v>24465</v>
      </c>
      <c r="B8925" t="s">
        <v>13</v>
      </c>
      <c r="C8925" t="s">
        <v>24466</v>
      </c>
      <c r="D8925" t="s">
        <v>24467</v>
      </c>
      <c r="E8925" t="s">
        <v>16</v>
      </c>
      <c r="F8925" t="s">
        <v>3557</v>
      </c>
      <c r="G8925" t="s">
        <v>16</v>
      </c>
      <c r="H8925" t="s">
        <v>24468</v>
      </c>
      <c r="I8925" s="2">
        <v>17517</v>
      </c>
      <c r="K8925" t="s">
        <v>24469</v>
      </c>
      <c r="L8925" s="6" t="s">
        <v>24470</v>
      </c>
      <c r="M8925" t="str">
        <f>VLOOKUP(L8925,code!$1:$1048576,2,TRUE)</f>
        <v>1138661025</v>
      </c>
    </row>
    <row r="8926" spans="1:13" x14ac:dyDescent="0.3">
      <c r="A8926" t="s">
        <v>24471</v>
      </c>
      <c r="B8926" t="s">
        <v>13</v>
      </c>
      <c r="C8926" t="s">
        <v>24472</v>
      </c>
      <c r="D8926" t="s">
        <v>1367</v>
      </c>
      <c r="E8926" t="s">
        <v>16</v>
      </c>
      <c r="F8926" t="s">
        <v>20</v>
      </c>
      <c r="G8926" t="s">
        <v>29</v>
      </c>
      <c r="H8926" t="s">
        <v>16</v>
      </c>
      <c r="L8926" s="6" t="s">
        <v>4984</v>
      </c>
      <c r="M8926" t="str">
        <f>VLOOKUP(L8926,code!$1:$1048576,2,TRUE)</f>
        <v>1371177883</v>
      </c>
    </row>
    <row r="8927" spans="1:13" ht="148.5" x14ac:dyDescent="0.3">
      <c r="A8927" t="s">
        <v>24473</v>
      </c>
      <c r="B8927" t="s">
        <v>13</v>
      </c>
      <c r="C8927" t="s">
        <v>24474</v>
      </c>
      <c r="D8927" t="s">
        <v>24475</v>
      </c>
      <c r="E8927" t="s">
        <v>24476</v>
      </c>
      <c r="F8927" t="s">
        <v>1450</v>
      </c>
      <c r="G8927" t="s">
        <v>1674</v>
      </c>
      <c r="H8927" s="1" t="s">
        <v>24477</v>
      </c>
      <c r="J8927" s="2">
        <v>3130</v>
      </c>
      <c r="K8927" t="s">
        <v>24478</v>
      </c>
      <c r="L8927" s="6" t="s">
        <v>14891</v>
      </c>
      <c r="M8927" t="str">
        <f>VLOOKUP(L8927,code!$1:$1048576,2,TRUE)</f>
        <v>1360861622</v>
      </c>
    </row>
    <row r="8928" spans="1:13" ht="66" x14ac:dyDescent="0.3">
      <c r="A8928" t="s">
        <v>24479</v>
      </c>
      <c r="B8928" t="s">
        <v>13</v>
      </c>
      <c r="C8928" t="s">
        <v>24480</v>
      </c>
      <c r="D8928" t="s">
        <v>10973</v>
      </c>
      <c r="E8928" t="s">
        <v>24481</v>
      </c>
      <c r="F8928" t="s">
        <v>20</v>
      </c>
      <c r="G8928" t="s">
        <v>1358</v>
      </c>
      <c r="H8928" s="1" t="s">
        <v>24482</v>
      </c>
      <c r="J8928" s="2">
        <v>5000</v>
      </c>
      <c r="K8928" t="s">
        <v>24478</v>
      </c>
      <c r="L8928" s="6" t="s">
        <v>14891</v>
      </c>
      <c r="M8928" t="str">
        <f>VLOOKUP(L8928,code!$1:$1048576,2,TRUE)</f>
        <v>1360861622</v>
      </c>
    </row>
    <row r="8929" spans="1:13" ht="66" x14ac:dyDescent="0.3">
      <c r="A8929" t="s">
        <v>24483</v>
      </c>
      <c r="B8929" t="s">
        <v>13</v>
      </c>
      <c r="C8929" t="s">
        <v>24484</v>
      </c>
      <c r="D8929" t="s">
        <v>10973</v>
      </c>
      <c r="E8929" t="s">
        <v>16</v>
      </c>
      <c r="F8929" t="s">
        <v>20</v>
      </c>
      <c r="G8929" t="s">
        <v>1358</v>
      </c>
      <c r="H8929" s="1" t="s">
        <v>24485</v>
      </c>
      <c r="J8929" s="2">
        <v>3750</v>
      </c>
      <c r="K8929" t="s">
        <v>24478</v>
      </c>
      <c r="L8929" s="6" t="s">
        <v>14891</v>
      </c>
      <c r="M8929" t="str">
        <f>VLOOKUP(L8929,code!$1:$1048576,2,TRUE)</f>
        <v>1360861622</v>
      </c>
    </row>
    <row r="8930" spans="1:13" ht="66" x14ac:dyDescent="0.3">
      <c r="A8930" t="s">
        <v>24486</v>
      </c>
      <c r="B8930" t="s">
        <v>13</v>
      </c>
      <c r="C8930" t="s">
        <v>24487</v>
      </c>
      <c r="D8930" t="s">
        <v>10973</v>
      </c>
      <c r="E8930" t="s">
        <v>16</v>
      </c>
      <c r="F8930" t="s">
        <v>20</v>
      </c>
      <c r="G8930" t="s">
        <v>1358</v>
      </c>
      <c r="H8930" s="1" t="s">
        <v>24488</v>
      </c>
      <c r="J8930" s="2">
        <v>1875</v>
      </c>
      <c r="K8930" t="s">
        <v>24478</v>
      </c>
      <c r="L8930" s="6" t="s">
        <v>14891</v>
      </c>
      <c r="M8930" t="str">
        <f>VLOOKUP(L8930,code!$1:$1048576,2,TRUE)</f>
        <v>1360861622</v>
      </c>
    </row>
    <row r="8931" spans="1:13" ht="66" x14ac:dyDescent="0.3">
      <c r="A8931" t="s">
        <v>24489</v>
      </c>
      <c r="B8931" t="s">
        <v>13</v>
      </c>
      <c r="C8931" t="s">
        <v>24490</v>
      </c>
      <c r="D8931" t="s">
        <v>10973</v>
      </c>
      <c r="E8931" t="s">
        <v>16</v>
      </c>
      <c r="F8931" t="s">
        <v>20</v>
      </c>
      <c r="G8931" t="s">
        <v>1358</v>
      </c>
      <c r="H8931" s="1" t="s">
        <v>24482</v>
      </c>
      <c r="J8931" s="2">
        <v>5000</v>
      </c>
      <c r="K8931" t="s">
        <v>24478</v>
      </c>
      <c r="L8931" s="6" t="s">
        <v>14891</v>
      </c>
      <c r="M8931" t="str">
        <f>VLOOKUP(L8931,code!$1:$1048576,2,TRUE)</f>
        <v>1360861622</v>
      </c>
    </row>
    <row r="8932" spans="1:13" ht="66" x14ac:dyDescent="0.3">
      <c r="A8932" t="s">
        <v>24491</v>
      </c>
      <c r="B8932" t="s">
        <v>13</v>
      </c>
      <c r="C8932" t="s">
        <v>24492</v>
      </c>
      <c r="D8932" t="s">
        <v>10973</v>
      </c>
      <c r="E8932" t="s">
        <v>16</v>
      </c>
      <c r="F8932" t="s">
        <v>20</v>
      </c>
      <c r="G8932" t="s">
        <v>1358</v>
      </c>
      <c r="H8932" s="1" t="s">
        <v>24493</v>
      </c>
      <c r="J8932" s="2">
        <v>1250</v>
      </c>
      <c r="K8932" t="s">
        <v>24478</v>
      </c>
      <c r="L8932" s="6" t="s">
        <v>14891</v>
      </c>
      <c r="M8932" t="str">
        <f>VLOOKUP(L8932,code!$1:$1048576,2,TRUE)</f>
        <v>1360861622</v>
      </c>
    </row>
    <row r="8933" spans="1:13" ht="148.5" x14ac:dyDescent="0.3">
      <c r="A8933" t="s">
        <v>24494</v>
      </c>
      <c r="B8933" t="s">
        <v>13</v>
      </c>
      <c r="C8933" t="s">
        <v>24495</v>
      </c>
      <c r="D8933" t="s">
        <v>24475</v>
      </c>
      <c r="E8933" t="s">
        <v>24496</v>
      </c>
      <c r="F8933" t="s">
        <v>1450</v>
      </c>
      <c r="G8933" t="s">
        <v>1674</v>
      </c>
      <c r="H8933" s="1" t="s">
        <v>24497</v>
      </c>
      <c r="J8933" s="2">
        <v>5000</v>
      </c>
      <c r="K8933" t="s">
        <v>24478</v>
      </c>
      <c r="L8933" s="6" t="s">
        <v>14891</v>
      </c>
      <c r="M8933" t="str">
        <f>VLOOKUP(L8933,code!$1:$1048576,2,TRUE)</f>
        <v>1360861622</v>
      </c>
    </row>
    <row r="8934" spans="1:13" ht="66" x14ac:dyDescent="0.3">
      <c r="A8934" t="s">
        <v>24498</v>
      </c>
      <c r="B8934" t="s">
        <v>13</v>
      </c>
      <c r="C8934" t="s">
        <v>24499</v>
      </c>
      <c r="D8934" t="s">
        <v>10973</v>
      </c>
      <c r="E8934" t="s">
        <v>24500</v>
      </c>
      <c r="F8934" t="s">
        <v>20</v>
      </c>
      <c r="G8934" t="s">
        <v>1358</v>
      </c>
      <c r="H8934" s="1" t="s">
        <v>24501</v>
      </c>
      <c r="J8934" s="2">
        <v>5630</v>
      </c>
      <c r="K8934" t="s">
        <v>24478</v>
      </c>
      <c r="L8934" s="6" t="s">
        <v>14891</v>
      </c>
      <c r="M8934" t="str">
        <f>VLOOKUP(L8934,code!$1:$1048576,2,TRUE)</f>
        <v>1360861622</v>
      </c>
    </row>
    <row r="8935" spans="1:13" ht="66" x14ac:dyDescent="0.3">
      <c r="A8935" t="s">
        <v>24502</v>
      </c>
      <c r="B8935" t="s">
        <v>13</v>
      </c>
      <c r="C8935" t="s">
        <v>24503</v>
      </c>
      <c r="D8935" t="s">
        <v>10973</v>
      </c>
      <c r="E8935" t="s">
        <v>24504</v>
      </c>
      <c r="F8935" t="s">
        <v>20</v>
      </c>
      <c r="G8935" t="s">
        <v>1358</v>
      </c>
      <c r="H8935" s="1" t="s">
        <v>24505</v>
      </c>
      <c r="J8935" s="2">
        <v>9380</v>
      </c>
      <c r="K8935" t="s">
        <v>24478</v>
      </c>
      <c r="L8935" s="6" t="s">
        <v>14891</v>
      </c>
      <c r="M8935" t="str">
        <f>VLOOKUP(L8935,code!$1:$1048576,2,TRUE)</f>
        <v>1360861622</v>
      </c>
    </row>
    <row r="8936" spans="1:13" x14ac:dyDescent="0.3">
      <c r="A8936" t="s">
        <v>24506</v>
      </c>
      <c r="B8936" t="s">
        <v>13</v>
      </c>
      <c r="C8936" t="s">
        <v>24507</v>
      </c>
      <c r="D8936" t="s">
        <v>1367</v>
      </c>
      <c r="E8936" t="s">
        <v>16</v>
      </c>
      <c r="F8936" t="s">
        <v>20</v>
      </c>
      <c r="G8936" t="s">
        <v>29</v>
      </c>
      <c r="H8936" t="s">
        <v>16</v>
      </c>
      <c r="L8936" s="6" t="s">
        <v>6962</v>
      </c>
      <c r="M8936" t="str">
        <f>VLOOKUP(L8936,code!$1:$1048576,2,TRUE)</f>
        <v>1138670994</v>
      </c>
    </row>
    <row r="8937" spans="1:13" x14ac:dyDescent="0.3">
      <c r="A8937" t="s">
        <v>24508</v>
      </c>
      <c r="B8937" t="s">
        <v>13</v>
      </c>
      <c r="C8937" t="s">
        <v>24509</v>
      </c>
      <c r="D8937" t="s">
        <v>1367</v>
      </c>
      <c r="E8937" t="s">
        <v>16</v>
      </c>
      <c r="F8937" t="s">
        <v>7172</v>
      </c>
      <c r="G8937" t="s">
        <v>16</v>
      </c>
      <c r="H8937" t="s">
        <v>16</v>
      </c>
      <c r="L8937" s="6" t="s">
        <v>3936</v>
      </c>
      <c r="M8937" t="str">
        <f>VLOOKUP(L8937,code!$1:$1048576,2,TRUE)</f>
        <v>1090772284</v>
      </c>
    </row>
    <row r="8938" spans="1:13" x14ac:dyDescent="0.3">
      <c r="A8938" t="s">
        <v>24510</v>
      </c>
      <c r="B8938" t="s">
        <v>13</v>
      </c>
      <c r="C8938" t="s">
        <v>24511</v>
      </c>
      <c r="D8938" t="s">
        <v>1410</v>
      </c>
      <c r="E8938" t="s">
        <v>24512</v>
      </c>
      <c r="F8938" t="s">
        <v>20</v>
      </c>
      <c r="G8938" t="s">
        <v>1358</v>
      </c>
      <c r="H8938" t="s">
        <v>24512</v>
      </c>
      <c r="J8938" s="2">
        <v>2000</v>
      </c>
      <c r="K8938" t="s">
        <v>1413</v>
      </c>
      <c r="L8938" s="6" t="s">
        <v>1414</v>
      </c>
      <c r="M8938" t="str">
        <f>VLOOKUP(L8938,code!$1:$1048576,2,TRUE)</f>
        <v>1378611083</v>
      </c>
    </row>
    <row r="8939" spans="1:13" ht="82.5" x14ac:dyDescent="0.3">
      <c r="A8939" t="s">
        <v>24513</v>
      </c>
      <c r="B8939" t="s">
        <v>13</v>
      </c>
      <c r="C8939" t="s">
        <v>24514</v>
      </c>
      <c r="D8939" t="s">
        <v>1410</v>
      </c>
      <c r="E8939" t="s">
        <v>24515</v>
      </c>
      <c r="F8939" t="s">
        <v>20</v>
      </c>
      <c r="G8939" t="s">
        <v>1358</v>
      </c>
      <c r="H8939" s="1" t="s">
        <v>24516</v>
      </c>
      <c r="J8939">
        <v>700</v>
      </c>
      <c r="K8939" t="s">
        <v>1413</v>
      </c>
      <c r="L8939" s="6" t="s">
        <v>1414</v>
      </c>
      <c r="M8939" t="str">
        <f>VLOOKUP(L8939,code!$1:$1048576,2,TRUE)</f>
        <v>1378611083</v>
      </c>
    </row>
    <row r="8940" spans="1:13" x14ac:dyDescent="0.3">
      <c r="A8940" t="s">
        <v>24517</v>
      </c>
      <c r="B8940" t="s">
        <v>13</v>
      </c>
      <c r="C8940" t="s">
        <v>24518</v>
      </c>
      <c r="D8940" t="s">
        <v>1638</v>
      </c>
      <c r="E8940" t="s">
        <v>24519</v>
      </c>
      <c r="F8940" t="s">
        <v>20</v>
      </c>
      <c r="G8940" t="s">
        <v>1358</v>
      </c>
      <c r="H8940" t="s">
        <v>24519</v>
      </c>
      <c r="J8940" s="2">
        <v>35000</v>
      </c>
      <c r="K8940" t="s">
        <v>11171</v>
      </c>
      <c r="L8940" s="6" t="s">
        <v>5071</v>
      </c>
      <c r="M8940" t="str">
        <f>VLOOKUP(L8940,code!$1:$1048576,2,TRUE)</f>
        <v>1378196433</v>
      </c>
    </row>
    <row r="8941" spans="1:13" x14ac:dyDescent="0.3">
      <c r="A8941" t="s">
        <v>24520</v>
      </c>
      <c r="B8941" t="s">
        <v>13</v>
      </c>
      <c r="C8941" t="s">
        <v>24521</v>
      </c>
      <c r="D8941" t="s">
        <v>1532</v>
      </c>
      <c r="E8941" t="s">
        <v>24522</v>
      </c>
      <c r="F8941" t="s">
        <v>20</v>
      </c>
      <c r="G8941" t="s">
        <v>1358</v>
      </c>
      <c r="H8941" t="s">
        <v>24523</v>
      </c>
      <c r="J8941" s="2">
        <v>6000</v>
      </c>
      <c r="K8941" t="s">
        <v>14600</v>
      </c>
      <c r="L8941" s="6" t="s">
        <v>9910</v>
      </c>
      <c r="M8941" t="str">
        <f>VLOOKUP(L8941,code!$1:$1048576,2,TRUE)</f>
        <v>8306300274</v>
      </c>
    </row>
    <row r="8942" spans="1:13" ht="99" x14ac:dyDescent="0.3">
      <c r="A8942" t="s">
        <v>24524</v>
      </c>
      <c r="B8942" t="s">
        <v>13</v>
      </c>
      <c r="C8942" t="s">
        <v>24518</v>
      </c>
      <c r="D8942" t="s">
        <v>1638</v>
      </c>
      <c r="E8942" t="s">
        <v>24525</v>
      </c>
      <c r="F8942" t="s">
        <v>20</v>
      </c>
      <c r="G8942" t="s">
        <v>1358</v>
      </c>
      <c r="H8942" s="1" t="s">
        <v>24526</v>
      </c>
      <c r="J8942" s="2">
        <v>12000</v>
      </c>
      <c r="K8942" t="s">
        <v>11171</v>
      </c>
      <c r="L8942" s="6" t="s">
        <v>5071</v>
      </c>
      <c r="M8942" t="str">
        <f>VLOOKUP(L8942,code!$1:$1048576,2,TRUE)</f>
        <v>1378196433</v>
      </c>
    </row>
    <row r="8943" spans="1:13" x14ac:dyDescent="0.3">
      <c r="A8943" t="s">
        <v>24527</v>
      </c>
      <c r="B8943" t="s">
        <v>13</v>
      </c>
      <c r="C8943" t="s">
        <v>24518</v>
      </c>
      <c r="D8943" t="s">
        <v>1638</v>
      </c>
      <c r="E8943" t="s">
        <v>24528</v>
      </c>
      <c r="F8943" t="s">
        <v>20</v>
      </c>
      <c r="G8943" t="s">
        <v>1358</v>
      </c>
      <c r="H8943" t="s">
        <v>24528</v>
      </c>
      <c r="J8943" s="2">
        <v>31000</v>
      </c>
      <c r="K8943" t="s">
        <v>11171</v>
      </c>
      <c r="L8943" s="6" t="s">
        <v>5071</v>
      </c>
      <c r="M8943" t="str">
        <f>VLOOKUP(L8943,code!$1:$1048576,2,TRUE)</f>
        <v>1378196433</v>
      </c>
    </row>
    <row r="8944" spans="1:13" ht="99" x14ac:dyDescent="0.3">
      <c r="A8944" t="s">
        <v>24529</v>
      </c>
      <c r="B8944" t="s">
        <v>13</v>
      </c>
      <c r="C8944" t="s">
        <v>24518</v>
      </c>
      <c r="D8944" t="s">
        <v>1638</v>
      </c>
      <c r="E8944" t="s">
        <v>24530</v>
      </c>
      <c r="F8944" t="s">
        <v>20</v>
      </c>
      <c r="G8944" t="s">
        <v>1358</v>
      </c>
      <c r="H8944" s="1" t="s">
        <v>24531</v>
      </c>
      <c r="J8944" s="2">
        <v>10000</v>
      </c>
      <c r="K8944" t="s">
        <v>11171</v>
      </c>
      <c r="L8944" s="6" t="s">
        <v>5071</v>
      </c>
      <c r="M8944" t="str">
        <f>VLOOKUP(L8944,code!$1:$1048576,2,TRUE)</f>
        <v>1378196433</v>
      </c>
    </row>
    <row r="8945" spans="1:13" x14ac:dyDescent="0.3">
      <c r="A8945" t="s">
        <v>24532</v>
      </c>
      <c r="B8945" t="s">
        <v>13</v>
      </c>
      <c r="C8945" t="s">
        <v>24518</v>
      </c>
      <c r="D8945" t="s">
        <v>1638</v>
      </c>
      <c r="E8945" t="s">
        <v>24533</v>
      </c>
      <c r="F8945" t="s">
        <v>20</v>
      </c>
      <c r="G8945" t="s">
        <v>1358</v>
      </c>
      <c r="H8945" t="s">
        <v>24533</v>
      </c>
      <c r="J8945" s="2">
        <v>11000</v>
      </c>
      <c r="K8945" t="s">
        <v>11171</v>
      </c>
      <c r="L8945" s="6" t="s">
        <v>5071</v>
      </c>
      <c r="M8945" t="str">
        <f>VLOOKUP(L8945,code!$1:$1048576,2,TRUE)</f>
        <v>1378196433</v>
      </c>
    </row>
    <row r="8946" spans="1:13" x14ac:dyDescent="0.3">
      <c r="A8946" t="s">
        <v>24534</v>
      </c>
      <c r="B8946" t="s">
        <v>13</v>
      </c>
      <c r="C8946" t="s">
        <v>24535</v>
      </c>
      <c r="D8946" t="s">
        <v>6817</v>
      </c>
      <c r="E8946" t="s">
        <v>16</v>
      </c>
      <c r="F8946" t="s">
        <v>7172</v>
      </c>
      <c r="G8946" t="s">
        <v>29</v>
      </c>
      <c r="H8946" t="s">
        <v>16</v>
      </c>
      <c r="L8946" s="6" t="s">
        <v>5602</v>
      </c>
      <c r="M8946" t="str">
        <f>VLOOKUP(L8946,code!$1:$1048576,2,TRUE)</f>
        <v>1072077278</v>
      </c>
    </row>
    <row r="8947" spans="1:13" ht="330" x14ac:dyDescent="0.3">
      <c r="A8947" t="s">
        <v>24536</v>
      </c>
      <c r="B8947" t="s">
        <v>13</v>
      </c>
      <c r="C8947" t="s">
        <v>24537</v>
      </c>
      <c r="D8947" t="s">
        <v>15694</v>
      </c>
      <c r="E8947" t="s">
        <v>16</v>
      </c>
      <c r="F8947" t="s">
        <v>20</v>
      </c>
      <c r="G8947" t="s">
        <v>29</v>
      </c>
      <c r="H8947" s="1" t="s">
        <v>24538</v>
      </c>
      <c r="J8947" s="2">
        <v>6800</v>
      </c>
      <c r="L8947" s="6" t="s">
        <v>4939</v>
      </c>
      <c r="M8947" t="str">
        <f>VLOOKUP(L8947,code!$1:$1048576,2,TRUE)</f>
        <v>1178109929</v>
      </c>
    </row>
    <row r="8948" spans="1:13" x14ac:dyDescent="0.3">
      <c r="A8948" t="s">
        <v>24539</v>
      </c>
      <c r="B8948" t="s">
        <v>13</v>
      </c>
      <c r="C8948" t="s">
        <v>24540</v>
      </c>
      <c r="D8948" t="s">
        <v>6227</v>
      </c>
      <c r="E8948" t="s">
        <v>16</v>
      </c>
      <c r="F8948" t="s">
        <v>20</v>
      </c>
      <c r="G8948" t="s">
        <v>29</v>
      </c>
      <c r="H8948" t="s">
        <v>16</v>
      </c>
      <c r="L8948" s="6" t="s">
        <v>5995</v>
      </c>
      <c r="M8948" t="str">
        <f>VLOOKUP(L8948,code!$1:$1048576,2,TRUE)</f>
        <v>3661401041</v>
      </c>
    </row>
    <row r="8949" spans="1:13" x14ac:dyDescent="0.3">
      <c r="A8949" t="s">
        <v>24541</v>
      </c>
      <c r="B8949" t="s">
        <v>1340</v>
      </c>
      <c r="C8949" t="s">
        <v>24542</v>
      </c>
      <c r="D8949" t="s">
        <v>24543</v>
      </c>
      <c r="E8949" t="s">
        <v>24544</v>
      </c>
      <c r="F8949" t="s">
        <v>3557</v>
      </c>
      <c r="G8949" t="s">
        <v>24545</v>
      </c>
      <c r="H8949" t="s">
        <v>16</v>
      </c>
      <c r="I8949" s="2">
        <v>1200</v>
      </c>
      <c r="K8949" t="s">
        <v>24546</v>
      </c>
      <c r="L8949" s="6" t="s">
        <v>24547</v>
      </c>
      <c r="M8949" t="str">
        <f>VLOOKUP(L8949,code!$1:$1048576,2,TRUE)</f>
        <v>7391501080</v>
      </c>
    </row>
    <row r="8950" spans="1:13" x14ac:dyDescent="0.3">
      <c r="A8950" t="s">
        <v>24548</v>
      </c>
      <c r="B8950" t="s">
        <v>1340</v>
      </c>
      <c r="C8950" t="s">
        <v>24549</v>
      </c>
      <c r="D8950" t="s">
        <v>3557</v>
      </c>
      <c r="E8950" t="s">
        <v>3557</v>
      </c>
      <c r="F8950" t="s">
        <v>7172</v>
      </c>
      <c r="G8950" t="s">
        <v>24545</v>
      </c>
      <c r="H8950" t="s">
        <v>3557</v>
      </c>
      <c r="I8950" s="2">
        <v>4730</v>
      </c>
      <c r="J8950" s="2">
        <v>6000</v>
      </c>
      <c r="K8950" t="s">
        <v>24550</v>
      </c>
      <c r="L8950" s="6" t="s">
        <v>24551</v>
      </c>
      <c r="M8950" t="str">
        <f>VLOOKUP(L8950,code!$1:$1048576,2,TRUE)</f>
        <v>3041040179</v>
      </c>
    </row>
    <row r="8951" spans="1:13" x14ac:dyDescent="0.3">
      <c r="A8951" t="s">
        <v>24552</v>
      </c>
      <c r="B8951" t="s">
        <v>1340</v>
      </c>
      <c r="C8951" t="s">
        <v>24553</v>
      </c>
      <c r="D8951" t="s">
        <v>5025</v>
      </c>
      <c r="E8951" t="s">
        <v>5025</v>
      </c>
      <c r="F8951" t="s">
        <v>7172</v>
      </c>
      <c r="G8951" t="s">
        <v>24545</v>
      </c>
      <c r="H8951" t="s">
        <v>5025</v>
      </c>
      <c r="I8951" s="2">
        <v>4070</v>
      </c>
      <c r="J8951" s="2">
        <v>6000</v>
      </c>
      <c r="K8951" t="s">
        <v>24554</v>
      </c>
      <c r="L8951" s="6" t="s">
        <v>24551</v>
      </c>
      <c r="M8951" t="str">
        <f>VLOOKUP(L8951,code!$1:$1048576,2,TRUE)</f>
        <v>3041040179</v>
      </c>
    </row>
    <row r="8952" spans="1:13" x14ac:dyDescent="0.3">
      <c r="A8952" t="s">
        <v>24555</v>
      </c>
      <c r="B8952" t="s">
        <v>13</v>
      </c>
      <c r="C8952" t="s">
        <v>24556</v>
      </c>
      <c r="D8952" t="s">
        <v>1367</v>
      </c>
      <c r="E8952" t="s">
        <v>16</v>
      </c>
      <c r="F8952" t="s">
        <v>20</v>
      </c>
      <c r="G8952" t="s">
        <v>29</v>
      </c>
      <c r="H8952" t="s">
        <v>16</v>
      </c>
      <c r="J8952" s="2">
        <v>23700</v>
      </c>
      <c r="L8952" s="6" t="s">
        <v>24557</v>
      </c>
      <c r="M8952" t="str">
        <f>VLOOKUP(L8952,code!$1:$1048576,2,TRUE)</f>
        <v>2726900112</v>
      </c>
    </row>
    <row r="8953" spans="1:13" ht="82.5" x14ac:dyDescent="0.3">
      <c r="A8953" t="s">
        <v>24558</v>
      </c>
      <c r="B8953" t="s">
        <v>1340</v>
      </c>
      <c r="C8953" t="s">
        <v>24559</v>
      </c>
      <c r="D8953" t="s">
        <v>24560</v>
      </c>
      <c r="E8953" t="s">
        <v>16</v>
      </c>
      <c r="F8953" t="s">
        <v>7172</v>
      </c>
      <c r="G8953" t="s">
        <v>24545</v>
      </c>
      <c r="H8953" s="1" t="s">
        <v>24561</v>
      </c>
      <c r="I8953">
        <v>520</v>
      </c>
      <c r="K8953" t="s">
        <v>24562</v>
      </c>
      <c r="L8953" s="6" t="s">
        <v>16119</v>
      </c>
      <c r="M8953" t="str">
        <f>VLOOKUP(L8953,code!$1:$1048576,2,TRUE)</f>
        <v>3618702151</v>
      </c>
    </row>
    <row r="8954" spans="1:13" ht="82.5" x14ac:dyDescent="0.3">
      <c r="A8954" t="s">
        <v>24563</v>
      </c>
      <c r="B8954" t="s">
        <v>1340</v>
      </c>
      <c r="C8954" t="s">
        <v>24564</v>
      </c>
      <c r="D8954" t="s">
        <v>24565</v>
      </c>
      <c r="E8954" t="s">
        <v>16</v>
      </c>
      <c r="F8954" t="s">
        <v>7172</v>
      </c>
      <c r="G8954" t="s">
        <v>16</v>
      </c>
      <c r="H8954" s="1" t="s">
        <v>24561</v>
      </c>
      <c r="I8954">
        <v>390</v>
      </c>
      <c r="K8954" t="s">
        <v>24562</v>
      </c>
      <c r="L8954" s="6" t="s">
        <v>24566</v>
      </c>
      <c r="M8954" t="str">
        <f>VLOOKUP(L8954,code!$1:$1048576,2,TRUE)</f>
        <v>1368103926</v>
      </c>
    </row>
    <row r="8955" spans="1:13" x14ac:dyDescent="0.3">
      <c r="A8955" t="s">
        <v>24567</v>
      </c>
      <c r="B8955" t="s">
        <v>13</v>
      </c>
      <c r="C8955" t="s">
        <v>24568</v>
      </c>
      <c r="D8955" t="s">
        <v>12307</v>
      </c>
      <c r="E8955" t="s">
        <v>16</v>
      </c>
      <c r="F8955" t="s">
        <v>20</v>
      </c>
      <c r="G8955" t="s">
        <v>29</v>
      </c>
      <c r="H8955" t="s">
        <v>16</v>
      </c>
      <c r="L8955" s="6" t="s">
        <v>12319</v>
      </c>
      <c r="M8955" t="str">
        <f>VLOOKUP(L8955,code!$1:$1048576,2,TRUE)</f>
        <v>1360966599</v>
      </c>
    </row>
    <row r="8956" spans="1:13" x14ac:dyDescent="0.3">
      <c r="A8956" t="s">
        <v>24569</v>
      </c>
      <c r="B8956" t="s">
        <v>13</v>
      </c>
      <c r="C8956" t="s">
        <v>24570</v>
      </c>
      <c r="D8956" t="s">
        <v>1367</v>
      </c>
      <c r="E8956" t="s">
        <v>16</v>
      </c>
      <c r="F8956" t="s">
        <v>20</v>
      </c>
      <c r="G8956" t="s">
        <v>16</v>
      </c>
      <c r="H8956" t="s">
        <v>16</v>
      </c>
      <c r="L8956" s="6" t="s">
        <v>24128</v>
      </c>
      <c r="M8956" t="str">
        <f>VLOOKUP(L8956,code!$1:$1048576,2,TRUE)</f>
        <v>1428120143</v>
      </c>
    </row>
    <row r="8957" spans="1:13" x14ac:dyDescent="0.3">
      <c r="A8957" t="s">
        <v>24571</v>
      </c>
      <c r="B8957" t="s">
        <v>13</v>
      </c>
      <c r="C8957" t="s">
        <v>24572</v>
      </c>
      <c r="D8957" t="s">
        <v>17465</v>
      </c>
      <c r="E8957" t="s">
        <v>24573</v>
      </c>
      <c r="F8957" t="s">
        <v>20</v>
      </c>
      <c r="G8957" t="s">
        <v>1358</v>
      </c>
      <c r="H8957" t="s">
        <v>24574</v>
      </c>
      <c r="J8957" s="2">
        <v>11000</v>
      </c>
      <c r="K8957" t="s">
        <v>13440</v>
      </c>
      <c r="L8957" s="6" t="s">
        <v>13441</v>
      </c>
      <c r="M8957" t="str">
        <f>VLOOKUP(L8957,code!$1:$1048576,2,TRUE)</f>
        <v>2423700615</v>
      </c>
    </row>
    <row r="8958" spans="1:13" x14ac:dyDescent="0.3">
      <c r="A8958" t="s">
        <v>24575</v>
      </c>
      <c r="B8958" t="s">
        <v>13</v>
      </c>
      <c r="C8958" t="s">
        <v>24576</v>
      </c>
      <c r="D8958" t="s">
        <v>14595</v>
      </c>
      <c r="E8958" t="s">
        <v>24577</v>
      </c>
      <c r="F8958" t="s">
        <v>20</v>
      </c>
      <c r="G8958" t="s">
        <v>1358</v>
      </c>
      <c r="H8958" t="s">
        <v>16</v>
      </c>
      <c r="J8958" s="2">
        <v>20000</v>
      </c>
      <c r="K8958" t="s">
        <v>13440</v>
      </c>
      <c r="L8958" s="6" t="s">
        <v>13441</v>
      </c>
      <c r="M8958" t="str">
        <f>VLOOKUP(L8958,code!$1:$1048576,2,TRUE)</f>
        <v>2423700615</v>
      </c>
    </row>
    <row r="8959" spans="1:13" x14ac:dyDescent="0.3">
      <c r="A8959" t="s">
        <v>24578</v>
      </c>
      <c r="B8959" t="s">
        <v>13</v>
      </c>
      <c r="C8959" t="s">
        <v>24579</v>
      </c>
      <c r="D8959" t="s">
        <v>8459</v>
      </c>
      <c r="E8959" t="s">
        <v>16</v>
      </c>
      <c r="F8959" t="s">
        <v>7172</v>
      </c>
      <c r="G8959" t="s">
        <v>29</v>
      </c>
      <c r="H8959" t="s">
        <v>16</v>
      </c>
      <c r="L8959" s="6" t="s">
        <v>9910</v>
      </c>
      <c r="M8959" t="str">
        <f>VLOOKUP(L8959,code!$1:$1048576,2,TRUE)</f>
        <v>8306300274</v>
      </c>
    </row>
    <row r="8960" spans="1:13" x14ac:dyDescent="0.3">
      <c r="A8960" t="s">
        <v>24580</v>
      </c>
      <c r="B8960" t="s">
        <v>13</v>
      </c>
      <c r="C8960" t="s">
        <v>24581</v>
      </c>
      <c r="D8960" t="s">
        <v>1367</v>
      </c>
      <c r="E8960" t="s">
        <v>16</v>
      </c>
      <c r="F8960" t="s">
        <v>20</v>
      </c>
      <c r="G8960" t="s">
        <v>29</v>
      </c>
      <c r="H8960" t="s">
        <v>16</v>
      </c>
      <c r="L8960" s="6" t="s">
        <v>8526</v>
      </c>
      <c r="M8960" t="str">
        <f>VLOOKUP(L8960,code!$1:$1048576,2,TRUE)</f>
        <v>1048188933</v>
      </c>
    </row>
    <row r="8961" spans="1:13" x14ac:dyDescent="0.3">
      <c r="A8961" t="s">
        <v>24582</v>
      </c>
      <c r="B8961" t="s">
        <v>13</v>
      </c>
      <c r="C8961" t="s">
        <v>24583</v>
      </c>
      <c r="D8961" t="s">
        <v>6476</v>
      </c>
      <c r="E8961" t="s">
        <v>16</v>
      </c>
      <c r="F8961" t="s">
        <v>20</v>
      </c>
      <c r="G8961" t="s">
        <v>29</v>
      </c>
      <c r="H8961" t="s">
        <v>16</v>
      </c>
      <c r="L8961" s="6" t="s">
        <v>5995</v>
      </c>
      <c r="M8961" t="str">
        <f>VLOOKUP(L8961,code!$1:$1048576,2,TRUE)</f>
        <v>3661401041</v>
      </c>
    </row>
    <row r="8962" spans="1:13" ht="99" x14ac:dyDescent="0.3">
      <c r="A8962" t="s">
        <v>24584</v>
      </c>
      <c r="B8962" t="s">
        <v>25</v>
      </c>
      <c r="C8962" t="s">
        <v>24585</v>
      </c>
      <c r="D8962" t="s">
        <v>24586</v>
      </c>
      <c r="E8962" t="s">
        <v>24587</v>
      </c>
      <c r="F8962" t="s">
        <v>28</v>
      </c>
      <c r="G8962" t="s">
        <v>29</v>
      </c>
      <c r="H8962" s="1" t="s">
        <v>24588</v>
      </c>
      <c r="I8962" s="2">
        <v>1350</v>
      </c>
      <c r="K8962" t="s">
        <v>30</v>
      </c>
      <c r="L8962" s="6" t="s">
        <v>1262</v>
      </c>
      <c r="M8962" t="str">
        <f>VLOOKUP(L8962,code!$1:$1048576,2,TRUE)</f>
        <v>1371177883</v>
      </c>
    </row>
    <row r="8963" spans="1:13" x14ac:dyDescent="0.3">
      <c r="A8963" t="s">
        <v>24589</v>
      </c>
      <c r="B8963" t="s">
        <v>13</v>
      </c>
      <c r="C8963" t="s">
        <v>24590</v>
      </c>
      <c r="D8963" t="s">
        <v>17465</v>
      </c>
      <c r="E8963" t="s">
        <v>24591</v>
      </c>
      <c r="F8963" t="s">
        <v>20</v>
      </c>
      <c r="G8963" t="s">
        <v>1358</v>
      </c>
      <c r="H8963" t="s">
        <v>24574</v>
      </c>
      <c r="J8963" s="2">
        <v>20000</v>
      </c>
      <c r="K8963" t="s">
        <v>13440</v>
      </c>
      <c r="L8963" s="6" t="s">
        <v>13441</v>
      </c>
      <c r="M8963" t="str">
        <f>VLOOKUP(L8963,code!$1:$1048576,2,TRUE)</f>
        <v>2423700615</v>
      </c>
    </row>
    <row r="8964" spans="1:13" x14ac:dyDescent="0.3">
      <c r="A8964" t="s">
        <v>24592</v>
      </c>
      <c r="B8964" t="s">
        <v>13</v>
      </c>
      <c r="C8964" t="s">
        <v>24593</v>
      </c>
      <c r="D8964" t="s">
        <v>17465</v>
      </c>
      <c r="E8964" t="s">
        <v>24594</v>
      </c>
      <c r="F8964" t="s">
        <v>20</v>
      </c>
      <c r="G8964" t="s">
        <v>1358</v>
      </c>
      <c r="H8964" t="s">
        <v>24574</v>
      </c>
      <c r="J8964" s="2">
        <v>35000</v>
      </c>
      <c r="K8964" t="s">
        <v>13440</v>
      </c>
      <c r="L8964" s="6" t="s">
        <v>13441</v>
      </c>
      <c r="M8964" t="str">
        <f>VLOOKUP(L8964,code!$1:$1048576,2,TRUE)</f>
        <v>2423700615</v>
      </c>
    </row>
    <row r="8965" spans="1:13" x14ac:dyDescent="0.3">
      <c r="A8965" t="s">
        <v>24595</v>
      </c>
      <c r="B8965" t="s">
        <v>13</v>
      </c>
      <c r="C8965" t="s">
        <v>24596</v>
      </c>
      <c r="D8965" t="s">
        <v>24597</v>
      </c>
      <c r="E8965" t="s">
        <v>16</v>
      </c>
      <c r="F8965" t="s">
        <v>9887</v>
      </c>
      <c r="G8965" t="s">
        <v>16</v>
      </c>
      <c r="H8965" t="s">
        <v>24598</v>
      </c>
      <c r="L8965" s="6" t="s">
        <v>8725</v>
      </c>
      <c r="M8965" t="str">
        <f>VLOOKUP(L8965,code!$1:$1048576,2,TRUE)</f>
        <v>2061788432</v>
      </c>
    </row>
    <row r="8966" spans="1:13" x14ac:dyDescent="0.3">
      <c r="A8966" t="s">
        <v>24599</v>
      </c>
      <c r="B8966" t="s">
        <v>13</v>
      </c>
      <c r="C8966" t="s">
        <v>24600</v>
      </c>
      <c r="D8966" t="s">
        <v>24601</v>
      </c>
      <c r="E8966" t="s">
        <v>16</v>
      </c>
      <c r="F8966" t="s">
        <v>24602</v>
      </c>
      <c r="G8966" t="s">
        <v>24545</v>
      </c>
      <c r="H8966" t="s">
        <v>24603</v>
      </c>
      <c r="I8966" s="2">
        <v>29000</v>
      </c>
      <c r="K8966" t="s">
        <v>24604</v>
      </c>
      <c r="L8966" s="6" t="s">
        <v>24605</v>
      </c>
      <c r="M8966" t="str">
        <f>VLOOKUP(L8966,code!$1:$1048576,2,TRUE)</f>
        <v>1288650781</v>
      </c>
    </row>
    <row r="8967" spans="1:13" x14ac:dyDescent="0.3">
      <c r="A8967" t="s">
        <v>24606</v>
      </c>
      <c r="B8967" t="s">
        <v>13</v>
      </c>
      <c r="C8967" t="s">
        <v>24607</v>
      </c>
      <c r="D8967" t="s">
        <v>24608</v>
      </c>
      <c r="E8967" t="s">
        <v>24609</v>
      </c>
      <c r="F8967" t="s">
        <v>7172</v>
      </c>
      <c r="G8967" t="s">
        <v>24545</v>
      </c>
      <c r="H8967" t="s">
        <v>16</v>
      </c>
      <c r="I8967" s="2">
        <v>6000</v>
      </c>
      <c r="K8967" t="s">
        <v>24610</v>
      </c>
      <c r="L8967" s="6" t="s">
        <v>24605</v>
      </c>
      <c r="M8967" t="str">
        <f>VLOOKUP(L8967,code!$1:$1048576,2,TRUE)</f>
        <v>1288650781</v>
      </c>
    </row>
    <row r="8968" spans="1:13" x14ac:dyDescent="0.3">
      <c r="A8968" t="s">
        <v>24611</v>
      </c>
      <c r="B8968" t="s">
        <v>1340</v>
      </c>
      <c r="C8968" t="s">
        <v>24612</v>
      </c>
      <c r="D8968" t="s">
        <v>24613</v>
      </c>
      <c r="E8968" t="s">
        <v>24614</v>
      </c>
      <c r="F8968" t="s">
        <v>10150</v>
      </c>
      <c r="G8968" t="s">
        <v>16</v>
      </c>
      <c r="H8968" t="s">
        <v>24615</v>
      </c>
      <c r="I8968" s="2">
        <v>4000</v>
      </c>
      <c r="K8968" t="s">
        <v>24616</v>
      </c>
      <c r="L8968" s="6" t="s">
        <v>24605</v>
      </c>
      <c r="M8968" t="str">
        <f>VLOOKUP(L8968,code!$1:$1048576,2,TRUE)</f>
        <v>1288650781</v>
      </c>
    </row>
    <row r="8969" spans="1:13" x14ac:dyDescent="0.3">
      <c r="A8969" t="s">
        <v>24617</v>
      </c>
      <c r="B8969" t="s">
        <v>13</v>
      </c>
      <c r="C8969" t="s">
        <v>24618</v>
      </c>
      <c r="D8969" t="s">
        <v>1367</v>
      </c>
      <c r="E8969" t="s">
        <v>16</v>
      </c>
      <c r="F8969" t="s">
        <v>20</v>
      </c>
      <c r="G8969" t="s">
        <v>16</v>
      </c>
      <c r="H8969" t="s">
        <v>16</v>
      </c>
      <c r="L8969" s="6" t="s">
        <v>4269</v>
      </c>
      <c r="M8969" t="str">
        <f>VLOOKUP(L8969,code!$1:$1048576,2,TRUE)</f>
        <v>3408801619</v>
      </c>
    </row>
    <row r="8970" spans="1:13" x14ac:dyDescent="0.3">
      <c r="A8970" t="s">
        <v>24619</v>
      </c>
      <c r="B8970" t="s">
        <v>7193</v>
      </c>
      <c r="C8970" t="s">
        <v>24620</v>
      </c>
      <c r="D8970" t="s">
        <v>5640</v>
      </c>
      <c r="E8970" t="s">
        <v>16</v>
      </c>
      <c r="F8970" t="s">
        <v>24621</v>
      </c>
      <c r="G8970" t="s">
        <v>16</v>
      </c>
      <c r="H8970" t="s">
        <v>24622</v>
      </c>
      <c r="I8970" s="2">
        <v>3000</v>
      </c>
      <c r="J8970" s="2">
        <v>3000</v>
      </c>
      <c r="K8970" t="s">
        <v>24623</v>
      </c>
      <c r="L8970" s="6" t="s">
        <v>16</v>
      </c>
      <c r="M8970" t="e">
        <f>VLOOKUP(L8970,code!$1:$1048576,2,TRUE)</f>
        <v>#N/A</v>
      </c>
    </row>
    <row r="8971" spans="1:13" x14ac:dyDescent="0.3">
      <c r="A8971" t="s">
        <v>24624</v>
      </c>
      <c r="B8971" t="s">
        <v>13</v>
      </c>
      <c r="C8971" t="s">
        <v>24625</v>
      </c>
      <c r="D8971" t="s">
        <v>1367</v>
      </c>
      <c r="E8971" t="s">
        <v>16</v>
      </c>
      <c r="F8971" t="s">
        <v>20</v>
      </c>
      <c r="G8971" t="s">
        <v>16</v>
      </c>
      <c r="H8971" t="s">
        <v>16</v>
      </c>
      <c r="L8971" s="6" t="s">
        <v>22902</v>
      </c>
      <c r="M8971" t="str">
        <f>VLOOKUP(L8971,code!$1:$1048576,2,TRUE)</f>
        <v>1371831815</v>
      </c>
    </row>
    <row r="8972" spans="1:13" x14ac:dyDescent="0.3">
      <c r="A8972" t="s">
        <v>24626</v>
      </c>
      <c r="B8972" t="s">
        <v>13</v>
      </c>
      <c r="C8972" t="s">
        <v>24627</v>
      </c>
      <c r="D8972" t="s">
        <v>6227</v>
      </c>
      <c r="E8972" t="s">
        <v>16</v>
      </c>
      <c r="F8972" t="s">
        <v>7172</v>
      </c>
      <c r="G8972" t="s">
        <v>29</v>
      </c>
      <c r="H8972" t="s">
        <v>16</v>
      </c>
      <c r="L8972" s="6" t="s">
        <v>23</v>
      </c>
      <c r="M8972" t="str">
        <f>VLOOKUP(L8972,code!$1:$1048576,2,TRUE)</f>
        <v>6492600538</v>
      </c>
    </row>
    <row r="8973" spans="1:13" x14ac:dyDescent="0.3">
      <c r="A8973" t="s">
        <v>24628</v>
      </c>
      <c r="B8973" t="s">
        <v>13</v>
      </c>
      <c r="C8973" t="s">
        <v>24629</v>
      </c>
      <c r="D8973" t="s">
        <v>1367</v>
      </c>
      <c r="E8973" t="s">
        <v>16</v>
      </c>
      <c r="F8973" t="s">
        <v>20</v>
      </c>
      <c r="G8973" t="s">
        <v>29</v>
      </c>
      <c r="H8973" t="s">
        <v>16</v>
      </c>
      <c r="L8973" s="6" t="s">
        <v>4984</v>
      </c>
      <c r="M8973" t="str">
        <f>VLOOKUP(L8973,code!$1:$1048576,2,TRUE)</f>
        <v>1371177883</v>
      </c>
    </row>
    <row r="8974" spans="1:13" x14ac:dyDescent="0.3">
      <c r="A8974" t="s">
        <v>24630</v>
      </c>
      <c r="B8974" t="s">
        <v>13</v>
      </c>
      <c r="C8974" t="s">
        <v>24631</v>
      </c>
      <c r="D8974" t="s">
        <v>1367</v>
      </c>
      <c r="E8974" t="s">
        <v>16</v>
      </c>
      <c r="F8974" t="s">
        <v>20</v>
      </c>
      <c r="G8974" t="s">
        <v>29</v>
      </c>
      <c r="H8974" t="s">
        <v>16</v>
      </c>
      <c r="L8974" s="6" t="s">
        <v>4984</v>
      </c>
      <c r="M8974" t="str">
        <f>VLOOKUP(L8974,code!$1:$1048576,2,TRUE)</f>
        <v>1371177883</v>
      </c>
    </row>
    <row r="8975" spans="1:13" x14ac:dyDescent="0.3">
      <c r="A8975" t="s">
        <v>24632</v>
      </c>
      <c r="B8975" t="s">
        <v>13</v>
      </c>
      <c r="C8975" t="s">
        <v>24633</v>
      </c>
      <c r="D8975" t="s">
        <v>1367</v>
      </c>
      <c r="E8975" t="s">
        <v>16</v>
      </c>
      <c r="F8975" t="s">
        <v>20</v>
      </c>
      <c r="G8975" t="s">
        <v>29</v>
      </c>
      <c r="H8975" t="s">
        <v>16</v>
      </c>
      <c r="L8975" s="6" t="s">
        <v>4984</v>
      </c>
      <c r="M8975" t="str">
        <f>VLOOKUP(L8975,code!$1:$1048576,2,TRUE)</f>
        <v>1371177883</v>
      </c>
    </row>
    <row r="8976" spans="1:13" x14ac:dyDescent="0.3">
      <c r="A8976" t="s">
        <v>24634</v>
      </c>
      <c r="B8976" t="s">
        <v>13</v>
      </c>
      <c r="C8976" t="s">
        <v>24635</v>
      </c>
      <c r="D8976" t="s">
        <v>1367</v>
      </c>
      <c r="E8976" t="s">
        <v>16</v>
      </c>
      <c r="F8976" t="s">
        <v>20</v>
      </c>
      <c r="G8976" t="s">
        <v>29</v>
      </c>
      <c r="H8976" t="s">
        <v>16</v>
      </c>
      <c r="L8976" s="6" t="s">
        <v>4984</v>
      </c>
      <c r="M8976" t="str">
        <f>VLOOKUP(L8976,code!$1:$1048576,2,TRUE)</f>
        <v>1371177883</v>
      </c>
    </row>
    <row r="8977" spans="1:13" x14ac:dyDescent="0.3">
      <c r="A8977" t="s">
        <v>24636</v>
      </c>
      <c r="B8977" t="s">
        <v>13</v>
      </c>
      <c r="C8977" t="s">
        <v>24637</v>
      </c>
      <c r="D8977" t="s">
        <v>1367</v>
      </c>
      <c r="E8977" t="s">
        <v>16</v>
      </c>
      <c r="F8977" t="s">
        <v>20</v>
      </c>
      <c r="G8977" t="s">
        <v>29</v>
      </c>
      <c r="H8977" t="s">
        <v>16</v>
      </c>
      <c r="L8977" s="6" t="s">
        <v>4984</v>
      </c>
      <c r="M8977" t="str">
        <f>VLOOKUP(L8977,code!$1:$1048576,2,TRUE)</f>
        <v>1371177883</v>
      </c>
    </row>
    <row r="8978" spans="1:13" x14ac:dyDescent="0.3">
      <c r="A8978" t="s">
        <v>24638</v>
      </c>
      <c r="B8978" t="s">
        <v>13</v>
      </c>
      <c r="C8978" t="s">
        <v>24639</v>
      </c>
      <c r="D8978" t="s">
        <v>1367</v>
      </c>
      <c r="E8978" t="s">
        <v>16</v>
      </c>
      <c r="F8978" t="s">
        <v>20</v>
      </c>
      <c r="G8978" t="s">
        <v>29</v>
      </c>
      <c r="H8978" t="s">
        <v>16</v>
      </c>
      <c r="L8978" s="6" t="s">
        <v>4984</v>
      </c>
      <c r="M8978" t="str">
        <f>VLOOKUP(L8978,code!$1:$1048576,2,TRUE)</f>
        <v>1371177883</v>
      </c>
    </row>
    <row r="8979" spans="1:13" x14ac:dyDescent="0.3">
      <c r="A8979" t="s">
        <v>24640</v>
      </c>
      <c r="B8979" t="s">
        <v>13</v>
      </c>
      <c r="C8979" t="s">
        <v>24641</v>
      </c>
      <c r="D8979" t="s">
        <v>1367</v>
      </c>
      <c r="E8979" t="s">
        <v>16</v>
      </c>
      <c r="F8979" t="s">
        <v>20</v>
      </c>
      <c r="G8979" t="s">
        <v>29</v>
      </c>
      <c r="H8979" t="s">
        <v>16</v>
      </c>
      <c r="L8979" s="6" t="s">
        <v>4984</v>
      </c>
      <c r="M8979" t="str">
        <f>VLOOKUP(L8979,code!$1:$1048576,2,TRUE)</f>
        <v>1371177883</v>
      </c>
    </row>
    <row r="8980" spans="1:13" x14ac:dyDescent="0.3">
      <c r="A8980" t="s">
        <v>24642</v>
      </c>
      <c r="B8980" t="s">
        <v>13</v>
      </c>
      <c r="C8980" t="s">
        <v>24643</v>
      </c>
      <c r="D8980" t="s">
        <v>1367</v>
      </c>
      <c r="E8980" t="s">
        <v>16</v>
      </c>
      <c r="F8980" t="s">
        <v>20</v>
      </c>
      <c r="G8980" t="s">
        <v>29</v>
      </c>
      <c r="H8980" t="s">
        <v>16</v>
      </c>
      <c r="L8980" s="6" t="s">
        <v>1950</v>
      </c>
      <c r="M8980" t="str">
        <f>VLOOKUP(L8980,code!$1:$1048576,2,TRUE)</f>
        <v>1378102202</v>
      </c>
    </row>
    <row r="8981" spans="1:13" x14ac:dyDescent="0.3">
      <c r="A8981" t="s">
        <v>24644</v>
      </c>
      <c r="B8981" t="s">
        <v>1340</v>
      </c>
      <c r="C8981" t="s">
        <v>24645</v>
      </c>
      <c r="D8981" t="s">
        <v>24646</v>
      </c>
      <c r="E8981" t="s">
        <v>16</v>
      </c>
      <c r="F8981" t="s">
        <v>13785</v>
      </c>
      <c r="G8981" t="s">
        <v>16</v>
      </c>
      <c r="H8981" t="s">
        <v>16</v>
      </c>
      <c r="I8981" s="2">
        <v>23000</v>
      </c>
      <c r="L8981" s="6" t="s">
        <v>13891</v>
      </c>
      <c r="M8981" t="str">
        <f>VLOOKUP(L8981,code!$1:$1048576,2,TRUE)</f>
        <v>1090688436</v>
      </c>
    </row>
    <row r="8982" spans="1:13" x14ac:dyDescent="0.3">
      <c r="A8982" t="s">
        <v>24647</v>
      </c>
      <c r="B8982" t="s">
        <v>13</v>
      </c>
      <c r="C8982" t="s">
        <v>24648</v>
      </c>
      <c r="D8982" t="s">
        <v>1367</v>
      </c>
      <c r="E8982" t="s">
        <v>16</v>
      </c>
      <c r="F8982" t="s">
        <v>20</v>
      </c>
      <c r="G8982" t="s">
        <v>29</v>
      </c>
      <c r="H8982" t="s">
        <v>16</v>
      </c>
      <c r="L8982" s="6" t="s">
        <v>6518</v>
      </c>
      <c r="M8982" t="str">
        <f>VLOOKUP(L8982,code!$1:$1048576,2,TRUE)</f>
        <v>1378623411</v>
      </c>
    </row>
    <row r="8983" spans="1:13" x14ac:dyDescent="0.3">
      <c r="A8983" t="s">
        <v>24649</v>
      </c>
      <c r="B8983" t="s">
        <v>13</v>
      </c>
      <c r="C8983" t="s">
        <v>15961</v>
      </c>
      <c r="D8983" t="s">
        <v>2208</v>
      </c>
      <c r="E8983" t="s">
        <v>24650</v>
      </c>
      <c r="F8983" t="s">
        <v>20</v>
      </c>
      <c r="G8983" t="s">
        <v>1674</v>
      </c>
      <c r="H8983" t="s">
        <v>24650</v>
      </c>
      <c r="J8983" s="2">
        <v>5000</v>
      </c>
      <c r="K8983" t="s">
        <v>13440</v>
      </c>
      <c r="L8983" s="6" t="s">
        <v>13441</v>
      </c>
      <c r="M8983" t="str">
        <f>VLOOKUP(L8983,code!$1:$1048576,2,TRUE)</f>
        <v>2423700615</v>
      </c>
    </row>
    <row r="8984" spans="1:13" x14ac:dyDescent="0.3">
      <c r="A8984" t="s">
        <v>24651</v>
      </c>
      <c r="B8984" t="s">
        <v>13</v>
      </c>
      <c r="C8984" t="s">
        <v>15961</v>
      </c>
      <c r="D8984" t="s">
        <v>2208</v>
      </c>
      <c r="E8984" t="s">
        <v>24652</v>
      </c>
      <c r="F8984" t="s">
        <v>20</v>
      </c>
      <c r="G8984" t="s">
        <v>1674</v>
      </c>
      <c r="H8984" t="s">
        <v>24652</v>
      </c>
      <c r="J8984" s="2">
        <v>7000</v>
      </c>
      <c r="K8984" t="s">
        <v>13440</v>
      </c>
      <c r="L8984" s="6" t="s">
        <v>13441</v>
      </c>
      <c r="M8984" t="str">
        <f>VLOOKUP(L8984,code!$1:$1048576,2,TRUE)</f>
        <v>2423700615</v>
      </c>
    </row>
    <row r="8985" spans="1:13" x14ac:dyDescent="0.3">
      <c r="A8985" t="s">
        <v>24653</v>
      </c>
      <c r="B8985" t="s">
        <v>13</v>
      </c>
      <c r="C8985" t="s">
        <v>24654</v>
      </c>
      <c r="D8985" t="s">
        <v>17465</v>
      </c>
      <c r="E8985" t="s">
        <v>2514</v>
      </c>
      <c r="F8985" t="s">
        <v>20</v>
      </c>
      <c r="G8985" t="s">
        <v>1674</v>
      </c>
      <c r="H8985" t="s">
        <v>24574</v>
      </c>
      <c r="J8985" s="2">
        <v>4000</v>
      </c>
      <c r="K8985" t="s">
        <v>13440</v>
      </c>
      <c r="L8985" s="6" t="s">
        <v>13441</v>
      </c>
      <c r="M8985" t="str">
        <f>VLOOKUP(L8985,code!$1:$1048576,2,TRUE)</f>
        <v>2423700615</v>
      </c>
    </row>
    <row r="8986" spans="1:13" x14ac:dyDescent="0.3">
      <c r="A8986" t="s">
        <v>24655</v>
      </c>
      <c r="B8986" t="s">
        <v>13</v>
      </c>
      <c r="C8986" t="s">
        <v>24656</v>
      </c>
      <c r="D8986" t="s">
        <v>17465</v>
      </c>
      <c r="E8986" t="s">
        <v>1662</v>
      </c>
      <c r="F8986" t="s">
        <v>20</v>
      </c>
      <c r="G8986" t="s">
        <v>1674</v>
      </c>
      <c r="H8986" t="s">
        <v>24574</v>
      </c>
      <c r="J8986" s="2">
        <v>3000</v>
      </c>
      <c r="K8986" t="s">
        <v>13440</v>
      </c>
      <c r="L8986" s="6" t="s">
        <v>13441</v>
      </c>
      <c r="M8986" t="str">
        <f>VLOOKUP(L8986,code!$1:$1048576,2,TRUE)</f>
        <v>2423700615</v>
      </c>
    </row>
    <row r="8987" spans="1:13" x14ac:dyDescent="0.3">
      <c r="A8987" t="s">
        <v>24657</v>
      </c>
      <c r="B8987" t="s">
        <v>13</v>
      </c>
      <c r="C8987" t="s">
        <v>24658</v>
      </c>
      <c r="D8987" t="s">
        <v>6227</v>
      </c>
      <c r="E8987" t="s">
        <v>16</v>
      </c>
      <c r="F8987" t="s">
        <v>20</v>
      </c>
      <c r="G8987" t="s">
        <v>29</v>
      </c>
      <c r="H8987" t="s">
        <v>16</v>
      </c>
      <c r="J8987" s="2">
        <v>140000</v>
      </c>
      <c r="L8987" s="6" t="s">
        <v>6202</v>
      </c>
      <c r="M8987" t="str">
        <f>VLOOKUP(L8987,code!$1:$1048576,2,TRUE)</f>
        <v>6558701095</v>
      </c>
    </row>
    <row r="8988" spans="1:13" x14ac:dyDescent="0.3">
      <c r="A8988" t="s">
        <v>24659</v>
      </c>
      <c r="B8988" t="s">
        <v>13</v>
      </c>
      <c r="C8988" t="s">
        <v>24660</v>
      </c>
      <c r="D8988" t="s">
        <v>1367</v>
      </c>
      <c r="E8988" t="s">
        <v>16</v>
      </c>
      <c r="F8988" t="s">
        <v>7172</v>
      </c>
      <c r="G8988" t="s">
        <v>29</v>
      </c>
      <c r="H8988" t="s">
        <v>16</v>
      </c>
      <c r="L8988" s="6" t="s">
        <v>4984</v>
      </c>
      <c r="M8988" t="str">
        <f>VLOOKUP(L8988,code!$1:$1048576,2,TRUE)</f>
        <v>1371177883</v>
      </c>
    </row>
    <row r="8989" spans="1:13" x14ac:dyDescent="0.3">
      <c r="A8989" t="s">
        <v>24661</v>
      </c>
      <c r="B8989" t="s">
        <v>13</v>
      </c>
      <c r="C8989" t="s">
        <v>24662</v>
      </c>
      <c r="D8989" t="s">
        <v>1367</v>
      </c>
      <c r="E8989" t="s">
        <v>16</v>
      </c>
      <c r="F8989" t="s">
        <v>20</v>
      </c>
      <c r="G8989" t="s">
        <v>29</v>
      </c>
      <c r="H8989" t="s">
        <v>16</v>
      </c>
      <c r="L8989" s="6" t="s">
        <v>4984</v>
      </c>
      <c r="M8989" t="str">
        <f>VLOOKUP(L8989,code!$1:$1048576,2,TRUE)</f>
        <v>1371177883</v>
      </c>
    </row>
    <row r="8990" spans="1:13" x14ac:dyDescent="0.3">
      <c r="A8990" t="s">
        <v>24663</v>
      </c>
      <c r="B8990" t="s">
        <v>13</v>
      </c>
      <c r="C8990" t="s">
        <v>24664</v>
      </c>
      <c r="D8990" t="s">
        <v>1367</v>
      </c>
      <c r="E8990" t="s">
        <v>16</v>
      </c>
      <c r="F8990" t="s">
        <v>20</v>
      </c>
      <c r="G8990" t="s">
        <v>29</v>
      </c>
      <c r="H8990" t="s">
        <v>16</v>
      </c>
      <c r="L8990" s="6" t="s">
        <v>4984</v>
      </c>
      <c r="M8990" t="str">
        <f>VLOOKUP(L8990,code!$1:$1048576,2,TRUE)</f>
        <v>1371177883</v>
      </c>
    </row>
    <row r="8991" spans="1:13" x14ac:dyDescent="0.3">
      <c r="A8991" t="s">
        <v>24665</v>
      </c>
      <c r="B8991" t="s">
        <v>13</v>
      </c>
      <c r="C8991" t="s">
        <v>24666</v>
      </c>
      <c r="D8991" t="s">
        <v>1367</v>
      </c>
      <c r="E8991" t="s">
        <v>16</v>
      </c>
      <c r="F8991" t="s">
        <v>20</v>
      </c>
      <c r="G8991" t="s">
        <v>29</v>
      </c>
      <c r="H8991" t="s">
        <v>16</v>
      </c>
      <c r="L8991" s="6" t="s">
        <v>15787</v>
      </c>
      <c r="M8991" t="str">
        <f>VLOOKUP(L8991,code!$1:$1048576,2,TRUE)</f>
        <v>1378623430</v>
      </c>
    </row>
    <row r="8992" spans="1:13" x14ac:dyDescent="0.3">
      <c r="A8992" t="s">
        <v>24667</v>
      </c>
      <c r="B8992" t="s">
        <v>13</v>
      </c>
      <c r="C8992" t="s">
        <v>24668</v>
      </c>
      <c r="D8992" t="s">
        <v>1367</v>
      </c>
      <c r="E8992" t="s">
        <v>16</v>
      </c>
      <c r="F8992" t="s">
        <v>20</v>
      </c>
      <c r="G8992" t="s">
        <v>29</v>
      </c>
      <c r="H8992" t="s">
        <v>16</v>
      </c>
      <c r="L8992" s="6" t="s">
        <v>4984</v>
      </c>
      <c r="M8992" t="str">
        <f>VLOOKUP(L8992,code!$1:$1048576,2,TRUE)</f>
        <v>1371177883</v>
      </c>
    </row>
    <row r="8993" spans="1:13" x14ac:dyDescent="0.3">
      <c r="A8993" t="s">
        <v>24669</v>
      </c>
      <c r="B8993" t="s">
        <v>13</v>
      </c>
      <c r="C8993" t="s">
        <v>24670</v>
      </c>
      <c r="D8993" t="s">
        <v>1367</v>
      </c>
      <c r="E8993" t="s">
        <v>16</v>
      </c>
      <c r="F8993" t="s">
        <v>20</v>
      </c>
      <c r="G8993" t="s">
        <v>29</v>
      </c>
      <c r="H8993" t="s">
        <v>16</v>
      </c>
      <c r="L8993" s="6" t="s">
        <v>23</v>
      </c>
      <c r="M8993" t="str">
        <f>VLOOKUP(L8993,code!$1:$1048576,2,TRUE)</f>
        <v>6492600538</v>
      </c>
    </row>
    <row r="8994" spans="1:13" ht="66" x14ac:dyDescent="0.3">
      <c r="A8994" t="s">
        <v>24671</v>
      </c>
      <c r="B8994" t="s">
        <v>13</v>
      </c>
      <c r="C8994" t="s">
        <v>24672</v>
      </c>
      <c r="D8994" t="s">
        <v>24672</v>
      </c>
      <c r="E8994" t="s">
        <v>24672</v>
      </c>
      <c r="F8994" t="s">
        <v>20</v>
      </c>
      <c r="G8994" t="s">
        <v>16</v>
      </c>
      <c r="H8994" s="1" t="s">
        <v>24673</v>
      </c>
      <c r="K8994" t="s">
        <v>14732</v>
      </c>
      <c r="L8994" s="6" t="s">
        <v>11163</v>
      </c>
      <c r="M8994" t="str">
        <f>VLOOKUP(L8994,code!$1:$1048576,2,TRUE)</f>
        <v>1371292178</v>
      </c>
    </row>
    <row r="8995" spans="1:13" x14ac:dyDescent="0.3">
      <c r="A8995" t="s">
        <v>24674</v>
      </c>
      <c r="B8995" t="s">
        <v>13</v>
      </c>
      <c r="C8995" t="s">
        <v>24675</v>
      </c>
      <c r="D8995" t="s">
        <v>11105</v>
      </c>
      <c r="E8995" t="s">
        <v>16</v>
      </c>
      <c r="F8995" t="s">
        <v>20</v>
      </c>
      <c r="G8995" t="s">
        <v>29</v>
      </c>
      <c r="H8995" t="s">
        <v>16</v>
      </c>
      <c r="L8995" s="6" t="s">
        <v>23901</v>
      </c>
      <c r="M8995" t="str">
        <f>VLOOKUP(L8995,code!$1:$1048576,2,TRUE)</f>
        <v>5792401495</v>
      </c>
    </row>
    <row r="8996" spans="1:13" x14ac:dyDescent="0.3">
      <c r="A8996" t="s">
        <v>24676</v>
      </c>
      <c r="B8996" t="s">
        <v>13</v>
      </c>
      <c r="C8996" t="s">
        <v>4352</v>
      </c>
      <c r="D8996" t="s">
        <v>4353</v>
      </c>
      <c r="E8996" t="s">
        <v>24677</v>
      </c>
      <c r="F8996" t="s">
        <v>20</v>
      </c>
      <c r="G8996" t="s">
        <v>16</v>
      </c>
      <c r="H8996" t="s">
        <v>24677</v>
      </c>
      <c r="J8996" s="2">
        <v>5000</v>
      </c>
      <c r="K8996" t="s">
        <v>4268</v>
      </c>
      <c r="L8996" s="6" t="s">
        <v>4269</v>
      </c>
      <c r="M8996" t="str">
        <f>VLOOKUP(L8996,code!$1:$1048576,2,TRUE)</f>
        <v>3408801619</v>
      </c>
    </row>
    <row r="8997" spans="1:13" x14ac:dyDescent="0.3">
      <c r="A8997" t="s">
        <v>24678</v>
      </c>
      <c r="B8997" t="s">
        <v>25</v>
      </c>
      <c r="C8997" t="s">
        <v>252</v>
      </c>
      <c r="D8997" t="s">
        <v>24679</v>
      </c>
      <c r="E8997" t="s">
        <v>16</v>
      </c>
      <c r="F8997" t="s">
        <v>28</v>
      </c>
      <c r="G8997" t="s">
        <v>29</v>
      </c>
      <c r="H8997" t="s">
        <v>16</v>
      </c>
      <c r="K8997" t="s">
        <v>30</v>
      </c>
      <c r="L8997" s="6" t="s">
        <v>31</v>
      </c>
      <c r="M8997" t="str">
        <f>VLOOKUP(L8997,code!$1:$1048576,2,TRUE)</f>
        <v>1378624517</v>
      </c>
    </row>
    <row r="8998" spans="1:13" x14ac:dyDescent="0.3">
      <c r="A8998" t="s">
        <v>24680</v>
      </c>
      <c r="B8998" t="s">
        <v>13</v>
      </c>
      <c r="C8998" t="s">
        <v>24662</v>
      </c>
      <c r="D8998" t="s">
        <v>1367</v>
      </c>
      <c r="E8998" t="s">
        <v>16</v>
      </c>
      <c r="F8998" t="s">
        <v>20</v>
      </c>
      <c r="G8998" t="s">
        <v>29</v>
      </c>
      <c r="H8998" t="s">
        <v>16</v>
      </c>
      <c r="L8998" s="6" t="s">
        <v>4984</v>
      </c>
      <c r="M8998" t="str">
        <f>VLOOKUP(L8998,code!$1:$1048576,2,TRUE)</f>
        <v>1371177883</v>
      </c>
    </row>
    <row r="8999" spans="1:13" x14ac:dyDescent="0.3">
      <c r="A8999" t="s">
        <v>24681</v>
      </c>
      <c r="B8999" t="s">
        <v>13</v>
      </c>
      <c r="C8999" t="s">
        <v>24682</v>
      </c>
      <c r="D8999" t="s">
        <v>1367</v>
      </c>
      <c r="E8999" t="s">
        <v>16</v>
      </c>
      <c r="F8999" t="s">
        <v>20</v>
      </c>
      <c r="G8999" t="s">
        <v>29</v>
      </c>
      <c r="H8999" t="s">
        <v>16</v>
      </c>
      <c r="L8999" s="6" t="s">
        <v>4984</v>
      </c>
      <c r="M8999" t="str">
        <f>VLOOKUP(L8999,code!$1:$1048576,2,TRUE)</f>
        <v>1371177883</v>
      </c>
    </row>
    <row r="9000" spans="1:13" x14ac:dyDescent="0.3">
      <c r="A9000" t="s">
        <v>24683</v>
      </c>
      <c r="B9000" t="s">
        <v>13</v>
      </c>
      <c r="C9000" t="s">
        <v>24684</v>
      </c>
      <c r="D9000" t="s">
        <v>1367</v>
      </c>
      <c r="E9000" t="s">
        <v>16</v>
      </c>
      <c r="F9000" t="s">
        <v>20</v>
      </c>
      <c r="G9000" t="s">
        <v>29</v>
      </c>
      <c r="H9000" t="s">
        <v>16</v>
      </c>
      <c r="L9000" s="6" t="s">
        <v>4984</v>
      </c>
      <c r="M9000" t="str">
        <f>VLOOKUP(L9000,code!$1:$1048576,2,TRUE)</f>
        <v>1371177883</v>
      </c>
    </row>
    <row r="9001" spans="1:13" x14ac:dyDescent="0.3">
      <c r="A9001" t="s">
        <v>24685</v>
      </c>
      <c r="B9001" t="s">
        <v>13</v>
      </c>
      <c r="C9001" t="s">
        <v>24686</v>
      </c>
      <c r="D9001" t="s">
        <v>1367</v>
      </c>
      <c r="E9001" t="s">
        <v>16</v>
      </c>
      <c r="F9001" t="s">
        <v>20</v>
      </c>
      <c r="G9001" t="s">
        <v>29</v>
      </c>
      <c r="H9001" t="s">
        <v>16</v>
      </c>
      <c r="L9001" s="6" t="s">
        <v>4984</v>
      </c>
      <c r="M9001" t="str">
        <f>VLOOKUP(L9001,code!$1:$1048576,2,TRUE)</f>
        <v>1371177883</v>
      </c>
    </row>
    <row r="9002" spans="1:13" x14ac:dyDescent="0.3">
      <c r="A9002" t="s">
        <v>24687</v>
      </c>
      <c r="B9002" t="s">
        <v>13</v>
      </c>
      <c r="C9002" t="s">
        <v>24688</v>
      </c>
      <c r="D9002" t="s">
        <v>1367</v>
      </c>
      <c r="E9002" t="s">
        <v>16</v>
      </c>
      <c r="F9002" t="s">
        <v>20</v>
      </c>
      <c r="G9002" t="s">
        <v>29</v>
      </c>
      <c r="H9002" t="s">
        <v>16</v>
      </c>
      <c r="L9002" s="6" t="s">
        <v>4984</v>
      </c>
      <c r="M9002" t="str">
        <f>VLOOKUP(L9002,code!$1:$1048576,2,TRUE)</f>
        <v>1371177883</v>
      </c>
    </row>
    <row r="9003" spans="1:13" x14ac:dyDescent="0.3">
      <c r="A9003" t="s">
        <v>24689</v>
      </c>
      <c r="B9003" t="s">
        <v>13</v>
      </c>
      <c r="C9003" t="s">
        <v>24690</v>
      </c>
      <c r="D9003" t="s">
        <v>1367</v>
      </c>
      <c r="E9003" t="s">
        <v>16</v>
      </c>
      <c r="F9003" t="s">
        <v>7172</v>
      </c>
      <c r="G9003" t="s">
        <v>29</v>
      </c>
      <c r="H9003" t="s">
        <v>16</v>
      </c>
      <c r="L9003" s="6" t="s">
        <v>4984</v>
      </c>
      <c r="M9003" t="str">
        <f>VLOOKUP(L9003,code!$1:$1048576,2,TRUE)</f>
        <v>1371177883</v>
      </c>
    </row>
    <row r="9004" spans="1:13" x14ac:dyDescent="0.3">
      <c r="A9004" t="s">
        <v>24691</v>
      </c>
      <c r="B9004" t="s">
        <v>13</v>
      </c>
      <c r="C9004" t="s">
        <v>24692</v>
      </c>
      <c r="D9004" t="s">
        <v>1367</v>
      </c>
      <c r="E9004" t="s">
        <v>16</v>
      </c>
      <c r="F9004" t="s">
        <v>20</v>
      </c>
      <c r="G9004" t="s">
        <v>29</v>
      </c>
      <c r="H9004" t="s">
        <v>16</v>
      </c>
      <c r="L9004" s="6" t="s">
        <v>4984</v>
      </c>
      <c r="M9004" t="str">
        <f>VLOOKUP(L9004,code!$1:$1048576,2,TRUE)</f>
        <v>1371177883</v>
      </c>
    </row>
    <row r="9005" spans="1:13" x14ac:dyDescent="0.3">
      <c r="A9005" t="s">
        <v>24693</v>
      </c>
      <c r="B9005" t="s">
        <v>13</v>
      </c>
      <c r="C9005" t="s">
        <v>24694</v>
      </c>
      <c r="D9005" t="s">
        <v>11105</v>
      </c>
      <c r="E9005" t="s">
        <v>16</v>
      </c>
      <c r="F9005" t="s">
        <v>20</v>
      </c>
      <c r="G9005" t="s">
        <v>29</v>
      </c>
      <c r="H9005" t="s">
        <v>16</v>
      </c>
      <c r="L9005" s="6" t="s">
        <v>4984</v>
      </c>
      <c r="M9005" t="str">
        <f>VLOOKUP(L9005,code!$1:$1048576,2,TRUE)</f>
        <v>1371177883</v>
      </c>
    </row>
    <row r="9006" spans="1:13" x14ac:dyDescent="0.3">
      <c r="A9006" t="s">
        <v>24695</v>
      </c>
      <c r="B9006" t="s">
        <v>13</v>
      </c>
      <c r="C9006" t="s">
        <v>24696</v>
      </c>
      <c r="D9006" t="s">
        <v>6141</v>
      </c>
      <c r="E9006" t="s">
        <v>16</v>
      </c>
      <c r="F9006" t="s">
        <v>20</v>
      </c>
      <c r="G9006" t="s">
        <v>29</v>
      </c>
      <c r="H9006" t="s">
        <v>16</v>
      </c>
      <c r="L9006" s="6" t="s">
        <v>8526</v>
      </c>
      <c r="M9006" t="str">
        <f>VLOOKUP(L9006,code!$1:$1048576,2,TRUE)</f>
        <v>1048188933</v>
      </c>
    </row>
    <row r="9007" spans="1:13" x14ac:dyDescent="0.3">
      <c r="A9007" t="s">
        <v>24697</v>
      </c>
      <c r="B9007" t="s">
        <v>13</v>
      </c>
      <c r="C9007" t="s">
        <v>24698</v>
      </c>
      <c r="D9007" t="s">
        <v>20121</v>
      </c>
      <c r="E9007" t="s">
        <v>24698</v>
      </c>
      <c r="F9007" t="s">
        <v>13785</v>
      </c>
      <c r="G9007" t="s">
        <v>1358</v>
      </c>
      <c r="H9007" t="s">
        <v>24698</v>
      </c>
      <c r="J9007" s="2">
        <v>1000</v>
      </c>
      <c r="K9007" t="s">
        <v>20123</v>
      </c>
      <c r="L9007" s="6" t="s">
        <v>9293</v>
      </c>
      <c r="M9007" t="str">
        <f>VLOOKUP(L9007,code!$1:$1048576,2,TRUE)</f>
        <v>1360869847</v>
      </c>
    </row>
    <row r="9008" spans="1:13" x14ac:dyDescent="0.3">
      <c r="A9008" t="s">
        <v>24699</v>
      </c>
      <c r="B9008" t="s">
        <v>13</v>
      </c>
      <c r="C9008" t="s">
        <v>24700</v>
      </c>
      <c r="D9008" t="s">
        <v>20121</v>
      </c>
      <c r="E9008" t="s">
        <v>24701</v>
      </c>
      <c r="F9008" t="s">
        <v>13785</v>
      </c>
      <c r="G9008" t="s">
        <v>1358</v>
      </c>
      <c r="H9008" t="s">
        <v>24701</v>
      </c>
      <c r="J9008" s="2">
        <v>6000</v>
      </c>
      <c r="K9008" t="s">
        <v>20123</v>
      </c>
      <c r="L9008" s="6" t="s">
        <v>9293</v>
      </c>
      <c r="M9008" t="str">
        <f>VLOOKUP(L9008,code!$1:$1048576,2,TRUE)</f>
        <v>1360869847</v>
      </c>
    </row>
    <row r="9009" spans="1:13" x14ac:dyDescent="0.3">
      <c r="A9009" t="s">
        <v>24702</v>
      </c>
      <c r="B9009" t="s">
        <v>13</v>
      </c>
      <c r="C9009" t="s">
        <v>24703</v>
      </c>
      <c r="D9009" t="s">
        <v>1367</v>
      </c>
      <c r="E9009" t="s">
        <v>16</v>
      </c>
      <c r="F9009" t="s">
        <v>20</v>
      </c>
      <c r="G9009" t="s">
        <v>16</v>
      </c>
      <c r="H9009" t="s">
        <v>16</v>
      </c>
      <c r="L9009" s="6" t="s">
        <v>24704</v>
      </c>
      <c r="M9009" t="str">
        <f>VLOOKUP(L9009,code!$1:$1048576,2,TRUE)</f>
        <v>23479</v>
      </c>
    </row>
    <row r="9010" spans="1:13" x14ac:dyDescent="0.3">
      <c r="A9010" t="s">
        <v>24705</v>
      </c>
      <c r="B9010" t="s">
        <v>13</v>
      </c>
      <c r="C9010" t="s">
        <v>24706</v>
      </c>
      <c r="D9010" t="s">
        <v>1367</v>
      </c>
      <c r="E9010" t="s">
        <v>16</v>
      </c>
      <c r="F9010" t="s">
        <v>20</v>
      </c>
      <c r="G9010" t="s">
        <v>29</v>
      </c>
      <c r="H9010" t="s">
        <v>16</v>
      </c>
      <c r="L9010" s="6" t="s">
        <v>4984</v>
      </c>
      <c r="M9010" t="str">
        <f>VLOOKUP(L9010,code!$1:$1048576,2,TRUE)</f>
        <v>1371177883</v>
      </c>
    </row>
    <row r="9011" spans="1:13" x14ac:dyDescent="0.3">
      <c r="A9011" t="s">
        <v>24707</v>
      </c>
      <c r="B9011" t="s">
        <v>13</v>
      </c>
      <c r="C9011" t="s">
        <v>24411</v>
      </c>
      <c r="D9011" t="s">
        <v>1367</v>
      </c>
      <c r="E9011" t="s">
        <v>16</v>
      </c>
      <c r="F9011" t="s">
        <v>20</v>
      </c>
      <c r="G9011" t="s">
        <v>16</v>
      </c>
      <c r="H9011" t="s">
        <v>16</v>
      </c>
      <c r="L9011" s="6" t="s">
        <v>22887</v>
      </c>
      <c r="M9011" t="str">
        <f>VLOOKUP(L9011,code!$1:$1048576,2,TRUE)</f>
        <v>1265200446</v>
      </c>
    </row>
    <row r="9012" spans="1:13" x14ac:dyDescent="0.3">
      <c r="A9012" t="s">
        <v>24708</v>
      </c>
      <c r="B9012" t="s">
        <v>13</v>
      </c>
      <c r="C9012" t="s">
        <v>24709</v>
      </c>
      <c r="D9012" t="s">
        <v>1367</v>
      </c>
      <c r="E9012" t="s">
        <v>16</v>
      </c>
      <c r="F9012" t="s">
        <v>20</v>
      </c>
      <c r="G9012" t="s">
        <v>29</v>
      </c>
      <c r="H9012" t="s">
        <v>16</v>
      </c>
      <c r="L9012" s="6" t="s">
        <v>6518</v>
      </c>
      <c r="M9012" t="str">
        <f>VLOOKUP(L9012,code!$1:$1048576,2,TRUE)</f>
        <v>1378623411</v>
      </c>
    </row>
    <row r="9013" spans="1:13" x14ac:dyDescent="0.3">
      <c r="A9013" t="s">
        <v>24710</v>
      </c>
      <c r="B9013" t="s">
        <v>13</v>
      </c>
      <c r="C9013" t="s">
        <v>24711</v>
      </c>
      <c r="D9013" t="s">
        <v>1436</v>
      </c>
      <c r="E9013" t="s">
        <v>24712</v>
      </c>
      <c r="F9013" t="s">
        <v>1450</v>
      </c>
      <c r="G9013" t="s">
        <v>1674</v>
      </c>
      <c r="H9013" t="s">
        <v>24713</v>
      </c>
      <c r="J9013" s="2">
        <v>40000</v>
      </c>
      <c r="K9013" t="s">
        <v>5601</v>
      </c>
      <c r="L9013" s="6" t="s">
        <v>5602</v>
      </c>
      <c r="M9013" t="str">
        <f>VLOOKUP(L9013,code!$1:$1048576,2,TRUE)</f>
        <v>1072077278</v>
      </c>
    </row>
    <row r="9014" spans="1:13" x14ac:dyDescent="0.3">
      <c r="A9014" t="s">
        <v>24714</v>
      </c>
      <c r="B9014" t="s">
        <v>13</v>
      </c>
      <c r="C9014" t="s">
        <v>24715</v>
      </c>
      <c r="D9014" t="s">
        <v>1436</v>
      </c>
      <c r="E9014" t="s">
        <v>24716</v>
      </c>
      <c r="F9014" t="s">
        <v>20</v>
      </c>
      <c r="G9014" t="s">
        <v>1674</v>
      </c>
      <c r="H9014" t="s">
        <v>24716</v>
      </c>
      <c r="J9014" s="2">
        <v>2000</v>
      </c>
      <c r="K9014" t="s">
        <v>5601</v>
      </c>
      <c r="L9014" s="6" t="s">
        <v>5602</v>
      </c>
      <c r="M9014" t="str">
        <f>VLOOKUP(L9014,code!$1:$1048576,2,TRUE)</f>
        <v>1072077278</v>
      </c>
    </row>
    <row r="9015" spans="1:13" ht="49.5" x14ac:dyDescent="0.3">
      <c r="A9015" t="s">
        <v>24717</v>
      </c>
      <c r="B9015" t="s">
        <v>13</v>
      </c>
      <c r="C9015" t="s">
        <v>24718</v>
      </c>
      <c r="D9015" t="s">
        <v>6380</v>
      </c>
      <c r="E9015" t="s">
        <v>16</v>
      </c>
      <c r="F9015" t="s">
        <v>20</v>
      </c>
      <c r="G9015" t="s">
        <v>29</v>
      </c>
      <c r="H9015" s="1" t="s">
        <v>24719</v>
      </c>
      <c r="L9015" s="6" t="s">
        <v>1738</v>
      </c>
      <c r="M9015" t="str">
        <f>VLOOKUP(L9015,code!$1:$1048576,2,TRUE)</f>
        <v>2045164651</v>
      </c>
    </row>
    <row r="9016" spans="1:13" x14ac:dyDescent="0.3">
      <c r="A9016" t="s">
        <v>24720</v>
      </c>
      <c r="B9016" t="s">
        <v>13</v>
      </c>
      <c r="C9016" t="s">
        <v>24721</v>
      </c>
      <c r="D9016" t="s">
        <v>6085</v>
      </c>
      <c r="E9016" t="s">
        <v>16</v>
      </c>
      <c r="F9016" t="s">
        <v>20</v>
      </c>
      <c r="G9016" t="s">
        <v>29</v>
      </c>
      <c r="H9016" t="s">
        <v>16</v>
      </c>
      <c r="L9016" s="6" t="s">
        <v>1738</v>
      </c>
      <c r="M9016" t="str">
        <f>VLOOKUP(L9016,code!$1:$1048576,2,TRUE)</f>
        <v>2045164651</v>
      </c>
    </row>
    <row r="9017" spans="1:13" x14ac:dyDescent="0.3">
      <c r="A9017" t="s">
        <v>24722</v>
      </c>
      <c r="B9017" t="s">
        <v>13</v>
      </c>
      <c r="C9017" t="s">
        <v>24723</v>
      </c>
      <c r="D9017" t="s">
        <v>1367</v>
      </c>
      <c r="E9017" t="s">
        <v>16</v>
      </c>
      <c r="F9017" t="s">
        <v>20</v>
      </c>
      <c r="G9017" t="s">
        <v>16</v>
      </c>
      <c r="H9017" t="s">
        <v>16</v>
      </c>
      <c r="L9017" s="6" t="s">
        <v>4269</v>
      </c>
      <c r="M9017" t="str">
        <f>VLOOKUP(L9017,code!$1:$1048576,2,TRUE)</f>
        <v>3408801619</v>
      </c>
    </row>
    <row r="9018" spans="1:13" x14ac:dyDescent="0.3">
      <c r="A9018" t="s">
        <v>24724</v>
      </c>
      <c r="B9018" t="s">
        <v>13</v>
      </c>
      <c r="C9018" t="s">
        <v>24725</v>
      </c>
      <c r="D9018" t="s">
        <v>1367</v>
      </c>
      <c r="E9018" t="s">
        <v>16</v>
      </c>
      <c r="F9018" t="s">
        <v>20</v>
      </c>
      <c r="G9018" t="s">
        <v>29</v>
      </c>
      <c r="H9018" t="s">
        <v>16</v>
      </c>
      <c r="L9018" s="6" t="s">
        <v>4984</v>
      </c>
      <c r="M9018" t="str">
        <f>VLOOKUP(L9018,code!$1:$1048576,2,TRUE)</f>
        <v>1371177883</v>
      </c>
    </row>
    <row r="9019" spans="1:13" x14ac:dyDescent="0.3">
      <c r="A9019" t="s">
        <v>24726</v>
      </c>
      <c r="B9019" t="s">
        <v>13</v>
      </c>
      <c r="C9019" t="s">
        <v>24727</v>
      </c>
      <c r="D9019" t="s">
        <v>1367</v>
      </c>
      <c r="E9019" t="s">
        <v>16</v>
      </c>
      <c r="F9019" t="s">
        <v>20</v>
      </c>
      <c r="G9019" t="s">
        <v>29</v>
      </c>
      <c r="H9019" t="s">
        <v>16</v>
      </c>
      <c r="L9019" s="6" t="s">
        <v>4984</v>
      </c>
      <c r="M9019" t="str">
        <f>VLOOKUP(L9019,code!$1:$1048576,2,TRUE)</f>
        <v>1371177883</v>
      </c>
    </row>
    <row r="9020" spans="1:13" x14ac:dyDescent="0.3">
      <c r="A9020" t="s">
        <v>24728</v>
      </c>
      <c r="B9020" t="s">
        <v>13</v>
      </c>
      <c r="C9020" t="s">
        <v>24729</v>
      </c>
      <c r="D9020" t="s">
        <v>6214</v>
      </c>
      <c r="E9020" t="s">
        <v>16</v>
      </c>
      <c r="F9020" t="s">
        <v>20</v>
      </c>
      <c r="G9020" t="s">
        <v>29</v>
      </c>
      <c r="H9020" t="s">
        <v>16</v>
      </c>
      <c r="L9020" s="6" t="s">
        <v>4984</v>
      </c>
      <c r="M9020" t="str">
        <f>VLOOKUP(L9020,code!$1:$1048576,2,TRUE)</f>
        <v>1371177883</v>
      </c>
    </row>
    <row r="9021" spans="1:13" x14ac:dyDescent="0.3">
      <c r="A9021" t="s">
        <v>24730</v>
      </c>
      <c r="B9021" t="s">
        <v>13</v>
      </c>
      <c r="C9021" t="s">
        <v>1939</v>
      </c>
      <c r="D9021" t="s">
        <v>24731</v>
      </c>
      <c r="E9021" t="s">
        <v>16</v>
      </c>
      <c r="F9021" t="s">
        <v>20</v>
      </c>
      <c r="G9021" t="s">
        <v>1674</v>
      </c>
      <c r="H9021" t="s">
        <v>16</v>
      </c>
      <c r="J9021" s="2">
        <v>1000</v>
      </c>
      <c r="K9021" t="s">
        <v>24732</v>
      </c>
      <c r="L9021" s="6" t="s">
        <v>4984</v>
      </c>
      <c r="M9021" t="str">
        <f>VLOOKUP(L9021,code!$1:$1048576,2,TRUE)</f>
        <v>1371177883</v>
      </c>
    </row>
    <row r="9022" spans="1:13" x14ac:dyDescent="0.3">
      <c r="A9022" t="s">
        <v>24733</v>
      </c>
      <c r="B9022" t="s">
        <v>13</v>
      </c>
      <c r="C9022" t="s">
        <v>24734</v>
      </c>
      <c r="D9022" t="s">
        <v>6157</v>
      </c>
      <c r="E9022" t="s">
        <v>16</v>
      </c>
      <c r="F9022" t="s">
        <v>20</v>
      </c>
      <c r="G9022" t="s">
        <v>29</v>
      </c>
      <c r="H9022" t="s">
        <v>16</v>
      </c>
      <c r="L9022" s="6" t="s">
        <v>4535</v>
      </c>
      <c r="M9022" t="str">
        <f>VLOOKUP(L9022,code!$1:$1048576,2,TRUE)</f>
        <v>1370747719</v>
      </c>
    </row>
    <row r="9023" spans="1:13" x14ac:dyDescent="0.3">
      <c r="A9023" t="s">
        <v>24735</v>
      </c>
      <c r="B9023" t="s">
        <v>13</v>
      </c>
      <c r="C9023" t="s">
        <v>24736</v>
      </c>
      <c r="D9023" t="s">
        <v>1367</v>
      </c>
      <c r="E9023" t="s">
        <v>16</v>
      </c>
      <c r="F9023" t="s">
        <v>20</v>
      </c>
      <c r="G9023" t="s">
        <v>29</v>
      </c>
      <c r="H9023" t="s">
        <v>16</v>
      </c>
      <c r="L9023" s="6" t="s">
        <v>8526</v>
      </c>
      <c r="M9023" t="str">
        <f>VLOOKUP(L9023,code!$1:$1048576,2,TRUE)</f>
        <v>1048188933</v>
      </c>
    </row>
    <row r="9024" spans="1:13" x14ac:dyDescent="0.3">
      <c r="A9024" t="s">
        <v>24737</v>
      </c>
      <c r="B9024" t="s">
        <v>13</v>
      </c>
      <c r="C9024" t="s">
        <v>24738</v>
      </c>
      <c r="D9024" t="s">
        <v>1367</v>
      </c>
      <c r="E9024" t="s">
        <v>16</v>
      </c>
      <c r="F9024" t="s">
        <v>20</v>
      </c>
      <c r="G9024" t="s">
        <v>29</v>
      </c>
      <c r="H9024" t="s">
        <v>16</v>
      </c>
      <c r="L9024" s="6" t="s">
        <v>4984</v>
      </c>
      <c r="M9024" t="str">
        <f>VLOOKUP(L9024,code!$1:$1048576,2,TRUE)</f>
        <v>1371177883</v>
      </c>
    </row>
    <row r="9025" spans="1:13" x14ac:dyDescent="0.3">
      <c r="A9025" t="s">
        <v>24739</v>
      </c>
      <c r="B9025" t="s">
        <v>13</v>
      </c>
      <c r="C9025" t="s">
        <v>24740</v>
      </c>
      <c r="D9025" t="s">
        <v>1367</v>
      </c>
      <c r="E9025" t="s">
        <v>16</v>
      </c>
      <c r="F9025" t="s">
        <v>20</v>
      </c>
      <c r="G9025" t="s">
        <v>16</v>
      </c>
      <c r="H9025" t="s">
        <v>16</v>
      </c>
      <c r="L9025" s="6" t="s">
        <v>24741</v>
      </c>
      <c r="M9025" t="str">
        <f>VLOOKUP(L9025,code!$1:$1048576,2,TRUE)</f>
        <v>23480</v>
      </c>
    </row>
    <row r="9026" spans="1:13" x14ac:dyDescent="0.3">
      <c r="A9026" t="s">
        <v>24742</v>
      </c>
      <c r="B9026" t="s">
        <v>13</v>
      </c>
      <c r="C9026" t="s">
        <v>24743</v>
      </c>
      <c r="D9026" t="s">
        <v>6249</v>
      </c>
      <c r="E9026" t="s">
        <v>16</v>
      </c>
      <c r="F9026" t="s">
        <v>20</v>
      </c>
      <c r="G9026" t="s">
        <v>29</v>
      </c>
      <c r="H9026" t="s">
        <v>16</v>
      </c>
      <c r="L9026" s="6" t="s">
        <v>20318</v>
      </c>
      <c r="M9026" t="str">
        <f>VLOOKUP(L9026,code!$1:$1048576,2,TRUE)</f>
        <v>2928801213</v>
      </c>
    </row>
    <row r="9027" spans="1:13" x14ac:dyDescent="0.3">
      <c r="A9027" t="s">
        <v>24744</v>
      </c>
      <c r="B9027" t="s">
        <v>13</v>
      </c>
      <c r="C9027" t="s">
        <v>24745</v>
      </c>
      <c r="D9027" t="s">
        <v>1367</v>
      </c>
      <c r="E9027" t="s">
        <v>16</v>
      </c>
      <c r="F9027" t="s">
        <v>20</v>
      </c>
      <c r="G9027" t="s">
        <v>29</v>
      </c>
      <c r="H9027" t="s">
        <v>16</v>
      </c>
      <c r="L9027" s="6" t="s">
        <v>4984</v>
      </c>
      <c r="M9027" t="str">
        <f>VLOOKUP(L9027,code!$1:$1048576,2,TRUE)</f>
        <v>1371177883</v>
      </c>
    </row>
    <row r="9028" spans="1:13" x14ac:dyDescent="0.3">
      <c r="A9028" t="s">
        <v>24746</v>
      </c>
      <c r="B9028" t="s">
        <v>13</v>
      </c>
      <c r="C9028" t="s">
        <v>24747</v>
      </c>
      <c r="D9028" t="s">
        <v>1367</v>
      </c>
      <c r="E9028" t="s">
        <v>16</v>
      </c>
      <c r="F9028" t="s">
        <v>20</v>
      </c>
      <c r="G9028" t="s">
        <v>29</v>
      </c>
      <c r="H9028" t="s">
        <v>16</v>
      </c>
      <c r="L9028" s="6" t="s">
        <v>4984</v>
      </c>
      <c r="M9028" t="str">
        <f>VLOOKUP(L9028,code!$1:$1048576,2,TRUE)</f>
        <v>1371177883</v>
      </c>
    </row>
    <row r="9029" spans="1:13" x14ac:dyDescent="0.3">
      <c r="A9029" t="s">
        <v>24748</v>
      </c>
      <c r="B9029" t="s">
        <v>13</v>
      </c>
      <c r="C9029" t="s">
        <v>24749</v>
      </c>
      <c r="D9029" t="s">
        <v>1367</v>
      </c>
      <c r="E9029" t="s">
        <v>16</v>
      </c>
      <c r="F9029" t="s">
        <v>20</v>
      </c>
      <c r="G9029" t="s">
        <v>29</v>
      </c>
      <c r="H9029" t="s">
        <v>16</v>
      </c>
      <c r="L9029" s="6" t="s">
        <v>4984</v>
      </c>
      <c r="M9029" t="str">
        <f>VLOOKUP(L9029,code!$1:$1048576,2,TRUE)</f>
        <v>1371177883</v>
      </c>
    </row>
    <row r="9030" spans="1:13" x14ac:dyDescent="0.3">
      <c r="A9030" t="s">
        <v>24750</v>
      </c>
      <c r="B9030" t="s">
        <v>13</v>
      </c>
      <c r="C9030" t="s">
        <v>24751</v>
      </c>
      <c r="D9030" t="s">
        <v>1367</v>
      </c>
      <c r="E9030" t="s">
        <v>16</v>
      </c>
      <c r="F9030" t="s">
        <v>20</v>
      </c>
      <c r="G9030" t="s">
        <v>29</v>
      </c>
      <c r="H9030" t="s">
        <v>16</v>
      </c>
      <c r="L9030" s="6" t="s">
        <v>4984</v>
      </c>
      <c r="M9030" t="str">
        <f>VLOOKUP(L9030,code!$1:$1048576,2,TRUE)</f>
        <v>1371177883</v>
      </c>
    </row>
    <row r="9031" spans="1:13" x14ac:dyDescent="0.3">
      <c r="A9031" t="s">
        <v>24752</v>
      </c>
      <c r="B9031" t="s">
        <v>13</v>
      </c>
      <c r="C9031" t="s">
        <v>24753</v>
      </c>
      <c r="D9031" t="s">
        <v>1367</v>
      </c>
      <c r="E9031" t="s">
        <v>16</v>
      </c>
      <c r="F9031" t="s">
        <v>20</v>
      </c>
      <c r="G9031" t="s">
        <v>29</v>
      </c>
      <c r="H9031" t="s">
        <v>16</v>
      </c>
      <c r="L9031" s="6" t="s">
        <v>4984</v>
      </c>
      <c r="M9031" t="str">
        <f>VLOOKUP(L9031,code!$1:$1048576,2,TRUE)</f>
        <v>1371177883</v>
      </c>
    </row>
    <row r="9032" spans="1:13" x14ac:dyDescent="0.3">
      <c r="A9032" t="s">
        <v>24754</v>
      </c>
      <c r="B9032" t="s">
        <v>13</v>
      </c>
      <c r="C9032" t="s">
        <v>24755</v>
      </c>
      <c r="D9032" t="s">
        <v>1367</v>
      </c>
      <c r="E9032" t="s">
        <v>16</v>
      </c>
      <c r="F9032" t="s">
        <v>20</v>
      </c>
      <c r="G9032" t="s">
        <v>29</v>
      </c>
      <c r="H9032" t="s">
        <v>16</v>
      </c>
      <c r="L9032" s="6" t="s">
        <v>4984</v>
      </c>
      <c r="M9032" t="str">
        <f>VLOOKUP(L9032,code!$1:$1048576,2,TRUE)</f>
        <v>1371177883</v>
      </c>
    </row>
    <row r="9033" spans="1:13" x14ac:dyDescent="0.3">
      <c r="A9033" t="s">
        <v>24756</v>
      </c>
      <c r="B9033" t="s">
        <v>13</v>
      </c>
      <c r="C9033" t="s">
        <v>24757</v>
      </c>
      <c r="D9033" t="s">
        <v>1367</v>
      </c>
      <c r="E9033" t="s">
        <v>16</v>
      </c>
      <c r="F9033" t="s">
        <v>20</v>
      </c>
      <c r="G9033" t="s">
        <v>29</v>
      </c>
      <c r="H9033" t="s">
        <v>16</v>
      </c>
      <c r="L9033" s="6" t="s">
        <v>4984</v>
      </c>
      <c r="M9033" t="str">
        <f>VLOOKUP(L9033,code!$1:$1048576,2,TRUE)</f>
        <v>1371177883</v>
      </c>
    </row>
    <row r="9034" spans="1:13" x14ac:dyDescent="0.3">
      <c r="A9034" t="s">
        <v>24758</v>
      </c>
      <c r="B9034" t="s">
        <v>13</v>
      </c>
      <c r="C9034" t="s">
        <v>24759</v>
      </c>
      <c r="D9034" t="s">
        <v>19684</v>
      </c>
      <c r="E9034" t="s">
        <v>24760</v>
      </c>
      <c r="F9034" t="s">
        <v>28</v>
      </c>
      <c r="G9034" t="s">
        <v>29</v>
      </c>
      <c r="H9034" t="s">
        <v>24760</v>
      </c>
      <c r="K9034" t="s">
        <v>19686</v>
      </c>
      <c r="L9034" s="6" t="s">
        <v>31</v>
      </c>
      <c r="M9034" t="str">
        <f>VLOOKUP(L9034,code!$1:$1048576,2,TRUE)</f>
        <v>1378624517</v>
      </c>
    </row>
    <row r="9035" spans="1:13" x14ac:dyDescent="0.3">
      <c r="A9035" t="s">
        <v>24761</v>
      </c>
      <c r="B9035" t="s">
        <v>1340</v>
      </c>
      <c r="C9035" t="s">
        <v>24762</v>
      </c>
      <c r="D9035" t="s">
        <v>7798</v>
      </c>
      <c r="E9035" t="s">
        <v>16</v>
      </c>
      <c r="F9035" t="s">
        <v>20</v>
      </c>
      <c r="G9035" t="s">
        <v>16</v>
      </c>
      <c r="H9035" t="s">
        <v>24763</v>
      </c>
      <c r="I9035" s="2">
        <v>32500</v>
      </c>
      <c r="K9035" t="s">
        <v>11399</v>
      </c>
      <c r="L9035" s="6" t="s">
        <v>11400</v>
      </c>
      <c r="M9035" t="str">
        <f>VLOOKUP(L9035,code!$1:$1048576,2,TRUE)</f>
        <v>2340140621</v>
      </c>
    </row>
    <row r="9036" spans="1:13" x14ac:dyDescent="0.3">
      <c r="A9036" t="s">
        <v>24764</v>
      </c>
      <c r="B9036" t="s">
        <v>13</v>
      </c>
      <c r="C9036" t="s">
        <v>24765</v>
      </c>
      <c r="D9036" t="s">
        <v>6085</v>
      </c>
      <c r="E9036" t="s">
        <v>16</v>
      </c>
      <c r="F9036" t="s">
        <v>20</v>
      </c>
      <c r="G9036" t="s">
        <v>29</v>
      </c>
      <c r="H9036" t="s">
        <v>16</v>
      </c>
      <c r="J9036" s="2">
        <v>1200</v>
      </c>
      <c r="L9036" s="6" t="s">
        <v>6202</v>
      </c>
      <c r="M9036" t="str">
        <f>VLOOKUP(L9036,code!$1:$1048576,2,TRUE)</f>
        <v>6558701095</v>
      </c>
    </row>
    <row r="9037" spans="1:13" x14ac:dyDescent="0.3">
      <c r="A9037" t="s">
        <v>24766</v>
      </c>
      <c r="B9037" t="s">
        <v>13</v>
      </c>
      <c r="C9037" t="s">
        <v>24767</v>
      </c>
      <c r="D9037" t="s">
        <v>6085</v>
      </c>
      <c r="E9037" t="s">
        <v>16</v>
      </c>
      <c r="F9037" t="s">
        <v>20</v>
      </c>
      <c r="G9037" t="s">
        <v>29</v>
      </c>
      <c r="H9037" t="s">
        <v>16</v>
      </c>
      <c r="J9037" s="2">
        <v>140000</v>
      </c>
      <c r="L9037" s="6" t="s">
        <v>6202</v>
      </c>
      <c r="M9037" t="str">
        <f>VLOOKUP(L9037,code!$1:$1048576,2,TRUE)</f>
        <v>6558701095</v>
      </c>
    </row>
    <row r="9038" spans="1:13" x14ac:dyDescent="0.3">
      <c r="A9038" t="s">
        <v>24768</v>
      </c>
      <c r="B9038" t="s">
        <v>1340</v>
      </c>
      <c r="C9038" t="s">
        <v>24769</v>
      </c>
      <c r="D9038" t="s">
        <v>24770</v>
      </c>
      <c r="E9038" t="s">
        <v>16</v>
      </c>
      <c r="F9038" t="s">
        <v>13785</v>
      </c>
      <c r="G9038" t="s">
        <v>16</v>
      </c>
      <c r="H9038" t="s">
        <v>24771</v>
      </c>
      <c r="I9038" s="2">
        <v>4500</v>
      </c>
      <c r="L9038" s="6" t="s">
        <v>24772</v>
      </c>
      <c r="M9038" t="str">
        <f>VLOOKUP(L9038,code!$1:$1048576,2,TRUE)</f>
        <v>5548602038</v>
      </c>
    </row>
    <row r="9039" spans="1:13" x14ac:dyDescent="0.3">
      <c r="A9039" t="s">
        <v>24773</v>
      </c>
      <c r="B9039" t="s">
        <v>13</v>
      </c>
      <c r="C9039" t="s">
        <v>24774</v>
      </c>
      <c r="D9039" t="s">
        <v>6085</v>
      </c>
      <c r="E9039" t="s">
        <v>16</v>
      </c>
      <c r="F9039" t="s">
        <v>20</v>
      </c>
      <c r="G9039" t="s">
        <v>29</v>
      </c>
      <c r="H9039" t="s">
        <v>16</v>
      </c>
      <c r="L9039" s="6" t="s">
        <v>23901</v>
      </c>
      <c r="M9039" t="str">
        <f>VLOOKUP(L9039,code!$1:$1048576,2,TRUE)</f>
        <v>5792401495</v>
      </c>
    </row>
    <row r="9040" spans="1:13" x14ac:dyDescent="0.3">
      <c r="A9040" t="s">
        <v>24775</v>
      </c>
      <c r="B9040" t="s">
        <v>13</v>
      </c>
      <c r="C9040" t="s">
        <v>24776</v>
      </c>
      <c r="D9040" t="s">
        <v>1367</v>
      </c>
      <c r="E9040" t="s">
        <v>16</v>
      </c>
      <c r="F9040" t="s">
        <v>20</v>
      </c>
      <c r="G9040" t="s">
        <v>29</v>
      </c>
      <c r="H9040" t="s">
        <v>16</v>
      </c>
      <c r="L9040" s="6" t="s">
        <v>8526</v>
      </c>
      <c r="M9040" t="str">
        <f>VLOOKUP(L9040,code!$1:$1048576,2,TRUE)</f>
        <v>1048188933</v>
      </c>
    </row>
    <row r="9041" spans="1:13" x14ac:dyDescent="0.3">
      <c r="A9041" t="s">
        <v>24777</v>
      </c>
      <c r="B9041" t="s">
        <v>25</v>
      </c>
      <c r="C9041" t="s">
        <v>24778</v>
      </c>
      <c r="D9041" t="s">
        <v>19684</v>
      </c>
      <c r="E9041" t="s">
        <v>24779</v>
      </c>
      <c r="F9041" t="s">
        <v>28</v>
      </c>
      <c r="G9041" t="s">
        <v>29</v>
      </c>
      <c r="H9041" t="s">
        <v>24779</v>
      </c>
      <c r="K9041" t="s">
        <v>19686</v>
      </c>
      <c r="L9041" s="6" t="s">
        <v>31</v>
      </c>
      <c r="M9041" t="str">
        <f>VLOOKUP(L9041,code!$1:$1048576,2,TRUE)</f>
        <v>1378624517</v>
      </c>
    </row>
    <row r="9042" spans="1:13" x14ac:dyDescent="0.3">
      <c r="A9042" t="s">
        <v>24780</v>
      </c>
      <c r="B9042" t="s">
        <v>13</v>
      </c>
      <c r="C9042" t="s">
        <v>24781</v>
      </c>
      <c r="D9042" t="s">
        <v>1367</v>
      </c>
      <c r="E9042" t="s">
        <v>16</v>
      </c>
      <c r="F9042" t="s">
        <v>20</v>
      </c>
      <c r="G9042" t="s">
        <v>29</v>
      </c>
      <c r="H9042" t="s">
        <v>16</v>
      </c>
      <c r="L9042" s="6" t="s">
        <v>2469</v>
      </c>
      <c r="M9042" t="str">
        <f>VLOOKUP(L9042,code!$1:$1048576,2,TRUE)</f>
        <v>1371917407</v>
      </c>
    </row>
    <row r="9043" spans="1:13" x14ac:dyDescent="0.3">
      <c r="A9043" t="s">
        <v>24782</v>
      </c>
      <c r="B9043" t="s">
        <v>13</v>
      </c>
      <c r="C9043" t="s">
        <v>24783</v>
      </c>
      <c r="D9043" t="s">
        <v>19684</v>
      </c>
      <c r="E9043" t="s">
        <v>24784</v>
      </c>
      <c r="F9043" t="s">
        <v>28</v>
      </c>
      <c r="G9043" t="s">
        <v>17789</v>
      </c>
      <c r="H9043" t="s">
        <v>24784</v>
      </c>
      <c r="K9043" t="s">
        <v>19686</v>
      </c>
      <c r="L9043" s="6" t="s">
        <v>31</v>
      </c>
      <c r="M9043" t="str">
        <f>VLOOKUP(L9043,code!$1:$1048576,2,TRUE)</f>
        <v>1378624517</v>
      </c>
    </row>
    <row r="9044" spans="1:13" ht="132" x14ac:dyDescent="0.3">
      <c r="A9044" t="s">
        <v>24785</v>
      </c>
      <c r="B9044" t="s">
        <v>13</v>
      </c>
      <c r="C9044" t="s">
        <v>5926</v>
      </c>
      <c r="D9044" t="s">
        <v>5934</v>
      </c>
      <c r="E9044" t="s">
        <v>24786</v>
      </c>
      <c r="F9044" t="s">
        <v>20</v>
      </c>
      <c r="G9044" t="s">
        <v>16</v>
      </c>
      <c r="H9044" s="1" t="s">
        <v>24787</v>
      </c>
      <c r="J9044" s="2">
        <v>2300</v>
      </c>
      <c r="K9044" t="s">
        <v>5928</v>
      </c>
      <c r="L9044" s="6" t="s">
        <v>5929</v>
      </c>
      <c r="M9044" t="str">
        <f>VLOOKUP(L9044,code!$1:$1048576,2,TRUE)</f>
        <v>1361166476</v>
      </c>
    </row>
    <row r="9045" spans="1:13" x14ac:dyDescent="0.3">
      <c r="A9045" t="s">
        <v>24788</v>
      </c>
      <c r="B9045" t="s">
        <v>13</v>
      </c>
      <c r="C9045" t="s">
        <v>24789</v>
      </c>
      <c r="D9045" t="s">
        <v>1367</v>
      </c>
      <c r="E9045" t="s">
        <v>16</v>
      </c>
      <c r="F9045" t="s">
        <v>20</v>
      </c>
      <c r="G9045" t="s">
        <v>29</v>
      </c>
      <c r="H9045" t="s">
        <v>16</v>
      </c>
      <c r="L9045" s="6" t="s">
        <v>4984</v>
      </c>
      <c r="M9045" t="str">
        <f>VLOOKUP(L9045,code!$1:$1048576,2,TRUE)</f>
        <v>1371177883</v>
      </c>
    </row>
    <row r="9046" spans="1:13" x14ac:dyDescent="0.3">
      <c r="A9046" t="s">
        <v>24790</v>
      </c>
      <c r="B9046" t="s">
        <v>13</v>
      </c>
      <c r="C9046" t="s">
        <v>24791</v>
      </c>
      <c r="D9046" t="s">
        <v>1367</v>
      </c>
      <c r="E9046" t="s">
        <v>16</v>
      </c>
      <c r="F9046" t="s">
        <v>20</v>
      </c>
      <c r="G9046" t="s">
        <v>16</v>
      </c>
      <c r="H9046" t="s">
        <v>16</v>
      </c>
      <c r="L9046" s="6" t="s">
        <v>4269</v>
      </c>
      <c r="M9046" t="str">
        <f>VLOOKUP(L9046,code!$1:$1048576,2,TRUE)</f>
        <v>3408801619</v>
      </c>
    </row>
    <row r="9047" spans="1:13" x14ac:dyDescent="0.3">
      <c r="A9047" t="s">
        <v>24792</v>
      </c>
      <c r="B9047" t="s">
        <v>13</v>
      </c>
      <c r="C9047" t="s">
        <v>24793</v>
      </c>
      <c r="D9047" t="s">
        <v>1367</v>
      </c>
      <c r="E9047" t="s">
        <v>16</v>
      </c>
      <c r="F9047" t="s">
        <v>20</v>
      </c>
      <c r="G9047" t="s">
        <v>29</v>
      </c>
      <c r="H9047" t="s">
        <v>16</v>
      </c>
      <c r="J9047" s="2">
        <v>70000</v>
      </c>
      <c r="L9047" s="6" t="s">
        <v>6202</v>
      </c>
      <c r="M9047" t="str">
        <f>VLOOKUP(L9047,code!$1:$1048576,2,TRUE)</f>
        <v>6558701095</v>
      </c>
    </row>
    <row r="9048" spans="1:13" x14ac:dyDescent="0.3">
      <c r="A9048" t="s">
        <v>24794</v>
      </c>
      <c r="B9048" t="s">
        <v>13</v>
      </c>
      <c r="C9048" t="s">
        <v>24795</v>
      </c>
      <c r="D9048" t="s">
        <v>6157</v>
      </c>
      <c r="E9048" t="s">
        <v>16</v>
      </c>
      <c r="F9048" t="s">
        <v>7172</v>
      </c>
      <c r="G9048" t="s">
        <v>29</v>
      </c>
      <c r="H9048" t="s">
        <v>16</v>
      </c>
      <c r="L9048" s="6" t="s">
        <v>4984</v>
      </c>
      <c r="M9048" t="str">
        <f>VLOOKUP(L9048,code!$1:$1048576,2,TRUE)</f>
        <v>1371177883</v>
      </c>
    </row>
    <row r="9049" spans="1:13" x14ac:dyDescent="0.3">
      <c r="A9049" t="s">
        <v>24796</v>
      </c>
      <c r="B9049" t="s">
        <v>13</v>
      </c>
      <c r="C9049" t="s">
        <v>24797</v>
      </c>
      <c r="D9049" t="s">
        <v>1367</v>
      </c>
      <c r="E9049" t="s">
        <v>16</v>
      </c>
      <c r="F9049" t="s">
        <v>20</v>
      </c>
      <c r="G9049" t="s">
        <v>16</v>
      </c>
      <c r="H9049" t="s">
        <v>16</v>
      </c>
      <c r="L9049" s="6" t="s">
        <v>24798</v>
      </c>
      <c r="M9049" t="str">
        <f>VLOOKUP(L9049,code!$1:$1048576,2,TRUE)</f>
        <v>6068802217</v>
      </c>
    </row>
    <row r="9050" spans="1:13" x14ac:dyDescent="0.3">
      <c r="A9050" t="s">
        <v>24799</v>
      </c>
      <c r="B9050" t="s">
        <v>13</v>
      </c>
      <c r="C9050" t="s">
        <v>24800</v>
      </c>
      <c r="D9050" t="s">
        <v>6367</v>
      </c>
      <c r="E9050" t="s">
        <v>16</v>
      </c>
      <c r="F9050" t="s">
        <v>20</v>
      </c>
      <c r="G9050" t="s">
        <v>29</v>
      </c>
      <c r="H9050" t="s">
        <v>16</v>
      </c>
      <c r="L9050" s="6" t="s">
        <v>4535</v>
      </c>
      <c r="M9050" t="str">
        <f>VLOOKUP(L9050,code!$1:$1048576,2,TRUE)</f>
        <v>1370747719</v>
      </c>
    </row>
    <row r="9051" spans="1:13" x14ac:dyDescent="0.3">
      <c r="A9051" t="s">
        <v>24801</v>
      </c>
      <c r="B9051" t="s">
        <v>13</v>
      </c>
      <c r="C9051" t="s">
        <v>24802</v>
      </c>
      <c r="D9051" t="s">
        <v>5032</v>
      </c>
      <c r="E9051" t="s">
        <v>24803</v>
      </c>
      <c r="F9051" t="s">
        <v>20</v>
      </c>
      <c r="G9051" t="s">
        <v>16</v>
      </c>
      <c r="H9051" t="s">
        <v>24803</v>
      </c>
      <c r="J9051" s="2">
        <v>2500</v>
      </c>
      <c r="K9051" t="s">
        <v>5760</v>
      </c>
      <c r="L9051" s="6" t="s">
        <v>5761</v>
      </c>
      <c r="M9051" t="str">
        <f>VLOOKUP(L9051,code!$1:$1048576,2,TRUE)</f>
        <v>3870900195</v>
      </c>
    </row>
    <row r="9052" spans="1:13" x14ac:dyDescent="0.3">
      <c r="A9052" t="s">
        <v>24804</v>
      </c>
      <c r="B9052" t="s">
        <v>13</v>
      </c>
      <c r="C9052" t="s">
        <v>24805</v>
      </c>
      <c r="D9052" t="s">
        <v>1367</v>
      </c>
      <c r="E9052" t="s">
        <v>16</v>
      </c>
      <c r="F9052" t="s">
        <v>20</v>
      </c>
      <c r="G9052" t="s">
        <v>16</v>
      </c>
      <c r="H9052" t="s">
        <v>16</v>
      </c>
      <c r="L9052" s="6" t="s">
        <v>24128</v>
      </c>
      <c r="M9052" t="str">
        <f>VLOOKUP(L9052,code!$1:$1048576,2,TRUE)</f>
        <v>1428120143</v>
      </c>
    </row>
    <row r="9053" spans="1:13" x14ac:dyDescent="0.3">
      <c r="A9053" t="s">
        <v>24806</v>
      </c>
      <c r="B9053" t="s">
        <v>13</v>
      </c>
      <c r="C9053" t="s">
        <v>24807</v>
      </c>
      <c r="D9053" t="s">
        <v>1367</v>
      </c>
      <c r="E9053" t="s">
        <v>16</v>
      </c>
      <c r="F9053" t="s">
        <v>20</v>
      </c>
      <c r="G9053" t="s">
        <v>16</v>
      </c>
      <c r="H9053" t="s">
        <v>16</v>
      </c>
      <c r="L9053" s="6" t="s">
        <v>1670</v>
      </c>
      <c r="M9053" t="str">
        <f>VLOOKUP(L9053,code!$1:$1048576,2,TRUE)</f>
        <v>2170580460</v>
      </c>
    </row>
    <row r="9054" spans="1:13" ht="297" x14ac:dyDescent="0.3">
      <c r="A9054" t="s">
        <v>24808</v>
      </c>
      <c r="B9054" t="s">
        <v>13</v>
      </c>
      <c r="C9054" t="s">
        <v>24809</v>
      </c>
      <c r="D9054" t="s">
        <v>24810</v>
      </c>
      <c r="E9054" t="s">
        <v>16</v>
      </c>
      <c r="F9054" t="s">
        <v>7172</v>
      </c>
      <c r="G9054" t="s">
        <v>24811</v>
      </c>
      <c r="H9054" s="1" t="s">
        <v>24812</v>
      </c>
      <c r="I9054">
        <v>350</v>
      </c>
      <c r="K9054" t="s">
        <v>24813</v>
      </c>
      <c r="L9054" s="6" t="s">
        <v>24814</v>
      </c>
      <c r="M9054" t="str">
        <f>VLOOKUP(L9054,code!$1:$1048576,2,TRUE)</f>
        <v>2208162517</v>
      </c>
    </row>
    <row r="9055" spans="1:13" ht="99" x14ac:dyDescent="0.3">
      <c r="A9055" t="s">
        <v>24815</v>
      </c>
      <c r="B9055" t="s">
        <v>13</v>
      </c>
      <c r="C9055" t="s">
        <v>24816</v>
      </c>
      <c r="D9055" t="s">
        <v>1449</v>
      </c>
      <c r="E9055" t="s">
        <v>24817</v>
      </c>
      <c r="F9055" t="s">
        <v>20</v>
      </c>
      <c r="G9055" t="s">
        <v>1358</v>
      </c>
      <c r="H9055" s="1" t="s">
        <v>24818</v>
      </c>
      <c r="J9055" s="2">
        <v>5000</v>
      </c>
      <c r="K9055" t="s">
        <v>5928</v>
      </c>
      <c r="L9055" s="6" t="s">
        <v>5929</v>
      </c>
      <c r="M9055" t="str">
        <f>VLOOKUP(L9055,code!$1:$1048576,2,TRUE)</f>
        <v>1361166476</v>
      </c>
    </row>
    <row r="9056" spans="1:13" x14ac:dyDescent="0.3">
      <c r="A9056" t="s">
        <v>24819</v>
      </c>
      <c r="B9056" t="s">
        <v>13</v>
      </c>
      <c r="C9056" t="s">
        <v>24820</v>
      </c>
      <c r="D9056" t="s">
        <v>15694</v>
      </c>
      <c r="E9056" t="s">
        <v>16</v>
      </c>
      <c r="F9056" t="s">
        <v>20</v>
      </c>
      <c r="G9056" t="s">
        <v>29</v>
      </c>
      <c r="H9056" t="s">
        <v>16</v>
      </c>
      <c r="J9056" s="2">
        <v>5000</v>
      </c>
      <c r="L9056" s="6" t="s">
        <v>24821</v>
      </c>
      <c r="M9056" t="str">
        <f>VLOOKUP(L9056,code!$1:$1048576,2,TRUE)</f>
        <v>1095071092</v>
      </c>
    </row>
    <row r="9057" spans="1:13" x14ac:dyDescent="0.3">
      <c r="A9057" t="s">
        <v>24822</v>
      </c>
      <c r="B9057" t="s">
        <v>13</v>
      </c>
      <c r="C9057" t="s">
        <v>24823</v>
      </c>
      <c r="D9057" t="s">
        <v>1367</v>
      </c>
      <c r="E9057" t="s">
        <v>16</v>
      </c>
      <c r="F9057" t="s">
        <v>20</v>
      </c>
      <c r="G9057" t="s">
        <v>29</v>
      </c>
      <c r="H9057" t="s">
        <v>16</v>
      </c>
      <c r="L9057" s="6" t="s">
        <v>4984</v>
      </c>
      <c r="M9057" t="str">
        <f>VLOOKUP(L9057,code!$1:$1048576,2,TRUE)</f>
        <v>1371177883</v>
      </c>
    </row>
    <row r="9058" spans="1:13" x14ac:dyDescent="0.3">
      <c r="A9058" t="s">
        <v>24824</v>
      </c>
      <c r="B9058" t="s">
        <v>1340</v>
      </c>
      <c r="C9058" t="s">
        <v>24825</v>
      </c>
      <c r="D9058" t="s">
        <v>24826</v>
      </c>
      <c r="E9058" t="s">
        <v>16</v>
      </c>
      <c r="F9058" t="s">
        <v>13785</v>
      </c>
      <c r="G9058" t="s">
        <v>16</v>
      </c>
      <c r="H9058" t="s">
        <v>16</v>
      </c>
      <c r="I9058" s="2">
        <v>145000</v>
      </c>
      <c r="L9058" s="6" t="s">
        <v>15362</v>
      </c>
      <c r="M9058" t="str">
        <f>VLOOKUP(L9058,code!$1:$1048576,2,TRUE)</f>
        <v>1208800767</v>
      </c>
    </row>
    <row r="9059" spans="1:13" x14ac:dyDescent="0.3">
      <c r="A9059" t="s">
        <v>24827</v>
      </c>
      <c r="B9059" t="s">
        <v>13</v>
      </c>
      <c r="C9059" t="s">
        <v>24828</v>
      </c>
      <c r="D9059" t="s">
        <v>6476</v>
      </c>
      <c r="E9059" t="s">
        <v>16</v>
      </c>
      <c r="F9059" t="s">
        <v>20</v>
      </c>
      <c r="G9059" t="s">
        <v>29</v>
      </c>
      <c r="H9059" t="s">
        <v>16</v>
      </c>
      <c r="J9059" s="2">
        <v>4200</v>
      </c>
      <c r="L9059" s="6" t="s">
        <v>1738</v>
      </c>
      <c r="M9059" t="str">
        <f>VLOOKUP(L9059,code!$1:$1048576,2,TRUE)</f>
        <v>2045164651</v>
      </c>
    </row>
    <row r="9060" spans="1:13" x14ac:dyDescent="0.3">
      <c r="A9060" t="s">
        <v>24829</v>
      </c>
      <c r="B9060" t="s">
        <v>13</v>
      </c>
      <c r="C9060" t="s">
        <v>24830</v>
      </c>
      <c r="D9060" t="s">
        <v>1367</v>
      </c>
      <c r="E9060" t="s">
        <v>16</v>
      </c>
      <c r="F9060" t="s">
        <v>20</v>
      </c>
      <c r="G9060" t="s">
        <v>16</v>
      </c>
      <c r="H9060" t="s">
        <v>16</v>
      </c>
      <c r="L9060" s="6" t="s">
        <v>6136</v>
      </c>
      <c r="M9060" t="str">
        <f>VLOOKUP(L9060,code!$1:$1048576,2,TRUE)</f>
        <v>1368119016</v>
      </c>
    </row>
    <row r="9061" spans="1:13" x14ac:dyDescent="0.3">
      <c r="A9061" t="s">
        <v>24831</v>
      </c>
      <c r="B9061" t="s">
        <v>13</v>
      </c>
      <c r="C9061" t="s">
        <v>24832</v>
      </c>
      <c r="D9061" t="s">
        <v>1367</v>
      </c>
      <c r="E9061" t="s">
        <v>16</v>
      </c>
      <c r="F9061" t="s">
        <v>7172</v>
      </c>
      <c r="G9061" t="s">
        <v>29</v>
      </c>
      <c r="H9061" t="s">
        <v>16</v>
      </c>
      <c r="L9061" s="6" t="s">
        <v>4984</v>
      </c>
      <c r="M9061" t="str">
        <f>VLOOKUP(L9061,code!$1:$1048576,2,TRUE)</f>
        <v>1371177883</v>
      </c>
    </row>
    <row r="9062" spans="1:13" x14ac:dyDescent="0.3">
      <c r="A9062" t="s">
        <v>24833</v>
      </c>
      <c r="B9062" t="s">
        <v>13</v>
      </c>
      <c r="C9062" t="s">
        <v>24834</v>
      </c>
      <c r="D9062" t="s">
        <v>1367</v>
      </c>
      <c r="E9062" t="s">
        <v>16</v>
      </c>
      <c r="F9062" t="s">
        <v>7172</v>
      </c>
      <c r="G9062" t="s">
        <v>29</v>
      </c>
      <c r="H9062" t="s">
        <v>16</v>
      </c>
      <c r="L9062" s="6" t="s">
        <v>4984</v>
      </c>
      <c r="M9062" t="str">
        <f>VLOOKUP(L9062,code!$1:$1048576,2,TRUE)</f>
        <v>1371177883</v>
      </c>
    </row>
    <row r="9063" spans="1:13" x14ac:dyDescent="0.3">
      <c r="A9063" t="s">
        <v>24835</v>
      </c>
      <c r="B9063" t="s">
        <v>13</v>
      </c>
      <c r="C9063" t="s">
        <v>24836</v>
      </c>
      <c r="D9063" t="s">
        <v>1367</v>
      </c>
      <c r="E9063" t="s">
        <v>16</v>
      </c>
      <c r="F9063" t="s">
        <v>7172</v>
      </c>
      <c r="G9063" t="s">
        <v>29</v>
      </c>
      <c r="H9063" t="s">
        <v>16</v>
      </c>
      <c r="L9063" s="6" t="s">
        <v>4984</v>
      </c>
      <c r="M9063" t="str">
        <f>VLOOKUP(L9063,code!$1:$1048576,2,TRUE)</f>
        <v>1371177883</v>
      </c>
    </row>
    <row r="9064" spans="1:13" x14ac:dyDescent="0.3">
      <c r="A9064" t="s">
        <v>24837</v>
      </c>
      <c r="B9064" t="s">
        <v>13</v>
      </c>
      <c r="C9064" t="s">
        <v>24838</v>
      </c>
      <c r="D9064" t="s">
        <v>1367</v>
      </c>
      <c r="E9064" t="s">
        <v>16</v>
      </c>
      <c r="F9064" t="s">
        <v>20</v>
      </c>
      <c r="G9064" t="s">
        <v>29</v>
      </c>
      <c r="H9064" t="s">
        <v>16</v>
      </c>
      <c r="L9064" s="6" t="s">
        <v>4984</v>
      </c>
      <c r="M9064" t="str">
        <f>VLOOKUP(L9064,code!$1:$1048576,2,TRUE)</f>
        <v>1371177883</v>
      </c>
    </row>
    <row r="9065" spans="1:13" x14ac:dyDescent="0.3">
      <c r="A9065" t="s">
        <v>24839</v>
      </c>
      <c r="B9065" t="s">
        <v>13</v>
      </c>
      <c r="C9065" t="s">
        <v>24840</v>
      </c>
      <c r="D9065" t="s">
        <v>1367</v>
      </c>
      <c r="E9065" t="s">
        <v>16</v>
      </c>
      <c r="F9065" t="s">
        <v>20</v>
      </c>
      <c r="G9065" t="s">
        <v>29</v>
      </c>
      <c r="H9065" t="s">
        <v>16</v>
      </c>
      <c r="L9065" s="6" t="s">
        <v>1950</v>
      </c>
      <c r="M9065" t="str">
        <f>VLOOKUP(L9065,code!$1:$1048576,2,TRUE)</f>
        <v>1378102202</v>
      </c>
    </row>
    <row r="9066" spans="1:13" x14ac:dyDescent="0.3">
      <c r="A9066" t="s">
        <v>24841</v>
      </c>
      <c r="B9066" t="s">
        <v>13</v>
      </c>
      <c r="C9066" t="s">
        <v>24842</v>
      </c>
      <c r="D9066" t="s">
        <v>6085</v>
      </c>
      <c r="E9066" t="s">
        <v>16</v>
      </c>
      <c r="F9066" t="s">
        <v>20</v>
      </c>
      <c r="G9066" t="s">
        <v>29</v>
      </c>
      <c r="H9066" t="s">
        <v>16</v>
      </c>
      <c r="L9066" s="6" t="s">
        <v>23901</v>
      </c>
      <c r="M9066" t="str">
        <f>VLOOKUP(L9066,code!$1:$1048576,2,TRUE)</f>
        <v>5792401495</v>
      </c>
    </row>
    <row r="9067" spans="1:13" x14ac:dyDescent="0.3">
      <c r="A9067" t="s">
        <v>24843</v>
      </c>
      <c r="B9067" t="s">
        <v>13</v>
      </c>
      <c r="C9067" t="s">
        <v>24844</v>
      </c>
      <c r="D9067" t="s">
        <v>6476</v>
      </c>
      <c r="E9067" t="s">
        <v>16</v>
      </c>
      <c r="F9067" t="s">
        <v>20</v>
      </c>
      <c r="G9067" t="s">
        <v>29</v>
      </c>
      <c r="H9067" t="s">
        <v>16</v>
      </c>
      <c r="L9067" s="6" t="s">
        <v>1758</v>
      </c>
      <c r="M9067" t="str">
        <f>VLOOKUP(L9067,code!$1:$1048576,2,TRUE)</f>
        <v>1368119753</v>
      </c>
    </row>
    <row r="9068" spans="1:13" x14ac:dyDescent="0.3">
      <c r="A9068" t="s">
        <v>24845</v>
      </c>
      <c r="B9068" t="s">
        <v>13</v>
      </c>
      <c r="C9068" t="s">
        <v>24846</v>
      </c>
      <c r="D9068" t="s">
        <v>6114</v>
      </c>
      <c r="E9068" t="s">
        <v>16</v>
      </c>
      <c r="F9068" t="s">
        <v>7172</v>
      </c>
      <c r="G9068" t="s">
        <v>29</v>
      </c>
      <c r="H9068" t="s">
        <v>16</v>
      </c>
      <c r="L9068" s="6" t="s">
        <v>8526</v>
      </c>
      <c r="M9068" t="str">
        <f>VLOOKUP(L9068,code!$1:$1048576,2,TRUE)</f>
        <v>1048188933</v>
      </c>
    </row>
    <row r="9069" spans="1:13" x14ac:dyDescent="0.3">
      <c r="A9069" t="s">
        <v>24847</v>
      </c>
      <c r="B9069" t="s">
        <v>13</v>
      </c>
      <c r="C9069" t="s">
        <v>24848</v>
      </c>
      <c r="D9069" t="s">
        <v>6817</v>
      </c>
      <c r="E9069" t="s">
        <v>16</v>
      </c>
      <c r="F9069" t="s">
        <v>20</v>
      </c>
      <c r="G9069" t="s">
        <v>29</v>
      </c>
      <c r="H9069" t="s">
        <v>16</v>
      </c>
      <c r="L9069" s="6" t="s">
        <v>5602</v>
      </c>
      <c r="M9069" t="str">
        <f>VLOOKUP(L9069,code!$1:$1048576,2,TRUE)</f>
        <v>1072077278</v>
      </c>
    </row>
    <row r="9070" spans="1:13" x14ac:dyDescent="0.3">
      <c r="A9070" t="s">
        <v>24849</v>
      </c>
      <c r="B9070" t="s">
        <v>13</v>
      </c>
      <c r="C9070" t="s">
        <v>24850</v>
      </c>
      <c r="D9070" t="s">
        <v>6085</v>
      </c>
      <c r="E9070" t="s">
        <v>16</v>
      </c>
      <c r="F9070" t="s">
        <v>20</v>
      </c>
      <c r="G9070" t="s">
        <v>29</v>
      </c>
      <c r="H9070" t="s">
        <v>16</v>
      </c>
      <c r="L9070" s="6" t="s">
        <v>4984</v>
      </c>
      <c r="M9070" t="str">
        <f>VLOOKUP(L9070,code!$1:$1048576,2,TRUE)</f>
        <v>1371177883</v>
      </c>
    </row>
    <row r="9071" spans="1:13" x14ac:dyDescent="0.3">
      <c r="A9071" t="s">
        <v>24851</v>
      </c>
      <c r="B9071" t="s">
        <v>13</v>
      </c>
      <c r="C9071" t="s">
        <v>24852</v>
      </c>
      <c r="D9071" t="s">
        <v>1367</v>
      </c>
      <c r="E9071" t="s">
        <v>16</v>
      </c>
      <c r="F9071" t="s">
        <v>20</v>
      </c>
      <c r="G9071" t="s">
        <v>29</v>
      </c>
      <c r="H9071" t="s">
        <v>16</v>
      </c>
      <c r="L9071" s="6" t="s">
        <v>4984</v>
      </c>
      <c r="M9071" t="str">
        <f>VLOOKUP(L9071,code!$1:$1048576,2,TRUE)</f>
        <v>1371177883</v>
      </c>
    </row>
    <row r="9072" spans="1:13" x14ac:dyDescent="0.3">
      <c r="A9072" t="s">
        <v>24853</v>
      </c>
      <c r="B9072" t="s">
        <v>13</v>
      </c>
      <c r="C9072" t="s">
        <v>24854</v>
      </c>
      <c r="D9072" t="s">
        <v>1367</v>
      </c>
      <c r="E9072" t="s">
        <v>16</v>
      </c>
      <c r="F9072" t="s">
        <v>20</v>
      </c>
      <c r="G9072" t="s">
        <v>29</v>
      </c>
      <c r="H9072" t="s">
        <v>16</v>
      </c>
      <c r="L9072" s="6" t="s">
        <v>4984</v>
      </c>
      <c r="M9072" t="str">
        <f>VLOOKUP(L9072,code!$1:$1048576,2,TRUE)</f>
        <v>1371177883</v>
      </c>
    </row>
    <row r="9073" spans="1:13" x14ac:dyDescent="0.3">
      <c r="A9073" t="s">
        <v>24855</v>
      </c>
      <c r="B9073" t="s">
        <v>13</v>
      </c>
      <c r="C9073" t="s">
        <v>24856</v>
      </c>
      <c r="D9073" t="s">
        <v>1367</v>
      </c>
      <c r="E9073" t="s">
        <v>16</v>
      </c>
      <c r="F9073" t="s">
        <v>20</v>
      </c>
      <c r="G9073" t="s">
        <v>16</v>
      </c>
      <c r="H9073" t="s">
        <v>16</v>
      </c>
      <c r="L9073" s="6" t="s">
        <v>24128</v>
      </c>
      <c r="M9073" t="str">
        <f>VLOOKUP(L9073,code!$1:$1048576,2,TRUE)</f>
        <v>1428120143</v>
      </c>
    </row>
    <row r="9074" spans="1:13" x14ac:dyDescent="0.3">
      <c r="A9074" t="s">
        <v>24857</v>
      </c>
      <c r="B9074" t="s">
        <v>13</v>
      </c>
      <c r="C9074" t="s">
        <v>24858</v>
      </c>
      <c r="D9074" t="s">
        <v>1367</v>
      </c>
      <c r="E9074" t="s">
        <v>16</v>
      </c>
      <c r="F9074" t="s">
        <v>20</v>
      </c>
      <c r="G9074" t="s">
        <v>29</v>
      </c>
      <c r="H9074" t="s">
        <v>16</v>
      </c>
      <c r="L9074" s="6" t="s">
        <v>4984</v>
      </c>
      <c r="M9074" t="str">
        <f>VLOOKUP(L9074,code!$1:$1048576,2,TRUE)</f>
        <v>1371177883</v>
      </c>
    </row>
    <row r="9075" spans="1:13" x14ac:dyDescent="0.3">
      <c r="A9075" t="s">
        <v>24859</v>
      </c>
      <c r="B9075" t="s">
        <v>13</v>
      </c>
      <c r="C9075" t="s">
        <v>24854</v>
      </c>
      <c r="D9075" t="s">
        <v>1367</v>
      </c>
      <c r="E9075" t="s">
        <v>16</v>
      </c>
      <c r="F9075" t="s">
        <v>20</v>
      </c>
      <c r="G9075" t="s">
        <v>29</v>
      </c>
      <c r="H9075" t="s">
        <v>16</v>
      </c>
      <c r="L9075" s="6" t="s">
        <v>4984</v>
      </c>
      <c r="M9075" t="str">
        <f>VLOOKUP(L9075,code!$1:$1048576,2,TRUE)</f>
        <v>1371177883</v>
      </c>
    </row>
    <row r="9076" spans="1:13" ht="99" x14ac:dyDescent="0.3">
      <c r="A9076" t="s">
        <v>24860</v>
      </c>
      <c r="B9076" t="s">
        <v>25</v>
      </c>
      <c r="C9076" t="s">
        <v>24861</v>
      </c>
      <c r="D9076" t="s">
        <v>24862</v>
      </c>
      <c r="E9076" t="s">
        <v>24863</v>
      </c>
      <c r="F9076" t="s">
        <v>2171</v>
      </c>
      <c r="G9076" t="s">
        <v>16</v>
      </c>
      <c r="H9076" s="1" t="s">
        <v>24864</v>
      </c>
      <c r="I9076" s="2">
        <v>112000</v>
      </c>
      <c r="K9076" t="s">
        <v>24865</v>
      </c>
      <c r="L9076" s="6" t="s">
        <v>9082</v>
      </c>
      <c r="M9076" t="str">
        <f>VLOOKUP(L9076,code!$1:$1048576,2,TRUE)</f>
        <v>1228517604</v>
      </c>
    </row>
    <row r="9077" spans="1:13" x14ac:dyDescent="0.3">
      <c r="A9077" t="s">
        <v>24866</v>
      </c>
      <c r="B9077" t="s">
        <v>13</v>
      </c>
      <c r="C9077" t="s">
        <v>24867</v>
      </c>
      <c r="D9077" t="s">
        <v>1367</v>
      </c>
      <c r="E9077" t="s">
        <v>16</v>
      </c>
      <c r="F9077" t="s">
        <v>20</v>
      </c>
      <c r="G9077" t="s">
        <v>29</v>
      </c>
      <c r="H9077" t="s">
        <v>16</v>
      </c>
      <c r="L9077" s="6" t="s">
        <v>8526</v>
      </c>
      <c r="M9077" t="str">
        <f>VLOOKUP(L9077,code!$1:$1048576,2,TRUE)</f>
        <v>1048188933</v>
      </c>
    </row>
    <row r="9078" spans="1:13" x14ac:dyDescent="0.3">
      <c r="A9078" t="s">
        <v>24868</v>
      </c>
      <c r="B9078" t="s">
        <v>11732</v>
      </c>
      <c r="C9078" t="s">
        <v>24869</v>
      </c>
      <c r="D9078" t="s">
        <v>5931</v>
      </c>
      <c r="E9078" t="s">
        <v>16</v>
      </c>
      <c r="F9078" t="s">
        <v>7172</v>
      </c>
      <c r="G9078" t="s">
        <v>16</v>
      </c>
      <c r="H9078" t="s">
        <v>24869</v>
      </c>
      <c r="L9078" s="6" t="s">
        <v>16056</v>
      </c>
      <c r="M9078" t="str">
        <f>VLOOKUP(L9078,code!$1:$1048576,2,TRUE)</f>
        <v>1370618406</v>
      </c>
    </row>
    <row r="9079" spans="1:13" x14ac:dyDescent="0.3">
      <c r="A9079" t="s">
        <v>24870</v>
      </c>
      <c r="B9079" t="s">
        <v>13</v>
      </c>
      <c r="C9079" t="s">
        <v>24871</v>
      </c>
      <c r="D9079" t="s">
        <v>1367</v>
      </c>
      <c r="E9079" t="s">
        <v>16</v>
      </c>
      <c r="F9079" t="s">
        <v>20</v>
      </c>
      <c r="G9079" t="s">
        <v>16</v>
      </c>
      <c r="H9079" t="s">
        <v>16</v>
      </c>
      <c r="L9079" s="6" t="s">
        <v>6357</v>
      </c>
      <c r="M9079" t="str">
        <f>VLOOKUP(L9079,code!$1:$1048576,2,TRUE)</f>
        <v>7228800035</v>
      </c>
    </row>
    <row r="9080" spans="1:13" x14ac:dyDescent="0.3">
      <c r="A9080" t="s">
        <v>24872</v>
      </c>
      <c r="B9080" t="s">
        <v>13</v>
      </c>
      <c r="C9080" t="s">
        <v>24873</v>
      </c>
      <c r="D9080" t="s">
        <v>12303</v>
      </c>
      <c r="E9080" t="s">
        <v>16</v>
      </c>
      <c r="F9080" t="s">
        <v>7172</v>
      </c>
      <c r="G9080" t="s">
        <v>29</v>
      </c>
      <c r="H9080" t="s">
        <v>16</v>
      </c>
      <c r="L9080" s="6" t="s">
        <v>23</v>
      </c>
      <c r="M9080" t="str">
        <f>VLOOKUP(L9080,code!$1:$1048576,2,TRUE)</f>
        <v>6492600538</v>
      </c>
    </row>
    <row r="9081" spans="1:13" x14ac:dyDescent="0.3">
      <c r="A9081" t="s">
        <v>24874</v>
      </c>
      <c r="B9081" t="s">
        <v>13</v>
      </c>
      <c r="C9081" t="s">
        <v>24875</v>
      </c>
      <c r="D9081" t="s">
        <v>6367</v>
      </c>
      <c r="E9081" t="s">
        <v>16</v>
      </c>
      <c r="F9081" t="s">
        <v>20</v>
      </c>
      <c r="G9081" t="s">
        <v>29</v>
      </c>
      <c r="H9081" t="s">
        <v>24876</v>
      </c>
      <c r="J9081" s="2">
        <v>19500</v>
      </c>
      <c r="L9081" s="6" t="s">
        <v>21946</v>
      </c>
      <c r="M9081" t="str">
        <f>VLOOKUP(L9081,code!$1:$1048576,2,TRUE)</f>
        <v>2118710036</v>
      </c>
    </row>
    <row r="9082" spans="1:13" x14ac:dyDescent="0.3">
      <c r="A9082" t="s">
        <v>24877</v>
      </c>
      <c r="B9082" t="s">
        <v>13</v>
      </c>
      <c r="C9082" t="s">
        <v>24878</v>
      </c>
      <c r="D9082" t="s">
        <v>24879</v>
      </c>
      <c r="E9082" t="s">
        <v>24880</v>
      </c>
      <c r="F9082" t="s">
        <v>20</v>
      </c>
      <c r="G9082" t="s">
        <v>1674</v>
      </c>
      <c r="H9082" t="s">
        <v>24880</v>
      </c>
      <c r="J9082" s="2">
        <v>45000</v>
      </c>
      <c r="K9082" t="s">
        <v>24881</v>
      </c>
      <c r="L9082" s="6" t="s">
        <v>24882</v>
      </c>
      <c r="M9082" t="str">
        <f>VLOOKUP(L9082,code!$1:$1048576,2,TRUE)</f>
        <v>1131282029</v>
      </c>
    </row>
    <row r="9083" spans="1:13" x14ac:dyDescent="0.3">
      <c r="A9083" t="s">
        <v>24883</v>
      </c>
      <c r="B9083" t="s">
        <v>13</v>
      </c>
      <c r="C9083" t="s">
        <v>24884</v>
      </c>
      <c r="D9083" t="s">
        <v>24885</v>
      </c>
      <c r="E9083" t="s">
        <v>16</v>
      </c>
      <c r="F9083" t="s">
        <v>7172</v>
      </c>
      <c r="G9083" t="s">
        <v>16</v>
      </c>
      <c r="H9083" t="s">
        <v>16</v>
      </c>
      <c r="I9083" s="2">
        <v>31000</v>
      </c>
      <c r="K9083" t="s">
        <v>24886</v>
      </c>
      <c r="L9083" s="6" t="s">
        <v>24566</v>
      </c>
      <c r="M9083" t="str">
        <f>VLOOKUP(L9083,code!$1:$1048576,2,TRUE)</f>
        <v>1368103926</v>
      </c>
    </row>
    <row r="9084" spans="1:13" x14ac:dyDescent="0.3">
      <c r="A9084" t="s">
        <v>24887</v>
      </c>
      <c r="B9084" t="s">
        <v>13</v>
      </c>
      <c r="C9084" t="s">
        <v>24888</v>
      </c>
      <c r="D9084" t="s">
        <v>1367</v>
      </c>
      <c r="E9084" t="s">
        <v>16</v>
      </c>
      <c r="F9084" t="s">
        <v>20</v>
      </c>
      <c r="G9084" t="s">
        <v>29</v>
      </c>
      <c r="H9084" t="s">
        <v>16</v>
      </c>
      <c r="L9084" s="6" t="s">
        <v>4984</v>
      </c>
      <c r="M9084" t="str">
        <f>VLOOKUP(L9084,code!$1:$1048576,2,TRUE)</f>
        <v>1371177883</v>
      </c>
    </row>
    <row r="9085" spans="1:13" x14ac:dyDescent="0.3">
      <c r="A9085" t="s">
        <v>24889</v>
      </c>
      <c r="B9085" t="s">
        <v>13</v>
      </c>
      <c r="C9085" t="s">
        <v>24890</v>
      </c>
      <c r="D9085" t="s">
        <v>1410</v>
      </c>
      <c r="E9085" t="s">
        <v>24891</v>
      </c>
      <c r="F9085" t="s">
        <v>20</v>
      </c>
      <c r="G9085" t="s">
        <v>1358</v>
      </c>
      <c r="H9085" t="s">
        <v>24891</v>
      </c>
      <c r="J9085" s="2">
        <v>2000</v>
      </c>
      <c r="K9085" t="s">
        <v>1413</v>
      </c>
      <c r="L9085" s="6" t="s">
        <v>1414</v>
      </c>
      <c r="M9085" t="str">
        <f>VLOOKUP(L9085,code!$1:$1048576,2,TRUE)</f>
        <v>1378611083</v>
      </c>
    </row>
    <row r="9086" spans="1:13" x14ac:dyDescent="0.3">
      <c r="A9086" t="s">
        <v>24892</v>
      </c>
      <c r="B9086" t="s">
        <v>13</v>
      </c>
      <c r="C9086" t="s">
        <v>24893</v>
      </c>
      <c r="D9086" t="s">
        <v>1367</v>
      </c>
      <c r="E9086" t="s">
        <v>16</v>
      </c>
      <c r="F9086" t="s">
        <v>20</v>
      </c>
      <c r="G9086" t="s">
        <v>16</v>
      </c>
      <c r="H9086" t="s">
        <v>16</v>
      </c>
      <c r="L9086" s="6" t="s">
        <v>1670</v>
      </c>
      <c r="M9086" t="str">
        <f>VLOOKUP(L9086,code!$1:$1048576,2,TRUE)</f>
        <v>2170580460</v>
      </c>
    </row>
    <row r="9087" spans="1:13" x14ac:dyDescent="0.3">
      <c r="A9087" t="s">
        <v>24894</v>
      </c>
      <c r="B9087" t="s">
        <v>13</v>
      </c>
      <c r="C9087" t="s">
        <v>24895</v>
      </c>
      <c r="D9087" t="s">
        <v>6367</v>
      </c>
      <c r="E9087" t="s">
        <v>16</v>
      </c>
      <c r="F9087" t="s">
        <v>7172</v>
      </c>
      <c r="G9087" t="s">
        <v>29</v>
      </c>
      <c r="H9087" t="s">
        <v>16</v>
      </c>
      <c r="L9087" s="6" t="s">
        <v>20318</v>
      </c>
      <c r="M9087" t="str">
        <f>VLOOKUP(L9087,code!$1:$1048576,2,TRUE)</f>
        <v>2928801213</v>
      </c>
    </row>
    <row r="9088" spans="1:13" x14ac:dyDescent="0.3">
      <c r="A9088" t="s">
        <v>24896</v>
      </c>
      <c r="B9088" t="s">
        <v>13</v>
      </c>
      <c r="C9088" t="s">
        <v>24897</v>
      </c>
      <c r="D9088" t="s">
        <v>7798</v>
      </c>
      <c r="E9088" t="s">
        <v>16</v>
      </c>
      <c r="F9088" t="s">
        <v>20</v>
      </c>
      <c r="G9088" t="s">
        <v>16</v>
      </c>
      <c r="H9088" t="s">
        <v>24898</v>
      </c>
      <c r="I9088">
        <v>800</v>
      </c>
      <c r="K9088" t="s">
        <v>24899</v>
      </c>
      <c r="L9088" s="6" t="s">
        <v>4475</v>
      </c>
      <c r="M9088" t="str">
        <f>VLOOKUP(L9088,code!$1:$1048576,2,TRUE)</f>
        <v>1360368144</v>
      </c>
    </row>
    <row r="9089" spans="1:13" x14ac:dyDescent="0.3">
      <c r="A9089" t="s">
        <v>24900</v>
      </c>
      <c r="B9089" t="s">
        <v>13</v>
      </c>
      <c r="C9089" t="s">
        <v>24901</v>
      </c>
      <c r="D9089" t="s">
        <v>1367</v>
      </c>
      <c r="E9089" t="s">
        <v>16</v>
      </c>
      <c r="F9089" t="s">
        <v>20</v>
      </c>
      <c r="G9089" t="s">
        <v>16</v>
      </c>
      <c r="H9089" t="s">
        <v>16</v>
      </c>
      <c r="L9089" s="6" t="s">
        <v>24128</v>
      </c>
      <c r="M9089" t="str">
        <f>VLOOKUP(L9089,code!$1:$1048576,2,TRUE)</f>
        <v>1428120143</v>
      </c>
    </row>
    <row r="9090" spans="1:13" x14ac:dyDescent="0.3">
      <c r="A9090" t="s">
        <v>24902</v>
      </c>
      <c r="B9090" t="s">
        <v>13</v>
      </c>
      <c r="C9090" t="s">
        <v>24903</v>
      </c>
      <c r="D9090" t="s">
        <v>1367</v>
      </c>
      <c r="E9090" t="s">
        <v>16</v>
      </c>
      <c r="F9090" t="s">
        <v>7172</v>
      </c>
      <c r="G9090" t="s">
        <v>29</v>
      </c>
      <c r="H9090" t="s">
        <v>16</v>
      </c>
      <c r="L9090" s="6" t="s">
        <v>4984</v>
      </c>
      <c r="M9090" t="str">
        <f>VLOOKUP(L9090,code!$1:$1048576,2,TRUE)</f>
        <v>1371177883</v>
      </c>
    </row>
    <row r="9091" spans="1:13" x14ac:dyDescent="0.3">
      <c r="A9091" t="s">
        <v>24904</v>
      </c>
      <c r="B9091" t="s">
        <v>13</v>
      </c>
      <c r="C9091" t="s">
        <v>24905</v>
      </c>
      <c r="D9091" t="s">
        <v>1367</v>
      </c>
      <c r="E9091" t="s">
        <v>16</v>
      </c>
      <c r="F9091" t="s">
        <v>20</v>
      </c>
      <c r="G9091" t="s">
        <v>29</v>
      </c>
      <c r="H9091" t="s">
        <v>16</v>
      </c>
      <c r="L9091" s="6" t="s">
        <v>4984</v>
      </c>
      <c r="M9091" t="str">
        <f>VLOOKUP(L9091,code!$1:$1048576,2,TRUE)</f>
        <v>1371177883</v>
      </c>
    </row>
    <row r="9092" spans="1:13" x14ac:dyDescent="0.3">
      <c r="A9092" t="s">
        <v>24906</v>
      </c>
      <c r="B9092" t="s">
        <v>13</v>
      </c>
      <c r="C9092" t="s">
        <v>24907</v>
      </c>
      <c r="D9092" t="s">
        <v>1367</v>
      </c>
      <c r="E9092" t="s">
        <v>16</v>
      </c>
      <c r="F9092" t="s">
        <v>20</v>
      </c>
      <c r="G9092" t="s">
        <v>29</v>
      </c>
      <c r="H9092" t="s">
        <v>16</v>
      </c>
      <c r="L9092" s="6" t="s">
        <v>4984</v>
      </c>
      <c r="M9092" t="str">
        <f>VLOOKUP(L9092,code!$1:$1048576,2,TRUE)</f>
        <v>1371177883</v>
      </c>
    </row>
    <row r="9093" spans="1:13" x14ac:dyDescent="0.3">
      <c r="A9093" t="s">
        <v>24908</v>
      </c>
      <c r="B9093" t="s">
        <v>13</v>
      </c>
      <c r="C9093" t="s">
        <v>24909</v>
      </c>
      <c r="D9093" t="s">
        <v>1367</v>
      </c>
      <c r="E9093" t="s">
        <v>16</v>
      </c>
      <c r="F9093" t="s">
        <v>20</v>
      </c>
      <c r="G9093" t="s">
        <v>29</v>
      </c>
      <c r="H9093" t="s">
        <v>16</v>
      </c>
      <c r="L9093" s="6" t="s">
        <v>4984</v>
      </c>
      <c r="M9093" t="str">
        <f>VLOOKUP(L9093,code!$1:$1048576,2,TRUE)</f>
        <v>1371177883</v>
      </c>
    </row>
    <row r="9094" spans="1:13" x14ac:dyDescent="0.3">
      <c r="A9094" t="s">
        <v>24910</v>
      </c>
      <c r="B9094" t="s">
        <v>13</v>
      </c>
      <c r="C9094" t="s">
        <v>24911</v>
      </c>
      <c r="D9094" t="s">
        <v>6157</v>
      </c>
      <c r="E9094" t="s">
        <v>16</v>
      </c>
      <c r="F9094" t="s">
        <v>20</v>
      </c>
      <c r="G9094" t="s">
        <v>29</v>
      </c>
      <c r="H9094" t="s">
        <v>16</v>
      </c>
      <c r="L9094" s="6" t="s">
        <v>4984</v>
      </c>
      <c r="M9094" t="str">
        <f>VLOOKUP(L9094,code!$1:$1048576,2,TRUE)</f>
        <v>1371177883</v>
      </c>
    </row>
    <row r="9095" spans="1:13" x14ac:dyDescent="0.3">
      <c r="A9095" t="s">
        <v>24912</v>
      </c>
      <c r="B9095" t="s">
        <v>13</v>
      </c>
      <c r="C9095" t="s">
        <v>24913</v>
      </c>
      <c r="D9095" t="s">
        <v>1367</v>
      </c>
      <c r="E9095" t="s">
        <v>16</v>
      </c>
      <c r="F9095" t="s">
        <v>20</v>
      </c>
      <c r="G9095" t="s">
        <v>29</v>
      </c>
      <c r="H9095" t="s">
        <v>16</v>
      </c>
      <c r="L9095" s="6" t="s">
        <v>4984</v>
      </c>
      <c r="M9095" t="str">
        <f>VLOOKUP(L9095,code!$1:$1048576,2,TRUE)</f>
        <v>1371177883</v>
      </c>
    </row>
    <row r="9096" spans="1:13" x14ac:dyDescent="0.3">
      <c r="A9096" t="s">
        <v>24914</v>
      </c>
      <c r="B9096" t="s">
        <v>13</v>
      </c>
      <c r="C9096" t="s">
        <v>24915</v>
      </c>
      <c r="D9096" t="s">
        <v>1367</v>
      </c>
      <c r="E9096" t="s">
        <v>16</v>
      </c>
      <c r="F9096" t="s">
        <v>20</v>
      </c>
      <c r="G9096" t="s">
        <v>29</v>
      </c>
      <c r="H9096" t="s">
        <v>16</v>
      </c>
      <c r="L9096" s="6" t="s">
        <v>4984</v>
      </c>
      <c r="M9096" t="str">
        <f>VLOOKUP(L9096,code!$1:$1048576,2,TRUE)</f>
        <v>1371177883</v>
      </c>
    </row>
    <row r="9097" spans="1:13" x14ac:dyDescent="0.3">
      <c r="A9097" t="s">
        <v>24916</v>
      </c>
      <c r="B9097" t="s">
        <v>13</v>
      </c>
      <c r="C9097" t="s">
        <v>24917</v>
      </c>
      <c r="D9097" t="s">
        <v>6114</v>
      </c>
      <c r="E9097" t="s">
        <v>16</v>
      </c>
      <c r="F9097" t="s">
        <v>20</v>
      </c>
      <c r="G9097" t="s">
        <v>29</v>
      </c>
      <c r="H9097" t="s">
        <v>16</v>
      </c>
      <c r="J9097" s="2">
        <v>160000</v>
      </c>
      <c r="L9097" s="6" t="s">
        <v>20081</v>
      </c>
      <c r="M9097" t="str">
        <f>VLOOKUP(L9097,code!$1:$1048576,2,TRUE)</f>
        <v>8550200248</v>
      </c>
    </row>
    <row r="9098" spans="1:13" x14ac:dyDescent="0.3">
      <c r="A9098" t="s">
        <v>24918</v>
      </c>
      <c r="B9098" t="s">
        <v>13</v>
      </c>
      <c r="C9098" t="s">
        <v>24919</v>
      </c>
      <c r="D9098" t="s">
        <v>6114</v>
      </c>
      <c r="E9098" t="s">
        <v>16</v>
      </c>
      <c r="F9098" t="s">
        <v>20</v>
      </c>
      <c r="G9098" t="s">
        <v>29</v>
      </c>
      <c r="H9098" t="s">
        <v>16</v>
      </c>
      <c r="J9098" s="2">
        <v>160000</v>
      </c>
      <c r="L9098" s="6" t="s">
        <v>20081</v>
      </c>
      <c r="M9098" t="str">
        <f>VLOOKUP(L9098,code!$1:$1048576,2,TRUE)</f>
        <v>8550200248</v>
      </c>
    </row>
    <row r="9099" spans="1:13" ht="346.5" x14ac:dyDescent="0.3">
      <c r="A9099" t="s">
        <v>24920</v>
      </c>
      <c r="B9099" t="s">
        <v>13</v>
      </c>
      <c r="C9099" t="s">
        <v>19403</v>
      </c>
      <c r="D9099" t="s">
        <v>1436</v>
      </c>
      <c r="E9099" t="s">
        <v>24921</v>
      </c>
      <c r="F9099" t="s">
        <v>20</v>
      </c>
      <c r="G9099" t="s">
        <v>1358</v>
      </c>
      <c r="H9099" s="1" t="s">
        <v>19405</v>
      </c>
      <c r="J9099" s="2">
        <v>3500</v>
      </c>
      <c r="K9099" t="s">
        <v>3132</v>
      </c>
      <c r="L9099" s="6" t="s">
        <v>3133</v>
      </c>
      <c r="M9099" t="str">
        <f>VLOOKUP(L9099,code!$1:$1048576,2,TRUE)</f>
        <v>2023031327</v>
      </c>
    </row>
    <row r="9100" spans="1:13" ht="346.5" x14ac:dyDescent="0.3">
      <c r="A9100" t="s">
        <v>24922</v>
      </c>
      <c r="B9100" t="s">
        <v>13</v>
      </c>
      <c r="C9100" t="s">
        <v>19403</v>
      </c>
      <c r="D9100" t="s">
        <v>1436</v>
      </c>
      <c r="E9100" t="s">
        <v>24923</v>
      </c>
      <c r="F9100" t="s">
        <v>20</v>
      </c>
      <c r="G9100" t="s">
        <v>1358</v>
      </c>
      <c r="H9100" s="1" t="s">
        <v>19405</v>
      </c>
      <c r="J9100" s="2">
        <v>4000</v>
      </c>
      <c r="K9100" t="s">
        <v>3132</v>
      </c>
      <c r="L9100" s="6" t="s">
        <v>3133</v>
      </c>
      <c r="M9100" t="str">
        <f>VLOOKUP(L9100,code!$1:$1048576,2,TRUE)</f>
        <v>2023031327</v>
      </c>
    </row>
    <row r="9101" spans="1:13" ht="346.5" x14ac:dyDescent="0.3">
      <c r="A9101" t="s">
        <v>24924</v>
      </c>
      <c r="B9101" t="s">
        <v>13</v>
      </c>
      <c r="C9101" t="s">
        <v>19403</v>
      </c>
      <c r="D9101" t="s">
        <v>1436</v>
      </c>
      <c r="E9101" t="s">
        <v>24925</v>
      </c>
      <c r="F9101" t="s">
        <v>20</v>
      </c>
      <c r="G9101" t="s">
        <v>1358</v>
      </c>
      <c r="H9101" s="1" t="s">
        <v>19405</v>
      </c>
      <c r="J9101" s="2">
        <v>4000</v>
      </c>
      <c r="K9101" t="s">
        <v>3132</v>
      </c>
      <c r="L9101" s="6" t="s">
        <v>3133</v>
      </c>
      <c r="M9101" t="str">
        <f>VLOOKUP(L9101,code!$1:$1048576,2,TRUE)</f>
        <v>2023031327</v>
      </c>
    </row>
    <row r="9102" spans="1:13" ht="346.5" x14ac:dyDescent="0.3">
      <c r="A9102" t="s">
        <v>24926</v>
      </c>
      <c r="B9102" t="s">
        <v>13</v>
      </c>
      <c r="C9102" t="s">
        <v>19403</v>
      </c>
      <c r="D9102" t="s">
        <v>1436</v>
      </c>
      <c r="E9102" t="s">
        <v>24927</v>
      </c>
      <c r="F9102" t="s">
        <v>20</v>
      </c>
      <c r="G9102" t="s">
        <v>1358</v>
      </c>
      <c r="H9102" s="1" t="s">
        <v>19405</v>
      </c>
      <c r="J9102" s="2">
        <v>3000</v>
      </c>
      <c r="K9102" t="s">
        <v>3132</v>
      </c>
      <c r="L9102" s="6" t="s">
        <v>3133</v>
      </c>
      <c r="M9102" t="str">
        <f>VLOOKUP(L9102,code!$1:$1048576,2,TRUE)</f>
        <v>2023031327</v>
      </c>
    </row>
    <row r="9103" spans="1:13" ht="346.5" x14ac:dyDescent="0.3">
      <c r="A9103" t="s">
        <v>24928</v>
      </c>
      <c r="B9103" t="s">
        <v>13</v>
      </c>
      <c r="C9103" t="s">
        <v>19403</v>
      </c>
      <c r="D9103" t="s">
        <v>1436</v>
      </c>
      <c r="E9103" t="s">
        <v>24929</v>
      </c>
      <c r="F9103" t="s">
        <v>20</v>
      </c>
      <c r="G9103" t="s">
        <v>1358</v>
      </c>
      <c r="H9103" s="1" t="s">
        <v>19405</v>
      </c>
      <c r="J9103" s="2">
        <v>9000</v>
      </c>
      <c r="K9103" t="s">
        <v>3132</v>
      </c>
      <c r="L9103" s="6" t="s">
        <v>3133</v>
      </c>
      <c r="M9103" t="str">
        <f>VLOOKUP(L9103,code!$1:$1048576,2,TRUE)</f>
        <v>2023031327</v>
      </c>
    </row>
    <row r="9104" spans="1:13" x14ac:dyDescent="0.3">
      <c r="A9104" t="s">
        <v>24930</v>
      </c>
      <c r="B9104" t="s">
        <v>13</v>
      </c>
      <c r="C9104" t="s">
        <v>24931</v>
      </c>
      <c r="D9104" t="s">
        <v>6114</v>
      </c>
      <c r="E9104" t="s">
        <v>16</v>
      </c>
      <c r="F9104" t="s">
        <v>20</v>
      </c>
      <c r="G9104" t="s">
        <v>29</v>
      </c>
      <c r="H9104" t="s">
        <v>16</v>
      </c>
      <c r="L9104" s="6" t="s">
        <v>2469</v>
      </c>
      <c r="M9104" t="str">
        <f>VLOOKUP(L9104,code!$1:$1048576,2,TRUE)</f>
        <v>1371917407</v>
      </c>
    </row>
    <row r="9105" spans="1:13" x14ac:dyDescent="0.3">
      <c r="A9105" t="s">
        <v>24932</v>
      </c>
      <c r="B9105" t="s">
        <v>13</v>
      </c>
      <c r="C9105" t="s">
        <v>24933</v>
      </c>
      <c r="D9105" t="s">
        <v>6157</v>
      </c>
      <c r="E9105" t="s">
        <v>16</v>
      </c>
      <c r="F9105" t="s">
        <v>20</v>
      </c>
      <c r="G9105" t="s">
        <v>29</v>
      </c>
      <c r="H9105" t="s">
        <v>16</v>
      </c>
      <c r="L9105" s="6" t="s">
        <v>4984</v>
      </c>
      <c r="M9105" t="str">
        <f>VLOOKUP(L9105,code!$1:$1048576,2,TRUE)</f>
        <v>1371177883</v>
      </c>
    </row>
    <row r="9106" spans="1:13" x14ac:dyDescent="0.3">
      <c r="A9106" t="s">
        <v>24934</v>
      </c>
      <c r="B9106" t="s">
        <v>13</v>
      </c>
      <c r="C9106" t="s">
        <v>24935</v>
      </c>
      <c r="D9106" t="s">
        <v>6259</v>
      </c>
      <c r="E9106" t="s">
        <v>16</v>
      </c>
      <c r="F9106" t="s">
        <v>20</v>
      </c>
      <c r="G9106" t="s">
        <v>29</v>
      </c>
      <c r="H9106" t="s">
        <v>16</v>
      </c>
      <c r="L9106" s="6" t="s">
        <v>23901</v>
      </c>
      <c r="M9106" t="str">
        <f>VLOOKUP(L9106,code!$1:$1048576,2,TRUE)</f>
        <v>5792401495</v>
      </c>
    </row>
    <row r="9107" spans="1:13" x14ac:dyDescent="0.3">
      <c r="A9107" t="s">
        <v>24936</v>
      </c>
      <c r="B9107" t="s">
        <v>13</v>
      </c>
      <c r="C9107" t="s">
        <v>24937</v>
      </c>
      <c r="D9107" t="s">
        <v>1367</v>
      </c>
      <c r="E9107" t="s">
        <v>16</v>
      </c>
      <c r="F9107" t="s">
        <v>7172</v>
      </c>
      <c r="G9107" t="s">
        <v>29</v>
      </c>
      <c r="H9107" t="s">
        <v>16</v>
      </c>
      <c r="L9107" s="6" t="s">
        <v>4984</v>
      </c>
      <c r="M9107" t="str">
        <f>VLOOKUP(L9107,code!$1:$1048576,2,TRUE)</f>
        <v>1371177883</v>
      </c>
    </row>
    <row r="9108" spans="1:13" x14ac:dyDescent="0.3">
      <c r="A9108" t="s">
        <v>24938</v>
      </c>
      <c r="B9108" t="s">
        <v>13</v>
      </c>
      <c r="C9108" t="s">
        <v>24939</v>
      </c>
      <c r="D9108" t="s">
        <v>1367</v>
      </c>
      <c r="E9108" t="s">
        <v>16</v>
      </c>
      <c r="F9108" t="s">
        <v>20</v>
      </c>
      <c r="G9108" t="s">
        <v>16</v>
      </c>
      <c r="H9108" t="s">
        <v>16</v>
      </c>
      <c r="L9108" s="6" t="s">
        <v>24128</v>
      </c>
      <c r="M9108" t="str">
        <f>VLOOKUP(L9108,code!$1:$1048576,2,TRUE)</f>
        <v>1428120143</v>
      </c>
    </row>
    <row r="9109" spans="1:13" x14ac:dyDescent="0.3">
      <c r="A9109" t="s">
        <v>24940</v>
      </c>
      <c r="B9109" t="s">
        <v>13</v>
      </c>
      <c r="C9109" t="s">
        <v>24941</v>
      </c>
      <c r="D9109" t="s">
        <v>1367</v>
      </c>
      <c r="E9109" t="s">
        <v>16</v>
      </c>
      <c r="F9109" t="s">
        <v>20</v>
      </c>
      <c r="G9109" t="s">
        <v>16</v>
      </c>
      <c r="H9109" t="s">
        <v>16</v>
      </c>
      <c r="L9109" s="6" t="s">
        <v>24128</v>
      </c>
      <c r="M9109" t="str">
        <f>VLOOKUP(L9109,code!$1:$1048576,2,TRUE)</f>
        <v>1428120143</v>
      </c>
    </row>
    <row r="9110" spans="1:13" x14ac:dyDescent="0.3">
      <c r="A9110" t="s">
        <v>24942</v>
      </c>
      <c r="B9110" t="s">
        <v>13</v>
      </c>
      <c r="C9110" t="s">
        <v>24943</v>
      </c>
      <c r="D9110" t="s">
        <v>6114</v>
      </c>
      <c r="E9110" t="s">
        <v>16</v>
      </c>
      <c r="F9110" t="s">
        <v>20</v>
      </c>
      <c r="G9110" t="s">
        <v>29</v>
      </c>
      <c r="H9110" t="s">
        <v>16</v>
      </c>
      <c r="L9110" s="6" t="s">
        <v>20081</v>
      </c>
      <c r="M9110" t="str">
        <f>VLOOKUP(L9110,code!$1:$1048576,2,TRUE)</f>
        <v>8550200248</v>
      </c>
    </row>
    <row r="9111" spans="1:13" x14ac:dyDescent="0.3">
      <c r="A9111" t="s">
        <v>24944</v>
      </c>
      <c r="B9111" t="s">
        <v>13</v>
      </c>
      <c r="C9111" t="s">
        <v>24945</v>
      </c>
      <c r="D9111" t="s">
        <v>1367</v>
      </c>
      <c r="E9111" t="s">
        <v>16</v>
      </c>
      <c r="F9111" t="s">
        <v>20</v>
      </c>
      <c r="G9111" t="s">
        <v>29</v>
      </c>
      <c r="H9111" t="s">
        <v>16</v>
      </c>
      <c r="L9111" s="6" t="s">
        <v>9910</v>
      </c>
      <c r="M9111" t="str">
        <f>VLOOKUP(L9111,code!$1:$1048576,2,TRUE)</f>
        <v>8306300274</v>
      </c>
    </row>
    <row r="9112" spans="1:13" x14ac:dyDescent="0.3">
      <c r="A9112" t="s">
        <v>24946</v>
      </c>
      <c r="B9112" t="s">
        <v>13</v>
      </c>
      <c r="C9112" t="s">
        <v>24947</v>
      </c>
      <c r="D9112" t="s">
        <v>1367</v>
      </c>
      <c r="E9112" t="s">
        <v>16</v>
      </c>
      <c r="F9112" t="s">
        <v>7172</v>
      </c>
      <c r="G9112" t="s">
        <v>29</v>
      </c>
      <c r="H9112" t="s">
        <v>16</v>
      </c>
      <c r="L9112" s="6" t="s">
        <v>4984</v>
      </c>
      <c r="M9112" t="str">
        <f>VLOOKUP(L9112,code!$1:$1048576,2,TRUE)</f>
        <v>1371177883</v>
      </c>
    </row>
    <row r="9113" spans="1:13" x14ac:dyDescent="0.3">
      <c r="A9113" t="s">
        <v>24948</v>
      </c>
      <c r="B9113" t="s">
        <v>13</v>
      </c>
      <c r="C9113" t="s">
        <v>24949</v>
      </c>
      <c r="D9113" t="s">
        <v>6114</v>
      </c>
      <c r="E9113" t="s">
        <v>16</v>
      </c>
      <c r="F9113" t="s">
        <v>20</v>
      </c>
      <c r="G9113" t="s">
        <v>29</v>
      </c>
      <c r="H9113" t="s">
        <v>16</v>
      </c>
      <c r="L9113" s="6" t="s">
        <v>5602</v>
      </c>
      <c r="M9113" t="str">
        <f>VLOOKUP(L9113,code!$1:$1048576,2,TRUE)</f>
        <v>1072077278</v>
      </c>
    </row>
    <row r="9114" spans="1:13" x14ac:dyDescent="0.3">
      <c r="A9114" t="s">
        <v>24950</v>
      </c>
      <c r="B9114" t="s">
        <v>13</v>
      </c>
      <c r="C9114" t="s">
        <v>24951</v>
      </c>
      <c r="D9114" t="s">
        <v>1367</v>
      </c>
      <c r="E9114" t="s">
        <v>16</v>
      </c>
      <c r="F9114" t="s">
        <v>7172</v>
      </c>
      <c r="G9114" t="s">
        <v>29</v>
      </c>
      <c r="H9114" t="s">
        <v>16</v>
      </c>
      <c r="L9114" s="6" t="s">
        <v>4984</v>
      </c>
      <c r="M9114" t="str">
        <f>VLOOKUP(L9114,code!$1:$1048576,2,TRUE)</f>
        <v>1371177883</v>
      </c>
    </row>
    <row r="9115" spans="1:13" x14ac:dyDescent="0.3">
      <c r="A9115" t="s">
        <v>24952</v>
      </c>
      <c r="B9115" t="s">
        <v>13</v>
      </c>
      <c r="C9115" t="s">
        <v>24953</v>
      </c>
      <c r="D9115" t="s">
        <v>1367</v>
      </c>
      <c r="E9115" t="s">
        <v>16</v>
      </c>
      <c r="F9115" t="s">
        <v>7172</v>
      </c>
      <c r="G9115" t="s">
        <v>29</v>
      </c>
      <c r="H9115" t="s">
        <v>16</v>
      </c>
      <c r="L9115" s="6" t="s">
        <v>4984</v>
      </c>
      <c r="M9115" t="str">
        <f>VLOOKUP(L9115,code!$1:$1048576,2,TRUE)</f>
        <v>1371177883</v>
      </c>
    </row>
    <row r="9116" spans="1:13" x14ac:dyDescent="0.3">
      <c r="A9116" t="s">
        <v>24954</v>
      </c>
      <c r="B9116" t="s">
        <v>13</v>
      </c>
      <c r="C9116" t="s">
        <v>24955</v>
      </c>
      <c r="D9116" t="s">
        <v>1367</v>
      </c>
      <c r="E9116" t="s">
        <v>16</v>
      </c>
      <c r="F9116" t="s">
        <v>7172</v>
      </c>
      <c r="G9116" t="s">
        <v>29</v>
      </c>
      <c r="H9116" t="s">
        <v>16</v>
      </c>
      <c r="L9116" s="6" t="s">
        <v>4984</v>
      </c>
      <c r="M9116" t="str">
        <f>VLOOKUP(L9116,code!$1:$1048576,2,TRUE)</f>
        <v>1371177883</v>
      </c>
    </row>
    <row r="9117" spans="1:13" x14ac:dyDescent="0.3">
      <c r="A9117" t="s">
        <v>24956</v>
      </c>
      <c r="B9117" t="s">
        <v>13</v>
      </c>
      <c r="C9117" t="s">
        <v>24957</v>
      </c>
      <c r="D9117" t="s">
        <v>1367</v>
      </c>
      <c r="E9117" t="s">
        <v>16</v>
      </c>
      <c r="F9117" t="s">
        <v>7172</v>
      </c>
      <c r="G9117" t="s">
        <v>29</v>
      </c>
      <c r="H9117" t="s">
        <v>16</v>
      </c>
      <c r="L9117" s="6" t="s">
        <v>4984</v>
      </c>
      <c r="M9117" t="str">
        <f>VLOOKUP(L9117,code!$1:$1048576,2,TRUE)</f>
        <v>1371177883</v>
      </c>
    </row>
    <row r="9118" spans="1:13" x14ac:dyDescent="0.3">
      <c r="A9118" t="s">
        <v>24958</v>
      </c>
      <c r="B9118" t="s">
        <v>13</v>
      </c>
      <c r="C9118" t="s">
        <v>24959</v>
      </c>
      <c r="D9118" t="s">
        <v>1367</v>
      </c>
      <c r="E9118" t="s">
        <v>16</v>
      </c>
      <c r="F9118" t="s">
        <v>20</v>
      </c>
      <c r="G9118" t="s">
        <v>16</v>
      </c>
      <c r="H9118" t="s">
        <v>16</v>
      </c>
      <c r="L9118" s="6" t="s">
        <v>6357</v>
      </c>
      <c r="M9118" t="str">
        <f>VLOOKUP(L9118,code!$1:$1048576,2,TRUE)</f>
        <v>7228800035</v>
      </c>
    </row>
    <row r="9119" spans="1:13" x14ac:dyDescent="0.3">
      <c r="A9119" t="s">
        <v>24960</v>
      </c>
      <c r="B9119" t="s">
        <v>13</v>
      </c>
      <c r="C9119" t="s">
        <v>24961</v>
      </c>
      <c r="D9119" t="s">
        <v>1367</v>
      </c>
      <c r="E9119" t="s">
        <v>16</v>
      </c>
      <c r="F9119" t="s">
        <v>20</v>
      </c>
      <c r="G9119" t="s">
        <v>29</v>
      </c>
      <c r="H9119" t="s">
        <v>16</v>
      </c>
      <c r="L9119" s="6" t="s">
        <v>4984</v>
      </c>
      <c r="M9119" t="str">
        <f>VLOOKUP(L9119,code!$1:$1048576,2,TRUE)</f>
        <v>1371177883</v>
      </c>
    </row>
    <row r="9120" spans="1:13" x14ac:dyDescent="0.3">
      <c r="A9120" t="s">
        <v>24962</v>
      </c>
      <c r="B9120" t="s">
        <v>13</v>
      </c>
      <c r="C9120" t="s">
        <v>24963</v>
      </c>
      <c r="D9120" t="s">
        <v>2492</v>
      </c>
      <c r="E9120" t="s">
        <v>24964</v>
      </c>
      <c r="F9120" t="s">
        <v>20</v>
      </c>
      <c r="G9120" t="s">
        <v>16</v>
      </c>
      <c r="H9120" t="s">
        <v>24964</v>
      </c>
      <c r="J9120" s="2">
        <v>20000</v>
      </c>
      <c r="K9120" t="s">
        <v>2468</v>
      </c>
      <c r="L9120" s="6" t="s">
        <v>2469</v>
      </c>
      <c r="M9120" t="str">
        <f>VLOOKUP(L9120,code!$1:$1048576,2,TRUE)</f>
        <v>1371917407</v>
      </c>
    </row>
    <row r="9121" spans="1:13" x14ac:dyDescent="0.3">
      <c r="A9121" t="s">
        <v>24965</v>
      </c>
      <c r="B9121" t="s">
        <v>13</v>
      </c>
      <c r="C9121" t="s">
        <v>24966</v>
      </c>
      <c r="D9121" t="s">
        <v>2492</v>
      </c>
      <c r="E9121" t="s">
        <v>24967</v>
      </c>
      <c r="F9121" t="s">
        <v>20</v>
      </c>
      <c r="G9121" t="s">
        <v>16</v>
      </c>
      <c r="H9121" t="s">
        <v>24967</v>
      </c>
      <c r="J9121" s="2">
        <v>45000</v>
      </c>
      <c r="K9121" t="s">
        <v>2468</v>
      </c>
      <c r="L9121" s="6" t="s">
        <v>2469</v>
      </c>
      <c r="M9121" t="str">
        <f>VLOOKUP(L9121,code!$1:$1048576,2,TRUE)</f>
        <v>1371917407</v>
      </c>
    </row>
    <row r="9122" spans="1:13" x14ac:dyDescent="0.3">
      <c r="A9122" t="s">
        <v>24968</v>
      </c>
      <c r="B9122" t="s">
        <v>13</v>
      </c>
      <c r="C9122" t="s">
        <v>24969</v>
      </c>
      <c r="D9122" t="s">
        <v>6162</v>
      </c>
      <c r="E9122" t="s">
        <v>16</v>
      </c>
      <c r="F9122" t="s">
        <v>20</v>
      </c>
      <c r="G9122" t="s">
        <v>29</v>
      </c>
      <c r="H9122" t="s">
        <v>16</v>
      </c>
      <c r="J9122" s="2">
        <v>140000</v>
      </c>
      <c r="L9122" s="6" t="s">
        <v>6202</v>
      </c>
      <c r="M9122" t="str">
        <f>VLOOKUP(L9122,code!$1:$1048576,2,TRUE)</f>
        <v>6558701095</v>
      </c>
    </row>
    <row r="9123" spans="1:13" x14ac:dyDescent="0.3">
      <c r="A9123" t="s">
        <v>24970</v>
      </c>
      <c r="B9123" t="s">
        <v>13</v>
      </c>
      <c r="C9123" t="s">
        <v>24968</v>
      </c>
      <c r="D9123" t="s">
        <v>6162</v>
      </c>
      <c r="E9123" t="s">
        <v>16</v>
      </c>
      <c r="F9123" t="s">
        <v>20</v>
      </c>
      <c r="G9123" t="s">
        <v>29</v>
      </c>
      <c r="H9123" t="s">
        <v>16</v>
      </c>
      <c r="L9123" s="6" t="s">
        <v>6202</v>
      </c>
      <c r="M9123" t="str">
        <f>VLOOKUP(L9123,code!$1:$1048576,2,TRUE)</f>
        <v>6558701095</v>
      </c>
    </row>
    <row r="9124" spans="1:13" x14ac:dyDescent="0.3">
      <c r="A9124" t="s">
        <v>24971</v>
      </c>
      <c r="B9124" t="s">
        <v>13</v>
      </c>
      <c r="C9124" t="s">
        <v>24972</v>
      </c>
      <c r="D9124" t="s">
        <v>1367</v>
      </c>
      <c r="E9124" t="s">
        <v>16</v>
      </c>
      <c r="F9124" t="s">
        <v>20</v>
      </c>
      <c r="G9124" t="s">
        <v>29</v>
      </c>
      <c r="H9124" t="s">
        <v>16</v>
      </c>
      <c r="L9124" s="6" t="s">
        <v>8526</v>
      </c>
      <c r="M9124" t="str">
        <f>VLOOKUP(L9124,code!$1:$1048576,2,TRUE)</f>
        <v>1048188933</v>
      </c>
    </row>
    <row r="9125" spans="1:13" x14ac:dyDescent="0.3">
      <c r="A9125" t="s">
        <v>24973</v>
      </c>
      <c r="B9125" t="s">
        <v>13</v>
      </c>
      <c r="C9125" t="s">
        <v>24974</v>
      </c>
      <c r="D9125" t="s">
        <v>6214</v>
      </c>
      <c r="E9125" t="s">
        <v>16</v>
      </c>
      <c r="F9125" t="s">
        <v>20</v>
      </c>
      <c r="G9125" t="s">
        <v>29</v>
      </c>
      <c r="H9125" t="s">
        <v>16</v>
      </c>
      <c r="L9125" s="6" t="s">
        <v>5995</v>
      </c>
      <c r="M9125" t="str">
        <f>VLOOKUP(L9125,code!$1:$1048576,2,TRUE)</f>
        <v>3661401041</v>
      </c>
    </row>
    <row r="9126" spans="1:13" x14ac:dyDescent="0.3">
      <c r="A9126" t="s">
        <v>24975</v>
      </c>
      <c r="B9126" t="s">
        <v>13</v>
      </c>
      <c r="C9126" t="s">
        <v>24976</v>
      </c>
      <c r="D9126" t="s">
        <v>6476</v>
      </c>
      <c r="E9126" t="s">
        <v>16</v>
      </c>
      <c r="F9126" t="s">
        <v>20</v>
      </c>
      <c r="G9126" t="s">
        <v>29</v>
      </c>
      <c r="H9126" t="s">
        <v>16</v>
      </c>
      <c r="L9126" s="6" t="s">
        <v>8526</v>
      </c>
      <c r="M9126" t="str">
        <f>VLOOKUP(L9126,code!$1:$1048576,2,TRUE)</f>
        <v>1048188933</v>
      </c>
    </row>
    <row r="9127" spans="1:13" x14ac:dyDescent="0.3">
      <c r="A9127" t="s">
        <v>24977</v>
      </c>
      <c r="B9127" t="s">
        <v>13</v>
      </c>
      <c r="C9127" t="s">
        <v>24978</v>
      </c>
      <c r="D9127" t="s">
        <v>1367</v>
      </c>
      <c r="E9127" t="s">
        <v>16</v>
      </c>
      <c r="F9127" t="s">
        <v>20</v>
      </c>
      <c r="G9127" t="s">
        <v>16</v>
      </c>
      <c r="H9127" t="s">
        <v>16</v>
      </c>
      <c r="L9127" s="6" t="s">
        <v>22902</v>
      </c>
      <c r="M9127" t="str">
        <f>VLOOKUP(L9127,code!$1:$1048576,2,TRUE)</f>
        <v>1371831815</v>
      </c>
    </row>
    <row r="9128" spans="1:13" x14ac:dyDescent="0.3">
      <c r="A9128" t="s">
        <v>24979</v>
      </c>
      <c r="B9128" t="s">
        <v>13</v>
      </c>
      <c r="C9128" t="s">
        <v>24980</v>
      </c>
      <c r="D9128" t="s">
        <v>1367</v>
      </c>
      <c r="E9128" t="s">
        <v>16</v>
      </c>
      <c r="F9128" t="s">
        <v>20</v>
      </c>
      <c r="G9128" t="s">
        <v>16</v>
      </c>
      <c r="H9128" t="s">
        <v>16</v>
      </c>
      <c r="L9128" s="6" t="s">
        <v>6357</v>
      </c>
      <c r="M9128" t="str">
        <f>VLOOKUP(L9128,code!$1:$1048576,2,TRUE)</f>
        <v>7228800035</v>
      </c>
    </row>
    <row r="9129" spans="1:13" x14ac:dyDescent="0.3">
      <c r="A9129" t="s">
        <v>24981</v>
      </c>
      <c r="B9129" t="s">
        <v>13</v>
      </c>
      <c r="C9129" t="s">
        <v>24982</v>
      </c>
      <c r="D9129" t="s">
        <v>1367</v>
      </c>
      <c r="E9129" t="s">
        <v>16</v>
      </c>
      <c r="F9129" t="s">
        <v>20</v>
      </c>
      <c r="G9129" t="s">
        <v>29</v>
      </c>
      <c r="H9129" t="s">
        <v>16</v>
      </c>
      <c r="L9129" s="6" t="s">
        <v>2469</v>
      </c>
      <c r="M9129" t="str">
        <f>VLOOKUP(L9129,code!$1:$1048576,2,TRUE)</f>
        <v>1371917407</v>
      </c>
    </row>
    <row r="9130" spans="1:13" x14ac:dyDescent="0.3">
      <c r="A9130" t="s">
        <v>24983</v>
      </c>
      <c r="B9130" t="s">
        <v>13</v>
      </c>
      <c r="C9130" t="s">
        <v>24984</v>
      </c>
      <c r="D9130" t="s">
        <v>1367</v>
      </c>
      <c r="E9130" t="s">
        <v>16</v>
      </c>
      <c r="F9130" t="s">
        <v>20</v>
      </c>
      <c r="G9130" t="s">
        <v>29</v>
      </c>
      <c r="H9130" t="s">
        <v>16</v>
      </c>
      <c r="L9130" s="6" t="s">
        <v>4984</v>
      </c>
      <c r="M9130" t="str">
        <f>VLOOKUP(L9130,code!$1:$1048576,2,TRUE)</f>
        <v>1371177883</v>
      </c>
    </row>
    <row r="9131" spans="1:13" x14ac:dyDescent="0.3">
      <c r="A9131" t="s">
        <v>24985</v>
      </c>
      <c r="B9131" t="s">
        <v>13</v>
      </c>
      <c r="C9131" t="s">
        <v>24986</v>
      </c>
      <c r="D9131" t="s">
        <v>1367</v>
      </c>
      <c r="E9131" t="s">
        <v>16</v>
      </c>
      <c r="F9131" t="s">
        <v>20</v>
      </c>
      <c r="G9131" t="s">
        <v>29</v>
      </c>
      <c r="H9131" t="s">
        <v>16</v>
      </c>
      <c r="L9131" s="6" t="s">
        <v>20318</v>
      </c>
      <c r="M9131" t="str">
        <f>VLOOKUP(L9131,code!$1:$1048576,2,TRUE)</f>
        <v>2928801213</v>
      </c>
    </row>
    <row r="9132" spans="1:13" x14ac:dyDescent="0.3">
      <c r="A9132" t="s">
        <v>24987</v>
      </c>
      <c r="B9132" t="s">
        <v>13</v>
      </c>
      <c r="C9132" t="s">
        <v>24988</v>
      </c>
      <c r="D9132" t="s">
        <v>1367</v>
      </c>
      <c r="E9132" t="s">
        <v>16</v>
      </c>
      <c r="F9132" t="s">
        <v>20</v>
      </c>
      <c r="G9132" t="s">
        <v>29</v>
      </c>
      <c r="H9132" t="s">
        <v>24989</v>
      </c>
      <c r="L9132" s="6" t="s">
        <v>21946</v>
      </c>
      <c r="M9132" t="str">
        <f>VLOOKUP(L9132,code!$1:$1048576,2,TRUE)</f>
        <v>2118710036</v>
      </c>
    </row>
    <row r="9133" spans="1:13" x14ac:dyDescent="0.3">
      <c r="A9133" t="s">
        <v>24990</v>
      </c>
      <c r="B9133" t="s">
        <v>13</v>
      </c>
      <c r="C9133" t="s">
        <v>24991</v>
      </c>
      <c r="D9133" t="s">
        <v>1367</v>
      </c>
      <c r="E9133" t="s">
        <v>16</v>
      </c>
      <c r="F9133" t="s">
        <v>20</v>
      </c>
      <c r="G9133" t="s">
        <v>29</v>
      </c>
      <c r="H9133" t="s">
        <v>24989</v>
      </c>
      <c r="L9133" s="6" t="s">
        <v>21946</v>
      </c>
      <c r="M9133" t="str">
        <f>VLOOKUP(L9133,code!$1:$1048576,2,TRUE)</f>
        <v>2118710036</v>
      </c>
    </row>
    <row r="9134" spans="1:13" ht="148.5" x14ac:dyDescent="0.3">
      <c r="A9134" t="s">
        <v>24992</v>
      </c>
      <c r="B9134" t="s">
        <v>13</v>
      </c>
      <c r="C9134" t="s">
        <v>24993</v>
      </c>
      <c r="D9134" t="s">
        <v>1367</v>
      </c>
      <c r="E9134" t="s">
        <v>16</v>
      </c>
      <c r="F9134" t="s">
        <v>20</v>
      </c>
      <c r="G9134" t="s">
        <v>29</v>
      </c>
      <c r="H9134" s="1" t="s">
        <v>24994</v>
      </c>
      <c r="J9134" s="2">
        <v>8200</v>
      </c>
      <c r="L9134" s="6" t="s">
        <v>21946</v>
      </c>
      <c r="M9134" t="str">
        <f>VLOOKUP(L9134,code!$1:$1048576,2,TRUE)</f>
        <v>2118710036</v>
      </c>
    </row>
    <row r="9135" spans="1:13" ht="148.5" x14ac:dyDescent="0.3">
      <c r="A9135" t="s">
        <v>24995</v>
      </c>
      <c r="B9135" t="s">
        <v>13</v>
      </c>
      <c r="C9135" t="s">
        <v>24996</v>
      </c>
      <c r="D9135" t="s">
        <v>1367</v>
      </c>
      <c r="E9135" t="s">
        <v>16</v>
      </c>
      <c r="F9135" t="s">
        <v>20</v>
      </c>
      <c r="G9135" t="s">
        <v>29</v>
      </c>
      <c r="H9135" s="1" t="s">
        <v>24997</v>
      </c>
      <c r="J9135" s="2">
        <v>7800</v>
      </c>
      <c r="L9135" s="6" t="s">
        <v>21946</v>
      </c>
      <c r="M9135" t="str">
        <f>VLOOKUP(L9135,code!$1:$1048576,2,TRUE)</f>
        <v>2118710036</v>
      </c>
    </row>
    <row r="9136" spans="1:13" x14ac:dyDescent="0.3">
      <c r="A9136" t="s">
        <v>24998</v>
      </c>
      <c r="B9136" t="s">
        <v>13</v>
      </c>
      <c r="C9136" t="s">
        <v>24999</v>
      </c>
      <c r="D9136" t="s">
        <v>1436</v>
      </c>
      <c r="E9136" t="s">
        <v>25000</v>
      </c>
      <c r="F9136" t="s">
        <v>20</v>
      </c>
      <c r="G9136" t="s">
        <v>16</v>
      </c>
      <c r="H9136" t="s">
        <v>25000</v>
      </c>
      <c r="J9136" s="2">
        <v>5000</v>
      </c>
      <c r="K9136" t="s">
        <v>3087</v>
      </c>
      <c r="L9136" s="6" t="s">
        <v>2469</v>
      </c>
      <c r="M9136" t="str">
        <f>VLOOKUP(L9136,code!$1:$1048576,2,TRUE)</f>
        <v>1371917407</v>
      </c>
    </row>
    <row r="9137" spans="1:13" x14ac:dyDescent="0.3">
      <c r="A9137" t="s">
        <v>25001</v>
      </c>
      <c r="B9137" t="s">
        <v>13</v>
      </c>
      <c r="C9137" t="s">
        <v>25002</v>
      </c>
      <c r="D9137" t="s">
        <v>6157</v>
      </c>
      <c r="E9137" t="s">
        <v>16</v>
      </c>
      <c r="F9137" t="s">
        <v>20</v>
      </c>
      <c r="G9137" t="s">
        <v>29</v>
      </c>
      <c r="H9137" t="s">
        <v>16</v>
      </c>
      <c r="L9137" s="6" t="s">
        <v>4984</v>
      </c>
      <c r="M9137" t="str">
        <f>VLOOKUP(L9137,code!$1:$1048576,2,TRUE)</f>
        <v>1371177883</v>
      </c>
    </row>
    <row r="9138" spans="1:13" x14ac:dyDescent="0.3">
      <c r="A9138" t="s">
        <v>25003</v>
      </c>
      <c r="B9138" t="s">
        <v>13</v>
      </c>
      <c r="C9138" t="s">
        <v>25004</v>
      </c>
      <c r="D9138" t="s">
        <v>1436</v>
      </c>
      <c r="E9138" t="s">
        <v>25005</v>
      </c>
      <c r="F9138" t="s">
        <v>20</v>
      </c>
      <c r="G9138" t="s">
        <v>1358</v>
      </c>
      <c r="H9138" t="s">
        <v>25005</v>
      </c>
      <c r="J9138" s="2">
        <v>3000</v>
      </c>
      <c r="K9138" t="s">
        <v>2468</v>
      </c>
      <c r="L9138" s="6" t="s">
        <v>2469</v>
      </c>
      <c r="M9138" t="str">
        <f>VLOOKUP(L9138,code!$1:$1048576,2,TRUE)</f>
        <v>1371917407</v>
      </c>
    </row>
    <row r="9139" spans="1:13" x14ac:dyDescent="0.3">
      <c r="A9139" t="s">
        <v>25006</v>
      </c>
      <c r="B9139" t="s">
        <v>13</v>
      </c>
      <c r="C9139" t="s">
        <v>25007</v>
      </c>
      <c r="D9139" t="s">
        <v>1436</v>
      </c>
      <c r="E9139" t="s">
        <v>16</v>
      </c>
      <c r="F9139" t="s">
        <v>20</v>
      </c>
      <c r="G9139" t="s">
        <v>1358</v>
      </c>
      <c r="H9139" t="s">
        <v>25008</v>
      </c>
      <c r="J9139" s="2">
        <v>20000</v>
      </c>
      <c r="K9139" t="s">
        <v>2468</v>
      </c>
      <c r="L9139" s="6" t="s">
        <v>2469</v>
      </c>
      <c r="M9139" t="str">
        <f>VLOOKUP(L9139,code!$1:$1048576,2,TRUE)</f>
        <v>1371917407</v>
      </c>
    </row>
    <row r="9140" spans="1:13" x14ac:dyDescent="0.3">
      <c r="A9140" t="s">
        <v>25009</v>
      </c>
      <c r="B9140" t="s">
        <v>13</v>
      </c>
      <c r="C9140" t="s">
        <v>25010</v>
      </c>
      <c r="D9140" t="s">
        <v>1436</v>
      </c>
      <c r="E9140" t="s">
        <v>25011</v>
      </c>
      <c r="F9140" t="s">
        <v>20</v>
      </c>
      <c r="G9140" t="s">
        <v>1358</v>
      </c>
      <c r="H9140" t="s">
        <v>25011</v>
      </c>
      <c r="J9140" s="2">
        <v>1500</v>
      </c>
      <c r="K9140" t="s">
        <v>2468</v>
      </c>
      <c r="L9140" s="6" t="s">
        <v>2469</v>
      </c>
      <c r="M9140" t="str">
        <f>VLOOKUP(L9140,code!$1:$1048576,2,TRUE)</f>
        <v>1371917407</v>
      </c>
    </row>
    <row r="9141" spans="1:13" x14ac:dyDescent="0.3">
      <c r="A9141" t="s">
        <v>25012</v>
      </c>
      <c r="B9141" t="s">
        <v>13</v>
      </c>
      <c r="C9141" t="s">
        <v>25013</v>
      </c>
      <c r="D9141" t="s">
        <v>6120</v>
      </c>
      <c r="E9141" t="s">
        <v>16</v>
      </c>
      <c r="F9141" t="s">
        <v>7172</v>
      </c>
      <c r="G9141" t="s">
        <v>29</v>
      </c>
      <c r="H9141" t="s">
        <v>16</v>
      </c>
      <c r="L9141" s="6" t="s">
        <v>4984</v>
      </c>
      <c r="M9141" t="str">
        <f>VLOOKUP(L9141,code!$1:$1048576,2,TRUE)</f>
        <v>1371177883</v>
      </c>
    </row>
    <row r="9142" spans="1:13" x14ac:dyDescent="0.3">
      <c r="A9142" t="s">
        <v>25014</v>
      </c>
      <c r="B9142" t="s">
        <v>13</v>
      </c>
      <c r="C9142" t="s">
        <v>25015</v>
      </c>
      <c r="D9142" t="s">
        <v>6227</v>
      </c>
      <c r="E9142" t="s">
        <v>16</v>
      </c>
      <c r="F9142" t="s">
        <v>20</v>
      </c>
      <c r="G9142" t="s">
        <v>29</v>
      </c>
      <c r="H9142" t="s">
        <v>16</v>
      </c>
      <c r="L9142" s="6" t="s">
        <v>23</v>
      </c>
      <c r="M9142" t="str">
        <f>VLOOKUP(L9142,code!$1:$1048576,2,TRUE)</f>
        <v>6492600538</v>
      </c>
    </row>
    <row r="9143" spans="1:13" x14ac:dyDescent="0.3">
      <c r="A9143" t="s">
        <v>25016</v>
      </c>
      <c r="B9143" t="s">
        <v>13</v>
      </c>
      <c r="C9143" t="s">
        <v>25017</v>
      </c>
      <c r="D9143" t="s">
        <v>6380</v>
      </c>
      <c r="E9143" t="s">
        <v>16</v>
      </c>
      <c r="F9143" t="s">
        <v>20</v>
      </c>
      <c r="G9143" t="s">
        <v>29</v>
      </c>
      <c r="H9143" t="s">
        <v>16</v>
      </c>
      <c r="L9143" s="6" t="s">
        <v>1738</v>
      </c>
      <c r="M9143" t="str">
        <f>VLOOKUP(L9143,code!$1:$1048576,2,TRUE)</f>
        <v>2045164651</v>
      </c>
    </row>
    <row r="9144" spans="1:13" ht="99" x14ac:dyDescent="0.3">
      <c r="A9144" t="s">
        <v>25018</v>
      </c>
      <c r="B9144" t="s">
        <v>13</v>
      </c>
      <c r="C9144" t="s">
        <v>25019</v>
      </c>
      <c r="D9144" t="s">
        <v>21363</v>
      </c>
      <c r="E9144" t="s">
        <v>25020</v>
      </c>
      <c r="F9144" t="s">
        <v>20</v>
      </c>
      <c r="G9144" t="s">
        <v>16</v>
      </c>
      <c r="H9144" s="1" t="s">
        <v>25021</v>
      </c>
      <c r="J9144" s="2">
        <v>4500</v>
      </c>
      <c r="K9144" t="s">
        <v>21366</v>
      </c>
      <c r="L9144" s="6" t="s">
        <v>20081</v>
      </c>
      <c r="M9144" t="str">
        <f>VLOOKUP(L9144,code!$1:$1048576,2,TRUE)</f>
        <v>8550200248</v>
      </c>
    </row>
    <row r="9145" spans="1:13" x14ac:dyDescent="0.3">
      <c r="A9145" t="s">
        <v>25022</v>
      </c>
      <c r="B9145" t="s">
        <v>13</v>
      </c>
      <c r="C9145" t="s">
        <v>25023</v>
      </c>
      <c r="D9145" t="s">
        <v>6162</v>
      </c>
      <c r="E9145" t="s">
        <v>16</v>
      </c>
      <c r="F9145" t="s">
        <v>20</v>
      </c>
      <c r="G9145" t="s">
        <v>29</v>
      </c>
      <c r="H9145" t="s">
        <v>16</v>
      </c>
      <c r="L9145" s="6" t="s">
        <v>6357</v>
      </c>
      <c r="M9145" t="str">
        <f>VLOOKUP(L9145,code!$1:$1048576,2,TRUE)</f>
        <v>7228800035</v>
      </c>
    </row>
    <row r="9146" spans="1:13" x14ac:dyDescent="0.3">
      <c r="A9146" t="s">
        <v>25024</v>
      </c>
      <c r="B9146" t="s">
        <v>13</v>
      </c>
      <c r="C9146" t="s">
        <v>25025</v>
      </c>
      <c r="D9146" t="s">
        <v>1367</v>
      </c>
      <c r="E9146" t="s">
        <v>16</v>
      </c>
      <c r="F9146" t="s">
        <v>20</v>
      </c>
      <c r="G9146" t="s">
        <v>29</v>
      </c>
      <c r="H9146" t="s">
        <v>16</v>
      </c>
      <c r="L9146" s="6" t="s">
        <v>6357</v>
      </c>
      <c r="M9146" t="str">
        <f>VLOOKUP(L9146,code!$1:$1048576,2,TRUE)</f>
        <v>7228800035</v>
      </c>
    </row>
    <row r="9147" spans="1:13" x14ac:dyDescent="0.3">
      <c r="A9147" t="s">
        <v>25026</v>
      </c>
      <c r="B9147" t="s">
        <v>13</v>
      </c>
      <c r="C9147" t="s">
        <v>25027</v>
      </c>
      <c r="D9147" t="s">
        <v>1367</v>
      </c>
      <c r="E9147" t="s">
        <v>16</v>
      </c>
      <c r="F9147" t="s">
        <v>20</v>
      </c>
      <c r="G9147" t="s">
        <v>29</v>
      </c>
      <c r="H9147" t="s">
        <v>16</v>
      </c>
      <c r="L9147" s="6" t="s">
        <v>6357</v>
      </c>
      <c r="M9147" t="str">
        <f>VLOOKUP(L9147,code!$1:$1048576,2,TRUE)</f>
        <v>7228800035</v>
      </c>
    </row>
    <row r="9148" spans="1:13" x14ac:dyDescent="0.3">
      <c r="A9148" t="s">
        <v>25028</v>
      </c>
      <c r="B9148" t="s">
        <v>13</v>
      </c>
      <c r="C9148" t="s">
        <v>25029</v>
      </c>
      <c r="D9148" t="s">
        <v>6114</v>
      </c>
      <c r="E9148" t="s">
        <v>16</v>
      </c>
      <c r="F9148" t="s">
        <v>20</v>
      </c>
      <c r="G9148" t="s">
        <v>29</v>
      </c>
      <c r="H9148" t="s">
        <v>16</v>
      </c>
      <c r="L9148" s="6" t="s">
        <v>19889</v>
      </c>
      <c r="M9148" t="str">
        <f>VLOOKUP(L9148,code!$1:$1048576,2,TRUE)</f>
        <v>1178163092</v>
      </c>
    </row>
    <row r="9149" spans="1:13" x14ac:dyDescent="0.3">
      <c r="A9149" t="s">
        <v>25030</v>
      </c>
      <c r="B9149" t="s">
        <v>13</v>
      </c>
      <c r="C9149" t="s">
        <v>19023</v>
      </c>
      <c r="D9149" t="s">
        <v>1367</v>
      </c>
      <c r="E9149" t="s">
        <v>16</v>
      </c>
      <c r="F9149" t="s">
        <v>20</v>
      </c>
      <c r="G9149" t="s">
        <v>16</v>
      </c>
      <c r="H9149" t="s">
        <v>16</v>
      </c>
      <c r="L9149" s="6" t="s">
        <v>1670</v>
      </c>
      <c r="M9149" t="str">
        <f>VLOOKUP(L9149,code!$1:$1048576,2,TRUE)</f>
        <v>2170580460</v>
      </c>
    </row>
    <row r="9150" spans="1:13" x14ac:dyDescent="0.3">
      <c r="A9150" t="s">
        <v>25031</v>
      </c>
      <c r="B9150" t="s">
        <v>13</v>
      </c>
      <c r="C9150" t="s">
        <v>25032</v>
      </c>
      <c r="D9150" t="s">
        <v>1367</v>
      </c>
      <c r="E9150" t="s">
        <v>16</v>
      </c>
      <c r="F9150" t="s">
        <v>20</v>
      </c>
      <c r="G9150" t="s">
        <v>16</v>
      </c>
      <c r="H9150" t="s">
        <v>16</v>
      </c>
      <c r="L9150" s="6" t="s">
        <v>23</v>
      </c>
      <c r="M9150" t="str">
        <f>VLOOKUP(L9150,code!$1:$1048576,2,TRUE)</f>
        <v>6492600538</v>
      </c>
    </row>
    <row r="9151" spans="1:13" x14ac:dyDescent="0.3">
      <c r="A9151" t="s">
        <v>25033</v>
      </c>
      <c r="B9151" t="s">
        <v>13</v>
      </c>
      <c r="C9151" t="s">
        <v>25034</v>
      </c>
      <c r="D9151" t="s">
        <v>6157</v>
      </c>
      <c r="E9151" t="s">
        <v>16</v>
      </c>
      <c r="F9151" t="s">
        <v>20</v>
      </c>
      <c r="G9151" t="s">
        <v>29</v>
      </c>
      <c r="H9151" t="s">
        <v>16</v>
      </c>
      <c r="L9151" s="6" t="s">
        <v>19889</v>
      </c>
      <c r="M9151" t="str">
        <f>VLOOKUP(L9151,code!$1:$1048576,2,TRUE)</f>
        <v>1178163092</v>
      </c>
    </row>
    <row r="9152" spans="1:13" x14ac:dyDescent="0.3">
      <c r="A9152" t="s">
        <v>25035</v>
      </c>
      <c r="B9152" t="s">
        <v>13</v>
      </c>
      <c r="C9152" t="s">
        <v>25036</v>
      </c>
      <c r="D9152" t="s">
        <v>7104</v>
      </c>
      <c r="E9152" t="s">
        <v>16</v>
      </c>
      <c r="F9152" t="s">
        <v>20</v>
      </c>
      <c r="G9152" t="s">
        <v>29</v>
      </c>
      <c r="H9152" t="s">
        <v>16</v>
      </c>
      <c r="L9152" s="6" t="s">
        <v>20081</v>
      </c>
      <c r="M9152" t="str">
        <f>VLOOKUP(L9152,code!$1:$1048576,2,TRUE)</f>
        <v>8550200248</v>
      </c>
    </row>
    <row r="9153" spans="1:13" x14ac:dyDescent="0.3">
      <c r="A9153" t="s">
        <v>25037</v>
      </c>
      <c r="B9153" t="s">
        <v>13</v>
      </c>
      <c r="C9153" t="s">
        <v>25038</v>
      </c>
      <c r="D9153" t="s">
        <v>1367</v>
      </c>
      <c r="E9153" t="s">
        <v>16</v>
      </c>
      <c r="F9153" t="s">
        <v>20</v>
      </c>
      <c r="G9153" t="s">
        <v>16</v>
      </c>
      <c r="H9153" t="s">
        <v>16</v>
      </c>
      <c r="L9153" s="6" t="s">
        <v>4269</v>
      </c>
      <c r="M9153" t="str">
        <f>VLOOKUP(L9153,code!$1:$1048576,2,TRUE)</f>
        <v>3408801619</v>
      </c>
    </row>
    <row r="9154" spans="1:13" x14ac:dyDescent="0.3">
      <c r="A9154" t="s">
        <v>25039</v>
      </c>
      <c r="B9154" t="s">
        <v>13</v>
      </c>
      <c r="C9154" t="s">
        <v>25040</v>
      </c>
      <c r="D9154" t="s">
        <v>6817</v>
      </c>
      <c r="E9154" t="s">
        <v>16</v>
      </c>
      <c r="F9154" t="s">
        <v>20</v>
      </c>
      <c r="G9154" t="s">
        <v>29</v>
      </c>
      <c r="H9154" t="s">
        <v>16</v>
      </c>
      <c r="L9154" s="6" t="s">
        <v>1738</v>
      </c>
      <c r="M9154" t="str">
        <f>VLOOKUP(L9154,code!$1:$1048576,2,TRUE)</f>
        <v>2045164651</v>
      </c>
    </row>
    <row r="9155" spans="1:13" x14ac:dyDescent="0.3">
      <c r="A9155" t="s">
        <v>25041</v>
      </c>
      <c r="B9155" t="s">
        <v>13</v>
      </c>
      <c r="C9155" t="s">
        <v>25042</v>
      </c>
      <c r="D9155" t="s">
        <v>24038</v>
      </c>
      <c r="E9155" t="s">
        <v>5268</v>
      </c>
      <c r="F9155" t="s">
        <v>20</v>
      </c>
      <c r="G9155" t="s">
        <v>1674</v>
      </c>
      <c r="H9155" t="s">
        <v>25043</v>
      </c>
      <c r="J9155" s="2">
        <v>1000</v>
      </c>
      <c r="K9155" t="s">
        <v>25044</v>
      </c>
      <c r="L9155" s="6" t="s">
        <v>2469</v>
      </c>
      <c r="M9155" t="str">
        <f>VLOOKUP(L9155,code!$1:$1048576,2,TRUE)</f>
        <v>1371917407</v>
      </c>
    </row>
    <row r="9156" spans="1:13" x14ac:dyDescent="0.3">
      <c r="A9156" t="s">
        <v>25045</v>
      </c>
      <c r="B9156" t="s">
        <v>13</v>
      </c>
      <c r="C9156" t="s">
        <v>25046</v>
      </c>
      <c r="D9156" t="s">
        <v>3256</v>
      </c>
      <c r="E9156" t="s">
        <v>1450</v>
      </c>
      <c r="F9156" t="s">
        <v>1450</v>
      </c>
      <c r="G9156" t="s">
        <v>1674</v>
      </c>
      <c r="H9156" t="s">
        <v>16</v>
      </c>
      <c r="K9156" t="s">
        <v>3257</v>
      </c>
      <c r="L9156" s="6" t="s">
        <v>3258</v>
      </c>
      <c r="M9156" t="str">
        <f>VLOOKUP(L9156,code!$1:$1048576,2,TRUE)</f>
        <v>1172066119</v>
      </c>
    </row>
    <row r="9157" spans="1:13" x14ac:dyDescent="0.3">
      <c r="A9157" t="s">
        <v>25047</v>
      </c>
      <c r="B9157" t="s">
        <v>13</v>
      </c>
      <c r="C9157" t="s">
        <v>25048</v>
      </c>
      <c r="D9157" t="s">
        <v>3256</v>
      </c>
      <c r="E9157" t="s">
        <v>1450</v>
      </c>
      <c r="F9157" t="s">
        <v>1450</v>
      </c>
      <c r="G9157" t="s">
        <v>1674</v>
      </c>
      <c r="H9157" t="s">
        <v>16</v>
      </c>
      <c r="K9157" t="s">
        <v>3257</v>
      </c>
      <c r="L9157" s="6" t="s">
        <v>3258</v>
      </c>
      <c r="M9157" t="str">
        <f>VLOOKUP(L9157,code!$1:$1048576,2,TRUE)</f>
        <v>1172066119</v>
      </c>
    </row>
    <row r="9158" spans="1:13" x14ac:dyDescent="0.3">
      <c r="A9158" t="s">
        <v>25049</v>
      </c>
      <c r="B9158" t="s">
        <v>13</v>
      </c>
      <c r="C9158" t="s">
        <v>25050</v>
      </c>
      <c r="D9158" t="s">
        <v>1367</v>
      </c>
      <c r="E9158" t="s">
        <v>16</v>
      </c>
      <c r="F9158" t="s">
        <v>20</v>
      </c>
      <c r="G9158" t="s">
        <v>16</v>
      </c>
      <c r="H9158" t="s">
        <v>16</v>
      </c>
      <c r="L9158" s="6" t="s">
        <v>22902</v>
      </c>
      <c r="M9158" t="str">
        <f>VLOOKUP(L9158,code!$1:$1048576,2,TRUE)</f>
        <v>1371831815</v>
      </c>
    </row>
    <row r="9159" spans="1:13" x14ac:dyDescent="0.3">
      <c r="A9159" t="s">
        <v>25051</v>
      </c>
      <c r="B9159" t="s">
        <v>13</v>
      </c>
      <c r="C9159" t="s">
        <v>25052</v>
      </c>
      <c r="D9159" t="s">
        <v>1367</v>
      </c>
      <c r="E9159" t="s">
        <v>16</v>
      </c>
      <c r="F9159" t="s">
        <v>20</v>
      </c>
      <c r="G9159" t="s">
        <v>29</v>
      </c>
      <c r="H9159" t="s">
        <v>16</v>
      </c>
      <c r="L9159" s="6" t="s">
        <v>4984</v>
      </c>
      <c r="M9159" t="str">
        <f>VLOOKUP(L9159,code!$1:$1048576,2,TRUE)</f>
        <v>1371177883</v>
      </c>
    </row>
    <row r="9160" spans="1:13" x14ac:dyDescent="0.3">
      <c r="A9160" t="s">
        <v>25053</v>
      </c>
      <c r="B9160" t="s">
        <v>13</v>
      </c>
      <c r="C9160" t="s">
        <v>25054</v>
      </c>
      <c r="D9160" t="s">
        <v>1367</v>
      </c>
      <c r="E9160" t="s">
        <v>16</v>
      </c>
      <c r="F9160" t="s">
        <v>20</v>
      </c>
      <c r="G9160" t="s">
        <v>29</v>
      </c>
      <c r="H9160" t="s">
        <v>16</v>
      </c>
      <c r="L9160" s="6" t="s">
        <v>4984</v>
      </c>
      <c r="M9160" t="str">
        <f>VLOOKUP(L9160,code!$1:$1048576,2,TRUE)</f>
        <v>1371177883</v>
      </c>
    </row>
    <row r="9161" spans="1:13" x14ac:dyDescent="0.3">
      <c r="A9161" t="s">
        <v>25055</v>
      </c>
      <c r="B9161" t="s">
        <v>13</v>
      </c>
      <c r="C9161" t="s">
        <v>25056</v>
      </c>
      <c r="D9161" t="s">
        <v>1367</v>
      </c>
      <c r="E9161" t="s">
        <v>16</v>
      </c>
      <c r="F9161" t="s">
        <v>20</v>
      </c>
      <c r="G9161" t="s">
        <v>29</v>
      </c>
      <c r="H9161" t="s">
        <v>16</v>
      </c>
      <c r="L9161" s="6" t="s">
        <v>4984</v>
      </c>
      <c r="M9161" t="str">
        <f>VLOOKUP(L9161,code!$1:$1048576,2,TRUE)</f>
        <v>1371177883</v>
      </c>
    </row>
    <row r="9162" spans="1:13" x14ac:dyDescent="0.3">
      <c r="A9162" t="s">
        <v>25057</v>
      </c>
      <c r="B9162" t="s">
        <v>13</v>
      </c>
      <c r="C9162" t="s">
        <v>25058</v>
      </c>
      <c r="D9162" t="s">
        <v>1367</v>
      </c>
      <c r="E9162" t="s">
        <v>16</v>
      </c>
      <c r="F9162" t="s">
        <v>20</v>
      </c>
      <c r="G9162" t="s">
        <v>29</v>
      </c>
      <c r="H9162" t="s">
        <v>16</v>
      </c>
      <c r="L9162" s="6" t="s">
        <v>4984</v>
      </c>
      <c r="M9162" t="str">
        <f>VLOOKUP(L9162,code!$1:$1048576,2,TRUE)</f>
        <v>1371177883</v>
      </c>
    </row>
    <row r="9163" spans="1:13" x14ac:dyDescent="0.3">
      <c r="A9163" t="s">
        <v>25059</v>
      </c>
      <c r="B9163" t="s">
        <v>13</v>
      </c>
      <c r="C9163" t="s">
        <v>25060</v>
      </c>
      <c r="D9163" t="s">
        <v>1367</v>
      </c>
      <c r="E9163" t="s">
        <v>16</v>
      </c>
      <c r="F9163" t="s">
        <v>20</v>
      </c>
      <c r="G9163" t="s">
        <v>29</v>
      </c>
      <c r="H9163" t="s">
        <v>16</v>
      </c>
      <c r="L9163" s="6" t="s">
        <v>4984</v>
      </c>
      <c r="M9163" t="str">
        <f>VLOOKUP(L9163,code!$1:$1048576,2,TRUE)</f>
        <v>1371177883</v>
      </c>
    </row>
    <row r="9164" spans="1:13" x14ac:dyDescent="0.3">
      <c r="A9164" t="s">
        <v>25061</v>
      </c>
      <c r="B9164" t="s">
        <v>13</v>
      </c>
      <c r="C9164" t="s">
        <v>15710</v>
      </c>
      <c r="D9164" t="s">
        <v>5340</v>
      </c>
      <c r="E9164" t="s">
        <v>25062</v>
      </c>
      <c r="F9164" t="s">
        <v>20</v>
      </c>
      <c r="G9164" t="s">
        <v>1358</v>
      </c>
      <c r="H9164" t="s">
        <v>16</v>
      </c>
      <c r="J9164" s="2">
        <v>10000</v>
      </c>
      <c r="K9164" t="s">
        <v>5343</v>
      </c>
      <c r="L9164" s="6" t="s">
        <v>5344</v>
      </c>
      <c r="M9164" t="str">
        <f>VLOOKUP(L9164,code!$1:$1048576,2,TRUE)</f>
        <v>6361300041</v>
      </c>
    </row>
    <row r="9165" spans="1:13" x14ac:dyDescent="0.3">
      <c r="A9165" t="s">
        <v>25063</v>
      </c>
      <c r="B9165" t="s">
        <v>13</v>
      </c>
      <c r="C9165" t="s">
        <v>25064</v>
      </c>
      <c r="D9165" t="s">
        <v>1367</v>
      </c>
      <c r="E9165" t="s">
        <v>16</v>
      </c>
      <c r="F9165" t="s">
        <v>20</v>
      </c>
      <c r="G9165" t="s">
        <v>29</v>
      </c>
      <c r="H9165" t="s">
        <v>16</v>
      </c>
      <c r="L9165" s="6" t="s">
        <v>4984</v>
      </c>
      <c r="M9165" t="str">
        <f>VLOOKUP(L9165,code!$1:$1048576,2,TRUE)</f>
        <v>1371177883</v>
      </c>
    </row>
    <row r="9166" spans="1:13" x14ac:dyDescent="0.3">
      <c r="A9166" t="s">
        <v>25065</v>
      </c>
      <c r="B9166" t="s">
        <v>13</v>
      </c>
      <c r="C9166" t="s">
        <v>25066</v>
      </c>
      <c r="D9166" t="s">
        <v>1367</v>
      </c>
      <c r="E9166" t="s">
        <v>16</v>
      </c>
      <c r="F9166" t="s">
        <v>20</v>
      </c>
      <c r="G9166" t="s">
        <v>16</v>
      </c>
      <c r="H9166" t="s">
        <v>16</v>
      </c>
      <c r="L9166" s="6" t="s">
        <v>6357</v>
      </c>
      <c r="M9166" t="str">
        <f>VLOOKUP(L9166,code!$1:$1048576,2,TRUE)</f>
        <v>7228800035</v>
      </c>
    </row>
    <row r="9167" spans="1:13" x14ac:dyDescent="0.3">
      <c r="A9167" t="s">
        <v>25067</v>
      </c>
      <c r="B9167" t="s">
        <v>13</v>
      </c>
      <c r="C9167" t="s">
        <v>25068</v>
      </c>
      <c r="D9167" t="s">
        <v>1367</v>
      </c>
      <c r="E9167" t="s">
        <v>16</v>
      </c>
      <c r="F9167" t="s">
        <v>20</v>
      </c>
      <c r="G9167" t="s">
        <v>29</v>
      </c>
      <c r="H9167" t="s">
        <v>16</v>
      </c>
      <c r="L9167" s="6" t="s">
        <v>4984</v>
      </c>
      <c r="M9167" t="str">
        <f>VLOOKUP(L9167,code!$1:$1048576,2,TRUE)</f>
        <v>1371177883</v>
      </c>
    </row>
    <row r="9168" spans="1:13" x14ac:dyDescent="0.3">
      <c r="A9168" t="s">
        <v>25069</v>
      </c>
      <c r="B9168" t="s">
        <v>13</v>
      </c>
      <c r="C9168" t="s">
        <v>25070</v>
      </c>
      <c r="D9168" t="s">
        <v>1367</v>
      </c>
      <c r="E9168" t="s">
        <v>16</v>
      </c>
      <c r="F9168" t="s">
        <v>20</v>
      </c>
      <c r="G9168" t="s">
        <v>16</v>
      </c>
      <c r="H9168" t="s">
        <v>16</v>
      </c>
      <c r="L9168" s="6" t="s">
        <v>4269</v>
      </c>
      <c r="M9168" t="str">
        <f>VLOOKUP(L9168,code!$1:$1048576,2,TRUE)</f>
        <v>3408801619</v>
      </c>
    </row>
    <row r="9169" spans="1:13" x14ac:dyDescent="0.3">
      <c r="A9169" t="s">
        <v>25071</v>
      </c>
      <c r="B9169" t="s">
        <v>13</v>
      </c>
      <c r="C9169" t="s">
        <v>25072</v>
      </c>
      <c r="D9169" t="s">
        <v>6817</v>
      </c>
      <c r="E9169" t="s">
        <v>16</v>
      </c>
      <c r="F9169" t="s">
        <v>20</v>
      </c>
      <c r="G9169" t="s">
        <v>29</v>
      </c>
      <c r="H9169" t="s">
        <v>16</v>
      </c>
      <c r="L9169" s="6" t="s">
        <v>22037</v>
      </c>
      <c r="M9169" t="str">
        <f>VLOOKUP(L9169,code!$1:$1048576,2,TRUE)</f>
        <v>1051186084</v>
      </c>
    </row>
    <row r="9170" spans="1:13" x14ac:dyDescent="0.3">
      <c r="A9170" t="s">
        <v>25073</v>
      </c>
      <c r="B9170" t="s">
        <v>13</v>
      </c>
      <c r="C9170" t="s">
        <v>25074</v>
      </c>
      <c r="D9170" t="s">
        <v>1367</v>
      </c>
      <c r="E9170" t="s">
        <v>16</v>
      </c>
      <c r="F9170" t="s">
        <v>20</v>
      </c>
      <c r="G9170" t="s">
        <v>29</v>
      </c>
      <c r="H9170" t="s">
        <v>16</v>
      </c>
      <c r="L9170" s="6" t="s">
        <v>4984</v>
      </c>
      <c r="M9170" t="str">
        <f>VLOOKUP(L9170,code!$1:$1048576,2,TRUE)</f>
        <v>1371177883</v>
      </c>
    </row>
    <row r="9171" spans="1:13" x14ac:dyDescent="0.3">
      <c r="A9171" t="s">
        <v>25075</v>
      </c>
      <c r="B9171" t="s">
        <v>13</v>
      </c>
      <c r="C9171" t="s">
        <v>25076</v>
      </c>
      <c r="D9171" t="s">
        <v>1367</v>
      </c>
      <c r="E9171" t="s">
        <v>16</v>
      </c>
      <c r="F9171" t="s">
        <v>20</v>
      </c>
      <c r="G9171" t="s">
        <v>29</v>
      </c>
      <c r="H9171" t="s">
        <v>16</v>
      </c>
      <c r="L9171" s="6" t="s">
        <v>4984</v>
      </c>
      <c r="M9171" t="str">
        <f>VLOOKUP(L9171,code!$1:$1048576,2,TRUE)</f>
        <v>1371177883</v>
      </c>
    </row>
    <row r="9172" spans="1:13" x14ac:dyDescent="0.3">
      <c r="A9172" t="s">
        <v>25077</v>
      </c>
      <c r="B9172" t="s">
        <v>13</v>
      </c>
      <c r="C9172" t="s">
        <v>25078</v>
      </c>
      <c r="D9172" t="s">
        <v>1367</v>
      </c>
      <c r="E9172" t="s">
        <v>16</v>
      </c>
      <c r="F9172" t="s">
        <v>20</v>
      </c>
      <c r="G9172" t="s">
        <v>29</v>
      </c>
      <c r="H9172" t="s">
        <v>16</v>
      </c>
      <c r="L9172" s="6" t="s">
        <v>4984</v>
      </c>
      <c r="M9172" t="str">
        <f>VLOOKUP(L9172,code!$1:$1048576,2,TRUE)</f>
        <v>1371177883</v>
      </c>
    </row>
    <row r="9173" spans="1:13" x14ac:dyDescent="0.3">
      <c r="A9173" t="s">
        <v>25079</v>
      </c>
      <c r="B9173" t="s">
        <v>13</v>
      </c>
      <c r="C9173" t="s">
        <v>25080</v>
      </c>
      <c r="D9173" t="s">
        <v>6214</v>
      </c>
      <c r="E9173" t="s">
        <v>16</v>
      </c>
      <c r="F9173" t="s">
        <v>20</v>
      </c>
      <c r="G9173" t="s">
        <v>29</v>
      </c>
      <c r="H9173" t="s">
        <v>16</v>
      </c>
      <c r="L9173" s="6" t="s">
        <v>20318</v>
      </c>
      <c r="M9173" t="str">
        <f>VLOOKUP(L9173,code!$1:$1048576,2,TRUE)</f>
        <v>2928801213</v>
      </c>
    </row>
    <row r="9174" spans="1:13" x14ac:dyDescent="0.3">
      <c r="A9174" t="s">
        <v>25081</v>
      </c>
      <c r="B9174" t="s">
        <v>13</v>
      </c>
      <c r="C9174" t="s">
        <v>1403</v>
      </c>
      <c r="D9174" t="s">
        <v>1404</v>
      </c>
      <c r="E9174" t="s">
        <v>25082</v>
      </c>
      <c r="F9174" t="s">
        <v>20</v>
      </c>
      <c r="G9174" t="s">
        <v>16</v>
      </c>
      <c r="H9174" t="s">
        <v>25082</v>
      </c>
      <c r="J9174" s="2">
        <v>12000</v>
      </c>
      <c r="K9174" t="s">
        <v>25083</v>
      </c>
      <c r="L9174" s="6" t="s">
        <v>1374</v>
      </c>
      <c r="M9174" t="str">
        <f>VLOOKUP(L9174,code!$1:$1048576,2,TRUE)</f>
        <v>1378611287</v>
      </c>
    </row>
    <row r="9175" spans="1:13" x14ac:dyDescent="0.3">
      <c r="A9175" t="s">
        <v>25084</v>
      </c>
      <c r="B9175" t="s">
        <v>13</v>
      </c>
      <c r="C9175" t="s">
        <v>25085</v>
      </c>
      <c r="D9175" t="s">
        <v>1367</v>
      </c>
      <c r="E9175" t="s">
        <v>16</v>
      </c>
      <c r="F9175" t="s">
        <v>7172</v>
      </c>
      <c r="G9175" t="s">
        <v>29</v>
      </c>
      <c r="H9175" t="s">
        <v>25086</v>
      </c>
      <c r="L9175" s="6" t="s">
        <v>25087</v>
      </c>
      <c r="M9175" t="str">
        <f>VLOOKUP(L9175,code!$1:$1048576,2,TRUE)</f>
        <v>3030374213</v>
      </c>
    </row>
    <row r="9176" spans="1:13" x14ac:dyDescent="0.3">
      <c r="A9176" t="s">
        <v>25088</v>
      </c>
      <c r="B9176" t="s">
        <v>13</v>
      </c>
      <c r="C9176" t="s">
        <v>25089</v>
      </c>
      <c r="D9176" t="s">
        <v>1367</v>
      </c>
      <c r="E9176" t="s">
        <v>16</v>
      </c>
      <c r="F9176" t="s">
        <v>7172</v>
      </c>
      <c r="G9176" t="s">
        <v>29</v>
      </c>
      <c r="H9176" t="s">
        <v>16</v>
      </c>
      <c r="L9176" s="6" t="s">
        <v>20318</v>
      </c>
      <c r="M9176" t="str">
        <f>VLOOKUP(L9176,code!$1:$1048576,2,TRUE)</f>
        <v>2928801213</v>
      </c>
    </row>
    <row r="9177" spans="1:13" x14ac:dyDescent="0.3">
      <c r="A9177" t="s">
        <v>25090</v>
      </c>
      <c r="B9177" t="s">
        <v>13</v>
      </c>
      <c r="C9177" t="s">
        <v>25091</v>
      </c>
      <c r="D9177" t="s">
        <v>6380</v>
      </c>
      <c r="E9177" t="s">
        <v>16</v>
      </c>
      <c r="F9177" t="s">
        <v>20</v>
      </c>
      <c r="G9177" t="s">
        <v>29</v>
      </c>
      <c r="H9177" t="s">
        <v>16</v>
      </c>
      <c r="L9177" s="6" t="s">
        <v>20081</v>
      </c>
      <c r="M9177" t="str">
        <f>VLOOKUP(L9177,code!$1:$1048576,2,TRUE)</f>
        <v>8550200248</v>
      </c>
    </row>
    <row r="9178" spans="1:13" x14ac:dyDescent="0.3">
      <c r="A9178" t="s">
        <v>25092</v>
      </c>
      <c r="B9178" t="s">
        <v>13</v>
      </c>
      <c r="C9178" t="s">
        <v>25093</v>
      </c>
      <c r="D9178" t="s">
        <v>6367</v>
      </c>
      <c r="E9178" t="s">
        <v>16</v>
      </c>
      <c r="F9178" t="s">
        <v>20</v>
      </c>
      <c r="G9178" t="s">
        <v>29</v>
      </c>
      <c r="H9178" t="s">
        <v>16</v>
      </c>
      <c r="L9178" s="6" t="s">
        <v>4535</v>
      </c>
      <c r="M9178" t="str">
        <f>VLOOKUP(L9178,code!$1:$1048576,2,TRUE)</f>
        <v>1370747719</v>
      </c>
    </row>
    <row r="9179" spans="1:13" x14ac:dyDescent="0.3">
      <c r="A9179" t="s">
        <v>25094</v>
      </c>
      <c r="B9179" t="s">
        <v>13</v>
      </c>
      <c r="C9179" t="s">
        <v>25095</v>
      </c>
      <c r="D9179" t="s">
        <v>1410</v>
      </c>
      <c r="E9179" t="s">
        <v>25096</v>
      </c>
      <c r="F9179" t="s">
        <v>20</v>
      </c>
      <c r="G9179" t="s">
        <v>1358</v>
      </c>
      <c r="H9179" t="s">
        <v>25096</v>
      </c>
      <c r="J9179" s="2">
        <v>3000</v>
      </c>
      <c r="K9179" t="s">
        <v>1413</v>
      </c>
      <c r="L9179" s="6" t="s">
        <v>1414</v>
      </c>
      <c r="M9179" t="str">
        <f>VLOOKUP(L9179,code!$1:$1048576,2,TRUE)</f>
        <v>1378611083</v>
      </c>
    </row>
    <row r="9180" spans="1:13" x14ac:dyDescent="0.3">
      <c r="A9180" t="s">
        <v>25097</v>
      </c>
      <c r="B9180" t="s">
        <v>13</v>
      </c>
      <c r="C9180" t="s">
        <v>25098</v>
      </c>
      <c r="D9180" t="s">
        <v>1367</v>
      </c>
      <c r="E9180" t="s">
        <v>16</v>
      </c>
      <c r="F9180" t="s">
        <v>20</v>
      </c>
      <c r="G9180" t="s">
        <v>16</v>
      </c>
      <c r="H9180" t="s">
        <v>16</v>
      </c>
      <c r="L9180" s="6" t="s">
        <v>6357</v>
      </c>
      <c r="M9180" t="str">
        <f>VLOOKUP(L9180,code!$1:$1048576,2,TRUE)</f>
        <v>7228800035</v>
      </c>
    </row>
    <row r="9181" spans="1:13" ht="115.5" x14ac:dyDescent="0.3">
      <c r="A9181" t="s">
        <v>25099</v>
      </c>
      <c r="B9181" t="s">
        <v>13</v>
      </c>
      <c r="C9181" t="s">
        <v>25100</v>
      </c>
      <c r="D9181" t="s">
        <v>25101</v>
      </c>
      <c r="E9181" t="s">
        <v>16</v>
      </c>
      <c r="F9181" t="s">
        <v>13785</v>
      </c>
      <c r="G9181" t="s">
        <v>16</v>
      </c>
      <c r="H9181" s="1" t="s">
        <v>25102</v>
      </c>
      <c r="J9181" s="2">
        <v>7770</v>
      </c>
      <c r="L9181" s="6" t="s">
        <v>15640</v>
      </c>
      <c r="M9181" t="str">
        <f>VLOOKUP(L9181,code!$1:$1048576,2,TRUE)</f>
        <v>1372087312</v>
      </c>
    </row>
    <row r="9182" spans="1:13" x14ac:dyDescent="0.3">
      <c r="A9182" t="s">
        <v>25103</v>
      </c>
      <c r="B9182" t="s">
        <v>13</v>
      </c>
      <c r="C9182" t="s">
        <v>25104</v>
      </c>
      <c r="D9182" t="s">
        <v>6214</v>
      </c>
      <c r="E9182" t="s">
        <v>16</v>
      </c>
      <c r="F9182" t="s">
        <v>20</v>
      </c>
      <c r="G9182" t="s">
        <v>29</v>
      </c>
      <c r="H9182" t="s">
        <v>16</v>
      </c>
      <c r="L9182" s="6" t="s">
        <v>25105</v>
      </c>
      <c r="M9182" t="str">
        <f>VLOOKUP(L9182,code!$1:$1048576,2,TRUE)</f>
        <v>3616600240</v>
      </c>
    </row>
    <row r="9183" spans="1:13" x14ac:dyDescent="0.3">
      <c r="A9183" t="s">
        <v>25106</v>
      </c>
      <c r="B9183" t="s">
        <v>13</v>
      </c>
      <c r="C9183" t="s">
        <v>25107</v>
      </c>
      <c r="D9183" t="s">
        <v>1367</v>
      </c>
      <c r="E9183" t="s">
        <v>16</v>
      </c>
      <c r="F9183" t="s">
        <v>20</v>
      </c>
      <c r="G9183" t="s">
        <v>16</v>
      </c>
      <c r="H9183" t="s">
        <v>16</v>
      </c>
      <c r="L9183" s="6" t="s">
        <v>24128</v>
      </c>
      <c r="M9183" t="str">
        <f>VLOOKUP(L9183,code!$1:$1048576,2,TRUE)</f>
        <v>1428120143</v>
      </c>
    </row>
    <row r="9184" spans="1:13" x14ac:dyDescent="0.3">
      <c r="A9184" t="s">
        <v>25108</v>
      </c>
      <c r="B9184" t="s">
        <v>13</v>
      </c>
      <c r="C9184" t="s">
        <v>25109</v>
      </c>
      <c r="D9184" t="s">
        <v>1367</v>
      </c>
      <c r="E9184" t="s">
        <v>16</v>
      </c>
      <c r="F9184" t="s">
        <v>20</v>
      </c>
      <c r="G9184" t="s">
        <v>29</v>
      </c>
      <c r="H9184" t="s">
        <v>16</v>
      </c>
      <c r="L9184" s="6" t="s">
        <v>4984</v>
      </c>
      <c r="M9184" t="str">
        <f>VLOOKUP(L9184,code!$1:$1048576,2,TRUE)</f>
        <v>1371177883</v>
      </c>
    </row>
    <row r="9185" spans="1:13" x14ac:dyDescent="0.3">
      <c r="A9185" t="s">
        <v>25110</v>
      </c>
      <c r="B9185" t="s">
        <v>13</v>
      </c>
      <c r="C9185" t="s">
        <v>25111</v>
      </c>
      <c r="D9185" t="s">
        <v>1367</v>
      </c>
      <c r="E9185" t="s">
        <v>16</v>
      </c>
      <c r="F9185" t="s">
        <v>20</v>
      </c>
      <c r="G9185" t="s">
        <v>29</v>
      </c>
      <c r="H9185" t="s">
        <v>16</v>
      </c>
      <c r="L9185" s="6" t="s">
        <v>2469</v>
      </c>
      <c r="M9185" t="str">
        <f>VLOOKUP(L9185,code!$1:$1048576,2,TRUE)</f>
        <v>1371917407</v>
      </c>
    </row>
    <row r="9186" spans="1:13" x14ac:dyDescent="0.3">
      <c r="A9186" t="s">
        <v>25112</v>
      </c>
      <c r="B9186" t="s">
        <v>13</v>
      </c>
      <c r="C9186" t="s">
        <v>25113</v>
      </c>
      <c r="D9186" t="s">
        <v>1367</v>
      </c>
      <c r="E9186" t="s">
        <v>16</v>
      </c>
      <c r="F9186" t="s">
        <v>20</v>
      </c>
      <c r="G9186" t="s">
        <v>29</v>
      </c>
      <c r="H9186" t="s">
        <v>16</v>
      </c>
      <c r="L9186" s="6" t="s">
        <v>4984</v>
      </c>
      <c r="M9186" t="str">
        <f>VLOOKUP(L9186,code!$1:$1048576,2,TRUE)</f>
        <v>1371177883</v>
      </c>
    </row>
    <row r="9187" spans="1:13" x14ac:dyDescent="0.3">
      <c r="A9187" t="s">
        <v>25114</v>
      </c>
      <c r="B9187" t="s">
        <v>13</v>
      </c>
      <c r="C9187" t="s">
        <v>25115</v>
      </c>
      <c r="D9187" t="s">
        <v>1367</v>
      </c>
      <c r="E9187" t="s">
        <v>16</v>
      </c>
      <c r="F9187" t="s">
        <v>20</v>
      </c>
      <c r="G9187" t="s">
        <v>29</v>
      </c>
      <c r="H9187" t="s">
        <v>16</v>
      </c>
      <c r="L9187" s="6" t="s">
        <v>4984</v>
      </c>
      <c r="M9187" t="str">
        <f>VLOOKUP(L9187,code!$1:$1048576,2,TRUE)</f>
        <v>1371177883</v>
      </c>
    </row>
    <row r="9188" spans="1:13" x14ac:dyDescent="0.3">
      <c r="A9188" t="s">
        <v>25116</v>
      </c>
      <c r="B9188" t="s">
        <v>13</v>
      </c>
      <c r="C9188" t="s">
        <v>25117</v>
      </c>
      <c r="D9188" t="s">
        <v>1367</v>
      </c>
      <c r="E9188" t="s">
        <v>16</v>
      </c>
      <c r="F9188" t="s">
        <v>20</v>
      </c>
      <c r="G9188" t="s">
        <v>29</v>
      </c>
      <c r="H9188" t="s">
        <v>16</v>
      </c>
      <c r="L9188" s="6" t="s">
        <v>4984</v>
      </c>
      <c r="M9188" t="str">
        <f>VLOOKUP(L9188,code!$1:$1048576,2,TRUE)</f>
        <v>1371177883</v>
      </c>
    </row>
    <row r="9189" spans="1:13" x14ac:dyDescent="0.3">
      <c r="A9189" t="s">
        <v>25118</v>
      </c>
      <c r="B9189" t="s">
        <v>13</v>
      </c>
      <c r="C9189" t="s">
        <v>25119</v>
      </c>
      <c r="D9189" t="s">
        <v>1367</v>
      </c>
      <c r="E9189" t="s">
        <v>16</v>
      </c>
      <c r="F9189" t="s">
        <v>20</v>
      </c>
      <c r="G9189" t="s">
        <v>29</v>
      </c>
      <c r="H9189" t="s">
        <v>16</v>
      </c>
      <c r="L9189" s="6" t="s">
        <v>4984</v>
      </c>
      <c r="M9189" t="str">
        <f>VLOOKUP(L9189,code!$1:$1048576,2,TRUE)</f>
        <v>1371177883</v>
      </c>
    </row>
    <row r="9190" spans="1:13" x14ac:dyDescent="0.3">
      <c r="A9190" t="s">
        <v>25120</v>
      </c>
      <c r="B9190" t="s">
        <v>13</v>
      </c>
      <c r="C9190" t="s">
        <v>25121</v>
      </c>
      <c r="D9190" t="s">
        <v>1367</v>
      </c>
      <c r="E9190" t="s">
        <v>16</v>
      </c>
      <c r="F9190" t="s">
        <v>20</v>
      </c>
      <c r="G9190" t="s">
        <v>29</v>
      </c>
      <c r="H9190" t="s">
        <v>16</v>
      </c>
      <c r="L9190" s="6" t="s">
        <v>4984</v>
      </c>
      <c r="M9190" t="str">
        <f>VLOOKUP(L9190,code!$1:$1048576,2,TRUE)</f>
        <v>1371177883</v>
      </c>
    </row>
    <row r="9191" spans="1:13" x14ac:dyDescent="0.3">
      <c r="A9191" t="s">
        <v>25122</v>
      </c>
      <c r="B9191" t="s">
        <v>13</v>
      </c>
      <c r="C9191" t="s">
        <v>25123</v>
      </c>
      <c r="D9191" t="s">
        <v>1367</v>
      </c>
      <c r="E9191" t="s">
        <v>16</v>
      </c>
      <c r="F9191" t="s">
        <v>20</v>
      </c>
      <c r="G9191" t="s">
        <v>29</v>
      </c>
      <c r="H9191" t="s">
        <v>16</v>
      </c>
      <c r="L9191" s="6" t="s">
        <v>4984</v>
      </c>
      <c r="M9191" t="str">
        <f>VLOOKUP(L9191,code!$1:$1048576,2,TRUE)</f>
        <v>1371177883</v>
      </c>
    </row>
    <row r="9192" spans="1:13" x14ac:dyDescent="0.3">
      <c r="A9192" t="s">
        <v>25124</v>
      </c>
      <c r="B9192" t="s">
        <v>13</v>
      </c>
      <c r="C9192" t="s">
        <v>25125</v>
      </c>
      <c r="D9192" t="s">
        <v>1367</v>
      </c>
      <c r="E9192" t="s">
        <v>16</v>
      </c>
      <c r="F9192" t="s">
        <v>20</v>
      </c>
      <c r="G9192" t="s">
        <v>29</v>
      </c>
      <c r="H9192" t="s">
        <v>16</v>
      </c>
      <c r="L9192" s="6" t="s">
        <v>4984</v>
      </c>
      <c r="M9192" t="str">
        <f>VLOOKUP(L9192,code!$1:$1048576,2,TRUE)</f>
        <v>1371177883</v>
      </c>
    </row>
    <row r="9193" spans="1:13" x14ac:dyDescent="0.3">
      <c r="A9193" t="s">
        <v>25126</v>
      </c>
      <c r="B9193" t="s">
        <v>13</v>
      </c>
      <c r="C9193" t="s">
        <v>25127</v>
      </c>
      <c r="D9193" t="s">
        <v>1367</v>
      </c>
      <c r="E9193" t="s">
        <v>16</v>
      </c>
      <c r="F9193" t="s">
        <v>20</v>
      </c>
      <c r="G9193" t="s">
        <v>29</v>
      </c>
      <c r="H9193" t="s">
        <v>16</v>
      </c>
      <c r="L9193" s="6" t="s">
        <v>4984</v>
      </c>
      <c r="M9193" t="str">
        <f>VLOOKUP(L9193,code!$1:$1048576,2,TRUE)</f>
        <v>1371177883</v>
      </c>
    </row>
    <row r="9194" spans="1:13" x14ac:dyDescent="0.3">
      <c r="A9194" t="s">
        <v>25128</v>
      </c>
      <c r="B9194" t="s">
        <v>13</v>
      </c>
      <c r="C9194" t="s">
        <v>25129</v>
      </c>
      <c r="D9194" t="s">
        <v>1367</v>
      </c>
      <c r="E9194" t="s">
        <v>16</v>
      </c>
      <c r="F9194" t="s">
        <v>20</v>
      </c>
      <c r="G9194" t="s">
        <v>29</v>
      </c>
      <c r="H9194" t="s">
        <v>16</v>
      </c>
      <c r="L9194" s="6" t="s">
        <v>4984</v>
      </c>
      <c r="M9194" t="str">
        <f>VLOOKUP(L9194,code!$1:$1048576,2,TRUE)</f>
        <v>1371177883</v>
      </c>
    </row>
    <row r="9195" spans="1:13" x14ac:dyDescent="0.3">
      <c r="A9195" t="s">
        <v>25130</v>
      </c>
      <c r="B9195" t="s">
        <v>13</v>
      </c>
      <c r="C9195" t="s">
        <v>25131</v>
      </c>
      <c r="D9195" t="s">
        <v>6157</v>
      </c>
      <c r="E9195" t="s">
        <v>16</v>
      </c>
      <c r="F9195" t="s">
        <v>20</v>
      </c>
      <c r="G9195" t="s">
        <v>29</v>
      </c>
      <c r="H9195" t="s">
        <v>16</v>
      </c>
      <c r="L9195" s="6" t="s">
        <v>4984</v>
      </c>
      <c r="M9195" t="str">
        <f>VLOOKUP(L9195,code!$1:$1048576,2,TRUE)</f>
        <v>1371177883</v>
      </c>
    </row>
    <row r="9196" spans="1:13" x14ac:dyDescent="0.3">
      <c r="A9196" t="s">
        <v>25132</v>
      </c>
      <c r="B9196" t="s">
        <v>13</v>
      </c>
      <c r="C9196" t="s">
        <v>25133</v>
      </c>
      <c r="D9196" t="s">
        <v>6114</v>
      </c>
      <c r="E9196" t="s">
        <v>16</v>
      </c>
      <c r="F9196" t="s">
        <v>7172</v>
      </c>
      <c r="G9196" t="s">
        <v>29</v>
      </c>
      <c r="H9196" t="s">
        <v>16</v>
      </c>
      <c r="L9196" s="6" t="s">
        <v>20081</v>
      </c>
      <c r="M9196" t="str">
        <f>VLOOKUP(L9196,code!$1:$1048576,2,TRUE)</f>
        <v>8550200248</v>
      </c>
    </row>
    <row r="9197" spans="1:13" x14ac:dyDescent="0.3">
      <c r="A9197" t="s">
        <v>25134</v>
      </c>
      <c r="B9197" t="s">
        <v>13</v>
      </c>
      <c r="C9197" t="s">
        <v>25135</v>
      </c>
      <c r="D9197" t="s">
        <v>1367</v>
      </c>
      <c r="E9197" t="s">
        <v>16</v>
      </c>
      <c r="F9197" t="s">
        <v>20</v>
      </c>
      <c r="G9197" t="s">
        <v>16</v>
      </c>
      <c r="H9197" t="s">
        <v>16</v>
      </c>
      <c r="L9197" s="6" t="s">
        <v>24128</v>
      </c>
      <c r="M9197" t="str">
        <f>VLOOKUP(L9197,code!$1:$1048576,2,TRUE)</f>
        <v>1428120143</v>
      </c>
    </row>
    <row r="9198" spans="1:13" x14ac:dyDescent="0.3">
      <c r="A9198" t="s">
        <v>25136</v>
      </c>
      <c r="B9198" t="s">
        <v>13</v>
      </c>
      <c r="C9198" t="s">
        <v>25137</v>
      </c>
      <c r="D9198" t="s">
        <v>6114</v>
      </c>
      <c r="E9198" t="s">
        <v>16</v>
      </c>
      <c r="F9198" t="s">
        <v>20</v>
      </c>
      <c r="G9198" t="s">
        <v>29</v>
      </c>
      <c r="H9198" t="s">
        <v>16</v>
      </c>
      <c r="L9198" s="6" t="s">
        <v>20081</v>
      </c>
      <c r="M9198" t="str">
        <f>VLOOKUP(L9198,code!$1:$1048576,2,TRUE)</f>
        <v>8550200248</v>
      </c>
    </row>
    <row r="9199" spans="1:13" ht="165" x14ac:dyDescent="0.3">
      <c r="A9199" t="s">
        <v>25138</v>
      </c>
      <c r="B9199" t="s">
        <v>13</v>
      </c>
      <c r="C9199" t="s">
        <v>25139</v>
      </c>
      <c r="D9199" t="s">
        <v>1436</v>
      </c>
      <c r="E9199" t="s">
        <v>25140</v>
      </c>
      <c r="F9199" t="s">
        <v>20</v>
      </c>
      <c r="G9199" t="s">
        <v>1358</v>
      </c>
      <c r="H9199" s="1" t="s">
        <v>25141</v>
      </c>
      <c r="K9199" t="s">
        <v>3132</v>
      </c>
      <c r="L9199" s="6" t="s">
        <v>3133</v>
      </c>
      <c r="M9199" t="str">
        <f>VLOOKUP(L9199,code!$1:$1048576,2,TRUE)</f>
        <v>2023031327</v>
      </c>
    </row>
    <row r="9200" spans="1:13" ht="165" x14ac:dyDescent="0.3">
      <c r="A9200" t="s">
        <v>25142</v>
      </c>
      <c r="B9200" t="s">
        <v>13</v>
      </c>
      <c r="C9200" t="s">
        <v>25139</v>
      </c>
      <c r="D9200" t="s">
        <v>1436</v>
      </c>
      <c r="E9200" t="s">
        <v>25143</v>
      </c>
      <c r="F9200" t="s">
        <v>20</v>
      </c>
      <c r="G9200" t="s">
        <v>1358</v>
      </c>
      <c r="H9200" s="1" t="s">
        <v>25141</v>
      </c>
      <c r="J9200" s="2">
        <v>3000</v>
      </c>
      <c r="K9200" t="s">
        <v>3132</v>
      </c>
      <c r="L9200" s="6" t="s">
        <v>3133</v>
      </c>
      <c r="M9200" t="str">
        <f>VLOOKUP(L9200,code!$1:$1048576,2,TRUE)</f>
        <v>2023031327</v>
      </c>
    </row>
    <row r="9201" spans="1:13" ht="165" x14ac:dyDescent="0.3">
      <c r="A9201" t="s">
        <v>25144</v>
      </c>
      <c r="B9201" t="s">
        <v>13</v>
      </c>
      <c r="C9201" t="s">
        <v>25139</v>
      </c>
      <c r="D9201" t="s">
        <v>1436</v>
      </c>
      <c r="E9201" t="s">
        <v>25145</v>
      </c>
      <c r="F9201" t="s">
        <v>20</v>
      </c>
      <c r="G9201" t="s">
        <v>1358</v>
      </c>
      <c r="H9201" s="1" t="s">
        <v>25141</v>
      </c>
      <c r="J9201">
        <v>500</v>
      </c>
      <c r="K9201" t="s">
        <v>3132</v>
      </c>
      <c r="L9201" s="6" t="s">
        <v>3133</v>
      </c>
      <c r="M9201" t="str">
        <f>VLOOKUP(L9201,code!$1:$1048576,2,TRUE)</f>
        <v>2023031327</v>
      </c>
    </row>
    <row r="9202" spans="1:13" x14ac:dyDescent="0.3">
      <c r="A9202" t="s">
        <v>25146</v>
      </c>
      <c r="B9202" t="s">
        <v>13</v>
      </c>
      <c r="C9202" t="s">
        <v>25147</v>
      </c>
      <c r="D9202" t="s">
        <v>1367</v>
      </c>
      <c r="E9202" t="s">
        <v>16</v>
      </c>
      <c r="F9202" t="s">
        <v>20</v>
      </c>
      <c r="G9202" t="s">
        <v>29</v>
      </c>
      <c r="H9202" t="s">
        <v>16</v>
      </c>
      <c r="L9202" s="6" t="s">
        <v>9470</v>
      </c>
      <c r="M9202" t="str">
        <f>VLOOKUP(L9202,code!$1:$1048576,2,TRUE)</f>
        <v>5788700940</v>
      </c>
    </row>
    <row r="9203" spans="1:13" x14ac:dyDescent="0.3">
      <c r="A9203" t="s">
        <v>25148</v>
      </c>
      <c r="B9203" t="s">
        <v>13</v>
      </c>
      <c r="C9203" t="s">
        <v>24937</v>
      </c>
      <c r="D9203" t="s">
        <v>1367</v>
      </c>
      <c r="E9203" t="s">
        <v>16</v>
      </c>
      <c r="F9203" t="s">
        <v>7172</v>
      </c>
      <c r="G9203" t="s">
        <v>29</v>
      </c>
      <c r="H9203" t="s">
        <v>16</v>
      </c>
      <c r="L9203" s="6" t="s">
        <v>4984</v>
      </c>
      <c r="M9203" t="str">
        <f>VLOOKUP(L9203,code!$1:$1048576,2,TRUE)</f>
        <v>1371177883</v>
      </c>
    </row>
    <row r="9204" spans="1:13" x14ac:dyDescent="0.3">
      <c r="A9204" t="s">
        <v>25149</v>
      </c>
      <c r="B9204" t="s">
        <v>13</v>
      </c>
      <c r="C9204" t="s">
        <v>25150</v>
      </c>
      <c r="D9204" t="s">
        <v>6157</v>
      </c>
      <c r="E9204" t="s">
        <v>16</v>
      </c>
      <c r="F9204" t="s">
        <v>20</v>
      </c>
      <c r="G9204" t="s">
        <v>29</v>
      </c>
      <c r="H9204" t="s">
        <v>16</v>
      </c>
      <c r="L9204" s="6" t="s">
        <v>8526</v>
      </c>
      <c r="M9204" t="str">
        <f>VLOOKUP(L9204,code!$1:$1048576,2,TRUE)</f>
        <v>1048188933</v>
      </c>
    </row>
    <row r="9205" spans="1:13" x14ac:dyDescent="0.3">
      <c r="A9205" t="s">
        <v>25151</v>
      </c>
      <c r="B9205" t="s">
        <v>13</v>
      </c>
      <c r="C9205" t="s">
        <v>25152</v>
      </c>
      <c r="D9205" t="s">
        <v>1367</v>
      </c>
      <c r="E9205" t="s">
        <v>16</v>
      </c>
      <c r="F9205" t="s">
        <v>20</v>
      </c>
      <c r="G9205" t="s">
        <v>16</v>
      </c>
      <c r="H9205" t="s">
        <v>16</v>
      </c>
      <c r="L9205" s="6" t="s">
        <v>6136</v>
      </c>
      <c r="M9205" t="str">
        <f>VLOOKUP(L9205,code!$1:$1048576,2,TRUE)</f>
        <v>1368119016</v>
      </c>
    </row>
    <row r="9206" spans="1:13" x14ac:dyDescent="0.3">
      <c r="A9206" t="s">
        <v>25153</v>
      </c>
      <c r="B9206" t="s">
        <v>13</v>
      </c>
      <c r="C9206" t="s">
        <v>25154</v>
      </c>
      <c r="D9206" t="s">
        <v>1367</v>
      </c>
      <c r="E9206" t="s">
        <v>16</v>
      </c>
      <c r="F9206" t="s">
        <v>20</v>
      </c>
      <c r="G9206" t="s">
        <v>16</v>
      </c>
      <c r="H9206" t="s">
        <v>16</v>
      </c>
      <c r="L9206" s="6" t="s">
        <v>24128</v>
      </c>
      <c r="M9206" t="str">
        <f>VLOOKUP(L9206,code!$1:$1048576,2,TRUE)</f>
        <v>1428120143</v>
      </c>
    </row>
    <row r="9207" spans="1:13" x14ac:dyDescent="0.3">
      <c r="A9207" t="s">
        <v>25155</v>
      </c>
      <c r="B9207" t="s">
        <v>13</v>
      </c>
      <c r="C9207" t="s">
        <v>25156</v>
      </c>
      <c r="D9207" t="s">
        <v>1367</v>
      </c>
      <c r="E9207" t="s">
        <v>16</v>
      </c>
      <c r="F9207" t="s">
        <v>20</v>
      </c>
      <c r="G9207" t="s">
        <v>29</v>
      </c>
      <c r="H9207" t="s">
        <v>16</v>
      </c>
      <c r="L9207" s="6" t="s">
        <v>2469</v>
      </c>
      <c r="M9207" t="str">
        <f>VLOOKUP(L9207,code!$1:$1048576,2,TRUE)</f>
        <v>1371917407</v>
      </c>
    </row>
    <row r="9208" spans="1:13" x14ac:dyDescent="0.3">
      <c r="A9208" t="s">
        <v>25157</v>
      </c>
      <c r="B9208" t="s">
        <v>13</v>
      </c>
      <c r="C9208" t="s">
        <v>25158</v>
      </c>
      <c r="D9208" t="s">
        <v>6114</v>
      </c>
      <c r="E9208" t="s">
        <v>16</v>
      </c>
      <c r="F9208" t="s">
        <v>20</v>
      </c>
      <c r="G9208" t="s">
        <v>29</v>
      </c>
      <c r="H9208" t="s">
        <v>16</v>
      </c>
      <c r="L9208" s="6" t="s">
        <v>9910</v>
      </c>
      <c r="M9208" t="str">
        <f>VLOOKUP(L9208,code!$1:$1048576,2,TRUE)</f>
        <v>8306300274</v>
      </c>
    </row>
    <row r="9209" spans="1:13" x14ac:dyDescent="0.3">
      <c r="A9209" t="s">
        <v>25159</v>
      </c>
      <c r="B9209" t="s">
        <v>13</v>
      </c>
      <c r="C9209" t="s">
        <v>25160</v>
      </c>
      <c r="D9209" t="s">
        <v>1367</v>
      </c>
      <c r="E9209" t="s">
        <v>16</v>
      </c>
      <c r="F9209" t="s">
        <v>20</v>
      </c>
      <c r="G9209" t="s">
        <v>16</v>
      </c>
      <c r="H9209" t="s">
        <v>16</v>
      </c>
      <c r="L9209" s="6" t="s">
        <v>6136</v>
      </c>
      <c r="M9209" t="str">
        <f>VLOOKUP(L9209,code!$1:$1048576,2,TRUE)</f>
        <v>1368119016</v>
      </c>
    </row>
    <row r="9210" spans="1:13" x14ac:dyDescent="0.3">
      <c r="A9210" t="s">
        <v>25161</v>
      </c>
      <c r="B9210" t="s">
        <v>13</v>
      </c>
      <c r="C9210" t="s">
        <v>25162</v>
      </c>
      <c r="D9210" t="s">
        <v>1410</v>
      </c>
      <c r="E9210" t="s">
        <v>25163</v>
      </c>
      <c r="F9210" t="s">
        <v>20</v>
      </c>
      <c r="G9210" t="s">
        <v>1358</v>
      </c>
      <c r="H9210" t="s">
        <v>25163</v>
      </c>
      <c r="J9210" s="2">
        <v>2000</v>
      </c>
      <c r="K9210" t="s">
        <v>1413</v>
      </c>
      <c r="L9210" s="6" t="s">
        <v>1414</v>
      </c>
      <c r="M9210" t="str">
        <f>VLOOKUP(L9210,code!$1:$1048576,2,TRUE)</f>
        <v>1378611083</v>
      </c>
    </row>
    <row r="9211" spans="1:13" x14ac:dyDescent="0.3">
      <c r="A9211" t="s">
        <v>25164</v>
      </c>
      <c r="B9211" t="s">
        <v>1356</v>
      </c>
      <c r="C9211" t="s">
        <v>25165</v>
      </c>
      <c r="D9211" t="s">
        <v>7195</v>
      </c>
      <c r="E9211" t="s">
        <v>16</v>
      </c>
      <c r="F9211" t="s">
        <v>13785</v>
      </c>
      <c r="G9211" t="s">
        <v>25166</v>
      </c>
      <c r="H9211" t="s">
        <v>25167</v>
      </c>
      <c r="I9211" s="2">
        <v>900000</v>
      </c>
      <c r="L9211" s="6" t="s">
        <v>8725</v>
      </c>
      <c r="M9211" t="str">
        <f>VLOOKUP(L9211,code!$1:$1048576,2,TRUE)</f>
        <v>2061788432</v>
      </c>
    </row>
    <row r="9212" spans="1:13" x14ac:dyDescent="0.3">
      <c r="A9212" t="s">
        <v>25168</v>
      </c>
      <c r="B9212" t="s">
        <v>13</v>
      </c>
      <c r="C9212" t="s">
        <v>25169</v>
      </c>
      <c r="D9212" t="s">
        <v>1367</v>
      </c>
      <c r="E9212" t="s">
        <v>16</v>
      </c>
      <c r="F9212" t="s">
        <v>20</v>
      </c>
      <c r="G9212" t="s">
        <v>29</v>
      </c>
      <c r="H9212" t="s">
        <v>16</v>
      </c>
      <c r="L9212" s="6" t="s">
        <v>23</v>
      </c>
      <c r="M9212" t="str">
        <f>VLOOKUP(L9212,code!$1:$1048576,2,TRUE)</f>
        <v>6492600538</v>
      </c>
    </row>
    <row r="9213" spans="1:13" ht="165" x14ac:dyDescent="0.3">
      <c r="A9213" t="s">
        <v>25170</v>
      </c>
      <c r="B9213" t="s">
        <v>13</v>
      </c>
      <c r="C9213" t="s">
        <v>25139</v>
      </c>
      <c r="D9213" t="s">
        <v>1436</v>
      </c>
      <c r="E9213" t="s">
        <v>25171</v>
      </c>
      <c r="F9213" t="s">
        <v>20</v>
      </c>
      <c r="G9213" t="s">
        <v>1358</v>
      </c>
      <c r="H9213" s="1" t="s">
        <v>25141</v>
      </c>
      <c r="J9213" s="2">
        <v>1500</v>
      </c>
      <c r="K9213" t="s">
        <v>3132</v>
      </c>
      <c r="L9213" s="6" t="s">
        <v>3133</v>
      </c>
      <c r="M9213" t="str">
        <f>VLOOKUP(L9213,code!$1:$1048576,2,TRUE)</f>
        <v>2023031327</v>
      </c>
    </row>
    <row r="9214" spans="1:13" x14ac:dyDescent="0.3">
      <c r="A9214" t="s">
        <v>25172</v>
      </c>
      <c r="B9214" t="s">
        <v>13</v>
      </c>
      <c r="C9214" t="s">
        <v>25173</v>
      </c>
      <c r="D9214" t="s">
        <v>1367</v>
      </c>
      <c r="E9214" t="s">
        <v>16</v>
      </c>
      <c r="F9214" t="s">
        <v>7172</v>
      </c>
      <c r="G9214" t="s">
        <v>29</v>
      </c>
      <c r="H9214" t="s">
        <v>16</v>
      </c>
      <c r="L9214" s="6" t="s">
        <v>4984</v>
      </c>
      <c r="M9214" t="str">
        <f>VLOOKUP(L9214,code!$1:$1048576,2,TRUE)</f>
        <v>1371177883</v>
      </c>
    </row>
    <row r="9215" spans="1:13" x14ac:dyDescent="0.3">
      <c r="A9215" t="s">
        <v>25174</v>
      </c>
      <c r="B9215" t="s">
        <v>13</v>
      </c>
      <c r="C9215" t="s">
        <v>25175</v>
      </c>
      <c r="D9215" t="s">
        <v>1367</v>
      </c>
      <c r="E9215" t="s">
        <v>16</v>
      </c>
      <c r="F9215" t="s">
        <v>20</v>
      </c>
      <c r="G9215" t="s">
        <v>29</v>
      </c>
      <c r="H9215" t="s">
        <v>16</v>
      </c>
      <c r="L9215" s="6" t="s">
        <v>25087</v>
      </c>
      <c r="M9215" t="str">
        <f>VLOOKUP(L9215,code!$1:$1048576,2,TRUE)</f>
        <v>3030374213</v>
      </c>
    </row>
    <row r="9216" spans="1:13" x14ac:dyDescent="0.3">
      <c r="A9216" t="s">
        <v>25176</v>
      </c>
      <c r="B9216" t="s">
        <v>13</v>
      </c>
      <c r="C9216" t="s">
        <v>25177</v>
      </c>
      <c r="D9216" t="s">
        <v>6367</v>
      </c>
      <c r="E9216" t="s">
        <v>16</v>
      </c>
      <c r="F9216" t="s">
        <v>20</v>
      </c>
      <c r="G9216" t="s">
        <v>29</v>
      </c>
      <c r="H9216" t="s">
        <v>16</v>
      </c>
      <c r="L9216" s="6" t="s">
        <v>5995</v>
      </c>
      <c r="M9216" t="str">
        <f>VLOOKUP(L9216,code!$1:$1048576,2,TRUE)</f>
        <v>3661401041</v>
      </c>
    </row>
    <row r="9217" spans="1:13" ht="132" x14ac:dyDescent="0.3">
      <c r="A9217" t="s">
        <v>25178</v>
      </c>
      <c r="B9217" t="s">
        <v>1340</v>
      </c>
      <c r="C9217" t="s">
        <v>25179</v>
      </c>
      <c r="D9217" t="s">
        <v>25180</v>
      </c>
      <c r="E9217" t="s">
        <v>16</v>
      </c>
      <c r="F9217" t="s">
        <v>7172</v>
      </c>
      <c r="G9217" t="s">
        <v>24811</v>
      </c>
      <c r="H9217" s="1" t="s">
        <v>25181</v>
      </c>
      <c r="I9217" s="2">
        <v>1030</v>
      </c>
      <c r="K9217" t="s">
        <v>25182</v>
      </c>
      <c r="L9217" s="6" t="s">
        <v>24814</v>
      </c>
      <c r="M9217" t="str">
        <f>VLOOKUP(L9217,code!$1:$1048576,2,TRUE)</f>
        <v>2208162517</v>
      </c>
    </row>
    <row r="9218" spans="1:13" x14ac:dyDescent="0.3">
      <c r="A9218" t="s">
        <v>25183</v>
      </c>
      <c r="B9218" t="s">
        <v>1340</v>
      </c>
      <c r="C9218" t="s">
        <v>25184</v>
      </c>
      <c r="D9218" t="s">
        <v>11438</v>
      </c>
      <c r="E9218" t="s">
        <v>16</v>
      </c>
      <c r="F9218" t="s">
        <v>13785</v>
      </c>
      <c r="G9218" t="s">
        <v>16</v>
      </c>
      <c r="H9218" t="s">
        <v>25185</v>
      </c>
      <c r="K9218" t="s">
        <v>25186</v>
      </c>
      <c r="L9218" s="6" t="s">
        <v>15362</v>
      </c>
      <c r="M9218" t="str">
        <f>VLOOKUP(L9218,code!$1:$1048576,2,TRUE)</f>
        <v>1208800767</v>
      </c>
    </row>
    <row r="9219" spans="1:13" ht="132" x14ac:dyDescent="0.3">
      <c r="A9219" t="s">
        <v>25187</v>
      </c>
      <c r="B9219" t="s">
        <v>1340</v>
      </c>
      <c r="C9219" t="s">
        <v>25188</v>
      </c>
      <c r="D9219" t="s">
        <v>25189</v>
      </c>
      <c r="E9219" t="s">
        <v>16</v>
      </c>
      <c r="F9219" t="s">
        <v>7172</v>
      </c>
      <c r="G9219" t="s">
        <v>24811</v>
      </c>
      <c r="H9219" s="1" t="s">
        <v>25190</v>
      </c>
      <c r="I9219">
        <v>70</v>
      </c>
      <c r="K9219" t="s">
        <v>25191</v>
      </c>
      <c r="L9219" s="6" t="s">
        <v>24814</v>
      </c>
      <c r="M9219" t="str">
        <f>VLOOKUP(L9219,code!$1:$1048576,2,TRUE)</f>
        <v>2208162517</v>
      </c>
    </row>
    <row r="9220" spans="1:13" ht="132" x14ac:dyDescent="0.3">
      <c r="A9220" t="s">
        <v>25192</v>
      </c>
      <c r="B9220" t="s">
        <v>1340</v>
      </c>
      <c r="C9220" t="s">
        <v>25193</v>
      </c>
      <c r="D9220" t="s">
        <v>25194</v>
      </c>
      <c r="E9220" t="s">
        <v>25195</v>
      </c>
      <c r="F9220" t="s">
        <v>7172</v>
      </c>
      <c r="G9220" t="s">
        <v>24811</v>
      </c>
      <c r="H9220" s="1" t="s">
        <v>25181</v>
      </c>
      <c r="I9220" s="2">
        <v>1450</v>
      </c>
      <c r="K9220" t="s">
        <v>25182</v>
      </c>
      <c r="L9220" s="6" t="s">
        <v>24814</v>
      </c>
      <c r="M9220" t="str">
        <f>VLOOKUP(L9220,code!$1:$1048576,2,TRUE)</f>
        <v>2208162517</v>
      </c>
    </row>
    <row r="9221" spans="1:13" ht="132" x14ac:dyDescent="0.3">
      <c r="A9221" t="s">
        <v>25196</v>
      </c>
      <c r="B9221" t="s">
        <v>1340</v>
      </c>
      <c r="C9221" t="s">
        <v>25193</v>
      </c>
      <c r="D9221" t="s">
        <v>25197</v>
      </c>
      <c r="E9221" t="s">
        <v>25195</v>
      </c>
      <c r="F9221" t="s">
        <v>7172</v>
      </c>
      <c r="G9221" t="s">
        <v>24811</v>
      </c>
      <c r="H9221" s="1" t="s">
        <v>25181</v>
      </c>
      <c r="I9221" s="2">
        <v>1650</v>
      </c>
      <c r="K9221" t="s">
        <v>25182</v>
      </c>
      <c r="L9221" s="6" t="s">
        <v>24814</v>
      </c>
      <c r="M9221" t="str">
        <f>VLOOKUP(L9221,code!$1:$1048576,2,TRUE)</f>
        <v>2208162517</v>
      </c>
    </row>
    <row r="9222" spans="1:13" x14ac:dyDescent="0.3">
      <c r="A9222" t="s">
        <v>25198</v>
      </c>
      <c r="B9222" t="s">
        <v>25</v>
      </c>
      <c r="C9222" t="s">
        <v>4353</v>
      </c>
      <c r="D9222" t="s">
        <v>25199</v>
      </c>
      <c r="E9222" t="s">
        <v>25200</v>
      </c>
      <c r="F9222" t="s">
        <v>2171</v>
      </c>
      <c r="G9222" t="s">
        <v>16</v>
      </c>
      <c r="H9222" t="s">
        <v>16</v>
      </c>
      <c r="K9222" t="s">
        <v>25201</v>
      </c>
      <c r="L9222" s="6" t="s">
        <v>4269</v>
      </c>
      <c r="M9222" t="str">
        <f>VLOOKUP(L9222,code!$1:$1048576,2,TRUE)</f>
        <v>3408801619</v>
      </c>
    </row>
    <row r="9223" spans="1:13" x14ac:dyDescent="0.3">
      <c r="A9223" t="s">
        <v>25202</v>
      </c>
      <c r="B9223" t="s">
        <v>25</v>
      </c>
      <c r="C9223" t="s">
        <v>4267</v>
      </c>
      <c r="D9223" t="s">
        <v>25199</v>
      </c>
      <c r="E9223" t="s">
        <v>25203</v>
      </c>
      <c r="F9223" t="s">
        <v>2171</v>
      </c>
      <c r="G9223" t="s">
        <v>16</v>
      </c>
      <c r="H9223" t="s">
        <v>16</v>
      </c>
      <c r="K9223" t="s">
        <v>25201</v>
      </c>
      <c r="L9223" s="6" t="s">
        <v>4269</v>
      </c>
      <c r="M9223" t="str">
        <f>VLOOKUP(L9223,code!$1:$1048576,2,TRUE)</f>
        <v>3408801619</v>
      </c>
    </row>
    <row r="9224" spans="1:13" x14ac:dyDescent="0.3">
      <c r="A9224" t="s">
        <v>25204</v>
      </c>
      <c r="B9224" t="s">
        <v>13</v>
      </c>
      <c r="C9224" t="s">
        <v>25205</v>
      </c>
      <c r="D9224" t="s">
        <v>6141</v>
      </c>
      <c r="E9224" t="s">
        <v>16</v>
      </c>
      <c r="F9224" t="s">
        <v>7172</v>
      </c>
      <c r="G9224" t="s">
        <v>29</v>
      </c>
      <c r="H9224" t="s">
        <v>16</v>
      </c>
      <c r="L9224" s="6" t="s">
        <v>2469</v>
      </c>
      <c r="M9224" t="str">
        <f>VLOOKUP(L9224,code!$1:$1048576,2,TRUE)</f>
        <v>1371917407</v>
      </c>
    </row>
    <row r="9225" spans="1:13" x14ac:dyDescent="0.3">
      <c r="A9225" t="s">
        <v>25206</v>
      </c>
      <c r="B9225" t="s">
        <v>13</v>
      </c>
      <c r="C9225" t="s">
        <v>25207</v>
      </c>
      <c r="D9225" t="s">
        <v>1367</v>
      </c>
      <c r="E9225" t="s">
        <v>16</v>
      </c>
      <c r="F9225" t="s">
        <v>20</v>
      </c>
      <c r="G9225" t="s">
        <v>16</v>
      </c>
      <c r="H9225" t="s">
        <v>16</v>
      </c>
      <c r="L9225" s="6" t="s">
        <v>6357</v>
      </c>
      <c r="M9225" t="str">
        <f>VLOOKUP(L9225,code!$1:$1048576,2,TRUE)</f>
        <v>7228800035</v>
      </c>
    </row>
    <row r="9226" spans="1:13" ht="214.5" x14ac:dyDescent="0.3">
      <c r="A9226" t="s">
        <v>25208</v>
      </c>
      <c r="B9226" t="s">
        <v>13</v>
      </c>
      <c r="C9226" t="s">
        <v>25209</v>
      </c>
      <c r="D9226" t="s">
        <v>3256</v>
      </c>
      <c r="E9226" t="s">
        <v>1450</v>
      </c>
      <c r="F9226" t="s">
        <v>1450</v>
      </c>
      <c r="G9226" t="s">
        <v>1674</v>
      </c>
      <c r="H9226" s="1" t="s">
        <v>25210</v>
      </c>
      <c r="J9226" s="2">
        <v>55000</v>
      </c>
      <c r="K9226" t="s">
        <v>3257</v>
      </c>
      <c r="L9226" s="6" t="s">
        <v>3258</v>
      </c>
      <c r="M9226" t="str">
        <f>VLOOKUP(L9226,code!$1:$1048576,2,TRUE)</f>
        <v>1172066119</v>
      </c>
    </row>
    <row r="9227" spans="1:13" x14ac:dyDescent="0.3">
      <c r="A9227" t="s">
        <v>25211</v>
      </c>
      <c r="B9227" t="s">
        <v>13</v>
      </c>
      <c r="C9227" t="s">
        <v>25212</v>
      </c>
      <c r="D9227" t="s">
        <v>1367</v>
      </c>
      <c r="E9227" t="s">
        <v>16</v>
      </c>
      <c r="F9227" t="s">
        <v>20</v>
      </c>
      <c r="G9227" t="s">
        <v>16</v>
      </c>
      <c r="H9227" t="s">
        <v>16</v>
      </c>
      <c r="L9227" s="6" t="s">
        <v>23547</v>
      </c>
      <c r="M9227" t="str">
        <f>VLOOKUP(L9227,code!$1:$1048576,2,TRUE)</f>
        <v>2374200728</v>
      </c>
    </row>
    <row r="9228" spans="1:13" x14ac:dyDescent="0.3">
      <c r="A9228" t="s">
        <v>25213</v>
      </c>
      <c r="B9228" t="s">
        <v>13</v>
      </c>
      <c r="C9228" t="s">
        <v>25214</v>
      </c>
      <c r="D9228" t="s">
        <v>6162</v>
      </c>
      <c r="E9228" t="s">
        <v>16</v>
      </c>
      <c r="F9228" t="s">
        <v>7172</v>
      </c>
      <c r="G9228" t="s">
        <v>29</v>
      </c>
      <c r="H9228" t="s">
        <v>16</v>
      </c>
      <c r="L9228" s="6" t="s">
        <v>20318</v>
      </c>
      <c r="M9228" t="str">
        <f>VLOOKUP(L9228,code!$1:$1048576,2,TRUE)</f>
        <v>2928801213</v>
      </c>
    </row>
    <row r="9229" spans="1:13" x14ac:dyDescent="0.3">
      <c r="A9229" t="s">
        <v>25215</v>
      </c>
      <c r="B9229" t="s">
        <v>13</v>
      </c>
      <c r="C9229" t="s">
        <v>25216</v>
      </c>
      <c r="D9229" t="s">
        <v>1367</v>
      </c>
      <c r="E9229" t="s">
        <v>16</v>
      </c>
      <c r="F9229" t="s">
        <v>20</v>
      </c>
      <c r="G9229" t="s">
        <v>16</v>
      </c>
      <c r="H9229" t="s">
        <v>16</v>
      </c>
      <c r="L9229" s="6" t="s">
        <v>6357</v>
      </c>
      <c r="M9229" t="str">
        <f>VLOOKUP(L9229,code!$1:$1048576,2,TRUE)</f>
        <v>7228800035</v>
      </c>
    </row>
    <row r="9230" spans="1:13" x14ac:dyDescent="0.3">
      <c r="A9230" t="s">
        <v>25217</v>
      </c>
      <c r="B9230" t="s">
        <v>13</v>
      </c>
      <c r="C9230" t="s">
        <v>25218</v>
      </c>
      <c r="D9230" t="s">
        <v>6157</v>
      </c>
      <c r="E9230" t="s">
        <v>16</v>
      </c>
      <c r="F9230" t="s">
        <v>7172</v>
      </c>
      <c r="G9230" t="s">
        <v>29</v>
      </c>
      <c r="H9230" t="s">
        <v>16</v>
      </c>
      <c r="L9230" s="6" t="s">
        <v>19889</v>
      </c>
      <c r="M9230" t="str">
        <f>VLOOKUP(L9230,code!$1:$1048576,2,TRUE)</f>
        <v>1178163092</v>
      </c>
    </row>
    <row r="9231" spans="1:13" x14ac:dyDescent="0.3">
      <c r="A9231" t="s">
        <v>25219</v>
      </c>
      <c r="B9231" t="s">
        <v>13</v>
      </c>
      <c r="C9231" t="s">
        <v>25220</v>
      </c>
      <c r="D9231" t="s">
        <v>1367</v>
      </c>
      <c r="E9231" t="s">
        <v>16</v>
      </c>
      <c r="F9231" t="s">
        <v>20</v>
      </c>
      <c r="G9231" t="s">
        <v>16</v>
      </c>
      <c r="H9231" t="s">
        <v>16</v>
      </c>
      <c r="L9231" s="6" t="s">
        <v>6136</v>
      </c>
      <c r="M9231" t="str">
        <f>VLOOKUP(L9231,code!$1:$1048576,2,TRUE)</f>
        <v>1368119016</v>
      </c>
    </row>
    <row r="9232" spans="1:13" x14ac:dyDescent="0.3">
      <c r="A9232" t="s">
        <v>25221</v>
      </c>
      <c r="B9232" t="s">
        <v>13</v>
      </c>
      <c r="C9232" t="s">
        <v>25222</v>
      </c>
      <c r="D9232" t="s">
        <v>1367</v>
      </c>
      <c r="E9232" t="s">
        <v>16</v>
      </c>
      <c r="F9232" t="s">
        <v>20</v>
      </c>
      <c r="G9232" t="s">
        <v>16</v>
      </c>
      <c r="H9232" t="s">
        <v>16</v>
      </c>
      <c r="L9232" s="6" t="s">
        <v>1414</v>
      </c>
      <c r="M9232" t="str">
        <f>VLOOKUP(L9232,code!$1:$1048576,2,TRUE)</f>
        <v>1378611083</v>
      </c>
    </row>
    <row r="9233" spans="1:13" x14ac:dyDescent="0.3">
      <c r="A9233" t="s">
        <v>25223</v>
      </c>
      <c r="B9233" t="s">
        <v>13</v>
      </c>
      <c r="C9233" t="s">
        <v>25224</v>
      </c>
      <c r="D9233" t="s">
        <v>1367</v>
      </c>
      <c r="E9233" t="s">
        <v>16</v>
      </c>
      <c r="F9233" t="s">
        <v>20</v>
      </c>
      <c r="G9233" t="s">
        <v>16</v>
      </c>
      <c r="H9233" t="s">
        <v>16</v>
      </c>
      <c r="L9233" s="6" t="s">
        <v>6357</v>
      </c>
      <c r="M9233" t="str">
        <f>VLOOKUP(L9233,code!$1:$1048576,2,TRUE)</f>
        <v>7228800035</v>
      </c>
    </row>
    <row r="9234" spans="1:13" x14ac:dyDescent="0.3">
      <c r="A9234" t="s">
        <v>25225</v>
      </c>
      <c r="B9234" t="s">
        <v>13</v>
      </c>
      <c r="C9234" t="s">
        <v>25226</v>
      </c>
      <c r="D9234" t="s">
        <v>6135</v>
      </c>
      <c r="E9234" t="s">
        <v>16</v>
      </c>
      <c r="F9234" t="s">
        <v>20</v>
      </c>
      <c r="G9234" t="s">
        <v>29</v>
      </c>
      <c r="H9234" t="s">
        <v>16</v>
      </c>
      <c r="L9234" s="6" t="s">
        <v>23</v>
      </c>
      <c r="M9234" t="str">
        <f>VLOOKUP(L9234,code!$1:$1048576,2,TRUE)</f>
        <v>6492600538</v>
      </c>
    </row>
    <row r="9235" spans="1:13" x14ac:dyDescent="0.3">
      <c r="A9235" t="s">
        <v>25227</v>
      </c>
      <c r="B9235" t="s">
        <v>13</v>
      </c>
      <c r="C9235" t="s">
        <v>25228</v>
      </c>
      <c r="D9235" t="s">
        <v>25229</v>
      </c>
      <c r="E9235" t="s">
        <v>25230</v>
      </c>
      <c r="F9235" t="s">
        <v>4686</v>
      </c>
      <c r="G9235" t="s">
        <v>16</v>
      </c>
      <c r="H9235" t="s">
        <v>25230</v>
      </c>
      <c r="I9235" s="2">
        <v>64330</v>
      </c>
      <c r="K9235" t="s">
        <v>25231</v>
      </c>
      <c r="L9235" s="6" t="s">
        <v>25232</v>
      </c>
      <c r="M9235" t="str">
        <f>VLOOKUP(L9235,code!$1:$1048576,2,TRUE)</f>
        <v>1818501440</v>
      </c>
    </row>
    <row r="9236" spans="1:13" x14ac:dyDescent="0.3">
      <c r="A9236" t="s">
        <v>25233</v>
      </c>
      <c r="B9236" t="s">
        <v>13</v>
      </c>
      <c r="C9236" t="s">
        <v>25234</v>
      </c>
      <c r="D9236" t="s">
        <v>1367</v>
      </c>
      <c r="E9236" t="s">
        <v>16</v>
      </c>
      <c r="F9236" t="s">
        <v>7172</v>
      </c>
      <c r="G9236" t="s">
        <v>29</v>
      </c>
      <c r="H9236" t="s">
        <v>16</v>
      </c>
      <c r="L9236" s="6" t="s">
        <v>6518</v>
      </c>
      <c r="M9236" t="str">
        <f>VLOOKUP(L9236,code!$1:$1048576,2,TRUE)</f>
        <v>1378623411</v>
      </c>
    </row>
    <row r="9237" spans="1:13" x14ac:dyDescent="0.3">
      <c r="A9237" t="s">
        <v>25235</v>
      </c>
      <c r="B9237" t="s">
        <v>7193</v>
      </c>
      <c r="C9237" t="s">
        <v>25236</v>
      </c>
      <c r="D9237" t="s">
        <v>9887</v>
      </c>
      <c r="E9237" t="s">
        <v>16</v>
      </c>
      <c r="F9237" t="s">
        <v>9887</v>
      </c>
      <c r="G9237" t="s">
        <v>16</v>
      </c>
      <c r="H9237" t="s">
        <v>25237</v>
      </c>
      <c r="I9237" s="2">
        <v>4589000</v>
      </c>
      <c r="K9237" t="s">
        <v>25238</v>
      </c>
      <c r="L9237" s="6" t="s">
        <v>25239</v>
      </c>
      <c r="M9237" t="str">
        <f>VLOOKUP(L9237,code!$1:$1048576,2,TRUE)</f>
        <v>3892100849</v>
      </c>
    </row>
    <row r="9238" spans="1:13" x14ac:dyDescent="0.3">
      <c r="A9238" t="s">
        <v>25240</v>
      </c>
      <c r="B9238" t="s">
        <v>13</v>
      </c>
      <c r="C9238" t="s">
        <v>25241</v>
      </c>
      <c r="D9238" t="s">
        <v>1367</v>
      </c>
      <c r="E9238" t="s">
        <v>16</v>
      </c>
      <c r="F9238" t="s">
        <v>20</v>
      </c>
      <c r="G9238" t="s">
        <v>29</v>
      </c>
      <c r="H9238" t="s">
        <v>16</v>
      </c>
      <c r="L9238" s="6" t="s">
        <v>4984</v>
      </c>
      <c r="M9238" t="str">
        <f>VLOOKUP(L9238,code!$1:$1048576,2,TRUE)</f>
        <v>1371177883</v>
      </c>
    </row>
    <row r="9239" spans="1:13" x14ac:dyDescent="0.3">
      <c r="A9239" t="s">
        <v>25242</v>
      </c>
      <c r="B9239" t="s">
        <v>13</v>
      </c>
      <c r="C9239" t="s">
        <v>25243</v>
      </c>
      <c r="D9239" t="s">
        <v>1367</v>
      </c>
      <c r="E9239" t="s">
        <v>16</v>
      </c>
      <c r="F9239" t="s">
        <v>20</v>
      </c>
      <c r="G9239" t="s">
        <v>29</v>
      </c>
      <c r="H9239" t="s">
        <v>16</v>
      </c>
      <c r="L9239" s="6" t="s">
        <v>4984</v>
      </c>
      <c r="M9239" t="str">
        <f>VLOOKUP(L9239,code!$1:$1048576,2,TRUE)</f>
        <v>1371177883</v>
      </c>
    </row>
    <row r="9240" spans="1:13" x14ac:dyDescent="0.3">
      <c r="A9240" t="s">
        <v>25244</v>
      </c>
      <c r="B9240" t="s">
        <v>13</v>
      </c>
      <c r="C9240" t="s">
        <v>25245</v>
      </c>
      <c r="D9240" t="s">
        <v>1367</v>
      </c>
      <c r="E9240" t="s">
        <v>16</v>
      </c>
      <c r="F9240" t="s">
        <v>20</v>
      </c>
      <c r="G9240" t="s">
        <v>29</v>
      </c>
      <c r="H9240" t="s">
        <v>16</v>
      </c>
      <c r="L9240" s="6" t="s">
        <v>2469</v>
      </c>
      <c r="M9240" t="str">
        <f>VLOOKUP(L9240,code!$1:$1048576,2,TRUE)</f>
        <v>1371917407</v>
      </c>
    </row>
    <row r="9241" spans="1:13" x14ac:dyDescent="0.3">
      <c r="A9241" t="s">
        <v>25246</v>
      </c>
      <c r="B9241" t="s">
        <v>13</v>
      </c>
      <c r="C9241" t="s">
        <v>25247</v>
      </c>
      <c r="D9241" t="s">
        <v>6162</v>
      </c>
      <c r="E9241" t="s">
        <v>16</v>
      </c>
      <c r="F9241" t="s">
        <v>20</v>
      </c>
      <c r="G9241" t="s">
        <v>29</v>
      </c>
      <c r="H9241" t="s">
        <v>16</v>
      </c>
      <c r="L9241" s="6" t="s">
        <v>6202</v>
      </c>
      <c r="M9241" t="str">
        <f>VLOOKUP(L9241,code!$1:$1048576,2,TRUE)</f>
        <v>6558701095</v>
      </c>
    </row>
    <row r="9242" spans="1:13" x14ac:dyDescent="0.3">
      <c r="A9242" t="s">
        <v>25248</v>
      </c>
      <c r="B9242" t="s">
        <v>13</v>
      </c>
      <c r="C9242" t="s">
        <v>25249</v>
      </c>
      <c r="D9242" t="s">
        <v>1367</v>
      </c>
      <c r="E9242" t="s">
        <v>16</v>
      </c>
      <c r="F9242" t="s">
        <v>7172</v>
      </c>
      <c r="G9242" t="s">
        <v>29</v>
      </c>
      <c r="H9242" t="s">
        <v>16</v>
      </c>
      <c r="L9242" s="6" t="s">
        <v>23</v>
      </c>
      <c r="M9242" t="str">
        <f>VLOOKUP(L9242,code!$1:$1048576,2,TRUE)</f>
        <v>6492600538</v>
      </c>
    </row>
    <row r="9243" spans="1:13" x14ac:dyDescent="0.3">
      <c r="A9243" t="s">
        <v>25250</v>
      </c>
      <c r="B9243" t="s">
        <v>13</v>
      </c>
      <c r="C9243" t="s">
        <v>25251</v>
      </c>
      <c r="D9243" t="s">
        <v>1367</v>
      </c>
      <c r="E9243" t="s">
        <v>16</v>
      </c>
      <c r="F9243" t="s">
        <v>20</v>
      </c>
      <c r="G9243" t="s">
        <v>29</v>
      </c>
      <c r="H9243" t="s">
        <v>16</v>
      </c>
      <c r="L9243" s="6" t="s">
        <v>4984</v>
      </c>
      <c r="M9243" t="str">
        <f>VLOOKUP(L9243,code!$1:$1048576,2,TRUE)</f>
        <v>1371177883</v>
      </c>
    </row>
    <row r="9244" spans="1:13" x14ac:dyDescent="0.3">
      <c r="A9244" t="s">
        <v>25252</v>
      </c>
      <c r="B9244" t="s">
        <v>13</v>
      </c>
      <c r="C9244" t="s">
        <v>25253</v>
      </c>
      <c r="D9244" t="s">
        <v>1367</v>
      </c>
      <c r="E9244" t="s">
        <v>16</v>
      </c>
      <c r="F9244" t="s">
        <v>20</v>
      </c>
      <c r="G9244" t="s">
        <v>29</v>
      </c>
      <c r="H9244" t="s">
        <v>16</v>
      </c>
      <c r="L9244" s="6" t="s">
        <v>4984</v>
      </c>
      <c r="M9244" t="str">
        <f>VLOOKUP(L9244,code!$1:$1048576,2,TRUE)</f>
        <v>1371177883</v>
      </c>
    </row>
    <row r="9245" spans="1:13" x14ac:dyDescent="0.3">
      <c r="A9245" t="s">
        <v>25254</v>
      </c>
      <c r="B9245" t="s">
        <v>13</v>
      </c>
      <c r="C9245" t="s">
        <v>25255</v>
      </c>
      <c r="D9245" t="s">
        <v>1367</v>
      </c>
      <c r="E9245" t="s">
        <v>16</v>
      </c>
      <c r="F9245" t="s">
        <v>20</v>
      </c>
      <c r="G9245" t="s">
        <v>29</v>
      </c>
      <c r="H9245" t="s">
        <v>16</v>
      </c>
      <c r="L9245" s="6" t="s">
        <v>4984</v>
      </c>
      <c r="M9245" t="str">
        <f>VLOOKUP(L9245,code!$1:$1048576,2,TRUE)</f>
        <v>1371177883</v>
      </c>
    </row>
    <row r="9246" spans="1:13" x14ac:dyDescent="0.3">
      <c r="A9246" t="s">
        <v>25256</v>
      </c>
      <c r="B9246" t="s">
        <v>13</v>
      </c>
      <c r="C9246" t="s">
        <v>25257</v>
      </c>
      <c r="D9246" t="s">
        <v>1367</v>
      </c>
      <c r="E9246" t="s">
        <v>16</v>
      </c>
      <c r="F9246" t="s">
        <v>20</v>
      </c>
      <c r="G9246" t="s">
        <v>29</v>
      </c>
      <c r="H9246" t="s">
        <v>16</v>
      </c>
      <c r="L9246" s="6" t="s">
        <v>4984</v>
      </c>
      <c r="M9246" t="str">
        <f>VLOOKUP(L9246,code!$1:$1048576,2,TRUE)</f>
        <v>1371177883</v>
      </c>
    </row>
    <row r="9247" spans="1:13" x14ac:dyDescent="0.3">
      <c r="A9247" t="s">
        <v>25258</v>
      </c>
      <c r="B9247" t="s">
        <v>13</v>
      </c>
      <c r="C9247" t="s">
        <v>25259</v>
      </c>
      <c r="D9247" t="s">
        <v>6476</v>
      </c>
      <c r="E9247" t="s">
        <v>16</v>
      </c>
      <c r="F9247" t="s">
        <v>20</v>
      </c>
      <c r="G9247" t="s">
        <v>29</v>
      </c>
      <c r="H9247" t="s">
        <v>16</v>
      </c>
      <c r="L9247" s="6" t="s">
        <v>6202</v>
      </c>
      <c r="M9247" t="str">
        <f>VLOOKUP(L9247,code!$1:$1048576,2,TRUE)</f>
        <v>6558701095</v>
      </c>
    </row>
    <row r="9248" spans="1:13" x14ac:dyDescent="0.3">
      <c r="A9248" t="s">
        <v>25260</v>
      </c>
      <c r="B9248" t="s">
        <v>13</v>
      </c>
      <c r="C9248" t="s">
        <v>25261</v>
      </c>
      <c r="D9248" t="s">
        <v>1367</v>
      </c>
      <c r="E9248" t="s">
        <v>16</v>
      </c>
      <c r="F9248" t="s">
        <v>20</v>
      </c>
      <c r="G9248" t="s">
        <v>16</v>
      </c>
      <c r="H9248" t="s">
        <v>16</v>
      </c>
      <c r="L9248" s="6" t="s">
        <v>4269</v>
      </c>
      <c r="M9248" t="str">
        <f>VLOOKUP(L9248,code!$1:$1048576,2,TRUE)</f>
        <v>3408801619</v>
      </c>
    </row>
    <row r="9249" spans="1:13" x14ac:dyDescent="0.3">
      <c r="A9249" t="s">
        <v>25262</v>
      </c>
      <c r="B9249" t="s">
        <v>13</v>
      </c>
      <c r="C9249" t="s">
        <v>25263</v>
      </c>
      <c r="D9249" t="s">
        <v>1367</v>
      </c>
      <c r="E9249" t="s">
        <v>16</v>
      </c>
      <c r="F9249" t="s">
        <v>20</v>
      </c>
      <c r="G9249" t="s">
        <v>16</v>
      </c>
      <c r="H9249" t="s">
        <v>16</v>
      </c>
      <c r="L9249" s="6" t="s">
        <v>4269</v>
      </c>
      <c r="M9249" t="str">
        <f>VLOOKUP(L9249,code!$1:$1048576,2,TRUE)</f>
        <v>3408801619</v>
      </c>
    </row>
    <row r="9250" spans="1:13" x14ac:dyDescent="0.3">
      <c r="A9250" t="s">
        <v>25264</v>
      </c>
      <c r="B9250" t="s">
        <v>13</v>
      </c>
      <c r="C9250" t="s">
        <v>25265</v>
      </c>
      <c r="D9250" t="s">
        <v>6114</v>
      </c>
      <c r="E9250" t="s">
        <v>16</v>
      </c>
      <c r="F9250" t="s">
        <v>20</v>
      </c>
      <c r="G9250" t="s">
        <v>29</v>
      </c>
      <c r="H9250" t="s">
        <v>16</v>
      </c>
      <c r="L9250" s="6" t="s">
        <v>20081</v>
      </c>
      <c r="M9250" t="str">
        <f>VLOOKUP(L9250,code!$1:$1048576,2,TRUE)</f>
        <v>8550200248</v>
      </c>
    </row>
    <row r="9251" spans="1:13" x14ac:dyDescent="0.3">
      <c r="A9251" t="s">
        <v>25266</v>
      </c>
      <c r="B9251" t="s">
        <v>13</v>
      </c>
      <c r="C9251" t="s">
        <v>25267</v>
      </c>
      <c r="D9251" t="s">
        <v>6114</v>
      </c>
      <c r="E9251" t="s">
        <v>16</v>
      </c>
      <c r="F9251" t="s">
        <v>20</v>
      </c>
      <c r="G9251" t="s">
        <v>29</v>
      </c>
      <c r="H9251" t="s">
        <v>16</v>
      </c>
      <c r="L9251" s="6" t="s">
        <v>20081</v>
      </c>
      <c r="M9251" t="str">
        <f>VLOOKUP(L9251,code!$1:$1048576,2,TRUE)</f>
        <v>8550200248</v>
      </c>
    </row>
    <row r="9252" spans="1:13" x14ac:dyDescent="0.3">
      <c r="A9252" t="s">
        <v>25268</v>
      </c>
      <c r="B9252" t="s">
        <v>13</v>
      </c>
      <c r="C9252" t="s">
        <v>25269</v>
      </c>
      <c r="D9252" t="s">
        <v>25270</v>
      </c>
      <c r="E9252" t="s">
        <v>16</v>
      </c>
      <c r="F9252" t="s">
        <v>20</v>
      </c>
      <c r="G9252" t="s">
        <v>1358</v>
      </c>
      <c r="H9252" t="s">
        <v>16</v>
      </c>
      <c r="J9252" s="2">
        <v>4710</v>
      </c>
      <c r="K9252" t="s">
        <v>1949</v>
      </c>
      <c r="L9252" s="6" t="s">
        <v>1950</v>
      </c>
      <c r="M9252" t="str">
        <f>VLOOKUP(L9252,code!$1:$1048576,2,TRUE)</f>
        <v>1378102202</v>
      </c>
    </row>
    <row r="9253" spans="1:13" x14ac:dyDescent="0.3">
      <c r="A9253" t="s">
        <v>25271</v>
      </c>
      <c r="B9253" t="s">
        <v>13</v>
      </c>
      <c r="C9253" t="s">
        <v>25272</v>
      </c>
      <c r="D9253" t="s">
        <v>25270</v>
      </c>
      <c r="E9253" t="s">
        <v>16</v>
      </c>
      <c r="F9253" t="s">
        <v>20</v>
      </c>
      <c r="G9253" t="s">
        <v>1358</v>
      </c>
      <c r="H9253" t="s">
        <v>16</v>
      </c>
      <c r="J9253" s="2">
        <v>4710</v>
      </c>
      <c r="K9253" t="s">
        <v>1949</v>
      </c>
      <c r="L9253" s="6" t="s">
        <v>1950</v>
      </c>
      <c r="M9253" t="str">
        <f>VLOOKUP(L9253,code!$1:$1048576,2,TRUE)</f>
        <v>1378102202</v>
      </c>
    </row>
    <row r="9254" spans="1:13" x14ac:dyDescent="0.3">
      <c r="A9254" t="s">
        <v>25273</v>
      </c>
      <c r="B9254" t="s">
        <v>13</v>
      </c>
      <c r="C9254" t="s">
        <v>25274</v>
      </c>
      <c r="D9254" t="s">
        <v>1367</v>
      </c>
      <c r="E9254" t="s">
        <v>16</v>
      </c>
      <c r="F9254" t="s">
        <v>20</v>
      </c>
      <c r="G9254" t="s">
        <v>29</v>
      </c>
      <c r="H9254" t="s">
        <v>16</v>
      </c>
      <c r="L9254" s="6" t="s">
        <v>4984</v>
      </c>
      <c r="M9254" t="str">
        <f>VLOOKUP(L9254,code!$1:$1048576,2,TRUE)</f>
        <v>1371177883</v>
      </c>
    </row>
    <row r="9255" spans="1:13" x14ac:dyDescent="0.3">
      <c r="A9255" t="s">
        <v>25275</v>
      </c>
      <c r="B9255" t="s">
        <v>13</v>
      </c>
      <c r="C9255" t="s">
        <v>25276</v>
      </c>
      <c r="D9255" t="s">
        <v>1367</v>
      </c>
      <c r="E9255" t="s">
        <v>16</v>
      </c>
      <c r="F9255" t="s">
        <v>7172</v>
      </c>
      <c r="G9255" t="s">
        <v>29</v>
      </c>
      <c r="H9255" t="s">
        <v>16</v>
      </c>
      <c r="L9255" s="6" t="s">
        <v>4984</v>
      </c>
      <c r="M9255" t="str">
        <f>VLOOKUP(L9255,code!$1:$1048576,2,TRUE)</f>
        <v>1371177883</v>
      </c>
    </row>
    <row r="9256" spans="1:13" x14ac:dyDescent="0.3">
      <c r="A9256" t="s">
        <v>25277</v>
      </c>
      <c r="B9256" t="s">
        <v>13</v>
      </c>
      <c r="C9256" t="s">
        <v>25278</v>
      </c>
      <c r="D9256" t="s">
        <v>6162</v>
      </c>
      <c r="E9256" t="s">
        <v>16</v>
      </c>
      <c r="F9256" t="s">
        <v>20</v>
      </c>
      <c r="G9256" t="s">
        <v>29</v>
      </c>
      <c r="H9256" t="s">
        <v>16</v>
      </c>
      <c r="J9256" s="2">
        <v>140000</v>
      </c>
      <c r="L9256" s="6" t="s">
        <v>6202</v>
      </c>
      <c r="M9256" t="str">
        <f>VLOOKUP(L9256,code!$1:$1048576,2,TRUE)</f>
        <v>6558701095</v>
      </c>
    </row>
    <row r="9257" spans="1:13" x14ac:dyDescent="0.3">
      <c r="A9257" t="s">
        <v>25279</v>
      </c>
      <c r="B9257" t="s">
        <v>13</v>
      </c>
      <c r="C9257" t="s">
        <v>25280</v>
      </c>
      <c r="D9257" t="s">
        <v>6162</v>
      </c>
      <c r="E9257" t="s">
        <v>16</v>
      </c>
      <c r="F9257" t="s">
        <v>20</v>
      </c>
      <c r="G9257" t="s">
        <v>29</v>
      </c>
      <c r="H9257" t="s">
        <v>16</v>
      </c>
      <c r="L9257" s="6" t="s">
        <v>6202</v>
      </c>
      <c r="M9257" t="str">
        <f>VLOOKUP(L9257,code!$1:$1048576,2,TRUE)</f>
        <v>6558701095</v>
      </c>
    </row>
    <row r="9258" spans="1:13" x14ac:dyDescent="0.3">
      <c r="A9258" t="s">
        <v>25281</v>
      </c>
      <c r="B9258" t="s">
        <v>13</v>
      </c>
      <c r="C9258" t="s">
        <v>25282</v>
      </c>
      <c r="D9258" t="s">
        <v>6162</v>
      </c>
      <c r="E9258" t="s">
        <v>16</v>
      </c>
      <c r="F9258" t="s">
        <v>20</v>
      </c>
      <c r="G9258" t="s">
        <v>29</v>
      </c>
      <c r="H9258" t="s">
        <v>16</v>
      </c>
      <c r="L9258" s="6" t="s">
        <v>6202</v>
      </c>
      <c r="M9258" t="str">
        <f>VLOOKUP(L9258,code!$1:$1048576,2,TRUE)</f>
        <v>6558701095</v>
      </c>
    </row>
    <row r="9259" spans="1:13" ht="165" x14ac:dyDescent="0.3">
      <c r="A9259" t="s">
        <v>25283</v>
      </c>
      <c r="B9259" t="s">
        <v>1340</v>
      </c>
      <c r="C9259" t="s">
        <v>25284</v>
      </c>
      <c r="D9259" t="s">
        <v>25285</v>
      </c>
      <c r="E9259" t="s">
        <v>5304</v>
      </c>
      <c r="F9259" t="s">
        <v>1518</v>
      </c>
      <c r="G9259" t="s">
        <v>24811</v>
      </c>
      <c r="H9259" s="1" t="s">
        <v>25286</v>
      </c>
      <c r="I9259" s="2">
        <v>12900</v>
      </c>
      <c r="K9259" t="s">
        <v>25287</v>
      </c>
      <c r="L9259" s="6" t="s">
        <v>24814</v>
      </c>
      <c r="M9259" t="str">
        <f>VLOOKUP(L9259,code!$1:$1048576,2,TRUE)</f>
        <v>2208162517</v>
      </c>
    </row>
    <row r="9260" spans="1:13" x14ac:dyDescent="0.3">
      <c r="A9260" t="s">
        <v>25288</v>
      </c>
      <c r="B9260" t="s">
        <v>13</v>
      </c>
      <c r="C9260" t="s">
        <v>25289</v>
      </c>
      <c r="D9260" t="s">
        <v>1367</v>
      </c>
      <c r="E9260" t="s">
        <v>16</v>
      </c>
      <c r="F9260" t="s">
        <v>7172</v>
      </c>
      <c r="G9260" t="s">
        <v>29</v>
      </c>
      <c r="H9260" t="s">
        <v>16</v>
      </c>
      <c r="L9260" s="6" t="s">
        <v>4984</v>
      </c>
      <c r="M9260" t="str">
        <f>VLOOKUP(L9260,code!$1:$1048576,2,TRUE)</f>
        <v>1371177883</v>
      </c>
    </row>
    <row r="9261" spans="1:13" x14ac:dyDescent="0.3">
      <c r="A9261" t="s">
        <v>25290</v>
      </c>
      <c r="B9261" t="s">
        <v>13</v>
      </c>
      <c r="C9261" t="s">
        <v>25291</v>
      </c>
      <c r="D9261" t="s">
        <v>1367</v>
      </c>
      <c r="E9261" t="s">
        <v>16</v>
      </c>
      <c r="F9261" t="s">
        <v>7172</v>
      </c>
      <c r="G9261" t="s">
        <v>29</v>
      </c>
      <c r="H9261" t="s">
        <v>16</v>
      </c>
      <c r="L9261" s="6" t="s">
        <v>6518</v>
      </c>
      <c r="M9261" t="str">
        <f>VLOOKUP(L9261,code!$1:$1048576,2,TRUE)</f>
        <v>1378623411</v>
      </c>
    </row>
    <row r="9262" spans="1:13" x14ac:dyDescent="0.3">
      <c r="A9262" t="s">
        <v>25292</v>
      </c>
      <c r="B9262" t="s">
        <v>13</v>
      </c>
      <c r="C9262" t="s">
        <v>25293</v>
      </c>
      <c r="D9262" t="s">
        <v>1367</v>
      </c>
      <c r="E9262" t="s">
        <v>16</v>
      </c>
      <c r="F9262" t="s">
        <v>7172</v>
      </c>
      <c r="G9262" t="s">
        <v>29</v>
      </c>
      <c r="H9262" t="s">
        <v>16</v>
      </c>
      <c r="L9262" s="6" t="s">
        <v>6518</v>
      </c>
      <c r="M9262" t="str">
        <f>VLOOKUP(L9262,code!$1:$1048576,2,TRUE)</f>
        <v>1378623411</v>
      </c>
    </row>
    <row r="9263" spans="1:13" x14ac:dyDescent="0.3">
      <c r="A9263" t="s">
        <v>25294</v>
      </c>
      <c r="B9263" t="s">
        <v>13</v>
      </c>
      <c r="C9263" t="s">
        <v>25295</v>
      </c>
      <c r="D9263" t="s">
        <v>1367</v>
      </c>
      <c r="E9263" t="s">
        <v>16</v>
      </c>
      <c r="F9263" t="s">
        <v>7172</v>
      </c>
      <c r="G9263" t="s">
        <v>29</v>
      </c>
      <c r="H9263" t="s">
        <v>16</v>
      </c>
      <c r="L9263" s="6" t="s">
        <v>2469</v>
      </c>
      <c r="M9263" t="str">
        <f>VLOOKUP(L9263,code!$1:$1048576,2,TRUE)</f>
        <v>1371917407</v>
      </c>
    </row>
    <row r="9264" spans="1:13" x14ac:dyDescent="0.3">
      <c r="A9264" t="s">
        <v>25296</v>
      </c>
      <c r="B9264" t="s">
        <v>13</v>
      </c>
      <c r="C9264" t="s">
        <v>25297</v>
      </c>
      <c r="D9264" t="s">
        <v>2480</v>
      </c>
      <c r="E9264" t="s">
        <v>25298</v>
      </c>
      <c r="F9264" t="s">
        <v>20</v>
      </c>
      <c r="G9264" t="s">
        <v>1358</v>
      </c>
      <c r="H9264" t="s">
        <v>16</v>
      </c>
      <c r="J9264" s="2">
        <v>15000</v>
      </c>
      <c r="K9264" t="s">
        <v>3087</v>
      </c>
      <c r="L9264" s="6" t="s">
        <v>2469</v>
      </c>
      <c r="M9264" t="str">
        <f>VLOOKUP(L9264,code!$1:$1048576,2,TRUE)</f>
        <v>1371917407</v>
      </c>
    </row>
    <row r="9265" spans="1:13" x14ac:dyDescent="0.3">
      <c r="A9265" t="s">
        <v>25299</v>
      </c>
      <c r="B9265" t="s">
        <v>13</v>
      </c>
      <c r="C9265" t="s">
        <v>25300</v>
      </c>
      <c r="D9265" t="s">
        <v>2480</v>
      </c>
      <c r="E9265" t="s">
        <v>25301</v>
      </c>
      <c r="F9265" t="s">
        <v>20</v>
      </c>
      <c r="G9265" t="s">
        <v>1358</v>
      </c>
      <c r="H9265" t="s">
        <v>16</v>
      </c>
      <c r="J9265" s="2">
        <v>1000</v>
      </c>
      <c r="K9265" t="s">
        <v>3087</v>
      </c>
      <c r="L9265" s="6" t="s">
        <v>2469</v>
      </c>
      <c r="M9265" t="str">
        <f>VLOOKUP(L9265,code!$1:$1048576,2,TRUE)</f>
        <v>1371917407</v>
      </c>
    </row>
    <row r="9266" spans="1:13" x14ac:dyDescent="0.3">
      <c r="A9266" t="s">
        <v>25302</v>
      </c>
      <c r="B9266" t="s">
        <v>13</v>
      </c>
      <c r="C9266" t="s">
        <v>25303</v>
      </c>
      <c r="D9266" t="s">
        <v>1367</v>
      </c>
      <c r="E9266" t="s">
        <v>16</v>
      </c>
      <c r="F9266" t="s">
        <v>20</v>
      </c>
      <c r="G9266" t="s">
        <v>16</v>
      </c>
      <c r="H9266" t="s">
        <v>16</v>
      </c>
      <c r="L9266" s="6" t="s">
        <v>6136</v>
      </c>
      <c r="M9266" t="str">
        <f>VLOOKUP(L9266,code!$1:$1048576,2,TRUE)</f>
        <v>1368119016</v>
      </c>
    </row>
    <row r="9267" spans="1:13" ht="66" x14ac:dyDescent="0.3">
      <c r="A9267" t="s">
        <v>25304</v>
      </c>
      <c r="B9267" t="s">
        <v>13</v>
      </c>
      <c r="C9267" t="s">
        <v>25305</v>
      </c>
      <c r="D9267" t="s">
        <v>25306</v>
      </c>
      <c r="E9267" t="s">
        <v>25307</v>
      </c>
      <c r="F9267" t="s">
        <v>20</v>
      </c>
      <c r="G9267" t="s">
        <v>16</v>
      </c>
      <c r="H9267" s="1" t="s">
        <v>25308</v>
      </c>
      <c r="J9267" s="2">
        <v>10000</v>
      </c>
      <c r="K9267" t="s">
        <v>25309</v>
      </c>
      <c r="L9267" s="6" t="s">
        <v>4939</v>
      </c>
      <c r="M9267" t="str">
        <f>VLOOKUP(L9267,code!$1:$1048576,2,TRUE)</f>
        <v>1178109929</v>
      </c>
    </row>
    <row r="9268" spans="1:13" x14ac:dyDescent="0.3">
      <c r="A9268" t="s">
        <v>25310</v>
      </c>
      <c r="B9268" t="s">
        <v>13</v>
      </c>
      <c r="C9268" t="s">
        <v>25311</v>
      </c>
      <c r="D9268" t="s">
        <v>1367</v>
      </c>
      <c r="E9268" t="s">
        <v>16</v>
      </c>
      <c r="F9268" t="s">
        <v>20</v>
      </c>
      <c r="G9268" t="s">
        <v>29</v>
      </c>
      <c r="H9268" t="s">
        <v>16</v>
      </c>
      <c r="L9268" s="6" t="s">
        <v>20318</v>
      </c>
      <c r="M9268" t="str">
        <f>VLOOKUP(L9268,code!$1:$1048576,2,TRUE)</f>
        <v>2928801213</v>
      </c>
    </row>
    <row r="9269" spans="1:13" x14ac:dyDescent="0.3">
      <c r="A9269" t="s">
        <v>25312</v>
      </c>
      <c r="B9269" t="s">
        <v>13</v>
      </c>
      <c r="C9269" t="s">
        <v>25313</v>
      </c>
      <c r="D9269" t="s">
        <v>1367</v>
      </c>
      <c r="E9269" t="s">
        <v>16</v>
      </c>
      <c r="F9269" t="s">
        <v>20</v>
      </c>
      <c r="G9269" t="s">
        <v>16</v>
      </c>
      <c r="H9269" t="s">
        <v>16</v>
      </c>
      <c r="L9269" s="6" t="s">
        <v>4269</v>
      </c>
      <c r="M9269" t="str">
        <f>VLOOKUP(L9269,code!$1:$1048576,2,TRUE)</f>
        <v>3408801619</v>
      </c>
    </row>
    <row r="9270" spans="1:13" x14ac:dyDescent="0.3">
      <c r="A9270" t="s">
        <v>25314</v>
      </c>
      <c r="B9270" t="s">
        <v>13</v>
      </c>
      <c r="C9270" t="s">
        <v>25315</v>
      </c>
      <c r="D9270" t="s">
        <v>1367</v>
      </c>
      <c r="E9270" t="s">
        <v>16</v>
      </c>
      <c r="F9270" t="s">
        <v>20</v>
      </c>
      <c r="G9270" t="s">
        <v>29</v>
      </c>
      <c r="H9270" t="s">
        <v>16</v>
      </c>
      <c r="L9270" s="6" t="s">
        <v>4984</v>
      </c>
      <c r="M9270" t="str">
        <f>VLOOKUP(L9270,code!$1:$1048576,2,TRUE)</f>
        <v>1371177883</v>
      </c>
    </row>
    <row r="9271" spans="1:13" x14ac:dyDescent="0.3">
      <c r="A9271" t="s">
        <v>25316</v>
      </c>
      <c r="B9271" t="s">
        <v>13</v>
      </c>
      <c r="C9271" t="s">
        <v>25317</v>
      </c>
      <c r="D9271" t="s">
        <v>1367</v>
      </c>
      <c r="E9271" t="s">
        <v>16</v>
      </c>
      <c r="F9271" t="s">
        <v>20</v>
      </c>
      <c r="G9271" t="s">
        <v>29</v>
      </c>
      <c r="H9271" t="s">
        <v>16</v>
      </c>
      <c r="L9271" s="6" t="s">
        <v>25318</v>
      </c>
      <c r="M9271" t="str">
        <f>VLOOKUP(L9271,code!$1:$1048576,2,TRUE)</f>
        <v>1372130849</v>
      </c>
    </row>
    <row r="9272" spans="1:13" x14ac:dyDescent="0.3">
      <c r="A9272" t="s">
        <v>25319</v>
      </c>
      <c r="B9272" t="s">
        <v>13</v>
      </c>
      <c r="C9272" t="s">
        <v>25320</v>
      </c>
      <c r="D9272" t="s">
        <v>6162</v>
      </c>
      <c r="E9272" t="s">
        <v>16</v>
      </c>
      <c r="F9272" t="s">
        <v>20</v>
      </c>
      <c r="G9272" t="s">
        <v>29</v>
      </c>
      <c r="H9272" t="s">
        <v>16</v>
      </c>
      <c r="L9272" s="6" t="s">
        <v>8526</v>
      </c>
      <c r="M9272" t="str">
        <f>VLOOKUP(L9272,code!$1:$1048576,2,TRUE)</f>
        <v>1048188933</v>
      </c>
    </row>
    <row r="9273" spans="1:13" x14ac:dyDescent="0.3">
      <c r="A9273" t="s">
        <v>25321</v>
      </c>
      <c r="B9273" t="s">
        <v>13</v>
      </c>
      <c r="C9273" t="s">
        <v>25322</v>
      </c>
      <c r="D9273" t="s">
        <v>1367</v>
      </c>
      <c r="E9273" t="s">
        <v>16</v>
      </c>
      <c r="F9273" t="s">
        <v>20</v>
      </c>
      <c r="G9273" t="s">
        <v>16</v>
      </c>
      <c r="H9273" t="s">
        <v>16</v>
      </c>
      <c r="L9273" s="6" t="s">
        <v>4269</v>
      </c>
      <c r="M9273" t="str">
        <f>VLOOKUP(L9273,code!$1:$1048576,2,TRUE)</f>
        <v>3408801619</v>
      </c>
    </row>
    <row r="9274" spans="1:13" x14ac:dyDescent="0.3">
      <c r="A9274" t="s">
        <v>25323</v>
      </c>
      <c r="B9274" t="s">
        <v>13</v>
      </c>
      <c r="C9274" t="s">
        <v>25324</v>
      </c>
      <c r="D9274" t="s">
        <v>6162</v>
      </c>
      <c r="E9274" t="s">
        <v>16</v>
      </c>
      <c r="F9274" t="s">
        <v>20</v>
      </c>
      <c r="G9274" t="s">
        <v>29</v>
      </c>
      <c r="H9274" t="s">
        <v>16</v>
      </c>
      <c r="J9274" s="2">
        <v>140000</v>
      </c>
      <c r="L9274" s="6" t="s">
        <v>6202</v>
      </c>
      <c r="M9274" t="str">
        <f>VLOOKUP(L9274,code!$1:$1048576,2,TRUE)</f>
        <v>6558701095</v>
      </c>
    </row>
    <row r="9275" spans="1:13" x14ac:dyDescent="0.3">
      <c r="A9275" t="s">
        <v>25325</v>
      </c>
      <c r="B9275" t="s">
        <v>13</v>
      </c>
      <c r="C9275" t="s">
        <v>25326</v>
      </c>
      <c r="D9275" t="s">
        <v>1367</v>
      </c>
      <c r="E9275" t="s">
        <v>16</v>
      </c>
      <c r="F9275" t="s">
        <v>20</v>
      </c>
      <c r="G9275" t="s">
        <v>29</v>
      </c>
      <c r="H9275" t="s">
        <v>16</v>
      </c>
      <c r="L9275" s="6" t="s">
        <v>8526</v>
      </c>
      <c r="M9275" t="str">
        <f>VLOOKUP(L9275,code!$1:$1048576,2,TRUE)</f>
        <v>1048188933</v>
      </c>
    </row>
    <row r="9276" spans="1:13" x14ac:dyDescent="0.3">
      <c r="A9276" t="s">
        <v>25327</v>
      </c>
      <c r="B9276" t="s">
        <v>13</v>
      </c>
      <c r="C9276" t="s">
        <v>25328</v>
      </c>
      <c r="D9276" t="s">
        <v>1367</v>
      </c>
      <c r="E9276" t="s">
        <v>16</v>
      </c>
      <c r="F9276" t="s">
        <v>20</v>
      </c>
      <c r="G9276" t="s">
        <v>29</v>
      </c>
      <c r="H9276" t="s">
        <v>16</v>
      </c>
      <c r="L9276" s="6" t="s">
        <v>15343</v>
      </c>
      <c r="M9276" t="str">
        <f>VLOOKUP(L9276,code!$1:$1048576,2,TRUE)</f>
        <v>5286800401</v>
      </c>
    </row>
    <row r="9277" spans="1:13" x14ac:dyDescent="0.3">
      <c r="A9277" t="s">
        <v>25329</v>
      </c>
      <c r="B9277" t="s">
        <v>13</v>
      </c>
      <c r="C9277" t="s">
        <v>25330</v>
      </c>
      <c r="D9277" t="s">
        <v>1367</v>
      </c>
      <c r="E9277" t="s">
        <v>16</v>
      </c>
      <c r="F9277" t="s">
        <v>20</v>
      </c>
      <c r="G9277" t="s">
        <v>29</v>
      </c>
      <c r="H9277" t="s">
        <v>16</v>
      </c>
      <c r="L9277" s="6" t="s">
        <v>4984</v>
      </c>
      <c r="M9277" t="str">
        <f>VLOOKUP(L9277,code!$1:$1048576,2,TRUE)</f>
        <v>1371177883</v>
      </c>
    </row>
    <row r="9278" spans="1:13" x14ac:dyDescent="0.3">
      <c r="A9278" t="s">
        <v>25331</v>
      </c>
      <c r="B9278" t="s">
        <v>13</v>
      </c>
      <c r="C9278" t="s">
        <v>25332</v>
      </c>
      <c r="D9278" t="s">
        <v>1367</v>
      </c>
      <c r="E9278" t="s">
        <v>16</v>
      </c>
      <c r="F9278" t="s">
        <v>20</v>
      </c>
      <c r="G9278" t="s">
        <v>29</v>
      </c>
      <c r="H9278" t="s">
        <v>16</v>
      </c>
      <c r="L9278" s="6" t="s">
        <v>4984</v>
      </c>
      <c r="M9278" t="str">
        <f>VLOOKUP(L9278,code!$1:$1048576,2,TRUE)</f>
        <v>1371177883</v>
      </c>
    </row>
    <row r="9279" spans="1:13" x14ac:dyDescent="0.3">
      <c r="A9279" t="s">
        <v>25333</v>
      </c>
      <c r="B9279" t="s">
        <v>13</v>
      </c>
      <c r="C9279" t="s">
        <v>25334</v>
      </c>
      <c r="D9279" t="s">
        <v>1367</v>
      </c>
      <c r="E9279" t="s">
        <v>16</v>
      </c>
      <c r="F9279" t="s">
        <v>20</v>
      </c>
      <c r="G9279" t="s">
        <v>29</v>
      </c>
      <c r="H9279" t="s">
        <v>16</v>
      </c>
      <c r="L9279" s="6" t="s">
        <v>4984</v>
      </c>
      <c r="M9279" t="str">
        <f>VLOOKUP(L9279,code!$1:$1048576,2,TRUE)</f>
        <v>1371177883</v>
      </c>
    </row>
    <row r="9280" spans="1:13" x14ac:dyDescent="0.3">
      <c r="A9280" t="s">
        <v>25335</v>
      </c>
      <c r="B9280" t="s">
        <v>13</v>
      </c>
      <c r="C9280" t="s">
        <v>25336</v>
      </c>
      <c r="D9280" t="s">
        <v>1367</v>
      </c>
      <c r="E9280" t="s">
        <v>16</v>
      </c>
      <c r="F9280" t="s">
        <v>20</v>
      </c>
      <c r="G9280" t="s">
        <v>29</v>
      </c>
      <c r="H9280" t="s">
        <v>16</v>
      </c>
      <c r="L9280" s="6" t="s">
        <v>4984</v>
      </c>
      <c r="M9280" t="str">
        <f>VLOOKUP(L9280,code!$1:$1048576,2,TRUE)</f>
        <v>1371177883</v>
      </c>
    </row>
    <row r="9281" spans="1:13" x14ac:dyDescent="0.3">
      <c r="A9281" t="s">
        <v>25337</v>
      </c>
      <c r="B9281" t="s">
        <v>13</v>
      </c>
      <c r="C9281" t="s">
        <v>25338</v>
      </c>
      <c r="D9281" t="s">
        <v>1367</v>
      </c>
      <c r="E9281" t="s">
        <v>16</v>
      </c>
      <c r="F9281" t="s">
        <v>20</v>
      </c>
      <c r="G9281" t="s">
        <v>29</v>
      </c>
      <c r="H9281" t="s">
        <v>16</v>
      </c>
      <c r="L9281" s="6" t="s">
        <v>4984</v>
      </c>
      <c r="M9281" t="str">
        <f>VLOOKUP(L9281,code!$1:$1048576,2,TRUE)</f>
        <v>1371177883</v>
      </c>
    </row>
    <row r="9282" spans="1:13" x14ac:dyDescent="0.3">
      <c r="A9282" t="s">
        <v>25339</v>
      </c>
      <c r="B9282" t="s">
        <v>13</v>
      </c>
      <c r="C9282" t="s">
        <v>25340</v>
      </c>
      <c r="D9282" t="s">
        <v>1367</v>
      </c>
      <c r="E9282" t="s">
        <v>16</v>
      </c>
      <c r="F9282" t="s">
        <v>20</v>
      </c>
      <c r="G9282" t="s">
        <v>29</v>
      </c>
      <c r="H9282" t="s">
        <v>16</v>
      </c>
      <c r="L9282" s="6" t="s">
        <v>4984</v>
      </c>
      <c r="M9282" t="str">
        <f>VLOOKUP(L9282,code!$1:$1048576,2,TRUE)</f>
        <v>1371177883</v>
      </c>
    </row>
    <row r="9283" spans="1:13" x14ac:dyDescent="0.3">
      <c r="A9283" t="s">
        <v>25341</v>
      </c>
      <c r="B9283" t="s">
        <v>13</v>
      </c>
      <c r="C9283" t="s">
        <v>25342</v>
      </c>
      <c r="D9283" t="s">
        <v>1367</v>
      </c>
      <c r="E9283" t="s">
        <v>16</v>
      </c>
      <c r="F9283" t="s">
        <v>20</v>
      </c>
      <c r="G9283" t="s">
        <v>29</v>
      </c>
      <c r="H9283" t="s">
        <v>16</v>
      </c>
      <c r="L9283" s="6" t="s">
        <v>4984</v>
      </c>
      <c r="M9283" t="str">
        <f>VLOOKUP(L9283,code!$1:$1048576,2,TRUE)</f>
        <v>1371177883</v>
      </c>
    </row>
    <row r="9284" spans="1:13" x14ac:dyDescent="0.3">
      <c r="A9284" t="s">
        <v>25343</v>
      </c>
      <c r="B9284" t="s">
        <v>13</v>
      </c>
      <c r="C9284" t="s">
        <v>25344</v>
      </c>
      <c r="D9284" t="s">
        <v>1367</v>
      </c>
      <c r="E9284" t="s">
        <v>16</v>
      </c>
      <c r="F9284" t="s">
        <v>20</v>
      </c>
      <c r="G9284" t="s">
        <v>29</v>
      </c>
      <c r="H9284" t="s">
        <v>16</v>
      </c>
      <c r="L9284" s="6" t="s">
        <v>4984</v>
      </c>
      <c r="M9284" t="str">
        <f>VLOOKUP(L9284,code!$1:$1048576,2,TRUE)</f>
        <v>1371177883</v>
      </c>
    </row>
    <row r="9285" spans="1:13" x14ac:dyDescent="0.3">
      <c r="A9285" t="s">
        <v>25345</v>
      </c>
      <c r="B9285" t="s">
        <v>13</v>
      </c>
      <c r="C9285" t="s">
        <v>25346</v>
      </c>
      <c r="D9285" t="s">
        <v>1367</v>
      </c>
      <c r="E9285" t="s">
        <v>16</v>
      </c>
      <c r="F9285" t="s">
        <v>20</v>
      </c>
      <c r="G9285" t="s">
        <v>29</v>
      </c>
      <c r="H9285" t="s">
        <v>16</v>
      </c>
      <c r="L9285" s="6" t="s">
        <v>4984</v>
      </c>
      <c r="M9285" t="str">
        <f>VLOOKUP(L9285,code!$1:$1048576,2,TRUE)</f>
        <v>1371177883</v>
      </c>
    </row>
    <row r="9286" spans="1:13" x14ac:dyDescent="0.3">
      <c r="A9286" t="s">
        <v>25347</v>
      </c>
      <c r="B9286" t="s">
        <v>13</v>
      </c>
      <c r="C9286" t="s">
        <v>25348</v>
      </c>
      <c r="D9286" t="s">
        <v>1367</v>
      </c>
      <c r="E9286" t="s">
        <v>16</v>
      </c>
      <c r="F9286" t="s">
        <v>20</v>
      </c>
      <c r="G9286" t="s">
        <v>29</v>
      </c>
      <c r="H9286" t="s">
        <v>16</v>
      </c>
      <c r="L9286" s="6" t="s">
        <v>4984</v>
      </c>
      <c r="M9286" t="str">
        <f>VLOOKUP(L9286,code!$1:$1048576,2,TRUE)</f>
        <v>1371177883</v>
      </c>
    </row>
    <row r="9287" spans="1:13" x14ac:dyDescent="0.3">
      <c r="A9287" t="s">
        <v>25349</v>
      </c>
      <c r="B9287" t="s">
        <v>13</v>
      </c>
      <c r="C9287" t="s">
        <v>25350</v>
      </c>
      <c r="D9287" t="s">
        <v>1367</v>
      </c>
      <c r="E9287" t="s">
        <v>16</v>
      </c>
      <c r="F9287" t="s">
        <v>20</v>
      </c>
      <c r="G9287" t="s">
        <v>29</v>
      </c>
      <c r="H9287" t="s">
        <v>16</v>
      </c>
      <c r="L9287" s="6" t="s">
        <v>4984</v>
      </c>
      <c r="M9287" t="str">
        <f>VLOOKUP(L9287,code!$1:$1048576,2,TRUE)</f>
        <v>1371177883</v>
      </c>
    </row>
    <row r="9288" spans="1:13" x14ac:dyDescent="0.3">
      <c r="A9288" t="s">
        <v>25351</v>
      </c>
      <c r="B9288" t="s">
        <v>13</v>
      </c>
      <c r="C9288" t="s">
        <v>25352</v>
      </c>
      <c r="D9288" t="s">
        <v>6162</v>
      </c>
      <c r="E9288" t="s">
        <v>16</v>
      </c>
      <c r="F9288" t="s">
        <v>20</v>
      </c>
      <c r="G9288" t="s">
        <v>29</v>
      </c>
      <c r="H9288" t="s">
        <v>16</v>
      </c>
      <c r="L9288" s="6" t="s">
        <v>20318</v>
      </c>
      <c r="M9288" t="str">
        <f>VLOOKUP(L9288,code!$1:$1048576,2,TRUE)</f>
        <v>2928801213</v>
      </c>
    </row>
    <row r="9289" spans="1:13" x14ac:dyDescent="0.3">
      <c r="A9289" t="s">
        <v>25353</v>
      </c>
      <c r="B9289" t="s">
        <v>13</v>
      </c>
      <c r="C9289" t="s">
        <v>25354</v>
      </c>
      <c r="D9289" t="s">
        <v>1436</v>
      </c>
      <c r="E9289" t="s">
        <v>25355</v>
      </c>
      <c r="F9289" t="s">
        <v>20</v>
      </c>
      <c r="G9289" t="s">
        <v>16</v>
      </c>
      <c r="H9289" t="s">
        <v>16</v>
      </c>
      <c r="J9289" s="2">
        <v>5000</v>
      </c>
      <c r="K9289" t="s">
        <v>2468</v>
      </c>
      <c r="L9289" s="6" t="s">
        <v>2469</v>
      </c>
      <c r="M9289" t="str">
        <f>VLOOKUP(L9289,code!$1:$1048576,2,TRUE)</f>
        <v>1371917407</v>
      </c>
    </row>
    <row r="9290" spans="1:13" x14ac:dyDescent="0.3">
      <c r="A9290" t="s">
        <v>25356</v>
      </c>
      <c r="B9290" t="s">
        <v>13</v>
      </c>
      <c r="C9290" t="s">
        <v>25357</v>
      </c>
      <c r="D9290" t="s">
        <v>1367</v>
      </c>
      <c r="E9290" t="s">
        <v>16</v>
      </c>
      <c r="F9290" t="s">
        <v>7172</v>
      </c>
      <c r="G9290" t="s">
        <v>29</v>
      </c>
      <c r="H9290" t="s">
        <v>16</v>
      </c>
      <c r="L9290" s="6" t="s">
        <v>1738</v>
      </c>
      <c r="M9290" t="str">
        <f>VLOOKUP(L9290,code!$1:$1048576,2,TRUE)</f>
        <v>2045164651</v>
      </c>
    </row>
    <row r="9291" spans="1:13" x14ac:dyDescent="0.3">
      <c r="A9291" t="s">
        <v>25358</v>
      </c>
      <c r="B9291" t="s">
        <v>13</v>
      </c>
      <c r="C9291" t="s">
        <v>25359</v>
      </c>
      <c r="D9291" t="s">
        <v>1367</v>
      </c>
      <c r="E9291" t="s">
        <v>16</v>
      </c>
      <c r="F9291" t="s">
        <v>20</v>
      </c>
      <c r="G9291" t="s">
        <v>29</v>
      </c>
      <c r="H9291" t="s">
        <v>16</v>
      </c>
      <c r="L9291" s="6" t="s">
        <v>4984</v>
      </c>
      <c r="M9291" t="str">
        <f>VLOOKUP(L9291,code!$1:$1048576,2,TRUE)</f>
        <v>1371177883</v>
      </c>
    </row>
    <row r="9292" spans="1:13" x14ac:dyDescent="0.3">
      <c r="A9292" t="s">
        <v>25360</v>
      </c>
      <c r="B9292" t="s">
        <v>13</v>
      </c>
      <c r="C9292" t="s">
        <v>25361</v>
      </c>
      <c r="D9292" t="s">
        <v>1367</v>
      </c>
      <c r="E9292" t="s">
        <v>16</v>
      </c>
      <c r="F9292" t="s">
        <v>20</v>
      </c>
      <c r="G9292" t="s">
        <v>16</v>
      </c>
      <c r="H9292" t="s">
        <v>16</v>
      </c>
      <c r="L9292" s="6" t="s">
        <v>23</v>
      </c>
      <c r="M9292" t="str">
        <f>VLOOKUP(L9292,code!$1:$1048576,2,TRUE)</f>
        <v>6492600538</v>
      </c>
    </row>
    <row r="9293" spans="1:13" x14ac:dyDescent="0.3">
      <c r="A9293" t="s">
        <v>25362</v>
      </c>
      <c r="B9293" t="s">
        <v>13</v>
      </c>
      <c r="C9293" t="s">
        <v>25363</v>
      </c>
      <c r="D9293" t="s">
        <v>1527</v>
      </c>
      <c r="E9293" t="s">
        <v>25364</v>
      </c>
      <c r="F9293" t="s">
        <v>20</v>
      </c>
      <c r="G9293" t="s">
        <v>1358</v>
      </c>
      <c r="H9293" t="s">
        <v>16</v>
      </c>
      <c r="J9293" s="2">
        <v>6000</v>
      </c>
      <c r="K9293" t="s">
        <v>25365</v>
      </c>
      <c r="L9293" s="6" t="s">
        <v>1635</v>
      </c>
      <c r="M9293" t="str">
        <f>VLOOKUP(L9293,code!$1:$1048576,2,TRUE)</f>
        <v>1370642323</v>
      </c>
    </row>
    <row r="9294" spans="1:13" x14ac:dyDescent="0.3">
      <c r="A9294" t="s">
        <v>25366</v>
      </c>
      <c r="B9294" t="s">
        <v>13</v>
      </c>
      <c r="C9294" t="s">
        <v>25367</v>
      </c>
      <c r="D9294" t="s">
        <v>6120</v>
      </c>
      <c r="E9294" t="s">
        <v>16</v>
      </c>
      <c r="F9294" t="s">
        <v>20</v>
      </c>
      <c r="G9294" t="s">
        <v>29</v>
      </c>
      <c r="H9294" t="s">
        <v>16</v>
      </c>
      <c r="L9294" s="6" t="s">
        <v>4984</v>
      </c>
      <c r="M9294" t="str">
        <f>VLOOKUP(L9294,code!$1:$1048576,2,TRUE)</f>
        <v>1371177883</v>
      </c>
    </row>
    <row r="9295" spans="1:13" x14ac:dyDescent="0.3">
      <c r="A9295" t="s">
        <v>25368</v>
      </c>
      <c r="B9295" t="s">
        <v>13</v>
      </c>
      <c r="C9295" t="s">
        <v>25369</v>
      </c>
      <c r="D9295" t="s">
        <v>1367</v>
      </c>
      <c r="E9295" t="s">
        <v>16</v>
      </c>
      <c r="F9295" t="s">
        <v>20</v>
      </c>
      <c r="G9295" t="s">
        <v>29</v>
      </c>
      <c r="H9295" t="s">
        <v>16</v>
      </c>
      <c r="L9295" s="6" t="s">
        <v>20318</v>
      </c>
      <c r="M9295" t="str">
        <f>VLOOKUP(L9295,code!$1:$1048576,2,TRUE)</f>
        <v>2928801213</v>
      </c>
    </row>
    <row r="9296" spans="1:13" x14ac:dyDescent="0.3">
      <c r="A9296" t="s">
        <v>25370</v>
      </c>
      <c r="B9296" t="s">
        <v>13</v>
      </c>
      <c r="C9296" t="s">
        <v>25371</v>
      </c>
      <c r="D9296" t="s">
        <v>1367</v>
      </c>
      <c r="E9296" t="s">
        <v>16</v>
      </c>
      <c r="F9296" t="s">
        <v>20</v>
      </c>
      <c r="G9296" t="s">
        <v>29</v>
      </c>
      <c r="H9296" t="s">
        <v>16</v>
      </c>
      <c r="L9296" s="6" t="s">
        <v>2210</v>
      </c>
      <c r="M9296" t="str">
        <f>VLOOKUP(L9296,code!$1:$1048576,2,TRUE)</f>
        <v>1378138786</v>
      </c>
    </row>
    <row r="9297" spans="1:13" x14ac:dyDescent="0.3">
      <c r="A9297" t="s">
        <v>25372</v>
      </c>
      <c r="B9297" t="s">
        <v>13</v>
      </c>
      <c r="C9297" t="s">
        <v>25373</v>
      </c>
      <c r="D9297" t="s">
        <v>6380</v>
      </c>
      <c r="E9297" t="s">
        <v>16</v>
      </c>
      <c r="F9297" t="s">
        <v>7172</v>
      </c>
      <c r="G9297" t="s">
        <v>29</v>
      </c>
      <c r="H9297" t="s">
        <v>16</v>
      </c>
      <c r="L9297" s="6" t="s">
        <v>1950</v>
      </c>
      <c r="M9297" t="str">
        <f>VLOOKUP(L9297,code!$1:$1048576,2,TRUE)</f>
        <v>1378102202</v>
      </c>
    </row>
    <row r="9298" spans="1:13" x14ac:dyDescent="0.3">
      <c r="A9298" t="s">
        <v>25374</v>
      </c>
      <c r="B9298" t="s">
        <v>13</v>
      </c>
      <c r="C9298" t="s">
        <v>25375</v>
      </c>
      <c r="D9298" t="s">
        <v>6817</v>
      </c>
      <c r="E9298" t="s">
        <v>16</v>
      </c>
      <c r="F9298" t="s">
        <v>20</v>
      </c>
      <c r="G9298" t="s">
        <v>29</v>
      </c>
      <c r="H9298" t="s">
        <v>16</v>
      </c>
      <c r="L9298" s="6" t="s">
        <v>5602</v>
      </c>
      <c r="M9298" t="str">
        <f>VLOOKUP(L9298,code!$1:$1048576,2,TRUE)</f>
        <v>1072077278</v>
      </c>
    </row>
    <row r="9299" spans="1:13" x14ac:dyDescent="0.3">
      <c r="A9299" t="s">
        <v>25376</v>
      </c>
      <c r="B9299" t="s">
        <v>13</v>
      </c>
      <c r="C9299" t="s">
        <v>25377</v>
      </c>
      <c r="D9299" t="s">
        <v>6162</v>
      </c>
      <c r="E9299" t="s">
        <v>16</v>
      </c>
      <c r="F9299" t="s">
        <v>20</v>
      </c>
      <c r="G9299" t="s">
        <v>29</v>
      </c>
      <c r="H9299" t="s">
        <v>16</v>
      </c>
      <c r="L9299" s="6" t="s">
        <v>4984</v>
      </c>
      <c r="M9299" t="str">
        <f>VLOOKUP(L9299,code!$1:$1048576,2,TRUE)</f>
        <v>1371177883</v>
      </c>
    </row>
    <row r="9300" spans="1:13" x14ac:dyDescent="0.3">
      <c r="A9300" t="s">
        <v>25378</v>
      </c>
      <c r="B9300" t="s">
        <v>13</v>
      </c>
      <c r="C9300" t="s">
        <v>25379</v>
      </c>
      <c r="D9300" t="s">
        <v>1367</v>
      </c>
      <c r="E9300" t="s">
        <v>16</v>
      </c>
      <c r="F9300" t="s">
        <v>20</v>
      </c>
      <c r="G9300" t="s">
        <v>29</v>
      </c>
      <c r="H9300" t="s">
        <v>16</v>
      </c>
      <c r="L9300" s="6" t="s">
        <v>2210</v>
      </c>
      <c r="M9300" t="str">
        <f>VLOOKUP(L9300,code!$1:$1048576,2,TRUE)</f>
        <v>1378138786</v>
      </c>
    </row>
    <row r="9301" spans="1:13" x14ac:dyDescent="0.3">
      <c r="A9301" t="s">
        <v>25380</v>
      </c>
      <c r="B9301" t="s">
        <v>13</v>
      </c>
      <c r="C9301" t="s">
        <v>25381</v>
      </c>
      <c r="D9301" t="s">
        <v>4936</v>
      </c>
      <c r="E9301" t="s">
        <v>16</v>
      </c>
      <c r="F9301" t="s">
        <v>20</v>
      </c>
      <c r="G9301" t="s">
        <v>1358</v>
      </c>
      <c r="H9301" t="s">
        <v>16</v>
      </c>
      <c r="J9301" s="2">
        <v>1875</v>
      </c>
      <c r="K9301" t="s">
        <v>25382</v>
      </c>
      <c r="L9301" s="6" t="s">
        <v>4939</v>
      </c>
      <c r="M9301" t="str">
        <f>VLOOKUP(L9301,code!$1:$1048576,2,TRUE)</f>
        <v>1178109929</v>
      </c>
    </row>
    <row r="9302" spans="1:13" x14ac:dyDescent="0.3">
      <c r="A9302" t="s">
        <v>25383</v>
      </c>
      <c r="B9302" t="s">
        <v>13</v>
      </c>
      <c r="C9302" t="s">
        <v>25384</v>
      </c>
      <c r="D9302" t="s">
        <v>4936</v>
      </c>
      <c r="E9302" t="s">
        <v>16</v>
      </c>
      <c r="F9302" t="s">
        <v>20</v>
      </c>
      <c r="G9302" t="s">
        <v>1358</v>
      </c>
      <c r="H9302" t="s">
        <v>25385</v>
      </c>
      <c r="J9302" s="2">
        <v>1500</v>
      </c>
      <c r="K9302" t="s">
        <v>4938</v>
      </c>
      <c r="L9302" s="6" t="s">
        <v>4939</v>
      </c>
      <c r="M9302" t="str">
        <f>VLOOKUP(L9302,code!$1:$1048576,2,TRUE)</f>
        <v>1178109929</v>
      </c>
    </row>
    <row r="9303" spans="1:13" x14ac:dyDescent="0.3">
      <c r="A9303" t="s">
        <v>25386</v>
      </c>
      <c r="B9303" t="s">
        <v>13</v>
      </c>
      <c r="C9303" t="s">
        <v>19282</v>
      </c>
      <c r="D9303" t="s">
        <v>4936</v>
      </c>
      <c r="E9303" t="s">
        <v>16</v>
      </c>
      <c r="F9303" t="s">
        <v>20</v>
      </c>
      <c r="G9303" t="s">
        <v>1358</v>
      </c>
      <c r="H9303" t="s">
        <v>25387</v>
      </c>
      <c r="J9303" s="2">
        <v>1250</v>
      </c>
      <c r="K9303" t="s">
        <v>25388</v>
      </c>
      <c r="L9303" s="6" t="s">
        <v>4939</v>
      </c>
      <c r="M9303" t="str">
        <f>VLOOKUP(L9303,code!$1:$1048576,2,TRUE)</f>
        <v>1178109929</v>
      </c>
    </row>
    <row r="9304" spans="1:13" x14ac:dyDescent="0.3">
      <c r="A9304" t="s">
        <v>25389</v>
      </c>
      <c r="B9304" t="s">
        <v>13</v>
      </c>
      <c r="C9304" t="s">
        <v>25390</v>
      </c>
      <c r="D9304" t="s">
        <v>4936</v>
      </c>
      <c r="E9304" t="s">
        <v>16</v>
      </c>
      <c r="F9304" t="s">
        <v>20</v>
      </c>
      <c r="G9304" t="s">
        <v>1358</v>
      </c>
      <c r="H9304" t="s">
        <v>25391</v>
      </c>
      <c r="J9304" s="2">
        <v>1000</v>
      </c>
      <c r="K9304" t="s">
        <v>25392</v>
      </c>
      <c r="L9304" s="6" t="s">
        <v>4939</v>
      </c>
      <c r="M9304" t="str">
        <f>VLOOKUP(L9304,code!$1:$1048576,2,TRUE)</f>
        <v>1178109929</v>
      </c>
    </row>
    <row r="9305" spans="1:13" x14ac:dyDescent="0.3">
      <c r="A9305" t="s">
        <v>25393</v>
      </c>
      <c r="B9305" t="s">
        <v>13</v>
      </c>
      <c r="C9305" t="s">
        <v>25394</v>
      </c>
      <c r="D9305" t="s">
        <v>4936</v>
      </c>
      <c r="E9305" t="s">
        <v>16</v>
      </c>
      <c r="F9305" t="s">
        <v>20</v>
      </c>
      <c r="G9305" t="s">
        <v>1358</v>
      </c>
      <c r="H9305" t="s">
        <v>25395</v>
      </c>
      <c r="J9305" s="2">
        <v>8500</v>
      </c>
      <c r="K9305" t="s">
        <v>25396</v>
      </c>
      <c r="L9305" s="6" t="s">
        <v>4939</v>
      </c>
      <c r="M9305" t="str">
        <f>VLOOKUP(L9305,code!$1:$1048576,2,TRUE)</f>
        <v>1178109929</v>
      </c>
    </row>
    <row r="9306" spans="1:13" x14ac:dyDescent="0.3">
      <c r="A9306" t="s">
        <v>25397</v>
      </c>
      <c r="B9306" t="s">
        <v>13</v>
      </c>
      <c r="C9306" t="s">
        <v>25398</v>
      </c>
      <c r="D9306" t="s">
        <v>10923</v>
      </c>
      <c r="E9306" t="s">
        <v>16</v>
      </c>
      <c r="F9306" t="s">
        <v>20</v>
      </c>
      <c r="G9306" t="s">
        <v>16</v>
      </c>
      <c r="H9306" t="s">
        <v>25399</v>
      </c>
      <c r="J9306" s="2">
        <v>60000</v>
      </c>
      <c r="K9306" t="s">
        <v>25400</v>
      </c>
      <c r="L9306" s="6" t="s">
        <v>9243</v>
      </c>
      <c r="M9306" t="str">
        <f>VLOOKUP(L9306,code!$1:$1048576,2,TRUE)</f>
        <v>1378637818</v>
      </c>
    </row>
    <row r="9307" spans="1:13" x14ac:dyDescent="0.3">
      <c r="A9307" t="s">
        <v>25401</v>
      </c>
      <c r="B9307" t="s">
        <v>13</v>
      </c>
      <c r="C9307" t="s">
        <v>25402</v>
      </c>
      <c r="D9307" t="s">
        <v>4936</v>
      </c>
      <c r="E9307" t="s">
        <v>25403</v>
      </c>
      <c r="F9307" t="s">
        <v>20</v>
      </c>
      <c r="G9307" t="s">
        <v>1358</v>
      </c>
      <c r="H9307" t="s">
        <v>25404</v>
      </c>
      <c r="J9307" s="2">
        <v>3430</v>
      </c>
      <c r="K9307" t="s">
        <v>25405</v>
      </c>
      <c r="L9307" s="6" t="s">
        <v>4939</v>
      </c>
      <c r="M9307" t="str">
        <f>VLOOKUP(L9307,code!$1:$1048576,2,TRUE)</f>
        <v>1178109929</v>
      </c>
    </row>
    <row r="9308" spans="1:13" x14ac:dyDescent="0.3">
      <c r="A9308" t="s">
        <v>25406</v>
      </c>
      <c r="B9308" t="s">
        <v>13</v>
      </c>
      <c r="C9308" t="s">
        <v>25407</v>
      </c>
      <c r="D9308" t="s">
        <v>4936</v>
      </c>
      <c r="E9308" t="s">
        <v>25408</v>
      </c>
      <c r="F9308" t="s">
        <v>20</v>
      </c>
      <c r="G9308" t="s">
        <v>1358</v>
      </c>
      <c r="H9308" t="s">
        <v>25409</v>
      </c>
      <c r="J9308" s="2">
        <v>2695</v>
      </c>
      <c r="K9308" t="s">
        <v>25410</v>
      </c>
      <c r="L9308" s="6" t="s">
        <v>4939</v>
      </c>
      <c r="M9308" t="str">
        <f>VLOOKUP(L9308,code!$1:$1048576,2,TRUE)</f>
        <v>1178109929</v>
      </c>
    </row>
    <row r="9309" spans="1:13" x14ac:dyDescent="0.3">
      <c r="A9309" t="s">
        <v>25411</v>
      </c>
      <c r="B9309" t="s">
        <v>13</v>
      </c>
      <c r="C9309" t="s">
        <v>25412</v>
      </c>
      <c r="D9309" t="s">
        <v>4936</v>
      </c>
      <c r="E9309" t="s">
        <v>25413</v>
      </c>
      <c r="F9309" t="s">
        <v>20</v>
      </c>
      <c r="G9309" t="s">
        <v>1358</v>
      </c>
      <c r="H9309" t="s">
        <v>25414</v>
      </c>
      <c r="J9309" s="2">
        <v>8453</v>
      </c>
      <c r="K9309" t="s">
        <v>25415</v>
      </c>
      <c r="L9309" s="6" t="s">
        <v>4939</v>
      </c>
      <c r="M9309" t="str">
        <f>VLOOKUP(L9309,code!$1:$1048576,2,TRUE)</f>
        <v>1178109929</v>
      </c>
    </row>
    <row r="9310" spans="1:13" x14ac:dyDescent="0.3">
      <c r="A9310" t="s">
        <v>25416</v>
      </c>
      <c r="B9310" t="s">
        <v>13</v>
      </c>
      <c r="C9310" t="s">
        <v>25417</v>
      </c>
      <c r="D9310" t="s">
        <v>4936</v>
      </c>
      <c r="E9310" t="s">
        <v>25418</v>
      </c>
      <c r="F9310" t="s">
        <v>20</v>
      </c>
      <c r="G9310" t="s">
        <v>1358</v>
      </c>
      <c r="H9310" t="s">
        <v>25419</v>
      </c>
      <c r="J9310">
        <v>404</v>
      </c>
      <c r="K9310" t="s">
        <v>25420</v>
      </c>
      <c r="L9310" s="6" t="s">
        <v>4939</v>
      </c>
      <c r="M9310" t="str">
        <f>VLOOKUP(L9310,code!$1:$1048576,2,TRUE)</f>
        <v>1178109929</v>
      </c>
    </row>
    <row r="9311" spans="1:13" x14ac:dyDescent="0.3">
      <c r="A9311" t="s">
        <v>25421</v>
      </c>
      <c r="B9311" t="s">
        <v>13</v>
      </c>
      <c r="C9311" t="s">
        <v>25422</v>
      </c>
      <c r="D9311" t="s">
        <v>4936</v>
      </c>
      <c r="E9311" t="s">
        <v>25423</v>
      </c>
      <c r="F9311" t="s">
        <v>20</v>
      </c>
      <c r="G9311" t="s">
        <v>1358</v>
      </c>
      <c r="H9311" t="s">
        <v>25424</v>
      </c>
      <c r="J9311" s="2">
        <v>5390</v>
      </c>
      <c r="K9311" t="s">
        <v>25425</v>
      </c>
      <c r="L9311" s="6" t="s">
        <v>4939</v>
      </c>
      <c r="M9311" t="str">
        <f>VLOOKUP(L9311,code!$1:$1048576,2,TRUE)</f>
        <v>1178109929</v>
      </c>
    </row>
    <row r="9312" spans="1:13" x14ac:dyDescent="0.3">
      <c r="A9312" t="s">
        <v>25426</v>
      </c>
      <c r="B9312" t="s">
        <v>13</v>
      </c>
      <c r="C9312" t="s">
        <v>25422</v>
      </c>
      <c r="D9312" t="s">
        <v>4936</v>
      </c>
      <c r="E9312" t="s">
        <v>25427</v>
      </c>
      <c r="F9312" t="s">
        <v>20</v>
      </c>
      <c r="G9312" t="s">
        <v>1358</v>
      </c>
      <c r="H9312" t="s">
        <v>25428</v>
      </c>
      <c r="J9312" s="2">
        <v>20980</v>
      </c>
      <c r="K9312" t="s">
        <v>25429</v>
      </c>
      <c r="L9312" s="6" t="s">
        <v>4939</v>
      </c>
      <c r="M9312" t="str">
        <f>VLOOKUP(L9312,code!$1:$1048576,2,TRUE)</f>
        <v>1178109929</v>
      </c>
    </row>
    <row r="9313" spans="1:13" x14ac:dyDescent="0.3">
      <c r="A9313" t="s">
        <v>25430</v>
      </c>
      <c r="B9313" t="s">
        <v>13</v>
      </c>
      <c r="C9313" t="s">
        <v>25431</v>
      </c>
      <c r="D9313" t="s">
        <v>4936</v>
      </c>
      <c r="E9313" t="s">
        <v>25432</v>
      </c>
      <c r="F9313" t="s">
        <v>20</v>
      </c>
      <c r="G9313" t="s">
        <v>1358</v>
      </c>
      <c r="H9313" t="s">
        <v>25433</v>
      </c>
      <c r="J9313">
        <v>110</v>
      </c>
      <c r="K9313" t="s">
        <v>25434</v>
      </c>
      <c r="L9313" s="6" t="s">
        <v>4939</v>
      </c>
      <c r="M9313" t="str">
        <f>VLOOKUP(L9313,code!$1:$1048576,2,TRUE)</f>
        <v>1178109929</v>
      </c>
    </row>
    <row r="9314" spans="1:13" x14ac:dyDescent="0.3">
      <c r="A9314" t="s">
        <v>25435</v>
      </c>
      <c r="B9314" t="s">
        <v>13</v>
      </c>
      <c r="C9314" t="s">
        <v>25436</v>
      </c>
      <c r="D9314" t="s">
        <v>4936</v>
      </c>
      <c r="E9314" t="s">
        <v>25437</v>
      </c>
      <c r="F9314" t="s">
        <v>20</v>
      </c>
      <c r="G9314" t="s">
        <v>1358</v>
      </c>
      <c r="H9314" t="s">
        <v>25438</v>
      </c>
      <c r="J9314" s="2">
        <v>6125</v>
      </c>
      <c r="K9314" t="s">
        <v>25439</v>
      </c>
      <c r="L9314" s="6" t="s">
        <v>4939</v>
      </c>
      <c r="M9314" t="str">
        <f>VLOOKUP(L9314,code!$1:$1048576,2,TRUE)</f>
        <v>1178109929</v>
      </c>
    </row>
    <row r="9315" spans="1:13" ht="82.5" x14ac:dyDescent="0.3">
      <c r="A9315" t="s">
        <v>25440</v>
      </c>
      <c r="B9315" t="s">
        <v>13</v>
      </c>
      <c r="C9315" t="s">
        <v>25441</v>
      </c>
      <c r="D9315" t="s">
        <v>4936</v>
      </c>
      <c r="E9315" t="s">
        <v>25442</v>
      </c>
      <c r="F9315" t="s">
        <v>20</v>
      </c>
      <c r="G9315" t="s">
        <v>1358</v>
      </c>
      <c r="H9315" s="1" t="s">
        <v>25443</v>
      </c>
      <c r="J9315" s="2">
        <v>21528</v>
      </c>
      <c r="K9315" t="s">
        <v>4938</v>
      </c>
      <c r="L9315" s="6" t="s">
        <v>4939</v>
      </c>
      <c r="M9315" t="str">
        <f>VLOOKUP(L9315,code!$1:$1048576,2,TRUE)</f>
        <v>1178109929</v>
      </c>
    </row>
    <row r="9316" spans="1:13" x14ac:dyDescent="0.3">
      <c r="A9316" t="s">
        <v>25444</v>
      </c>
      <c r="B9316" t="s">
        <v>13</v>
      </c>
      <c r="C9316" t="s">
        <v>25445</v>
      </c>
      <c r="D9316" t="s">
        <v>4936</v>
      </c>
      <c r="E9316" t="s">
        <v>25446</v>
      </c>
      <c r="F9316" t="s">
        <v>20</v>
      </c>
      <c r="G9316" t="s">
        <v>1358</v>
      </c>
      <c r="H9316" t="s">
        <v>25447</v>
      </c>
      <c r="J9316" s="2">
        <v>3185</v>
      </c>
      <c r="K9316" t="s">
        <v>25448</v>
      </c>
      <c r="L9316" s="6" t="s">
        <v>4939</v>
      </c>
      <c r="M9316" t="str">
        <f>VLOOKUP(L9316,code!$1:$1048576,2,TRUE)</f>
        <v>1178109929</v>
      </c>
    </row>
    <row r="9317" spans="1:13" x14ac:dyDescent="0.3">
      <c r="A9317" t="s">
        <v>25449</v>
      </c>
      <c r="B9317" t="s">
        <v>13</v>
      </c>
      <c r="C9317" t="s">
        <v>25450</v>
      </c>
      <c r="D9317" t="s">
        <v>1367</v>
      </c>
      <c r="E9317" t="s">
        <v>16</v>
      </c>
      <c r="F9317" t="s">
        <v>20</v>
      </c>
      <c r="G9317" t="s">
        <v>29</v>
      </c>
      <c r="H9317" t="s">
        <v>16</v>
      </c>
      <c r="L9317" s="6" t="s">
        <v>2210</v>
      </c>
      <c r="M9317" t="str">
        <f>VLOOKUP(L9317,code!$1:$1048576,2,TRUE)</f>
        <v>1378138786</v>
      </c>
    </row>
    <row r="9318" spans="1:13" x14ac:dyDescent="0.3">
      <c r="A9318" t="s">
        <v>25451</v>
      </c>
      <c r="B9318" t="s">
        <v>13</v>
      </c>
      <c r="C9318" t="s">
        <v>25452</v>
      </c>
      <c r="D9318" t="s">
        <v>4936</v>
      </c>
      <c r="E9318" t="s">
        <v>25453</v>
      </c>
      <c r="F9318" t="s">
        <v>20</v>
      </c>
      <c r="G9318" t="s">
        <v>1358</v>
      </c>
      <c r="H9318" t="s">
        <v>25447</v>
      </c>
      <c r="J9318" s="2">
        <v>3185</v>
      </c>
      <c r="K9318" t="s">
        <v>25454</v>
      </c>
      <c r="L9318" s="6" t="s">
        <v>4939</v>
      </c>
      <c r="M9318" t="str">
        <f>VLOOKUP(L9318,code!$1:$1048576,2,TRUE)</f>
        <v>1178109929</v>
      </c>
    </row>
    <row r="9319" spans="1:13" x14ac:dyDescent="0.3">
      <c r="A9319" t="s">
        <v>25455</v>
      </c>
      <c r="B9319" t="s">
        <v>13</v>
      </c>
      <c r="C9319" t="s">
        <v>25456</v>
      </c>
      <c r="D9319" t="s">
        <v>25457</v>
      </c>
      <c r="E9319" t="s">
        <v>16</v>
      </c>
      <c r="F9319" t="s">
        <v>20</v>
      </c>
      <c r="G9319" t="s">
        <v>1358</v>
      </c>
      <c r="H9319" t="s">
        <v>25458</v>
      </c>
      <c r="J9319" s="2">
        <v>4000</v>
      </c>
      <c r="K9319" t="s">
        <v>25459</v>
      </c>
      <c r="L9319" s="6" t="s">
        <v>4939</v>
      </c>
      <c r="M9319" t="str">
        <f>VLOOKUP(L9319,code!$1:$1048576,2,TRUE)</f>
        <v>1178109929</v>
      </c>
    </row>
    <row r="9320" spans="1:13" x14ac:dyDescent="0.3">
      <c r="A9320" t="s">
        <v>25460</v>
      </c>
      <c r="B9320" t="s">
        <v>13</v>
      </c>
      <c r="C9320" t="s">
        <v>25461</v>
      </c>
      <c r="D9320" t="s">
        <v>4936</v>
      </c>
      <c r="E9320" t="s">
        <v>16</v>
      </c>
      <c r="F9320" t="s">
        <v>20</v>
      </c>
      <c r="G9320" t="s">
        <v>1358</v>
      </c>
      <c r="H9320" t="s">
        <v>25462</v>
      </c>
      <c r="J9320" s="2">
        <v>1250</v>
      </c>
      <c r="K9320" t="s">
        <v>25463</v>
      </c>
      <c r="L9320" s="6" t="s">
        <v>4939</v>
      </c>
      <c r="M9320" t="str">
        <f>VLOOKUP(L9320,code!$1:$1048576,2,TRUE)</f>
        <v>1178109929</v>
      </c>
    </row>
    <row r="9321" spans="1:13" x14ac:dyDescent="0.3">
      <c r="A9321" t="s">
        <v>25464</v>
      </c>
      <c r="B9321" t="s">
        <v>13</v>
      </c>
      <c r="C9321" t="s">
        <v>25465</v>
      </c>
      <c r="D9321" t="s">
        <v>25306</v>
      </c>
      <c r="E9321" t="s">
        <v>25466</v>
      </c>
      <c r="F9321" t="s">
        <v>1450</v>
      </c>
      <c r="G9321" t="s">
        <v>1358</v>
      </c>
      <c r="H9321" t="s">
        <v>25467</v>
      </c>
      <c r="J9321" s="2">
        <v>2875</v>
      </c>
      <c r="K9321" t="s">
        <v>25468</v>
      </c>
      <c r="L9321" s="6" t="s">
        <v>4939</v>
      </c>
      <c r="M9321" t="str">
        <f>VLOOKUP(L9321,code!$1:$1048576,2,TRUE)</f>
        <v>1178109929</v>
      </c>
    </row>
    <row r="9322" spans="1:13" x14ac:dyDescent="0.3">
      <c r="A9322" t="s">
        <v>25469</v>
      </c>
      <c r="B9322" t="s">
        <v>13</v>
      </c>
      <c r="C9322" t="s">
        <v>25470</v>
      </c>
      <c r="D9322" t="s">
        <v>25306</v>
      </c>
      <c r="E9322" t="s">
        <v>25471</v>
      </c>
      <c r="F9322" t="s">
        <v>20</v>
      </c>
      <c r="G9322" t="s">
        <v>1358</v>
      </c>
      <c r="H9322" t="s">
        <v>25467</v>
      </c>
      <c r="J9322" s="2">
        <v>2875</v>
      </c>
      <c r="K9322" t="s">
        <v>25472</v>
      </c>
      <c r="L9322" s="6" t="s">
        <v>4939</v>
      </c>
      <c r="M9322" t="str">
        <f>VLOOKUP(L9322,code!$1:$1048576,2,TRUE)</f>
        <v>1178109929</v>
      </c>
    </row>
    <row r="9323" spans="1:13" x14ac:dyDescent="0.3">
      <c r="A9323" t="s">
        <v>25473</v>
      </c>
      <c r="B9323" t="s">
        <v>13</v>
      </c>
      <c r="C9323" t="s">
        <v>25474</v>
      </c>
      <c r="D9323" t="s">
        <v>4936</v>
      </c>
      <c r="E9323" t="s">
        <v>25475</v>
      </c>
      <c r="F9323" t="s">
        <v>20</v>
      </c>
      <c r="G9323" t="s">
        <v>1358</v>
      </c>
      <c r="H9323" t="s">
        <v>25476</v>
      </c>
      <c r="J9323" s="2">
        <v>1875</v>
      </c>
      <c r="K9323" t="s">
        <v>25477</v>
      </c>
      <c r="L9323" s="6" t="s">
        <v>4939</v>
      </c>
      <c r="M9323" t="str">
        <f>VLOOKUP(L9323,code!$1:$1048576,2,TRUE)</f>
        <v>1178109929</v>
      </c>
    </row>
    <row r="9324" spans="1:13" x14ac:dyDescent="0.3">
      <c r="A9324" t="s">
        <v>25478</v>
      </c>
      <c r="B9324" t="s">
        <v>13</v>
      </c>
      <c r="C9324" t="s">
        <v>25479</v>
      </c>
      <c r="D9324" t="s">
        <v>4936</v>
      </c>
      <c r="E9324" t="s">
        <v>25480</v>
      </c>
      <c r="F9324" t="s">
        <v>20</v>
      </c>
      <c r="G9324" t="s">
        <v>1358</v>
      </c>
      <c r="H9324" t="s">
        <v>25476</v>
      </c>
      <c r="J9324" s="2">
        <v>1875</v>
      </c>
      <c r="K9324" t="s">
        <v>25481</v>
      </c>
      <c r="L9324" s="6" t="s">
        <v>4939</v>
      </c>
      <c r="M9324" t="str">
        <f>VLOOKUP(L9324,code!$1:$1048576,2,TRUE)</f>
        <v>1178109929</v>
      </c>
    </row>
    <row r="9325" spans="1:13" x14ac:dyDescent="0.3">
      <c r="A9325" t="s">
        <v>25482</v>
      </c>
      <c r="B9325" t="s">
        <v>13</v>
      </c>
      <c r="C9325" t="s">
        <v>25483</v>
      </c>
      <c r="D9325" t="s">
        <v>4936</v>
      </c>
      <c r="E9325" t="s">
        <v>25484</v>
      </c>
      <c r="F9325" t="s">
        <v>20</v>
      </c>
      <c r="G9325" t="s">
        <v>1358</v>
      </c>
      <c r="H9325" t="s">
        <v>25476</v>
      </c>
      <c r="J9325" s="2">
        <v>1875</v>
      </c>
      <c r="K9325" t="s">
        <v>25485</v>
      </c>
      <c r="L9325" s="6" t="s">
        <v>4939</v>
      </c>
      <c r="M9325" t="str">
        <f>VLOOKUP(L9325,code!$1:$1048576,2,TRUE)</f>
        <v>1178109929</v>
      </c>
    </row>
    <row r="9326" spans="1:13" x14ac:dyDescent="0.3">
      <c r="A9326" t="s">
        <v>25486</v>
      </c>
      <c r="B9326" t="s">
        <v>13</v>
      </c>
      <c r="C9326" t="s">
        <v>25487</v>
      </c>
      <c r="D9326" t="s">
        <v>4936</v>
      </c>
      <c r="E9326" t="s">
        <v>25488</v>
      </c>
      <c r="F9326" t="s">
        <v>20</v>
      </c>
      <c r="G9326" t="s">
        <v>1358</v>
      </c>
      <c r="H9326" t="s">
        <v>25476</v>
      </c>
      <c r="J9326" s="2">
        <v>1875</v>
      </c>
      <c r="K9326" t="s">
        <v>25489</v>
      </c>
      <c r="L9326" s="6" t="s">
        <v>4939</v>
      </c>
      <c r="M9326" t="str">
        <f>VLOOKUP(L9326,code!$1:$1048576,2,TRUE)</f>
        <v>1178109929</v>
      </c>
    </row>
    <row r="9327" spans="1:13" x14ac:dyDescent="0.3">
      <c r="A9327" t="s">
        <v>25490</v>
      </c>
      <c r="B9327" t="s">
        <v>13</v>
      </c>
      <c r="C9327" t="s">
        <v>25491</v>
      </c>
      <c r="D9327" t="s">
        <v>4936</v>
      </c>
      <c r="E9327" t="s">
        <v>25492</v>
      </c>
      <c r="F9327" t="s">
        <v>20</v>
      </c>
      <c r="G9327" t="s">
        <v>1358</v>
      </c>
      <c r="H9327" t="s">
        <v>25476</v>
      </c>
      <c r="J9327" s="2">
        <v>1875</v>
      </c>
      <c r="K9327" t="s">
        <v>25493</v>
      </c>
      <c r="L9327" s="6" t="s">
        <v>4939</v>
      </c>
      <c r="M9327" t="str">
        <f>VLOOKUP(L9327,code!$1:$1048576,2,TRUE)</f>
        <v>1178109929</v>
      </c>
    </row>
    <row r="9328" spans="1:13" x14ac:dyDescent="0.3">
      <c r="A9328" t="s">
        <v>25494</v>
      </c>
      <c r="B9328" t="s">
        <v>13</v>
      </c>
      <c r="C9328" t="s">
        <v>25495</v>
      </c>
      <c r="D9328" t="s">
        <v>6227</v>
      </c>
      <c r="E9328" t="s">
        <v>16</v>
      </c>
      <c r="F9328" t="s">
        <v>20</v>
      </c>
      <c r="G9328" t="s">
        <v>29</v>
      </c>
      <c r="H9328" t="s">
        <v>16</v>
      </c>
      <c r="J9328" s="2">
        <v>2900</v>
      </c>
      <c r="L9328" s="6" t="s">
        <v>21946</v>
      </c>
      <c r="M9328" t="str">
        <f>VLOOKUP(L9328,code!$1:$1048576,2,TRUE)</f>
        <v>2118710036</v>
      </c>
    </row>
    <row r="9329" spans="1:13" x14ac:dyDescent="0.3">
      <c r="A9329" t="s">
        <v>25496</v>
      </c>
      <c r="B9329" t="s">
        <v>13</v>
      </c>
      <c r="C9329" t="s">
        <v>25497</v>
      </c>
      <c r="D9329" t="s">
        <v>4936</v>
      </c>
      <c r="E9329" t="s">
        <v>25498</v>
      </c>
      <c r="F9329" t="s">
        <v>20</v>
      </c>
      <c r="G9329" t="s">
        <v>1358</v>
      </c>
      <c r="H9329" t="s">
        <v>25476</v>
      </c>
      <c r="J9329" s="2">
        <v>1875</v>
      </c>
      <c r="K9329" t="s">
        <v>25499</v>
      </c>
      <c r="L9329" s="6" t="s">
        <v>4939</v>
      </c>
      <c r="M9329" t="str">
        <f>VLOOKUP(L9329,code!$1:$1048576,2,TRUE)</f>
        <v>1178109929</v>
      </c>
    </row>
    <row r="9330" spans="1:13" x14ac:dyDescent="0.3">
      <c r="A9330" t="s">
        <v>25500</v>
      </c>
      <c r="B9330" t="s">
        <v>13</v>
      </c>
      <c r="C9330" t="s">
        <v>25501</v>
      </c>
      <c r="D9330" t="s">
        <v>4936</v>
      </c>
      <c r="E9330" t="s">
        <v>25502</v>
      </c>
      <c r="F9330" t="s">
        <v>20</v>
      </c>
      <c r="G9330" t="s">
        <v>1358</v>
      </c>
      <c r="H9330" t="s">
        <v>25476</v>
      </c>
      <c r="J9330" s="2">
        <v>1875</v>
      </c>
      <c r="K9330" t="s">
        <v>25503</v>
      </c>
      <c r="L9330" s="6" t="s">
        <v>4939</v>
      </c>
      <c r="M9330" t="str">
        <f>VLOOKUP(L9330,code!$1:$1048576,2,TRUE)</f>
        <v>1178109929</v>
      </c>
    </row>
    <row r="9331" spans="1:13" x14ac:dyDescent="0.3">
      <c r="A9331" t="s">
        <v>25504</v>
      </c>
      <c r="B9331" t="s">
        <v>13</v>
      </c>
      <c r="C9331" t="s">
        <v>25505</v>
      </c>
      <c r="D9331" t="s">
        <v>4936</v>
      </c>
      <c r="E9331" t="s">
        <v>25502</v>
      </c>
      <c r="F9331" t="s">
        <v>20</v>
      </c>
      <c r="G9331" t="s">
        <v>1358</v>
      </c>
      <c r="H9331" t="s">
        <v>25476</v>
      </c>
      <c r="J9331" s="2">
        <v>1875</v>
      </c>
      <c r="K9331" t="s">
        <v>25506</v>
      </c>
      <c r="L9331" s="6" t="s">
        <v>4939</v>
      </c>
      <c r="M9331" t="str">
        <f>VLOOKUP(L9331,code!$1:$1048576,2,TRUE)</f>
        <v>1178109929</v>
      </c>
    </row>
    <row r="9332" spans="1:13" x14ac:dyDescent="0.3">
      <c r="A9332" t="s">
        <v>25507</v>
      </c>
      <c r="B9332" t="s">
        <v>13</v>
      </c>
      <c r="C9332" t="s">
        <v>25508</v>
      </c>
      <c r="D9332" t="s">
        <v>4936</v>
      </c>
      <c r="E9332" t="s">
        <v>25509</v>
      </c>
      <c r="F9332" t="s">
        <v>20</v>
      </c>
      <c r="G9332" t="s">
        <v>1358</v>
      </c>
      <c r="H9332" t="s">
        <v>25476</v>
      </c>
      <c r="J9332" s="2">
        <v>1875</v>
      </c>
      <c r="K9332" t="s">
        <v>25510</v>
      </c>
      <c r="L9332" s="6" t="s">
        <v>4939</v>
      </c>
      <c r="M9332" t="str">
        <f>VLOOKUP(L9332,code!$1:$1048576,2,TRUE)</f>
        <v>1178109929</v>
      </c>
    </row>
    <row r="9333" spans="1:13" x14ac:dyDescent="0.3">
      <c r="A9333" t="s">
        <v>25511</v>
      </c>
      <c r="B9333" t="s">
        <v>13</v>
      </c>
      <c r="C9333" t="s">
        <v>25512</v>
      </c>
      <c r="D9333" t="s">
        <v>4936</v>
      </c>
      <c r="E9333" t="s">
        <v>25513</v>
      </c>
      <c r="F9333" t="s">
        <v>20</v>
      </c>
      <c r="G9333" t="s">
        <v>1358</v>
      </c>
      <c r="H9333" t="s">
        <v>25476</v>
      </c>
      <c r="J9333" s="2">
        <v>1875</v>
      </c>
      <c r="K9333" t="s">
        <v>25514</v>
      </c>
      <c r="L9333" s="6" t="s">
        <v>4939</v>
      </c>
      <c r="M9333" t="str">
        <f>VLOOKUP(L9333,code!$1:$1048576,2,TRUE)</f>
        <v>1178109929</v>
      </c>
    </row>
    <row r="9334" spans="1:13" x14ac:dyDescent="0.3">
      <c r="A9334" t="s">
        <v>25515</v>
      </c>
      <c r="B9334" t="s">
        <v>13</v>
      </c>
      <c r="C9334" t="s">
        <v>25516</v>
      </c>
      <c r="D9334" t="s">
        <v>4936</v>
      </c>
      <c r="E9334" t="s">
        <v>25517</v>
      </c>
      <c r="F9334" t="s">
        <v>20</v>
      </c>
      <c r="G9334" t="s">
        <v>1358</v>
      </c>
      <c r="H9334" t="s">
        <v>25476</v>
      </c>
      <c r="J9334" s="2">
        <v>1875</v>
      </c>
      <c r="K9334" t="s">
        <v>25518</v>
      </c>
      <c r="L9334" s="6" t="s">
        <v>4939</v>
      </c>
      <c r="M9334" t="str">
        <f>VLOOKUP(L9334,code!$1:$1048576,2,TRUE)</f>
        <v>1178109929</v>
      </c>
    </row>
    <row r="9335" spans="1:13" x14ac:dyDescent="0.3">
      <c r="A9335" t="s">
        <v>25519</v>
      </c>
      <c r="B9335" t="s">
        <v>13</v>
      </c>
      <c r="C9335" t="s">
        <v>25520</v>
      </c>
      <c r="D9335" t="s">
        <v>4936</v>
      </c>
      <c r="E9335" t="s">
        <v>25517</v>
      </c>
      <c r="F9335" t="s">
        <v>20</v>
      </c>
      <c r="G9335" t="s">
        <v>1358</v>
      </c>
      <c r="H9335" t="s">
        <v>25476</v>
      </c>
      <c r="J9335" s="2">
        <v>1875</v>
      </c>
      <c r="K9335" t="s">
        <v>25521</v>
      </c>
      <c r="L9335" s="6" t="s">
        <v>4939</v>
      </c>
      <c r="M9335" t="str">
        <f>VLOOKUP(L9335,code!$1:$1048576,2,TRUE)</f>
        <v>1178109929</v>
      </c>
    </row>
    <row r="9336" spans="1:13" x14ac:dyDescent="0.3">
      <c r="A9336" t="s">
        <v>25522</v>
      </c>
      <c r="B9336" t="s">
        <v>13</v>
      </c>
      <c r="C9336" t="s">
        <v>25523</v>
      </c>
      <c r="D9336" t="s">
        <v>4936</v>
      </c>
      <c r="E9336" t="s">
        <v>25524</v>
      </c>
      <c r="F9336" t="s">
        <v>20</v>
      </c>
      <c r="G9336" t="s">
        <v>1358</v>
      </c>
      <c r="H9336" t="s">
        <v>25476</v>
      </c>
      <c r="J9336" s="2">
        <v>1875</v>
      </c>
      <c r="K9336" t="s">
        <v>25525</v>
      </c>
      <c r="L9336" s="6" t="s">
        <v>4939</v>
      </c>
      <c r="M9336" t="str">
        <f>VLOOKUP(L9336,code!$1:$1048576,2,TRUE)</f>
        <v>1178109929</v>
      </c>
    </row>
    <row r="9337" spans="1:13" x14ac:dyDescent="0.3">
      <c r="A9337" t="s">
        <v>25526</v>
      </c>
      <c r="B9337" t="s">
        <v>13</v>
      </c>
      <c r="C9337" t="s">
        <v>25527</v>
      </c>
      <c r="D9337" t="s">
        <v>4936</v>
      </c>
      <c r="E9337" t="s">
        <v>25524</v>
      </c>
      <c r="F9337" t="s">
        <v>20</v>
      </c>
      <c r="G9337" t="s">
        <v>1358</v>
      </c>
      <c r="H9337" t="s">
        <v>25476</v>
      </c>
      <c r="J9337" s="2">
        <v>1875</v>
      </c>
      <c r="K9337" t="s">
        <v>25528</v>
      </c>
      <c r="L9337" s="6" t="s">
        <v>4939</v>
      </c>
      <c r="M9337" t="str">
        <f>VLOOKUP(L9337,code!$1:$1048576,2,TRUE)</f>
        <v>1178109929</v>
      </c>
    </row>
    <row r="9338" spans="1:13" x14ac:dyDescent="0.3">
      <c r="A9338" t="s">
        <v>25529</v>
      </c>
      <c r="B9338" t="s">
        <v>13</v>
      </c>
      <c r="C9338" t="s">
        <v>25530</v>
      </c>
      <c r="D9338" t="s">
        <v>4936</v>
      </c>
      <c r="E9338" t="s">
        <v>25531</v>
      </c>
      <c r="F9338" t="s">
        <v>20</v>
      </c>
      <c r="G9338" t="s">
        <v>1358</v>
      </c>
      <c r="H9338" t="s">
        <v>25476</v>
      </c>
      <c r="J9338" s="2">
        <v>1875</v>
      </c>
      <c r="K9338" t="s">
        <v>25532</v>
      </c>
      <c r="L9338" s="6" t="s">
        <v>4939</v>
      </c>
      <c r="M9338" t="str">
        <f>VLOOKUP(L9338,code!$1:$1048576,2,TRUE)</f>
        <v>1178109929</v>
      </c>
    </row>
    <row r="9339" spans="1:13" x14ac:dyDescent="0.3">
      <c r="A9339" t="s">
        <v>25533</v>
      </c>
      <c r="B9339" t="s">
        <v>13</v>
      </c>
      <c r="C9339" t="s">
        <v>25534</v>
      </c>
      <c r="D9339" t="s">
        <v>6227</v>
      </c>
      <c r="E9339" t="s">
        <v>16</v>
      </c>
      <c r="F9339" t="s">
        <v>20</v>
      </c>
      <c r="G9339" t="s">
        <v>29</v>
      </c>
      <c r="H9339" t="s">
        <v>16</v>
      </c>
      <c r="L9339" s="6" t="s">
        <v>21946</v>
      </c>
      <c r="M9339" t="str">
        <f>VLOOKUP(L9339,code!$1:$1048576,2,TRUE)</f>
        <v>2118710036</v>
      </c>
    </row>
    <row r="9340" spans="1:13" x14ac:dyDescent="0.3">
      <c r="A9340" t="s">
        <v>25535</v>
      </c>
      <c r="B9340" t="s">
        <v>13</v>
      </c>
      <c r="C9340" t="s">
        <v>25536</v>
      </c>
      <c r="D9340" t="s">
        <v>4936</v>
      </c>
      <c r="E9340" t="s">
        <v>25531</v>
      </c>
      <c r="F9340" t="s">
        <v>20</v>
      </c>
      <c r="G9340" t="s">
        <v>1358</v>
      </c>
      <c r="H9340" t="s">
        <v>25476</v>
      </c>
      <c r="J9340" s="2">
        <v>1875</v>
      </c>
      <c r="K9340" t="s">
        <v>25537</v>
      </c>
      <c r="L9340" s="6" t="s">
        <v>4939</v>
      </c>
      <c r="M9340" t="str">
        <f>VLOOKUP(L9340,code!$1:$1048576,2,TRUE)</f>
        <v>1178109929</v>
      </c>
    </row>
    <row r="9341" spans="1:13" x14ac:dyDescent="0.3">
      <c r="A9341" t="s">
        <v>25538</v>
      </c>
      <c r="B9341" t="s">
        <v>13</v>
      </c>
      <c r="C9341" t="s">
        <v>25539</v>
      </c>
      <c r="D9341" t="s">
        <v>4936</v>
      </c>
      <c r="E9341" t="s">
        <v>25540</v>
      </c>
      <c r="F9341" t="s">
        <v>20</v>
      </c>
      <c r="G9341" t="s">
        <v>1358</v>
      </c>
      <c r="H9341" t="s">
        <v>25476</v>
      </c>
      <c r="J9341" s="2">
        <v>1875</v>
      </c>
      <c r="K9341" t="s">
        <v>25541</v>
      </c>
      <c r="L9341" s="6" t="s">
        <v>4939</v>
      </c>
      <c r="M9341" t="str">
        <f>VLOOKUP(L9341,code!$1:$1048576,2,TRUE)</f>
        <v>1178109929</v>
      </c>
    </row>
    <row r="9342" spans="1:13" x14ac:dyDescent="0.3">
      <c r="A9342" t="s">
        <v>25542</v>
      </c>
      <c r="B9342" t="s">
        <v>13</v>
      </c>
      <c r="C9342" t="s">
        <v>25543</v>
      </c>
      <c r="D9342" t="s">
        <v>4936</v>
      </c>
      <c r="E9342" t="s">
        <v>25540</v>
      </c>
      <c r="F9342" t="s">
        <v>20</v>
      </c>
      <c r="G9342" t="s">
        <v>1358</v>
      </c>
      <c r="H9342" t="s">
        <v>25476</v>
      </c>
      <c r="J9342" s="2">
        <v>1875</v>
      </c>
      <c r="K9342" t="s">
        <v>25544</v>
      </c>
      <c r="L9342" s="6" t="s">
        <v>4939</v>
      </c>
      <c r="M9342" t="str">
        <f>VLOOKUP(L9342,code!$1:$1048576,2,TRUE)</f>
        <v>1178109929</v>
      </c>
    </row>
    <row r="9343" spans="1:13" x14ac:dyDescent="0.3">
      <c r="A9343" t="s">
        <v>25545</v>
      </c>
      <c r="B9343" t="s">
        <v>13</v>
      </c>
      <c r="C9343" t="s">
        <v>25546</v>
      </c>
      <c r="D9343" t="s">
        <v>4936</v>
      </c>
      <c r="E9343" t="s">
        <v>25547</v>
      </c>
      <c r="F9343" t="s">
        <v>20</v>
      </c>
      <c r="G9343" t="s">
        <v>1358</v>
      </c>
      <c r="H9343" t="s">
        <v>25476</v>
      </c>
      <c r="J9343" s="2">
        <v>1875</v>
      </c>
      <c r="K9343" t="s">
        <v>25548</v>
      </c>
      <c r="L9343" s="6" t="s">
        <v>4939</v>
      </c>
      <c r="M9343" t="str">
        <f>VLOOKUP(L9343,code!$1:$1048576,2,TRUE)</f>
        <v>1178109929</v>
      </c>
    </row>
    <row r="9344" spans="1:13" x14ac:dyDescent="0.3">
      <c r="A9344" t="s">
        <v>25549</v>
      </c>
      <c r="B9344" t="s">
        <v>13</v>
      </c>
      <c r="C9344" t="s">
        <v>25550</v>
      </c>
      <c r="D9344" t="s">
        <v>4936</v>
      </c>
      <c r="E9344" t="s">
        <v>25547</v>
      </c>
      <c r="F9344" t="s">
        <v>20</v>
      </c>
      <c r="G9344" t="s">
        <v>1358</v>
      </c>
      <c r="H9344" t="s">
        <v>25476</v>
      </c>
      <c r="J9344" s="2">
        <v>1875</v>
      </c>
      <c r="K9344" t="s">
        <v>25551</v>
      </c>
      <c r="L9344" s="6" t="s">
        <v>4939</v>
      </c>
      <c r="M9344" t="str">
        <f>VLOOKUP(L9344,code!$1:$1048576,2,TRUE)</f>
        <v>1178109929</v>
      </c>
    </row>
    <row r="9345" spans="1:13" x14ac:dyDescent="0.3">
      <c r="A9345" t="s">
        <v>25552</v>
      </c>
      <c r="B9345" t="s">
        <v>13</v>
      </c>
      <c r="C9345" t="s">
        <v>25553</v>
      </c>
      <c r="D9345" t="s">
        <v>4936</v>
      </c>
      <c r="E9345" t="s">
        <v>25554</v>
      </c>
      <c r="F9345" t="s">
        <v>20</v>
      </c>
      <c r="G9345" t="s">
        <v>1358</v>
      </c>
      <c r="H9345" t="s">
        <v>25476</v>
      </c>
      <c r="J9345" s="2">
        <v>1875</v>
      </c>
      <c r="K9345" t="s">
        <v>25555</v>
      </c>
      <c r="L9345" s="6" t="s">
        <v>4939</v>
      </c>
      <c r="M9345" t="str">
        <f>VLOOKUP(L9345,code!$1:$1048576,2,TRUE)</f>
        <v>1178109929</v>
      </c>
    </row>
    <row r="9346" spans="1:13" x14ac:dyDescent="0.3">
      <c r="A9346" t="s">
        <v>25556</v>
      </c>
      <c r="B9346" t="s">
        <v>13</v>
      </c>
      <c r="C9346" t="s">
        <v>25557</v>
      </c>
      <c r="D9346" t="s">
        <v>4936</v>
      </c>
      <c r="E9346" t="s">
        <v>25558</v>
      </c>
      <c r="F9346" t="s">
        <v>20</v>
      </c>
      <c r="G9346" t="s">
        <v>1358</v>
      </c>
      <c r="H9346" t="s">
        <v>25476</v>
      </c>
      <c r="J9346" s="2">
        <v>1875</v>
      </c>
      <c r="K9346" t="s">
        <v>25559</v>
      </c>
      <c r="L9346" s="6" t="s">
        <v>4939</v>
      </c>
      <c r="M9346" t="str">
        <f>VLOOKUP(L9346,code!$1:$1048576,2,TRUE)</f>
        <v>1178109929</v>
      </c>
    </row>
    <row r="9347" spans="1:13" x14ac:dyDescent="0.3">
      <c r="A9347" t="s">
        <v>25560</v>
      </c>
      <c r="B9347" t="s">
        <v>13</v>
      </c>
      <c r="C9347" t="s">
        <v>25561</v>
      </c>
      <c r="D9347" t="s">
        <v>4936</v>
      </c>
      <c r="E9347" t="s">
        <v>25562</v>
      </c>
      <c r="F9347" t="s">
        <v>20</v>
      </c>
      <c r="G9347" t="s">
        <v>1358</v>
      </c>
      <c r="H9347" t="s">
        <v>25476</v>
      </c>
      <c r="J9347" s="2">
        <v>1875</v>
      </c>
      <c r="K9347" t="s">
        <v>25563</v>
      </c>
      <c r="L9347" s="6" t="s">
        <v>4939</v>
      </c>
      <c r="M9347" t="str">
        <f>VLOOKUP(L9347,code!$1:$1048576,2,TRUE)</f>
        <v>1178109929</v>
      </c>
    </row>
    <row r="9348" spans="1:13" x14ac:dyDescent="0.3">
      <c r="A9348" t="s">
        <v>25564</v>
      </c>
      <c r="B9348" t="s">
        <v>13</v>
      </c>
      <c r="C9348" t="s">
        <v>25565</v>
      </c>
      <c r="D9348" t="s">
        <v>4936</v>
      </c>
      <c r="E9348" t="s">
        <v>25562</v>
      </c>
      <c r="F9348" t="s">
        <v>20</v>
      </c>
      <c r="G9348" t="s">
        <v>1358</v>
      </c>
      <c r="H9348" t="s">
        <v>25476</v>
      </c>
      <c r="J9348" s="2">
        <v>1875</v>
      </c>
      <c r="K9348" t="s">
        <v>25566</v>
      </c>
      <c r="L9348" s="6" t="s">
        <v>4939</v>
      </c>
      <c r="M9348" t="str">
        <f>VLOOKUP(L9348,code!$1:$1048576,2,TRUE)</f>
        <v>1178109929</v>
      </c>
    </row>
    <row r="9349" spans="1:13" x14ac:dyDescent="0.3">
      <c r="A9349" t="s">
        <v>25567</v>
      </c>
      <c r="B9349" t="s">
        <v>13</v>
      </c>
      <c r="C9349" t="s">
        <v>25568</v>
      </c>
      <c r="D9349" t="s">
        <v>4936</v>
      </c>
      <c r="E9349" t="s">
        <v>25569</v>
      </c>
      <c r="F9349" t="s">
        <v>20</v>
      </c>
      <c r="G9349" t="s">
        <v>1358</v>
      </c>
      <c r="H9349" t="s">
        <v>25476</v>
      </c>
      <c r="J9349" s="2">
        <v>1875</v>
      </c>
      <c r="K9349" t="s">
        <v>25570</v>
      </c>
      <c r="L9349" s="6" t="s">
        <v>4939</v>
      </c>
      <c r="M9349" t="str">
        <f>VLOOKUP(L9349,code!$1:$1048576,2,TRUE)</f>
        <v>1178109929</v>
      </c>
    </row>
    <row r="9350" spans="1:13" x14ac:dyDescent="0.3">
      <c r="A9350" t="s">
        <v>25571</v>
      </c>
      <c r="B9350" t="s">
        <v>13</v>
      </c>
      <c r="C9350" t="s">
        <v>25572</v>
      </c>
      <c r="D9350" t="s">
        <v>6227</v>
      </c>
      <c r="E9350" t="s">
        <v>16</v>
      </c>
      <c r="F9350" t="s">
        <v>20</v>
      </c>
      <c r="G9350" t="s">
        <v>29</v>
      </c>
      <c r="H9350" t="s">
        <v>16</v>
      </c>
      <c r="L9350" s="6" t="s">
        <v>21946</v>
      </c>
      <c r="M9350" t="str">
        <f>VLOOKUP(L9350,code!$1:$1048576,2,TRUE)</f>
        <v>2118710036</v>
      </c>
    </row>
    <row r="9351" spans="1:13" x14ac:dyDescent="0.3">
      <c r="A9351" t="s">
        <v>25573</v>
      </c>
      <c r="B9351" t="s">
        <v>13</v>
      </c>
      <c r="C9351" t="s">
        <v>25574</v>
      </c>
      <c r="D9351" t="s">
        <v>4936</v>
      </c>
      <c r="E9351" t="s">
        <v>25558</v>
      </c>
      <c r="F9351" t="s">
        <v>20</v>
      </c>
      <c r="G9351" t="s">
        <v>1358</v>
      </c>
      <c r="H9351" t="s">
        <v>25476</v>
      </c>
      <c r="J9351" s="2">
        <v>1875</v>
      </c>
      <c r="K9351" t="s">
        <v>25575</v>
      </c>
      <c r="L9351" s="6" t="s">
        <v>4939</v>
      </c>
      <c r="M9351" t="str">
        <f>VLOOKUP(L9351,code!$1:$1048576,2,TRUE)</f>
        <v>1178109929</v>
      </c>
    </row>
    <row r="9352" spans="1:13" x14ac:dyDescent="0.3">
      <c r="A9352" t="s">
        <v>25576</v>
      </c>
      <c r="B9352" t="s">
        <v>13</v>
      </c>
      <c r="C9352" t="s">
        <v>25577</v>
      </c>
      <c r="D9352" t="s">
        <v>4936</v>
      </c>
      <c r="E9352" t="s">
        <v>25578</v>
      </c>
      <c r="F9352" t="s">
        <v>20</v>
      </c>
      <c r="G9352" t="s">
        <v>1358</v>
      </c>
      <c r="H9352" t="s">
        <v>25476</v>
      </c>
      <c r="J9352" s="2">
        <v>1875</v>
      </c>
      <c r="K9352" t="s">
        <v>25579</v>
      </c>
      <c r="L9352" s="6" t="s">
        <v>4939</v>
      </c>
      <c r="M9352" t="str">
        <f>VLOOKUP(L9352,code!$1:$1048576,2,TRUE)</f>
        <v>1178109929</v>
      </c>
    </row>
    <row r="9353" spans="1:13" x14ac:dyDescent="0.3">
      <c r="A9353" t="s">
        <v>25580</v>
      </c>
      <c r="B9353" t="s">
        <v>13</v>
      </c>
      <c r="C9353" t="s">
        <v>25581</v>
      </c>
      <c r="D9353" t="s">
        <v>4936</v>
      </c>
      <c r="E9353" t="s">
        <v>25578</v>
      </c>
      <c r="F9353" t="s">
        <v>20</v>
      </c>
      <c r="G9353" t="s">
        <v>1358</v>
      </c>
      <c r="H9353" t="s">
        <v>25476</v>
      </c>
      <c r="J9353" s="2">
        <v>1875</v>
      </c>
      <c r="K9353" t="s">
        <v>25582</v>
      </c>
      <c r="L9353" s="6" t="s">
        <v>4939</v>
      </c>
      <c r="M9353" t="str">
        <f>VLOOKUP(L9353,code!$1:$1048576,2,TRUE)</f>
        <v>1178109929</v>
      </c>
    </row>
    <row r="9354" spans="1:13" x14ac:dyDescent="0.3">
      <c r="A9354" t="s">
        <v>25583</v>
      </c>
      <c r="B9354" t="s">
        <v>13</v>
      </c>
      <c r="C9354" t="s">
        <v>25584</v>
      </c>
      <c r="D9354" t="s">
        <v>4936</v>
      </c>
      <c r="E9354" t="s">
        <v>25585</v>
      </c>
      <c r="F9354" t="s">
        <v>20</v>
      </c>
      <c r="G9354" t="s">
        <v>1358</v>
      </c>
      <c r="H9354" t="s">
        <v>25476</v>
      </c>
      <c r="J9354" s="2">
        <v>1875</v>
      </c>
      <c r="K9354" t="s">
        <v>25586</v>
      </c>
      <c r="L9354" s="6" t="s">
        <v>4939</v>
      </c>
      <c r="M9354" t="str">
        <f>VLOOKUP(L9354,code!$1:$1048576,2,TRUE)</f>
        <v>1178109929</v>
      </c>
    </row>
    <row r="9355" spans="1:13" x14ac:dyDescent="0.3">
      <c r="A9355" t="s">
        <v>25587</v>
      </c>
      <c r="B9355" t="s">
        <v>13</v>
      </c>
      <c r="C9355" t="s">
        <v>25588</v>
      </c>
      <c r="D9355" t="s">
        <v>4936</v>
      </c>
      <c r="E9355" t="s">
        <v>25585</v>
      </c>
      <c r="F9355" t="s">
        <v>20</v>
      </c>
      <c r="G9355" t="s">
        <v>1358</v>
      </c>
      <c r="H9355" t="s">
        <v>25589</v>
      </c>
      <c r="J9355">
        <v>938</v>
      </c>
      <c r="K9355" t="s">
        <v>25590</v>
      </c>
      <c r="L9355" s="6" t="s">
        <v>4939</v>
      </c>
      <c r="M9355" t="str">
        <f>VLOOKUP(L9355,code!$1:$1048576,2,TRUE)</f>
        <v>1178109929</v>
      </c>
    </row>
    <row r="9356" spans="1:13" x14ac:dyDescent="0.3">
      <c r="A9356" t="s">
        <v>25591</v>
      </c>
      <c r="B9356" t="s">
        <v>13</v>
      </c>
      <c r="C9356" t="s">
        <v>25592</v>
      </c>
      <c r="D9356" t="s">
        <v>4936</v>
      </c>
      <c r="E9356" t="s">
        <v>25593</v>
      </c>
      <c r="F9356" t="s">
        <v>20</v>
      </c>
      <c r="G9356" t="s">
        <v>1358</v>
      </c>
      <c r="H9356" t="s">
        <v>25476</v>
      </c>
      <c r="J9356" s="2">
        <v>1875</v>
      </c>
      <c r="K9356" t="s">
        <v>25594</v>
      </c>
      <c r="L9356" s="6" t="s">
        <v>4939</v>
      </c>
      <c r="M9356" t="str">
        <f>VLOOKUP(L9356,code!$1:$1048576,2,TRUE)</f>
        <v>1178109929</v>
      </c>
    </row>
    <row r="9357" spans="1:13" x14ac:dyDescent="0.3">
      <c r="A9357" t="s">
        <v>25595</v>
      </c>
      <c r="B9357" t="s">
        <v>13</v>
      </c>
      <c r="C9357" t="s">
        <v>25596</v>
      </c>
      <c r="D9357" t="s">
        <v>4936</v>
      </c>
      <c r="E9357" t="s">
        <v>25593</v>
      </c>
      <c r="F9357" t="s">
        <v>20</v>
      </c>
      <c r="G9357" t="s">
        <v>1358</v>
      </c>
      <c r="H9357" t="s">
        <v>25476</v>
      </c>
      <c r="J9357" s="2">
        <v>1875</v>
      </c>
      <c r="K9357" t="s">
        <v>25597</v>
      </c>
      <c r="L9357" s="6" t="s">
        <v>4939</v>
      </c>
      <c r="M9357" t="str">
        <f>VLOOKUP(L9357,code!$1:$1048576,2,TRUE)</f>
        <v>1178109929</v>
      </c>
    </row>
    <row r="9358" spans="1:13" x14ac:dyDescent="0.3">
      <c r="A9358" t="s">
        <v>25598</v>
      </c>
      <c r="B9358" t="s">
        <v>13</v>
      </c>
      <c r="C9358" t="s">
        <v>25599</v>
      </c>
      <c r="D9358" t="s">
        <v>4936</v>
      </c>
      <c r="E9358" t="s">
        <v>25600</v>
      </c>
      <c r="F9358" t="s">
        <v>20</v>
      </c>
      <c r="G9358" t="s">
        <v>1358</v>
      </c>
      <c r="H9358" t="s">
        <v>25476</v>
      </c>
      <c r="J9358" s="2">
        <v>1875</v>
      </c>
      <c r="K9358" t="s">
        <v>25601</v>
      </c>
      <c r="L9358" s="6" t="s">
        <v>4939</v>
      </c>
      <c r="M9358" t="str">
        <f>VLOOKUP(L9358,code!$1:$1048576,2,TRUE)</f>
        <v>1178109929</v>
      </c>
    </row>
    <row r="9359" spans="1:13" x14ac:dyDescent="0.3">
      <c r="A9359" t="s">
        <v>25602</v>
      </c>
      <c r="B9359" t="s">
        <v>13</v>
      </c>
      <c r="C9359" t="s">
        <v>25603</v>
      </c>
      <c r="D9359" t="s">
        <v>4936</v>
      </c>
      <c r="E9359" t="s">
        <v>25585</v>
      </c>
      <c r="F9359" t="s">
        <v>20</v>
      </c>
      <c r="G9359" t="s">
        <v>1358</v>
      </c>
      <c r="H9359" t="s">
        <v>25476</v>
      </c>
      <c r="J9359" s="2">
        <v>1875</v>
      </c>
      <c r="K9359" t="s">
        <v>25604</v>
      </c>
      <c r="L9359" s="6" t="s">
        <v>4939</v>
      </c>
      <c r="M9359" t="str">
        <f>VLOOKUP(L9359,code!$1:$1048576,2,TRUE)</f>
        <v>1178109929</v>
      </c>
    </row>
    <row r="9360" spans="1:13" x14ac:dyDescent="0.3">
      <c r="A9360" t="s">
        <v>25605</v>
      </c>
      <c r="B9360" t="s">
        <v>13</v>
      </c>
      <c r="C9360" t="s">
        <v>25606</v>
      </c>
      <c r="D9360" t="s">
        <v>4936</v>
      </c>
      <c r="E9360" t="s">
        <v>5021</v>
      </c>
      <c r="F9360" t="s">
        <v>20</v>
      </c>
      <c r="G9360" t="s">
        <v>1358</v>
      </c>
      <c r="H9360" t="s">
        <v>25607</v>
      </c>
      <c r="J9360">
        <v>313</v>
      </c>
      <c r="K9360" t="s">
        <v>25608</v>
      </c>
      <c r="L9360" s="6" t="s">
        <v>4939</v>
      </c>
      <c r="M9360" t="str">
        <f>VLOOKUP(L9360,code!$1:$1048576,2,TRUE)</f>
        <v>1178109929</v>
      </c>
    </row>
    <row r="9361" spans="1:13" x14ac:dyDescent="0.3">
      <c r="A9361" t="s">
        <v>25609</v>
      </c>
      <c r="B9361" t="s">
        <v>13</v>
      </c>
      <c r="C9361" t="s">
        <v>25610</v>
      </c>
      <c r="D9361" t="s">
        <v>1367</v>
      </c>
      <c r="E9361" t="s">
        <v>16</v>
      </c>
      <c r="F9361" t="s">
        <v>7172</v>
      </c>
      <c r="G9361" t="s">
        <v>29</v>
      </c>
      <c r="H9361" t="s">
        <v>16</v>
      </c>
      <c r="L9361" s="6" t="s">
        <v>20081</v>
      </c>
      <c r="M9361" t="str">
        <f>VLOOKUP(L9361,code!$1:$1048576,2,TRUE)</f>
        <v>8550200248</v>
      </c>
    </row>
    <row r="9362" spans="1:13" x14ac:dyDescent="0.3">
      <c r="A9362" t="s">
        <v>25611</v>
      </c>
      <c r="B9362" t="s">
        <v>13</v>
      </c>
      <c r="C9362" t="s">
        <v>25612</v>
      </c>
      <c r="D9362" t="s">
        <v>4936</v>
      </c>
      <c r="E9362" t="s">
        <v>5025</v>
      </c>
      <c r="F9362" t="s">
        <v>20</v>
      </c>
      <c r="G9362" t="s">
        <v>1358</v>
      </c>
      <c r="H9362" t="s">
        <v>25607</v>
      </c>
      <c r="J9362">
        <v>313</v>
      </c>
      <c r="K9362" t="s">
        <v>25613</v>
      </c>
      <c r="L9362" s="6" t="s">
        <v>4939</v>
      </c>
      <c r="M9362" t="str">
        <f>VLOOKUP(L9362,code!$1:$1048576,2,TRUE)</f>
        <v>1178109929</v>
      </c>
    </row>
    <row r="9363" spans="1:13" x14ac:dyDescent="0.3">
      <c r="A9363" t="s">
        <v>25614</v>
      </c>
      <c r="B9363" t="s">
        <v>13</v>
      </c>
      <c r="C9363" t="s">
        <v>25615</v>
      </c>
      <c r="D9363" t="s">
        <v>1436</v>
      </c>
      <c r="E9363" t="s">
        <v>25616</v>
      </c>
      <c r="F9363" t="s">
        <v>20</v>
      </c>
      <c r="G9363" t="s">
        <v>1358</v>
      </c>
      <c r="H9363" t="s">
        <v>25462</v>
      </c>
      <c r="J9363" s="2">
        <v>1250</v>
      </c>
      <c r="K9363" t="s">
        <v>25617</v>
      </c>
      <c r="L9363" s="6" t="s">
        <v>4939</v>
      </c>
      <c r="M9363" t="str">
        <f>VLOOKUP(L9363,code!$1:$1048576,2,TRUE)</f>
        <v>1178109929</v>
      </c>
    </row>
    <row r="9364" spans="1:13" x14ac:dyDescent="0.3">
      <c r="A9364" t="s">
        <v>25618</v>
      </c>
      <c r="B9364" t="s">
        <v>13</v>
      </c>
      <c r="C9364" t="s">
        <v>25619</v>
      </c>
      <c r="D9364" t="s">
        <v>25457</v>
      </c>
      <c r="E9364" t="s">
        <v>25620</v>
      </c>
      <c r="F9364" t="s">
        <v>20</v>
      </c>
      <c r="G9364" t="s">
        <v>1358</v>
      </c>
      <c r="H9364" t="s">
        <v>25621</v>
      </c>
      <c r="J9364" s="2">
        <v>3125</v>
      </c>
      <c r="K9364" t="s">
        <v>25622</v>
      </c>
      <c r="L9364" s="6" t="s">
        <v>4939</v>
      </c>
      <c r="M9364" t="str">
        <f>VLOOKUP(L9364,code!$1:$1048576,2,TRUE)</f>
        <v>1178109929</v>
      </c>
    </row>
    <row r="9365" spans="1:13" x14ac:dyDescent="0.3">
      <c r="A9365" t="s">
        <v>25623</v>
      </c>
      <c r="B9365" t="s">
        <v>13</v>
      </c>
      <c r="C9365" t="s">
        <v>25624</v>
      </c>
      <c r="D9365" t="s">
        <v>25457</v>
      </c>
      <c r="E9365" t="s">
        <v>25624</v>
      </c>
      <c r="F9365" t="s">
        <v>20</v>
      </c>
      <c r="G9365" t="s">
        <v>1358</v>
      </c>
      <c r="H9365" t="s">
        <v>25621</v>
      </c>
      <c r="J9365" s="2">
        <v>3125</v>
      </c>
      <c r="K9365" t="s">
        <v>25625</v>
      </c>
      <c r="L9365" s="6" t="s">
        <v>4939</v>
      </c>
      <c r="M9365" t="str">
        <f>VLOOKUP(L9365,code!$1:$1048576,2,TRUE)</f>
        <v>1178109929</v>
      </c>
    </row>
    <row r="9366" spans="1:13" x14ac:dyDescent="0.3">
      <c r="A9366" t="s">
        <v>25626</v>
      </c>
      <c r="B9366" t="s">
        <v>13</v>
      </c>
      <c r="C9366" t="s">
        <v>25627</v>
      </c>
      <c r="D9366" t="s">
        <v>25457</v>
      </c>
      <c r="E9366" t="s">
        <v>25628</v>
      </c>
      <c r="F9366" t="s">
        <v>20</v>
      </c>
      <c r="G9366" t="s">
        <v>1358</v>
      </c>
      <c r="H9366" t="s">
        <v>16</v>
      </c>
      <c r="J9366">
        <v>522</v>
      </c>
      <c r="K9366" t="s">
        <v>25629</v>
      </c>
      <c r="L9366" s="6" t="s">
        <v>4939</v>
      </c>
      <c r="M9366" t="str">
        <f>VLOOKUP(L9366,code!$1:$1048576,2,TRUE)</f>
        <v>1178109929</v>
      </c>
    </row>
    <row r="9367" spans="1:13" x14ac:dyDescent="0.3">
      <c r="A9367" t="s">
        <v>25630</v>
      </c>
      <c r="B9367" t="s">
        <v>13</v>
      </c>
      <c r="C9367" t="s">
        <v>25631</v>
      </c>
      <c r="D9367" t="s">
        <v>25457</v>
      </c>
      <c r="E9367" t="s">
        <v>25631</v>
      </c>
      <c r="F9367" t="s">
        <v>20</v>
      </c>
      <c r="G9367" t="s">
        <v>1358</v>
      </c>
      <c r="H9367" t="s">
        <v>25621</v>
      </c>
      <c r="J9367" s="2">
        <v>3125</v>
      </c>
      <c r="K9367" t="s">
        <v>25632</v>
      </c>
      <c r="L9367" s="6" t="s">
        <v>4939</v>
      </c>
      <c r="M9367" t="str">
        <f>VLOOKUP(L9367,code!$1:$1048576,2,TRUE)</f>
        <v>1178109929</v>
      </c>
    </row>
    <row r="9368" spans="1:13" x14ac:dyDescent="0.3">
      <c r="A9368" t="s">
        <v>25633</v>
      </c>
      <c r="B9368" t="s">
        <v>13</v>
      </c>
      <c r="C9368" t="s">
        <v>25634</v>
      </c>
      <c r="D9368" t="s">
        <v>4936</v>
      </c>
      <c r="E9368" t="s">
        <v>25635</v>
      </c>
      <c r="F9368" t="s">
        <v>20</v>
      </c>
      <c r="G9368" t="s">
        <v>1358</v>
      </c>
      <c r="H9368" t="s">
        <v>25621</v>
      </c>
      <c r="J9368" s="2">
        <v>3125</v>
      </c>
      <c r="K9368" t="s">
        <v>25636</v>
      </c>
      <c r="L9368" s="6" t="s">
        <v>4939</v>
      </c>
      <c r="M9368" t="str">
        <f>VLOOKUP(L9368,code!$1:$1048576,2,TRUE)</f>
        <v>1178109929</v>
      </c>
    </row>
    <row r="9369" spans="1:13" x14ac:dyDescent="0.3">
      <c r="A9369" t="s">
        <v>25637</v>
      </c>
      <c r="B9369" t="s">
        <v>13</v>
      </c>
      <c r="C9369" t="s">
        <v>25638</v>
      </c>
      <c r="D9369" t="s">
        <v>4936</v>
      </c>
      <c r="E9369" t="s">
        <v>25558</v>
      </c>
      <c r="F9369" t="s">
        <v>20</v>
      </c>
      <c r="G9369" t="s">
        <v>1358</v>
      </c>
      <c r="H9369" t="s">
        <v>25476</v>
      </c>
      <c r="J9369" s="2">
        <v>1875</v>
      </c>
      <c r="K9369" t="s">
        <v>25639</v>
      </c>
      <c r="L9369" s="6" t="s">
        <v>4939</v>
      </c>
      <c r="M9369" t="str">
        <f>VLOOKUP(L9369,code!$1:$1048576,2,TRUE)</f>
        <v>1178109929</v>
      </c>
    </row>
    <row r="9370" spans="1:13" x14ac:dyDescent="0.3">
      <c r="A9370" t="s">
        <v>25640</v>
      </c>
      <c r="B9370" t="s">
        <v>1356</v>
      </c>
      <c r="C9370" t="s">
        <v>25641</v>
      </c>
      <c r="D9370" t="s">
        <v>25642</v>
      </c>
      <c r="E9370" t="s">
        <v>16</v>
      </c>
      <c r="F9370" t="s">
        <v>7172</v>
      </c>
      <c r="G9370" t="s">
        <v>16</v>
      </c>
      <c r="H9370" t="s">
        <v>25643</v>
      </c>
      <c r="K9370" t="s">
        <v>25644</v>
      </c>
      <c r="L9370" s="6" t="s">
        <v>6357</v>
      </c>
      <c r="M9370" t="str">
        <f>VLOOKUP(L9370,code!$1:$1048576,2,TRUE)</f>
        <v>7228800035</v>
      </c>
    </row>
    <row r="9371" spans="1:13" x14ac:dyDescent="0.3">
      <c r="A9371" t="s">
        <v>25645</v>
      </c>
      <c r="B9371" t="s">
        <v>13</v>
      </c>
      <c r="C9371" t="s">
        <v>25646</v>
      </c>
      <c r="D9371" t="s">
        <v>6214</v>
      </c>
      <c r="E9371" t="s">
        <v>16</v>
      </c>
      <c r="F9371" t="s">
        <v>20</v>
      </c>
      <c r="G9371" t="s">
        <v>29</v>
      </c>
      <c r="H9371" t="s">
        <v>16</v>
      </c>
      <c r="L9371" s="6" t="s">
        <v>6202</v>
      </c>
      <c r="M9371" t="str">
        <f>VLOOKUP(L9371,code!$1:$1048576,2,TRUE)</f>
        <v>6558701095</v>
      </c>
    </row>
    <row r="9372" spans="1:13" x14ac:dyDescent="0.3">
      <c r="A9372" t="s">
        <v>25647</v>
      </c>
      <c r="B9372" t="s">
        <v>13</v>
      </c>
      <c r="C9372" t="s">
        <v>25648</v>
      </c>
      <c r="D9372" t="s">
        <v>6476</v>
      </c>
      <c r="E9372" t="s">
        <v>16</v>
      </c>
      <c r="F9372" t="s">
        <v>20</v>
      </c>
      <c r="G9372" t="s">
        <v>29</v>
      </c>
      <c r="H9372" t="s">
        <v>16</v>
      </c>
      <c r="L9372" s="6" t="s">
        <v>6202</v>
      </c>
      <c r="M9372" t="str">
        <f>VLOOKUP(L9372,code!$1:$1048576,2,TRUE)</f>
        <v>6558701095</v>
      </c>
    </row>
    <row r="9373" spans="1:13" x14ac:dyDescent="0.3">
      <c r="A9373" t="s">
        <v>25649</v>
      </c>
      <c r="B9373" t="s">
        <v>13</v>
      </c>
      <c r="C9373" t="s">
        <v>25650</v>
      </c>
      <c r="D9373" t="s">
        <v>25651</v>
      </c>
      <c r="E9373" t="s">
        <v>16</v>
      </c>
      <c r="F9373" t="s">
        <v>3752</v>
      </c>
      <c r="G9373" t="s">
        <v>16</v>
      </c>
      <c r="H9373" t="s">
        <v>16</v>
      </c>
      <c r="I9373" s="2">
        <v>4070</v>
      </c>
      <c r="L9373" s="6" t="s">
        <v>25652</v>
      </c>
      <c r="M9373" t="str">
        <f>VLOOKUP(L9373,code!$1:$1048576,2,TRUE)</f>
        <v>2348104670</v>
      </c>
    </row>
    <row r="9374" spans="1:13" x14ac:dyDescent="0.3">
      <c r="A9374" t="s">
        <v>25653</v>
      </c>
      <c r="B9374" t="s">
        <v>13</v>
      </c>
      <c r="C9374" t="s">
        <v>25654</v>
      </c>
      <c r="D9374" t="s">
        <v>4936</v>
      </c>
      <c r="E9374" t="s">
        <v>25540</v>
      </c>
      <c r="F9374" t="s">
        <v>20</v>
      </c>
      <c r="G9374" t="s">
        <v>1358</v>
      </c>
      <c r="H9374" t="s">
        <v>25476</v>
      </c>
      <c r="J9374" s="2">
        <v>1875</v>
      </c>
      <c r="K9374" t="s">
        <v>25655</v>
      </c>
      <c r="L9374" s="6" t="s">
        <v>4939</v>
      </c>
      <c r="M9374" t="str">
        <f>VLOOKUP(L9374,code!$1:$1048576,2,TRUE)</f>
        <v>1178109929</v>
      </c>
    </row>
    <row r="9375" spans="1:13" x14ac:dyDescent="0.3">
      <c r="A9375" t="s">
        <v>25656</v>
      </c>
      <c r="B9375" t="s">
        <v>13</v>
      </c>
      <c r="C9375" t="s">
        <v>25657</v>
      </c>
      <c r="D9375" t="s">
        <v>25658</v>
      </c>
      <c r="E9375" t="s">
        <v>16</v>
      </c>
      <c r="F9375" t="s">
        <v>3752</v>
      </c>
      <c r="G9375" t="s">
        <v>16</v>
      </c>
      <c r="H9375" t="s">
        <v>16</v>
      </c>
      <c r="I9375" s="2">
        <v>4520</v>
      </c>
      <c r="L9375" s="6" t="s">
        <v>25652</v>
      </c>
      <c r="M9375" t="str">
        <f>VLOOKUP(L9375,code!$1:$1048576,2,TRUE)</f>
        <v>2348104670</v>
      </c>
    </row>
    <row r="9376" spans="1:13" x14ac:dyDescent="0.3">
      <c r="A9376" t="s">
        <v>25659</v>
      </c>
      <c r="B9376" t="s">
        <v>13</v>
      </c>
      <c r="C9376" t="s">
        <v>25660</v>
      </c>
      <c r="D9376" t="s">
        <v>6214</v>
      </c>
      <c r="E9376" t="s">
        <v>16</v>
      </c>
      <c r="F9376" t="s">
        <v>7172</v>
      </c>
      <c r="G9376" t="s">
        <v>29</v>
      </c>
      <c r="H9376" t="s">
        <v>16</v>
      </c>
      <c r="L9376" s="6" t="s">
        <v>6202</v>
      </c>
      <c r="M9376" t="str">
        <f>VLOOKUP(L9376,code!$1:$1048576,2,TRUE)</f>
        <v>6558701095</v>
      </c>
    </row>
    <row r="9377" spans="1:13" x14ac:dyDescent="0.3">
      <c r="A9377" t="s">
        <v>25661</v>
      </c>
      <c r="B9377" t="s">
        <v>13</v>
      </c>
      <c r="C9377" t="s">
        <v>25662</v>
      </c>
      <c r="D9377" t="s">
        <v>6120</v>
      </c>
      <c r="E9377" t="s">
        <v>16</v>
      </c>
      <c r="F9377" t="s">
        <v>20</v>
      </c>
      <c r="G9377" t="s">
        <v>29</v>
      </c>
      <c r="H9377" t="s">
        <v>16</v>
      </c>
      <c r="L9377" s="6" t="s">
        <v>6202</v>
      </c>
      <c r="M9377" t="str">
        <f>VLOOKUP(L9377,code!$1:$1048576,2,TRUE)</f>
        <v>6558701095</v>
      </c>
    </row>
    <row r="9378" spans="1:13" x14ac:dyDescent="0.3">
      <c r="A9378" t="s">
        <v>25663</v>
      </c>
      <c r="B9378" t="s">
        <v>13</v>
      </c>
      <c r="C9378" t="s">
        <v>22717</v>
      </c>
      <c r="D9378" t="s">
        <v>23351</v>
      </c>
      <c r="E9378" t="s">
        <v>14391</v>
      </c>
      <c r="F9378" t="s">
        <v>7172</v>
      </c>
      <c r="G9378" t="s">
        <v>1352</v>
      </c>
      <c r="H9378" t="s">
        <v>16</v>
      </c>
      <c r="I9378" s="2">
        <v>20800</v>
      </c>
      <c r="J9378" s="2">
        <v>36000</v>
      </c>
      <c r="K9378" t="s">
        <v>25664</v>
      </c>
      <c r="L9378" s="6" t="s">
        <v>23</v>
      </c>
      <c r="M9378" t="str">
        <f>VLOOKUP(L9378,code!$1:$1048576,2,TRUE)</f>
        <v>6492600538</v>
      </c>
    </row>
    <row r="9379" spans="1:13" x14ac:dyDescent="0.3">
      <c r="A9379" t="s">
        <v>25665</v>
      </c>
      <c r="B9379" t="s">
        <v>13</v>
      </c>
      <c r="C9379" t="s">
        <v>22717</v>
      </c>
      <c r="D9379" t="s">
        <v>25666</v>
      </c>
      <c r="E9379" t="s">
        <v>25667</v>
      </c>
      <c r="F9379" t="s">
        <v>7172</v>
      </c>
      <c r="G9379" t="s">
        <v>1352</v>
      </c>
      <c r="H9379" t="s">
        <v>16</v>
      </c>
      <c r="I9379" s="2">
        <v>20800</v>
      </c>
      <c r="J9379" s="2">
        <v>36000</v>
      </c>
      <c r="K9379" t="s">
        <v>25664</v>
      </c>
      <c r="L9379" s="6" t="s">
        <v>23</v>
      </c>
      <c r="M9379" t="str">
        <f>VLOOKUP(L9379,code!$1:$1048576,2,TRUE)</f>
        <v>6492600538</v>
      </c>
    </row>
    <row r="9380" spans="1:13" x14ac:dyDescent="0.3">
      <c r="A9380" t="s">
        <v>25668</v>
      </c>
      <c r="B9380" t="s">
        <v>13</v>
      </c>
      <c r="C9380" t="s">
        <v>25669</v>
      </c>
      <c r="D9380" t="s">
        <v>16857</v>
      </c>
      <c r="E9380" t="s">
        <v>16</v>
      </c>
      <c r="F9380" t="s">
        <v>20</v>
      </c>
      <c r="G9380" t="s">
        <v>29</v>
      </c>
      <c r="H9380" t="s">
        <v>16</v>
      </c>
      <c r="L9380" s="6" t="s">
        <v>5995</v>
      </c>
      <c r="M9380" t="str">
        <f>VLOOKUP(L9380,code!$1:$1048576,2,TRUE)</f>
        <v>3661401041</v>
      </c>
    </row>
    <row r="9381" spans="1:13" x14ac:dyDescent="0.3">
      <c r="A9381" t="s">
        <v>25670</v>
      </c>
      <c r="B9381" t="s">
        <v>13</v>
      </c>
      <c r="C9381" t="s">
        <v>22717</v>
      </c>
      <c r="D9381" t="s">
        <v>25671</v>
      </c>
      <c r="E9381" t="s">
        <v>25672</v>
      </c>
      <c r="F9381" t="s">
        <v>7172</v>
      </c>
      <c r="G9381" t="s">
        <v>1352</v>
      </c>
      <c r="H9381" t="s">
        <v>16</v>
      </c>
      <c r="I9381" s="2">
        <v>20800</v>
      </c>
      <c r="J9381" s="2">
        <v>36000</v>
      </c>
      <c r="K9381" t="s">
        <v>25664</v>
      </c>
      <c r="L9381" s="6" t="s">
        <v>23</v>
      </c>
      <c r="M9381" t="str">
        <f>VLOOKUP(L9381,code!$1:$1048576,2,TRUE)</f>
        <v>6492600538</v>
      </c>
    </row>
    <row r="9382" spans="1:13" x14ac:dyDescent="0.3">
      <c r="A9382" t="s">
        <v>25673</v>
      </c>
      <c r="B9382" t="s">
        <v>13</v>
      </c>
      <c r="C9382" t="s">
        <v>22717</v>
      </c>
      <c r="D9382" t="s">
        <v>25674</v>
      </c>
      <c r="E9382" t="s">
        <v>25675</v>
      </c>
      <c r="F9382" t="s">
        <v>7172</v>
      </c>
      <c r="G9382" t="s">
        <v>1352</v>
      </c>
      <c r="H9382" t="s">
        <v>16</v>
      </c>
      <c r="I9382" s="2">
        <v>20800</v>
      </c>
      <c r="J9382" s="2">
        <v>36000</v>
      </c>
      <c r="K9382" t="s">
        <v>25664</v>
      </c>
      <c r="L9382" s="6" t="s">
        <v>23</v>
      </c>
      <c r="M9382" t="str">
        <f>VLOOKUP(L9382,code!$1:$1048576,2,TRUE)</f>
        <v>6492600538</v>
      </c>
    </row>
    <row r="9383" spans="1:13" x14ac:dyDescent="0.3">
      <c r="A9383" t="s">
        <v>25676</v>
      </c>
      <c r="B9383" t="s">
        <v>13</v>
      </c>
      <c r="C9383" t="s">
        <v>22717</v>
      </c>
      <c r="D9383" t="s">
        <v>9383</v>
      </c>
      <c r="E9383" t="s">
        <v>25677</v>
      </c>
      <c r="F9383" t="s">
        <v>7172</v>
      </c>
      <c r="G9383" t="s">
        <v>1352</v>
      </c>
      <c r="H9383" t="s">
        <v>16</v>
      </c>
      <c r="I9383" s="2">
        <v>20800</v>
      </c>
      <c r="J9383" s="2">
        <v>36000</v>
      </c>
      <c r="K9383" t="s">
        <v>25664</v>
      </c>
      <c r="L9383" s="6" t="s">
        <v>23</v>
      </c>
      <c r="M9383" t="str">
        <f>VLOOKUP(L9383,code!$1:$1048576,2,TRUE)</f>
        <v>6492600538</v>
      </c>
    </row>
    <row r="9384" spans="1:13" x14ac:dyDescent="0.3">
      <c r="A9384" t="s">
        <v>25678</v>
      </c>
      <c r="B9384" t="s">
        <v>13</v>
      </c>
      <c r="C9384" t="s">
        <v>22717</v>
      </c>
      <c r="D9384" t="s">
        <v>23989</v>
      </c>
      <c r="E9384" t="s">
        <v>25679</v>
      </c>
      <c r="F9384" t="s">
        <v>7172</v>
      </c>
      <c r="G9384" t="s">
        <v>1352</v>
      </c>
      <c r="H9384" t="s">
        <v>16</v>
      </c>
      <c r="I9384" s="2">
        <v>20800</v>
      </c>
      <c r="J9384" s="2">
        <v>36000</v>
      </c>
      <c r="K9384" t="s">
        <v>25664</v>
      </c>
      <c r="L9384" s="6" t="s">
        <v>23</v>
      </c>
      <c r="M9384" t="str">
        <f>VLOOKUP(L9384,code!$1:$1048576,2,TRUE)</f>
        <v>6492600538</v>
      </c>
    </row>
    <row r="9385" spans="1:13" x14ac:dyDescent="0.3">
      <c r="A9385" t="s">
        <v>25680</v>
      </c>
      <c r="B9385" t="s">
        <v>13</v>
      </c>
      <c r="C9385" t="s">
        <v>22717</v>
      </c>
      <c r="D9385" t="s">
        <v>24092</v>
      </c>
      <c r="E9385" t="s">
        <v>25681</v>
      </c>
      <c r="F9385" t="s">
        <v>7172</v>
      </c>
      <c r="G9385" t="s">
        <v>1352</v>
      </c>
      <c r="H9385" t="s">
        <v>16</v>
      </c>
      <c r="I9385" s="2">
        <v>20800</v>
      </c>
      <c r="J9385" s="2">
        <v>36000</v>
      </c>
      <c r="K9385" t="s">
        <v>25664</v>
      </c>
      <c r="L9385" s="6" t="s">
        <v>23</v>
      </c>
      <c r="M9385" t="str">
        <f>VLOOKUP(L9385,code!$1:$1048576,2,TRUE)</f>
        <v>6492600538</v>
      </c>
    </row>
    <row r="9386" spans="1:13" x14ac:dyDescent="0.3">
      <c r="A9386" t="s">
        <v>25682</v>
      </c>
      <c r="B9386" t="s">
        <v>13</v>
      </c>
      <c r="C9386" t="s">
        <v>22717</v>
      </c>
      <c r="D9386" t="s">
        <v>10960</v>
      </c>
      <c r="E9386" t="s">
        <v>25683</v>
      </c>
      <c r="F9386" t="s">
        <v>7172</v>
      </c>
      <c r="G9386" t="s">
        <v>1352</v>
      </c>
      <c r="H9386" t="s">
        <v>16</v>
      </c>
      <c r="I9386" s="2">
        <v>20800</v>
      </c>
      <c r="J9386" s="2">
        <v>36000</v>
      </c>
      <c r="K9386" t="s">
        <v>25664</v>
      </c>
      <c r="L9386" s="6" t="s">
        <v>23</v>
      </c>
      <c r="M9386" t="str">
        <f>VLOOKUP(L9386,code!$1:$1048576,2,TRUE)</f>
        <v>6492600538</v>
      </c>
    </row>
    <row r="9387" spans="1:13" x14ac:dyDescent="0.3">
      <c r="A9387" t="s">
        <v>25684</v>
      </c>
      <c r="B9387" t="s">
        <v>13</v>
      </c>
      <c r="C9387" t="s">
        <v>22717</v>
      </c>
      <c r="D9387" t="s">
        <v>24096</v>
      </c>
      <c r="E9387" t="s">
        <v>25685</v>
      </c>
      <c r="F9387" t="s">
        <v>7172</v>
      </c>
      <c r="G9387" t="s">
        <v>1352</v>
      </c>
      <c r="H9387" t="s">
        <v>16</v>
      </c>
      <c r="I9387" s="2">
        <v>20800</v>
      </c>
      <c r="J9387" s="2">
        <v>36000</v>
      </c>
      <c r="K9387" t="s">
        <v>25664</v>
      </c>
      <c r="L9387" s="6" t="s">
        <v>23</v>
      </c>
      <c r="M9387" t="str">
        <f>VLOOKUP(L9387,code!$1:$1048576,2,TRUE)</f>
        <v>6492600538</v>
      </c>
    </row>
    <row r="9388" spans="1:13" x14ac:dyDescent="0.3">
      <c r="A9388" t="s">
        <v>25686</v>
      </c>
      <c r="B9388" t="s">
        <v>13</v>
      </c>
      <c r="C9388" t="s">
        <v>25687</v>
      </c>
      <c r="D9388" t="s">
        <v>1367</v>
      </c>
      <c r="E9388" t="s">
        <v>16</v>
      </c>
      <c r="F9388" t="s">
        <v>7172</v>
      </c>
      <c r="G9388" t="s">
        <v>29</v>
      </c>
      <c r="H9388" t="s">
        <v>16</v>
      </c>
      <c r="L9388" s="6" t="s">
        <v>20475</v>
      </c>
      <c r="M9388" t="str">
        <f>VLOOKUP(L9388,code!$1:$1048576,2,TRUE)</f>
        <v>6788800475</v>
      </c>
    </row>
    <row r="9389" spans="1:13" x14ac:dyDescent="0.3">
      <c r="A9389" t="s">
        <v>25688</v>
      </c>
      <c r="B9389" t="s">
        <v>13</v>
      </c>
      <c r="C9389" t="s">
        <v>25689</v>
      </c>
      <c r="D9389" t="s">
        <v>1367</v>
      </c>
      <c r="E9389" t="s">
        <v>16</v>
      </c>
      <c r="F9389" t="s">
        <v>20</v>
      </c>
      <c r="G9389" t="s">
        <v>29</v>
      </c>
      <c r="H9389" t="s">
        <v>16</v>
      </c>
      <c r="L9389" s="6" t="s">
        <v>4984</v>
      </c>
      <c r="M9389" t="str">
        <f>VLOOKUP(L9389,code!$1:$1048576,2,TRUE)</f>
        <v>1371177883</v>
      </c>
    </row>
    <row r="9390" spans="1:13" x14ac:dyDescent="0.3">
      <c r="A9390" t="s">
        <v>25690</v>
      </c>
      <c r="B9390" t="s">
        <v>13</v>
      </c>
      <c r="C9390" t="s">
        <v>25691</v>
      </c>
      <c r="D9390" t="s">
        <v>1367</v>
      </c>
      <c r="E9390" t="s">
        <v>16</v>
      </c>
      <c r="F9390" t="s">
        <v>20</v>
      </c>
      <c r="G9390" t="s">
        <v>29</v>
      </c>
      <c r="H9390" t="s">
        <v>16</v>
      </c>
      <c r="L9390" s="6" t="s">
        <v>4984</v>
      </c>
      <c r="M9390" t="str">
        <f>VLOOKUP(L9390,code!$1:$1048576,2,TRUE)</f>
        <v>1371177883</v>
      </c>
    </row>
    <row r="9391" spans="1:13" x14ac:dyDescent="0.3">
      <c r="A9391" t="s">
        <v>25692</v>
      </c>
      <c r="B9391" t="s">
        <v>13</v>
      </c>
      <c r="C9391" t="s">
        <v>25693</v>
      </c>
      <c r="D9391" t="s">
        <v>1367</v>
      </c>
      <c r="E9391" t="s">
        <v>16</v>
      </c>
      <c r="F9391" t="s">
        <v>20</v>
      </c>
      <c r="G9391" t="s">
        <v>29</v>
      </c>
      <c r="H9391" t="s">
        <v>16</v>
      </c>
      <c r="L9391" s="6" t="s">
        <v>4984</v>
      </c>
      <c r="M9391" t="str">
        <f>VLOOKUP(L9391,code!$1:$1048576,2,TRUE)</f>
        <v>1371177883</v>
      </c>
    </row>
    <row r="9392" spans="1:13" x14ac:dyDescent="0.3">
      <c r="A9392" t="s">
        <v>25694</v>
      </c>
      <c r="B9392" t="s">
        <v>13</v>
      </c>
      <c r="C9392" t="s">
        <v>25695</v>
      </c>
      <c r="D9392" t="s">
        <v>1367</v>
      </c>
      <c r="E9392" t="s">
        <v>16</v>
      </c>
      <c r="F9392" t="s">
        <v>20</v>
      </c>
      <c r="G9392" t="s">
        <v>29</v>
      </c>
      <c r="H9392" t="s">
        <v>16</v>
      </c>
      <c r="L9392" s="6" t="s">
        <v>4984</v>
      </c>
      <c r="M9392" t="str">
        <f>VLOOKUP(L9392,code!$1:$1048576,2,TRUE)</f>
        <v>1371177883</v>
      </c>
    </row>
    <row r="9393" spans="1:13" x14ac:dyDescent="0.3">
      <c r="A9393" t="s">
        <v>25696</v>
      </c>
      <c r="B9393" t="s">
        <v>13</v>
      </c>
      <c r="C9393" t="s">
        <v>25697</v>
      </c>
      <c r="D9393" t="s">
        <v>1367</v>
      </c>
      <c r="E9393" t="s">
        <v>16</v>
      </c>
      <c r="F9393" t="s">
        <v>20</v>
      </c>
      <c r="G9393" t="s">
        <v>29</v>
      </c>
      <c r="H9393" t="s">
        <v>16</v>
      </c>
      <c r="L9393" s="6" t="s">
        <v>4984</v>
      </c>
      <c r="M9393" t="str">
        <f>VLOOKUP(L9393,code!$1:$1048576,2,TRUE)</f>
        <v>1371177883</v>
      </c>
    </row>
    <row r="9394" spans="1:13" x14ac:dyDescent="0.3">
      <c r="A9394" t="s">
        <v>25698</v>
      </c>
      <c r="B9394" t="s">
        <v>13</v>
      </c>
      <c r="C9394" t="s">
        <v>25699</v>
      </c>
      <c r="D9394" t="s">
        <v>1367</v>
      </c>
      <c r="E9394" t="s">
        <v>16</v>
      </c>
      <c r="F9394" t="s">
        <v>20</v>
      </c>
      <c r="G9394" t="s">
        <v>29</v>
      </c>
      <c r="H9394" t="s">
        <v>16</v>
      </c>
      <c r="L9394" s="6" t="s">
        <v>4984</v>
      </c>
      <c r="M9394" t="str">
        <f>VLOOKUP(L9394,code!$1:$1048576,2,TRUE)</f>
        <v>1371177883</v>
      </c>
    </row>
    <row r="9395" spans="1:13" x14ac:dyDescent="0.3">
      <c r="A9395" t="s">
        <v>25700</v>
      </c>
      <c r="B9395" t="s">
        <v>13</v>
      </c>
      <c r="C9395" t="s">
        <v>25701</v>
      </c>
      <c r="D9395" t="s">
        <v>1367</v>
      </c>
      <c r="E9395" t="s">
        <v>16</v>
      </c>
      <c r="F9395" t="s">
        <v>20</v>
      </c>
      <c r="G9395" t="s">
        <v>29</v>
      </c>
      <c r="H9395" t="s">
        <v>16</v>
      </c>
      <c r="L9395" s="6" t="s">
        <v>4984</v>
      </c>
      <c r="M9395" t="str">
        <f>VLOOKUP(L9395,code!$1:$1048576,2,TRUE)</f>
        <v>1371177883</v>
      </c>
    </row>
    <row r="9396" spans="1:13" x14ac:dyDescent="0.3">
      <c r="A9396" t="s">
        <v>25702</v>
      </c>
      <c r="B9396" t="s">
        <v>13</v>
      </c>
      <c r="C9396" t="s">
        <v>25703</v>
      </c>
      <c r="D9396" t="s">
        <v>6476</v>
      </c>
      <c r="E9396" t="s">
        <v>16</v>
      </c>
      <c r="F9396" t="s">
        <v>20</v>
      </c>
      <c r="G9396" t="s">
        <v>29</v>
      </c>
      <c r="H9396" t="s">
        <v>16</v>
      </c>
      <c r="L9396" s="6" t="s">
        <v>5995</v>
      </c>
      <c r="M9396" t="str">
        <f>VLOOKUP(L9396,code!$1:$1048576,2,TRUE)</f>
        <v>3661401041</v>
      </c>
    </row>
    <row r="9397" spans="1:13" x14ac:dyDescent="0.3">
      <c r="A9397" t="s">
        <v>25704</v>
      </c>
      <c r="B9397" t="s">
        <v>13</v>
      </c>
      <c r="C9397" t="s">
        <v>25705</v>
      </c>
      <c r="D9397" t="s">
        <v>25706</v>
      </c>
      <c r="E9397" t="s">
        <v>25706</v>
      </c>
      <c r="F9397" t="s">
        <v>20</v>
      </c>
      <c r="G9397" t="s">
        <v>1358</v>
      </c>
      <c r="H9397" t="s">
        <v>16</v>
      </c>
      <c r="J9397" s="2">
        <v>40000</v>
      </c>
      <c r="K9397" t="s">
        <v>14732</v>
      </c>
      <c r="L9397" s="6" t="s">
        <v>11163</v>
      </c>
      <c r="M9397" t="str">
        <f>VLOOKUP(L9397,code!$1:$1048576,2,TRUE)</f>
        <v>1371292178</v>
      </c>
    </row>
    <row r="9398" spans="1:13" x14ac:dyDescent="0.3">
      <c r="A9398" t="s">
        <v>25707</v>
      </c>
      <c r="B9398" t="s">
        <v>13</v>
      </c>
      <c r="C9398" t="s">
        <v>25705</v>
      </c>
      <c r="D9398" t="s">
        <v>25708</v>
      </c>
      <c r="E9398" t="s">
        <v>25708</v>
      </c>
      <c r="F9398" t="s">
        <v>20</v>
      </c>
      <c r="G9398" t="s">
        <v>1358</v>
      </c>
      <c r="H9398" t="s">
        <v>16</v>
      </c>
      <c r="J9398" s="2">
        <v>50000</v>
      </c>
      <c r="K9398" t="s">
        <v>14732</v>
      </c>
      <c r="L9398" s="6" t="s">
        <v>11163</v>
      </c>
      <c r="M9398" t="str">
        <f>VLOOKUP(L9398,code!$1:$1048576,2,TRUE)</f>
        <v>1371292178</v>
      </c>
    </row>
    <row r="9399" spans="1:13" x14ac:dyDescent="0.3">
      <c r="A9399" t="s">
        <v>25709</v>
      </c>
      <c r="B9399" t="s">
        <v>13</v>
      </c>
      <c r="C9399" t="s">
        <v>25710</v>
      </c>
      <c r="D9399" t="s">
        <v>1367</v>
      </c>
      <c r="E9399" t="s">
        <v>16</v>
      </c>
      <c r="F9399" t="s">
        <v>20</v>
      </c>
      <c r="G9399" t="s">
        <v>16</v>
      </c>
      <c r="H9399" t="s">
        <v>16</v>
      </c>
      <c r="L9399" s="6" t="s">
        <v>4269</v>
      </c>
      <c r="M9399" t="str">
        <f>VLOOKUP(L9399,code!$1:$1048576,2,TRUE)</f>
        <v>3408801619</v>
      </c>
    </row>
    <row r="9400" spans="1:13" x14ac:dyDescent="0.3">
      <c r="A9400" t="s">
        <v>25711</v>
      </c>
      <c r="B9400" t="s">
        <v>13</v>
      </c>
      <c r="C9400" t="s">
        <v>25712</v>
      </c>
      <c r="D9400" t="s">
        <v>1367</v>
      </c>
      <c r="E9400" t="s">
        <v>16</v>
      </c>
      <c r="F9400" t="s">
        <v>20</v>
      </c>
      <c r="G9400" t="s">
        <v>29</v>
      </c>
      <c r="H9400" t="s">
        <v>16</v>
      </c>
      <c r="L9400" s="6" t="s">
        <v>9910</v>
      </c>
      <c r="M9400" t="str">
        <f>VLOOKUP(L9400,code!$1:$1048576,2,TRUE)</f>
        <v>8306300274</v>
      </c>
    </row>
    <row r="9401" spans="1:13" x14ac:dyDescent="0.3">
      <c r="A9401" t="s">
        <v>25713</v>
      </c>
      <c r="B9401" t="s">
        <v>13</v>
      </c>
      <c r="C9401" t="s">
        <v>22717</v>
      </c>
      <c r="D9401" t="s">
        <v>25714</v>
      </c>
      <c r="E9401" t="s">
        <v>25714</v>
      </c>
      <c r="F9401" t="s">
        <v>7172</v>
      </c>
      <c r="G9401" t="s">
        <v>1352</v>
      </c>
      <c r="H9401" t="s">
        <v>16</v>
      </c>
      <c r="I9401" s="2">
        <v>20800</v>
      </c>
      <c r="J9401" s="2">
        <v>36000</v>
      </c>
      <c r="K9401" t="s">
        <v>25664</v>
      </c>
      <c r="L9401" s="6" t="s">
        <v>23</v>
      </c>
      <c r="M9401" t="str">
        <f>VLOOKUP(L9401,code!$1:$1048576,2,TRUE)</f>
        <v>6492600538</v>
      </c>
    </row>
    <row r="9402" spans="1:13" x14ac:dyDescent="0.3">
      <c r="A9402" t="s">
        <v>25715</v>
      </c>
      <c r="B9402" t="s">
        <v>13</v>
      </c>
      <c r="C9402" t="s">
        <v>22717</v>
      </c>
      <c r="D9402" t="s">
        <v>25716</v>
      </c>
      <c r="E9402" t="s">
        <v>25716</v>
      </c>
      <c r="F9402" t="s">
        <v>7172</v>
      </c>
      <c r="G9402" t="s">
        <v>1352</v>
      </c>
      <c r="H9402" t="s">
        <v>16</v>
      </c>
      <c r="I9402" s="2">
        <v>20800</v>
      </c>
      <c r="J9402" s="2">
        <v>36000</v>
      </c>
      <c r="K9402" t="s">
        <v>25664</v>
      </c>
      <c r="L9402" s="6" t="s">
        <v>23</v>
      </c>
      <c r="M9402" t="str">
        <f>VLOOKUP(L9402,code!$1:$1048576,2,TRUE)</f>
        <v>6492600538</v>
      </c>
    </row>
    <row r="9403" spans="1:13" x14ac:dyDescent="0.3">
      <c r="A9403" t="s">
        <v>25717</v>
      </c>
      <c r="B9403" t="s">
        <v>13</v>
      </c>
      <c r="C9403" t="s">
        <v>23044</v>
      </c>
      <c r="D9403" t="s">
        <v>23351</v>
      </c>
      <c r="E9403" t="s">
        <v>14391</v>
      </c>
      <c r="F9403" t="s">
        <v>7172</v>
      </c>
      <c r="G9403" t="s">
        <v>1352</v>
      </c>
      <c r="H9403" t="s">
        <v>16</v>
      </c>
      <c r="I9403" s="2">
        <v>24000</v>
      </c>
      <c r="J9403" s="2">
        <v>41000</v>
      </c>
      <c r="K9403" t="s">
        <v>25664</v>
      </c>
      <c r="L9403" s="6" t="s">
        <v>23</v>
      </c>
      <c r="M9403" t="str">
        <f>VLOOKUP(L9403,code!$1:$1048576,2,TRUE)</f>
        <v>6492600538</v>
      </c>
    </row>
    <row r="9404" spans="1:13" x14ac:dyDescent="0.3">
      <c r="A9404" t="s">
        <v>25718</v>
      </c>
      <c r="B9404" t="s">
        <v>13</v>
      </c>
      <c r="C9404" t="s">
        <v>23044</v>
      </c>
      <c r="D9404" t="s">
        <v>25666</v>
      </c>
      <c r="E9404" t="s">
        <v>25667</v>
      </c>
      <c r="F9404" t="s">
        <v>7172</v>
      </c>
      <c r="G9404" t="s">
        <v>1352</v>
      </c>
      <c r="H9404" t="s">
        <v>16</v>
      </c>
      <c r="I9404" s="2">
        <v>24000</v>
      </c>
      <c r="J9404" s="2">
        <v>41000</v>
      </c>
      <c r="K9404" t="s">
        <v>25664</v>
      </c>
      <c r="L9404" s="6" t="s">
        <v>23</v>
      </c>
      <c r="M9404" t="str">
        <f>VLOOKUP(L9404,code!$1:$1048576,2,TRUE)</f>
        <v>6492600538</v>
      </c>
    </row>
    <row r="9405" spans="1:13" x14ac:dyDescent="0.3">
      <c r="A9405" t="s">
        <v>25719</v>
      </c>
      <c r="B9405" t="s">
        <v>13</v>
      </c>
      <c r="C9405" t="s">
        <v>23044</v>
      </c>
      <c r="D9405" t="s">
        <v>25671</v>
      </c>
      <c r="E9405" t="s">
        <v>25672</v>
      </c>
      <c r="F9405" t="s">
        <v>7172</v>
      </c>
      <c r="G9405" t="s">
        <v>1352</v>
      </c>
      <c r="H9405" t="s">
        <v>16</v>
      </c>
      <c r="I9405" s="2">
        <v>24000</v>
      </c>
      <c r="J9405" s="2">
        <v>41000</v>
      </c>
      <c r="K9405" t="s">
        <v>25664</v>
      </c>
      <c r="L9405" s="6" t="s">
        <v>23</v>
      </c>
      <c r="M9405" t="str">
        <f>VLOOKUP(L9405,code!$1:$1048576,2,TRUE)</f>
        <v>6492600538</v>
      </c>
    </row>
    <row r="9406" spans="1:13" x14ac:dyDescent="0.3">
      <c r="A9406" t="s">
        <v>25720</v>
      </c>
      <c r="B9406" t="s">
        <v>13</v>
      </c>
      <c r="C9406" t="s">
        <v>23044</v>
      </c>
      <c r="D9406" t="s">
        <v>25674</v>
      </c>
      <c r="E9406" t="s">
        <v>25675</v>
      </c>
      <c r="F9406" t="s">
        <v>7172</v>
      </c>
      <c r="G9406" t="s">
        <v>1352</v>
      </c>
      <c r="H9406" t="s">
        <v>16</v>
      </c>
      <c r="I9406" s="2">
        <v>24000</v>
      </c>
      <c r="J9406" s="2">
        <v>41000</v>
      </c>
      <c r="K9406" t="s">
        <v>25664</v>
      </c>
      <c r="L9406" s="6" t="s">
        <v>23</v>
      </c>
      <c r="M9406" t="str">
        <f>VLOOKUP(L9406,code!$1:$1048576,2,TRUE)</f>
        <v>6492600538</v>
      </c>
    </row>
    <row r="9407" spans="1:13" x14ac:dyDescent="0.3">
      <c r="A9407" t="s">
        <v>25721</v>
      </c>
      <c r="B9407" t="s">
        <v>13</v>
      </c>
      <c r="C9407" t="s">
        <v>23044</v>
      </c>
      <c r="D9407" t="s">
        <v>9383</v>
      </c>
      <c r="E9407" t="s">
        <v>25677</v>
      </c>
      <c r="F9407" t="s">
        <v>7172</v>
      </c>
      <c r="G9407" t="s">
        <v>1352</v>
      </c>
      <c r="H9407" t="s">
        <v>16</v>
      </c>
      <c r="I9407" s="2">
        <v>24000</v>
      </c>
      <c r="J9407" s="2">
        <v>41000</v>
      </c>
      <c r="K9407" t="s">
        <v>25664</v>
      </c>
      <c r="L9407" s="6" t="s">
        <v>23</v>
      </c>
      <c r="M9407" t="str">
        <f>VLOOKUP(L9407,code!$1:$1048576,2,TRUE)</f>
        <v>6492600538</v>
      </c>
    </row>
    <row r="9408" spans="1:13" x14ac:dyDescent="0.3">
      <c r="A9408" t="s">
        <v>25722</v>
      </c>
      <c r="B9408" t="s">
        <v>13</v>
      </c>
      <c r="C9408" t="s">
        <v>23044</v>
      </c>
      <c r="D9408" t="s">
        <v>23989</v>
      </c>
      <c r="E9408" t="s">
        <v>25679</v>
      </c>
      <c r="F9408" t="s">
        <v>7172</v>
      </c>
      <c r="G9408" t="s">
        <v>1352</v>
      </c>
      <c r="H9408" t="s">
        <v>16</v>
      </c>
      <c r="I9408" s="2">
        <v>24000</v>
      </c>
      <c r="J9408" s="2">
        <v>41000</v>
      </c>
      <c r="K9408" t="s">
        <v>25664</v>
      </c>
      <c r="L9408" s="6" t="s">
        <v>23</v>
      </c>
      <c r="M9408" t="str">
        <f>VLOOKUP(L9408,code!$1:$1048576,2,TRUE)</f>
        <v>6492600538</v>
      </c>
    </row>
    <row r="9409" spans="1:13" x14ac:dyDescent="0.3">
      <c r="A9409" t="s">
        <v>25723</v>
      </c>
      <c r="B9409" t="s">
        <v>13</v>
      </c>
      <c r="C9409" t="s">
        <v>23044</v>
      </c>
      <c r="D9409" t="s">
        <v>24092</v>
      </c>
      <c r="E9409" t="s">
        <v>25681</v>
      </c>
      <c r="F9409" t="s">
        <v>7172</v>
      </c>
      <c r="G9409" t="s">
        <v>1352</v>
      </c>
      <c r="H9409" t="s">
        <v>16</v>
      </c>
      <c r="I9409" s="2">
        <v>24000</v>
      </c>
      <c r="J9409" s="2">
        <v>41000</v>
      </c>
      <c r="K9409" t="s">
        <v>25664</v>
      </c>
      <c r="L9409" s="6" t="s">
        <v>23</v>
      </c>
      <c r="M9409" t="str">
        <f>VLOOKUP(L9409,code!$1:$1048576,2,TRUE)</f>
        <v>6492600538</v>
      </c>
    </row>
    <row r="9410" spans="1:13" x14ac:dyDescent="0.3">
      <c r="A9410" t="s">
        <v>25724</v>
      </c>
      <c r="B9410" t="s">
        <v>13</v>
      </c>
      <c r="C9410" t="s">
        <v>23044</v>
      </c>
      <c r="D9410" t="s">
        <v>10960</v>
      </c>
      <c r="E9410" t="s">
        <v>25683</v>
      </c>
      <c r="F9410" t="s">
        <v>7172</v>
      </c>
      <c r="G9410" t="s">
        <v>1352</v>
      </c>
      <c r="H9410" t="s">
        <v>16</v>
      </c>
      <c r="I9410" s="2">
        <v>24000</v>
      </c>
      <c r="J9410" s="2">
        <v>41000</v>
      </c>
      <c r="K9410" t="s">
        <v>25664</v>
      </c>
      <c r="L9410" s="6" t="s">
        <v>23</v>
      </c>
      <c r="M9410" t="str">
        <f>VLOOKUP(L9410,code!$1:$1048576,2,TRUE)</f>
        <v>6492600538</v>
      </c>
    </row>
    <row r="9411" spans="1:13" x14ac:dyDescent="0.3">
      <c r="A9411" t="s">
        <v>25725</v>
      </c>
      <c r="B9411" t="s">
        <v>13</v>
      </c>
      <c r="C9411" t="s">
        <v>25726</v>
      </c>
      <c r="D9411" t="s">
        <v>1367</v>
      </c>
      <c r="E9411" t="s">
        <v>16</v>
      </c>
      <c r="F9411" t="s">
        <v>20</v>
      </c>
      <c r="G9411" t="s">
        <v>16</v>
      </c>
      <c r="H9411" t="s">
        <v>16</v>
      </c>
      <c r="L9411" s="6" t="s">
        <v>24798</v>
      </c>
      <c r="M9411" t="str">
        <f>VLOOKUP(L9411,code!$1:$1048576,2,TRUE)</f>
        <v>6068802217</v>
      </c>
    </row>
    <row r="9412" spans="1:13" x14ac:dyDescent="0.3">
      <c r="A9412" t="s">
        <v>25727</v>
      </c>
      <c r="B9412" t="s">
        <v>13</v>
      </c>
      <c r="C9412" t="s">
        <v>23044</v>
      </c>
      <c r="D9412" t="s">
        <v>24096</v>
      </c>
      <c r="E9412" t="s">
        <v>25685</v>
      </c>
      <c r="F9412" t="s">
        <v>7172</v>
      </c>
      <c r="G9412" t="s">
        <v>1352</v>
      </c>
      <c r="H9412" t="s">
        <v>16</v>
      </c>
      <c r="I9412" s="2">
        <v>24000</v>
      </c>
      <c r="J9412" s="2">
        <v>41000</v>
      </c>
      <c r="K9412" t="s">
        <v>25664</v>
      </c>
      <c r="L9412" s="6" t="s">
        <v>23</v>
      </c>
      <c r="M9412" t="str">
        <f>VLOOKUP(L9412,code!$1:$1048576,2,TRUE)</f>
        <v>6492600538</v>
      </c>
    </row>
    <row r="9413" spans="1:13" x14ac:dyDescent="0.3">
      <c r="A9413" t="s">
        <v>25728</v>
      </c>
      <c r="B9413" t="s">
        <v>13</v>
      </c>
      <c r="C9413" t="s">
        <v>23044</v>
      </c>
      <c r="D9413" t="s">
        <v>25714</v>
      </c>
      <c r="E9413" t="s">
        <v>25714</v>
      </c>
      <c r="F9413" t="s">
        <v>7172</v>
      </c>
      <c r="G9413" t="s">
        <v>1352</v>
      </c>
      <c r="H9413" t="s">
        <v>16</v>
      </c>
      <c r="I9413" s="2">
        <v>24000</v>
      </c>
      <c r="J9413" s="2">
        <v>41000</v>
      </c>
      <c r="K9413" t="s">
        <v>25664</v>
      </c>
      <c r="L9413" s="6" t="s">
        <v>23</v>
      </c>
      <c r="M9413" t="str">
        <f>VLOOKUP(L9413,code!$1:$1048576,2,TRUE)</f>
        <v>6492600538</v>
      </c>
    </row>
    <row r="9414" spans="1:13" x14ac:dyDescent="0.3">
      <c r="A9414" t="s">
        <v>25729</v>
      </c>
      <c r="B9414" t="s">
        <v>13</v>
      </c>
      <c r="C9414" t="s">
        <v>23044</v>
      </c>
      <c r="D9414" t="s">
        <v>25716</v>
      </c>
      <c r="E9414" t="s">
        <v>25716</v>
      </c>
      <c r="F9414" t="s">
        <v>7172</v>
      </c>
      <c r="G9414" t="s">
        <v>1352</v>
      </c>
      <c r="H9414" t="s">
        <v>16</v>
      </c>
      <c r="I9414" s="2">
        <v>24000</v>
      </c>
      <c r="J9414" s="2">
        <v>41000</v>
      </c>
      <c r="K9414" t="s">
        <v>25664</v>
      </c>
      <c r="L9414" s="6" t="s">
        <v>23</v>
      </c>
      <c r="M9414" t="str">
        <f>VLOOKUP(L9414,code!$1:$1048576,2,TRUE)</f>
        <v>6492600538</v>
      </c>
    </row>
    <row r="9415" spans="1:13" ht="165" x14ac:dyDescent="0.3">
      <c r="A9415" t="s">
        <v>25730</v>
      </c>
      <c r="B9415" t="s">
        <v>13</v>
      </c>
      <c r="C9415" t="s">
        <v>25731</v>
      </c>
      <c r="D9415" t="s">
        <v>1450</v>
      </c>
      <c r="E9415" t="s">
        <v>16</v>
      </c>
      <c r="F9415" t="s">
        <v>1450</v>
      </c>
      <c r="G9415" t="s">
        <v>1358</v>
      </c>
      <c r="H9415" s="1" t="s">
        <v>25732</v>
      </c>
      <c r="J9415" s="2">
        <v>430000</v>
      </c>
      <c r="K9415" t="s">
        <v>3935</v>
      </c>
      <c r="L9415" s="6" t="s">
        <v>3936</v>
      </c>
      <c r="M9415" t="str">
        <f>VLOOKUP(L9415,code!$1:$1048576,2,TRUE)</f>
        <v>1090772284</v>
      </c>
    </row>
    <row r="9416" spans="1:13" x14ac:dyDescent="0.3">
      <c r="A9416" t="s">
        <v>25733</v>
      </c>
      <c r="B9416" t="s">
        <v>13</v>
      </c>
      <c r="C9416" t="s">
        <v>25734</v>
      </c>
      <c r="D9416" t="s">
        <v>1367</v>
      </c>
      <c r="E9416" t="s">
        <v>16</v>
      </c>
      <c r="F9416" t="s">
        <v>20</v>
      </c>
      <c r="G9416" t="s">
        <v>16</v>
      </c>
      <c r="H9416" t="s">
        <v>16</v>
      </c>
      <c r="L9416" s="6" t="s">
        <v>6136</v>
      </c>
      <c r="M9416" t="str">
        <f>VLOOKUP(L9416,code!$1:$1048576,2,TRUE)</f>
        <v>1368119016</v>
      </c>
    </row>
    <row r="9417" spans="1:13" x14ac:dyDescent="0.3">
      <c r="A9417" t="s">
        <v>25735</v>
      </c>
      <c r="B9417" t="s">
        <v>13</v>
      </c>
      <c r="C9417" t="s">
        <v>25736</v>
      </c>
      <c r="D9417" t="s">
        <v>1367</v>
      </c>
      <c r="E9417" t="s">
        <v>16</v>
      </c>
      <c r="F9417" t="s">
        <v>20</v>
      </c>
      <c r="G9417" t="s">
        <v>16</v>
      </c>
      <c r="H9417" t="s">
        <v>16</v>
      </c>
      <c r="L9417" s="6" t="s">
        <v>6136</v>
      </c>
      <c r="M9417" t="str">
        <f>VLOOKUP(L9417,code!$1:$1048576,2,TRUE)</f>
        <v>1368119016</v>
      </c>
    </row>
    <row r="9418" spans="1:13" x14ac:dyDescent="0.3">
      <c r="A9418" t="s">
        <v>25737</v>
      </c>
      <c r="B9418" t="s">
        <v>13</v>
      </c>
      <c r="C9418" t="s">
        <v>25738</v>
      </c>
      <c r="D9418" t="s">
        <v>1367</v>
      </c>
      <c r="E9418" t="s">
        <v>16</v>
      </c>
      <c r="F9418" t="s">
        <v>25739</v>
      </c>
      <c r="G9418" t="s">
        <v>16</v>
      </c>
      <c r="H9418" t="s">
        <v>16</v>
      </c>
      <c r="L9418" s="6" t="s">
        <v>31</v>
      </c>
      <c r="M9418" t="str">
        <f>VLOOKUP(L9418,code!$1:$1048576,2,TRUE)</f>
        <v>1378624517</v>
      </c>
    </row>
    <row r="9419" spans="1:13" x14ac:dyDescent="0.3">
      <c r="A9419" t="s">
        <v>25740</v>
      </c>
      <c r="B9419" t="s">
        <v>13</v>
      </c>
      <c r="C9419" t="s">
        <v>25741</v>
      </c>
      <c r="D9419" t="s">
        <v>25742</v>
      </c>
      <c r="E9419" t="s">
        <v>25743</v>
      </c>
      <c r="F9419" t="s">
        <v>20</v>
      </c>
      <c r="G9419" t="s">
        <v>16</v>
      </c>
      <c r="H9419" t="s">
        <v>16</v>
      </c>
      <c r="J9419">
        <v>900</v>
      </c>
      <c r="K9419" t="s">
        <v>4268</v>
      </c>
      <c r="L9419" s="6" t="s">
        <v>4269</v>
      </c>
      <c r="M9419" t="str">
        <f>VLOOKUP(L9419,code!$1:$1048576,2,TRUE)</f>
        <v>3408801619</v>
      </c>
    </row>
    <row r="9420" spans="1:13" x14ac:dyDescent="0.3">
      <c r="A9420" t="s">
        <v>25744</v>
      </c>
      <c r="B9420" t="s">
        <v>13</v>
      </c>
      <c r="C9420" t="s">
        <v>25745</v>
      </c>
      <c r="D9420" t="s">
        <v>4267</v>
      </c>
      <c r="E9420" t="s">
        <v>16</v>
      </c>
      <c r="F9420" t="s">
        <v>20</v>
      </c>
      <c r="G9420" t="s">
        <v>16</v>
      </c>
      <c r="H9420" t="s">
        <v>16</v>
      </c>
      <c r="J9420" s="2">
        <v>4000</v>
      </c>
      <c r="K9420" t="s">
        <v>4268</v>
      </c>
      <c r="L9420" s="6" t="s">
        <v>4269</v>
      </c>
      <c r="M9420" t="str">
        <f>VLOOKUP(L9420,code!$1:$1048576,2,TRUE)</f>
        <v>3408801619</v>
      </c>
    </row>
    <row r="9421" spans="1:13" x14ac:dyDescent="0.3">
      <c r="A9421" t="s">
        <v>25746</v>
      </c>
      <c r="B9421" t="s">
        <v>13</v>
      </c>
      <c r="C9421" t="s">
        <v>25747</v>
      </c>
      <c r="D9421" t="s">
        <v>1367</v>
      </c>
      <c r="E9421" t="s">
        <v>16</v>
      </c>
      <c r="F9421" t="s">
        <v>20</v>
      </c>
      <c r="G9421" t="s">
        <v>29</v>
      </c>
      <c r="H9421" t="s">
        <v>16</v>
      </c>
      <c r="L9421" s="6" t="s">
        <v>2469</v>
      </c>
      <c r="M9421" t="str">
        <f>VLOOKUP(L9421,code!$1:$1048576,2,TRUE)</f>
        <v>1371917407</v>
      </c>
    </row>
    <row r="9422" spans="1:13" x14ac:dyDescent="0.3">
      <c r="A9422" t="s">
        <v>25748</v>
      </c>
      <c r="B9422" t="s">
        <v>13</v>
      </c>
      <c r="C9422" t="s">
        <v>25749</v>
      </c>
      <c r="D9422" t="s">
        <v>1367</v>
      </c>
      <c r="E9422" t="s">
        <v>16</v>
      </c>
      <c r="F9422" t="s">
        <v>20</v>
      </c>
      <c r="G9422" t="s">
        <v>16</v>
      </c>
      <c r="H9422" t="s">
        <v>16</v>
      </c>
      <c r="L9422" s="6" t="s">
        <v>6136</v>
      </c>
      <c r="M9422" t="str">
        <f>VLOOKUP(L9422,code!$1:$1048576,2,TRUE)</f>
        <v>1368119016</v>
      </c>
    </row>
    <row r="9423" spans="1:13" x14ac:dyDescent="0.3">
      <c r="A9423" t="s">
        <v>25750</v>
      </c>
      <c r="B9423" t="s">
        <v>13</v>
      </c>
      <c r="C9423" t="s">
        <v>25751</v>
      </c>
      <c r="D9423" t="s">
        <v>18060</v>
      </c>
      <c r="E9423" t="s">
        <v>16</v>
      </c>
      <c r="F9423" t="s">
        <v>7172</v>
      </c>
      <c r="G9423" t="s">
        <v>29</v>
      </c>
      <c r="H9423" t="s">
        <v>16</v>
      </c>
      <c r="L9423" s="6" t="s">
        <v>6518</v>
      </c>
      <c r="M9423" t="str">
        <f>VLOOKUP(L9423,code!$1:$1048576,2,TRUE)</f>
        <v>1378623411</v>
      </c>
    </row>
    <row r="9424" spans="1:13" x14ac:dyDescent="0.3">
      <c r="A9424" t="s">
        <v>25752</v>
      </c>
      <c r="B9424" t="s">
        <v>1340</v>
      </c>
      <c r="C9424" t="s">
        <v>25753</v>
      </c>
      <c r="D9424" t="s">
        <v>25754</v>
      </c>
      <c r="E9424" t="s">
        <v>16</v>
      </c>
      <c r="F9424" t="s">
        <v>12965</v>
      </c>
      <c r="G9424" t="s">
        <v>16</v>
      </c>
      <c r="H9424" t="s">
        <v>25755</v>
      </c>
      <c r="I9424" s="2">
        <v>37000</v>
      </c>
      <c r="K9424" t="s">
        <v>25756</v>
      </c>
      <c r="L9424" s="6" t="s">
        <v>10709</v>
      </c>
      <c r="M9424" t="str">
        <f>VLOOKUP(L9424,code!$1:$1048576,2,TRUE)</f>
        <v>1371793395</v>
      </c>
    </row>
    <row r="9425" spans="1:13" x14ac:dyDescent="0.3">
      <c r="A9425" t="s">
        <v>25757</v>
      </c>
      <c r="B9425" t="s">
        <v>13</v>
      </c>
      <c r="C9425" t="s">
        <v>25758</v>
      </c>
      <c r="D9425" t="s">
        <v>6162</v>
      </c>
      <c r="E9425" t="s">
        <v>16</v>
      </c>
      <c r="F9425" t="s">
        <v>20</v>
      </c>
      <c r="G9425" t="s">
        <v>29</v>
      </c>
      <c r="H9425" t="s">
        <v>16</v>
      </c>
      <c r="J9425" s="2">
        <v>130000</v>
      </c>
      <c r="L9425" s="6" t="s">
        <v>6202</v>
      </c>
      <c r="M9425" t="str">
        <f>VLOOKUP(L9425,code!$1:$1048576,2,TRUE)</f>
        <v>6558701095</v>
      </c>
    </row>
    <row r="9426" spans="1:13" x14ac:dyDescent="0.3">
      <c r="A9426" t="s">
        <v>25759</v>
      </c>
      <c r="B9426" t="s">
        <v>13</v>
      </c>
      <c r="C9426" t="s">
        <v>25760</v>
      </c>
      <c r="D9426" t="s">
        <v>6162</v>
      </c>
      <c r="E9426" t="s">
        <v>16</v>
      </c>
      <c r="F9426" t="s">
        <v>20</v>
      </c>
      <c r="G9426" t="s">
        <v>29</v>
      </c>
      <c r="H9426" t="s">
        <v>16</v>
      </c>
      <c r="J9426" s="2">
        <v>140000</v>
      </c>
      <c r="L9426" s="6" t="s">
        <v>6202</v>
      </c>
      <c r="M9426" t="str">
        <f>VLOOKUP(L9426,code!$1:$1048576,2,TRUE)</f>
        <v>6558701095</v>
      </c>
    </row>
    <row r="9427" spans="1:13" x14ac:dyDescent="0.3">
      <c r="A9427" t="s">
        <v>25761</v>
      </c>
      <c r="B9427" t="s">
        <v>13</v>
      </c>
      <c r="C9427" t="s">
        <v>25762</v>
      </c>
      <c r="D9427" t="s">
        <v>6162</v>
      </c>
      <c r="E9427" t="s">
        <v>16</v>
      </c>
      <c r="F9427" t="s">
        <v>20</v>
      </c>
      <c r="G9427" t="s">
        <v>29</v>
      </c>
      <c r="H9427" t="s">
        <v>16</v>
      </c>
      <c r="J9427" s="2">
        <v>140000</v>
      </c>
      <c r="L9427" s="6" t="s">
        <v>6202</v>
      </c>
      <c r="M9427" t="str">
        <f>VLOOKUP(L9427,code!$1:$1048576,2,TRUE)</f>
        <v>6558701095</v>
      </c>
    </row>
    <row r="9428" spans="1:13" x14ac:dyDescent="0.3">
      <c r="A9428" t="s">
        <v>25763</v>
      </c>
      <c r="B9428" t="s">
        <v>13</v>
      </c>
      <c r="C9428" t="s">
        <v>25764</v>
      </c>
      <c r="D9428" t="s">
        <v>6214</v>
      </c>
      <c r="E9428" t="s">
        <v>16</v>
      </c>
      <c r="F9428" t="s">
        <v>20</v>
      </c>
      <c r="G9428" t="s">
        <v>29</v>
      </c>
      <c r="H9428" t="s">
        <v>16</v>
      </c>
      <c r="L9428" s="6" t="s">
        <v>6518</v>
      </c>
      <c r="M9428" t="str">
        <f>VLOOKUP(L9428,code!$1:$1048576,2,TRUE)</f>
        <v>1378623411</v>
      </c>
    </row>
    <row r="9429" spans="1:13" x14ac:dyDescent="0.3">
      <c r="A9429" t="s">
        <v>25765</v>
      </c>
      <c r="B9429" t="s">
        <v>13</v>
      </c>
      <c r="C9429" t="s">
        <v>25766</v>
      </c>
      <c r="D9429" t="s">
        <v>1367</v>
      </c>
      <c r="E9429" t="s">
        <v>16</v>
      </c>
      <c r="F9429" t="s">
        <v>7172</v>
      </c>
      <c r="G9429" t="s">
        <v>29</v>
      </c>
      <c r="H9429" t="s">
        <v>16</v>
      </c>
      <c r="J9429" s="2">
        <v>140000</v>
      </c>
      <c r="L9429" s="6" t="s">
        <v>6202</v>
      </c>
      <c r="M9429" t="str">
        <f>VLOOKUP(L9429,code!$1:$1048576,2,TRUE)</f>
        <v>6558701095</v>
      </c>
    </row>
    <row r="9430" spans="1:13" x14ac:dyDescent="0.3">
      <c r="A9430" t="s">
        <v>25767</v>
      </c>
      <c r="B9430" t="s">
        <v>13</v>
      </c>
      <c r="C9430" t="s">
        <v>25768</v>
      </c>
      <c r="D9430" t="s">
        <v>1367</v>
      </c>
      <c r="E9430" t="s">
        <v>16</v>
      </c>
      <c r="F9430" t="s">
        <v>20</v>
      </c>
      <c r="G9430" t="s">
        <v>16</v>
      </c>
      <c r="H9430" t="s">
        <v>16</v>
      </c>
      <c r="L9430" s="6" t="s">
        <v>6136</v>
      </c>
      <c r="M9430" t="str">
        <f>VLOOKUP(L9430,code!$1:$1048576,2,TRUE)</f>
        <v>1368119016</v>
      </c>
    </row>
    <row r="9431" spans="1:13" x14ac:dyDescent="0.3">
      <c r="A9431" t="s">
        <v>25769</v>
      </c>
      <c r="B9431" t="s">
        <v>13</v>
      </c>
      <c r="C9431" t="s">
        <v>25770</v>
      </c>
      <c r="D9431" t="s">
        <v>1367</v>
      </c>
      <c r="E9431" t="s">
        <v>16</v>
      </c>
      <c r="F9431" t="s">
        <v>20</v>
      </c>
      <c r="G9431" t="s">
        <v>16</v>
      </c>
      <c r="H9431" t="s">
        <v>16</v>
      </c>
      <c r="L9431" s="6" t="s">
        <v>6357</v>
      </c>
      <c r="M9431" t="str">
        <f>VLOOKUP(L9431,code!$1:$1048576,2,TRUE)</f>
        <v>7228800035</v>
      </c>
    </row>
    <row r="9432" spans="1:13" x14ac:dyDescent="0.3">
      <c r="A9432" t="s">
        <v>25771</v>
      </c>
      <c r="B9432" t="s">
        <v>13</v>
      </c>
      <c r="C9432" t="s">
        <v>1802</v>
      </c>
      <c r="D9432" t="s">
        <v>22858</v>
      </c>
      <c r="E9432" t="s">
        <v>25772</v>
      </c>
      <c r="F9432" t="s">
        <v>20</v>
      </c>
      <c r="G9432" t="s">
        <v>16</v>
      </c>
      <c r="H9432" t="s">
        <v>16</v>
      </c>
      <c r="J9432" s="2">
        <v>1000</v>
      </c>
      <c r="K9432" t="s">
        <v>21366</v>
      </c>
      <c r="L9432" s="6" t="s">
        <v>20081</v>
      </c>
      <c r="M9432" t="str">
        <f>VLOOKUP(L9432,code!$1:$1048576,2,TRUE)</f>
        <v>8550200248</v>
      </c>
    </row>
    <row r="9433" spans="1:13" x14ac:dyDescent="0.3">
      <c r="A9433" t="s">
        <v>25773</v>
      </c>
      <c r="B9433" t="s">
        <v>13</v>
      </c>
      <c r="C9433" t="s">
        <v>25774</v>
      </c>
      <c r="D9433" t="s">
        <v>8285</v>
      </c>
      <c r="E9433" t="s">
        <v>16</v>
      </c>
      <c r="F9433" t="s">
        <v>20</v>
      </c>
      <c r="G9433" t="s">
        <v>29</v>
      </c>
      <c r="H9433" t="s">
        <v>16</v>
      </c>
      <c r="L9433" s="6" t="s">
        <v>5995</v>
      </c>
      <c r="M9433" t="str">
        <f>VLOOKUP(L9433,code!$1:$1048576,2,TRUE)</f>
        <v>3661401041</v>
      </c>
    </row>
    <row r="9434" spans="1:13" x14ac:dyDescent="0.3">
      <c r="A9434" t="s">
        <v>25775</v>
      </c>
      <c r="B9434" t="s">
        <v>13</v>
      </c>
      <c r="C9434" t="s">
        <v>25776</v>
      </c>
      <c r="D9434" t="s">
        <v>6214</v>
      </c>
      <c r="E9434" t="s">
        <v>16</v>
      </c>
      <c r="F9434" t="s">
        <v>20</v>
      </c>
      <c r="G9434" t="s">
        <v>29</v>
      </c>
      <c r="H9434" t="s">
        <v>16</v>
      </c>
      <c r="L9434" s="6" t="s">
        <v>1738</v>
      </c>
      <c r="M9434" t="str">
        <f>VLOOKUP(L9434,code!$1:$1048576,2,TRUE)</f>
        <v>2045164651</v>
      </c>
    </row>
    <row r="9435" spans="1:13" x14ac:dyDescent="0.3">
      <c r="A9435" t="s">
        <v>25777</v>
      </c>
      <c r="B9435" t="s">
        <v>13</v>
      </c>
      <c r="C9435" t="s">
        <v>25778</v>
      </c>
      <c r="D9435" t="s">
        <v>6214</v>
      </c>
      <c r="E9435" t="s">
        <v>16</v>
      </c>
      <c r="F9435" t="s">
        <v>20</v>
      </c>
      <c r="G9435" t="s">
        <v>29</v>
      </c>
      <c r="H9435" t="s">
        <v>16</v>
      </c>
      <c r="L9435" s="6" t="s">
        <v>6202</v>
      </c>
      <c r="M9435" t="str">
        <f>VLOOKUP(L9435,code!$1:$1048576,2,TRUE)</f>
        <v>6558701095</v>
      </c>
    </row>
    <row r="9436" spans="1:13" x14ac:dyDescent="0.3">
      <c r="A9436" t="s">
        <v>25779</v>
      </c>
      <c r="B9436" t="s">
        <v>13</v>
      </c>
      <c r="C9436" t="s">
        <v>25780</v>
      </c>
      <c r="D9436" t="s">
        <v>1367</v>
      </c>
      <c r="E9436" t="s">
        <v>16</v>
      </c>
      <c r="F9436" t="s">
        <v>20</v>
      </c>
      <c r="G9436" t="s">
        <v>29</v>
      </c>
      <c r="H9436" t="s">
        <v>16</v>
      </c>
      <c r="L9436" s="6" t="s">
        <v>2469</v>
      </c>
      <c r="M9436" t="str">
        <f>VLOOKUP(L9436,code!$1:$1048576,2,TRUE)</f>
        <v>1371917407</v>
      </c>
    </row>
    <row r="9437" spans="1:13" x14ac:dyDescent="0.3">
      <c r="A9437" t="s">
        <v>25781</v>
      </c>
      <c r="B9437" t="s">
        <v>13</v>
      </c>
      <c r="C9437" t="s">
        <v>25782</v>
      </c>
      <c r="D9437" t="s">
        <v>6380</v>
      </c>
      <c r="E9437" t="s">
        <v>16</v>
      </c>
      <c r="F9437" t="s">
        <v>20</v>
      </c>
      <c r="G9437" t="s">
        <v>29</v>
      </c>
      <c r="H9437" t="s">
        <v>16</v>
      </c>
      <c r="L9437" s="6" t="s">
        <v>5602</v>
      </c>
      <c r="M9437" t="str">
        <f>VLOOKUP(L9437,code!$1:$1048576,2,TRUE)</f>
        <v>1072077278</v>
      </c>
    </row>
    <row r="9438" spans="1:13" x14ac:dyDescent="0.3">
      <c r="A9438" t="s">
        <v>25783</v>
      </c>
      <c r="B9438" t="s">
        <v>13</v>
      </c>
      <c r="C9438" t="s">
        <v>25784</v>
      </c>
      <c r="D9438" t="s">
        <v>1367</v>
      </c>
      <c r="E9438" t="s">
        <v>16</v>
      </c>
      <c r="F9438" t="s">
        <v>7172</v>
      </c>
      <c r="G9438" t="s">
        <v>29</v>
      </c>
      <c r="H9438" t="s">
        <v>16</v>
      </c>
      <c r="L9438" s="6" t="s">
        <v>25785</v>
      </c>
      <c r="M9438" t="str">
        <f>VLOOKUP(L9438,code!$1:$1048576,2,TRUE)</f>
        <v>1042007225</v>
      </c>
    </row>
    <row r="9439" spans="1:13" x14ac:dyDescent="0.3">
      <c r="A9439" t="s">
        <v>25786</v>
      </c>
      <c r="B9439" t="s">
        <v>13</v>
      </c>
      <c r="C9439" t="s">
        <v>25787</v>
      </c>
      <c r="D9439" t="s">
        <v>1410</v>
      </c>
      <c r="E9439" t="s">
        <v>25788</v>
      </c>
      <c r="F9439" t="s">
        <v>20</v>
      </c>
      <c r="G9439" t="s">
        <v>1358</v>
      </c>
      <c r="H9439" t="s">
        <v>25788</v>
      </c>
      <c r="J9439" s="2">
        <v>3000</v>
      </c>
      <c r="K9439" t="s">
        <v>1413</v>
      </c>
      <c r="L9439" s="6" t="s">
        <v>1414</v>
      </c>
      <c r="M9439" t="str">
        <f>VLOOKUP(L9439,code!$1:$1048576,2,TRUE)</f>
        <v>1378611083</v>
      </c>
    </row>
    <row r="9440" spans="1:13" x14ac:dyDescent="0.3">
      <c r="A9440" t="s">
        <v>25789</v>
      </c>
      <c r="B9440" t="s">
        <v>13</v>
      </c>
      <c r="C9440" t="s">
        <v>25790</v>
      </c>
      <c r="D9440" t="s">
        <v>6085</v>
      </c>
      <c r="E9440" t="s">
        <v>16</v>
      </c>
      <c r="F9440" t="s">
        <v>20</v>
      </c>
      <c r="G9440" t="s">
        <v>29</v>
      </c>
      <c r="H9440" t="s">
        <v>16</v>
      </c>
      <c r="L9440" s="6" t="s">
        <v>8526</v>
      </c>
      <c r="M9440" t="str">
        <f>VLOOKUP(L9440,code!$1:$1048576,2,TRUE)</f>
        <v>1048188933</v>
      </c>
    </row>
    <row r="9441" spans="1:13" x14ac:dyDescent="0.3">
      <c r="A9441" t="s">
        <v>25791</v>
      </c>
      <c r="B9441" t="s">
        <v>13</v>
      </c>
      <c r="C9441" t="s">
        <v>25792</v>
      </c>
      <c r="D9441" t="s">
        <v>17465</v>
      </c>
      <c r="E9441" t="s">
        <v>16</v>
      </c>
      <c r="F9441" t="s">
        <v>20</v>
      </c>
      <c r="G9441" t="s">
        <v>16</v>
      </c>
      <c r="H9441" t="s">
        <v>16</v>
      </c>
      <c r="J9441" s="2">
        <v>5000</v>
      </c>
      <c r="K9441" t="s">
        <v>25793</v>
      </c>
      <c r="L9441" s="6" t="s">
        <v>4939</v>
      </c>
      <c r="M9441" t="str">
        <f>VLOOKUP(L9441,code!$1:$1048576,2,TRUE)</f>
        <v>1178109929</v>
      </c>
    </row>
    <row r="9442" spans="1:13" x14ac:dyDescent="0.3">
      <c r="A9442" t="s">
        <v>25794</v>
      </c>
      <c r="B9442" t="s">
        <v>13</v>
      </c>
      <c r="C9442" t="s">
        <v>25795</v>
      </c>
      <c r="D9442" t="s">
        <v>6367</v>
      </c>
      <c r="E9442" t="s">
        <v>16</v>
      </c>
      <c r="F9442" t="s">
        <v>20</v>
      </c>
      <c r="G9442" t="s">
        <v>29</v>
      </c>
      <c r="H9442" t="s">
        <v>16</v>
      </c>
      <c r="L9442" s="6" t="s">
        <v>20081</v>
      </c>
      <c r="M9442" t="str">
        <f>VLOOKUP(L9442,code!$1:$1048576,2,TRUE)</f>
        <v>8550200248</v>
      </c>
    </row>
    <row r="9443" spans="1:13" x14ac:dyDescent="0.3">
      <c r="A9443" t="s">
        <v>25796</v>
      </c>
      <c r="B9443" t="s">
        <v>13</v>
      </c>
      <c r="C9443" t="s">
        <v>25797</v>
      </c>
      <c r="D9443" t="s">
        <v>1449</v>
      </c>
      <c r="E9443" t="s">
        <v>25798</v>
      </c>
      <c r="F9443" t="s">
        <v>20</v>
      </c>
      <c r="G9443" t="s">
        <v>1358</v>
      </c>
      <c r="H9443" t="s">
        <v>16</v>
      </c>
      <c r="J9443" s="2">
        <v>5000</v>
      </c>
      <c r="K9443" t="s">
        <v>5438</v>
      </c>
      <c r="L9443" s="6" t="s">
        <v>5439</v>
      </c>
      <c r="M9443" t="str">
        <f>VLOOKUP(L9443,code!$1:$1048576,2,TRUE)</f>
        <v>1303037260</v>
      </c>
    </row>
    <row r="9444" spans="1:13" x14ac:dyDescent="0.3">
      <c r="A9444" t="s">
        <v>25799</v>
      </c>
      <c r="B9444" t="s">
        <v>13</v>
      </c>
      <c r="C9444" t="s">
        <v>25800</v>
      </c>
      <c r="D9444" t="s">
        <v>20</v>
      </c>
      <c r="E9444" t="s">
        <v>16</v>
      </c>
      <c r="F9444" t="s">
        <v>20</v>
      </c>
      <c r="G9444" t="s">
        <v>1674</v>
      </c>
      <c r="H9444" t="s">
        <v>16</v>
      </c>
      <c r="K9444" t="s">
        <v>3935</v>
      </c>
      <c r="L9444" s="6" t="s">
        <v>3936</v>
      </c>
      <c r="M9444" t="str">
        <f>VLOOKUP(L9444,code!$1:$1048576,2,TRUE)</f>
        <v>1090772284</v>
      </c>
    </row>
    <row r="9445" spans="1:13" x14ac:dyDescent="0.3">
      <c r="A9445" t="s">
        <v>25801</v>
      </c>
      <c r="B9445" t="s">
        <v>13</v>
      </c>
      <c r="C9445" t="s">
        <v>1349</v>
      </c>
      <c r="D9445" t="s">
        <v>23351</v>
      </c>
      <c r="E9445" t="s">
        <v>25802</v>
      </c>
      <c r="F9445" t="s">
        <v>20</v>
      </c>
      <c r="G9445" t="s">
        <v>1352</v>
      </c>
      <c r="H9445" t="s">
        <v>1353</v>
      </c>
      <c r="I9445" s="2">
        <v>43800</v>
      </c>
      <c r="J9445" s="2">
        <v>74000</v>
      </c>
      <c r="K9445" t="s">
        <v>1354</v>
      </c>
      <c r="L9445" s="6" t="s">
        <v>23</v>
      </c>
      <c r="M9445" t="str">
        <f>VLOOKUP(L9445,code!$1:$1048576,2,TRUE)</f>
        <v>6492600538</v>
      </c>
    </row>
    <row r="9446" spans="1:13" x14ac:dyDescent="0.3">
      <c r="A9446" t="s">
        <v>25803</v>
      </c>
      <c r="B9446" t="s">
        <v>13</v>
      </c>
      <c r="C9446" t="s">
        <v>25804</v>
      </c>
      <c r="D9446" t="s">
        <v>23351</v>
      </c>
      <c r="E9446" t="s">
        <v>24087</v>
      </c>
      <c r="F9446" t="s">
        <v>20</v>
      </c>
      <c r="G9446" t="s">
        <v>1352</v>
      </c>
      <c r="H9446" t="s">
        <v>25805</v>
      </c>
      <c r="I9446" s="2">
        <v>64900</v>
      </c>
      <c r="J9446" s="2">
        <v>109000</v>
      </c>
      <c r="K9446" t="s">
        <v>1354</v>
      </c>
      <c r="L9446" s="6" t="s">
        <v>23</v>
      </c>
      <c r="M9446" t="str">
        <f>VLOOKUP(L9446,code!$1:$1048576,2,TRUE)</f>
        <v>6492600538</v>
      </c>
    </row>
    <row r="9447" spans="1:13" x14ac:dyDescent="0.3">
      <c r="A9447" t="s">
        <v>25806</v>
      </c>
      <c r="B9447" t="s">
        <v>13</v>
      </c>
      <c r="C9447" t="s">
        <v>25807</v>
      </c>
      <c r="D9447" t="s">
        <v>1350</v>
      </c>
      <c r="E9447" t="s">
        <v>24100</v>
      </c>
      <c r="F9447" t="s">
        <v>20</v>
      </c>
      <c r="G9447" t="s">
        <v>1352</v>
      </c>
      <c r="H9447" t="s">
        <v>25805</v>
      </c>
      <c r="I9447" s="2">
        <v>64900</v>
      </c>
      <c r="J9447" s="2">
        <v>109000</v>
      </c>
      <c r="K9447" t="s">
        <v>1354</v>
      </c>
      <c r="L9447" s="6" t="s">
        <v>23</v>
      </c>
      <c r="M9447" t="str">
        <f>VLOOKUP(L9447,code!$1:$1048576,2,TRUE)</f>
        <v>6492600538</v>
      </c>
    </row>
    <row r="9448" spans="1:13" x14ac:dyDescent="0.3">
      <c r="A9448" t="s">
        <v>25808</v>
      </c>
      <c r="B9448" t="s">
        <v>13</v>
      </c>
      <c r="C9448" t="s">
        <v>25809</v>
      </c>
      <c r="D9448" t="s">
        <v>23351</v>
      </c>
      <c r="E9448" t="s">
        <v>25810</v>
      </c>
      <c r="F9448" t="s">
        <v>20</v>
      </c>
      <c r="G9448" t="s">
        <v>1352</v>
      </c>
      <c r="H9448" t="s">
        <v>25811</v>
      </c>
      <c r="I9448" s="2">
        <v>42800</v>
      </c>
      <c r="J9448" s="2">
        <v>73000</v>
      </c>
      <c r="K9448" t="s">
        <v>23998</v>
      </c>
      <c r="L9448" s="6" t="s">
        <v>23</v>
      </c>
      <c r="M9448" t="str">
        <f>VLOOKUP(L9448,code!$1:$1048576,2,TRUE)</f>
        <v>6492600538</v>
      </c>
    </row>
    <row r="9449" spans="1:13" x14ac:dyDescent="0.3">
      <c r="A9449" t="s">
        <v>25812</v>
      </c>
      <c r="B9449" t="s">
        <v>13</v>
      </c>
      <c r="C9449" t="s">
        <v>25809</v>
      </c>
      <c r="D9449" t="s">
        <v>1350</v>
      </c>
      <c r="E9449" t="s">
        <v>25813</v>
      </c>
      <c r="F9449" t="s">
        <v>20</v>
      </c>
      <c r="G9449" t="s">
        <v>1352</v>
      </c>
      <c r="H9449" t="s">
        <v>25811</v>
      </c>
      <c r="I9449" s="2">
        <v>42800</v>
      </c>
      <c r="J9449" s="2">
        <v>73000</v>
      </c>
      <c r="K9449" t="s">
        <v>23998</v>
      </c>
      <c r="L9449" s="6" t="s">
        <v>23</v>
      </c>
      <c r="M9449" t="str">
        <f>VLOOKUP(L9449,code!$1:$1048576,2,TRUE)</f>
        <v>6492600538</v>
      </c>
    </row>
    <row r="9450" spans="1:13" x14ac:dyDescent="0.3">
      <c r="A9450" t="s">
        <v>25814</v>
      </c>
      <c r="B9450" t="s">
        <v>13</v>
      </c>
      <c r="C9450" t="s">
        <v>25815</v>
      </c>
      <c r="D9450" t="s">
        <v>25816</v>
      </c>
      <c r="E9450" t="s">
        <v>16</v>
      </c>
      <c r="F9450" t="s">
        <v>20</v>
      </c>
      <c r="G9450" t="s">
        <v>1352</v>
      </c>
      <c r="H9450" t="s">
        <v>25817</v>
      </c>
      <c r="I9450" s="2">
        <v>36800</v>
      </c>
      <c r="J9450" s="2">
        <v>77500</v>
      </c>
      <c r="K9450" t="s">
        <v>25818</v>
      </c>
      <c r="L9450" s="6" t="s">
        <v>23</v>
      </c>
      <c r="M9450" t="str">
        <f>VLOOKUP(L9450,code!$1:$1048576,2,TRUE)</f>
        <v>6492600538</v>
      </c>
    </row>
    <row r="9451" spans="1:13" x14ac:dyDescent="0.3">
      <c r="A9451" t="s">
        <v>25819</v>
      </c>
      <c r="B9451" t="s">
        <v>13</v>
      </c>
      <c r="C9451" t="s">
        <v>25820</v>
      </c>
      <c r="D9451" t="s">
        <v>25821</v>
      </c>
      <c r="E9451" t="s">
        <v>16</v>
      </c>
      <c r="F9451" t="s">
        <v>20</v>
      </c>
      <c r="G9451" t="s">
        <v>1352</v>
      </c>
      <c r="H9451" t="s">
        <v>25822</v>
      </c>
      <c r="I9451" s="2">
        <v>36800</v>
      </c>
      <c r="J9451" s="2">
        <v>77500</v>
      </c>
      <c r="K9451" t="s">
        <v>25818</v>
      </c>
      <c r="L9451" s="6" t="s">
        <v>23</v>
      </c>
      <c r="M9451" t="str">
        <f>VLOOKUP(L9451,code!$1:$1048576,2,TRUE)</f>
        <v>6492600538</v>
      </c>
    </row>
    <row r="9452" spans="1:13" x14ac:dyDescent="0.3">
      <c r="A9452" t="s">
        <v>25823</v>
      </c>
      <c r="B9452" t="s">
        <v>13</v>
      </c>
      <c r="C9452" t="s">
        <v>25824</v>
      </c>
      <c r="D9452" t="s">
        <v>25825</v>
      </c>
      <c r="E9452" t="s">
        <v>16</v>
      </c>
      <c r="F9452" t="s">
        <v>20</v>
      </c>
      <c r="G9452" t="s">
        <v>1352</v>
      </c>
      <c r="H9452" t="s">
        <v>25826</v>
      </c>
      <c r="I9452" s="2">
        <v>36800</v>
      </c>
      <c r="J9452" s="2">
        <v>77500</v>
      </c>
      <c r="K9452" t="s">
        <v>25818</v>
      </c>
      <c r="L9452" s="6" t="s">
        <v>23</v>
      </c>
      <c r="M9452" t="str">
        <f>VLOOKUP(L9452,code!$1:$1048576,2,TRUE)</f>
        <v>6492600538</v>
      </c>
    </row>
    <row r="9453" spans="1:13" x14ac:dyDescent="0.3">
      <c r="A9453" t="s">
        <v>25827</v>
      </c>
      <c r="B9453" t="s">
        <v>13</v>
      </c>
      <c r="C9453" t="s">
        <v>25828</v>
      </c>
      <c r="D9453" t="s">
        <v>25829</v>
      </c>
      <c r="E9453" t="s">
        <v>16</v>
      </c>
      <c r="F9453" t="s">
        <v>20</v>
      </c>
      <c r="G9453" t="s">
        <v>1352</v>
      </c>
      <c r="H9453" t="s">
        <v>25830</v>
      </c>
      <c r="I9453" s="2">
        <v>36800</v>
      </c>
      <c r="J9453" s="2">
        <v>77500</v>
      </c>
      <c r="K9453" t="s">
        <v>25818</v>
      </c>
      <c r="L9453" s="6" t="s">
        <v>23</v>
      </c>
      <c r="M9453" t="str">
        <f>VLOOKUP(L9453,code!$1:$1048576,2,TRUE)</f>
        <v>6492600538</v>
      </c>
    </row>
    <row r="9454" spans="1:13" x14ac:dyDescent="0.3">
      <c r="A9454" t="s">
        <v>25831</v>
      </c>
      <c r="B9454" t="s">
        <v>13</v>
      </c>
      <c r="C9454" t="s">
        <v>25832</v>
      </c>
      <c r="D9454" t="s">
        <v>25833</v>
      </c>
      <c r="E9454" t="s">
        <v>16</v>
      </c>
      <c r="F9454" t="s">
        <v>20</v>
      </c>
      <c r="G9454" t="s">
        <v>1352</v>
      </c>
      <c r="H9454" t="s">
        <v>25834</v>
      </c>
      <c r="I9454" s="2">
        <v>36800</v>
      </c>
      <c r="J9454" s="2">
        <v>77500</v>
      </c>
      <c r="K9454" t="s">
        <v>25818</v>
      </c>
      <c r="L9454" s="6" t="s">
        <v>23</v>
      </c>
      <c r="M9454" t="str">
        <f>VLOOKUP(L9454,code!$1:$1048576,2,TRUE)</f>
        <v>6492600538</v>
      </c>
    </row>
    <row r="9455" spans="1:13" x14ac:dyDescent="0.3">
      <c r="A9455" t="s">
        <v>25835</v>
      </c>
      <c r="B9455" t="s">
        <v>13</v>
      </c>
      <c r="C9455" t="s">
        <v>25836</v>
      </c>
      <c r="D9455" t="s">
        <v>25837</v>
      </c>
      <c r="E9455" t="s">
        <v>16</v>
      </c>
      <c r="F9455" t="s">
        <v>20</v>
      </c>
      <c r="G9455" t="s">
        <v>1352</v>
      </c>
      <c r="H9455" t="s">
        <v>25838</v>
      </c>
      <c r="I9455" s="2">
        <v>36800</v>
      </c>
      <c r="J9455" s="2">
        <v>77500</v>
      </c>
      <c r="K9455" t="s">
        <v>25818</v>
      </c>
      <c r="L9455" s="6" t="s">
        <v>23</v>
      </c>
      <c r="M9455" t="str">
        <f>VLOOKUP(L9455,code!$1:$1048576,2,TRUE)</f>
        <v>6492600538</v>
      </c>
    </row>
    <row r="9456" spans="1:13" x14ac:dyDescent="0.3">
      <c r="A9456" t="s">
        <v>25839</v>
      </c>
      <c r="B9456" t="s">
        <v>13</v>
      </c>
      <c r="C9456" t="s">
        <v>25840</v>
      </c>
      <c r="D9456" t="s">
        <v>1367</v>
      </c>
      <c r="E9456" t="s">
        <v>16</v>
      </c>
      <c r="F9456" t="s">
        <v>7172</v>
      </c>
      <c r="G9456" t="s">
        <v>29</v>
      </c>
      <c r="H9456" t="s">
        <v>16</v>
      </c>
      <c r="L9456" s="6" t="s">
        <v>4984</v>
      </c>
      <c r="M9456" t="str">
        <f>VLOOKUP(L9456,code!$1:$1048576,2,TRUE)</f>
        <v>1371177883</v>
      </c>
    </row>
    <row r="9457" spans="1:13" x14ac:dyDescent="0.3">
      <c r="A9457" t="s">
        <v>25841</v>
      </c>
      <c r="B9457" t="s">
        <v>13</v>
      </c>
      <c r="C9457" t="s">
        <v>25842</v>
      </c>
      <c r="D9457" t="s">
        <v>1367</v>
      </c>
      <c r="E9457" t="s">
        <v>16</v>
      </c>
      <c r="F9457" t="s">
        <v>7172</v>
      </c>
      <c r="G9457" t="s">
        <v>29</v>
      </c>
      <c r="H9457" t="s">
        <v>16</v>
      </c>
      <c r="L9457" s="6" t="s">
        <v>4984</v>
      </c>
      <c r="M9457" t="str">
        <f>VLOOKUP(L9457,code!$1:$1048576,2,TRUE)</f>
        <v>1371177883</v>
      </c>
    </row>
    <row r="9458" spans="1:13" x14ac:dyDescent="0.3">
      <c r="A9458" t="s">
        <v>25843</v>
      </c>
      <c r="B9458" t="s">
        <v>13</v>
      </c>
      <c r="C9458" t="s">
        <v>25844</v>
      </c>
      <c r="D9458" t="s">
        <v>1367</v>
      </c>
      <c r="E9458" t="s">
        <v>16</v>
      </c>
      <c r="F9458" t="s">
        <v>7172</v>
      </c>
      <c r="G9458" t="s">
        <v>29</v>
      </c>
      <c r="H9458" t="s">
        <v>16</v>
      </c>
      <c r="L9458" s="6" t="s">
        <v>4984</v>
      </c>
      <c r="M9458" t="str">
        <f>VLOOKUP(L9458,code!$1:$1048576,2,TRUE)</f>
        <v>1371177883</v>
      </c>
    </row>
    <row r="9459" spans="1:13" x14ac:dyDescent="0.3">
      <c r="A9459" t="s">
        <v>25845</v>
      </c>
      <c r="B9459" t="s">
        <v>13</v>
      </c>
      <c r="C9459" t="s">
        <v>25846</v>
      </c>
      <c r="D9459" t="s">
        <v>1367</v>
      </c>
      <c r="E9459" t="s">
        <v>16</v>
      </c>
      <c r="F9459" t="s">
        <v>7172</v>
      </c>
      <c r="G9459" t="s">
        <v>29</v>
      </c>
      <c r="H9459" t="s">
        <v>16</v>
      </c>
      <c r="L9459" s="6" t="s">
        <v>4984</v>
      </c>
      <c r="M9459" t="str">
        <f>VLOOKUP(L9459,code!$1:$1048576,2,TRUE)</f>
        <v>1371177883</v>
      </c>
    </row>
    <row r="9460" spans="1:13" x14ac:dyDescent="0.3">
      <c r="A9460" t="s">
        <v>25847</v>
      </c>
      <c r="B9460" t="s">
        <v>13</v>
      </c>
      <c r="C9460" t="s">
        <v>25848</v>
      </c>
      <c r="D9460" t="s">
        <v>1367</v>
      </c>
      <c r="E9460" t="s">
        <v>16</v>
      </c>
      <c r="F9460" t="s">
        <v>7172</v>
      </c>
      <c r="G9460" t="s">
        <v>29</v>
      </c>
      <c r="H9460" t="s">
        <v>16</v>
      </c>
      <c r="L9460" s="6" t="s">
        <v>4984</v>
      </c>
      <c r="M9460" t="str">
        <f>VLOOKUP(L9460,code!$1:$1048576,2,TRUE)</f>
        <v>1371177883</v>
      </c>
    </row>
    <row r="9461" spans="1:13" x14ac:dyDescent="0.3">
      <c r="A9461" t="s">
        <v>25849</v>
      </c>
      <c r="B9461" t="s">
        <v>13</v>
      </c>
      <c r="C9461" t="s">
        <v>25850</v>
      </c>
      <c r="D9461" t="s">
        <v>1367</v>
      </c>
      <c r="E9461" t="s">
        <v>16</v>
      </c>
      <c r="F9461" t="s">
        <v>7172</v>
      </c>
      <c r="G9461" t="s">
        <v>29</v>
      </c>
      <c r="H9461" t="s">
        <v>16</v>
      </c>
      <c r="L9461" s="6" t="s">
        <v>4984</v>
      </c>
      <c r="M9461" t="str">
        <f>VLOOKUP(L9461,code!$1:$1048576,2,TRUE)</f>
        <v>1371177883</v>
      </c>
    </row>
    <row r="9462" spans="1:13" x14ac:dyDescent="0.3">
      <c r="A9462" t="s">
        <v>25851</v>
      </c>
      <c r="B9462" t="s">
        <v>13</v>
      </c>
      <c r="C9462" t="s">
        <v>25852</v>
      </c>
      <c r="D9462" t="s">
        <v>1367</v>
      </c>
      <c r="E9462" t="s">
        <v>16</v>
      </c>
      <c r="F9462" t="s">
        <v>20</v>
      </c>
      <c r="G9462" t="s">
        <v>29</v>
      </c>
      <c r="H9462" t="s">
        <v>16</v>
      </c>
      <c r="L9462" s="6" t="s">
        <v>4984</v>
      </c>
      <c r="M9462" t="str">
        <f>VLOOKUP(L9462,code!$1:$1048576,2,TRUE)</f>
        <v>1371177883</v>
      </c>
    </row>
    <row r="9463" spans="1:13" x14ac:dyDescent="0.3">
      <c r="A9463" t="s">
        <v>25853</v>
      </c>
      <c r="B9463" t="s">
        <v>13</v>
      </c>
      <c r="C9463" t="s">
        <v>25854</v>
      </c>
      <c r="D9463" t="s">
        <v>6162</v>
      </c>
      <c r="E9463" t="s">
        <v>16</v>
      </c>
      <c r="F9463" t="s">
        <v>20</v>
      </c>
      <c r="G9463" t="s">
        <v>29</v>
      </c>
      <c r="H9463" t="s">
        <v>16</v>
      </c>
      <c r="J9463" s="2">
        <v>140000</v>
      </c>
      <c r="L9463" s="6" t="s">
        <v>6202</v>
      </c>
      <c r="M9463" t="str">
        <f>VLOOKUP(L9463,code!$1:$1048576,2,TRUE)</f>
        <v>6558701095</v>
      </c>
    </row>
    <row r="9464" spans="1:13" x14ac:dyDescent="0.3">
      <c r="A9464" t="s">
        <v>25855</v>
      </c>
      <c r="B9464" t="s">
        <v>13</v>
      </c>
      <c r="C9464" t="s">
        <v>25856</v>
      </c>
      <c r="D9464" t="s">
        <v>6162</v>
      </c>
      <c r="E9464" t="s">
        <v>16</v>
      </c>
      <c r="F9464" t="s">
        <v>20</v>
      </c>
      <c r="G9464" t="s">
        <v>29</v>
      </c>
      <c r="H9464" t="s">
        <v>16</v>
      </c>
      <c r="L9464" s="6" t="s">
        <v>6202</v>
      </c>
      <c r="M9464" t="str">
        <f>VLOOKUP(L9464,code!$1:$1048576,2,TRUE)</f>
        <v>6558701095</v>
      </c>
    </row>
    <row r="9465" spans="1:13" x14ac:dyDescent="0.3">
      <c r="A9465" t="s">
        <v>25857</v>
      </c>
      <c r="B9465" t="s">
        <v>13</v>
      </c>
      <c r="C9465" t="s">
        <v>25858</v>
      </c>
      <c r="D9465" t="s">
        <v>1367</v>
      </c>
      <c r="E9465" t="s">
        <v>16</v>
      </c>
      <c r="F9465" t="s">
        <v>20</v>
      </c>
      <c r="G9465" t="s">
        <v>29</v>
      </c>
      <c r="H9465" t="s">
        <v>16</v>
      </c>
      <c r="L9465" s="6" t="s">
        <v>4984</v>
      </c>
      <c r="M9465" t="str">
        <f>VLOOKUP(L9465,code!$1:$1048576,2,TRUE)</f>
        <v>1371177883</v>
      </c>
    </row>
    <row r="9466" spans="1:13" x14ac:dyDescent="0.3">
      <c r="A9466" t="s">
        <v>25859</v>
      </c>
      <c r="B9466" t="s">
        <v>13</v>
      </c>
      <c r="C9466" t="s">
        <v>25860</v>
      </c>
      <c r="D9466" t="s">
        <v>1367</v>
      </c>
      <c r="E9466" t="s">
        <v>16</v>
      </c>
      <c r="F9466" t="s">
        <v>20</v>
      </c>
      <c r="G9466" t="s">
        <v>16</v>
      </c>
      <c r="H9466" t="s">
        <v>16</v>
      </c>
      <c r="L9466" s="6" t="s">
        <v>6136</v>
      </c>
      <c r="M9466" t="str">
        <f>VLOOKUP(L9466,code!$1:$1048576,2,TRUE)</f>
        <v>1368119016</v>
      </c>
    </row>
    <row r="9467" spans="1:13" x14ac:dyDescent="0.3">
      <c r="A9467" t="s">
        <v>25861</v>
      </c>
      <c r="B9467" t="s">
        <v>13</v>
      </c>
      <c r="C9467" t="s">
        <v>25862</v>
      </c>
      <c r="D9467" t="s">
        <v>1367</v>
      </c>
      <c r="E9467" t="s">
        <v>16</v>
      </c>
      <c r="F9467" t="s">
        <v>20</v>
      </c>
      <c r="G9467" t="s">
        <v>29</v>
      </c>
      <c r="H9467" t="s">
        <v>16</v>
      </c>
      <c r="L9467" s="6" t="s">
        <v>4984</v>
      </c>
      <c r="M9467" t="str">
        <f>VLOOKUP(L9467,code!$1:$1048576,2,TRUE)</f>
        <v>1371177883</v>
      </c>
    </row>
    <row r="9468" spans="1:13" x14ac:dyDescent="0.3">
      <c r="A9468" t="s">
        <v>25863</v>
      </c>
      <c r="B9468" t="s">
        <v>13</v>
      </c>
      <c r="C9468" t="s">
        <v>25864</v>
      </c>
      <c r="D9468" t="s">
        <v>1367</v>
      </c>
      <c r="E9468" t="s">
        <v>16</v>
      </c>
      <c r="F9468" t="s">
        <v>20</v>
      </c>
      <c r="G9468" t="s">
        <v>29</v>
      </c>
      <c r="H9468" t="s">
        <v>16</v>
      </c>
      <c r="L9468" s="6" t="s">
        <v>4984</v>
      </c>
      <c r="M9468" t="str">
        <f>VLOOKUP(L9468,code!$1:$1048576,2,TRUE)</f>
        <v>1371177883</v>
      </c>
    </row>
    <row r="9469" spans="1:13" x14ac:dyDescent="0.3">
      <c r="A9469" t="s">
        <v>25865</v>
      </c>
      <c r="B9469" t="s">
        <v>13</v>
      </c>
      <c r="C9469" t="s">
        <v>25866</v>
      </c>
      <c r="D9469" t="s">
        <v>1367</v>
      </c>
      <c r="E9469" t="s">
        <v>16</v>
      </c>
      <c r="F9469" t="s">
        <v>20</v>
      </c>
      <c r="G9469" t="s">
        <v>29</v>
      </c>
      <c r="H9469" t="s">
        <v>16</v>
      </c>
      <c r="L9469" s="6" t="s">
        <v>4984</v>
      </c>
      <c r="M9469" t="str">
        <f>VLOOKUP(L9469,code!$1:$1048576,2,TRUE)</f>
        <v>1371177883</v>
      </c>
    </row>
    <row r="9470" spans="1:13" x14ac:dyDescent="0.3">
      <c r="A9470" t="s">
        <v>25867</v>
      </c>
      <c r="B9470" t="s">
        <v>13</v>
      </c>
      <c r="C9470" t="s">
        <v>25868</v>
      </c>
      <c r="D9470" t="s">
        <v>1367</v>
      </c>
      <c r="E9470" t="s">
        <v>16</v>
      </c>
      <c r="F9470" t="s">
        <v>20</v>
      </c>
      <c r="G9470" t="s">
        <v>29</v>
      </c>
      <c r="H9470" t="s">
        <v>16</v>
      </c>
      <c r="L9470" s="6" t="s">
        <v>4984</v>
      </c>
      <c r="M9470" t="str">
        <f>VLOOKUP(L9470,code!$1:$1048576,2,TRUE)</f>
        <v>1371177883</v>
      </c>
    </row>
    <row r="9471" spans="1:13" x14ac:dyDescent="0.3">
      <c r="A9471" t="s">
        <v>25869</v>
      </c>
      <c r="B9471" t="s">
        <v>13</v>
      </c>
      <c r="C9471" t="s">
        <v>25870</v>
      </c>
      <c r="D9471" t="s">
        <v>1367</v>
      </c>
      <c r="E9471" t="s">
        <v>16</v>
      </c>
      <c r="F9471" t="s">
        <v>20</v>
      </c>
      <c r="G9471" t="s">
        <v>29</v>
      </c>
      <c r="H9471" t="s">
        <v>16</v>
      </c>
      <c r="L9471" s="6" t="s">
        <v>4984</v>
      </c>
      <c r="M9471" t="str">
        <f>VLOOKUP(L9471,code!$1:$1048576,2,TRUE)</f>
        <v>1371177883</v>
      </c>
    </row>
    <row r="9472" spans="1:13" x14ac:dyDescent="0.3">
      <c r="A9472" t="s">
        <v>25871</v>
      </c>
      <c r="B9472" t="s">
        <v>13</v>
      </c>
      <c r="C9472" t="s">
        <v>25872</v>
      </c>
      <c r="D9472" t="s">
        <v>6367</v>
      </c>
      <c r="E9472" t="s">
        <v>16</v>
      </c>
      <c r="F9472" t="s">
        <v>20</v>
      </c>
      <c r="G9472" t="s">
        <v>29</v>
      </c>
      <c r="H9472" t="s">
        <v>16</v>
      </c>
      <c r="L9472" s="6" t="s">
        <v>2469</v>
      </c>
      <c r="M9472" t="str">
        <f>VLOOKUP(L9472,code!$1:$1048576,2,TRUE)</f>
        <v>1371917407</v>
      </c>
    </row>
    <row r="9473" spans="1:13" x14ac:dyDescent="0.3">
      <c r="A9473" t="s">
        <v>25873</v>
      </c>
      <c r="B9473" t="s">
        <v>13</v>
      </c>
      <c r="C9473" t="s">
        <v>25874</v>
      </c>
      <c r="D9473" t="s">
        <v>18060</v>
      </c>
      <c r="E9473" t="s">
        <v>16</v>
      </c>
      <c r="F9473" t="s">
        <v>20</v>
      </c>
      <c r="G9473" t="s">
        <v>29</v>
      </c>
      <c r="H9473" t="s">
        <v>16</v>
      </c>
      <c r="L9473" s="6" t="s">
        <v>24821</v>
      </c>
      <c r="M9473" t="str">
        <f>VLOOKUP(L9473,code!$1:$1048576,2,TRUE)</f>
        <v>1095071092</v>
      </c>
    </row>
    <row r="9474" spans="1:13" x14ac:dyDescent="0.3">
      <c r="A9474" t="s">
        <v>25875</v>
      </c>
      <c r="B9474" t="s">
        <v>13</v>
      </c>
      <c r="C9474" t="s">
        <v>25876</v>
      </c>
      <c r="D9474" t="s">
        <v>1367</v>
      </c>
      <c r="E9474" t="s">
        <v>16</v>
      </c>
      <c r="F9474" t="s">
        <v>7172</v>
      </c>
      <c r="G9474" t="s">
        <v>29</v>
      </c>
      <c r="H9474" t="s">
        <v>16</v>
      </c>
      <c r="L9474" s="6" t="s">
        <v>21477</v>
      </c>
      <c r="M9474" t="str">
        <f>VLOOKUP(L9474,code!$1:$1048576,2,TRUE)</f>
        <v>2070249118</v>
      </c>
    </row>
    <row r="9475" spans="1:13" x14ac:dyDescent="0.3">
      <c r="A9475" t="s">
        <v>25877</v>
      </c>
      <c r="B9475" t="s">
        <v>13</v>
      </c>
      <c r="C9475" t="s">
        <v>25878</v>
      </c>
      <c r="D9475" t="s">
        <v>1367</v>
      </c>
      <c r="E9475" t="s">
        <v>16</v>
      </c>
      <c r="F9475" t="s">
        <v>7172</v>
      </c>
      <c r="G9475" t="s">
        <v>29</v>
      </c>
      <c r="H9475" t="s">
        <v>16</v>
      </c>
      <c r="L9475" s="6" t="s">
        <v>25105</v>
      </c>
      <c r="M9475" t="str">
        <f>VLOOKUP(L9475,code!$1:$1048576,2,TRUE)</f>
        <v>3616600240</v>
      </c>
    </row>
    <row r="9476" spans="1:13" x14ac:dyDescent="0.3">
      <c r="A9476" t="s">
        <v>25879</v>
      </c>
      <c r="B9476" t="s">
        <v>13</v>
      </c>
      <c r="C9476" t="s">
        <v>25880</v>
      </c>
      <c r="D9476" t="s">
        <v>25881</v>
      </c>
      <c r="E9476" t="s">
        <v>16</v>
      </c>
      <c r="F9476" t="s">
        <v>25739</v>
      </c>
      <c r="G9476" t="s">
        <v>16</v>
      </c>
      <c r="H9476" t="s">
        <v>16</v>
      </c>
      <c r="L9476" s="6" t="s">
        <v>1738</v>
      </c>
      <c r="M9476" t="str">
        <f>VLOOKUP(L9476,code!$1:$1048576,2,TRUE)</f>
        <v>2045164651</v>
      </c>
    </row>
    <row r="9477" spans="1:13" x14ac:dyDescent="0.3">
      <c r="A9477" t="s">
        <v>25882</v>
      </c>
      <c r="B9477" t="s">
        <v>13</v>
      </c>
      <c r="C9477" t="s">
        <v>25883</v>
      </c>
      <c r="D9477" t="s">
        <v>1367</v>
      </c>
      <c r="E9477" t="s">
        <v>16</v>
      </c>
      <c r="F9477" t="s">
        <v>20</v>
      </c>
      <c r="G9477" t="s">
        <v>16</v>
      </c>
      <c r="H9477" t="s">
        <v>16</v>
      </c>
      <c r="L9477" s="6" t="s">
        <v>6357</v>
      </c>
      <c r="M9477" t="str">
        <f>VLOOKUP(L9477,code!$1:$1048576,2,TRUE)</f>
        <v>7228800035</v>
      </c>
    </row>
    <row r="9478" spans="1:13" x14ac:dyDescent="0.3">
      <c r="A9478" t="s">
        <v>25884</v>
      </c>
      <c r="B9478" t="s">
        <v>13</v>
      </c>
      <c r="C9478" t="s">
        <v>25885</v>
      </c>
      <c r="D9478" t="s">
        <v>4267</v>
      </c>
      <c r="E9478" t="s">
        <v>16</v>
      </c>
      <c r="F9478" t="s">
        <v>20</v>
      </c>
      <c r="G9478" t="s">
        <v>16</v>
      </c>
      <c r="H9478" t="s">
        <v>16</v>
      </c>
      <c r="J9478">
        <v>900</v>
      </c>
      <c r="K9478" t="s">
        <v>4268</v>
      </c>
      <c r="L9478" s="6" t="s">
        <v>4269</v>
      </c>
      <c r="M9478" t="str">
        <f>VLOOKUP(L9478,code!$1:$1048576,2,TRUE)</f>
        <v>3408801619</v>
      </c>
    </row>
    <row r="9479" spans="1:13" x14ac:dyDescent="0.3">
      <c r="A9479" t="s">
        <v>25886</v>
      </c>
      <c r="B9479" t="s">
        <v>13</v>
      </c>
      <c r="C9479" t="s">
        <v>25887</v>
      </c>
      <c r="D9479" t="s">
        <v>1436</v>
      </c>
      <c r="E9479" t="s">
        <v>25888</v>
      </c>
      <c r="F9479" t="s">
        <v>20</v>
      </c>
      <c r="G9479" t="s">
        <v>16</v>
      </c>
      <c r="H9479" t="s">
        <v>16</v>
      </c>
      <c r="J9479" s="2">
        <v>4000</v>
      </c>
      <c r="K9479" t="s">
        <v>25889</v>
      </c>
      <c r="L9479" s="6" t="s">
        <v>25890</v>
      </c>
      <c r="M9479" t="str">
        <f>VLOOKUP(L9479,code!$1:$1048576,2,TRUE)</f>
        <v>1360978396</v>
      </c>
    </row>
    <row r="9480" spans="1:13" x14ac:dyDescent="0.3">
      <c r="A9480" t="s">
        <v>25891</v>
      </c>
      <c r="B9480" t="s">
        <v>13</v>
      </c>
      <c r="C9480" t="s">
        <v>25892</v>
      </c>
      <c r="D9480" t="s">
        <v>1367</v>
      </c>
      <c r="E9480" t="s">
        <v>16</v>
      </c>
      <c r="F9480" t="s">
        <v>20</v>
      </c>
      <c r="G9480" t="s">
        <v>16</v>
      </c>
      <c r="H9480" t="s">
        <v>16</v>
      </c>
      <c r="L9480" s="6" t="s">
        <v>23497</v>
      </c>
      <c r="M9480" t="str">
        <f>VLOOKUP(L9480,code!$1:$1048576,2,TRUE)</f>
        <v>6818602102</v>
      </c>
    </row>
    <row r="9481" spans="1:13" ht="66" x14ac:dyDescent="0.3">
      <c r="A9481" t="s">
        <v>25893</v>
      </c>
      <c r="B9481" t="s">
        <v>13</v>
      </c>
      <c r="C9481" t="s">
        <v>25894</v>
      </c>
      <c r="D9481" t="s">
        <v>6367</v>
      </c>
      <c r="E9481" t="s">
        <v>16</v>
      </c>
      <c r="F9481" t="s">
        <v>20</v>
      </c>
      <c r="G9481" t="s">
        <v>29</v>
      </c>
      <c r="H9481" s="1" t="s">
        <v>25895</v>
      </c>
      <c r="L9481" s="6" t="s">
        <v>20081</v>
      </c>
      <c r="M9481" t="str">
        <f>VLOOKUP(L9481,code!$1:$1048576,2,TRUE)</f>
        <v>8550200248</v>
      </c>
    </row>
    <row r="9482" spans="1:13" x14ac:dyDescent="0.3">
      <c r="A9482" t="s">
        <v>25896</v>
      </c>
      <c r="B9482" t="s">
        <v>13</v>
      </c>
      <c r="C9482" t="s">
        <v>25897</v>
      </c>
      <c r="D9482" t="s">
        <v>6214</v>
      </c>
      <c r="E9482" t="s">
        <v>16</v>
      </c>
      <c r="F9482" t="s">
        <v>7172</v>
      </c>
      <c r="G9482" t="s">
        <v>29</v>
      </c>
      <c r="H9482" t="s">
        <v>16</v>
      </c>
      <c r="L9482" s="6" t="s">
        <v>1738</v>
      </c>
      <c r="M9482" t="str">
        <f>VLOOKUP(L9482,code!$1:$1048576,2,TRUE)</f>
        <v>2045164651</v>
      </c>
    </row>
    <row r="9483" spans="1:13" x14ac:dyDescent="0.3">
      <c r="A9483" t="s">
        <v>25898</v>
      </c>
      <c r="B9483" t="s">
        <v>13</v>
      </c>
      <c r="C9483" t="s">
        <v>25899</v>
      </c>
      <c r="D9483" t="s">
        <v>1367</v>
      </c>
      <c r="E9483" t="s">
        <v>16</v>
      </c>
      <c r="F9483" t="s">
        <v>20</v>
      </c>
      <c r="G9483" t="s">
        <v>16</v>
      </c>
      <c r="H9483" t="s">
        <v>16</v>
      </c>
      <c r="L9483" s="6" t="s">
        <v>24798</v>
      </c>
      <c r="M9483" t="str">
        <f>VLOOKUP(L9483,code!$1:$1048576,2,TRUE)</f>
        <v>6068802217</v>
      </c>
    </row>
    <row r="9484" spans="1:13" x14ac:dyDescent="0.3">
      <c r="A9484" t="s">
        <v>25900</v>
      </c>
      <c r="B9484" t="s">
        <v>13</v>
      </c>
      <c r="C9484" t="s">
        <v>25901</v>
      </c>
      <c r="D9484" t="s">
        <v>1367</v>
      </c>
      <c r="E9484" t="s">
        <v>16</v>
      </c>
      <c r="F9484" t="s">
        <v>20</v>
      </c>
      <c r="G9484" t="s">
        <v>16</v>
      </c>
      <c r="H9484" t="s">
        <v>16</v>
      </c>
      <c r="L9484" s="6" t="s">
        <v>4984</v>
      </c>
      <c r="M9484" t="str">
        <f>VLOOKUP(L9484,code!$1:$1048576,2,TRUE)</f>
        <v>1371177883</v>
      </c>
    </row>
    <row r="9485" spans="1:13" x14ac:dyDescent="0.3">
      <c r="A9485" t="s">
        <v>25902</v>
      </c>
      <c r="B9485" t="s">
        <v>13</v>
      </c>
      <c r="C9485" t="s">
        <v>25903</v>
      </c>
      <c r="D9485" t="s">
        <v>1367</v>
      </c>
      <c r="E9485" t="s">
        <v>16</v>
      </c>
      <c r="F9485" t="s">
        <v>20</v>
      </c>
      <c r="G9485" t="s">
        <v>16</v>
      </c>
      <c r="H9485" t="s">
        <v>16</v>
      </c>
      <c r="L9485" s="6" t="s">
        <v>4984</v>
      </c>
      <c r="M9485" t="str">
        <f>VLOOKUP(L9485,code!$1:$1048576,2,TRUE)</f>
        <v>1371177883</v>
      </c>
    </row>
    <row r="9486" spans="1:13" x14ac:dyDescent="0.3">
      <c r="A9486" t="s">
        <v>25904</v>
      </c>
      <c r="B9486" t="s">
        <v>13</v>
      </c>
      <c r="C9486" t="s">
        <v>25905</v>
      </c>
      <c r="D9486" t="s">
        <v>1367</v>
      </c>
      <c r="E9486" t="s">
        <v>16</v>
      </c>
      <c r="F9486" t="s">
        <v>20</v>
      </c>
      <c r="G9486" t="s">
        <v>16</v>
      </c>
      <c r="H9486" t="s">
        <v>16</v>
      </c>
      <c r="L9486" s="6" t="s">
        <v>4984</v>
      </c>
      <c r="M9486" t="str">
        <f>VLOOKUP(L9486,code!$1:$1048576,2,TRUE)</f>
        <v>1371177883</v>
      </c>
    </row>
    <row r="9487" spans="1:13" x14ac:dyDescent="0.3">
      <c r="A9487" t="s">
        <v>25906</v>
      </c>
      <c r="B9487" t="s">
        <v>13</v>
      </c>
      <c r="C9487" t="s">
        <v>25907</v>
      </c>
      <c r="D9487" t="s">
        <v>1367</v>
      </c>
      <c r="E9487" t="s">
        <v>16</v>
      </c>
      <c r="F9487" t="s">
        <v>20</v>
      </c>
      <c r="G9487" t="s">
        <v>16</v>
      </c>
      <c r="H9487" t="s">
        <v>16</v>
      </c>
      <c r="L9487" s="6" t="s">
        <v>4984</v>
      </c>
      <c r="M9487" t="str">
        <f>VLOOKUP(L9487,code!$1:$1048576,2,TRUE)</f>
        <v>1371177883</v>
      </c>
    </row>
    <row r="9488" spans="1:13" x14ac:dyDescent="0.3">
      <c r="A9488" t="s">
        <v>25908</v>
      </c>
      <c r="B9488" t="s">
        <v>13</v>
      </c>
      <c r="C9488" t="s">
        <v>25909</v>
      </c>
      <c r="D9488" t="s">
        <v>1367</v>
      </c>
      <c r="E9488" t="s">
        <v>16</v>
      </c>
      <c r="F9488" t="s">
        <v>20</v>
      </c>
      <c r="G9488" t="s">
        <v>16</v>
      </c>
      <c r="H9488" t="s">
        <v>16</v>
      </c>
      <c r="L9488" s="6" t="s">
        <v>4984</v>
      </c>
      <c r="M9488" t="str">
        <f>VLOOKUP(L9488,code!$1:$1048576,2,TRUE)</f>
        <v>1371177883</v>
      </c>
    </row>
    <row r="9489" spans="1:13" x14ac:dyDescent="0.3">
      <c r="A9489" t="s">
        <v>25910</v>
      </c>
      <c r="B9489" t="s">
        <v>13</v>
      </c>
      <c r="C9489" t="s">
        <v>25911</v>
      </c>
      <c r="D9489" t="s">
        <v>1367</v>
      </c>
      <c r="E9489" t="s">
        <v>16</v>
      </c>
      <c r="F9489" t="s">
        <v>20</v>
      </c>
      <c r="G9489" t="s">
        <v>16</v>
      </c>
      <c r="H9489" t="s">
        <v>16</v>
      </c>
      <c r="L9489" s="6" t="s">
        <v>24798</v>
      </c>
      <c r="M9489" t="str">
        <f>VLOOKUP(L9489,code!$1:$1048576,2,TRUE)</f>
        <v>6068802217</v>
      </c>
    </row>
    <row r="9490" spans="1:13" x14ac:dyDescent="0.3">
      <c r="A9490" t="s">
        <v>25912</v>
      </c>
      <c r="B9490" t="s">
        <v>13</v>
      </c>
      <c r="C9490" t="s">
        <v>25913</v>
      </c>
      <c r="D9490" t="s">
        <v>1367</v>
      </c>
      <c r="E9490" t="s">
        <v>16</v>
      </c>
      <c r="F9490" t="s">
        <v>20</v>
      </c>
      <c r="G9490" t="s">
        <v>16</v>
      </c>
      <c r="H9490" t="s">
        <v>16</v>
      </c>
      <c r="L9490" s="6" t="s">
        <v>24798</v>
      </c>
      <c r="M9490" t="str">
        <f>VLOOKUP(L9490,code!$1:$1048576,2,TRUE)</f>
        <v>6068802217</v>
      </c>
    </row>
    <row r="9491" spans="1:13" x14ac:dyDescent="0.3">
      <c r="A9491" t="s">
        <v>25914</v>
      </c>
      <c r="B9491" t="s">
        <v>13</v>
      </c>
      <c r="C9491" t="s">
        <v>25915</v>
      </c>
      <c r="D9491" t="s">
        <v>1367</v>
      </c>
      <c r="E9491" t="s">
        <v>16</v>
      </c>
      <c r="F9491" t="s">
        <v>20</v>
      </c>
      <c r="G9491" t="s">
        <v>29</v>
      </c>
      <c r="H9491" t="s">
        <v>16</v>
      </c>
      <c r="L9491" s="6" t="s">
        <v>1950</v>
      </c>
      <c r="M9491" t="str">
        <f>VLOOKUP(L9491,code!$1:$1048576,2,TRUE)</f>
        <v>1378102202</v>
      </c>
    </row>
    <row r="9492" spans="1:13" x14ac:dyDescent="0.3">
      <c r="A9492" t="s">
        <v>25916</v>
      </c>
      <c r="B9492" t="s">
        <v>13</v>
      </c>
      <c r="C9492" t="s">
        <v>25917</v>
      </c>
      <c r="D9492" t="s">
        <v>6367</v>
      </c>
      <c r="E9492" t="s">
        <v>16</v>
      </c>
      <c r="F9492" t="s">
        <v>20</v>
      </c>
      <c r="G9492" t="s">
        <v>29</v>
      </c>
      <c r="H9492" t="s">
        <v>16</v>
      </c>
      <c r="L9492" s="6" t="s">
        <v>19889</v>
      </c>
      <c r="M9492" t="str">
        <f>VLOOKUP(L9492,code!$1:$1048576,2,TRUE)</f>
        <v>1178163092</v>
      </c>
    </row>
    <row r="9493" spans="1:13" x14ac:dyDescent="0.3">
      <c r="A9493" t="s">
        <v>25918</v>
      </c>
      <c r="B9493" t="s">
        <v>13</v>
      </c>
      <c r="C9493" t="s">
        <v>25919</v>
      </c>
      <c r="D9493" t="s">
        <v>6162</v>
      </c>
      <c r="E9493" t="s">
        <v>16</v>
      </c>
      <c r="F9493" t="s">
        <v>20</v>
      </c>
      <c r="G9493" t="s">
        <v>29</v>
      </c>
      <c r="H9493" t="s">
        <v>16</v>
      </c>
      <c r="L9493" s="6" t="s">
        <v>6202</v>
      </c>
      <c r="M9493" t="str">
        <f>VLOOKUP(L9493,code!$1:$1048576,2,TRUE)</f>
        <v>6558701095</v>
      </c>
    </row>
    <row r="9494" spans="1:13" x14ac:dyDescent="0.3">
      <c r="A9494" t="s">
        <v>25920</v>
      </c>
      <c r="B9494" t="s">
        <v>13</v>
      </c>
      <c r="C9494" t="s">
        <v>25921</v>
      </c>
      <c r="D9494" t="s">
        <v>1367</v>
      </c>
      <c r="E9494" t="s">
        <v>16</v>
      </c>
      <c r="F9494" t="s">
        <v>20</v>
      </c>
      <c r="G9494" t="s">
        <v>29</v>
      </c>
      <c r="H9494" t="s">
        <v>16</v>
      </c>
      <c r="L9494" s="6" t="s">
        <v>6202</v>
      </c>
      <c r="M9494" t="str">
        <f>VLOOKUP(L9494,code!$1:$1048576,2,TRUE)</f>
        <v>6558701095</v>
      </c>
    </row>
    <row r="9495" spans="1:13" x14ac:dyDescent="0.3">
      <c r="A9495" t="s">
        <v>25922</v>
      </c>
      <c r="B9495" t="s">
        <v>13</v>
      </c>
      <c r="C9495" t="s">
        <v>25923</v>
      </c>
      <c r="D9495" t="s">
        <v>1367</v>
      </c>
      <c r="E9495" t="s">
        <v>16</v>
      </c>
      <c r="F9495" t="s">
        <v>20</v>
      </c>
      <c r="G9495" t="s">
        <v>16</v>
      </c>
      <c r="H9495" t="s">
        <v>16</v>
      </c>
      <c r="L9495" s="6" t="s">
        <v>6136</v>
      </c>
      <c r="M9495" t="str">
        <f>VLOOKUP(L9495,code!$1:$1048576,2,TRUE)</f>
        <v>1368119016</v>
      </c>
    </row>
    <row r="9496" spans="1:13" x14ac:dyDescent="0.3">
      <c r="A9496" t="s">
        <v>25924</v>
      </c>
      <c r="B9496" t="s">
        <v>13</v>
      </c>
      <c r="C9496" t="s">
        <v>25925</v>
      </c>
      <c r="D9496" t="s">
        <v>1367</v>
      </c>
      <c r="E9496" t="s">
        <v>16</v>
      </c>
      <c r="F9496" t="s">
        <v>20</v>
      </c>
      <c r="G9496" t="s">
        <v>16</v>
      </c>
      <c r="H9496" t="s">
        <v>16</v>
      </c>
      <c r="L9496" s="6" t="s">
        <v>6136</v>
      </c>
      <c r="M9496" t="str">
        <f>VLOOKUP(L9496,code!$1:$1048576,2,TRUE)</f>
        <v>1368119016</v>
      </c>
    </row>
    <row r="9497" spans="1:13" x14ac:dyDescent="0.3">
      <c r="A9497" t="s">
        <v>25926</v>
      </c>
      <c r="B9497" t="s">
        <v>13</v>
      </c>
      <c r="C9497" t="s">
        <v>25927</v>
      </c>
      <c r="D9497" t="s">
        <v>1367</v>
      </c>
      <c r="E9497" t="s">
        <v>16</v>
      </c>
      <c r="F9497" t="s">
        <v>20</v>
      </c>
      <c r="G9497" t="s">
        <v>16</v>
      </c>
      <c r="H9497" t="s">
        <v>16</v>
      </c>
      <c r="L9497" s="6" t="s">
        <v>4984</v>
      </c>
      <c r="M9497" t="str">
        <f>VLOOKUP(L9497,code!$1:$1048576,2,TRUE)</f>
        <v>1371177883</v>
      </c>
    </row>
    <row r="9498" spans="1:13" x14ac:dyDescent="0.3">
      <c r="A9498" t="s">
        <v>25928</v>
      </c>
      <c r="B9498" t="s">
        <v>13</v>
      </c>
      <c r="C9498" t="s">
        <v>25929</v>
      </c>
      <c r="D9498" t="s">
        <v>1367</v>
      </c>
      <c r="E9498" t="s">
        <v>16</v>
      </c>
      <c r="F9498" t="s">
        <v>20</v>
      </c>
      <c r="G9498" t="s">
        <v>29</v>
      </c>
      <c r="H9498" t="s">
        <v>16</v>
      </c>
      <c r="L9498" s="6" t="s">
        <v>4984</v>
      </c>
      <c r="M9498" t="str">
        <f>VLOOKUP(L9498,code!$1:$1048576,2,TRUE)</f>
        <v>1371177883</v>
      </c>
    </row>
    <row r="9499" spans="1:13" x14ac:dyDescent="0.3">
      <c r="A9499" t="s">
        <v>25930</v>
      </c>
      <c r="B9499" t="s">
        <v>13</v>
      </c>
      <c r="C9499" t="s">
        <v>25931</v>
      </c>
      <c r="D9499" t="s">
        <v>23351</v>
      </c>
      <c r="E9499" t="s">
        <v>25932</v>
      </c>
      <c r="F9499" t="s">
        <v>20</v>
      </c>
      <c r="G9499" t="s">
        <v>1352</v>
      </c>
      <c r="H9499" t="s">
        <v>25933</v>
      </c>
      <c r="I9499" s="2">
        <v>55400</v>
      </c>
      <c r="J9499" s="2">
        <v>89000</v>
      </c>
      <c r="K9499" t="s">
        <v>1354</v>
      </c>
      <c r="L9499" s="6" t="s">
        <v>23</v>
      </c>
      <c r="M9499" t="str">
        <f>VLOOKUP(L9499,code!$1:$1048576,2,TRUE)</f>
        <v>6492600538</v>
      </c>
    </row>
    <row r="9500" spans="1:13" x14ac:dyDescent="0.3">
      <c r="A9500" t="s">
        <v>25934</v>
      </c>
      <c r="B9500" t="s">
        <v>13</v>
      </c>
      <c r="C9500" t="s">
        <v>25931</v>
      </c>
      <c r="D9500" t="s">
        <v>1350</v>
      </c>
      <c r="E9500" t="s">
        <v>25935</v>
      </c>
      <c r="F9500" t="s">
        <v>20</v>
      </c>
      <c r="G9500" t="s">
        <v>1352</v>
      </c>
      <c r="H9500" t="s">
        <v>25933</v>
      </c>
      <c r="I9500" s="2">
        <v>55400</v>
      </c>
      <c r="J9500" s="2">
        <v>89000</v>
      </c>
      <c r="K9500" t="s">
        <v>1354</v>
      </c>
      <c r="L9500" s="6" t="s">
        <v>23</v>
      </c>
      <c r="M9500" t="str">
        <f>VLOOKUP(L9500,code!$1:$1048576,2,TRUE)</f>
        <v>6492600538</v>
      </c>
    </row>
    <row r="9501" spans="1:13" x14ac:dyDescent="0.3">
      <c r="A9501" t="s">
        <v>25936</v>
      </c>
      <c r="B9501" t="s">
        <v>13</v>
      </c>
      <c r="C9501" t="s">
        <v>25937</v>
      </c>
      <c r="D9501" t="s">
        <v>23351</v>
      </c>
      <c r="E9501" t="s">
        <v>25938</v>
      </c>
      <c r="F9501" t="s">
        <v>20</v>
      </c>
      <c r="G9501" t="s">
        <v>1352</v>
      </c>
      <c r="H9501" t="s">
        <v>25939</v>
      </c>
      <c r="I9501" s="2">
        <v>26900</v>
      </c>
      <c r="J9501" s="2">
        <v>45000</v>
      </c>
      <c r="K9501" t="s">
        <v>25940</v>
      </c>
      <c r="L9501" s="6" t="s">
        <v>23</v>
      </c>
      <c r="M9501" t="str">
        <f>VLOOKUP(L9501,code!$1:$1048576,2,TRUE)</f>
        <v>6492600538</v>
      </c>
    </row>
    <row r="9502" spans="1:13" x14ac:dyDescent="0.3">
      <c r="A9502" t="s">
        <v>25941</v>
      </c>
      <c r="B9502" t="s">
        <v>13</v>
      </c>
      <c r="C9502" t="s">
        <v>25942</v>
      </c>
      <c r="D9502" t="s">
        <v>1350</v>
      </c>
      <c r="E9502" t="s">
        <v>25943</v>
      </c>
      <c r="F9502" t="s">
        <v>20</v>
      </c>
      <c r="G9502" t="s">
        <v>1352</v>
      </c>
      <c r="H9502" t="s">
        <v>25939</v>
      </c>
      <c r="I9502" s="2">
        <v>38600</v>
      </c>
      <c r="J9502" s="2">
        <v>65000</v>
      </c>
      <c r="K9502" t="s">
        <v>25940</v>
      </c>
      <c r="L9502" s="6" t="s">
        <v>23</v>
      </c>
      <c r="M9502" t="str">
        <f>VLOOKUP(L9502,code!$1:$1048576,2,TRUE)</f>
        <v>6492600538</v>
      </c>
    </row>
    <row r="9503" spans="1:13" x14ac:dyDescent="0.3">
      <c r="A9503" t="s">
        <v>25944</v>
      </c>
      <c r="B9503" t="s">
        <v>13</v>
      </c>
      <c r="C9503" t="s">
        <v>25945</v>
      </c>
      <c r="D9503" t="s">
        <v>23351</v>
      </c>
      <c r="E9503" t="s">
        <v>23984</v>
      </c>
      <c r="F9503" t="s">
        <v>20</v>
      </c>
      <c r="G9503" t="s">
        <v>1352</v>
      </c>
      <c r="H9503" t="s">
        <v>25946</v>
      </c>
      <c r="I9503" s="2">
        <v>70000</v>
      </c>
      <c r="J9503" s="2">
        <v>119000</v>
      </c>
      <c r="K9503" t="s">
        <v>25947</v>
      </c>
      <c r="L9503" s="6" t="s">
        <v>23</v>
      </c>
      <c r="M9503" t="str">
        <f>VLOOKUP(L9503,code!$1:$1048576,2,TRUE)</f>
        <v>6492600538</v>
      </c>
    </row>
    <row r="9504" spans="1:13" x14ac:dyDescent="0.3">
      <c r="A9504" t="s">
        <v>25948</v>
      </c>
      <c r="B9504" t="s">
        <v>13</v>
      </c>
      <c r="C9504" t="s">
        <v>25949</v>
      </c>
      <c r="D9504" t="s">
        <v>23989</v>
      </c>
      <c r="E9504" t="s">
        <v>23990</v>
      </c>
      <c r="F9504" t="s">
        <v>20</v>
      </c>
      <c r="G9504" t="s">
        <v>1352</v>
      </c>
      <c r="H9504" t="s">
        <v>25946</v>
      </c>
      <c r="I9504" s="2">
        <v>70000</v>
      </c>
      <c r="J9504" s="2">
        <v>119000</v>
      </c>
      <c r="K9504" t="s">
        <v>25947</v>
      </c>
      <c r="L9504" s="6" t="s">
        <v>23</v>
      </c>
      <c r="M9504" t="str">
        <f>VLOOKUP(L9504,code!$1:$1048576,2,TRUE)</f>
        <v>6492600538</v>
      </c>
    </row>
    <row r="9505" spans="1:13" x14ac:dyDescent="0.3">
      <c r="A9505" t="s">
        <v>25950</v>
      </c>
      <c r="B9505" t="s">
        <v>13</v>
      </c>
      <c r="C9505" t="s">
        <v>25951</v>
      </c>
      <c r="D9505" t="s">
        <v>1350</v>
      </c>
      <c r="E9505" t="s">
        <v>23993</v>
      </c>
      <c r="F9505" t="s">
        <v>20</v>
      </c>
      <c r="G9505" t="s">
        <v>1352</v>
      </c>
      <c r="H9505" t="s">
        <v>25946</v>
      </c>
      <c r="I9505" s="2">
        <v>70000</v>
      </c>
      <c r="J9505" s="2">
        <v>119000</v>
      </c>
      <c r="K9505" t="s">
        <v>25947</v>
      </c>
      <c r="L9505" s="6" t="s">
        <v>23</v>
      </c>
      <c r="M9505" t="str">
        <f>VLOOKUP(L9505,code!$1:$1048576,2,TRUE)</f>
        <v>6492600538</v>
      </c>
    </row>
    <row r="9506" spans="1:13" x14ac:dyDescent="0.3">
      <c r="A9506" t="s">
        <v>25952</v>
      </c>
      <c r="B9506" t="s">
        <v>13</v>
      </c>
      <c r="C9506" t="s">
        <v>25953</v>
      </c>
      <c r="D9506" t="s">
        <v>23351</v>
      </c>
      <c r="E9506" t="s">
        <v>23984</v>
      </c>
      <c r="F9506" t="s">
        <v>20</v>
      </c>
      <c r="G9506" t="s">
        <v>1352</v>
      </c>
      <c r="H9506" t="s">
        <v>25954</v>
      </c>
      <c r="I9506" s="2">
        <v>55000</v>
      </c>
      <c r="J9506" s="2">
        <v>99000</v>
      </c>
      <c r="K9506" t="s">
        <v>25947</v>
      </c>
      <c r="L9506" s="6" t="s">
        <v>23</v>
      </c>
      <c r="M9506" t="str">
        <f>VLOOKUP(L9506,code!$1:$1048576,2,TRUE)</f>
        <v>6492600538</v>
      </c>
    </row>
    <row r="9507" spans="1:13" x14ac:dyDescent="0.3">
      <c r="A9507" t="s">
        <v>25955</v>
      </c>
      <c r="B9507" t="s">
        <v>13</v>
      </c>
      <c r="C9507" t="s">
        <v>25956</v>
      </c>
      <c r="D9507" t="s">
        <v>23989</v>
      </c>
      <c r="E9507" t="s">
        <v>23990</v>
      </c>
      <c r="F9507" t="s">
        <v>20</v>
      </c>
      <c r="G9507" t="s">
        <v>1352</v>
      </c>
      <c r="H9507" t="s">
        <v>25954</v>
      </c>
      <c r="I9507" s="2">
        <v>55000</v>
      </c>
      <c r="J9507" s="2">
        <v>99000</v>
      </c>
      <c r="K9507" t="s">
        <v>25947</v>
      </c>
      <c r="L9507" s="6" t="s">
        <v>23</v>
      </c>
      <c r="M9507" t="str">
        <f>VLOOKUP(L9507,code!$1:$1048576,2,TRUE)</f>
        <v>6492600538</v>
      </c>
    </row>
    <row r="9508" spans="1:13" x14ac:dyDescent="0.3">
      <c r="A9508" t="s">
        <v>25957</v>
      </c>
      <c r="B9508" t="s">
        <v>13</v>
      </c>
      <c r="C9508" t="s">
        <v>25958</v>
      </c>
      <c r="D9508" t="s">
        <v>1350</v>
      </c>
      <c r="E9508" t="s">
        <v>23993</v>
      </c>
      <c r="F9508" t="s">
        <v>20</v>
      </c>
      <c r="G9508" t="s">
        <v>1352</v>
      </c>
      <c r="H9508" t="s">
        <v>25954</v>
      </c>
      <c r="I9508" s="2">
        <v>55000</v>
      </c>
      <c r="J9508" s="2">
        <v>99000</v>
      </c>
      <c r="K9508" t="s">
        <v>25947</v>
      </c>
      <c r="L9508" s="6" t="s">
        <v>23</v>
      </c>
      <c r="M9508" t="str">
        <f>VLOOKUP(L9508,code!$1:$1048576,2,TRUE)</f>
        <v>6492600538</v>
      </c>
    </row>
    <row r="9509" spans="1:13" x14ac:dyDescent="0.3">
      <c r="A9509" t="s">
        <v>25959</v>
      </c>
      <c r="B9509" t="s">
        <v>13</v>
      </c>
      <c r="C9509" t="s">
        <v>25960</v>
      </c>
      <c r="D9509" t="s">
        <v>23351</v>
      </c>
      <c r="E9509" t="s">
        <v>25961</v>
      </c>
      <c r="F9509" t="s">
        <v>20</v>
      </c>
      <c r="G9509" t="s">
        <v>1352</v>
      </c>
      <c r="H9509" t="s">
        <v>25962</v>
      </c>
      <c r="I9509" s="2">
        <v>35300</v>
      </c>
      <c r="J9509" s="2">
        <v>59000</v>
      </c>
      <c r="K9509" t="s">
        <v>25963</v>
      </c>
      <c r="L9509" s="6" t="s">
        <v>23</v>
      </c>
      <c r="M9509" t="str">
        <f>VLOOKUP(L9509,code!$1:$1048576,2,TRUE)</f>
        <v>6492600538</v>
      </c>
    </row>
    <row r="9510" spans="1:13" x14ac:dyDescent="0.3">
      <c r="A9510" t="s">
        <v>25964</v>
      </c>
      <c r="B9510" t="s">
        <v>13</v>
      </c>
      <c r="C9510" t="s">
        <v>25965</v>
      </c>
      <c r="D9510" t="s">
        <v>1350</v>
      </c>
      <c r="E9510" t="s">
        <v>25966</v>
      </c>
      <c r="F9510" t="s">
        <v>20</v>
      </c>
      <c r="G9510" t="s">
        <v>1352</v>
      </c>
      <c r="H9510" t="s">
        <v>25962</v>
      </c>
      <c r="I9510" s="2">
        <v>35300</v>
      </c>
      <c r="J9510" s="2">
        <v>59000</v>
      </c>
      <c r="K9510" t="s">
        <v>25963</v>
      </c>
      <c r="L9510" s="6" t="s">
        <v>23</v>
      </c>
      <c r="M9510" t="str">
        <f>VLOOKUP(L9510,code!$1:$1048576,2,TRUE)</f>
        <v>6492600538</v>
      </c>
    </row>
    <row r="9511" spans="1:13" x14ac:dyDescent="0.3">
      <c r="A9511" t="s">
        <v>25967</v>
      </c>
      <c r="B9511" t="s">
        <v>13</v>
      </c>
      <c r="C9511" t="s">
        <v>25968</v>
      </c>
      <c r="D9511" t="s">
        <v>23351</v>
      </c>
      <c r="E9511" t="s">
        <v>25969</v>
      </c>
      <c r="F9511" t="s">
        <v>20</v>
      </c>
      <c r="G9511" t="s">
        <v>1352</v>
      </c>
      <c r="H9511" t="s">
        <v>25962</v>
      </c>
      <c r="I9511" s="2">
        <v>48300</v>
      </c>
      <c r="J9511" s="2">
        <v>79000</v>
      </c>
      <c r="K9511" t="s">
        <v>25963</v>
      </c>
      <c r="L9511" s="6" t="s">
        <v>23</v>
      </c>
      <c r="M9511" t="str">
        <f>VLOOKUP(L9511,code!$1:$1048576,2,TRUE)</f>
        <v>6492600538</v>
      </c>
    </row>
    <row r="9512" spans="1:13" x14ac:dyDescent="0.3">
      <c r="A9512" t="s">
        <v>25970</v>
      </c>
      <c r="B9512" t="s">
        <v>13</v>
      </c>
      <c r="C9512" t="s">
        <v>25971</v>
      </c>
      <c r="D9512" t="s">
        <v>1350</v>
      </c>
      <c r="E9512" t="s">
        <v>25972</v>
      </c>
      <c r="F9512" t="s">
        <v>20</v>
      </c>
      <c r="G9512" t="s">
        <v>1352</v>
      </c>
      <c r="H9512" t="s">
        <v>25962</v>
      </c>
      <c r="I9512" s="2">
        <v>48300</v>
      </c>
      <c r="J9512" s="2">
        <v>79000</v>
      </c>
      <c r="K9512" t="s">
        <v>25963</v>
      </c>
      <c r="L9512" s="6" t="s">
        <v>23</v>
      </c>
      <c r="M9512" t="str">
        <f>VLOOKUP(L9512,code!$1:$1048576,2,TRUE)</f>
        <v>6492600538</v>
      </c>
    </row>
    <row r="9513" spans="1:13" x14ac:dyDescent="0.3">
      <c r="A9513" t="s">
        <v>25973</v>
      </c>
      <c r="B9513" t="s">
        <v>13</v>
      </c>
      <c r="C9513" t="s">
        <v>25974</v>
      </c>
      <c r="D9513" t="s">
        <v>23351</v>
      </c>
      <c r="E9513" t="s">
        <v>25975</v>
      </c>
      <c r="F9513" t="s">
        <v>20</v>
      </c>
      <c r="G9513" t="s">
        <v>1352</v>
      </c>
      <c r="H9513" t="s">
        <v>25976</v>
      </c>
      <c r="I9513" s="2">
        <v>35300</v>
      </c>
      <c r="J9513" s="2">
        <v>59000</v>
      </c>
      <c r="K9513" t="s">
        <v>25963</v>
      </c>
      <c r="L9513" s="6" t="s">
        <v>23</v>
      </c>
      <c r="M9513" t="str">
        <f>VLOOKUP(L9513,code!$1:$1048576,2,TRUE)</f>
        <v>6492600538</v>
      </c>
    </row>
    <row r="9514" spans="1:13" x14ac:dyDescent="0.3">
      <c r="A9514" t="s">
        <v>25977</v>
      </c>
      <c r="B9514" t="s">
        <v>13</v>
      </c>
      <c r="C9514" t="s">
        <v>25978</v>
      </c>
      <c r="D9514" t="s">
        <v>1350</v>
      </c>
      <c r="E9514" t="s">
        <v>25979</v>
      </c>
      <c r="F9514" t="s">
        <v>20</v>
      </c>
      <c r="G9514" t="s">
        <v>1352</v>
      </c>
      <c r="H9514" t="s">
        <v>25976</v>
      </c>
      <c r="I9514" s="2">
        <v>35300</v>
      </c>
      <c r="J9514" s="2">
        <v>59000</v>
      </c>
      <c r="K9514" t="s">
        <v>25963</v>
      </c>
      <c r="L9514" s="6" t="s">
        <v>23</v>
      </c>
      <c r="M9514" t="str">
        <f>VLOOKUP(L9514,code!$1:$1048576,2,TRUE)</f>
        <v>6492600538</v>
      </c>
    </row>
    <row r="9515" spans="1:13" x14ac:dyDescent="0.3">
      <c r="A9515" t="s">
        <v>25980</v>
      </c>
      <c r="B9515" t="s">
        <v>13</v>
      </c>
      <c r="C9515" t="s">
        <v>25981</v>
      </c>
      <c r="D9515" t="s">
        <v>1350</v>
      </c>
      <c r="E9515" t="s">
        <v>25982</v>
      </c>
      <c r="F9515" t="s">
        <v>20</v>
      </c>
      <c r="G9515" t="s">
        <v>1352</v>
      </c>
      <c r="H9515" t="s">
        <v>25976</v>
      </c>
      <c r="I9515" s="2">
        <v>48300</v>
      </c>
      <c r="J9515" s="2">
        <v>79000</v>
      </c>
      <c r="K9515" t="s">
        <v>25963</v>
      </c>
      <c r="L9515" s="6" t="s">
        <v>23</v>
      </c>
      <c r="M9515" t="str">
        <f>VLOOKUP(L9515,code!$1:$1048576,2,TRUE)</f>
        <v>6492600538</v>
      </c>
    </row>
    <row r="9516" spans="1:13" x14ac:dyDescent="0.3">
      <c r="A9516" t="s">
        <v>25983</v>
      </c>
      <c r="B9516" t="s">
        <v>13</v>
      </c>
      <c r="C9516" t="s">
        <v>25984</v>
      </c>
      <c r="D9516" t="s">
        <v>23351</v>
      </c>
      <c r="E9516" t="s">
        <v>25985</v>
      </c>
      <c r="F9516" t="s">
        <v>20</v>
      </c>
      <c r="G9516" t="s">
        <v>1352</v>
      </c>
      <c r="H9516" t="s">
        <v>25976</v>
      </c>
      <c r="I9516" s="2">
        <v>48300</v>
      </c>
      <c r="J9516" s="2">
        <v>79000</v>
      </c>
      <c r="K9516" t="s">
        <v>25963</v>
      </c>
      <c r="L9516" s="6" t="s">
        <v>23</v>
      </c>
      <c r="M9516" t="str">
        <f>VLOOKUP(L9516,code!$1:$1048576,2,TRUE)</f>
        <v>6492600538</v>
      </c>
    </row>
    <row r="9517" spans="1:13" x14ac:dyDescent="0.3">
      <c r="A9517" t="s">
        <v>25986</v>
      </c>
      <c r="B9517" t="s">
        <v>13</v>
      </c>
      <c r="C9517" t="s">
        <v>25987</v>
      </c>
      <c r="D9517" t="s">
        <v>1350</v>
      </c>
      <c r="E9517" t="s">
        <v>25988</v>
      </c>
      <c r="F9517" t="s">
        <v>20</v>
      </c>
      <c r="G9517" t="s">
        <v>16</v>
      </c>
      <c r="H9517" t="s">
        <v>25989</v>
      </c>
      <c r="I9517" s="2">
        <v>75400</v>
      </c>
      <c r="J9517" s="2">
        <v>129000</v>
      </c>
      <c r="K9517" t="s">
        <v>25990</v>
      </c>
      <c r="L9517" s="6" t="s">
        <v>23</v>
      </c>
      <c r="M9517" t="str">
        <f>VLOOKUP(L9517,code!$1:$1048576,2,TRUE)</f>
        <v>6492600538</v>
      </c>
    </row>
    <row r="9518" spans="1:13" x14ac:dyDescent="0.3">
      <c r="A9518" t="s">
        <v>25991</v>
      </c>
      <c r="B9518" t="s">
        <v>13</v>
      </c>
      <c r="C9518" t="s">
        <v>25992</v>
      </c>
      <c r="D9518" t="s">
        <v>23351</v>
      </c>
      <c r="E9518" t="s">
        <v>25993</v>
      </c>
      <c r="F9518" t="s">
        <v>20</v>
      </c>
      <c r="G9518" t="s">
        <v>16</v>
      </c>
      <c r="H9518" t="s">
        <v>24004</v>
      </c>
      <c r="I9518" s="2">
        <v>24500</v>
      </c>
      <c r="J9518" s="2">
        <v>42000</v>
      </c>
      <c r="K9518" t="s">
        <v>24005</v>
      </c>
      <c r="L9518" s="6" t="s">
        <v>23</v>
      </c>
      <c r="M9518" t="str">
        <f>VLOOKUP(L9518,code!$1:$1048576,2,TRUE)</f>
        <v>6492600538</v>
      </c>
    </row>
    <row r="9519" spans="1:13" x14ac:dyDescent="0.3">
      <c r="A9519" t="s">
        <v>25994</v>
      </c>
      <c r="B9519" t="s">
        <v>13</v>
      </c>
      <c r="C9519" t="s">
        <v>25995</v>
      </c>
      <c r="D9519" t="s">
        <v>1350</v>
      </c>
      <c r="E9519" t="s">
        <v>25996</v>
      </c>
      <c r="F9519" t="s">
        <v>20</v>
      </c>
      <c r="G9519" t="s">
        <v>16</v>
      </c>
      <c r="H9519" t="s">
        <v>24004</v>
      </c>
      <c r="I9519" s="2">
        <v>24500</v>
      </c>
      <c r="J9519" s="2">
        <v>42000</v>
      </c>
      <c r="K9519" t="s">
        <v>24005</v>
      </c>
      <c r="L9519" s="6" t="s">
        <v>23</v>
      </c>
      <c r="M9519" t="str">
        <f>VLOOKUP(L9519,code!$1:$1048576,2,TRUE)</f>
        <v>6492600538</v>
      </c>
    </row>
    <row r="9520" spans="1:13" x14ac:dyDescent="0.3">
      <c r="A9520" t="s">
        <v>25997</v>
      </c>
      <c r="B9520" t="s">
        <v>13</v>
      </c>
      <c r="C9520" t="s">
        <v>25998</v>
      </c>
      <c r="D9520" t="s">
        <v>23351</v>
      </c>
      <c r="E9520" t="s">
        <v>25999</v>
      </c>
      <c r="F9520" t="s">
        <v>20</v>
      </c>
      <c r="G9520" t="s">
        <v>16</v>
      </c>
      <c r="H9520" t="s">
        <v>26000</v>
      </c>
      <c r="I9520" s="2">
        <v>31300</v>
      </c>
      <c r="J9520" s="2">
        <v>53000</v>
      </c>
      <c r="K9520" t="s">
        <v>26001</v>
      </c>
      <c r="L9520" s="6" t="s">
        <v>23</v>
      </c>
      <c r="M9520" t="str">
        <f>VLOOKUP(L9520,code!$1:$1048576,2,TRUE)</f>
        <v>6492600538</v>
      </c>
    </row>
    <row r="9521" spans="1:13" x14ac:dyDescent="0.3">
      <c r="A9521" t="s">
        <v>26002</v>
      </c>
      <c r="B9521" t="s">
        <v>13</v>
      </c>
      <c r="C9521" t="s">
        <v>26003</v>
      </c>
      <c r="D9521" t="s">
        <v>1350</v>
      </c>
      <c r="E9521" t="s">
        <v>26004</v>
      </c>
      <c r="F9521" t="s">
        <v>20</v>
      </c>
      <c r="G9521" t="s">
        <v>16</v>
      </c>
      <c r="H9521" t="s">
        <v>26000</v>
      </c>
      <c r="I9521" s="2">
        <v>31300</v>
      </c>
      <c r="J9521" s="2">
        <v>53000</v>
      </c>
      <c r="K9521" t="s">
        <v>26001</v>
      </c>
      <c r="L9521" s="6" t="s">
        <v>23</v>
      </c>
      <c r="M9521" t="str">
        <f>VLOOKUP(L9521,code!$1:$1048576,2,TRUE)</f>
        <v>6492600538</v>
      </c>
    </row>
    <row r="9522" spans="1:13" x14ac:dyDescent="0.3">
      <c r="A9522" t="s">
        <v>26005</v>
      </c>
      <c r="B9522" t="s">
        <v>13</v>
      </c>
      <c r="C9522" t="s">
        <v>26006</v>
      </c>
      <c r="D9522" t="s">
        <v>23351</v>
      </c>
      <c r="E9522" t="s">
        <v>26007</v>
      </c>
      <c r="F9522" t="s">
        <v>20</v>
      </c>
      <c r="G9522" t="s">
        <v>16</v>
      </c>
      <c r="H9522" t="s">
        <v>26000</v>
      </c>
      <c r="I9522" s="2">
        <v>38000</v>
      </c>
      <c r="J9522" s="2">
        <v>64000</v>
      </c>
      <c r="K9522" t="s">
        <v>26001</v>
      </c>
      <c r="L9522" s="6" t="s">
        <v>23</v>
      </c>
      <c r="M9522" t="str">
        <f>VLOOKUP(L9522,code!$1:$1048576,2,TRUE)</f>
        <v>6492600538</v>
      </c>
    </row>
    <row r="9523" spans="1:13" x14ac:dyDescent="0.3">
      <c r="A9523" t="s">
        <v>26008</v>
      </c>
      <c r="B9523" t="s">
        <v>13</v>
      </c>
      <c r="C9523" t="s">
        <v>26009</v>
      </c>
      <c r="D9523" t="s">
        <v>26010</v>
      </c>
      <c r="E9523" t="s">
        <v>26011</v>
      </c>
      <c r="F9523" t="s">
        <v>20</v>
      </c>
      <c r="G9523" t="s">
        <v>16</v>
      </c>
      <c r="H9523" t="s">
        <v>26000</v>
      </c>
      <c r="I9523" s="2">
        <v>38000</v>
      </c>
      <c r="J9523" s="2">
        <v>64000</v>
      </c>
      <c r="K9523" t="s">
        <v>26001</v>
      </c>
      <c r="L9523" s="6" t="s">
        <v>23</v>
      </c>
      <c r="M9523" t="str">
        <f>VLOOKUP(L9523,code!$1:$1048576,2,TRUE)</f>
        <v>6492600538</v>
      </c>
    </row>
    <row r="9524" spans="1:13" x14ac:dyDescent="0.3">
      <c r="A9524" t="s">
        <v>26012</v>
      </c>
      <c r="B9524" t="s">
        <v>13</v>
      </c>
      <c r="C9524" t="s">
        <v>26013</v>
      </c>
      <c r="D9524" t="s">
        <v>23351</v>
      </c>
      <c r="E9524" t="s">
        <v>26014</v>
      </c>
      <c r="F9524" t="s">
        <v>20</v>
      </c>
      <c r="G9524" t="s">
        <v>16</v>
      </c>
      <c r="H9524" t="s">
        <v>26015</v>
      </c>
      <c r="I9524" s="2">
        <v>31300</v>
      </c>
      <c r="J9524" s="2">
        <v>53000</v>
      </c>
      <c r="K9524" t="s">
        <v>26016</v>
      </c>
      <c r="L9524" s="6" t="s">
        <v>23</v>
      </c>
      <c r="M9524" t="str">
        <f>VLOOKUP(L9524,code!$1:$1048576,2,TRUE)</f>
        <v>6492600538</v>
      </c>
    </row>
    <row r="9525" spans="1:13" x14ac:dyDescent="0.3">
      <c r="A9525" t="s">
        <v>26017</v>
      </c>
      <c r="B9525" t="s">
        <v>13</v>
      </c>
      <c r="C9525" t="s">
        <v>26018</v>
      </c>
      <c r="D9525" t="s">
        <v>1350</v>
      </c>
      <c r="E9525" t="s">
        <v>26019</v>
      </c>
      <c r="F9525" t="s">
        <v>20</v>
      </c>
      <c r="G9525" t="s">
        <v>16</v>
      </c>
      <c r="H9525" t="s">
        <v>26015</v>
      </c>
      <c r="I9525" s="2">
        <v>31300</v>
      </c>
      <c r="J9525" s="2">
        <v>53000</v>
      </c>
      <c r="K9525" t="s">
        <v>26016</v>
      </c>
      <c r="L9525" s="6" t="s">
        <v>23</v>
      </c>
      <c r="M9525" t="str">
        <f>VLOOKUP(L9525,code!$1:$1048576,2,TRUE)</f>
        <v>6492600538</v>
      </c>
    </row>
    <row r="9526" spans="1:13" x14ac:dyDescent="0.3">
      <c r="A9526" t="s">
        <v>26020</v>
      </c>
      <c r="B9526" t="s">
        <v>13</v>
      </c>
      <c r="C9526" t="s">
        <v>26021</v>
      </c>
      <c r="D9526" t="s">
        <v>23351</v>
      </c>
      <c r="E9526" t="s">
        <v>26022</v>
      </c>
      <c r="F9526" t="s">
        <v>20</v>
      </c>
      <c r="G9526" t="s">
        <v>16</v>
      </c>
      <c r="H9526" t="s">
        <v>26015</v>
      </c>
      <c r="I9526" s="2">
        <v>38000</v>
      </c>
      <c r="J9526" s="2">
        <v>64000</v>
      </c>
      <c r="K9526" t="s">
        <v>26016</v>
      </c>
      <c r="L9526" s="6" t="s">
        <v>23</v>
      </c>
      <c r="M9526" t="str">
        <f>VLOOKUP(L9526,code!$1:$1048576,2,TRUE)</f>
        <v>6492600538</v>
      </c>
    </row>
    <row r="9527" spans="1:13" x14ac:dyDescent="0.3">
      <c r="A9527" t="s">
        <v>26023</v>
      </c>
      <c r="B9527" t="s">
        <v>13</v>
      </c>
      <c r="C9527" t="s">
        <v>26024</v>
      </c>
      <c r="D9527" t="s">
        <v>1350</v>
      </c>
      <c r="E9527" t="s">
        <v>26025</v>
      </c>
      <c r="F9527" t="s">
        <v>20</v>
      </c>
      <c r="G9527" t="s">
        <v>16</v>
      </c>
      <c r="H9527" t="s">
        <v>26015</v>
      </c>
      <c r="I9527" s="2">
        <v>38000</v>
      </c>
      <c r="J9527" s="2">
        <v>64000</v>
      </c>
      <c r="K9527" t="s">
        <v>26016</v>
      </c>
      <c r="L9527" s="6" t="s">
        <v>23</v>
      </c>
      <c r="M9527" t="str">
        <f>VLOOKUP(L9527,code!$1:$1048576,2,TRUE)</f>
        <v>6492600538</v>
      </c>
    </row>
    <row r="9528" spans="1:13" x14ac:dyDescent="0.3">
      <c r="A9528" t="s">
        <v>26026</v>
      </c>
      <c r="B9528" t="s">
        <v>13</v>
      </c>
      <c r="C9528" t="s">
        <v>26027</v>
      </c>
      <c r="D9528" t="s">
        <v>23351</v>
      </c>
      <c r="E9528" t="s">
        <v>26028</v>
      </c>
      <c r="F9528" t="s">
        <v>20</v>
      </c>
      <c r="G9528" t="s">
        <v>16</v>
      </c>
      <c r="H9528" t="s">
        <v>26029</v>
      </c>
      <c r="I9528" s="2">
        <v>31300</v>
      </c>
      <c r="J9528" s="2">
        <v>53000</v>
      </c>
      <c r="K9528" t="s">
        <v>26030</v>
      </c>
      <c r="L9528" s="6" t="s">
        <v>23</v>
      </c>
      <c r="M9528" t="str">
        <f>VLOOKUP(L9528,code!$1:$1048576,2,TRUE)</f>
        <v>6492600538</v>
      </c>
    </row>
    <row r="9529" spans="1:13" x14ac:dyDescent="0.3">
      <c r="A9529" t="s">
        <v>26031</v>
      </c>
      <c r="B9529" t="s">
        <v>13</v>
      </c>
      <c r="C9529" t="s">
        <v>26032</v>
      </c>
      <c r="D9529" t="s">
        <v>26033</v>
      </c>
      <c r="E9529" t="s">
        <v>26034</v>
      </c>
      <c r="F9529" t="s">
        <v>20</v>
      </c>
      <c r="G9529" t="s">
        <v>16</v>
      </c>
      <c r="H9529" t="s">
        <v>26029</v>
      </c>
      <c r="I9529" s="2">
        <v>31300</v>
      </c>
      <c r="J9529" s="2">
        <v>53000</v>
      </c>
      <c r="K9529" t="s">
        <v>26030</v>
      </c>
      <c r="L9529" s="6" t="s">
        <v>23</v>
      </c>
      <c r="M9529" t="str">
        <f>VLOOKUP(L9529,code!$1:$1048576,2,TRUE)</f>
        <v>6492600538</v>
      </c>
    </row>
    <row r="9530" spans="1:13" x14ac:dyDescent="0.3">
      <c r="A9530" t="s">
        <v>26035</v>
      </c>
      <c r="B9530" t="s">
        <v>13</v>
      </c>
      <c r="C9530" t="s">
        <v>26036</v>
      </c>
      <c r="D9530" t="s">
        <v>23351</v>
      </c>
      <c r="E9530" t="s">
        <v>26037</v>
      </c>
      <c r="F9530" t="s">
        <v>20</v>
      </c>
      <c r="G9530" t="s">
        <v>16</v>
      </c>
      <c r="H9530" t="s">
        <v>26029</v>
      </c>
      <c r="I9530" s="2">
        <v>38000</v>
      </c>
      <c r="J9530" s="2">
        <v>64000</v>
      </c>
      <c r="K9530" t="s">
        <v>26038</v>
      </c>
      <c r="L9530" s="6" t="s">
        <v>23</v>
      </c>
      <c r="M9530" t="str">
        <f>VLOOKUP(L9530,code!$1:$1048576,2,TRUE)</f>
        <v>6492600538</v>
      </c>
    </row>
    <row r="9531" spans="1:13" x14ac:dyDescent="0.3">
      <c r="A9531" t="s">
        <v>26039</v>
      </c>
      <c r="B9531" t="s">
        <v>13</v>
      </c>
      <c r="C9531" t="s">
        <v>26040</v>
      </c>
      <c r="D9531" t="s">
        <v>1350</v>
      </c>
      <c r="E9531" t="s">
        <v>26041</v>
      </c>
      <c r="F9531" t="s">
        <v>20</v>
      </c>
      <c r="G9531" t="s">
        <v>16</v>
      </c>
      <c r="H9531" t="s">
        <v>26029</v>
      </c>
      <c r="I9531" s="2">
        <v>38000</v>
      </c>
      <c r="J9531" s="2">
        <v>64000</v>
      </c>
      <c r="K9531" t="s">
        <v>26038</v>
      </c>
      <c r="L9531" s="6" t="s">
        <v>23</v>
      </c>
      <c r="M9531" t="str">
        <f>VLOOKUP(L9531,code!$1:$1048576,2,TRUE)</f>
        <v>6492600538</v>
      </c>
    </row>
    <row r="9532" spans="1:13" x14ac:dyDescent="0.3">
      <c r="A9532" t="s">
        <v>26042</v>
      </c>
      <c r="B9532" t="s">
        <v>13</v>
      </c>
      <c r="C9532" t="s">
        <v>26043</v>
      </c>
      <c r="D9532" t="s">
        <v>1545</v>
      </c>
      <c r="E9532" t="s">
        <v>16</v>
      </c>
      <c r="F9532" t="s">
        <v>20</v>
      </c>
      <c r="G9532" t="s">
        <v>16</v>
      </c>
      <c r="H9532" t="s">
        <v>26044</v>
      </c>
      <c r="I9532" s="2">
        <v>19450</v>
      </c>
      <c r="J9532" s="2">
        <v>33000</v>
      </c>
      <c r="K9532" t="s">
        <v>26045</v>
      </c>
      <c r="L9532" s="6" t="s">
        <v>23</v>
      </c>
      <c r="M9532" t="str">
        <f>VLOOKUP(L9532,code!$1:$1048576,2,TRUE)</f>
        <v>6492600538</v>
      </c>
    </row>
    <row r="9533" spans="1:13" x14ac:dyDescent="0.3">
      <c r="A9533" t="s">
        <v>26046</v>
      </c>
      <c r="B9533" t="s">
        <v>13</v>
      </c>
      <c r="C9533" t="s">
        <v>26047</v>
      </c>
      <c r="D9533" t="s">
        <v>1350</v>
      </c>
      <c r="E9533" t="s">
        <v>16</v>
      </c>
      <c r="F9533" t="s">
        <v>20</v>
      </c>
      <c r="G9533" t="s">
        <v>16</v>
      </c>
      <c r="H9533" t="s">
        <v>26048</v>
      </c>
      <c r="I9533" s="2">
        <v>19450</v>
      </c>
      <c r="J9533" s="2">
        <v>33000</v>
      </c>
      <c r="K9533" t="s">
        <v>26049</v>
      </c>
      <c r="L9533" s="6" t="s">
        <v>23</v>
      </c>
      <c r="M9533" t="str">
        <f>VLOOKUP(L9533,code!$1:$1048576,2,TRUE)</f>
        <v>6492600538</v>
      </c>
    </row>
    <row r="9534" spans="1:13" x14ac:dyDescent="0.3">
      <c r="A9534" t="s">
        <v>26050</v>
      </c>
      <c r="B9534" t="s">
        <v>13</v>
      </c>
      <c r="C9534" t="s">
        <v>26051</v>
      </c>
      <c r="D9534" t="s">
        <v>6227</v>
      </c>
      <c r="E9534" t="s">
        <v>16</v>
      </c>
      <c r="F9534" t="s">
        <v>7172</v>
      </c>
      <c r="G9534" t="s">
        <v>29</v>
      </c>
      <c r="H9534" t="s">
        <v>16</v>
      </c>
      <c r="L9534" s="6" t="s">
        <v>6202</v>
      </c>
      <c r="M9534" t="str">
        <f>VLOOKUP(L9534,code!$1:$1048576,2,TRUE)</f>
        <v>6558701095</v>
      </c>
    </row>
    <row r="9535" spans="1:13" x14ac:dyDescent="0.3">
      <c r="A9535" t="s">
        <v>26052</v>
      </c>
      <c r="B9535" t="s">
        <v>13</v>
      </c>
      <c r="C9535" t="s">
        <v>26053</v>
      </c>
      <c r="D9535" t="s">
        <v>1367</v>
      </c>
      <c r="E9535" t="s">
        <v>16</v>
      </c>
      <c r="F9535" t="s">
        <v>20</v>
      </c>
      <c r="G9535" t="s">
        <v>29</v>
      </c>
      <c r="H9535" t="s">
        <v>16</v>
      </c>
      <c r="L9535" s="6" t="s">
        <v>4984</v>
      </c>
      <c r="M9535" t="str">
        <f>VLOOKUP(L9535,code!$1:$1048576,2,TRUE)</f>
        <v>1371177883</v>
      </c>
    </row>
    <row r="9536" spans="1:13" x14ac:dyDescent="0.3">
      <c r="A9536" t="s">
        <v>26054</v>
      </c>
      <c r="B9536" t="s">
        <v>13</v>
      </c>
      <c r="C9536" t="s">
        <v>26055</v>
      </c>
      <c r="D9536" t="s">
        <v>1436</v>
      </c>
      <c r="E9536" t="s">
        <v>26056</v>
      </c>
      <c r="F9536" t="s">
        <v>20</v>
      </c>
      <c r="G9536" t="s">
        <v>16</v>
      </c>
      <c r="H9536" t="s">
        <v>16</v>
      </c>
      <c r="J9536" s="2">
        <v>4000</v>
      </c>
      <c r="K9536" t="s">
        <v>26057</v>
      </c>
      <c r="L9536" s="6" t="s">
        <v>25890</v>
      </c>
      <c r="M9536" t="str">
        <f>VLOOKUP(L9536,code!$1:$1048576,2,TRUE)</f>
        <v>1360978396</v>
      </c>
    </row>
    <row r="9537" spans="1:13" x14ac:dyDescent="0.3">
      <c r="A9537" t="s">
        <v>26058</v>
      </c>
      <c r="B9537" t="s">
        <v>13</v>
      </c>
      <c r="C9537" t="s">
        <v>26059</v>
      </c>
      <c r="D9537" t="s">
        <v>1436</v>
      </c>
      <c r="E9537" t="s">
        <v>26060</v>
      </c>
      <c r="F9537" t="s">
        <v>20</v>
      </c>
      <c r="G9537" t="s">
        <v>16</v>
      </c>
      <c r="H9537" t="s">
        <v>16</v>
      </c>
      <c r="J9537" s="2">
        <v>1100</v>
      </c>
      <c r="K9537" t="s">
        <v>26061</v>
      </c>
      <c r="L9537" s="6" t="s">
        <v>25890</v>
      </c>
      <c r="M9537" t="str">
        <f>VLOOKUP(L9537,code!$1:$1048576,2,TRUE)</f>
        <v>1360978396</v>
      </c>
    </row>
    <row r="9538" spans="1:13" x14ac:dyDescent="0.3">
      <c r="A9538" t="s">
        <v>26062</v>
      </c>
      <c r="B9538" t="s">
        <v>13</v>
      </c>
      <c r="C9538" t="s">
        <v>26063</v>
      </c>
      <c r="D9538" t="s">
        <v>1436</v>
      </c>
      <c r="E9538" t="s">
        <v>26064</v>
      </c>
      <c r="F9538" t="s">
        <v>20</v>
      </c>
      <c r="G9538" t="s">
        <v>16</v>
      </c>
      <c r="H9538" t="s">
        <v>16</v>
      </c>
      <c r="J9538" s="2">
        <v>1500</v>
      </c>
      <c r="K9538" t="s">
        <v>26065</v>
      </c>
      <c r="L9538" s="6" t="s">
        <v>25890</v>
      </c>
      <c r="M9538" t="str">
        <f>VLOOKUP(L9538,code!$1:$1048576,2,TRUE)</f>
        <v>1360978396</v>
      </c>
    </row>
    <row r="9539" spans="1:13" x14ac:dyDescent="0.3">
      <c r="A9539" t="s">
        <v>26066</v>
      </c>
      <c r="B9539" t="s">
        <v>13</v>
      </c>
      <c r="C9539" t="s">
        <v>26067</v>
      </c>
      <c r="D9539" t="s">
        <v>1436</v>
      </c>
      <c r="E9539" t="s">
        <v>26068</v>
      </c>
      <c r="F9539" t="s">
        <v>20</v>
      </c>
      <c r="G9539" t="s">
        <v>16</v>
      </c>
      <c r="H9539" t="s">
        <v>16</v>
      </c>
      <c r="J9539">
        <v>500</v>
      </c>
      <c r="K9539" t="s">
        <v>26069</v>
      </c>
      <c r="L9539" s="6" t="s">
        <v>25890</v>
      </c>
      <c r="M9539" t="str">
        <f>VLOOKUP(L9539,code!$1:$1048576,2,TRUE)</f>
        <v>1360978396</v>
      </c>
    </row>
    <row r="9540" spans="1:13" x14ac:dyDescent="0.3">
      <c r="A9540" t="s">
        <v>26070</v>
      </c>
      <c r="B9540" t="s">
        <v>13</v>
      </c>
      <c r="C9540" t="s">
        <v>26071</v>
      </c>
      <c r="D9540" t="s">
        <v>1436</v>
      </c>
      <c r="E9540" t="s">
        <v>26072</v>
      </c>
      <c r="F9540" t="s">
        <v>20</v>
      </c>
      <c r="G9540" t="s">
        <v>1674</v>
      </c>
      <c r="H9540" t="s">
        <v>16</v>
      </c>
      <c r="J9540" s="2">
        <v>3000</v>
      </c>
      <c r="K9540" t="s">
        <v>26073</v>
      </c>
      <c r="L9540" s="6" t="s">
        <v>25890</v>
      </c>
      <c r="M9540" t="str">
        <f>VLOOKUP(L9540,code!$1:$1048576,2,TRUE)</f>
        <v>1360978396</v>
      </c>
    </row>
    <row r="9541" spans="1:13" x14ac:dyDescent="0.3">
      <c r="A9541" t="s">
        <v>26074</v>
      </c>
      <c r="B9541" t="s">
        <v>13</v>
      </c>
      <c r="C9541" t="s">
        <v>26075</v>
      </c>
      <c r="D9541" t="s">
        <v>26076</v>
      </c>
      <c r="E9541" t="s">
        <v>26077</v>
      </c>
      <c r="F9541" t="s">
        <v>20</v>
      </c>
      <c r="G9541" t="s">
        <v>16</v>
      </c>
      <c r="H9541" t="s">
        <v>16</v>
      </c>
      <c r="J9541" s="2">
        <v>1700</v>
      </c>
      <c r="K9541" t="s">
        <v>26078</v>
      </c>
      <c r="L9541" s="6" t="s">
        <v>25890</v>
      </c>
      <c r="M9541" t="str">
        <f>VLOOKUP(L9541,code!$1:$1048576,2,TRUE)</f>
        <v>1360978396</v>
      </c>
    </row>
    <row r="9542" spans="1:13" x14ac:dyDescent="0.3">
      <c r="A9542" t="s">
        <v>26079</v>
      </c>
      <c r="B9542" t="s">
        <v>13</v>
      </c>
      <c r="C9542" t="s">
        <v>26080</v>
      </c>
      <c r="D9542" t="s">
        <v>26076</v>
      </c>
      <c r="E9542" t="s">
        <v>26081</v>
      </c>
      <c r="F9542" t="s">
        <v>20</v>
      </c>
      <c r="G9542" t="s">
        <v>16</v>
      </c>
      <c r="H9542" t="s">
        <v>16</v>
      </c>
      <c r="J9542" s="2">
        <v>4000</v>
      </c>
      <c r="K9542" t="s">
        <v>26082</v>
      </c>
      <c r="L9542" s="6" t="s">
        <v>25890</v>
      </c>
      <c r="M9542" t="str">
        <f>VLOOKUP(L9542,code!$1:$1048576,2,TRUE)</f>
        <v>1360978396</v>
      </c>
    </row>
    <row r="9543" spans="1:13" x14ac:dyDescent="0.3">
      <c r="A9543" t="s">
        <v>26083</v>
      </c>
      <c r="B9543" t="s">
        <v>13</v>
      </c>
      <c r="C9543" t="s">
        <v>26084</v>
      </c>
      <c r="D9543" t="s">
        <v>1367</v>
      </c>
      <c r="E9543" t="s">
        <v>16</v>
      </c>
      <c r="F9543" t="s">
        <v>20</v>
      </c>
      <c r="G9543" t="s">
        <v>16</v>
      </c>
      <c r="H9543" t="s">
        <v>16</v>
      </c>
      <c r="L9543" s="6" t="s">
        <v>24798</v>
      </c>
      <c r="M9543" t="str">
        <f>VLOOKUP(L9543,code!$1:$1048576,2,TRUE)</f>
        <v>6068802217</v>
      </c>
    </row>
    <row r="9544" spans="1:13" x14ac:dyDescent="0.3">
      <c r="A9544" t="s">
        <v>26085</v>
      </c>
      <c r="B9544" t="s">
        <v>13</v>
      </c>
      <c r="C9544" t="s">
        <v>26086</v>
      </c>
      <c r="D9544" t="s">
        <v>6214</v>
      </c>
      <c r="E9544" t="s">
        <v>16</v>
      </c>
      <c r="F9544" t="s">
        <v>20</v>
      </c>
      <c r="G9544" t="s">
        <v>29</v>
      </c>
      <c r="H9544" t="s">
        <v>16</v>
      </c>
      <c r="L9544" s="6" t="s">
        <v>23497</v>
      </c>
      <c r="M9544" t="str">
        <f>VLOOKUP(L9544,code!$1:$1048576,2,TRUE)</f>
        <v>6818602102</v>
      </c>
    </row>
    <row r="9545" spans="1:13" x14ac:dyDescent="0.3">
      <c r="A9545" t="s">
        <v>26087</v>
      </c>
      <c r="B9545" t="s">
        <v>13</v>
      </c>
      <c r="C9545" t="s">
        <v>26088</v>
      </c>
      <c r="D9545" t="s">
        <v>6162</v>
      </c>
      <c r="E9545" t="s">
        <v>16</v>
      </c>
      <c r="F9545" t="s">
        <v>20</v>
      </c>
      <c r="G9545" t="s">
        <v>29</v>
      </c>
      <c r="H9545" t="s">
        <v>16</v>
      </c>
      <c r="L9545" s="6" t="s">
        <v>6202</v>
      </c>
      <c r="M9545" t="str">
        <f>VLOOKUP(L9545,code!$1:$1048576,2,TRUE)</f>
        <v>6558701095</v>
      </c>
    </row>
    <row r="9546" spans="1:13" x14ac:dyDescent="0.3">
      <c r="A9546" t="s">
        <v>26089</v>
      </c>
      <c r="B9546" t="s">
        <v>13</v>
      </c>
      <c r="C9546" t="s">
        <v>22717</v>
      </c>
      <c r="D9546" t="s">
        <v>26090</v>
      </c>
      <c r="E9546" t="s">
        <v>26091</v>
      </c>
      <c r="F9546" t="s">
        <v>7172</v>
      </c>
      <c r="G9546" t="s">
        <v>16</v>
      </c>
      <c r="H9546" t="s">
        <v>16</v>
      </c>
      <c r="I9546" s="2">
        <v>20800</v>
      </c>
      <c r="J9546" s="2">
        <v>36000</v>
      </c>
      <c r="K9546" t="s">
        <v>25664</v>
      </c>
      <c r="L9546" s="6" t="s">
        <v>23</v>
      </c>
      <c r="M9546" t="str">
        <f>VLOOKUP(L9546,code!$1:$1048576,2,TRUE)</f>
        <v>6492600538</v>
      </c>
    </row>
    <row r="9547" spans="1:13" x14ac:dyDescent="0.3">
      <c r="A9547" t="s">
        <v>26092</v>
      </c>
      <c r="B9547" t="s">
        <v>13</v>
      </c>
      <c r="C9547" t="s">
        <v>26093</v>
      </c>
      <c r="D9547" t="s">
        <v>6227</v>
      </c>
      <c r="E9547" t="s">
        <v>16</v>
      </c>
      <c r="F9547" t="s">
        <v>20</v>
      </c>
      <c r="G9547" t="s">
        <v>29</v>
      </c>
      <c r="H9547" t="s">
        <v>16</v>
      </c>
      <c r="L9547" s="6" t="s">
        <v>9910</v>
      </c>
      <c r="M9547" t="str">
        <f>VLOOKUP(L9547,code!$1:$1048576,2,TRUE)</f>
        <v>8306300274</v>
      </c>
    </row>
    <row r="9548" spans="1:13" x14ac:dyDescent="0.3">
      <c r="A9548" t="s">
        <v>26094</v>
      </c>
      <c r="B9548" t="s">
        <v>13</v>
      </c>
      <c r="C9548" t="s">
        <v>23044</v>
      </c>
      <c r="D9548" t="s">
        <v>26090</v>
      </c>
      <c r="E9548" t="s">
        <v>26091</v>
      </c>
      <c r="F9548" t="s">
        <v>7172</v>
      </c>
      <c r="G9548" t="s">
        <v>16</v>
      </c>
      <c r="H9548" t="s">
        <v>16</v>
      </c>
      <c r="I9548" s="2">
        <v>24000</v>
      </c>
      <c r="J9548" s="2">
        <v>41000</v>
      </c>
      <c r="K9548" t="s">
        <v>25664</v>
      </c>
      <c r="L9548" s="6" t="s">
        <v>23</v>
      </c>
      <c r="M9548" t="str">
        <f>VLOOKUP(L9548,code!$1:$1048576,2,TRUE)</f>
        <v>6492600538</v>
      </c>
    </row>
    <row r="9549" spans="1:13" x14ac:dyDescent="0.3">
      <c r="A9549" t="s">
        <v>26095</v>
      </c>
      <c r="B9549" t="s">
        <v>13</v>
      </c>
      <c r="C9549" t="s">
        <v>26096</v>
      </c>
      <c r="D9549" t="s">
        <v>1367</v>
      </c>
      <c r="E9549" t="s">
        <v>16</v>
      </c>
      <c r="F9549" t="s">
        <v>20</v>
      </c>
      <c r="G9549" t="s">
        <v>16</v>
      </c>
      <c r="H9549" t="s">
        <v>16</v>
      </c>
      <c r="L9549" s="6" t="s">
        <v>4984</v>
      </c>
      <c r="M9549" t="str">
        <f>VLOOKUP(L9549,code!$1:$1048576,2,TRUE)</f>
        <v>1371177883</v>
      </c>
    </row>
    <row r="9550" spans="1:13" x14ac:dyDescent="0.3">
      <c r="A9550" t="s">
        <v>26097</v>
      </c>
      <c r="B9550" t="s">
        <v>13</v>
      </c>
      <c r="C9550" t="s">
        <v>26098</v>
      </c>
      <c r="D9550" t="s">
        <v>6162</v>
      </c>
      <c r="E9550" t="s">
        <v>16</v>
      </c>
      <c r="F9550" t="s">
        <v>20</v>
      </c>
      <c r="G9550" t="s">
        <v>29</v>
      </c>
      <c r="H9550" t="s">
        <v>16</v>
      </c>
      <c r="L9550" s="6" t="s">
        <v>3292</v>
      </c>
      <c r="M9550" t="str">
        <f>VLOOKUP(L9550,code!$1:$1048576,2,TRUE)</f>
        <v>1371177883</v>
      </c>
    </row>
    <row r="9551" spans="1:13" x14ac:dyDescent="0.3">
      <c r="A9551" t="s">
        <v>26099</v>
      </c>
      <c r="B9551" t="s">
        <v>13</v>
      </c>
      <c r="C9551" t="s">
        <v>26100</v>
      </c>
      <c r="D9551" t="s">
        <v>5824</v>
      </c>
      <c r="E9551" t="s">
        <v>26101</v>
      </c>
      <c r="F9551" t="s">
        <v>20</v>
      </c>
      <c r="G9551" t="s">
        <v>16</v>
      </c>
      <c r="H9551" t="s">
        <v>16</v>
      </c>
      <c r="J9551" s="2">
        <v>5000</v>
      </c>
      <c r="K9551" t="s">
        <v>26102</v>
      </c>
      <c r="L9551" s="6" t="s">
        <v>26103</v>
      </c>
      <c r="M9551" t="str">
        <f>VLOOKUP(L9551,code!$1:$1048576,2,TRUE)</f>
        <v>8614100465</v>
      </c>
    </row>
    <row r="9552" spans="1:13" x14ac:dyDescent="0.3">
      <c r="A9552" t="s">
        <v>26104</v>
      </c>
      <c r="B9552" t="s">
        <v>13</v>
      </c>
      <c r="C9552" t="s">
        <v>26105</v>
      </c>
      <c r="D9552" t="s">
        <v>6476</v>
      </c>
      <c r="E9552" t="s">
        <v>16</v>
      </c>
      <c r="F9552" t="s">
        <v>20</v>
      </c>
      <c r="G9552" t="s">
        <v>29</v>
      </c>
      <c r="H9552" t="s">
        <v>16</v>
      </c>
      <c r="L9552" s="6" t="s">
        <v>8526</v>
      </c>
      <c r="M9552" t="str">
        <f>VLOOKUP(L9552,code!$1:$1048576,2,TRUE)</f>
        <v>1048188933</v>
      </c>
    </row>
    <row r="9553" spans="1:13" x14ac:dyDescent="0.3">
      <c r="A9553" t="s">
        <v>26106</v>
      </c>
      <c r="B9553" t="s">
        <v>13</v>
      </c>
      <c r="C9553" t="s">
        <v>26107</v>
      </c>
      <c r="D9553" t="s">
        <v>6227</v>
      </c>
      <c r="E9553" t="s">
        <v>16</v>
      </c>
      <c r="F9553" t="s">
        <v>20</v>
      </c>
      <c r="G9553" t="s">
        <v>29</v>
      </c>
      <c r="H9553" t="s">
        <v>16</v>
      </c>
      <c r="L9553" s="6" t="s">
        <v>24821</v>
      </c>
      <c r="M9553" t="str">
        <f>VLOOKUP(L9553,code!$1:$1048576,2,TRUE)</f>
        <v>1095071092</v>
      </c>
    </row>
    <row r="9554" spans="1:13" x14ac:dyDescent="0.3">
      <c r="A9554" t="s">
        <v>26108</v>
      </c>
      <c r="B9554" t="s">
        <v>13</v>
      </c>
      <c r="C9554" t="s">
        <v>26109</v>
      </c>
      <c r="D9554" t="s">
        <v>6162</v>
      </c>
      <c r="E9554" t="s">
        <v>16</v>
      </c>
      <c r="F9554" t="s">
        <v>20</v>
      </c>
      <c r="G9554" t="s">
        <v>16</v>
      </c>
      <c r="H9554" t="s">
        <v>16</v>
      </c>
      <c r="J9554" s="2">
        <v>4200</v>
      </c>
      <c r="L9554" s="6" t="s">
        <v>4984</v>
      </c>
      <c r="M9554" t="str">
        <f>VLOOKUP(L9554,code!$1:$1048576,2,TRUE)</f>
        <v>1371177883</v>
      </c>
    </row>
    <row r="9555" spans="1:13" x14ac:dyDescent="0.3">
      <c r="A9555" t="s">
        <v>26110</v>
      </c>
      <c r="B9555" t="s">
        <v>13</v>
      </c>
      <c r="C9555" t="s">
        <v>26111</v>
      </c>
      <c r="D9555" t="s">
        <v>6162</v>
      </c>
      <c r="E9555" t="s">
        <v>16</v>
      </c>
      <c r="F9555" t="s">
        <v>20</v>
      </c>
      <c r="G9555" t="s">
        <v>16</v>
      </c>
      <c r="H9555" t="s">
        <v>16</v>
      </c>
      <c r="J9555" s="2">
        <v>7400</v>
      </c>
      <c r="L9555" s="6" t="s">
        <v>4984</v>
      </c>
      <c r="M9555" t="str">
        <f>VLOOKUP(L9555,code!$1:$1048576,2,TRUE)</f>
        <v>1371177883</v>
      </c>
    </row>
    <row r="9556" spans="1:13" x14ac:dyDescent="0.3">
      <c r="A9556" t="s">
        <v>26112</v>
      </c>
      <c r="B9556" t="s">
        <v>13</v>
      </c>
      <c r="C9556" t="s">
        <v>26113</v>
      </c>
      <c r="D9556" t="s">
        <v>6125</v>
      </c>
      <c r="E9556" t="s">
        <v>16</v>
      </c>
      <c r="F9556" t="s">
        <v>20</v>
      </c>
      <c r="G9556" t="s">
        <v>16</v>
      </c>
      <c r="H9556" t="s">
        <v>16</v>
      </c>
      <c r="J9556" s="2">
        <v>10600</v>
      </c>
      <c r="L9556" s="6" t="s">
        <v>4984</v>
      </c>
      <c r="M9556" t="str">
        <f>VLOOKUP(L9556,code!$1:$1048576,2,TRUE)</f>
        <v>1371177883</v>
      </c>
    </row>
    <row r="9557" spans="1:13" x14ac:dyDescent="0.3">
      <c r="A9557" t="s">
        <v>26114</v>
      </c>
      <c r="B9557" t="s">
        <v>13</v>
      </c>
      <c r="C9557" t="s">
        <v>26115</v>
      </c>
      <c r="D9557" t="s">
        <v>6125</v>
      </c>
      <c r="E9557" t="s">
        <v>16</v>
      </c>
      <c r="F9557" t="s">
        <v>20</v>
      </c>
      <c r="G9557" t="s">
        <v>16</v>
      </c>
      <c r="H9557" t="s">
        <v>16</v>
      </c>
      <c r="J9557" s="2">
        <v>1600</v>
      </c>
      <c r="L9557" s="6" t="s">
        <v>4984</v>
      </c>
      <c r="M9557" t="str">
        <f>VLOOKUP(L9557,code!$1:$1048576,2,TRUE)</f>
        <v>1371177883</v>
      </c>
    </row>
    <row r="9558" spans="1:13" x14ac:dyDescent="0.3">
      <c r="A9558" t="s">
        <v>26116</v>
      </c>
      <c r="B9558" t="s">
        <v>13</v>
      </c>
      <c r="C9558" t="s">
        <v>26117</v>
      </c>
      <c r="D9558" t="s">
        <v>6214</v>
      </c>
      <c r="E9558" t="s">
        <v>16</v>
      </c>
      <c r="F9558" t="s">
        <v>20</v>
      </c>
      <c r="G9558" t="s">
        <v>29</v>
      </c>
      <c r="H9558" t="s">
        <v>16</v>
      </c>
      <c r="L9558" s="6" t="s">
        <v>6202</v>
      </c>
      <c r="M9558" t="str">
        <f>VLOOKUP(L9558,code!$1:$1048576,2,TRUE)</f>
        <v>6558701095</v>
      </c>
    </row>
    <row r="9559" spans="1:13" x14ac:dyDescent="0.3">
      <c r="A9559" t="s">
        <v>26118</v>
      </c>
      <c r="B9559" t="s">
        <v>13</v>
      </c>
      <c r="C9559" t="s">
        <v>26119</v>
      </c>
      <c r="D9559" t="s">
        <v>6157</v>
      </c>
      <c r="E9559" t="s">
        <v>16</v>
      </c>
      <c r="F9559" t="s">
        <v>20</v>
      </c>
      <c r="G9559" t="s">
        <v>16</v>
      </c>
      <c r="H9559" t="s">
        <v>16</v>
      </c>
      <c r="L9559" s="6" t="s">
        <v>4939</v>
      </c>
      <c r="M9559" t="str">
        <f>VLOOKUP(L9559,code!$1:$1048576,2,TRUE)</f>
        <v>1178109929</v>
      </c>
    </row>
    <row r="9560" spans="1:13" x14ac:dyDescent="0.3">
      <c r="A9560" t="s">
        <v>26120</v>
      </c>
      <c r="B9560" t="s">
        <v>13</v>
      </c>
      <c r="C9560" t="s">
        <v>26121</v>
      </c>
      <c r="D9560" t="s">
        <v>6125</v>
      </c>
      <c r="E9560" t="s">
        <v>16</v>
      </c>
      <c r="F9560" t="s">
        <v>20</v>
      </c>
      <c r="G9560" t="s">
        <v>16</v>
      </c>
      <c r="H9560" t="s">
        <v>16</v>
      </c>
      <c r="J9560" s="2">
        <v>1700</v>
      </c>
      <c r="L9560" s="6" t="s">
        <v>4984</v>
      </c>
      <c r="M9560" t="str">
        <f>VLOOKUP(L9560,code!$1:$1048576,2,TRUE)</f>
        <v>1371177883</v>
      </c>
    </row>
    <row r="9561" spans="1:13" x14ac:dyDescent="0.3">
      <c r="A9561" t="s">
        <v>26122</v>
      </c>
      <c r="B9561" t="s">
        <v>13</v>
      </c>
      <c r="C9561" t="s">
        <v>26123</v>
      </c>
      <c r="D9561" t="s">
        <v>6114</v>
      </c>
      <c r="E9561" t="s">
        <v>16</v>
      </c>
      <c r="F9561" t="s">
        <v>20</v>
      </c>
      <c r="G9561" t="s">
        <v>16</v>
      </c>
      <c r="H9561" t="s">
        <v>16</v>
      </c>
      <c r="J9561" s="2">
        <v>11500</v>
      </c>
      <c r="L9561" s="6" t="s">
        <v>4984</v>
      </c>
      <c r="M9561" t="str">
        <f>VLOOKUP(L9561,code!$1:$1048576,2,TRUE)</f>
        <v>1371177883</v>
      </c>
    </row>
    <row r="9562" spans="1:13" x14ac:dyDescent="0.3">
      <c r="A9562" t="s">
        <v>26124</v>
      </c>
      <c r="B9562" t="s">
        <v>13</v>
      </c>
      <c r="C9562" t="s">
        <v>26125</v>
      </c>
      <c r="D9562" t="s">
        <v>6114</v>
      </c>
      <c r="E9562" t="s">
        <v>16</v>
      </c>
      <c r="F9562" t="s">
        <v>20</v>
      </c>
      <c r="G9562" t="s">
        <v>16</v>
      </c>
      <c r="H9562" t="s">
        <v>16</v>
      </c>
      <c r="J9562" s="2">
        <v>11800</v>
      </c>
      <c r="L9562" s="6" t="s">
        <v>4984</v>
      </c>
      <c r="M9562" t="str">
        <f>VLOOKUP(L9562,code!$1:$1048576,2,TRUE)</f>
        <v>1371177883</v>
      </c>
    </row>
    <row r="9563" spans="1:13" x14ac:dyDescent="0.3">
      <c r="A9563" t="s">
        <v>26126</v>
      </c>
      <c r="B9563" t="s">
        <v>13</v>
      </c>
      <c r="C9563" t="s">
        <v>26127</v>
      </c>
      <c r="D9563" t="s">
        <v>6114</v>
      </c>
      <c r="E9563" t="s">
        <v>16</v>
      </c>
      <c r="F9563" t="s">
        <v>20</v>
      </c>
      <c r="G9563" t="s">
        <v>16</v>
      </c>
      <c r="H9563" t="s">
        <v>16</v>
      </c>
      <c r="J9563" s="2">
        <v>4900</v>
      </c>
      <c r="L9563" s="6" t="s">
        <v>4984</v>
      </c>
      <c r="M9563" t="str">
        <f>VLOOKUP(L9563,code!$1:$1048576,2,TRUE)</f>
        <v>1371177883</v>
      </c>
    </row>
    <row r="9564" spans="1:13" x14ac:dyDescent="0.3">
      <c r="A9564" t="s">
        <v>26128</v>
      </c>
      <c r="B9564" t="s">
        <v>13</v>
      </c>
      <c r="C9564" t="s">
        <v>26129</v>
      </c>
      <c r="D9564" t="s">
        <v>6125</v>
      </c>
      <c r="E9564" t="s">
        <v>16</v>
      </c>
      <c r="F9564" t="s">
        <v>20</v>
      </c>
      <c r="G9564" t="s">
        <v>16</v>
      </c>
      <c r="H9564" t="s">
        <v>16</v>
      </c>
      <c r="J9564" s="2">
        <v>3800</v>
      </c>
      <c r="L9564" s="6" t="s">
        <v>4984</v>
      </c>
      <c r="M9564" t="str">
        <f>VLOOKUP(L9564,code!$1:$1048576,2,TRUE)</f>
        <v>1371177883</v>
      </c>
    </row>
    <row r="9565" spans="1:13" x14ac:dyDescent="0.3">
      <c r="A9565" t="s">
        <v>26130</v>
      </c>
      <c r="B9565" t="s">
        <v>13</v>
      </c>
      <c r="C9565" t="s">
        <v>26131</v>
      </c>
      <c r="D9565" t="s">
        <v>1367</v>
      </c>
      <c r="E9565" t="s">
        <v>16</v>
      </c>
      <c r="F9565" t="s">
        <v>20</v>
      </c>
      <c r="G9565" t="s">
        <v>29</v>
      </c>
      <c r="H9565" t="s">
        <v>16</v>
      </c>
      <c r="L9565" s="6" t="s">
        <v>6357</v>
      </c>
      <c r="M9565" t="str">
        <f>VLOOKUP(L9565,code!$1:$1048576,2,TRUE)</f>
        <v>7228800035</v>
      </c>
    </row>
    <row r="9566" spans="1:13" x14ac:dyDescent="0.3">
      <c r="A9566" t="s">
        <v>26132</v>
      </c>
      <c r="B9566" t="s">
        <v>13</v>
      </c>
      <c r="C9566" t="s">
        <v>26133</v>
      </c>
      <c r="D9566" t="s">
        <v>1367</v>
      </c>
      <c r="E9566" t="s">
        <v>16</v>
      </c>
      <c r="F9566" t="s">
        <v>20</v>
      </c>
      <c r="G9566" t="s">
        <v>16</v>
      </c>
      <c r="H9566" t="s">
        <v>16</v>
      </c>
      <c r="L9566" s="6" t="s">
        <v>6357</v>
      </c>
      <c r="M9566" t="str">
        <f>VLOOKUP(L9566,code!$1:$1048576,2,TRUE)</f>
        <v>7228800035</v>
      </c>
    </row>
    <row r="9567" spans="1:13" x14ac:dyDescent="0.3">
      <c r="A9567" t="s">
        <v>26134</v>
      </c>
      <c r="B9567" t="s">
        <v>13</v>
      </c>
      <c r="C9567" t="s">
        <v>26135</v>
      </c>
      <c r="D9567" t="s">
        <v>1367</v>
      </c>
      <c r="E9567" t="s">
        <v>16</v>
      </c>
      <c r="F9567" t="s">
        <v>20</v>
      </c>
      <c r="G9567" t="s">
        <v>16</v>
      </c>
      <c r="H9567" t="s">
        <v>16</v>
      </c>
      <c r="L9567" s="6" t="s">
        <v>4984</v>
      </c>
      <c r="M9567" t="str">
        <f>VLOOKUP(L9567,code!$1:$1048576,2,TRUE)</f>
        <v>1371177883</v>
      </c>
    </row>
    <row r="9568" spans="1:13" x14ac:dyDescent="0.3">
      <c r="A9568" t="s">
        <v>26136</v>
      </c>
      <c r="B9568" t="s">
        <v>13</v>
      </c>
      <c r="C9568" t="s">
        <v>26137</v>
      </c>
      <c r="D9568" t="s">
        <v>1367</v>
      </c>
      <c r="E9568" t="s">
        <v>16</v>
      </c>
      <c r="F9568" t="s">
        <v>20</v>
      </c>
      <c r="G9568" t="s">
        <v>16</v>
      </c>
      <c r="H9568" t="s">
        <v>16</v>
      </c>
      <c r="L9568" s="6" t="s">
        <v>4984</v>
      </c>
      <c r="M9568" t="str">
        <f>VLOOKUP(L9568,code!$1:$1048576,2,TRUE)</f>
        <v>1371177883</v>
      </c>
    </row>
    <row r="9569" spans="1:13" x14ac:dyDescent="0.3">
      <c r="A9569" t="s">
        <v>26138</v>
      </c>
      <c r="B9569" t="s">
        <v>13</v>
      </c>
      <c r="C9569" t="s">
        <v>26139</v>
      </c>
      <c r="D9569" t="s">
        <v>1367</v>
      </c>
      <c r="E9569" t="s">
        <v>16</v>
      </c>
      <c r="F9569" t="s">
        <v>20</v>
      </c>
      <c r="G9569" t="s">
        <v>16</v>
      </c>
      <c r="H9569" t="s">
        <v>16</v>
      </c>
      <c r="L9569" s="6" t="s">
        <v>4984</v>
      </c>
      <c r="M9569" t="str">
        <f>VLOOKUP(L9569,code!$1:$1048576,2,TRUE)</f>
        <v>1371177883</v>
      </c>
    </row>
    <row r="9570" spans="1:13" x14ac:dyDescent="0.3">
      <c r="A9570" t="s">
        <v>26140</v>
      </c>
      <c r="B9570" t="s">
        <v>13</v>
      </c>
      <c r="C9570" t="s">
        <v>26141</v>
      </c>
      <c r="D9570" t="s">
        <v>1367</v>
      </c>
      <c r="E9570" t="s">
        <v>16</v>
      </c>
      <c r="F9570" t="s">
        <v>20</v>
      </c>
      <c r="G9570" t="s">
        <v>16</v>
      </c>
      <c r="H9570" t="s">
        <v>16</v>
      </c>
      <c r="L9570" s="6" t="s">
        <v>4984</v>
      </c>
      <c r="M9570" t="str">
        <f>VLOOKUP(L9570,code!$1:$1048576,2,TRUE)</f>
        <v>1371177883</v>
      </c>
    </row>
    <row r="9571" spans="1:13" x14ac:dyDescent="0.3">
      <c r="A9571" t="s">
        <v>26142</v>
      </c>
      <c r="B9571" t="s">
        <v>13</v>
      </c>
      <c r="C9571" t="s">
        <v>26143</v>
      </c>
      <c r="D9571" t="s">
        <v>1367</v>
      </c>
      <c r="E9571" t="s">
        <v>16</v>
      </c>
      <c r="F9571" t="s">
        <v>20</v>
      </c>
      <c r="G9571" t="s">
        <v>16</v>
      </c>
      <c r="H9571" t="s">
        <v>16</v>
      </c>
      <c r="L9571" s="6" t="s">
        <v>6357</v>
      </c>
      <c r="M9571" t="str">
        <f>VLOOKUP(L9571,code!$1:$1048576,2,TRUE)</f>
        <v>7228800035</v>
      </c>
    </row>
    <row r="9572" spans="1:13" x14ac:dyDescent="0.3">
      <c r="A9572" t="s">
        <v>26144</v>
      </c>
      <c r="B9572" t="s">
        <v>13</v>
      </c>
      <c r="C9572" t="s">
        <v>26145</v>
      </c>
      <c r="D9572" t="s">
        <v>1367</v>
      </c>
      <c r="E9572" t="s">
        <v>16</v>
      </c>
      <c r="F9572" t="s">
        <v>20</v>
      </c>
      <c r="G9572" t="s">
        <v>16</v>
      </c>
      <c r="H9572" t="s">
        <v>16</v>
      </c>
      <c r="L9572" s="6" t="s">
        <v>23</v>
      </c>
      <c r="M9572" t="str">
        <f>VLOOKUP(L9572,code!$1:$1048576,2,TRUE)</f>
        <v>6492600538</v>
      </c>
    </row>
    <row r="9573" spans="1:13" x14ac:dyDescent="0.3">
      <c r="A9573" t="s">
        <v>26146</v>
      </c>
      <c r="B9573" t="s">
        <v>13</v>
      </c>
      <c r="C9573" t="s">
        <v>26147</v>
      </c>
      <c r="D9573" t="s">
        <v>1367</v>
      </c>
      <c r="E9573" t="s">
        <v>16</v>
      </c>
      <c r="F9573" t="s">
        <v>20</v>
      </c>
      <c r="G9573" t="s">
        <v>16</v>
      </c>
      <c r="H9573" t="s">
        <v>16</v>
      </c>
      <c r="L9573" s="6" t="s">
        <v>4984</v>
      </c>
      <c r="M9573" t="str">
        <f>VLOOKUP(L9573,code!$1:$1048576,2,TRUE)</f>
        <v>1371177883</v>
      </c>
    </row>
    <row r="9574" spans="1:13" x14ac:dyDescent="0.3">
      <c r="A9574" t="s">
        <v>26148</v>
      </c>
      <c r="B9574" t="s">
        <v>13</v>
      </c>
      <c r="C9574" t="s">
        <v>26149</v>
      </c>
      <c r="D9574" t="s">
        <v>1367</v>
      </c>
      <c r="E9574" t="s">
        <v>16</v>
      </c>
      <c r="F9574" t="s">
        <v>20</v>
      </c>
      <c r="G9574" t="s">
        <v>16</v>
      </c>
      <c r="H9574" t="s">
        <v>16</v>
      </c>
      <c r="L9574" s="6" t="s">
        <v>4984</v>
      </c>
      <c r="M9574" t="str">
        <f>VLOOKUP(L9574,code!$1:$1048576,2,TRUE)</f>
        <v>1371177883</v>
      </c>
    </row>
    <row r="9575" spans="1:13" x14ac:dyDescent="0.3">
      <c r="A9575" t="s">
        <v>26150</v>
      </c>
      <c r="B9575" t="s">
        <v>13</v>
      </c>
      <c r="C9575" t="s">
        <v>26151</v>
      </c>
      <c r="D9575" t="s">
        <v>1367</v>
      </c>
      <c r="E9575" t="s">
        <v>16</v>
      </c>
      <c r="F9575" t="s">
        <v>20</v>
      </c>
      <c r="G9575" t="s">
        <v>16</v>
      </c>
      <c r="H9575" t="s">
        <v>16</v>
      </c>
      <c r="L9575" s="6" t="s">
        <v>4984</v>
      </c>
      <c r="M9575" t="str">
        <f>VLOOKUP(L9575,code!$1:$1048576,2,TRUE)</f>
        <v>1371177883</v>
      </c>
    </row>
    <row r="9576" spans="1:13" x14ac:dyDescent="0.3">
      <c r="A9576" t="s">
        <v>26152</v>
      </c>
      <c r="B9576" t="s">
        <v>13</v>
      </c>
      <c r="C9576" t="s">
        <v>26153</v>
      </c>
      <c r="D9576" t="s">
        <v>1367</v>
      </c>
      <c r="E9576" t="s">
        <v>16</v>
      </c>
      <c r="F9576" t="s">
        <v>20</v>
      </c>
      <c r="G9576" t="s">
        <v>16</v>
      </c>
      <c r="H9576" t="s">
        <v>16</v>
      </c>
      <c r="L9576" s="6" t="s">
        <v>4984</v>
      </c>
      <c r="M9576" t="str">
        <f>VLOOKUP(L9576,code!$1:$1048576,2,TRUE)</f>
        <v>1371177883</v>
      </c>
    </row>
    <row r="9577" spans="1:13" x14ac:dyDescent="0.3">
      <c r="A9577" t="s">
        <v>26154</v>
      </c>
      <c r="B9577" t="s">
        <v>13</v>
      </c>
      <c r="C9577" t="s">
        <v>26155</v>
      </c>
      <c r="D9577" t="s">
        <v>18060</v>
      </c>
      <c r="E9577" t="s">
        <v>16</v>
      </c>
      <c r="F9577" t="s">
        <v>7172</v>
      </c>
      <c r="G9577" t="s">
        <v>29</v>
      </c>
      <c r="H9577" t="s">
        <v>16</v>
      </c>
      <c r="L9577" s="6" t="s">
        <v>26156</v>
      </c>
      <c r="M9577" t="str">
        <f>VLOOKUP(L9577,code!$1:$1048576,2,TRUE)</f>
        <v>3750101953</v>
      </c>
    </row>
    <row r="9578" spans="1:13" x14ac:dyDescent="0.3">
      <c r="A9578" t="s">
        <v>26157</v>
      </c>
      <c r="B9578" t="s">
        <v>13</v>
      </c>
      <c r="C9578" t="s">
        <v>26158</v>
      </c>
      <c r="D9578" t="s">
        <v>1367</v>
      </c>
      <c r="E9578" t="s">
        <v>16</v>
      </c>
      <c r="F9578" t="s">
        <v>20</v>
      </c>
      <c r="G9578" t="s">
        <v>16</v>
      </c>
      <c r="H9578" t="s">
        <v>16</v>
      </c>
      <c r="L9578" s="6" t="s">
        <v>6136</v>
      </c>
      <c r="M9578" t="str">
        <f>VLOOKUP(L9578,code!$1:$1048576,2,TRUE)</f>
        <v>1368119016</v>
      </c>
    </row>
    <row r="9579" spans="1:13" x14ac:dyDescent="0.3">
      <c r="A9579" t="s">
        <v>26159</v>
      </c>
      <c r="B9579" t="s">
        <v>13</v>
      </c>
      <c r="C9579" t="s">
        <v>26160</v>
      </c>
      <c r="D9579" t="s">
        <v>1367</v>
      </c>
      <c r="E9579" t="s">
        <v>16</v>
      </c>
      <c r="F9579" t="s">
        <v>20</v>
      </c>
      <c r="G9579" t="s">
        <v>29</v>
      </c>
      <c r="H9579" t="s">
        <v>16</v>
      </c>
      <c r="L9579" s="6" t="s">
        <v>6202</v>
      </c>
      <c r="M9579" t="str">
        <f>VLOOKUP(L9579,code!$1:$1048576,2,TRUE)</f>
        <v>6558701095</v>
      </c>
    </row>
    <row r="9580" spans="1:13" x14ac:dyDescent="0.3">
      <c r="A9580" t="s">
        <v>26161</v>
      </c>
      <c r="B9580" t="s">
        <v>13</v>
      </c>
      <c r="C9580" t="s">
        <v>26162</v>
      </c>
      <c r="D9580" t="s">
        <v>1367</v>
      </c>
      <c r="E9580" t="s">
        <v>16</v>
      </c>
      <c r="F9580" t="s">
        <v>20</v>
      </c>
      <c r="G9580" t="s">
        <v>29</v>
      </c>
      <c r="H9580" t="s">
        <v>16</v>
      </c>
      <c r="L9580" s="6" t="s">
        <v>9910</v>
      </c>
      <c r="M9580" t="str">
        <f>VLOOKUP(L9580,code!$1:$1048576,2,TRUE)</f>
        <v>8306300274</v>
      </c>
    </row>
    <row r="9581" spans="1:13" x14ac:dyDescent="0.3">
      <c r="A9581" t="s">
        <v>26163</v>
      </c>
      <c r="B9581" t="s">
        <v>13</v>
      </c>
      <c r="C9581" t="s">
        <v>26164</v>
      </c>
      <c r="D9581" t="s">
        <v>1367</v>
      </c>
      <c r="E9581" t="s">
        <v>16</v>
      </c>
      <c r="F9581" t="s">
        <v>20</v>
      </c>
      <c r="G9581" t="s">
        <v>16</v>
      </c>
      <c r="H9581" t="s">
        <v>16</v>
      </c>
      <c r="J9581" s="2">
        <v>21100</v>
      </c>
      <c r="L9581" s="6" t="s">
        <v>4984</v>
      </c>
      <c r="M9581" t="str">
        <f>VLOOKUP(L9581,code!$1:$1048576,2,TRUE)</f>
        <v>1371177883</v>
      </c>
    </row>
    <row r="9582" spans="1:13" x14ac:dyDescent="0.3">
      <c r="A9582" t="s">
        <v>26165</v>
      </c>
      <c r="B9582" t="s">
        <v>13</v>
      </c>
      <c r="C9582" t="s">
        <v>26166</v>
      </c>
      <c r="D9582" t="s">
        <v>1367</v>
      </c>
      <c r="E9582" t="s">
        <v>16</v>
      </c>
      <c r="F9582" t="s">
        <v>20</v>
      </c>
      <c r="G9582" t="s">
        <v>16</v>
      </c>
      <c r="H9582" t="s">
        <v>16</v>
      </c>
      <c r="J9582" s="2">
        <v>24000</v>
      </c>
      <c r="L9582" s="6" t="s">
        <v>4984</v>
      </c>
      <c r="M9582" t="str">
        <f>VLOOKUP(L9582,code!$1:$1048576,2,TRUE)</f>
        <v>1371177883</v>
      </c>
    </row>
    <row r="9583" spans="1:13" x14ac:dyDescent="0.3">
      <c r="A9583" t="s">
        <v>26167</v>
      </c>
      <c r="B9583" t="s">
        <v>13</v>
      </c>
      <c r="C9583" t="s">
        <v>26168</v>
      </c>
      <c r="D9583" t="s">
        <v>1367</v>
      </c>
      <c r="E9583" t="s">
        <v>16</v>
      </c>
      <c r="F9583" t="s">
        <v>20</v>
      </c>
      <c r="G9583" t="s">
        <v>16</v>
      </c>
      <c r="H9583" t="s">
        <v>16</v>
      </c>
      <c r="J9583" s="2">
        <v>25300</v>
      </c>
      <c r="L9583" s="6" t="s">
        <v>4984</v>
      </c>
      <c r="M9583" t="str">
        <f>VLOOKUP(L9583,code!$1:$1048576,2,TRUE)</f>
        <v>1371177883</v>
      </c>
    </row>
    <row r="9584" spans="1:13" x14ac:dyDescent="0.3">
      <c r="A9584" t="s">
        <v>26169</v>
      </c>
      <c r="B9584" t="s">
        <v>13</v>
      </c>
      <c r="C9584" t="s">
        <v>26170</v>
      </c>
      <c r="D9584" t="s">
        <v>1367</v>
      </c>
      <c r="E9584" t="s">
        <v>16</v>
      </c>
      <c r="F9584" t="s">
        <v>20</v>
      </c>
      <c r="G9584" t="s">
        <v>16</v>
      </c>
      <c r="H9584" t="s">
        <v>16</v>
      </c>
      <c r="J9584" s="2">
        <v>4600</v>
      </c>
      <c r="L9584" s="6" t="s">
        <v>4984</v>
      </c>
      <c r="M9584" t="str">
        <f>VLOOKUP(L9584,code!$1:$1048576,2,TRUE)</f>
        <v>1371177883</v>
      </c>
    </row>
    <row r="9585" spans="1:13" x14ac:dyDescent="0.3">
      <c r="A9585" t="s">
        <v>26171</v>
      </c>
      <c r="B9585" t="s">
        <v>13</v>
      </c>
      <c r="C9585" t="s">
        <v>26172</v>
      </c>
      <c r="D9585" t="s">
        <v>1367</v>
      </c>
      <c r="E9585" t="s">
        <v>16</v>
      </c>
      <c r="F9585" t="s">
        <v>20</v>
      </c>
      <c r="G9585" t="s">
        <v>16</v>
      </c>
      <c r="H9585" t="s">
        <v>16</v>
      </c>
      <c r="J9585" s="2">
        <v>9700</v>
      </c>
      <c r="L9585" s="6" t="s">
        <v>4984</v>
      </c>
      <c r="M9585" t="str">
        <f>VLOOKUP(L9585,code!$1:$1048576,2,TRUE)</f>
        <v>1371177883</v>
      </c>
    </row>
    <row r="9586" spans="1:13" x14ac:dyDescent="0.3">
      <c r="A9586" t="s">
        <v>26173</v>
      </c>
      <c r="B9586" t="s">
        <v>13</v>
      </c>
      <c r="C9586" t="s">
        <v>26174</v>
      </c>
      <c r="D9586" t="s">
        <v>23351</v>
      </c>
      <c r="E9586" t="s">
        <v>26175</v>
      </c>
      <c r="F9586" t="s">
        <v>20</v>
      </c>
      <c r="G9586" t="s">
        <v>1352</v>
      </c>
      <c r="H9586" t="s">
        <v>25939</v>
      </c>
      <c r="I9586" s="2">
        <v>38600</v>
      </c>
      <c r="J9586" s="2">
        <v>65000</v>
      </c>
      <c r="K9586" t="s">
        <v>25940</v>
      </c>
      <c r="L9586" s="6" t="s">
        <v>23</v>
      </c>
      <c r="M9586" t="str">
        <f>VLOOKUP(L9586,code!$1:$1048576,2,TRUE)</f>
        <v>6492600538</v>
      </c>
    </row>
    <row r="9587" spans="1:13" x14ac:dyDescent="0.3">
      <c r="A9587" t="s">
        <v>26176</v>
      </c>
      <c r="B9587" t="s">
        <v>13</v>
      </c>
      <c r="C9587" t="s">
        <v>26177</v>
      </c>
      <c r="D9587" t="s">
        <v>1350</v>
      </c>
      <c r="E9587" t="s">
        <v>26178</v>
      </c>
      <c r="F9587" t="s">
        <v>20</v>
      </c>
      <c r="G9587" t="s">
        <v>1352</v>
      </c>
      <c r="H9587" t="s">
        <v>25939</v>
      </c>
      <c r="I9587" s="2">
        <v>38600</v>
      </c>
      <c r="J9587" s="2">
        <v>65000</v>
      </c>
      <c r="K9587" t="s">
        <v>25940</v>
      </c>
      <c r="L9587" s="6" t="s">
        <v>23</v>
      </c>
      <c r="M9587" t="str">
        <f>VLOOKUP(L9587,code!$1:$1048576,2,TRUE)</f>
        <v>6492600538</v>
      </c>
    </row>
    <row r="9588" spans="1:13" x14ac:dyDescent="0.3">
      <c r="A9588" t="s">
        <v>26179</v>
      </c>
      <c r="B9588" t="s">
        <v>13</v>
      </c>
      <c r="C9588" t="s">
        <v>26180</v>
      </c>
      <c r="D9588" t="s">
        <v>1367</v>
      </c>
      <c r="E9588" t="s">
        <v>16</v>
      </c>
      <c r="F9588" t="s">
        <v>20</v>
      </c>
      <c r="G9588" t="s">
        <v>16</v>
      </c>
      <c r="H9588" t="s">
        <v>16</v>
      </c>
      <c r="L9588" s="6" t="s">
        <v>4269</v>
      </c>
      <c r="M9588" t="str">
        <f>VLOOKUP(L9588,code!$1:$1048576,2,TRUE)</f>
        <v>3408801619</v>
      </c>
    </row>
    <row r="9589" spans="1:13" x14ac:dyDescent="0.3">
      <c r="A9589" t="s">
        <v>26181</v>
      </c>
      <c r="B9589" t="s">
        <v>13</v>
      </c>
      <c r="C9589" t="s">
        <v>26182</v>
      </c>
      <c r="D9589" t="s">
        <v>6114</v>
      </c>
      <c r="E9589" t="s">
        <v>16</v>
      </c>
      <c r="F9589" t="s">
        <v>20</v>
      </c>
      <c r="G9589" t="s">
        <v>29</v>
      </c>
      <c r="H9589" t="s">
        <v>16</v>
      </c>
      <c r="L9589" s="6" t="s">
        <v>4984</v>
      </c>
      <c r="M9589" t="str">
        <f>VLOOKUP(L9589,code!$1:$1048576,2,TRUE)</f>
        <v>1371177883</v>
      </c>
    </row>
    <row r="9590" spans="1:13" x14ac:dyDescent="0.3">
      <c r="A9590" t="s">
        <v>26183</v>
      </c>
      <c r="B9590" t="s">
        <v>13</v>
      </c>
      <c r="C9590" t="s">
        <v>26184</v>
      </c>
      <c r="D9590" t="s">
        <v>1367</v>
      </c>
      <c r="E9590" t="s">
        <v>16</v>
      </c>
      <c r="F9590" t="s">
        <v>20</v>
      </c>
      <c r="G9590" t="s">
        <v>16</v>
      </c>
      <c r="H9590" t="s">
        <v>16</v>
      </c>
      <c r="L9590" s="6" t="s">
        <v>6136</v>
      </c>
      <c r="M9590" t="str">
        <f>VLOOKUP(L9590,code!$1:$1048576,2,TRUE)</f>
        <v>1368119016</v>
      </c>
    </row>
    <row r="9591" spans="1:13" x14ac:dyDescent="0.3">
      <c r="A9591" t="s">
        <v>26185</v>
      </c>
      <c r="B9591" t="s">
        <v>1340</v>
      </c>
      <c r="C9591" t="s">
        <v>26186</v>
      </c>
      <c r="D9591" t="s">
        <v>7798</v>
      </c>
      <c r="E9591" t="s">
        <v>16</v>
      </c>
      <c r="F9591" t="s">
        <v>20</v>
      </c>
      <c r="G9591" t="s">
        <v>16</v>
      </c>
      <c r="H9591" t="s">
        <v>26187</v>
      </c>
      <c r="I9591" s="2">
        <v>2200</v>
      </c>
      <c r="K9591" t="s">
        <v>26188</v>
      </c>
      <c r="L9591" s="6" t="s">
        <v>10709</v>
      </c>
      <c r="M9591" t="str">
        <f>VLOOKUP(L9591,code!$1:$1048576,2,TRUE)</f>
        <v>1371793395</v>
      </c>
    </row>
    <row r="9592" spans="1:13" x14ac:dyDescent="0.3">
      <c r="A9592" t="s">
        <v>26189</v>
      </c>
      <c r="B9592" t="s">
        <v>13</v>
      </c>
      <c r="C9592" t="s">
        <v>26190</v>
      </c>
      <c r="D9592" t="s">
        <v>6214</v>
      </c>
      <c r="E9592" t="s">
        <v>16</v>
      </c>
      <c r="F9592" t="s">
        <v>20</v>
      </c>
      <c r="G9592" t="s">
        <v>29</v>
      </c>
      <c r="H9592" t="s">
        <v>16</v>
      </c>
      <c r="L9592" s="6" t="s">
        <v>5995</v>
      </c>
      <c r="M9592" t="str">
        <f>VLOOKUP(L9592,code!$1:$1048576,2,TRUE)</f>
        <v>3661401041</v>
      </c>
    </row>
    <row r="9593" spans="1:13" x14ac:dyDescent="0.3">
      <c r="A9593" t="s">
        <v>26191</v>
      </c>
      <c r="B9593" t="s">
        <v>13</v>
      </c>
      <c r="C9593" t="s">
        <v>26192</v>
      </c>
      <c r="D9593" t="s">
        <v>18060</v>
      </c>
      <c r="E9593" t="s">
        <v>16</v>
      </c>
      <c r="F9593" t="s">
        <v>20</v>
      </c>
      <c r="G9593" t="s">
        <v>29</v>
      </c>
      <c r="H9593" t="s">
        <v>16</v>
      </c>
      <c r="L9593" s="6" t="s">
        <v>1738</v>
      </c>
      <c r="M9593" t="str">
        <f>VLOOKUP(L9593,code!$1:$1048576,2,TRUE)</f>
        <v>2045164651</v>
      </c>
    </row>
    <row r="9594" spans="1:13" x14ac:dyDescent="0.3">
      <c r="A9594" t="s">
        <v>26193</v>
      </c>
      <c r="B9594" t="s">
        <v>13</v>
      </c>
      <c r="C9594" t="s">
        <v>26194</v>
      </c>
      <c r="D9594" t="s">
        <v>1367</v>
      </c>
      <c r="E9594" t="s">
        <v>16</v>
      </c>
      <c r="F9594" t="s">
        <v>20</v>
      </c>
      <c r="G9594" t="s">
        <v>16</v>
      </c>
      <c r="H9594" t="s">
        <v>16</v>
      </c>
      <c r="L9594" s="6" t="s">
        <v>6136</v>
      </c>
      <c r="M9594" t="str">
        <f>VLOOKUP(L9594,code!$1:$1048576,2,TRUE)</f>
        <v>1368119016</v>
      </c>
    </row>
    <row r="9595" spans="1:13" x14ac:dyDescent="0.3">
      <c r="A9595" t="s">
        <v>26195</v>
      </c>
      <c r="B9595" t="s">
        <v>13</v>
      </c>
      <c r="C9595" t="s">
        <v>26196</v>
      </c>
      <c r="D9595" t="s">
        <v>6476</v>
      </c>
      <c r="E9595" t="s">
        <v>16</v>
      </c>
      <c r="F9595" t="s">
        <v>20</v>
      </c>
      <c r="G9595" t="s">
        <v>29</v>
      </c>
      <c r="H9595" t="s">
        <v>16</v>
      </c>
      <c r="L9595" s="6" t="s">
        <v>4984</v>
      </c>
      <c r="M9595" t="str">
        <f>VLOOKUP(L9595,code!$1:$1048576,2,TRUE)</f>
        <v>1371177883</v>
      </c>
    </row>
    <row r="9596" spans="1:13" x14ac:dyDescent="0.3">
      <c r="A9596" t="s">
        <v>26197</v>
      </c>
      <c r="B9596" t="s">
        <v>13</v>
      </c>
      <c r="C9596" t="s">
        <v>26198</v>
      </c>
      <c r="D9596" t="s">
        <v>1303</v>
      </c>
      <c r="E9596" t="s">
        <v>16</v>
      </c>
      <c r="F9596" t="s">
        <v>25739</v>
      </c>
      <c r="G9596" t="s">
        <v>16</v>
      </c>
      <c r="H9596" t="s">
        <v>16</v>
      </c>
      <c r="L9596" s="6" t="s">
        <v>23</v>
      </c>
      <c r="M9596" t="str">
        <f>VLOOKUP(L9596,code!$1:$1048576,2,TRUE)</f>
        <v>6492600538</v>
      </c>
    </row>
    <row r="9597" spans="1:13" x14ac:dyDescent="0.3">
      <c r="A9597" t="s">
        <v>26199</v>
      </c>
      <c r="B9597" t="s">
        <v>13</v>
      </c>
      <c r="C9597" t="s">
        <v>26200</v>
      </c>
      <c r="D9597" t="s">
        <v>1367</v>
      </c>
      <c r="E9597" t="s">
        <v>16</v>
      </c>
      <c r="F9597" t="s">
        <v>25739</v>
      </c>
      <c r="G9597" t="s">
        <v>16</v>
      </c>
      <c r="H9597" t="s">
        <v>16</v>
      </c>
      <c r="L9597" s="6" t="s">
        <v>9293</v>
      </c>
      <c r="M9597" t="str">
        <f>VLOOKUP(L9597,code!$1:$1048576,2,TRUE)</f>
        <v>1360869847</v>
      </c>
    </row>
    <row r="9598" spans="1:13" x14ac:dyDescent="0.3">
      <c r="A9598" t="s">
        <v>26201</v>
      </c>
      <c r="B9598" t="s">
        <v>13</v>
      </c>
      <c r="C9598" t="s">
        <v>26202</v>
      </c>
      <c r="D9598" t="s">
        <v>1367</v>
      </c>
      <c r="E9598" t="s">
        <v>16</v>
      </c>
      <c r="F9598" t="s">
        <v>20</v>
      </c>
      <c r="G9598" t="s">
        <v>16</v>
      </c>
      <c r="H9598" t="s">
        <v>16</v>
      </c>
      <c r="L9598" s="6" t="s">
        <v>4984</v>
      </c>
      <c r="M9598" t="str">
        <f>VLOOKUP(L9598,code!$1:$1048576,2,TRUE)</f>
        <v>1371177883</v>
      </c>
    </row>
    <row r="9599" spans="1:13" x14ac:dyDescent="0.3">
      <c r="A9599" t="s">
        <v>26203</v>
      </c>
      <c r="B9599" t="s">
        <v>13</v>
      </c>
      <c r="C9599" t="s">
        <v>26204</v>
      </c>
      <c r="D9599" t="s">
        <v>1303</v>
      </c>
      <c r="E9599" t="s">
        <v>16</v>
      </c>
      <c r="F9599" t="s">
        <v>25739</v>
      </c>
      <c r="G9599" t="s">
        <v>16</v>
      </c>
      <c r="H9599" t="s">
        <v>16</v>
      </c>
      <c r="L9599" s="6" t="s">
        <v>23</v>
      </c>
      <c r="M9599" t="str">
        <f>VLOOKUP(L9599,code!$1:$1048576,2,TRUE)</f>
        <v>6492600538</v>
      </c>
    </row>
    <row r="9600" spans="1:13" x14ac:dyDescent="0.3">
      <c r="A9600" t="s">
        <v>26205</v>
      </c>
      <c r="B9600" t="s">
        <v>13</v>
      </c>
      <c r="C9600" t="s">
        <v>26206</v>
      </c>
      <c r="D9600" t="s">
        <v>23351</v>
      </c>
      <c r="E9600" t="s">
        <v>14391</v>
      </c>
      <c r="F9600" t="s">
        <v>7172</v>
      </c>
      <c r="G9600" t="s">
        <v>16</v>
      </c>
      <c r="H9600" t="s">
        <v>26207</v>
      </c>
      <c r="I9600" s="2">
        <v>5200</v>
      </c>
      <c r="J9600" s="2">
        <v>7900</v>
      </c>
      <c r="K9600" t="s">
        <v>26208</v>
      </c>
      <c r="L9600" s="6" t="s">
        <v>23</v>
      </c>
      <c r="M9600" t="str">
        <f>VLOOKUP(L9600,code!$1:$1048576,2,TRUE)</f>
        <v>6492600538</v>
      </c>
    </row>
    <row r="9601" spans="1:13" x14ac:dyDescent="0.3">
      <c r="A9601" t="s">
        <v>26209</v>
      </c>
      <c r="B9601" t="s">
        <v>13</v>
      </c>
      <c r="C9601" t="s">
        <v>26210</v>
      </c>
      <c r="D9601" t="s">
        <v>23351</v>
      </c>
      <c r="E9601" t="s">
        <v>14391</v>
      </c>
      <c r="F9601" t="s">
        <v>7172</v>
      </c>
      <c r="G9601" t="s">
        <v>16</v>
      </c>
      <c r="H9601" t="s">
        <v>26211</v>
      </c>
      <c r="I9601" s="2">
        <v>6100</v>
      </c>
      <c r="J9601" s="2">
        <v>9900</v>
      </c>
      <c r="K9601" t="s">
        <v>26212</v>
      </c>
      <c r="L9601" s="6" t="s">
        <v>23</v>
      </c>
      <c r="M9601" t="str">
        <f>VLOOKUP(L9601,code!$1:$1048576,2,TRUE)</f>
        <v>6492600538</v>
      </c>
    </row>
    <row r="9602" spans="1:13" x14ac:dyDescent="0.3">
      <c r="A9602" t="s">
        <v>26213</v>
      </c>
      <c r="B9602" t="s">
        <v>13</v>
      </c>
      <c r="C9602" t="s">
        <v>26214</v>
      </c>
      <c r="D9602" t="s">
        <v>23351</v>
      </c>
      <c r="E9602" t="s">
        <v>26215</v>
      </c>
      <c r="F9602" t="s">
        <v>7172</v>
      </c>
      <c r="G9602" t="s">
        <v>16</v>
      </c>
      <c r="H9602" t="s">
        <v>16</v>
      </c>
      <c r="K9602" t="s">
        <v>26216</v>
      </c>
      <c r="L9602" s="6" t="s">
        <v>23</v>
      </c>
      <c r="M9602" t="str">
        <f>VLOOKUP(L9602,code!$1:$1048576,2,TRUE)</f>
        <v>6492600538</v>
      </c>
    </row>
    <row r="9603" spans="1:13" x14ac:dyDescent="0.3">
      <c r="A9603" t="s">
        <v>26217</v>
      </c>
      <c r="B9603" t="s">
        <v>13</v>
      </c>
      <c r="C9603" t="s">
        <v>26218</v>
      </c>
      <c r="D9603" t="s">
        <v>26219</v>
      </c>
      <c r="E9603" t="s">
        <v>16</v>
      </c>
      <c r="F9603" t="s">
        <v>20</v>
      </c>
      <c r="G9603" t="s">
        <v>16</v>
      </c>
      <c r="H9603" t="s">
        <v>16</v>
      </c>
      <c r="K9603" t="s">
        <v>26220</v>
      </c>
      <c r="L9603" s="6" t="s">
        <v>23</v>
      </c>
      <c r="M9603" t="str">
        <f>VLOOKUP(L9603,code!$1:$1048576,2,TRUE)</f>
        <v>6492600538</v>
      </c>
    </row>
    <row r="9604" spans="1:13" x14ac:dyDescent="0.3">
      <c r="A9604" t="s">
        <v>26221</v>
      </c>
      <c r="B9604" t="s">
        <v>13</v>
      </c>
      <c r="C9604" t="s">
        <v>26222</v>
      </c>
      <c r="D9604" t="s">
        <v>26223</v>
      </c>
      <c r="E9604" t="s">
        <v>16</v>
      </c>
      <c r="F9604" t="s">
        <v>20</v>
      </c>
      <c r="G9604" t="s">
        <v>16</v>
      </c>
      <c r="H9604" t="s">
        <v>16</v>
      </c>
      <c r="K9604" t="s">
        <v>26220</v>
      </c>
      <c r="L9604" s="6" t="s">
        <v>23</v>
      </c>
      <c r="M9604" t="str">
        <f>VLOOKUP(L9604,code!$1:$1048576,2,TRUE)</f>
        <v>6492600538</v>
      </c>
    </row>
    <row r="9605" spans="1:13" x14ac:dyDescent="0.3">
      <c r="A9605" t="s">
        <v>26224</v>
      </c>
      <c r="B9605" t="s">
        <v>13</v>
      </c>
      <c r="C9605" t="s">
        <v>26225</v>
      </c>
      <c r="D9605" t="s">
        <v>1367</v>
      </c>
      <c r="E9605" t="s">
        <v>16</v>
      </c>
      <c r="F9605" t="s">
        <v>20</v>
      </c>
      <c r="G9605" t="s">
        <v>29</v>
      </c>
      <c r="H9605" t="s">
        <v>16</v>
      </c>
      <c r="L9605" s="6" t="s">
        <v>4984</v>
      </c>
      <c r="M9605" t="str">
        <f>VLOOKUP(L9605,code!$1:$1048576,2,TRUE)</f>
        <v>1371177883</v>
      </c>
    </row>
    <row r="9606" spans="1:13" x14ac:dyDescent="0.3">
      <c r="A9606" t="s">
        <v>26226</v>
      </c>
      <c r="B9606" t="s">
        <v>13</v>
      </c>
      <c r="C9606" t="s">
        <v>26227</v>
      </c>
      <c r="D9606" t="s">
        <v>1367</v>
      </c>
      <c r="E9606" t="s">
        <v>16</v>
      </c>
      <c r="F9606" t="s">
        <v>20</v>
      </c>
      <c r="G9606" t="s">
        <v>16</v>
      </c>
      <c r="H9606" t="s">
        <v>16</v>
      </c>
      <c r="L9606" s="6" t="s">
        <v>6136</v>
      </c>
      <c r="M9606" t="str">
        <f>VLOOKUP(L9606,code!$1:$1048576,2,TRUE)</f>
        <v>1368119016</v>
      </c>
    </row>
    <row r="9607" spans="1:13" x14ac:dyDescent="0.3">
      <c r="A9607" t="s">
        <v>26228</v>
      </c>
      <c r="B9607" t="s">
        <v>13</v>
      </c>
      <c r="C9607" t="s">
        <v>26229</v>
      </c>
      <c r="D9607" t="s">
        <v>1367</v>
      </c>
      <c r="E9607" t="s">
        <v>16</v>
      </c>
      <c r="F9607" t="s">
        <v>20</v>
      </c>
      <c r="G9607" t="s">
        <v>29</v>
      </c>
      <c r="H9607" t="s">
        <v>16</v>
      </c>
      <c r="L9607" s="6" t="s">
        <v>20318</v>
      </c>
      <c r="M9607" t="str">
        <f>VLOOKUP(L9607,code!$1:$1048576,2,TRUE)</f>
        <v>2928801213</v>
      </c>
    </row>
    <row r="9608" spans="1:13" x14ac:dyDescent="0.3">
      <c r="A9608" t="s">
        <v>26230</v>
      </c>
      <c r="B9608" t="s">
        <v>13</v>
      </c>
      <c r="C9608" t="s">
        <v>26231</v>
      </c>
      <c r="D9608" t="s">
        <v>6367</v>
      </c>
      <c r="E9608" t="s">
        <v>16</v>
      </c>
      <c r="F9608" t="s">
        <v>20</v>
      </c>
      <c r="G9608" t="s">
        <v>29</v>
      </c>
      <c r="H9608" t="s">
        <v>16</v>
      </c>
      <c r="L9608" s="6" t="s">
        <v>8526</v>
      </c>
      <c r="M9608" t="str">
        <f>VLOOKUP(L9608,code!$1:$1048576,2,TRUE)</f>
        <v>1048188933</v>
      </c>
    </row>
    <row r="9609" spans="1:13" x14ac:dyDescent="0.3">
      <c r="A9609" t="s">
        <v>26232</v>
      </c>
      <c r="B9609" t="s">
        <v>13</v>
      </c>
      <c r="C9609" t="s">
        <v>26233</v>
      </c>
      <c r="D9609" t="s">
        <v>18060</v>
      </c>
      <c r="E9609" t="s">
        <v>16</v>
      </c>
      <c r="F9609" t="s">
        <v>20</v>
      </c>
      <c r="G9609" t="s">
        <v>29</v>
      </c>
      <c r="H9609" t="s">
        <v>16</v>
      </c>
      <c r="L9609" s="6" t="s">
        <v>26234</v>
      </c>
      <c r="M9609" t="str">
        <f>VLOOKUP(L9609,code!$1:$1048576,2,TRUE)</f>
        <v>7610102487</v>
      </c>
    </row>
    <row r="9610" spans="1:13" x14ac:dyDescent="0.3">
      <c r="A9610" t="s">
        <v>26235</v>
      </c>
      <c r="B9610" t="s">
        <v>13</v>
      </c>
      <c r="C9610" t="s">
        <v>26236</v>
      </c>
      <c r="D9610" t="s">
        <v>1367</v>
      </c>
      <c r="E9610" t="s">
        <v>16</v>
      </c>
      <c r="F9610" t="s">
        <v>20</v>
      </c>
      <c r="G9610" t="s">
        <v>16</v>
      </c>
      <c r="H9610" t="s">
        <v>16</v>
      </c>
      <c r="L9610" s="6" t="s">
        <v>25890</v>
      </c>
      <c r="M9610" t="str">
        <f>VLOOKUP(L9610,code!$1:$1048576,2,TRUE)</f>
        <v>1360978396</v>
      </c>
    </row>
    <row r="9611" spans="1:13" x14ac:dyDescent="0.3">
      <c r="A9611" t="s">
        <v>26237</v>
      </c>
      <c r="B9611" t="s">
        <v>13</v>
      </c>
      <c r="C9611" t="s">
        <v>26238</v>
      </c>
      <c r="D9611" t="s">
        <v>26076</v>
      </c>
      <c r="E9611" t="s">
        <v>26239</v>
      </c>
      <c r="F9611" t="s">
        <v>20</v>
      </c>
      <c r="G9611" t="s">
        <v>16</v>
      </c>
      <c r="H9611" t="s">
        <v>16</v>
      </c>
      <c r="J9611" s="2">
        <v>1400</v>
      </c>
      <c r="K9611" t="s">
        <v>26240</v>
      </c>
      <c r="L9611" s="6" t="s">
        <v>25890</v>
      </c>
      <c r="M9611" t="str">
        <f>VLOOKUP(L9611,code!$1:$1048576,2,TRUE)</f>
        <v>1360978396</v>
      </c>
    </row>
    <row r="9612" spans="1:13" x14ac:dyDescent="0.3">
      <c r="A9612" t="s">
        <v>26241</v>
      </c>
      <c r="B9612" t="s">
        <v>13</v>
      </c>
      <c r="C9612" t="s">
        <v>26242</v>
      </c>
      <c r="D9612" t="s">
        <v>1436</v>
      </c>
      <c r="E9612" t="s">
        <v>16</v>
      </c>
      <c r="F9612" t="s">
        <v>20</v>
      </c>
      <c r="G9612" t="s">
        <v>1358</v>
      </c>
      <c r="H9612" t="s">
        <v>16</v>
      </c>
      <c r="J9612" s="2">
        <v>1000</v>
      </c>
      <c r="K9612" t="s">
        <v>26243</v>
      </c>
      <c r="L9612" s="6" t="s">
        <v>25890</v>
      </c>
      <c r="M9612" t="str">
        <f>VLOOKUP(L9612,code!$1:$1048576,2,TRUE)</f>
        <v>1360978396</v>
      </c>
    </row>
    <row r="9613" spans="1:13" x14ac:dyDescent="0.3">
      <c r="A9613" t="s">
        <v>26244</v>
      </c>
      <c r="B9613" t="s">
        <v>13</v>
      </c>
      <c r="C9613" t="s">
        <v>26245</v>
      </c>
      <c r="D9613" t="s">
        <v>1436</v>
      </c>
      <c r="E9613" t="s">
        <v>26246</v>
      </c>
      <c r="F9613" t="s">
        <v>20</v>
      </c>
      <c r="G9613" t="s">
        <v>1358</v>
      </c>
      <c r="H9613" t="s">
        <v>16</v>
      </c>
      <c r="J9613" s="2">
        <v>4000</v>
      </c>
      <c r="K9613" t="s">
        <v>26247</v>
      </c>
      <c r="L9613" s="6" t="s">
        <v>25890</v>
      </c>
      <c r="M9613" t="str">
        <f>VLOOKUP(L9613,code!$1:$1048576,2,TRUE)</f>
        <v>1360978396</v>
      </c>
    </row>
    <row r="9614" spans="1:13" x14ac:dyDescent="0.3">
      <c r="A9614" t="s">
        <v>26248</v>
      </c>
      <c r="B9614" t="s">
        <v>13</v>
      </c>
      <c r="C9614" t="s">
        <v>26249</v>
      </c>
      <c r="D9614" t="s">
        <v>1436</v>
      </c>
      <c r="E9614" t="s">
        <v>26250</v>
      </c>
      <c r="F9614" t="s">
        <v>20</v>
      </c>
      <c r="G9614" t="s">
        <v>1358</v>
      </c>
      <c r="H9614" t="s">
        <v>16</v>
      </c>
      <c r="J9614" s="2">
        <v>7000</v>
      </c>
      <c r="K9614" t="s">
        <v>26251</v>
      </c>
      <c r="L9614" s="6" t="s">
        <v>25890</v>
      </c>
      <c r="M9614" t="str">
        <f>VLOOKUP(L9614,code!$1:$1048576,2,TRUE)</f>
        <v>1360978396</v>
      </c>
    </row>
    <row r="9615" spans="1:13" x14ac:dyDescent="0.3">
      <c r="A9615" t="s">
        <v>26252</v>
      </c>
      <c r="B9615" t="s">
        <v>13</v>
      </c>
      <c r="C9615" t="s">
        <v>26253</v>
      </c>
      <c r="D9615" t="s">
        <v>1436</v>
      </c>
      <c r="E9615" t="s">
        <v>26254</v>
      </c>
      <c r="F9615" t="s">
        <v>20</v>
      </c>
      <c r="G9615" t="s">
        <v>1358</v>
      </c>
      <c r="H9615" t="s">
        <v>16</v>
      </c>
      <c r="J9615" s="2">
        <v>7000</v>
      </c>
      <c r="K9615" t="s">
        <v>26255</v>
      </c>
      <c r="L9615" s="6" t="s">
        <v>25890</v>
      </c>
      <c r="M9615" t="str">
        <f>VLOOKUP(L9615,code!$1:$1048576,2,TRUE)</f>
        <v>1360978396</v>
      </c>
    </row>
    <row r="9616" spans="1:13" x14ac:dyDescent="0.3">
      <c r="A9616" t="s">
        <v>26256</v>
      </c>
      <c r="B9616" t="s">
        <v>13</v>
      </c>
      <c r="C9616" t="s">
        <v>26257</v>
      </c>
      <c r="D9616" t="s">
        <v>1436</v>
      </c>
      <c r="E9616" t="s">
        <v>16</v>
      </c>
      <c r="F9616" t="s">
        <v>20</v>
      </c>
      <c r="G9616" t="s">
        <v>1358</v>
      </c>
      <c r="H9616" t="s">
        <v>16</v>
      </c>
      <c r="J9616" s="2">
        <v>1000</v>
      </c>
      <c r="K9616" t="s">
        <v>26258</v>
      </c>
      <c r="L9616" s="6" t="s">
        <v>25890</v>
      </c>
      <c r="M9616" t="str">
        <f>VLOOKUP(L9616,code!$1:$1048576,2,TRUE)</f>
        <v>1360978396</v>
      </c>
    </row>
    <row r="9617" spans="1:13" x14ac:dyDescent="0.3">
      <c r="A9617" t="s">
        <v>26259</v>
      </c>
      <c r="B9617" t="s">
        <v>1340</v>
      </c>
      <c r="C9617" t="s">
        <v>26260</v>
      </c>
      <c r="D9617" t="s">
        <v>7798</v>
      </c>
      <c r="E9617" t="s">
        <v>16</v>
      </c>
      <c r="F9617" t="s">
        <v>20</v>
      </c>
      <c r="G9617" t="s">
        <v>7195</v>
      </c>
      <c r="H9617" t="s">
        <v>16</v>
      </c>
      <c r="I9617" s="2">
        <v>220000</v>
      </c>
      <c r="K9617" t="s">
        <v>8724</v>
      </c>
      <c r="L9617" s="6" t="s">
        <v>8725</v>
      </c>
      <c r="M9617" t="str">
        <f>VLOOKUP(L9617,code!$1:$1048576,2,TRUE)</f>
        <v>2061788432</v>
      </c>
    </row>
    <row r="9618" spans="1:13" x14ac:dyDescent="0.3">
      <c r="A9618" t="s">
        <v>26261</v>
      </c>
      <c r="B9618" t="s">
        <v>13</v>
      </c>
      <c r="C9618" t="s">
        <v>26262</v>
      </c>
      <c r="D9618" t="s">
        <v>1436</v>
      </c>
      <c r="E9618" t="s">
        <v>26263</v>
      </c>
      <c r="F9618" t="s">
        <v>20</v>
      </c>
      <c r="G9618" t="s">
        <v>1358</v>
      </c>
      <c r="H9618" t="s">
        <v>16</v>
      </c>
      <c r="J9618" s="2">
        <v>4000</v>
      </c>
      <c r="K9618" t="s">
        <v>26264</v>
      </c>
      <c r="L9618" s="6" t="s">
        <v>25890</v>
      </c>
      <c r="M9618" t="str">
        <f>VLOOKUP(L9618,code!$1:$1048576,2,TRUE)</f>
        <v>1360978396</v>
      </c>
    </row>
    <row r="9619" spans="1:13" x14ac:dyDescent="0.3">
      <c r="A9619" t="s">
        <v>26265</v>
      </c>
      <c r="B9619" t="s">
        <v>13</v>
      </c>
      <c r="C9619" t="s">
        <v>26266</v>
      </c>
      <c r="D9619" t="s">
        <v>26267</v>
      </c>
      <c r="E9619" t="s">
        <v>16</v>
      </c>
      <c r="F9619" t="s">
        <v>1450</v>
      </c>
      <c r="G9619" t="s">
        <v>16</v>
      </c>
      <c r="H9619" t="s">
        <v>16</v>
      </c>
      <c r="J9619" s="2">
        <v>60000</v>
      </c>
      <c r="K9619" t="s">
        <v>26268</v>
      </c>
      <c r="L9619" s="6" t="s">
        <v>26269</v>
      </c>
      <c r="M9619" t="str">
        <f>VLOOKUP(L9619,code!$1:$1048576,2,TRUE)</f>
        <v>1378606028</v>
      </c>
    </row>
    <row r="9620" spans="1:13" x14ac:dyDescent="0.3">
      <c r="A9620" t="s">
        <v>26270</v>
      </c>
      <c r="B9620" t="s">
        <v>13</v>
      </c>
      <c r="C9620" t="s">
        <v>26271</v>
      </c>
      <c r="D9620" t="s">
        <v>6214</v>
      </c>
      <c r="E9620" t="s">
        <v>16</v>
      </c>
      <c r="F9620" t="s">
        <v>20</v>
      </c>
      <c r="G9620" t="s">
        <v>29</v>
      </c>
      <c r="H9620" t="s">
        <v>16</v>
      </c>
      <c r="L9620" s="6" t="s">
        <v>26156</v>
      </c>
      <c r="M9620" t="str">
        <f>VLOOKUP(L9620,code!$1:$1048576,2,TRUE)</f>
        <v>3750101953</v>
      </c>
    </row>
    <row r="9621" spans="1:13" x14ac:dyDescent="0.3">
      <c r="A9621" t="s">
        <v>26272</v>
      </c>
      <c r="B9621" t="s">
        <v>13</v>
      </c>
      <c r="C9621" t="s">
        <v>26273</v>
      </c>
      <c r="D9621" t="s">
        <v>1367</v>
      </c>
      <c r="E9621" t="s">
        <v>16</v>
      </c>
      <c r="F9621" t="s">
        <v>20</v>
      </c>
      <c r="G9621" t="s">
        <v>29</v>
      </c>
      <c r="H9621" t="s">
        <v>16</v>
      </c>
      <c r="L9621" s="6" t="s">
        <v>21946</v>
      </c>
      <c r="M9621" t="str">
        <f>VLOOKUP(L9621,code!$1:$1048576,2,TRUE)</f>
        <v>2118710036</v>
      </c>
    </row>
    <row r="9622" spans="1:13" x14ac:dyDescent="0.3">
      <c r="A9622" t="s">
        <v>26274</v>
      </c>
      <c r="B9622" t="s">
        <v>13</v>
      </c>
      <c r="C9622" t="s">
        <v>26275</v>
      </c>
      <c r="D9622" t="s">
        <v>1367</v>
      </c>
      <c r="E9622" t="s">
        <v>16</v>
      </c>
      <c r="F9622" t="s">
        <v>20</v>
      </c>
      <c r="G9622" t="s">
        <v>16</v>
      </c>
      <c r="H9622" t="s">
        <v>16</v>
      </c>
      <c r="L9622" s="6" t="s">
        <v>20081</v>
      </c>
      <c r="M9622" t="str">
        <f>VLOOKUP(L9622,code!$1:$1048576,2,TRUE)</f>
        <v>8550200248</v>
      </c>
    </row>
    <row r="9623" spans="1:13" x14ac:dyDescent="0.3">
      <c r="A9623" t="s">
        <v>26276</v>
      </c>
      <c r="B9623" t="s">
        <v>13</v>
      </c>
      <c r="C9623" t="s">
        <v>26198</v>
      </c>
      <c r="D9623" t="s">
        <v>1367</v>
      </c>
      <c r="E9623" t="s">
        <v>16</v>
      </c>
      <c r="F9623" t="s">
        <v>20</v>
      </c>
      <c r="G9623" t="s">
        <v>16</v>
      </c>
      <c r="H9623" t="s">
        <v>16</v>
      </c>
      <c r="L9623" s="6" t="s">
        <v>25890</v>
      </c>
      <c r="M9623" t="str">
        <f>VLOOKUP(L9623,code!$1:$1048576,2,TRUE)</f>
        <v>1360978396</v>
      </c>
    </row>
    <row r="9624" spans="1:13" x14ac:dyDescent="0.3">
      <c r="A9624" t="s">
        <v>26277</v>
      </c>
      <c r="B9624" t="s">
        <v>13</v>
      </c>
      <c r="C9624" t="s">
        <v>26278</v>
      </c>
      <c r="D9624" t="s">
        <v>6476</v>
      </c>
      <c r="E9624" t="s">
        <v>16</v>
      </c>
      <c r="F9624" t="s">
        <v>20</v>
      </c>
      <c r="G9624" t="s">
        <v>29</v>
      </c>
      <c r="H9624" t="s">
        <v>16</v>
      </c>
      <c r="L9624" s="6" t="s">
        <v>21946</v>
      </c>
      <c r="M9624" t="str">
        <f>VLOOKUP(L9624,code!$1:$1048576,2,TRUE)</f>
        <v>2118710036</v>
      </c>
    </row>
    <row r="9625" spans="1:13" x14ac:dyDescent="0.3">
      <c r="A9625" t="s">
        <v>26279</v>
      </c>
      <c r="B9625" t="s">
        <v>13</v>
      </c>
      <c r="C9625" t="s">
        <v>26280</v>
      </c>
      <c r="D9625" t="s">
        <v>6476</v>
      </c>
      <c r="E9625" t="s">
        <v>16</v>
      </c>
      <c r="F9625" t="s">
        <v>20</v>
      </c>
      <c r="G9625" t="s">
        <v>29</v>
      </c>
      <c r="H9625" t="s">
        <v>16</v>
      </c>
      <c r="L9625" s="6" t="s">
        <v>21946</v>
      </c>
      <c r="M9625" t="str">
        <f>VLOOKUP(L9625,code!$1:$1048576,2,TRUE)</f>
        <v>2118710036</v>
      </c>
    </row>
    <row r="9626" spans="1:13" x14ac:dyDescent="0.3">
      <c r="A9626" t="s">
        <v>26281</v>
      </c>
      <c r="B9626" t="s">
        <v>13</v>
      </c>
      <c r="C9626" t="s">
        <v>26282</v>
      </c>
      <c r="D9626" t="s">
        <v>23351</v>
      </c>
      <c r="E9626" t="s">
        <v>14391</v>
      </c>
      <c r="F9626" t="s">
        <v>7172</v>
      </c>
      <c r="G9626" t="s">
        <v>16</v>
      </c>
      <c r="H9626" t="s">
        <v>26283</v>
      </c>
      <c r="I9626" s="2">
        <v>7700</v>
      </c>
      <c r="J9626" s="2">
        <v>11900</v>
      </c>
      <c r="K9626" t="s">
        <v>26212</v>
      </c>
      <c r="L9626" s="6" t="s">
        <v>23</v>
      </c>
      <c r="M9626" t="str">
        <f>VLOOKUP(L9626,code!$1:$1048576,2,TRUE)</f>
        <v>6492600538</v>
      </c>
    </row>
    <row r="9627" spans="1:13" x14ac:dyDescent="0.3">
      <c r="A9627" t="s">
        <v>26284</v>
      </c>
      <c r="B9627" t="s">
        <v>13</v>
      </c>
      <c r="C9627" t="s">
        <v>26285</v>
      </c>
      <c r="D9627" t="s">
        <v>1367</v>
      </c>
      <c r="E9627" t="s">
        <v>16</v>
      </c>
      <c r="F9627" t="s">
        <v>20</v>
      </c>
      <c r="G9627" t="s">
        <v>29</v>
      </c>
      <c r="H9627" t="s">
        <v>16</v>
      </c>
      <c r="L9627" s="6" t="s">
        <v>23</v>
      </c>
      <c r="M9627" t="str">
        <f>VLOOKUP(L9627,code!$1:$1048576,2,TRUE)</f>
        <v>6492600538</v>
      </c>
    </row>
    <row r="9628" spans="1:13" x14ac:dyDescent="0.3">
      <c r="A9628" t="s">
        <v>26286</v>
      </c>
      <c r="B9628" t="s">
        <v>13</v>
      </c>
      <c r="C9628" t="s">
        <v>13986</v>
      </c>
      <c r="D9628" t="s">
        <v>1367</v>
      </c>
      <c r="E9628" t="s">
        <v>16</v>
      </c>
      <c r="F9628" t="s">
        <v>20</v>
      </c>
      <c r="G9628" t="s">
        <v>16</v>
      </c>
      <c r="H9628" t="s">
        <v>16</v>
      </c>
      <c r="L9628" s="6" t="s">
        <v>13988</v>
      </c>
      <c r="M9628" t="str">
        <f>VLOOKUP(L9628,code!$1:$1048576,2,TRUE)</f>
        <v>2846300355</v>
      </c>
    </row>
    <row r="9629" spans="1:13" x14ac:dyDescent="0.3">
      <c r="A9629" t="s">
        <v>26287</v>
      </c>
      <c r="B9629" t="s">
        <v>13</v>
      </c>
      <c r="C9629" t="s">
        <v>26288</v>
      </c>
      <c r="D9629" t="s">
        <v>1367</v>
      </c>
      <c r="E9629" t="s">
        <v>16</v>
      </c>
      <c r="F9629" t="s">
        <v>20</v>
      </c>
      <c r="G9629" t="s">
        <v>16</v>
      </c>
      <c r="H9629" t="s">
        <v>16</v>
      </c>
      <c r="L9629" s="6" t="s">
        <v>6136</v>
      </c>
      <c r="M9629" t="str">
        <f>VLOOKUP(L9629,code!$1:$1048576,2,TRUE)</f>
        <v>1368119016</v>
      </c>
    </row>
    <row r="9630" spans="1:13" x14ac:dyDescent="0.3">
      <c r="A9630" t="s">
        <v>26289</v>
      </c>
      <c r="B9630" t="s">
        <v>13</v>
      </c>
      <c r="C9630" t="s">
        <v>26290</v>
      </c>
      <c r="D9630" t="s">
        <v>6125</v>
      </c>
      <c r="E9630" t="s">
        <v>16</v>
      </c>
      <c r="F9630" t="s">
        <v>20</v>
      </c>
      <c r="G9630" t="s">
        <v>29</v>
      </c>
      <c r="H9630" t="s">
        <v>16</v>
      </c>
      <c r="L9630" s="6" t="s">
        <v>1758</v>
      </c>
      <c r="M9630" t="str">
        <f>VLOOKUP(L9630,code!$1:$1048576,2,TRUE)</f>
        <v>1368119753</v>
      </c>
    </row>
    <row r="9631" spans="1:13" x14ac:dyDescent="0.3">
      <c r="A9631" t="s">
        <v>26291</v>
      </c>
      <c r="B9631" t="s">
        <v>13</v>
      </c>
      <c r="C9631" t="s">
        <v>26292</v>
      </c>
      <c r="D9631" t="s">
        <v>6476</v>
      </c>
      <c r="E9631" t="s">
        <v>16</v>
      </c>
      <c r="F9631" t="s">
        <v>20</v>
      </c>
      <c r="G9631" t="s">
        <v>29</v>
      </c>
      <c r="H9631" t="s">
        <v>16</v>
      </c>
      <c r="L9631" s="6" t="s">
        <v>1758</v>
      </c>
      <c r="M9631" t="str">
        <f>VLOOKUP(L9631,code!$1:$1048576,2,TRUE)</f>
        <v>1368119753</v>
      </c>
    </row>
    <row r="9632" spans="1:13" x14ac:dyDescent="0.3">
      <c r="A9632" t="s">
        <v>26293</v>
      </c>
      <c r="B9632" t="s">
        <v>13</v>
      </c>
      <c r="C9632" t="s">
        <v>26294</v>
      </c>
      <c r="D9632" t="s">
        <v>6476</v>
      </c>
      <c r="E9632" t="s">
        <v>16</v>
      </c>
      <c r="F9632" t="s">
        <v>20</v>
      </c>
      <c r="G9632" t="s">
        <v>29</v>
      </c>
      <c r="H9632" t="s">
        <v>16</v>
      </c>
      <c r="L9632" s="6" t="s">
        <v>1758</v>
      </c>
      <c r="M9632" t="str">
        <f>VLOOKUP(L9632,code!$1:$1048576,2,TRUE)</f>
        <v>1368119753</v>
      </c>
    </row>
    <row r="9633" spans="1:13" x14ac:dyDescent="0.3">
      <c r="A9633" t="s">
        <v>26295</v>
      </c>
      <c r="B9633" t="s">
        <v>13</v>
      </c>
      <c r="C9633" t="s">
        <v>26296</v>
      </c>
      <c r="D9633" t="s">
        <v>6476</v>
      </c>
      <c r="E9633" t="s">
        <v>16</v>
      </c>
      <c r="F9633" t="s">
        <v>20</v>
      </c>
      <c r="G9633" t="s">
        <v>29</v>
      </c>
      <c r="H9633" t="s">
        <v>16</v>
      </c>
      <c r="L9633" s="6" t="s">
        <v>1758</v>
      </c>
      <c r="M9633" t="str">
        <f>VLOOKUP(L9633,code!$1:$1048576,2,TRUE)</f>
        <v>1368119753</v>
      </c>
    </row>
    <row r="9634" spans="1:13" x14ac:dyDescent="0.3">
      <c r="A9634" t="s">
        <v>26297</v>
      </c>
      <c r="B9634" t="s">
        <v>13</v>
      </c>
      <c r="C9634" t="s">
        <v>26298</v>
      </c>
      <c r="D9634" t="s">
        <v>6476</v>
      </c>
      <c r="E9634" t="s">
        <v>16</v>
      </c>
      <c r="F9634" t="s">
        <v>20</v>
      </c>
      <c r="G9634" t="s">
        <v>29</v>
      </c>
      <c r="H9634" t="s">
        <v>16</v>
      </c>
      <c r="L9634" s="6" t="s">
        <v>1758</v>
      </c>
      <c r="M9634" t="str">
        <f>VLOOKUP(L9634,code!$1:$1048576,2,TRUE)</f>
        <v>1368119753</v>
      </c>
    </row>
    <row r="9635" spans="1:13" x14ac:dyDescent="0.3">
      <c r="A9635" t="s">
        <v>26299</v>
      </c>
      <c r="B9635" t="s">
        <v>13</v>
      </c>
      <c r="C9635" t="s">
        <v>26300</v>
      </c>
      <c r="D9635" t="s">
        <v>6476</v>
      </c>
      <c r="E9635" t="s">
        <v>16</v>
      </c>
      <c r="F9635" t="s">
        <v>20</v>
      </c>
      <c r="G9635" t="s">
        <v>29</v>
      </c>
      <c r="H9635" t="s">
        <v>16</v>
      </c>
      <c r="L9635" s="6" t="s">
        <v>1758</v>
      </c>
      <c r="M9635" t="str">
        <f>VLOOKUP(L9635,code!$1:$1048576,2,TRUE)</f>
        <v>1368119753</v>
      </c>
    </row>
    <row r="9636" spans="1:13" x14ac:dyDescent="0.3">
      <c r="A9636" t="s">
        <v>26301</v>
      </c>
      <c r="B9636" t="s">
        <v>13</v>
      </c>
      <c r="C9636" t="s">
        <v>26302</v>
      </c>
      <c r="D9636" t="s">
        <v>6367</v>
      </c>
      <c r="E9636" t="s">
        <v>16</v>
      </c>
      <c r="F9636" t="s">
        <v>20</v>
      </c>
      <c r="G9636" t="s">
        <v>29</v>
      </c>
      <c r="H9636" t="s">
        <v>16</v>
      </c>
      <c r="L9636" s="6" t="s">
        <v>1758</v>
      </c>
      <c r="M9636" t="str">
        <f>VLOOKUP(L9636,code!$1:$1048576,2,TRUE)</f>
        <v>1368119753</v>
      </c>
    </row>
    <row r="9637" spans="1:13" x14ac:dyDescent="0.3">
      <c r="A9637" t="s">
        <v>26303</v>
      </c>
      <c r="B9637" t="s">
        <v>13</v>
      </c>
      <c r="C9637" t="s">
        <v>26304</v>
      </c>
      <c r="D9637" t="s">
        <v>1367</v>
      </c>
      <c r="E9637" t="s">
        <v>16</v>
      </c>
      <c r="F9637" t="s">
        <v>20</v>
      </c>
      <c r="G9637" t="s">
        <v>16</v>
      </c>
      <c r="H9637" t="s">
        <v>16</v>
      </c>
      <c r="L9637" s="6" t="s">
        <v>6136</v>
      </c>
      <c r="M9637" t="str">
        <f>VLOOKUP(L9637,code!$1:$1048576,2,TRUE)</f>
        <v>1368119016</v>
      </c>
    </row>
    <row r="9638" spans="1:13" x14ac:dyDescent="0.3">
      <c r="A9638" t="s">
        <v>26305</v>
      </c>
      <c r="B9638" t="s">
        <v>13</v>
      </c>
      <c r="C9638" t="s">
        <v>26306</v>
      </c>
      <c r="D9638" t="s">
        <v>1367</v>
      </c>
      <c r="E9638" t="s">
        <v>16</v>
      </c>
      <c r="F9638" t="s">
        <v>20</v>
      </c>
      <c r="G9638" t="s">
        <v>16</v>
      </c>
      <c r="H9638" t="s">
        <v>16</v>
      </c>
      <c r="L9638" s="6" t="s">
        <v>24798</v>
      </c>
      <c r="M9638" t="str">
        <f>VLOOKUP(L9638,code!$1:$1048576,2,TRUE)</f>
        <v>6068802217</v>
      </c>
    </row>
    <row r="9639" spans="1:13" x14ac:dyDescent="0.3">
      <c r="A9639" t="s">
        <v>26307</v>
      </c>
      <c r="B9639" t="s">
        <v>13</v>
      </c>
      <c r="C9639" t="s">
        <v>26308</v>
      </c>
      <c r="D9639" t="s">
        <v>6085</v>
      </c>
      <c r="E9639" t="s">
        <v>16</v>
      </c>
      <c r="F9639" t="s">
        <v>20</v>
      </c>
      <c r="G9639" t="s">
        <v>29</v>
      </c>
      <c r="H9639" t="s">
        <v>16</v>
      </c>
      <c r="L9639" s="6" t="s">
        <v>1758</v>
      </c>
      <c r="M9639" t="str">
        <f>VLOOKUP(L9639,code!$1:$1048576,2,TRUE)</f>
        <v>1368119753</v>
      </c>
    </row>
    <row r="9640" spans="1:13" x14ac:dyDescent="0.3">
      <c r="A9640" t="s">
        <v>26309</v>
      </c>
      <c r="B9640" t="s">
        <v>13</v>
      </c>
      <c r="C9640" t="s">
        <v>26310</v>
      </c>
      <c r="D9640" t="s">
        <v>6085</v>
      </c>
      <c r="E9640" t="s">
        <v>16</v>
      </c>
      <c r="F9640" t="s">
        <v>20</v>
      </c>
      <c r="G9640" t="s">
        <v>29</v>
      </c>
      <c r="H9640" t="s">
        <v>16</v>
      </c>
      <c r="L9640" s="6" t="s">
        <v>1758</v>
      </c>
      <c r="M9640" t="str">
        <f>VLOOKUP(L9640,code!$1:$1048576,2,TRUE)</f>
        <v>1368119753</v>
      </c>
    </row>
    <row r="9641" spans="1:13" x14ac:dyDescent="0.3">
      <c r="A9641" t="s">
        <v>26311</v>
      </c>
      <c r="B9641" t="s">
        <v>13</v>
      </c>
      <c r="C9641" t="s">
        <v>26312</v>
      </c>
      <c r="D9641" t="s">
        <v>1367</v>
      </c>
      <c r="E9641" t="s">
        <v>16</v>
      </c>
      <c r="F9641" t="s">
        <v>20</v>
      </c>
      <c r="G9641" t="s">
        <v>29</v>
      </c>
      <c r="H9641" t="s">
        <v>16</v>
      </c>
      <c r="L9641" s="6" t="s">
        <v>1758</v>
      </c>
      <c r="M9641" t="str">
        <f>VLOOKUP(L9641,code!$1:$1048576,2,TRUE)</f>
        <v>1368119753</v>
      </c>
    </row>
    <row r="9642" spans="1:13" x14ac:dyDescent="0.3">
      <c r="A9642" t="s">
        <v>26313</v>
      </c>
      <c r="B9642" t="s">
        <v>13</v>
      </c>
      <c r="C9642" t="s">
        <v>26314</v>
      </c>
      <c r="D9642" t="s">
        <v>6125</v>
      </c>
      <c r="E9642" t="s">
        <v>16</v>
      </c>
      <c r="F9642" t="s">
        <v>20</v>
      </c>
      <c r="G9642" t="s">
        <v>29</v>
      </c>
      <c r="H9642" t="s">
        <v>16</v>
      </c>
      <c r="L9642" s="6" t="s">
        <v>4984</v>
      </c>
      <c r="M9642" t="str">
        <f>VLOOKUP(L9642,code!$1:$1048576,2,TRUE)</f>
        <v>1371177883</v>
      </c>
    </row>
    <row r="9643" spans="1:13" x14ac:dyDescent="0.3">
      <c r="A9643" t="s">
        <v>26315</v>
      </c>
      <c r="B9643" t="s">
        <v>13</v>
      </c>
      <c r="C9643" t="s">
        <v>26316</v>
      </c>
      <c r="D9643" t="s">
        <v>1367</v>
      </c>
      <c r="E9643" t="s">
        <v>16</v>
      </c>
      <c r="F9643" t="s">
        <v>20</v>
      </c>
      <c r="G9643" t="s">
        <v>16</v>
      </c>
      <c r="H9643" t="s">
        <v>16</v>
      </c>
      <c r="L9643" s="6" t="s">
        <v>4984</v>
      </c>
      <c r="M9643" t="str">
        <f>VLOOKUP(L9643,code!$1:$1048576,2,TRUE)</f>
        <v>1371177883</v>
      </c>
    </row>
    <row r="9644" spans="1:13" x14ac:dyDescent="0.3">
      <c r="A9644" t="s">
        <v>26317</v>
      </c>
      <c r="B9644" t="s">
        <v>13</v>
      </c>
      <c r="C9644" t="s">
        <v>26318</v>
      </c>
      <c r="D9644" t="s">
        <v>1367</v>
      </c>
      <c r="E9644" t="s">
        <v>16</v>
      </c>
      <c r="F9644" t="s">
        <v>20</v>
      </c>
      <c r="G9644" t="s">
        <v>16</v>
      </c>
      <c r="H9644" t="s">
        <v>16</v>
      </c>
      <c r="L9644" s="6" t="s">
        <v>4984</v>
      </c>
      <c r="M9644" t="str">
        <f>VLOOKUP(L9644,code!$1:$1048576,2,TRUE)</f>
        <v>1371177883</v>
      </c>
    </row>
    <row r="9645" spans="1:13" x14ac:dyDescent="0.3">
      <c r="A9645" t="s">
        <v>26319</v>
      </c>
      <c r="B9645" t="s">
        <v>13</v>
      </c>
      <c r="C9645" t="s">
        <v>26320</v>
      </c>
      <c r="D9645" t="s">
        <v>1367</v>
      </c>
      <c r="E9645" t="s">
        <v>16</v>
      </c>
      <c r="F9645" t="s">
        <v>20</v>
      </c>
      <c r="G9645" t="s">
        <v>16</v>
      </c>
      <c r="H9645" t="s">
        <v>16</v>
      </c>
      <c r="L9645" s="6" t="s">
        <v>4984</v>
      </c>
      <c r="M9645" t="str">
        <f>VLOOKUP(L9645,code!$1:$1048576,2,TRUE)</f>
        <v>1371177883</v>
      </c>
    </row>
    <row r="9646" spans="1:13" x14ac:dyDescent="0.3">
      <c r="A9646" t="s">
        <v>26321</v>
      </c>
      <c r="B9646" t="s">
        <v>13</v>
      </c>
      <c r="C9646" t="s">
        <v>26322</v>
      </c>
      <c r="D9646" t="s">
        <v>1367</v>
      </c>
      <c r="E9646" t="s">
        <v>16</v>
      </c>
      <c r="F9646" t="s">
        <v>20</v>
      </c>
      <c r="G9646" t="s">
        <v>16</v>
      </c>
      <c r="H9646" t="s">
        <v>16</v>
      </c>
      <c r="L9646" s="6" t="s">
        <v>4984</v>
      </c>
      <c r="M9646" t="str">
        <f>VLOOKUP(L9646,code!$1:$1048576,2,TRUE)</f>
        <v>1371177883</v>
      </c>
    </row>
    <row r="9647" spans="1:13" x14ac:dyDescent="0.3">
      <c r="A9647" t="s">
        <v>26323</v>
      </c>
      <c r="B9647" t="s">
        <v>13</v>
      </c>
      <c r="C9647" t="s">
        <v>26324</v>
      </c>
      <c r="D9647" t="s">
        <v>1367</v>
      </c>
      <c r="E9647" t="s">
        <v>16</v>
      </c>
      <c r="F9647" t="s">
        <v>20</v>
      </c>
      <c r="G9647" t="s">
        <v>16</v>
      </c>
      <c r="H9647" t="s">
        <v>16</v>
      </c>
      <c r="L9647" s="6" t="s">
        <v>4984</v>
      </c>
      <c r="M9647" t="str">
        <f>VLOOKUP(L9647,code!$1:$1048576,2,TRUE)</f>
        <v>1371177883</v>
      </c>
    </row>
    <row r="9648" spans="1:13" x14ac:dyDescent="0.3">
      <c r="A9648" t="s">
        <v>26325</v>
      </c>
      <c r="B9648" t="s">
        <v>13</v>
      </c>
      <c r="C9648" t="s">
        <v>26326</v>
      </c>
      <c r="D9648" t="s">
        <v>1367</v>
      </c>
      <c r="E9648" t="s">
        <v>16</v>
      </c>
      <c r="F9648" t="s">
        <v>20</v>
      </c>
      <c r="G9648" t="s">
        <v>16</v>
      </c>
      <c r="H9648" t="s">
        <v>16</v>
      </c>
      <c r="L9648" s="6" t="s">
        <v>4984</v>
      </c>
      <c r="M9648" t="str">
        <f>VLOOKUP(L9648,code!$1:$1048576,2,TRUE)</f>
        <v>1371177883</v>
      </c>
    </row>
    <row r="9649" spans="1:13" x14ac:dyDescent="0.3">
      <c r="A9649" t="s">
        <v>26327</v>
      </c>
      <c r="B9649" t="s">
        <v>13</v>
      </c>
      <c r="C9649" t="s">
        <v>26328</v>
      </c>
      <c r="D9649" t="s">
        <v>5032</v>
      </c>
      <c r="E9649" t="s">
        <v>26329</v>
      </c>
      <c r="F9649" t="s">
        <v>20</v>
      </c>
      <c r="G9649" t="s">
        <v>16</v>
      </c>
      <c r="H9649" t="s">
        <v>26329</v>
      </c>
      <c r="J9649" s="2">
        <v>4000</v>
      </c>
      <c r="K9649" t="s">
        <v>5760</v>
      </c>
      <c r="L9649" s="6" t="s">
        <v>5761</v>
      </c>
      <c r="M9649" t="str">
        <f>VLOOKUP(L9649,code!$1:$1048576,2,TRUE)</f>
        <v>3870900195</v>
      </c>
    </row>
    <row r="9650" spans="1:13" x14ac:dyDescent="0.3">
      <c r="A9650" t="s">
        <v>26330</v>
      </c>
      <c r="B9650" t="s">
        <v>13</v>
      </c>
      <c r="C9650" t="s">
        <v>26331</v>
      </c>
      <c r="D9650" t="s">
        <v>5032</v>
      </c>
      <c r="E9650" t="s">
        <v>26332</v>
      </c>
      <c r="F9650" t="s">
        <v>20</v>
      </c>
      <c r="G9650" t="s">
        <v>16</v>
      </c>
      <c r="H9650" t="s">
        <v>26332</v>
      </c>
      <c r="J9650" s="2">
        <v>3000</v>
      </c>
      <c r="K9650" t="s">
        <v>5760</v>
      </c>
      <c r="L9650" s="6" t="s">
        <v>5761</v>
      </c>
      <c r="M9650" t="str">
        <f>VLOOKUP(L9650,code!$1:$1048576,2,TRUE)</f>
        <v>3870900195</v>
      </c>
    </row>
    <row r="9651" spans="1:13" x14ac:dyDescent="0.3">
      <c r="A9651" t="s">
        <v>26333</v>
      </c>
      <c r="B9651" t="s">
        <v>13</v>
      </c>
      <c r="C9651" t="s">
        <v>26334</v>
      </c>
      <c r="D9651" t="s">
        <v>1367</v>
      </c>
      <c r="E9651" t="s">
        <v>16</v>
      </c>
      <c r="F9651" t="s">
        <v>20</v>
      </c>
      <c r="G9651" t="s">
        <v>16</v>
      </c>
      <c r="H9651" t="s">
        <v>16</v>
      </c>
      <c r="L9651" s="6" t="s">
        <v>23547</v>
      </c>
      <c r="M9651" t="str">
        <f>VLOOKUP(L9651,code!$1:$1048576,2,TRUE)</f>
        <v>2374200728</v>
      </c>
    </row>
    <row r="9652" spans="1:13" x14ac:dyDescent="0.3">
      <c r="A9652" t="s">
        <v>26335</v>
      </c>
      <c r="B9652" t="s">
        <v>13</v>
      </c>
      <c r="C9652" t="s">
        <v>26336</v>
      </c>
      <c r="D9652" t="s">
        <v>6162</v>
      </c>
      <c r="E9652" t="s">
        <v>16</v>
      </c>
      <c r="F9652" t="s">
        <v>20</v>
      </c>
      <c r="G9652" t="s">
        <v>29</v>
      </c>
      <c r="H9652" t="s">
        <v>16</v>
      </c>
      <c r="L9652" s="6" t="s">
        <v>6202</v>
      </c>
      <c r="M9652" t="str">
        <f>VLOOKUP(L9652,code!$1:$1048576,2,TRUE)</f>
        <v>6558701095</v>
      </c>
    </row>
    <row r="9653" spans="1:13" x14ac:dyDescent="0.3">
      <c r="A9653" t="s">
        <v>26337</v>
      </c>
      <c r="B9653" t="s">
        <v>13</v>
      </c>
      <c r="C9653" t="s">
        <v>5926</v>
      </c>
      <c r="D9653" t="s">
        <v>2933</v>
      </c>
      <c r="E9653" t="s">
        <v>26338</v>
      </c>
      <c r="F9653" t="s">
        <v>20</v>
      </c>
      <c r="G9653" t="s">
        <v>1358</v>
      </c>
      <c r="H9653" t="s">
        <v>26339</v>
      </c>
      <c r="J9653" s="2">
        <v>2200</v>
      </c>
      <c r="K9653" t="s">
        <v>5928</v>
      </c>
      <c r="L9653" s="6" t="s">
        <v>5929</v>
      </c>
      <c r="M9653" t="str">
        <f>VLOOKUP(L9653,code!$1:$1048576,2,TRUE)</f>
        <v>1361166476</v>
      </c>
    </row>
    <row r="9654" spans="1:13" ht="409.5" x14ac:dyDescent="0.3">
      <c r="A9654" t="s">
        <v>26340</v>
      </c>
      <c r="B9654" t="s">
        <v>13</v>
      </c>
      <c r="C9654" t="s">
        <v>26341</v>
      </c>
      <c r="D9654" t="s">
        <v>9020</v>
      </c>
      <c r="E9654" t="s">
        <v>16</v>
      </c>
      <c r="F9654" t="s">
        <v>1450</v>
      </c>
      <c r="G9654" t="s">
        <v>1358</v>
      </c>
      <c r="H9654" s="1" t="s">
        <v>26342</v>
      </c>
      <c r="J9654" s="2">
        <v>20500</v>
      </c>
      <c r="K9654" t="s">
        <v>26343</v>
      </c>
      <c r="L9654" s="6" t="s">
        <v>19889</v>
      </c>
      <c r="M9654" t="str">
        <f>VLOOKUP(L9654,code!$1:$1048576,2,TRUE)</f>
        <v>1178163092</v>
      </c>
    </row>
    <row r="9655" spans="1:13" x14ac:dyDescent="0.3">
      <c r="A9655" t="s">
        <v>26344</v>
      </c>
      <c r="B9655" t="s">
        <v>13</v>
      </c>
      <c r="C9655" t="s">
        <v>26345</v>
      </c>
      <c r="D9655" t="s">
        <v>1367</v>
      </c>
      <c r="E9655" t="s">
        <v>16</v>
      </c>
      <c r="F9655" t="s">
        <v>20</v>
      </c>
      <c r="G9655" t="s">
        <v>29</v>
      </c>
      <c r="H9655" t="s">
        <v>16</v>
      </c>
      <c r="L9655" s="6" t="s">
        <v>24128</v>
      </c>
      <c r="M9655" t="str">
        <f>VLOOKUP(L9655,code!$1:$1048576,2,TRUE)</f>
        <v>1428120143</v>
      </c>
    </row>
    <row r="9656" spans="1:13" x14ac:dyDescent="0.3">
      <c r="A9656" t="s">
        <v>26346</v>
      </c>
      <c r="B9656" t="s">
        <v>13</v>
      </c>
      <c r="C9656" t="s">
        <v>26347</v>
      </c>
      <c r="D9656" t="s">
        <v>1303</v>
      </c>
      <c r="E9656" t="s">
        <v>16</v>
      </c>
      <c r="F9656" t="s">
        <v>20</v>
      </c>
      <c r="G9656" t="s">
        <v>16</v>
      </c>
      <c r="H9656" t="s">
        <v>16</v>
      </c>
      <c r="L9656" s="6" t="s">
        <v>24798</v>
      </c>
      <c r="M9656" t="str">
        <f>VLOOKUP(L9656,code!$1:$1048576,2,TRUE)</f>
        <v>6068802217</v>
      </c>
    </row>
    <row r="9657" spans="1:13" x14ac:dyDescent="0.3">
      <c r="A9657" t="s">
        <v>26348</v>
      </c>
      <c r="B9657" t="s">
        <v>13</v>
      </c>
      <c r="C9657" t="s">
        <v>26349</v>
      </c>
      <c r="D9657" t="s">
        <v>1367</v>
      </c>
      <c r="E9657" t="s">
        <v>16</v>
      </c>
      <c r="F9657" t="s">
        <v>20</v>
      </c>
      <c r="G9657" t="s">
        <v>16</v>
      </c>
      <c r="H9657" t="s">
        <v>16</v>
      </c>
      <c r="L9657" s="6" t="s">
        <v>4984</v>
      </c>
      <c r="M9657" t="str">
        <f>VLOOKUP(L9657,code!$1:$1048576,2,TRUE)</f>
        <v>1371177883</v>
      </c>
    </row>
    <row r="9658" spans="1:13" x14ac:dyDescent="0.3">
      <c r="A9658" t="s">
        <v>26350</v>
      </c>
      <c r="B9658" t="s">
        <v>13</v>
      </c>
      <c r="C9658" t="s">
        <v>26351</v>
      </c>
      <c r="D9658" t="s">
        <v>1367</v>
      </c>
      <c r="E9658" t="s">
        <v>16</v>
      </c>
      <c r="F9658" t="s">
        <v>20</v>
      </c>
      <c r="G9658" t="s">
        <v>16</v>
      </c>
      <c r="H9658" t="s">
        <v>16</v>
      </c>
      <c r="L9658" s="6" t="s">
        <v>6136</v>
      </c>
      <c r="M9658" t="str">
        <f>VLOOKUP(L9658,code!$1:$1048576,2,TRUE)</f>
        <v>1368119016</v>
      </c>
    </row>
    <row r="9659" spans="1:13" x14ac:dyDescent="0.3">
      <c r="A9659" t="s">
        <v>26352</v>
      </c>
      <c r="B9659" t="s">
        <v>13</v>
      </c>
      <c r="C9659" t="s">
        <v>26353</v>
      </c>
      <c r="D9659" t="s">
        <v>1367</v>
      </c>
      <c r="E9659" t="s">
        <v>16</v>
      </c>
      <c r="F9659" t="s">
        <v>20</v>
      </c>
      <c r="G9659" t="s">
        <v>16</v>
      </c>
      <c r="H9659" t="s">
        <v>16</v>
      </c>
      <c r="L9659" s="6" t="s">
        <v>4269</v>
      </c>
      <c r="M9659" t="str">
        <f>VLOOKUP(L9659,code!$1:$1048576,2,TRUE)</f>
        <v>3408801619</v>
      </c>
    </row>
    <row r="9660" spans="1:13" x14ac:dyDescent="0.3">
      <c r="A9660" t="s">
        <v>26354</v>
      </c>
      <c r="B9660" t="s">
        <v>13</v>
      </c>
      <c r="C9660" t="s">
        <v>26355</v>
      </c>
      <c r="D9660" t="s">
        <v>23351</v>
      </c>
      <c r="E9660" t="s">
        <v>14391</v>
      </c>
      <c r="F9660" t="s">
        <v>7172</v>
      </c>
      <c r="G9660" t="s">
        <v>16</v>
      </c>
      <c r="H9660" t="s">
        <v>26356</v>
      </c>
      <c r="I9660" s="2">
        <v>26100</v>
      </c>
      <c r="J9660" s="2">
        <v>44900</v>
      </c>
      <c r="K9660" t="s">
        <v>26357</v>
      </c>
      <c r="L9660" s="6" t="s">
        <v>23</v>
      </c>
      <c r="M9660" t="str">
        <f>VLOOKUP(L9660,code!$1:$1048576,2,TRUE)</f>
        <v>6492600538</v>
      </c>
    </row>
    <row r="9661" spans="1:13" x14ac:dyDescent="0.3">
      <c r="A9661" t="s">
        <v>26358</v>
      </c>
      <c r="B9661" t="s">
        <v>13</v>
      </c>
      <c r="C9661" t="s">
        <v>26359</v>
      </c>
      <c r="D9661" t="s">
        <v>23351</v>
      </c>
      <c r="E9661" t="s">
        <v>14391</v>
      </c>
      <c r="F9661" t="s">
        <v>7172</v>
      </c>
      <c r="G9661" t="s">
        <v>16</v>
      </c>
      <c r="H9661" t="s">
        <v>26360</v>
      </c>
      <c r="I9661" s="2">
        <v>27700</v>
      </c>
      <c r="J9661" s="2">
        <v>49900</v>
      </c>
      <c r="K9661" t="s">
        <v>26357</v>
      </c>
      <c r="L9661" s="6" t="s">
        <v>23</v>
      </c>
      <c r="M9661" t="str">
        <f>VLOOKUP(L9661,code!$1:$1048576,2,TRUE)</f>
        <v>6492600538</v>
      </c>
    </row>
    <row r="9662" spans="1:13" x14ac:dyDescent="0.3">
      <c r="A9662" t="s">
        <v>26361</v>
      </c>
      <c r="B9662" t="s">
        <v>13</v>
      </c>
      <c r="C9662" t="s">
        <v>26362</v>
      </c>
      <c r="D9662" t="s">
        <v>23351</v>
      </c>
      <c r="E9662" t="s">
        <v>14391</v>
      </c>
      <c r="F9662" t="s">
        <v>7172</v>
      </c>
      <c r="G9662" t="s">
        <v>16</v>
      </c>
      <c r="H9662" t="s">
        <v>26363</v>
      </c>
      <c r="I9662" s="2">
        <v>27700</v>
      </c>
      <c r="J9662" s="2">
        <v>49900</v>
      </c>
      <c r="K9662" t="s">
        <v>26357</v>
      </c>
      <c r="L9662" s="6" t="s">
        <v>23</v>
      </c>
      <c r="M9662" t="str">
        <f>VLOOKUP(L9662,code!$1:$1048576,2,TRUE)</f>
        <v>6492600538</v>
      </c>
    </row>
    <row r="9663" spans="1:13" ht="82.5" x14ac:dyDescent="0.3">
      <c r="A9663" t="s">
        <v>26364</v>
      </c>
      <c r="B9663" t="s">
        <v>13</v>
      </c>
      <c r="C9663" t="s">
        <v>26365</v>
      </c>
      <c r="D9663" t="s">
        <v>26366</v>
      </c>
      <c r="E9663" t="s">
        <v>16</v>
      </c>
      <c r="F9663" t="s">
        <v>7172</v>
      </c>
      <c r="G9663" t="s">
        <v>16</v>
      </c>
      <c r="H9663" s="1" t="s">
        <v>26367</v>
      </c>
      <c r="K9663" t="s">
        <v>26368</v>
      </c>
      <c r="L9663" s="6" t="s">
        <v>23</v>
      </c>
      <c r="M9663" t="str">
        <f>VLOOKUP(L9663,code!$1:$1048576,2,TRUE)</f>
        <v>6492600538</v>
      </c>
    </row>
    <row r="9664" spans="1:13" ht="82.5" x14ac:dyDescent="0.3">
      <c r="A9664" t="s">
        <v>26369</v>
      </c>
      <c r="B9664" t="s">
        <v>13</v>
      </c>
      <c r="C9664" t="s">
        <v>26370</v>
      </c>
      <c r="D9664" t="s">
        <v>26371</v>
      </c>
      <c r="E9664" t="s">
        <v>16</v>
      </c>
      <c r="F9664" t="s">
        <v>7172</v>
      </c>
      <c r="G9664" t="s">
        <v>16</v>
      </c>
      <c r="H9664" s="1" t="s">
        <v>26372</v>
      </c>
      <c r="K9664" t="s">
        <v>26368</v>
      </c>
      <c r="L9664" s="6" t="s">
        <v>23</v>
      </c>
      <c r="M9664" t="str">
        <f>VLOOKUP(L9664,code!$1:$1048576,2,TRUE)</f>
        <v>6492600538</v>
      </c>
    </row>
    <row r="9665" spans="1:13" x14ac:dyDescent="0.3">
      <c r="A9665" t="s">
        <v>26373</v>
      </c>
      <c r="B9665" t="s">
        <v>13</v>
      </c>
      <c r="C9665" t="s">
        <v>26374</v>
      </c>
      <c r="D9665" t="s">
        <v>1367</v>
      </c>
      <c r="E9665" t="s">
        <v>16</v>
      </c>
      <c r="F9665" t="s">
        <v>20</v>
      </c>
      <c r="G9665" t="s">
        <v>16</v>
      </c>
      <c r="H9665" t="s">
        <v>16</v>
      </c>
      <c r="L9665" s="6" t="s">
        <v>22037</v>
      </c>
      <c r="M9665" t="str">
        <f>VLOOKUP(L9665,code!$1:$1048576,2,TRUE)</f>
        <v>1051186084</v>
      </c>
    </row>
    <row r="9666" spans="1:13" x14ac:dyDescent="0.3">
      <c r="A9666" t="s">
        <v>26375</v>
      </c>
      <c r="B9666" t="s">
        <v>25</v>
      </c>
      <c r="C9666" t="s">
        <v>26376</v>
      </c>
      <c r="D9666" t="s">
        <v>12307</v>
      </c>
      <c r="E9666" t="s">
        <v>16</v>
      </c>
      <c r="F9666" t="s">
        <v>28</v>
      </c>
      <c r="G9666" t="s">
        <v>16</v>
      </c>
      <c r="H9666" t="s">
        <v>26377</v>
      </c>
      <c r="I9666" s="2">
        <v>2610</v>
      </c>
      <c r="K9666" t="s">
        <v>22999</v>
      </c>
      <c r="L9666" s="6" t="s">
        <v>31</v>
      </c>
      <c r="M9666" t="str">
        <f>VLOOKUP(L9666,code!$1:$1048576,2,TRUE)</f>
        <v>1378624517</v>
      </c>
    </row>
    <row r="9667" spans="1:13" x14ac:dyDescent="0.3">
      <c r="A9667" t="s">
        <v>26378</v>
      </c>
      <c r="B9667" t="s">
        <v>25</v>
      </c>
      <c r="C9667" t="s">
        <v>26379</v>
      </c>
      <c r="D9667" t="s">
        <v>12307</v>
      </c>
      <c r="E9667" t="s">
        <v>16</v>
      </c>
      <c r="F9667" t="s">
        <v>28</v>
      </c>
      <c r="G9667" t="s">
        <v>16</v>
      </c>
      <c r="H9667" t="s">
        <v>26377</v>
      </c>
      <c r="I9667" s="2">
        <v>2610</v>
      </c>
      <c r="K9667" t="s">
        <v>22999</v>
      </c>
      <c r="L9667" s="6" t="s">
        <v>31</v>
      </c>
      <c r="M9667" t="str">
        <f>VLOOKUP(L9667,code!$1:$1048576,2,TRUE)</f>
        <v>1378624517</v>
      </c>
    </row>
    <row r="9668" spans="1:13" x14ac:dyDescent="0.3">
      <c r="A9668" t="s">
        <v>26380</v>
      </c>
      <c r="B9668" t="s">
        <v>13</v>
      </c>
      <c r="C9668" t="s">
        <v>26381</v>
      </c>
      <c r="D9668" t="s">
        <v>6135</v>
      </c>
      <c r="E9668" t="s">
        <v>16</v>
      </c>
      <c r="F9668" t="s">
        <v>7172</v>
      </c>
      <c r="G9668" t="s">
        <v>29</v>
      </c>
      <c r="H9668" t="s">
        <v>16</v>
      </c>
      <c r="L9668" s="6" t="s">
        <v>2469</v>
      </c>
      <c r="M9668" t="str">
        <f>VLOOKUP(L9668,code!$1:$1048576,2,TRUE)</f>
        <v>1371917407</v>
      </c>
    </row>
    <row r="9669" spans="1:13" x14ac:dyDescent="0.3">
      <c r="A9669" t="s">
        <v>26382</v>
      </c>
      <c r="B9669" t="s">
        <v>13</v>
      </c>
      <c r="C9669" t="s">
        <v>26383</v>
      </c>
      <c r="D9669" t="s">
        <v>1367</v>
      </c>
      <c r="E9669" t="s">
        <v>16</v>
      </c>
      <c r="F9669" t="s">
        <v>20</v>
      </c>
      <c r="G9669" t="s">
        <v>29</v>
      </c>
      <c r="H9669" t="s">
        <v>16</v>
      </c>
      <c r="L9669" s="6" t="s">
        <v>1758</v>
      </c>
      <c r="M9669" t="str">
        <f>VLOOKUP(L9669,code!$1:$1048576,2,TRUE)</f>
        <v>1368119753</v>
      </c>
    </row>
    <row r="9670" spans="1:13" x14ac:dyDescent="0.3">
      <c r="A9670" t="s">
        <v>26384</v>
      </c>
      <c r="B9670" t="s">
        <v>13</v>
      </c>
      <c r="C9670" t="s">
        <v>26385</v>
      </c>
      <c r="D9670" t="s">
        <v>1367</v>
      </c>
      <c r="E9670" t="s">
        <v>16</v>
      </c>
      <c r="F9670" t="s">
        <v>20</v>
      </c>
      <c r="G9670" t="s">
        <v>29</v>
      </c>
      <c r="H9670" t="s">
        <v>16</v>
      </c>
      <c r="L9670" s="6" t="s">
        <v>1758</v>
      </c>
      <c r="M9670" t="str">
        <f>VLOOKUP(L9670,code!$1:$1048576,2,TRUE)</f>
        <v>1368119753</v>
      </c>
    </row>
    <row r="9671" spans="1:13" x14ac:dyDescent="0.3">
      <c r="A9671" t="s">
        <v>26386</v>
      </c>
      <c r="B9671" t="s">
        <v>13</v>
      </c>
      <c r="C9671" t="s">
        <v>26387</v>
      </c>
      <c r="D9671" t="s">
        <v>1367</v>
      </c>
      <c r="E9671" t="s">
        <v>16</v>
      </c>
      <c r="F9671" t="s">
        <v>20</v>
      </c>
      <c r="G9671" t="s">
        <v>16</v>
      </c>
      <c r="H9671" t="s">
        <v>16</v>
      </c>
      <c r="L9671" s="6" t="s">
        <v>4984</v>
      </c>
      <c r="M9671" t="str">
        <f>VLOOKUP(L9671,code!$1:$1048576,2,TRUE)</f>
        <v>1371177883</v>
      </c>
    </row>
    <row r="9672" spans="1:13" x14ac:dyDescent="0.3">
      <c r="A9672" t="s">
        <v>26388</v>
      </c>
      <c r="B9672" t="s">
        <v>13</v>
      </c>
      <c r="C9672" t="s">
        <v>26389</v>
      </c>
      <c r="D9672" t="s">
        <v>1367</v>
      </c>
      <c r="E9672" t="s">
        <v>16</v>
      </c>
      <c r="F9672" t="s">
        <v>20</v>
      </c>
      <c r="G9672" t="s">
        <v>16</v>
      </c>
      <c r="H9672" t="s">
        <v>16</v>
      </c>
      <c r="L9672" s="6" t="s">
        <v>4984</v>
      </c>
      <c r="M9672" t="str">
        <f>VLOOKUP(L9672,code!$1:$1048576,2,TRUE)</f>
        <v>1371177883</v>
      </c>
    </row>
    <row r="9673" spans="1:13" x14ac:dyDescent="0.3">
      <c r="A9673" t="s">
        <v>26390</v>
      </c>
      <c r="B9673" t="s">
        <v>13</v>
      </c>
      <c r="C9673" t="s">
        <v>26391</v>
      </c>
      <c r="D9673" t="s">
        <v>4267</v>
      </c>
      <c r="E9673" t="s">
        <v>16</v>
      </c>
      <c r="F9673" t="s">
        <v>20</v>
      </c>
      <c r="G9673" t="s">
        <v>16</v>
      </c>
      <c r="H9673" t="s">
        <v>16</v>
      </c>
      <c r="J9673" s="2">
        <v>8000</v>
      </c>
      <c r="K9673" t="s">
        <v>4268</v>
      </c>
      <c r="L9673" s="6" t="s">
        <v>4269</v>
      </c>
      <c r="M9673" t="str">
        <f>VLOOKUP(L9673,code!$1:$1048576,2,TRUE)</f>
        <v>3408801619</v>
      </c>
    </row>
    <row r="9674" spans="1:13" x14ac:dyDescent="0.3">
      <c r="A9674" t="s">
        <v>26392</v>
      </c>
      <c r="B9674" t="s">
        <v>13</v>
      </c>
      <c r="C9674" t="s">
        <v>1802</v>
      </c>
      <c r="D9674" t="s">
        <v>4267</v>
      </c>
      <c r="E9674" t="s">
        <v>16</v>
      </c>
      <c r="F9674" t="s">
        <v>20</v>
      </c>
      <c r="G9674" t="s">
        <v>16</v>
      </c>
      <c r="H9674" t="s">
        <v>26393</v>
      </c>
      <c r="J9674">
        <v>900</v>
      </c>
      <c r="K9674" t="s">
        <v>4268</v>
      </c>
      <c r="L9674" s="6" t="s">
        <v>4269</v>
      </c>
      <c r="M9674" t="str">
        <f>VLOOKUP(L9674,code!$1:$1048576,2,TRUE)</f>
        <v>3408801619</v>
      </c>
    </row>
    <row r="9675" spans="1:13" x14ac:dyDescent="0.3">
      <c r="A9675" t="s">
        <v>26394</v>
      </c>
      <c r="B9675" t="s">
        <v>25</v>
      </c>
      <c r="C9675" t="s">
        <v>26395</v>
      </c>
      <c r="D9675" t="s">
        <v>9545</v>
      </c>
      <c r="E9675" t="s">
        <v>16</v>
      </c>
      <c r="F9675" t="s">
        <v>28</v>
      </c>
      <c r="G9675" t="s">
        <v>16</v>
      </c>
      <c r="H9675" t="s">
        <v>26396</v>
      </c>
      <c r="I9675" s="2">
        <v>4638</v>
      </c>
      <c r="K9675" t="s">
        <v>26397</v>
      </c>
      <c r="L9675" s="6" t="s">
        <v>31</v>
      </c>
      <c r="M9675" t="str">
        <f>VLOOKUP(L9675,code!$1:$1048576,2,TRUE)</f>
        <v>1378624517</v>
      </c>
    </row>
    <row r="9676" spans="1:13" x14ac:dyDescent="0.3">
      <c r="A9676" t="s">
        <v>26398</v>
      </c>
      <c r="B9676" t="s">
        <v>13</v>
      </c>
      <c r="C9676" t="s">
        <v>26399</v>
      </c>
      <c r="D9676" t="s">
        <v>23351</v>
      </c>
      <c r="E9676" t="s">
        <v>26400</v>
      </c>
      <c r="F9676" t="s">
        <v>7172</v>
      </c>
      <c r="G9676" t="s">
        <v>16</v>
      </c>
      <c r="H9676" t="s">
        <v>16</v>
      </c>
      <c r="K9676" t="s">
        <v>26216</v>
      </c>
      <c r="L9676" s="6" t="s">
        <v>23</v>
      </c>
      <c r="M9676" t="str">
        <f>VLOOKUP(L9676,code!$1:$1048576,2,TRUE)</f>
        <v>6492600538</v>
      </c>
    </row>
    <row r="9677" spans="1:13" x14ac:dyDescent="0.3">
      <c r="A9677" t="s">
        <v>26401</v>
      </c>
      <c r="B9677" t="s">
        <v>13</v>
      </c>
      <c r="C9677" t="s">
        <v>26402</v>
      </c>
      <c r="D9677" t="s">
        <v>1367</v>
      </c>
      <c r="E9677" t="s">
        <v>16</v>
      </c>
      <c r="F9677" t="s">
        <v>20</v>
      </c>
      <c r="G9677" t="s">
        <v>16</v>
      </c>
      <c r="H9677" t="s">
        <v>16</v>
      </c>
      <c r="L9677" s="6" t="s">
        <v>6136</v>
      </c>
      <c r="M9677" t="str">
        <f>VLOOKUP(L9677,code!$1:$1048576,2,TRUE)</f>
        <v>1368119016</v>
      </c>
    </row>
    <row r="9678" spans="1:13" ht="181.5" x14ac:dyDescent="0.3">
      <c r="A9678" t="s">
        <v>26403</v>
      </c>
      <c r="B9678" t="s">
        <v>1340</v>
      </c>
      <c r="C9678" t="s">
        <v>26404</v>
      </c>
      <c r="D9678" t="s">
        <v>7798</v>
      </c>
      <c r="E9678" t="s">
        <v>16</v>
      </c>
      <c r="F9678" t="s">
        <v>20</v>
      </c>
      <c r="G9678" t="s">
        <v>16</v>
      </c>
      <c r="H9678" s="1" t="s">
        <v>26405</v>
      </c>
      <c r="I9678" s="2">
        <v>17000</v>
      </c>
      <c r="K9678" t="s">
        <v>14990</v>
      </c>
      <c r="L9678" s="6" t="s">
        <v>14991</v>
      </c>
      <c r="M9678" t="str">
        <f>VLOOKUP(L9678,code!$1:$1048576,2,TRUE)</f>
        <v>1371844246</v>
      </c>
    </row>
    <row r="9679" spans="1:13" x14ac:dyDescent="0.3">
      <c r="A9679" t="s">
        <v>26406</v>
      </c>
      <c r="B9679" t="s">
        <v>13</v>
      </c>
      <c r="C9679" t="s">
        <v>26407</v>
      </c>
      <c r="D9679" t="s">
        <v>15</v>
      </c>
      <c r="E9679" t="s">
        <v>16</v>
      </c>
      <c r="F9679" t="s">
        <v>20</v>
      </c>
      <c r="G9679" t="s">
        <v>29</v>
      </c>
      <c r="H9679" t="s">
        <v>16</v>
      </c>
      <c r="L9679" s="6" t="s">
        <v>20081</v>
      </c>
      <c r="M9679" t="str">
        <f>VLOOKUP(L9679,code!$1:$1048576,2,TRUE)</f>
        <v>8550200248</v>
      </c>
    </row>
    <row r="9680" spans="1:13" x14ac:dyDescent="0.3">
      <c r="A9680" t="s">
        <v>26408</v>
      </c>
      <c r="B9680" t="s">
        <v>13</v>
      </c>
      <c r="C9680" t="s">
        <v>26409</v>
      </c>
      <c r="D9680" t="s">
        <v>1367</v>
      </c>
      <c r="E9680" t="s">
        <v>16</v>
      </c>
      <c r="F9680" t="s">
        <v>20</v>
      </c>
      <c r="G9680" t="s">
        <v>29</v>
      </c>
      <c r="H9680" t="s">
        <v>16</v>
      </c>
      <c r="L9680" s="6" t="s">
        <v>20081</v>
      </c>
      <c r="M9680" t="str">
        <f>VLOOKUP(L9680,code!$1:$1048576,2,TRUE)</f>
        <v>8550200248</v>
      </c>
    </row>
    <row r="9681" spans="1:13" x14ac:dyDescent="0.3">
      <c r="A9681" t="s">
        <v>26410</v>
      </c>
      <c r="B9681" t="s">
        <v>13</v>
      </c>
      <c r="C9681" t="s">
        <v>26411</v>
      </c>
      <c r="D9681" t="s">
        <v>1532</v>
      </c>
      <c r="E9681" t="s">
        <v>26412</v>
      </c>
      <c r="F9681" t="s">
        <v>20</v>
      </c>
      <c r="G9681" t="s">
        <v>1358</v>
      </c>
      <c r="H9681" t="s">
        <v>16</v>
      </c>
      <c r="J9681" s="2">
        <v>1000</v>
      </c>
      <c r="K9681" t="s">
        <v>3297</v>
      </c>
      <c r="L9681" s="6" t="s">
        <v>3298</v>
      </c>
      <c r="M9681" t="str">
        <f>VLOOKUP(L9681,code!$1:$1048576,2,TRUE)</f>
        <v>1371177883</v>
      </c>
    </row>
    <row r="9682" spans="1:13" x14ac:dyDescent="0.3">
      <c r="A9682" t="s">
        <v>26413</v>
      </c>
      <c r="B9682" t="s">
        <v>13</v>
      </c>
      <c r="C9682" t="s">
        <v>26414</v>
      </c>
      <c r="D9682" t="s">
        <v>1436</v>
      </c>
      <c r="E9682" t="s">
        <v>26415</v>
      </c>
      <c r="F9682" t="s">
        <v>20</v>
      </c>
      <c r="G9682" t="s">
        <v>16</v>
      </c>
      <c r="H9682" t="s">
        <v>16</v>
      </c>
      <c r="J9682" s="2">
        <v>5000</v>
      </c>
      <c r="K9682" t="s">
        <v>2468</v>
      </c>
      <c r="L9682" s="6" t="s">
        <v>2469</v>
      </c>
      <c r="M9682" t="str">
        <f>VLOOKUP(L9682,code!$1:$1048576,2,TRUE)</f>
        <v>1371917407</v>
      </c>
    </row>
    <row r="9683" spans="1:13" x14ac:dyDescent="0.3">
      <c r="A9683" t="s">
        <v>26416</v>
      </c>
      <c r="B9683" t="s">
        <v>13</v>
      </c>
      <c r="C9683" t="s">
        <v>26417</v>
      </c>
      <c r="D9683" t="s">
        <v>1367</v>
      </c>
      <c r="E9683" t="s">
        <v>16</v>
      </c>
      <c r="F9683" t="s">
        <v>20</v>
      </c>
      <c r="G9683" t="s">
        <v>16</v>
      </c>
      <c r="H9683" t="s">
        <v>16</v>
      </c>
      <c r="L9683" s="6" t="s">
        <v>4269</v>
      </c>
      <c r="M9683" t="str">
        <f>VLOOKUP(L9683,code!$1:$1048576,2,TRUE)</f>
        <v>3408801619</v>
      </c>
    </row>
    <row r="9684" spans="1:13" x14ac:dyDescent="0.3">
      <c r="A9684" t="s">
        <v>26418</v>
      </c>
      <c r="B9684" t="s">
        <v>13</v>
      </c>
      <c r="C9684" t="s">
        <v>26419</v>
      </c>
      <c r="D9684" t="s">
        <v>6157</v>
      </c>
      <c r="E9684" t="s">
        <v>16</v>
      </c>
      <c r="F9684" t="s">
        <v>20</v>
      </c>
      <c r="G9684" t="s">
        <v>29</v>
      </c>
      <c r="H9684" t="s">
        <v>16</v>
      </c>
      <c r="L9684" s="6" t="s">
        <v>1950</v>
      </c>
      <c r="M9684" t="str">
        <f>VLOOKUP(L9684,code!$1:$1048576,2,TRUE)</f>
        <v>1378102202</v>
      </c>
    </row>
    <row r="9685" spans="1:13" x14ac:dyDescent="0.3">
      <c r="A9685" t="s">
        <v>26420</v>
      </c>
      <c r="B9685" t="s">
        <v>25</v>
      </c>
      <c r="C9685" t="s">
        <v>185</v>
      </c>
      <c r="D9685" t="s">
        <v>26421</v>
      </c>
      <c r="E9685" t="s">
        <v>16</v>
      </c>
      <c r="F9685" t="s">
        <v>28</v>
      </c>
      <c r="G9685" t="s">
        <v>29</v>
      </c>
      <c r="H9685" t="s">
        <v>16</v>
      </c>
      <c r="I9685" s="2">
        <v>1230</v>
      </c>
      <c r="K9685" t="s">
        <v>30</v>
      </c>
      <c r="L9685" s="6" t="s">
        <v>31</v>
      </c>
      <c r="M9685" t="str">
        <f>VLOOKUP(L9685,code!$1:$1048576,2,TRUE)</f>
        <v>1378624517</v>
      </c>
    </row>
    <row r="9686" spans="1:13" x14ac:dyDescent="0.3">
      <c r="A9686" t="s">
        <v>26422</v>
      </c>
      <c r="B9686" t="s">
        <v>13</v>
      </c>
      <c r="C9686" t="s">
        <v>26423</v>
      </c>
      <c r="D9686" t="s">
        <v>1367</v>
      </c>
      <c r="E9686" t="s">
        <v>16</v>
      </c>
      <c r="F9686" t="s">
        <v>20</v>
      </c>
      <c r="G9686" t="s">
        <v>16</v>
      </c>
      <c r="H9686" t="s">
        <v>16</v>
      </c>
      <c r="L9686" s="6" t="s">
        <v>4269</v>
      </c>
      <c r="M9686" t="str">
        <f>VLOOKUP(L9686,code!$1:$1048576,2,TRUE)</f>
        <v>3408801619</v>
      </c>
    </row>
    <row r="9687" spans="1:13" x14ac:dyDescent="0.3">
      <c r="A9687" t="s">
        <v>26424</v>
      </c>
      <c r="B9687" t="s">
        <v>25</v>
      </c>
      <c r="C9687" t="s">
        <v>26425</v>
      </c>
      <c r="D9687" t="s">
        <v>9545</v>
      </c>
      <c r="E9687" t="s">
        <v>16</v>
      </c>
      <c r="F9687" t="s">
        <v>28</v>
      </c>
      <c r="G9687" t="s">
        <v>16</v>
      </c>
      <c r="H9687" t="s">
        <v>16</v>
      </c>
      <c r="I9687" s="2">
        <v>4514</v>
      </c>
      <c r="K9687" t="s">
        <v>26426</v>
      </c>
      <c r="L9687" s="6" t="s">
        <v>31</v>
      </c>
      <c r="M9687" t="str">
        <f>VLOOKUP(L9687,code!$1:$1048576,2,TRUE)</f>
        <v>1378624517</v>
      </c>
    </row>
    <row r="9688" spans="1:13" x14ac:dyDescent="0.3">
      <c r="A9688" t="s">
        <v>26427</v>
      </c>
      <c r="B9688" t="s">
        <v>13</v>
      </c>
      <c r="C9688" t="s">
        <v>26428</v>
      </c>
      <c r="D9688" t="s">
        <v>1367</v>
      </c>
      <c r="E9688" t="s">
        <v>16</v>
      </c>
      <c r="F9688" t="s">
        <v>20</v>
      </c>
      <c r="G9688" t="s">
        <v>16</v>
      </c>
      <c r="H9688" t="s">
        <v>16</v>
      </c>
      <c r="L9688" s="6" t="s">
        <v>4984</v>
      </c>
      <c r="M9688" t="str">
        <f>VLOOKUP(L9688,code!$1:$1048576,2,TRUE)</f>
        <v>1371177883</v>
      </c>
    </row>
    <row r="9689" spans="1:13" x14ac:dyDescent="0.3">
      <c r="A9689" t="s">
        <v>26429</v>
      </c>
      <c r="B9689" t="s">
        <v>13</v>
      </c>
      <c r="C9689" t="s">
        <v>26430</v>
      </c>
      <c r="D9689" t="s">
        <v>1367</v>
      </c>
      <c r="E9689" t="s">
        <v>16</v>
      </c>
      <c r="F9689" t="s">
        <v>20</v>
      </c>
      <c r="G9689" t="s">
        <v>16</v>
      </c>
      <c r="H9689" t="s">
        <v>16</v>
      </c>
      <c r="L9689" s="6" t="s">
        <v>4984</v>
      </c>
      <c r="M9689" t="str">
        <f>VLOOKUP(L9689,code!$1:$1048576,2,TRUE)</f>
        <v>1371177883</v>
      </c>
    </row>
    <row r="9690" spans="1:13" x14ac:dyDescent="0.3">
      <c r="A9690" t="s">
        <v>26431</v>
      </c>
      <c r="B9690" t="s">
        <v>13</v>
      </c>
      <c r="C9690" t="s">
        <v>26432</v>
      </c>
      <c r="D9690" t="s">
        <v>1367</v>
      </c>
      <c r="E9690" t="s">
        <v>16</v>
      </c>
      <c r="F9690" t="s">
        <v>20</v>
      </c>
      <c r="G9690" t="s">
        <v>16</v>
      </c>
      <c r="H9690" t="s">
        <v>16</v>
      </c>
      <c r="L9690" s="6" t="s">
        <v>4984</v>
      </c>
      <c r="M9690" t="str">
        <f>VLOOKUP(L9690,code!$1:$1048576,2,TRUE)</f>
        <v>1371177883</v>
      </c>
    </row>
    <row r="9691" spans="1:13" x14ac:dyDescent="0.3">
      <c r="A9691" t="s">
        <v>26433</v>
      </c>
      <c r="B9691" t="s">
        <v>13</v>
      </c>
      <c r="C9691" t="s">
        <v>24411</v>
      </c>
      <c r="D9691" t="s">
        <v>1303</v>
      </c>
      <c r="E9691" t="s">
        <v>16</v>
      </c>
      <c r="F9691" t="s">
        <v>20</v>
      </c>
      <c r="G9691" t="s">
        <v>16</v>
      </c>
      <c r="H9691" t="s">
        <v>16</v>
      </c>
      <c r="L9691" s="6" t="s">
        <v>4269</v>
      </c>
      <c r="M9691" t="str">
        <f>VLOOKUP(L9691,code!$1:$1048576,2,TRUE)</f>
        <v>3408801619</v>
      </c>
    </row>
    <row r="9692" spans="1:13" x14ac:dyDescent="0.3">
      <c r="A9692" t="s">
        <v>26434</v>
      </c>
      <c r="B9692" t="s">
        <v>13</v>
      </c>
      <c r="C9692" t="s">
        <v>26435</v>
      </c>
      <c r="D9692" t="s">
        <v>1367</v>
      </c>
      <c r="E9692" t="s">
        <v>16</v>
      </c>
      <c r="F9692" t="s">
        <v>20</v>
      </c>
      <c r="G9692" t="s">
        <v>29</v>
      </c>
      <c r="H9692" t="s">
        <v>16</v>
      </c>
      <c r="L9692" s="6" t="s">
        <v>26234</v>
      </c>
      <c r="M9692" t="str">
        <f>VLOOKUP(L9692,code!$1:$1048576,2,TRUE)</f>
        <v>7610102487</v>
      </c>
    </row>
    <row r="9693" spans="1:13" x14ac:dyDescent="0.3">
      <c r="A9693" t="s">
        <v>26436</v>
      </c>
      <c r="B9693" t="s">
        <v>13</v>
      </c>
      <c r="C9693" t="s">
        <v>26437</v>
      </c>
      <c r="D9693" t="s">
        <v>1367</v>
      </c>
      <c r="E9693" t="s">
        <v>16</v>
      </c>
      <c r="F9693" t="s">
        <v>20</v>
      </c>
      <c r="G9693" t="s">
        <v>16</v>
      </c>
      <c r="H9693" t="s">
        <v>16</v>
      </c>
      <c r="L9693" s="6" t="s">
        <v>20081</v>
      </c>
      <c r="M9693" t="str">
        <f>VLOOKUP(L9693,code!$1:$1048576,2,TRUE)</f>
        <v>8550200248</v>
      </c>
    </row>
    <row r="9694" spans="1:13" x14ac:dyDescent="0.3">
      <c r="A9694" t="s">
        <v>26438</v>
      </c>
      <c r="B9694" t="s">
        <v>13</v>
      </c>
      <c r="C9694" t="s">
        <v>3181</v>
      </c>
      <c r="D9694" t="s">
        <v>5824</v>
      </c>
      <c r="E9694" t="s">
        <v>26439</v>
      </c>
      <c r="F9694" t="s">
        <v>20</v>
      </c>
      <c r="G9694" t="s">
        <v>16</v>
      </c>
      <c r="H9694" t="s">
        <v>16</v>
      </c>
      <c r="J9694" s="2">
        <v>5000</v>
      </c>
      <c r="K9694" t="s">
        <v>25889</v>
      </c>
      <c r="L9694" s="6" t="s">
        <v>25890</v>
      </c>
      <c r="M9694" t="str">
        <f>VLOOKUP(L9694,code!$1:$1048576,2,TRUE)</f>
        <v>1360978396</v>
      </c>
    </row>
    <row r="9695" spans="1:13" x14ac:dyDescent="0.3">
      <c r="A9695" t="s">
        <v>26440</v>
      </c>
      <c r="B9695" t="s">
        <v>13</v>
      </c>
      <c r="C9695" t="s">
        <v>26441</v>
      </c>
      <c r="D9695" t="s">
        <v>5824</v>
      </c>
      <c r="E9695" t="s">
        <v>26442</v>
      </c>
      <c r="F9695" t="s">
        <v>20</v>
      </c>
      <c r="G9695" t="s">
        <v>16</v>
      </c>
      <c r="H9695" t="s">
        <v>16</v>
      </c>
      <c r="J9695" s="2">
        <v>5000</v>
      </c>
      <c r="K9695" t="s">
        <v>25889</v>
      </c>
      <c r="L9695" s="6" t="s">
        <v>25890</v>
      </c>
      <c r="M9695" t="str">
        <f>VLOOKUP(L9695,code!$1:$1048576,2,TRUE)</f>
        <v>1360978396</v>
      </c>
    </row>
    <row r="9696" spans="1:13" x14ac:dyDescent="0.3">
      <c r="A9696" t="s">
        <v>26443</v>
      </c>
      <c r="B9696" t="s">
        <v>13</v>
      </c>
      <c r="C9696" t="s">
        <v>26444</v>
      </c>
      <c r="D9696" t="s">
        <v>6157</v>
      </c>
      <c r="E9696" t="s">
        <v>16</v>
      </c>
      <c r="F9696" t="s">
        <v>20</v>
      </c>
      <c r="G9696" t="s">
        <v>29</v>
      </c>
      <c r="H9696" t="s">
        <v>16</v>
      </c>
      <c r="L9696" s="6" t="s">
        <v>23</v>
      </c>
      <c r="M9696" t="str">
        <f>VLOOKUP(L9696,code!$1:$1048576,2,TRUE)</f>
        <v>6492600538</v>
      </c>
    </row>
    <row r="9697" spans="1:13" x14ac:dyDescent="0.3">
      <c r="A9697" t="s">
        <v>26445</v>
      </c>
      <c r="B9697" t="s">
        <v>13</v>
      </c>
      <c r="C9697" t="s">
        <v>26446</v>
      </c>
      <c r="D9697" t="s">
        <v>1367</v>
      </c>
      <c r="E9697" t="s">
        <v>16</v>
      </c>
      <c r="F9697" t="s">
        <v>20</v>
      </c>
      <c r="G9697" t="s">
        <v>16</v>
      </c>
      <c r="H9697" t="s">
        <v>16</v>
      </c>
      <c r="L9697" s="6" t="s">
        <v>23</v>
      </c>
      <c r="M9697" t="str">
        <f>VLOOKUP(L9697,code!$1:$1048576,2,TRUE)</f>
        <v>6492600538</v>
      </c>
    </row>
    <row r="9698" spans="1:13" x14ac:dyDescent="0.3">
      <c r="A9698" t="s">
        <v>26447</v>
      </c>
      <c r="B9698" t="s">
        <v>13</v>
      </c>
      <c r="C9698" t="s">
        <v>26448</v>
      </c>
      <c r="D9698" t="s">
        <v>1367</v>
      </c>
      <c r="E9698" t="s">
        <v>16</v>
      </c>
      <c r="F9698" t="s">
        <v>20</v>
      </c>
      <c r="G9698" t="s">
        <v>16</v>
      </c>
      <c r="H9698" t="s">
        <v>16</v>
      </c>
      <c r="L9698" s="6" t="s">
        <v>8526</v>
      </c>
      <c r="M9698" t="str">
        <f>VLOOKUP(L9698,code!$1:$1048576,2,TRUE)</f>
        <v>1048188933</v>
      </c>
    </row>
    <row r="9699" spans="1:13" x14ac:dyDescent="0.3">
      <c r="A9699" t="s">
        <v>26449</v>
      </c>
      <c r="B9699" t="s">
        <v>13</v>
      </c>
      <c r="C9699" t="s">
        <v>26450</v>
      </c>
      <c r="D9699" t="s">
        <v>1367</v>
      </c>
      <c r="E9699" t="s">
        <v>16</v>
      </c>
      <c r="F9699" t="s">
        <v>20</v>
      </c>
      <c r="G9699" t="s">
        <v>16</v>
      </c>
      <c r="H9699" t="s">
        <v>16</v>
      </c>
      <c r="L9699" s="6" t="s">
        <v>4984</v>
      </c>
      <c r="M9699" t="str">
        <f>VLOOKUP(L9699,code!$1:$1048576,2,TRUE)</f>
        <v>1371177883</v>
      </c>
    </row>
    <row r="9700" spans="1:13" x14ac:dyDescent="0.3">
      <c r="A9700" t="s">
        <v>26451</v>
      </c>
      <c r="B9700" t="s">
        <v>13</v>
      </c>
      <c r="C9700" t="s">
        <v>26452</v>
      </c>
      <c r="D9700" t="s">
        <v>1367</v>
      </c>
      <c r="E9700" t="s">
        <v>16</v>
      </c>
      <c r="F9700" t="s">
        <v>20</v>
      </c>
      <c r="G9700" t="s">
        <v>16</v>
      </c>
      <c r="H9700" t="s">
        <v>16</v>
      </c>
      <c r="L9700" s="6" t="s">
        <v>6136</v>
      </c>
      <c r="M9700" t="str">
        <f>VLOOKUP(L9700,code!$1:$1048576,2,TRUE)</f>
        <v>1368119016</v>
      </c>
    </row>
    <row r="9701" spans="1:13" x14ac:dyDescent="0.3">
      <c r="A9701" t="s">
        <v>26453</v>
      </c>
      <c r="B9701" t="s">
        <v>13</v>
      </c>
      <c r="C9701" t="s">
        <v>26454</v>
      </c>
      <c r="D9701" t="s">
        <v>1367</v>
      </c>
      <c r="E9701" t="s">
        <v>16</v>
      </c>
      <c r="F9701" t="s">
        <v>20</v>
      </c>
      <c r="G9701" t="s">
        <v>16</v>
      </c>
      <c r="H9701" t="s">
        <v>16</v>
      </c>
      <c r="J9701" s="2">
        <v>1100</v>
      </c>
      <c r="L9701" s="6" t="s">
        <v>4984</v>
      </c>
      <c r="M9701" t="str">
        <f>VLOOKUP(L9701,code!$1:$1048576,2,TRUE)</f>
        <v>1371177883</v>
      </c>
    </row>
    <row r="9702" spans="1:13" x14ac:dyDescent="0.3">
      <c r="A9702" t="s">
        <v>26455</v>
      </c>
      <c r="B9702" t="s">
        <v>1340</v>
      </c>
      <c r="C9702" t="s">
        <v>26456</v>
      </c>
      <c r="D9702" t="s">
        <v>7798</v>
      </c>
      <c r="E9702" t="s">
        <v>16</v>
      </c>
      <c r="F9702" t="s">
        <v>20</v>
      </c>
      <c r="G9702" t="s">
        <v>7195</v>
      </c>
      <c r="H9702" t="s">
        <v>16</v>
      </c>
      <c r="I9702" s="2">
        <v>15000</v>
      </c>
      <c r="K9702" t="s">
        <v>8724</v>
      </c>
      <c r="L9702" s="6" t="s">
        <v>8725</v>
      </c>
      <c r="M9702" t="str">
        <f>VLOOKUP(L9702,code!$1:$1048576,2,TRUE)</f>
        <v>2061788432</v>
      </c>
    </row>
    <row r="9703" spans="1:13" x14ac:dyDescent="0.3">
      <c r="A9703" t="s">
        <v>26457</v>
      </c>
      <c r="B9703" t="s">
        <v>1340</v>
      </c>
      <c r="C9703" t="s">
        <v>26458</v>
      </c>
      <c r="D9703" t="s">
        <v>7798</v>
      </c>
      <c r="E9703" t="s">
        <v>16</v>
      </c>
      <c r="F9703" t="s">
        <v>20</v>
      </c>
      <c r="G9703" t="s">
        <v>7195</v>
      </c>
      <c r="H9703" t="s">
        <v>26459</v>
      </c>
      <c r="I9703" s="2">
        <v>60000</v>
      </c>
      <c r="K9703" t="s">
        <v>8724</v>
      </c>
      <c r="L9703" s="6" t="s">
        <v>8725</v>
      </c>
      <c r="M9703" t="str">
        <f>VLOOKUP(L9703,code!$1:$1048576,2,TRUE)</f>
        <v>2061788432</v>
      </c>
    </row>
    <row r="9704" spans="1:13" x14ac:dyDescent="0.3">
      <c r="A9704" t="s">
        <v>26460</v>
      </c>
      <c r="B9704" t="s">
        <v>1340</v>
      </c>
      <c r="C9704" t="s">
        <v>26461</v>
      </c>
      <c r="D9704" t="s">
        <v>7798</v>
      </c>
      <c r="E9704" t="s">
        <v>16</v>
      </c>
      <c r="F9704" t="s">
        <v>20</v>
      </c>
      <c r="G9704" t="s">
        <v>16</v>
      </c>
      <c r="H9704" t="s">
        <v>16</v>
      </c>
      <c r="I9704">
        <v>600</v>
      </c>
      <c r="K9704" t="s">
        <v>11399</v>
      </c>
      <c r="L9704" s="6" t="s">
        <v>11400</v>
      </c>
      <c r="M9704" t="str">
        <f>VLOOKUP(L9704,code!$1:$1048576,2,TRUE)</f>
        <v>2340140621</v>
      </c>
    </row>
    <row r="9705" spans="1:13" x14ac:dyDescent="0.3">
      <c r="A9705" t="s">
        <v>26462</v>
      </c>
      <c r="B9705" t="s">
        <v>1340</v>
      </c>
      <c r="C9705" t="s">
        <v>26463</v>
      </c>
      <c r="D9705" t="s">
        <v>7798</v>
      </c>
      <c r="E9705" t="s">
        <v>16</v>
      </c>
      <c r="F9705" t="s">
        <v>20</v>
      </c>
      <c r="G9705" t="s">
        <v>16</v>
      </c>
      <c r="H9705" t="s">
        <v>16</v>
      </c>
      <c r="I9705" s="2">
        <v>6300</v>
      </c>
      <c r="K9705" t="s">
        <v>11399</v>
      </c>
      <c r="L9705" s="6" t="s">
        <v>11400</v>
      </c>
      <c r="M9705" t="str">
        <f>VLOOKUP(L9705,code!$1:$1048576,2,TRUE)</f>
        <v>2340140621</v>
      </c>
    </row>
    <row r="9706" spans="1:13" x14ac:dyDescent="0.3">
      <c r="A9706" t="s">
        <v>26464</v>
      </c>
      <c r="B9706" t="s">
        <v>1340</v>
      </c>
      <c r="C9706" t="s">
        <v>26465</v>
      </c>
      <c r="D9706" t="s">
        <v>7798</v>
      </c>
      <c r="E9706" t="s">
        <v>16</v>
      </c>
      <c r="F9706" t="s">
        <v>20</v>
      </c>
      <c r="G9706" t="s">
        <v>16</v>
      </c>
      <c r="H9706" t="s">
        <v>26466</v>
      </c>
      <c r="I9706" s="2">
        <v>7900</v>
      </c>
      <c r="K9706" t="s">
        <v>11399</v>
      </c>
      <c r="L9706" s="6" t="s">
        <v>11400</v>
      </c>
      <c r="M9706" t="str">
        <f>VLOOKUP(L9706,code!$1:$1048576,2,TRUE)</f>
        <v>2340140621</v>
      </c>
    </row>
    <row r="9707" spans="1:13" x14ac:dyDescent="0.3">
      <c r="A9707" t="s">
        <v>26467</v>
      </c>
      <c r="B9707" t="s">
        <v>1340</v>
      </c>
      <c r="C9707" t="s">
        <v>26468</v>
      </c>
      <c r="D9707" t="s">
        <v>7798</v>
      </c>
      <c r="E9707" t="s">
        <v>16</v>
      </c>
      <c r="F9707" t="s">
        <v>20</v>
      </c>
      <c r="G9707" t="s">
        <v>16</v>
      </c>
      <c r="H9707" t="s">
        <v>16</v>
      </c>
      <c r="I9707" s="2">
        <v>18300</v>
      </c>
      <c r="K9707" t="s">
        <v>11399</v>
      </c>
      <c r="L9707" s="6" t="s">
        <v>11400</v>
      </c>
      <c r="M9707" t="str">
        <f>VLOOKUP(L9707,code!$1:$1048576,2,TRUE)</f>
        <v>2340140621</v>
      </c>
    </row>
    <row r="9708" spans="1:13" x14ac:dyDescent="0.3">
      <c r="A9708" t="s">
        <v>26469</v>
      </c>
      <c r="B9708" t="s">
        <v>1340</v>
      </c>
      <c r="C9708" t="s">
        <v>26470</v>
      </c>
      <c r="D9708" t="s">
        <v>7798</v>
      </c>
      <c r="E9708" t="s">
        <v>16</v>
      </c>
      <c r="F9708" t="s">
        <v>20</v>
      </c>
      <c r="G9708" t="s">
        <v>16</v>
      </c>
      <c r="H9708" t="s">
        <v>16</v>
      </c>
      <c r="I9708" s="2">
        <v>2500</v>
      </c>
      <c r="K9708" t="s">
        <v>11399</v>
      </c>
      <c r="L9708" s="6" t="s">
        <v>11400</v>
      </c>
      <c r="M9708" t="str">
        <f>VLOOKUP(L9708,code!$1:$1048576,2,TRUE)</f>
        <v>2340140621</v>
      </c>
    </row>
    <row r="9709" spans="1:13" x14ac:dyDescent="0.3">
      <c r="A9709" t="s">
        <v>26471</v>
      </c>
      <c r="B9709" t="s">
        <v>13</v>
      </c>
      <c r="C9709" t="s">
        <v>26472</v>
      </c>
      <c r="D9709" t="s">
        <v>1367</v>
      </c>
      <c r="E9709" t="s">
        <v>16</v>
      </c>
      <c r="F9709" t="s">
        <v>20</v>
      </c>
      <c r="G9709" t="s">
        <v>16</v>
      </c>
      <c r="H9709" t="s">
        <v>16</v>
      </c>
      <c r="L9709" s="6" t="s">
        <v>23</v>
      </c>
      <c r="M9709" t="str">
        <f>VLOOKUP(L9709,code!$1:$1048576,2,TRUE)</f>
        <v>6492600538</v>
      </c>
    </row>
    <row r="9710" spans="1:13" x14ac:dyDescent="0.3">
      <c r="A9710" t="s">
        <v>26473</v>
      </c>
      <c r="B9710" t="s">
        <v>13</v>
      </c>
      <c r="C9710" t="s">
        <v>26474</v>
      </c>
      <c r="D9710" t="s">
        <v>26475</v>
      </c>
      <c r="E9710" t="s">
        <v>26476</v>
      </c>
      <c r="F9710" t="s">
        <v>20</v>
      </c>
      <c r="G9710" t="s">
        <v>16</v>
      </c>
      <c r="H9710" t="s">
        <v>16</v>
      </c>
      <c r="J9710" s="2">
        <v>1000</v>
      </c>
      <c r="K9710" t="s">
        <v>26477</v>
      </c>
      <c r="L9710" s="6" t="s">
        <v>25890</v>
      </c>
      <c r="M9710" t="str">
        <f>VLOOKUP(L9710,code!$1:$1048576,2,TRUE)</f>
        <v>1360978396</v>
      </c>
    </row>
    <row r="9711" spans="1:13" x14ac:dyDescent="0.3">
      <c r="A9711" t="s">
        <v>26478</v>
      </c>
      <c r="B9711" t="s">
        <v>13</v>
      </c>
      <c r="C9711" t="s">
        <v>26479</v>
      </c>
      <c r="D9711" t="s">
        <v>26475</v>
      </c>
      <c r="E9711" t="s">
        <v>26480</v>
      </c>
      <c r="F9711" t="s">
        <v>20</v>
      </c>
      <c r="G9711" t="s">
        <v>16</v>
      </c>
      <c r="H9711" t="s">
        <v>16</v>
      </c>
      <c r="J9711" s="2">
        <v>1500</v>
      </c>
      <c r="K9711" t="s">
        <v>26481</v>
      </c>
      <c r="L9711" s="6" t="s">
        <v>25890</v>
      </c>
      <c r="M9711" t="str">
        <f>VLOOKUP(L9711,code!$1:$1048576,2,TRUE)</f>
        <v>1360978396</v>
      </c>
    </row>
    <row r="9712" spans="1:13" x14ac:dyDescent="0.3">
      <c r="A9712" t="s">
        <v>26482</v>
      </c>
      <c r="B9712" t="s">
        <v>13</v>
      </c>
      <c r="C9712" t="s">
        <v>26483</v>
      </c>
      <c r="D9712" t="s">
        <v>26475</v>
      </c>
      <c r="E9712" t="s">
        <v>26484</v>
      </c>
      <c r="F9712" t="s">
        <v>20</v>
      </c>
      <c r="G9712" t="s">
        <v>16</v>
      </c>
      <c r="H9712" t="s">
        <v>16</v>
      </c>
      <c r="J9712" s="2">
        <v>1700</v>
      </c>
      <c r="K9712" t="s">
        <v>26485</v>
      </c>
      <c r="L9712" s="6" t="s">
        <v>25890</v>
      </c>
      <c r="M9712" t="str">
        <f>VLOOKUP(L9712,code!$1:$1048576,2,TRUE)</f>
        <v>1360978396</v>
      </c>
    </row>
    <row r="9713" spans="1:13" x14ac:dyDescent="0.3">
      <c r="A9713" t="s">
        <v>26486</v>
      </c>
      <c r="B9713" t="s">
        <v>13</v>
      </c>
      <c r="C9713" t="s">
        <v>26487</v>
      </c>
      <c r="D9713" t="s">
        <v>26475</v>
      </c>
      <c r="E9713" t="s">
        <v>26488</v>
      </c>
      <c r="F9713" t="s">
        <v>20</v>
      </c>
      <c r="G9713" t="s">
        <v>16</v>
      </c>
      <c r="H9713" t="s">
        <v>16</v>
      </c>
      <c r="J9713" s="2">
        <v>2000</v>
      </c>
      <c r="K9713" t="s">
        <v>26477</v>
      </c>
      <c r="L9713" s="6" t="s">
        <v>25890</v>
      </c>
      <c r="M9713" t="str">
        <f>VLOOKUP(L9713,code!$1:$1048576,2,TRUE)</f>
        <v>1360978396</v>
      </c>
    </row>
    <row r="9714" spans="1:13" x14ac:dyDescent="0.3">
      <c r="A9714" t="s">
        <v>26489</v>
      </c>
      <c r="B9714" t="s">
        <v>13</v>
      </c>
      <c r="C9714" t="s">
        <v>26490</v>
      </c>
      <c r="D9714" t="s">
        <v>26475</v>
      </c>
      <c r="E9714" t="s">
        <v>26491</v>
      </c>
      <c r="F9714" t="s">
        <v>20</v>
      </c>
      <c r="G9714" t="s">
        <v>16</v>
      </c>
      <c r="H9714" t="s">
        <v>16</v>
      </c>
      <c r="J9714" s="2">
        <v>3500</v>
      </c>
      <c r="K9714" t="s">
        <v>26492</v>
      </c>
      <c r="L9714" s="6" t="s">
        <v>25890</v>
      </c>
      <c r="M9714" t="str">
        <f>VLOOKUP(L9714,code!$1:$1048576,2,TRUE)</f>
        <v>1360978396</v>
      </c>
    </row>
    <row r="9715" spans="1:13" x14ac:dyDescent="0.3">
      <c r="A9715" t="s">
        <v>26493</v>
      </c>
      <c r="B9715" t="s">
        <v>13</v>
      </c>
      <c r="C9715" t="s">
        <v>26494</v>
      </c>
      <c r="D9715" t="s">
        <v>26475</v>
      </c>
      <c r="E9715" t="s">
        <v>26495</v>
      </c>
      <c r="F9715" t="s">
        <v>20</v>
      </c>
      <c r="G9715" t="s">
        <v>16</v>
      </c>
      <c r="H9715" t="s">
        <v>16</v>
      </c>
      <c r="J9715" s="2">
        <v>3000</v>
      </c>
      <c r="K9715" t="s">
        <v>26496</v>
      </c>
      <c r="L9715" s="6" t="s">
        <v>25890</v>
      </c>
      <c r="M9715" t="str">
        <f>VLOOKUP(L9715,code!$1:$1048576,2,TRUE)</f>
        <v>1360978396</v>
      </c>
    </row>
    <row r="9716" spans="1:13" x14ac:dyDescent="0.3">
      <c r="A9716" t="s">
        <v>26497</v>
      </c>
      <c r="B9716" t="s">
        <v>13</v>
      </c>
      <c r="C9716" t="s">
        <v>26498</v>
      </c>
      <c r="D9716" t="s">
        <v>26475</v>
      </c>
      <c r="E9716" t="s">
        <v>26499</v>
      </c>
      <c r="F9716" t="s">
        <v>20</v>
      </c>
      <c r="G9716" t="s">
        <v>16</v>
      </c>
      <c r="H9716" t="s">
        <v>26500</v>
      </c>
      <c r="J9716" s="2">
        <v>3000</v>
      </c>
      <c r="K9716" t="s">
        <v>26501</v>
      </c>
      <c r="L9716" s="6" t="s">
        <v>25890</v>
      </c>
      <c r="M9716" t="str">
        <f>VLOOKUP(L9716,code!$1:$1048576,2,TRUE)</f>
        <v>1360978396</v>
      </c>
    </row>
    <row r="9717" spans="1:13" x14ac:dyDescent="0.3">
      <c r="A9717" t="s">
        <v>26502</v>
      </c>
      <c r="B9717" t="s">
        <v>13</v>
      </c>
      <c r="C9717" t="s">
        <v>26503</v>
      </c>
      <c r="D9717" t="s">
        <v>1367</v>
      </c>
      <c r="E9717" t="s">
        <v>16</v>
      </c>
      <c r="F9717" t="s">
        <v>20</v>
      </c>
      <c r="G9717" t="s">
        <v>16</v>
      </c>
      <c r="H9717" t="s">
        <v>16</v>
      </c>
      <c r="L9717" s="6" t="s">
        <v>23</v>
      </c>
      <c r="M9717" t="str">
        <f>VLOOKUP(L9717,code!$1:$1048576,2,TRUE)</f>
        <v>6492600538</v>
      </c>
    </row>
    <row r="9718" spans="1:13" x14ac:dyDescent="0.3">
      <c r="A9718" t="s">
        <v>26504</v>
      </c>
      <c r="B9718" t="s">
        <v>13</v>
      </c>
      <c r="C9718" t="s">
        <v>26505</v>
      </c>
      <c r="D9718" t="s">
        <v>26475</v>
      </c>
      <c r="E9718" t="s">
        <v>16</v>
      </c>
      <c r="F9718" t="s">
        <v>20</v>
      </c>
      <c r="G9718" t="s">
        <v>16</v>
      </c>
      <c r="H9718" t="s">
        <v>16</v>
      </c>
      <c r="J9718" s="2">
        <v>3500</v>
      </c>
      <c r="K9718" t="s">
        <v>26506</v>
      </c>
      <c r="L9718" s="6" t="s">
        <v>25890</v>
      </c>
      <c r="M9718" t="str">
        <f>VLOOKUP(L9718,code!$1:$1048576,2,TRUE)</f>
        <v>1360978396</v>
      </c>
    </row>
    <row r="9719" spans="1:13" x14ac:dyDescent="0.3">
      <c r="A9719" t="s">
        <v>26507</v>
      </c>
      <c r="B9719" t="s">
        <v>1340</v>
      </c>
      <c r="C9719" t="s">
        <v>26508</v>
      </c>
      <c r="D9719" t="s">
        <v>7798</v>
      </c>
      <c r="E9719" t="s">
        <v>16</v>
      </c>
      <c r="F9719" t="s">
        <v>20</v>
      </c>
      <c r="G9719" t="s">
        <v>16</v>
      </c>
      <c r="H9719" t="s">
        <v>16</v>
      </c>
      <c r="I9719" s="2">
        <v>14000</v>
      </c>
      <c r="K9719" t="s">
        <v>11399</v>
      </c>
      <c r="L9719" s="6" t="s">
        <v>11400</v>
      </c>
      <c r="M9719" t="str">
        <f>VLOOKUP(L9719,code!$1:$1048576,2,TRUE)</f>
        <v>2340140621</v>
      </c>
    </row>
    <row r="9720" spans="1:13" x14ac:dyDescent="0.3">
      <c r="A9720" t="s">
        <v>26509</v>
      </c>
      <c r="B9720" t="s">
        <v>1340</v>
      </c>
      <c r="C9720" t="s">
        <v>26510</v>
      </c>
      <c r="D9720" t="s">
        <v>7798</v>
      </c>
      <c r="E9720" t="s">
        <v>16</v>
      </c>
      <c r="F9720" t="s">
        <v>20</v>
      </c>
      <c r="G9720" t="s">
        <v>16</v>
      </c>
      <c r="H9720" t="s">
        <v>26511</v>
      </c>
      <c r="I9720" s="2">
        <v>2300</v>
      </c>
      <c r="K9720" t="s">
        <v>11399</v>
      </c>
      <c r="L9720" s="6" t="s">
        <v>11400</v>
      </c>
      <c r="M9720" t="str">
        <f>VLOOKUP(L9720,code!$1:$1048576,2,TRUE)</f>
        <v>2340140621</v>
      </c>
    </row>
    <row r="9721" spans="1:13" x14ac:dyDescent="0.3">
      <c r="A9721" t="s">
        <v>26512</v>
      </c>
      <c r="B9721" t="s">
        <v>1340</v>
      </c>
      <c r="C9721" t="s">
        <v>26513</v>
      </c>
      <c r="D9721" t="s">
        <v>7798</v>
      </c>
      <c r="E9721" t="s">
        <v>16</v>
      </c>
      <c r="F9721" t="s">
        <v>20</v>
      </c>
      <c r="G9721" t="s">
        <v>16</v>
      </c>
      <c r="H9721" t="s">
        <v>26514</v>
      </c>
      <c r="I9721" s="2">
        <v>2200</v>
      </c>
      <c r="K9721" t="s">
        <v>11399</v>
      </c>
      <c r="L9721" s="6" t="s">
        <v>11400</v>
      </c>
      <c r="M9721" t="str">
        <f>VLOOKUP(L9721,code!$1:$1048576,2,TRUE)</f>
        <v>2340140621</v>
      </c>
    </row>
    <row r="9722" spans="1:13" ht="82.5" x14ac:dyDescent="0.3">
      <c r="A9722" t="s">
        <v>26515</v>
      </c>
      <c r="B9722" t="s">
        <v>1340</v>
      </c>
      <c r="C9722" t="s">
        <v>26516</v>
      </c>
      <c r="D9722" t="s">
        <v>7798</v>
      </c>
      <c r="E9722" t="s">
        <v>16</v>
      </c>
      <c r="F9722" t="s">
        <v>20</v>
      </c>
      <c r="G9722" t="s">
        <v>16</v>
      </c>
      <c r="H9722" s="1" t="s">
        <v>26517</v>
      </c>
      <c r="I9722" s="2">
        <v>1750</v>
      </c>
      <c r="K9722" t="s">
        <v>11399</v>
      </c>
      <c r="L9722" s="6" t="s">
        <v>11400</v>
      </c>
      <c r="M9722" t="str">
        <f>VLOOKUP(L9722,code!$1:$1048576,2,TRUE)</f>
        <v>2340140621</v>
      </c>
    </row>
    <row r="9723" spans="1:13" ht="99" x14ac:dyDescent="0.3">
      <c r="A9723" t="s">
        <v>26518</v>
      </c>
      <c r="B9723" t="s">
        <v>1340</v>
      </c>
      <c r="C9723" t="s">
        <v>26519</v>
      </c>
      <c r="D9723" t="s">
        <v>7798</v>
      </c>
      <c r="E9723" t="s">
        <v>16</v>
      </c>
      <c r="F9723" t="s">
        <v>20</v>
      </c>
      <c r="G9723" t="s">
        <v>16</v>
      </c>
      <c r="H9723" s="1" t="s">
        <v>26520</v>
      </c>
      <c r="I9723">
        <v>600</v>
      </c>
      <c r="K9723" t="s">
        <v>11399</v>
      </c>
      <c r="L9723" s="6" t="s">
        <v>11400</v>
      </c>
      <c r="M9723" t="str">
        <f>VLOOKUP(L9723,code!$1:$1048576,2,TRUE)</f>
        <v>2340140621</v>
      </c>
    </row>
    <row r="9724" spans="1:13" x14ac:dyDescent="0.3">
      <c r="A9724" t="s">
        <v>26521</v>
      </c>
      <c r="B9724" t="s">
        <v>1340</v>
      </c>
      <c r="C9724" t="s">
        <v>26522</v>
      </c>
      <c r="D9724" t="s">
        <v>7798</v>
      </c>
      <c r="E9724" t="s">
        <v>16</v>
      </c>
      <c r="F9724" t="s">
        <v>20</v>
      </c>
      <c r="G9724" t="s">
        <v>16</v>
      </c>
      <c r="H9724" t="s">
        <v>26523</v>
      </c>
      <c r="I9724">
        <v>600</v>
      </c>
      <c r="K9724" t="s">
        <v>11399</v>
      </c>
      <c r="L9724" s="6" t="s">
        <v>11400</v>
      </c>
      <c r="M9724" t="str">
        <f>VLOOKUP(L9724,code!$1:$1048576,2,TRUE)</f>
        <v>2340140621</v>
      </c>
    </row>
    <row r="9725" spans="1:13" x14ac:dyDescent="0.3">
      <c r="A9725" t="s">
        <v>26524</v>
      </c>
      <c r="B9725" t="s">
        <v>13</v>
      </c>
      <c r="C9725" t="s">
        <v>26525</v>
      </c>
      <c r="D9725" t="s">
        <v>1367</v>
      </c>
      <c r="E9725" t="s">
        <v>16</v>
      </c>
      <c r="F9725" t="s">
        <v>20</v>
      </c>
      <c r="G9725" t="s">
        <v>16</v>
      </c>
      <c r="H9725" t="s">
        <v>16</v>
      </c>
      <c r="L9725" s="6" t="s">
        <v>4984</v>
      </c>
      <c r="M9725" t="str">
        <f>VLOOKUP(L9725,code!$1:$1048576,2,TRUE)</f>
        <v>1371177883</v>
      </c>
    </row>
    <row r="9726" spans="1:13" ht="99" x14ac:dyDescent="0.3">
      <c r="A9726" t="s">
        <v>26526</v>
      </c>
      <c r="B9726" t="s">
        <v>1340</v>
      </c>
      <c r="C9726" t="s">
        <v>26527</v>
      </c>
      <c r="D9726" t="s">
        <v>7798</v>
      </c>
      <c r="E9726" t="s">
        <v>16</v>
      </c>
      <c r="F9726" t="s">
        <v>20</v>
      </c>
      <c r="G9726" t="s">
        <v>16</v>
      </c>
      <c r="H9726" s="1" t="s">
        <v>26528</v>
      </c>
      <c r="I9726" s="2">
        <v>32500</v>
      </c>
      <c r="K9726" t="s">
        <v>11399</v>
      </c>
      <c r="L9726" s="6" t="s">
        <v>11400</v>
      </c>
      <c r="M9726" t="str">
        <f>VLOOKUP(L9726,code!$1:$1048576,2,TRUE)</f>
        <v>2340140621</v>
      </c>
    </row>
    <row r="9727" spans="1:13" ht="99" x14ac:dyDescent="0.3">
      <c r="A9727" t="s">
        <v>26529</v>
      </c>
      <c r="B9727" t="s">
        <v>1340</v>
      </c>
      <c r="C9727" t="s">
        <v>26530</v>
      </c>
      <c r="D9727" t="s">
        <v>7798</v>
      </c>
      <c r="E9727" t="s">
        <v>16</v>
      </c>
      <c r="F9727" t="s">
        <v>20</v>
      </c>
      <c r="G9727" t="s">
        <v>16</v>
      </c>
      <c r="H9727" s="1" t="s">
        <v>26531</v>
      </c>
      <c r="I9727" s="2">
        <v>30000</v>
      </c>
      <c r="K9727" t="s">
        <v>11399</v>
      </c>
      <c r="L9727" s="6" t="s">
        <v>11400</v>
      </c>
      <c r="M9727" t="str">
        <f>VLOOKUP(L9727,code!$1:$1048576,2,TRUE)</f>
        <v>2340140621</v>
      </c>
    </row>
    <row r="9728" spans="1:13" x14ac:dyDescent="0.3">
      <c r="A9728" t="s">
        <v>26532</v>
      </c>
      <c r="B9728" t="s">
        <v>1340</v>
      </c>
      <c r="C9728" t="s">
        <v>26533</v>
      </c>
      <c r="D9728" t="s">
        <v>7798</v>
      </c>
      <c r="E9728" t="s">
        <v>16</v>
      </c>
      <c r="F9728" t="s">
        <v>20</v>
      </c>
      <c r="G9728" t="s">
        <v>16</v>
      </c>
      <c r="H9728" t="s">
        <v>26534</v>
      </c>
      <c r="I9728" s="2">
        <v>2600</v>
      </c>
      <c r="K9728" t="s">
        <v>11399</v>
      </c>
      <c r="L9728" s="6" t="s">
        <v>11400</v>
      </c>
      <c r="M9728" t="str">
        <f>VLOOKUP(L9728,code!$1:$1048576,2,TRUE)</f>
        <v>2340140621</v>
      </c>
    </row>
    <row r="9729" spans="1:13" ht="99" x14ac:dyDescent="0.3">
      <c r="A9729" t="s">
        <v>26535</v>
      </c>
      <c r="B9729" t="s">
        <v>1340</v>
      </c>
      <c r="C9729" t="s">
        <v>26536</v>
      </c>
      <c r="D9729" t="s">
        <v>7798</v>
      </c>
      <c r="E9729" t="s">
        <v>16</v>
      </c>
      <c r="F9729" t="s">
        <v>20</v>
      </c>
      <c r="G9729" t="s">
        <v>16</v>
      </c>
      <c r="H9729" s="1" t="s">
        <v>26537</v>
      </c>
      <c r="I9729" s="2">
        <v>18500</v>
      </c>
      <c r="K9729" t="s">
        <v>11399</v>
      </c>
      <c r="L9729" s="6" t="s">
        <v>11400</v>
      </c>
      <c r="M9729" t="str">
        <f>VLOOKUP(L9729,code!$1:$1048576,2,TRUE)</f>
        <v>2340140621</v>
      </c>
    </row>
    <row r="9730" spans="1:13" x14ac:dyDescent="0.3">
      <c r="A9730" t="s">
        <v>26538</v>
      </c>
      <c r="B9730" t="s">
        <v>1340</v>
      </c>
      <c r="C9730" t="s">
        <v>26539</v>
      </c>
      <c r="D9730" t="s">
        <v>7798</v>
      </c>
      <c r="E9730" t="s">
        <v>16</v>
      </c>
      <c r="F9730" t="s">
        <v>20</v>
      </c>
      <c r="G9730" t="s">
        <v>16</v>
      </c>
      <c r="H9730" t="s">
        <v>26534</v>
      </c>
      <c r="I9730" s="2">
        <v>3000</v>
      </c>
      <c r="K9730" t="s">
        <v>11399</v>
      </c>
      <c r="L9730" s="6" t="s">
        <v>11400</v>
      </c>
      <c r="M9730" t="str">
        <f>VLOOKUP(L9730,code!$1:$1048576,2,TRUE)</f>
        <v>2340140621</v>
      </c>
    </row>
    <row r="9731" spans="1:13" x14ac:dyDescent="0.3">
      <c r="A9731" t="s">
        <v>26540</v>
      </c>
      <c r="B9731" t="s">
        <v>1340</v>
      </c>
      <c r="C9731" t="s">
        <v>26541</v>
      </c>
      <c r="D9731" t="s">
        <v>7798</v>
      </c>
      <c r="E9731" t="s">
        <v>16</v>
      </c>
      <c r="F9731" t="s">
        <v>20</v>
      </c>
      <c r="G9731" t="s">
        <v>16</v>
      </c>
      <c r="H9731" t="s">
        <v>26534</v>
      </c>
      <c r="I9731">
        <v>50</v>
      </c>
      <c r="K9731" t="s">
        <v>11399</v>
      </c>
      <c r="L9731" s="6" t="s">
        <v>11400</v>
      </c>
      <c r="M9731" t="str">
        <f>VLOOKUP(L9731,code!$1:$1048576,2,TRUE)</f>
        <v>2340140621</v>
      </c>
    </row>
    <row r="9732" spans="1:13" ht="99" x14ac:dyDescent="0.3">
      <c r="A9732" t="s">
        <v>26542</v>
      </c>
      <c r="B9732" t="s">
        <v>1340</v>
      </c>
      <c r="C9732" t="s">
        <v>26543</v>
      </c>
      <c r="D9732" t="s">
        <v>7798</v>
      </c>
      <c r="E9732" t="s">
        <v>16</v>
      </c>
      <c r="F9732" t="s">
        <v>20</v>
      </c>
      <c r="G9732" t="s">
        <v>16</v>
      </c>
      <c r="H9732" s="1" t="s">
        <v>26544</v>
      </c>
      <c r="I9732" s="2">
        <v>13500</v>
      </c>
      <c r="K9732" t="s">
        <v>11399</v>
      </c>
      <c r="L9732" s="6" t="s">
        <v>11400</v>
      </c>
      <c r="M9732" t="str">
        <f>VLOOKUP(L9732,code!$1:$1048576,2,TRUE)</f>
        <v>2340140621</v>
      </c>
    </row>
    <row r="9733" spans="1:13" x14ac:dyDescent="0.3">
      <c r="A9733" t="s">
        <v>26545</v>
      </c>
      <c r="B9733" t="s">
        <v>1340</v>
      </c>
      <c r="C9733" t="s">
        <v>26546</v>
      </c>
      <c r="D9733" t="s">
        <v>7798</v>
      </c>
      <c r="E9733" t="s">
        <v>16</v>
      </c>
      <c r="F9733" t="s">
        <v>20</v>
      </c>
      <c r="G9733" t="s">
        <v>16</v>
      </c>
      <c r="H9733" t="s">
        <v>26534</v>
      </c>
      <c r="I9733" s="2">
        <v>6500</v>
      </c>
      <c r="K9733" t="s">
        <v>11399</v>
      </c>
      <c r="L9733" s="6" t="s">
        <v>11400</v>
      </c>
      <c r="M9733" t="str">
        <f>VLOOKUP(L9733,code!$1:$1048576,2,TRUE)</f>
        <v>2340140621</v>
      </c>
    </row>
    <row r="9734" spans="1:13" x14ac:dyDescent="0.3">
      <c r="A9734" t="s">
        <v>26547</v>
      </c>
      <c r="B9734" t="s">
        <v>1340</v>
      </c>
      <c r="C9734" t="s">
        <v>26548</v>
      </c>
      <c r="D9734" t="s">
        <v>7798</v>
      </c>
      <c r="E9734" t="s">
        <v>16</v>
      </c>
      <c r="F9734" t="s">
        <v>20</v>
      </c>
      <c r="G9734" t="s">
        <v>16</v>
      </c>
      <c r="H9734" t="s">
        <v>26534</v>
      </c>
      <c r="I9734" s="2">
        <v>4900</v>
      </c>
      <c r="K9734" t="s">
        <v>11399</v>
      </c>
      <c r="L9734" s="6" t="s">
        <v>11400</v>
      </c>
      <c r="M9734" t="str">
        <f>VLOOKUP(L9734,code!$1:$1048576,2,TRUE)</f>
        <v>2340140621</v>
      </c>
    </row>
    <row r="9735" spans="1:13" x14ac:dyDescent="0.3">
      <c r="A9735" t="s">
        <v>26549</v>
      </c>
      <c r="B9735" t="s">
        <v>1340</v>
      </c>
      <c r="C9735" t="s">
        <v>26550</v>
      </c>
      <c r="D9735" t="s">
        <v>7798</v>
      </c>
      <c r="E9735" t="s">
        <v>16</v>
      </c>
      <c r="F9735" t="s">
        <v>20</v>
      </c>
      <c r="G9735" t="s">
        <v>16</v>
      </c>
      <c r="H9735" t="s">
        <v>26534</v>
      </c>
      <c r="I9735" s="2">
        <v>1500</v>
      </c>
      <c r="K9735" t="s">
        <v>11399</v>
      </c>
      <c r="L9735" s="6" t="s">
        <v>11400</v>
      </c>
      <c r="M9735" t="str">
        <f>VLOOKUP(L9735,code!$1:$1048576,2,TRUE)</f>
        <v>2340140621</v>
      </c>
    </row>
    <row r="9736" spans="1:13" ht="82.5" x14ac:dyDescent="0.3">
      <c r="A9736" t="s">
        <v>26551</v>
      </c>
      <c r="B9736" t="s">
        <v>1340</v>
      </c>
      <c r="C9736" t="s">
        <v>26552</v>
      </c>
      <c r="D9736" t="s">
        <v>7798</v>
      </c>
      <c r="E9736" t="s">
        <v>16</v>
      </c>
      <c r="F9736" t="s">
        <v>20</v>
      </c>
      <c r="G9736" t="s">
        <v>16</v>
      </c>
      <c r="H9736" s="1" t="s">
        <v>26553</v>
      </c>
      <c r="I9736">
        <v>600</v>
      </c>
      <c r="K9736" t="s">
        <v>11399</v>
      </c>
      <c r="L9736" s="6" t="s">
        <v>11400</v>
      </c>
      <c r="M9736" t="str">
        <f>VLOOKUP(L9736,code!$1:$1048576,2,TRUE)</f>
        <v>2340140621</v>
      </c>
    </row>
    <row r="9737" spans="1:13" x14ac:dyDescent="0.3">
      <c r="A9737" t="s">
        <v>26554</v>
      </c>
      <c r="B9737" t="s">
        <v>1340</v>
      </c>
      <c r="C9737" t="s">
        <v>26555</v>
      </c>
      <c r="D9737" t="s">
        <v>7798</v>
      </c>
      <c r="E9737" t="s">
        <v>16</v>
      </c>
      <c r="F9737" t="s">
        <v>20</v>
      </c>
      <c r="G9737" t="s">
        <v>16</v>
      </c>
      <c r="H9737" t="s">
        <v>26534</v>
      </c>
      <c r="I9737" s="2">
        <v>4700</v>
      </c>
      <c r="K9737" t="s">
        <v>11399</v>
      </c>
      <c r="L9737" s="6" t="s">
        <v>11400</v>
      </c>
      <c r="M9737" t="str">
        <f>VLOOKUP(L9737,code!$1:$1048576,2,TRUE)</f>
        <v>2340140621</v>
      </c>
    </row>
    <row r="9738" spans="1:13" ht="82.5" x14ac:dyDescent="0.3">
      <c r="A9738" t="s">
        <v>26556</v>
      </c>
      <c r="B9738" t="s">
        <v>1340</v>
      </c>
      <c r="C9738" t="s">
        <v>26557</v>
      </c>
      <c r="D9738" t="s">
        <v>7798</v>
      </c>
      <c r="E9738" t="s">
        <v>16</v>
      </c>
      <c r="F9738" t="s">
        <v>20</v>
      </c>
      <c r="G9738" t="s">
        <v>16</v>
      </c>
      <c r="H9738" s="1" t="s">
        <v>26558</v>
      </c>
      <c r="I9738" s="2">
        <v>3300</v>
      </c>
      <c r="K9738" t="s">
        <v>11399</v>
      </c>
      <c r="L9738" s="6" t="s">
        <v>11400</v>
      </c>
      <c r="M9738" t="str">
        <f>VLOOKUP(L9738,code!$1:$1048576,2,TRUE)</f>
        <v>2340140621</v>
      </c>
    </row>
    <row r="9739" spans="1:13" x14ac:dyDescent="0.3">
      <c r="A9739" t="s">
        <v>26559</v>
      </c>
      <c r="B9739" t="s">
        <v>1340</v>
      </c>
      <c r="C9739" t="s">
        <v>26560</v>
      </c>
      <c r="D9739" t="s">
        <v>7798</v>
      </c>
      <c r="E9739" t="s">
        <v>16</v>
      </c>
      <c r="F9739" t="s">
        <v>20</v>
      </c>
      <c r="G9739" t="s">
        <v>16</v>
      </c>
      <c r="H9739" t="s">
        <v>26534</v>
      </c>
      <c r="I9739" s="2">
        <v>6000</v>
      </c>
      <c r="K9739" t="s">
        <v>11399</v>
      </c>
      <c r="L9739" s="6" t="s">
        <v>11400</v>
      </c>
      <c r="M9739" t="str">
        <f>VLOOKUP(L9739,code!$1:$1048576,2,TRUE)</f>
        <v>2340140621</v>
      </c>
    </row>
    <row r="9740" spans="1:13" x14ac:dyDescent="0.3">
      <c r="A9740" t="s">
        <v>26561</v>
      </c>
      <c r="B9740" t="s">
        <v>1340</v>
      </c>
      <c r="C9740" t="s">
        <v>26562</v>
      </c>
      <c r="D9740" t="s">
        <v>7798</v>
      </c>
      <c r="E9740" t="s">
        <v>16</v>
      </c>
      <c r="F9740" t="s">
        <v>20</v>
      </c>
      <c r="G9740" t="s">
        <v>16</v>
      </c>
      <c r="H9740" t="s">
        <v>26534</v>
      </c>
      <c r="I9740" s="2">
        <v>2400</v>
      </c>
      <c r="K9740" t="s">
        <v>11399</v>
      </c>
      <c r="L9740" s="6" t="s">
        <v>11400</v>
      </c>
      <c r="M9740" t="str">
        <f>VLOOKUP(L9740,code!$1:$1048576,2,TRUE)</f>
        <v>2340140621</v>
      </c>
    </row>
    <row r="9741" spans="1:13" ht="82.5" x14ac:dyDescent="0.3">
      <c r="A9741" t="s">
        <v>26563</v>
      </c>
      <c r="B9741" t="s">
        <v>1340</v>
      </c>
      <c r="C9741" t="s">
        <v>26564</v>
      </c>
      <c r="D9741" t="s">
        <v>7798</v>
      </c>
      <c r="E9741" t="s">
        <v>16</v>
      </c>
      <c r="F9741" t="s">
        <v>20</v>
      </c>
      <c r="G9741" t="s">
        <v>16</v>
      </c>
      <c r="H9741" s="1" t="s">
        <v>26565</v>
      </c>
      <c r="I9741" s="2">
        <v>5200</v>
      </c>
      <c r="K9741" t="s">
        <v>11399</v>
      </c>
      <c r="L9741" s="6" t="s">
        <v>11400</v>
      </c>
      <c r="M9741" t="str">
        <f>VLOOKUP(L9741,code!$1:$1048576,2,TRUE)</f>
        <v>2340140621</v>
      </c>
    </row>
    <row r="9742" spans="1:13" x14ac:dyDescent="0.3">
      <c r="A9742" t="s">
        <v>26566</v>
      </c>
      <c r="B9742" t="s">
        <v>1340</v>
      </c>
      <c r="C9742" t="s">
        <v>26567</v>
      </c>
      <c r="D9742" t="s">
        <v>7798</v>
      </c>
      <c r="E9742" t="s">
        <v>16</v>
      </c>
      <c r="F9742" t="s">
        <v>20</v>
      </c>
      <c r="G9742" t="s">
        <v>16</v>
      </c>
      <c r="H9742" t="s">
        <v>26534</v>
      </c>
      <c r="I9742" s="2">
        <v>17500</v>
      </c>
      <c r="K9742" t="s">
        <v>11399</v>
      </c>
      <c r="L9742" s="6" t="s">
        <v>11400</v>
      </c>
      <c r="M9742" t="str">
        <f>VLOOKUP(L9742,code!$1:$1048576,2,TRUE)</f>
        <v>2340140621</v>
      </c>
    </row>
    <row r="9743" spans="1:13" x14ac:dyDescent="0.3">
      <c r="A9743" t="s">
        <v>26568</v>
      </c>
      <c r="B9743" t="s">
        <v>1340</v>
      </c>
      <c r="C9743" t="s">
        <v>26569</v>
      </c>
      <c r="D9743" t="s">
        <v>7798</v>
      </c>
      <c r="E9743" t="s">
        <v>16</v>
      </c>
      <c r="F9743" t="s">
        <v>20</v>
      </c>
      <c r="G9743" t="s">
        <v>16</v>
      </c>
      <c r="H9743" t="s">
        <v>26534</v>
      </c>
      <c r="I9743" s="2">
        <v>15500</v>
      </c>
      <c r="K9743" t="s">
        <v>11399</v>
      </c>
      <c r="L9743" s="6" t="s">
        <v>11400</v>
      </c>
      <c r="M9743" t="str">
        <f>VLOOKUP(L9743,code!$1:$1048576,2,TRUE)</f>
        <v>2340140621</v>
      </c>
    </row>
    <row r="9744" spans="1:13" x14ac:dyDescent="0.3">
      <c r="A9744" t="s">
        <v>26570</v>
      </c>
      <c r="B9744" t="s">
        <v>1340</v>
      </c>
      <c r="C9744" t="s">
        <v>26571</v>
      </c>
      <c r="D9744" t="s">
        <v>7798</v>
      </c>
      <c r="E9744" t="s">
        <v>16</v>
      </c>
      <c r="F9744" t="s">
        <v>20</v>
      </c>
      <c r="G9744" t="s">
        <v>16</v>
      </c>
      <c r="H9744" t="s">
        <v>26534</v>
      </c>
      <c r="I9744" s="2">
        <v>14000</v>
      </c>
      <c r="K9744" t="s">
        <v>11399</v>
      </c>
      <c r="L9744" s="6" t="s">
        <v>11400</v>
      </c>
      <c r="M9744" t="str">
        <f>VLOOKUP(L9744,code!$1:$1048576,2,TRUE)</f>
        <v>2340140621</v>
      </c>
    </row>
    <row r="9745" spans="1:13" x14ac:dyDescent="0.3">
      <c r="A9745" t="s">
        <v>26572</v>
      </c>
      <c r="B9745" t="s">
        <v>1340</v>
      </c>
      <c r="C9745" t="s">
        <v>26573</v>
      </c>
      <c r="D9745" t="s">
        <v>7798</v>
      </c>
      <c r="E9745" t="s">
        <v>16</v>
      </c>
      <c r="F9745" t="s">
        <v>20</v>
      </c>
      <c r="G9745" t="s">
        <v>16</v>
      </c>
      <c r="H9745" t="s">
        <v>26534</v>
      </c>
      <c r="I9745" s="2">
        <v>14500</v>
      </c>
      <c r="K9745" t="s">
        <v>11399</v>
      </c>
      <c r="L9745" s="6" t="s">
        <v>11400</v>
      </c>
      <c r="M9745" t="str">
        <f>VLOOKUP(L9745,code!$1:$1048576,2,TRUE)</f>
        <v>2340140621</v>
      </c>
    </row>
    <row r="9746" spans="1:13" x14ac:dyDescent="0.3">
      <c r="A9746" t="s">
        <v>26574</v>
      </c>
      <c r="B9746" t="s">
        <v>1340</v>
      </c>
      <c r="C9746" t="s">
        <v>26575</v>
      </c>
      <c r="D9746" t="s">
        <v>7798</v>
      </c>
      <c r="E9746" t="s">
        <v>16</v>
      </c>
      <c r="F9746" t="s">
        <v>20</v>
      </c>
      <c r="G9746" t="s">
        <v>16</v>
      </c>
      <c r="H9746" t="s">
        <v>26534</v>
      </c>
      <c r="I9746" s="2">
        <v>1400</v>
      </c>
      <c r="K9746" t="s">
        <v>11399</v>
      </c>
      <c r="L9746" s="6" t="s">
        <v>11400</v>
      </c>
      <c r="M9746" t="str">
        <f>VLOOKUP(L9746,code!$1:$1048576,2,TRUE)</f>
        <v>2340140621</v>
      </c>
    </row>
    <row r="9747" spans="1:13" ht="82.5" x14ac:dyDescent="0.3">
      <c r="A9747" t="s">
        <v>26576</v>
      </c>
      <c r="B9747" t="s">
        <v>1340</v>
      </c>
      <c r="C9747" t="s">
        <v>26577</v>
      </c>
      <c r="D9747" t="s">
        <v>7798</v>
      </c>
      <c r="E9747" t="s">
        <v>16</v>
      </c>
      <c r="F9747" t="s">
        <v>20</v>
      </c>
      <c r="G9747" t="s">
        <v>16</v>
      </c>
      <c r="H9747" s="1" t="s">
        <v>26578</v>
      </c>
      <c r="I9747">
        <v>18</v>
      </c>
      <c r="K9747" t="s">
        <v>11399</v>
      </c>
      <c r="L9747" s="6" t="s">
        <v>11400</v>
      </c>
      <c r="M9747" t="str">
        <f>VLOOKUP(L9747,code!$1:$1048576,2,TRUE)</f>
        <v>2340140621</v>
      </c>
    </row>
    <row r="9748" spans="1:13" x14ac:dyDescent="0.3">
      <c r="A9748" t="s">
        <v>26579</v>
      </c>
      <c r="B9748" t="s">
        <v>1340</v>
      </c>
      <c r="C9748" t="s">
        <v>26580</v>
      </c>
      <c r="D9748" t="s">
        <v>7798</v>
      </c>
      <c r="E9748" t="s">
        <v>16</v>
      </c>
      <c r="F9748" t="s">
        <v>20</v>
      </c>
      <c r="G9748" t="s">
        <v>16</v>
      </c>
      <c r="H9748" t="s">
        <v>26534</v>
      </c>
      <c r="I9748" s="2">
        <v>1200</v>
      </c>
      <c r="K9748" t="s">
        <v>11399</v>
      </c>
      <c r="L9748" s="6" t="s">
        <v>11400</v>
      </c>
      <c r="M9748" t="str">
        <f>VLOOKUP(L9748,code!$1:$1048576,2,TRUE)</f>
        <v>2340140621</v>
      </c>
    </row>
    <row r="9749" spans="1:13" x14ac:dyDescent="0.3">
      <c r="A9749" t="s">
        <v>26581</v>
      </c>
      <c r="B9749" t="s">
        <v>1340</v>
      </c>
      <c r="C9749" t="s">
        <v>26582</v>
      </c>
      <c r="D9749" t="s">
        <v>7798</v>
      </c>
      <c r="E9749" t="s">
        <v>16</v>
      </c>
      <c r="F9749" t="s">
        <v>20</v>
      </c>
      <c r="G9749" t="s">
        <v>16</v>
      </c>
      <c r="H9749" t="s">
        <v>26534</v>
      </c>
      <c r="I9749" s="2">
        <v>1700</v>
      </c>
      <c r="K9749" t="s">
        <v>11399</v>
      </c>
      <c r="L9749" s="6" t="s">
        <v>11400</v>
      </c>
      <c r="M9749" t="str">
        <f>VLOOKUP(L9749,code!$1:$1048576,2,TRUE)</f>
        <v>2340140621</v>
      </c>
    </row>
    <row r="9750" spans="1:13" x14ac:dyDescent="0.3">
      <c r="A9750" t="s">
        <v>26583</v>
      </c>
      <c r="B9750" t="s">
        <v>1340</v>
      </c>
      <c r="C9750" t="s">
        <v>26584</v>
      </c>
      <c r="D9750" t="s">
        <v>7798</v>
      </c>
      <c r="E9750" t="s">
        <v>16</v>
      </c>
      <c r="F9750" t="s">
        <v>20</v>
      </c>
      <c r="G9750" t="s">
        <v>16</v>
      </c>
      <c r="H9750" t="s">
        <v>26534</v>
      </c>
      <c r="I9750" s="2">
        <v>23000</v>
      </c>
      <c r="K9750" t="s">
        <v>11399</v>
      </c>
      <c r="L9750" s="6" t="s">
        <v>11400</v>
      </c>
      <c r="M9750" t="str">
        <f>VLOOKUP(L9750,code!$1:$1048576,2,TRUE)</f>
        <v>2340140621</v>
      </c>
    </row>
    <row r="9751" spans="1:13" ht="82.5" x14ac:dyDescent="0.3">
      <c r="A9751" t="s">
        <v>26585</v>
      </c>
      <c r="B9751" t="s">
        <v>1340</v>
      </c>
      <c r="C9751" t="s">
        <v>26586</v>
      </c>
      <c r="D9751" t="s">
        <v>7798</v>
      </c>
      <c r="E9751" t="s">
        <v>16</v>
      </c>
      <c r="F9751" t="s">
        <v>20</v>
      </c>
      <c r="G9751" t="s">
        <v>16</v>
      </c>
      <c r="H9751" s="1" t="s">
        <v>26587</v>
      </c>
      <c r="I9751" s="2">
        <v>6900</v>
      </c>
      <c r="K9751" t="s">
        <v>11399</v>
      </c>
      <c r="L9751" s="6" t="s">
        <v>11400</v>
      </c>
      <c r="M9751" t="str">
        <f>VLOOKUP(L9751,code!$1:$1048576,2,TRUE)</f>
        <v>2340140621</v>
      </c>
    </row>
    <row r="9752" spans="1:13" x14ac:dyDescent="0.3">
      <c r="A9752" t="s">
        <v>26588</v>
      </c>
      <c r="B9752" t="s">
        <v>1340</v>
      </c>
      <c r="C9752" t="s">
        <v>26589</v>
      </c>
      <c r="D9752" t="s">
        <v>7798</v>
      </c>
      <c r="E9752" t="s">
        <v>16</v>
      </c>
      <c r="F9752" t="s">
        <v>20</v>
      </c>
      <c r="G9752" t="s">
        <v>16</v>
      </c>
      <c r="H9752" t="s">
        <v>26534</v>
      </c>
      <c r="I9752" s="2">
        <v>19500</v>
      </c>
      <c r="K9752" t="s">
        <v>11399</v>
      </c>
      <c r="L9752" s="6" t="s">
        <v>11400</v>
      </c>
      <c r="M9752" t="str">
        <f>VLOOKUP(L9752,code!$1:$1048576,2,TRUE)</f>
        <v>2340140621</v>
      </c>
    </row>
    <row r="9753" spans="1:13" x14ac:dyDescent="0.3">
      <c r="A9753" t="s">
        <v>26590</v>
      </c>
      <c r="B9753" t="s">
        <v>1340</v>
      </c>
      <c r="C9753" t="s">
        <v>26591</v>
      </c>
      <c r="D9753" t="s">
        <v>7798</v>
      </c>
      <c r="E9753" t="s">
        <v>16</v>
      </c>
      <c r="F9753" t="s">
        <v>20</v>
      </c>
      <c r="G9753" t="s">
        <v>16</v>
      </c>
      <c r="H9753" t="s">
        <v>26534</v>
      </c>
      <c r="I9753" s="2">
        <v>30800</v>
      </c>
      <c r="K9753" t="s">
        <v>11399</v>
      </c>
      <c r="L9753" s="6" t="s">
        <v>11400</v>
      </c>
      <c r="M9753" t="str">
        <f>VLOOKUP(L9753,code!$1:$1048576,2,TRUE)</f>
        <v>2340140621</v>
      </c>
    </row>
    <row r="9754" spans="1:13" x14ac:dyDescent="0.3">
      <c r="A9754" t="s">
        <v>26592</v>
      </c>
      <c r="B9754" t="s">
        <v>1340</v>
      </c>
      <c r="C9754" t="s">
        <v>26593</v>
      </c>
      <c r="D9754" t="s">
        <v>7798</v>
      </c>
      <c r="E9754" t="s">
        <v>16</v>
      </c>
      <c r="F9754" t="s">
        <v>20</v>
      </c>
      <c r="G9754" t="s">
        <v>16</v>
      </c>
      <c r="H9754" t="s">
        <v>26594</v>
      </c>
      <c r="I9754" s="2">
        <v>1400</v>
      </c>
      <c r="K9754" t="s">
        <v>11399</v>
      </c>
      <c r="L9754" s="6" t="s">
        <v>11400</v>
      </c>
      <c r="M9754" t="str">
        <f>VLOOKUP(L9754,code!$1:$1048576,2,TRUE)</f>
        <v>2340140621</v>
      </c>
    </row>
    <row r="9755" spans="1:13" ht="115.5" x14ac:dyDescent="0.3">
      <c r="A9755" t="s">
        <v>26595</v>
      </c>
      <c r="B9755" t="s">
        <v>1340</v>
      </c>
      <c r="C9755" t="s">
        <v>26596</v>
      </c>
      <c r="D9755" t="s">
        <v>7798</v>
      </c>
      <c r="E9755" t="s">
        <v>16</v>
      </c>
      <c r="F9755" t="s">
        <v>20</v>
      </c>
      <c r="G9755" t="s">
        <v>16</v>
      </c>
      <c r="H9755" s="1" t="s">
        <v>26597</v>
      </c>
      <c r="I9755" s="2">
        <v>2300</v>
      </c>
      <c r="K9755" t="s">
        <v>11399</v>
      </c>
      <c r="L9755" s="6" t="s">
        <v>11400</v>
      </c>
      <c r="M9755" t="str">
        <f>VLOOKUP(L9755,code!$1:$1048576,2,TRUE)</f>
        <v>2340140621</v>
      </c>
    </row>
    <row r="9756" spans="1:13" x14ac:dyDescent="0.3">
      <c r="A9756" t="s">
        <v>26598</v>
      </c>
      <c r="B9756" t="s">
        <v>1340</v>
      </c>
      <c r="C9756" t="s">
        <v>26599</v>
      </c>
      <c r="D9756" t="s">
        <v>7798</v>
      </c>
      <c r="E9756" t="s">
        <v>16</v>
      </c>
      <c r="F9756" t="s">
        <v>20</v>
      </c>
      <c r="G9756" t="s">
        <v>16</v>
      </c>
      <c r="H9756" t="s">
        <v>26534</v>
      </c>
      <c r="I9756" s="2">
        <v>3000</v>
      </c>
      <c r="K9756" t="s">
        <v>11399</v>
      </c>
      <c r="L9756" s="6" t="s">
        <v>11400</v>
      </c>
      <c r="M9756" t="str">
        <f>VLOOKUP(L9756,code!$1:$1048576,2,TRUE)</f>
        <v>2340140621</v>
      </c>
    </row>
    <row r="9757" spans="1:13" x14ac:dyDescent="0.3">
      <c r="A9757" t="s">
        <v>26600</v>
      </c>
      <c r="B9757" t="s">
        <v>1340</v>
      </c>
      <c r="C9757" t="s">
        <v>26601</v>
      </c>
      <c r="D9757" t="s">
        <v>7798</v>
      </c>
      <c r="E9757" t="s">
        <v>16</v>
      </c>
      <c r="F9757" t="s">
        <v>20</v>
      </c>
      <c r="G9757" t="s">
        <v>16</v>
      </c>
      <c r="H9757" t="s">
        <v>26534</v>
      </c>
      <c r="I9757" s="2">
        <v>9000</v>
      </c>
      <c r="K9757" t="s">
        <v>11399</v>
      </c>
      <c r="L9757" s="6" t="s">
        <v>11400</v>
      </c>
      <c r="M9757" t="str">
        <f>VLOOKUP(L9757,code!$1:$1048576,2,TRUE)</f>
        <v>2340140621</v>
      </c>
    </row>
    <row r="9758" spans="1:13" x14ac:dyDescent="0.3">
      <c r="A9758" t="s">
        <v>26602</v>
      </c>
      <c r="B9758" t="s">
        <v>1340</v>
      </c>
      <c r="C9758" t="s">
        <v>26603</v>
      </c>
      <c r="D9758" t="s">
        <v>7798</v>
      </c>
      <c r="E9758" t="s">
        <v>16</v>
      </c>
      <c r="F9758" t="s">
        <v>20</v>
      </c>
      <c r="G9758" t="s">
        <v>16</v>
      </c>
      <c r="H9758" t="s">
        <v>26604</v>
      </c>
      <c r="I9758" s="2">
        <v>21750</v>
      </c>
      <c r="K9758" t="s">
        <v>11399</v>
      </c>
      <c r="L9758" s="6" t="s">
        <v>11400</v>
      </c>
      <c r="M9758" t="str">
        <f>VLOOKUP(L9758,code!$1:$1048576,2,TRUE)</f>
        <v>2340140621</v>
      </c>
    </row>
    <row r="9759" spans="1:13" x14ac:dyDescent="0.3">
      <c r="A9759" t="s">
        <v>26605</v>
      </c>
      <c r="B9759" t="s">
        <v>1340</v>
      </c>
      <c r="C9759" t="s">
        <v>26606</v>
      </c>
      <c r="D9759" t="s">
        <v>7798</v>
      </c>
      <c r="E9759" t="s">
        <v>16</v>
      </c>
      <c r="F9759" t="s">
        <v>20</v>
      </c>
      <c r="G9759" t="s">
        <v>16</v>
      </c>
      <c r="H9759" t="s">
        <v>26607</v>
      </c>
      <c r="I9759" s="2">
        <v>15000</v>
      </c>
      <c r="K9759" t="s">
        <v>11399</v>
      </c>
      <c r="L9759" s="6" t="s">
        <v>11400</v>
      </c>
      <c r="M9759" t="str">
        <f>VLOOKUP(L9759,code!$1:$1048576,2,TRUE)</f>
        <v>2340140621</v>
      </c>
    </row>
    <row r="9760" spans="1:13" ht="115.5" x14ac:dyDescent="0.3">
      <c r="A9760" t="s">
        <v>26608</v>
      </c>
      <c r="B9760" t="s">
        <v>1340</v>
      </c>
      <c r="C9760" t="s">
        <v>26609</v>
      </c>
      <c r="D9760" t="s">
        <v>7798</v>
      </c>
      <c r="E9760" t="s">
        <v>16</v>
      </c>
      <c r="F9760" t="s">
        <v>20</v>
      </c>
      <c r="G9760" t="s">
        <v>16</v>
      </c>
      <c r="H9760" s="1" t="s">
        <v>26610</v>
      </c>
      <c r="I9760" s="2">
        <v>6000</v>
      </c>
      <c r="K9760" t="s">
        <v>11399</v>
      </c>
      <c r="L9760" s="6" t="s">
        <v>11400</v>
      </c>
      <c r="M9760" t="str">
        <f>VLOOKUP(L9760,code!$1:$1048576,2,TRUE)</f>
        <v>2340140621</v>
      </c>
    </row>
    <row r="9761" spans="1:13" x14ac:dyDescent="0.3">
      <c r="A9761" t="s">
        <v>26611</v>
      </c>
      <c r="B9761" t="s">
        <v>1340</v>
      </c>
      <c r="C9761" t="s">
        <v>26612</v>
      </c>
      <c r="D9761" t="s">
        <v>7798</v>
      </c>
      <c r="E9761" t="s">
        <v>16</v>
      </c>
      <c r="F9761" t="s">
        <v>20</v>
      </c>
      <c r="G9761" t="s">
        <v>16</v>
      </c>
      <c r="H9761" t="s">
        <v>26534</v>
      </c>
      <c r="I9761">
        <v>550</v>
      </c>
      <c r="K9761" t="s">
        <v>11399</v>
      </c>
      <c r="L9761" s="6" t="s">
        <v>11400</v>
      </c>
      <c r="M9761" t="str">
        <f>VLOOKUP(L9761,code!$1:$1048576,2,TRUE)</f>
        <v>2340140621</v>
      </c>
    </row>
    <row r="9762" spans="1:13" ht="82.5" x14ac:dyDescent="0.3">
      <c r="A9762" t="s">
        <v>26613</v>
      </c>
      <c r="B9762" t="s">
        <v>1340</v>
      </c>
      <c r="C9762" t="s">
        <v>26614</v>
      </c>
      <c r="D9762" t="s">
        <v>7798</v>
      </c>
      <c r="E9762" t="s">
        <v>16</v>
      </c>
      <c r="F9762" t="s">
        <v>20</v>
      </c>
      <c r="G9762" t="s">
        <v>16</v>
      </c>
      <c r="H9762" s="1" t="s">
        <v>26615</v>
      </c>
      <c r="I9762" s="2">
        <v>10600</v>
      </c>
      <c r="K9762" t="s">
        <v>11399</v>
      </c>
      <c r="L9762" s="6" t="s">
        <v>11400</v>
      </c>
      <c r="M9762" t="str">
        <f>VLOOKUP(L9762,code!$1:$1048576,2,TRUE)</f>
        <v>2340140621</v>
      </c>
    </row>
    <row r="9763" spans="1:13" x14ac:dyDescent="0.3">
      <c r="A9763" t="s">
        <v>26616</v>
      </c>
      <c r="B9763" t="s">
        <v>13</v>
      </c>
      <c r="C9763" t="s">
        <v>26617</v>
      </c>
      <c r="D9763" t="s">
        <v>1367</v>
      </c>
      <c r="E9763" t="s">
        <v>16</v>
      </c>
      <c r="F9763" t="s">
        <v>20</v>
      </c>
      <c r="G9763" t="s">
        <v>16</v>
      </c>
      <c r="H9763" t="s">
        <v>16</v>
      </c>
      <c r="L9763" s="6" t="s">
        <v>4984</v>
      </c>
      <c r="M9763" t="str">
        <f>VLOOKUP(L9763,code!$1:$1048576,2,TRUE)</f>
        <v>1371177883</v>
      </c>
    </row>
    <row r="9764" spans="1:13" x14ac:dyDescent="0.3">
      <c r="A9764" t="s">
        <v>26618</v>
      </c>
      <c r="B9764" t="s">
        <v>13</v>
      </c>
      <c r="C9764" t="s">
        <v>26619</v>
      </c>
      <c r="D9764" t="s">
        <v>1367</v>
      </c>
      <c r="E9764" t="s">
        <v>16</v>
      </c>
      <c r="F9764" t="s">
        <v>20</v>
      </c>
      <c r="G9764" t="s">
        <v>16</v>
      </c>
      <c r="H9764" t="s">
        <v>16</v>
      </c>
      <c r="L9764" s="6" t="s">
        <v>4984</v>
      </c>
      <c r="M9764" t="str">
        <f>VLOOKUP(L9764,code!$1:$1048576,2,TRUE)</f>
        <v>1371177883</v>
      </c>
    </row>
    <row r="9765" spans="1:13" x14ac:dyDescent="0.3">
      <c r="A9765" t="s">
        <v>26620</v>
      </c>
      <c r="B9765" t="s">
        <v>13</v>
      </c>
      <c r="C9765" t="s">
        <v>26621</v>
      </c>
      <c r="D9765" t="s">
        <v>1367</v>
      </c>
      <c r="E9765" t="s">
        <v>16</v>
      </c>
      <c r="F9765" t="s">
        <v>20</v>
      </c>
      <c r="G9765" t="s">
        <v>16</v>
      </c>
      <c r="H9765" t="s">
        <v>16</v>
      </c>
      <c r="L9765" s="6" t="s">
        <v>4984</v>
      </c>
      <c r="M9765" t="str">
        <f>VLOOKUP(L9765,code!$1:$1048576,2,TRUE)</f>
        <v>1371177883</v>
      </c>
    </row>
    <row r="9766" spans="1:13" x14ac:dyDescent="0.3">
      <c r="A9766" t="s">
        <v>26622</v>
      </c>
      <c r="B9766" t="s">
        <v>13</v>
      </c>
      <c r="C9766" t="s">
        <v>26623</v>
      </c>
      <c r="D9766" t="s">
        <v>1367</v>
      </c>
      <c r="E9766" t="s">
        <v>16</v>
      </c>
      <c r="F9766" t="s">
        <v>20</v>
      </c>
      <c r="G9766" t="s">
        <v>16</v>
      </c>
      <c r="H9766" t="s">
        <v>16</v>
      </c>
      <c r="L9766" s="6" t="s">
        <v>24798</v>
      </c>
      <c r="M9766" t="str">
        <f>VLOOKUP(L9766,code!$1:$1048576,2,TRUE)</f>
        <v>6068802217</v>
      </c>
    </row>
    <row r="9767" spans="1:13" x14ac:dyDescent="0.3">
      <c r="A9767" t="s">
        <v>26624</v>
      </c>
      <c r="B9767" t="s">
        <v>13</v>
      </c>
      <c r="C9767" t="s">
        <v>26625</v>
      </c>
      <c r="D9767" t="s">
        <v>6114</v>
      </c>
      <c r="E9767" t="s">
        <v>16</v>
      </c>
      <c r="F9767" t="s">
        <v>20</v>
      </c>
      <c r="G9767" t="s">
        <v>29</v>
      </c>
      <c r="H9767" t="s">
        <v>16</v>
      </c>
      <c r="L9767" s="6" t="s">
        <v>26234</v>
      </c>
      <c r="M9767" t="str">
        <f>VLOOKUP(L9767,code!$1:$1048576,2,TRUE)</f>
        <v>7610102487</v>
      </c>
    </row>
    <row r="9768" spans="1:13" x14ac:dyDescent="0.3">
      <c r="A9768" t="s">
        <v>26626</v>
      </c>
      <c r="B9768" t="s">
        <v>13</v>
      </c>
      <c r="C9768" t="s">
        <v>26627</v>
      </c>
      <c r="D9768" t="s">
        <v>1367</v>
      </c>
      <c r="E9768" t="s">
        <v>16</v>
      </c>
      <c r="F9768" t="s">
        <v>20</v>
      </c>
      <c r="G9768" t="s">
        <v>29</v>
      </c>
      <c r="H9768" t="s">
        <v>16</v>
      </c>
      <c r="L9768" s="6" t="s">
        <v>4984</v>
      </c>
      <c r="M9768" t="str">
        <f>VLOOKUP(L9768,code!$1:$1048576,2,TRUE)</f>
        <v>1371177883</v>
      </c>
    </row>
    <row r="9769" spans="1:13" x14ac:dyDescent="0.3">
      <c r="A9769" t="s">
        <v>26628</v>
      </c>
      <c r="B9769" t="s">
        <v>13</v>
      </c>
      <c r="C9769" t="s">
        <v>26629</v>
      </c>
      <c r="D9769" t="s">
        <v>1367</v>
      </c>
      <c r="E9769" t="s">
        <v>16</v>
      </c>
      <c r="F9769" t="s">
        <v>20</v>
      </c>
      <c r="G9769" t="s">
        <v>29</v>
      </c>
      <c r="H9769" t="s">
        <v>16</v>
      </c>
      <c r="L9769" s="6" t="s">
        <v>4984</v>
      </c>
      <c r="M9769" t="str">
        <f>VLOOKUP(L9769,code!$1:$1048576,2,TRUE)</f>
        <v>1371177883</v>
      </c>
    </row>
    <row r="9770" spans="1:13" x14ac:dyDescent="0.3">
      <c r="A9770" t="s">
        <v>26630</v>
      </c>
      <c r="B9770" t="s">
        <v>13</v>
      </c>
      <c r="C9770" t="s">
        <v>26631</v>
      </c>
      <c r="D9770" t="s">
        <v>1367</v>
      </c>
      <c r="E9770" t="s">
        <v>16</v>
      </c>
      <c r="F9770" t="s">
        <v>20</v>
      </c>
      <c r="G9770" t="s">
        <v>16</v>
      </c>
      <c r="H9770" t="s">
        <v>16</v>
      </c>
      <c r="L9770" s="6" t="s">
        <v>4984</v>
      </c>
      <c r="M9770" t="str">
        <f>VLOOKUP(L9770,code!$1:$1048576,2,TRUE)</f>
        <v>1371177883</v>
      </c>
    </row>
    <row r="9771" spans="1:13" x14ac:dyDescent="0.3">
      <c r="A9771" t="s">
        <v>26632</v>
      </c>
      <c r="B9771" t="s">
        <v>13</v>
      </c>
      <c r="C9771" t="s">
        <v>26633</v>
      </c>
      <c r="D9771" t="s">
        <v>1367</v>
      </c>
      <c r="E9771" t="s">
        <v>16</v>
      </c>
      <c r="F9771" t="s">
        <v>20</v>
      </c>
      <c r="G9771" t="s">
        <v>16</v>
      </c>
      <c r="H9771" t="s">
        <v>16</v>
      </c>
      <c r="L9771" s="6" t="s">
        <v>4984</v>
      </c>
      <c r="M9771" t="str">
        <f>VLOOKUP(L9771,code!$1:$1048576,2,TRUE)</f>
        <v>1371177883</v>
      </c>
    </row>
    <row r="9772" spans="1:13" x14ac:dyDescent="0.3">
      <c r="A9772" t="s">
        <v>26634</v>
      </c>
      <c r="B9772" t="s">
        <v>13</v>
      </c>
      <c r="C9772" t="s">
        <v>26635</v>
      </c>
      <c r="D9772" t="s">
        <v>1367</v>
      </c>
      <c r="E9772" t="s">
        <v>16</v>
      </c>
      <c r="F9772" t="s">
        <v>20</v>
      </c>
      <c r="G9772" t="s">
        <v>16</v>
      </c>
      <c r="H9772" t="s">
        <v>16</v>
      </c>
      <c r="L9772" s="6" t="s">
        <v>6136</v>
      </c>
      <c r="M9772" t="str">
        <f>VLOOKUP(L9772,code!$1:$1048576,2,TRUE)</f>
        <v>1368119016</v>
      </c>
    </row>
    <row r="9773" spans="1:13" x14ac:dyDescent="0.3">
      <c r="A9773" t="s">
        <v>26636</v>
      </c>
      <c r="B9773" t="s">
        <v>13</v>
      </c>
      <c r="C9773" t="s">
        <v>26637</v>
      </c>
      <c r="D9773" t="s">
        <v>6817</v>
      </c>
      <c r="E9773" t="s">
        <v>16</v>
      </c>
      <c r="F9773" t="s">
        <v>20</v>
      </c>
      <c r="G9773" t="s">
        <v>29</v>
      </c>
      <c r="H9773" t="s">
        <v>16</v>
      </c>
      <c r="L9773" s="6" t="s">
        <v>1950</v>
      </c>
      <c r="M9773" t="str">
        <f>VLOOKUP(L9773,code!$1:$1048576,2,TRUE)</f>
        <v>1378102202</v>
      </c>
    </row>
    <row r="9774" spans="1:13" x14ac:dyDescent="0.3">
      <c r="A9774" t="s">
        <v>26638</v>
      </c>
      <c r="B9774" t="s">
        <v>13</v>
      </c>
      <c r="C9774" t="s">
        <v>26639</v>
      </c>
      <c r="D9774" t="s">
        <v>1367</v>
      </c>
      <c r="E9774" t="s">
        <v>16</v>
      </c>
      <c r="F9774" t="s">
        <v>20</v>
      </c>
      <c r="G9774" t="s">
        <v>16</v>
      </c>
      <c r="H9774" t="s">
        <v>16</v>
      </c>
      <c r="L9774" s="6" t="s">
        <v>4984</v>
      </c>
      <c r="M9774" t="str">
        <f>VLOOKUP(L9774,code!$1:$1048576,2,TRUE)</f>
        <v>1371177883</v>
      </c>
    </row>
    <row r="9775" spans="1:13" x14ac:dyDescent="0.3">
      <c r="A9775" t="s">
        <v>26640</v>
      </c>
      <c r="B9775" t="s">
        <v>13</v>
      </c>
      <c r="C9775" t="s">
        <v>26641</v>
      </c>
      <c r="D9775" t="s">
        <v>6157</v>
      </c>
      <c r="E9775" t="s">
        <v>16</v>
      </c>
      <c r="F9775" t="s">
        <v>20</v>
      </c>
      <c r="G9775" t="s">
        <v>16</v>
      </c>
      <c r="H9775" t="s">
        <v>16</v>
      </c>
      <c r="J9775" s="2">
        <v>10900</v>
      </c>
      <c r="K9775" t="s">
        <v>26642</v>
      </c>
      <c r="L9775" s="6" t="s">
        <v>26643</v>
      </c>
      <c r="M9775" t="str">
        <f>VLOOKUP(L9775,code!$1:$1048576,2,TRUE)</f>
        <v>2250893822</v>
      </c>
    </row>
    <row r="9776" spans="1:13" x14ac:dyDescent="0.3">
      <c r="A9776" t="s">
        <v>26644</v>
      </c>
      <c r="B9776" t="s">
        <v>13</v>
      </c>
      <c r="C9776" t="s">
        <v>26645</v>
      </c>
      <c r="D9776" t="s">
        <v>6120</v>
      </c>
      <c r="E9776" t="s">
        <v>16</v>
      </c>
      <c r="F9776" t="s">
        <v>20</v>
      </c>
      <c r="G9776" t="s">
        <v>16</v>
      </c>
      <c r="H9776" t="s">
        <v>15</v>
      </c>
      <c r="J9776" s="2">
        <v>22000</v>
      </c>
      <c r="K9776" t="s">
        <v>26646</v>
      </c>
      <c r="L9776" s="6" t="s">
        <v>26643</v>
      </c>
      <c r="M9776" t="str">
        <f>VLOOKUP(L9776,code!$1:$1048576,2,TRUE)</f>
        <v>2250893822</v>
      </c>
    </row>
    <row r="9777" spans="1:13" x14ac:dyDescent="0.3">
      <c r="A9777" t="s">
        <v>26647</v>
      </c>
      <c r="B9777" t="s">
        <v>13</v>
      </c>
      <c r="C9777" t="s">
        <v>26648</v>
      </c>
      <c r="D9777" t="s">
        <v>6120</v>
      </c>
      <c r="E9777" t="s">
        <v>16</v>
      </c>
      <c r="F9777" t="s">
        <v>20</v>
      </c>
      <c r="G9777" t="s">
        <v>16</v>
      </c>
      <c r="H9777" t="s">
        <v>15</v>
      </c>
      <c r="J9777" s="2">
        <v>14000</v>
      </c>
      <c r="K9777" t="s">
        <v>26649</v>
      </c>
      <c r="L9777" s="6" t="s">
        <v>26643</v>
      </c>
      <c r="M9777" t="str">
        <f>VLOOKUP(L9777,code!$1:$1048576,2,TRUE)</f>
        <v>2250893822</v>
      </c>
    </row>
    <row r="9778" spans="1:13" x14ac:dyDescent="0.3">
      <c r="A9778" t="s">
        <v>26650</v>
      </c>
      <c r="B9778" t="s">
        <v>13</v>
      </c>
      <c r="C9778" t="s">
        <v>26651</v>
      </c>
      <c r="D9778" t="s">
        <v>6120</v>
      </c>
      <c r="E9778" t="s">
        <v>16</v>
      </c>
      <c r="F9778" t="s">
        <v>20</v>
      </c>
      <c r="G9778" t="s">
        <v>16</v>
      </c>
      <c r="H9778" t="s">
        <v>15</v>
      </c>
      <c r="J9778" s="2">
        <v>13000</v>
      </c>
      <c r="K9778" t="s">
        <v>26652</v>
      </c>
      <c r="L9778" s="6" t="s">
        <v>26643</v>
      </c>
      <c r="M9778" t="str">
        <f>VLOOKUP(L9778,code!$1:$1048576,2,TRUE)</f>
        <v>2250893822</v>
      </c>
    </row>
    <row r="9779" spans="1:13" x14ac:dyDescent="0.3">
      <c r="A9779" t="s">
        <v>26653</v>
      </c>
      <c r="B9779" t="s">
        <v>13</v>
      </c>
      <c r="C9779" t="s">
        <v>26654</v>
      </c>
      <c r="D9779" t="s">
        <v>6162</v>
      </c>
      <c r="E9779" t="s">
        <v>16</v>
      </c>
      <c r="F9779" t="s">
        <v>20</v>
      </c>
      <c r="G9779" t="s">
        <v>16</v>
      </c>
      <c r="H9779" t="s">
        <v>15</v>
      </c>
      <c r="J9779">
        <v>900</v>
      </c>
      <c r="K9779" t="s">
        <v>26655</v>
      </c>
      <c r="L9779" s="6" t="s">
        <v>26643</v>
      </c>
      <c r="M9779" t="str">
        <f>VLOOKUP(L9779,code!$1:$1048576,2,TRUE)</f>
        <v>2250893822</v>
      </c>
    </row>
    <row r="9780" spans="1:13" x14ac:dyDescent="0.3">
      <c r="A9780" t="s">
        <v>26656</v>
      </c>
      <c r="B9780" t="s">
        <v>13</v>
      </c>
      <c r="C9780" t="s">
        <v>26657</v>
      </c>
      <c r="D9780" t="s">
        <v>6380</v>
      </c>
      <c r="E9780" t="s">
        <v>16</v>
      </c>
      <c r="F9780" t="s">
        <v>20</v>
      </c>
      <c r="G9780" t="s">
        <v>16</v>
      </c>
      <c r="H9780" t="s">
        <v>16</v>
      </c>
      <c r="J9780" s="2">
        <v>6000</v>
      </c>
      <c r="K9780" t="s">
        <v>26658</v>
      </c>
      <c r="L9780" s="6" t="s">
        <v>26643</v>
      </c>
      <c r="M9780" t="str">
        <f>VLOOKUP(L9780,code!$1:$1048576,2,TRUE)</f>
        <v>2250893822</v>
      </c>
    </row>
    <row r="9781" spans="1:13" x14ac:dyDescent="0.3">
      <c r="A9781" t="s">
        <v>26659</v>
      </c>
      <c r="B9781" t="s">
        <v>13</v>
      </c>
      <c r="C9781" t="s">
        <v>26660</v>
      </c>
      <c r="D9781" t="s">
        <v>6120</v>
      </c>
      <c r="E9781" t="s">
        <v>16</v>
      </c>
      <c r="F9781" t="s">
        <v>20</v>
      </c>
      <c r="G9781" t="s">
        <v>16</v>
      </c>
      <c r="H9781" t="s">
        <v>15</v>
      </c>
      <c r="J9781" s="2">
        <v>7000</v>
      </c>
      <c r="K9781" t="s">
        <v>26661</v>
      </c>
      <c r="L9781" s="6" t="s">
        <v>26643</v>
      </c>
      <c r="M9781" t="str">
        <f>VLOOKUP(L9781,code!$1:$1048576,2,TRUE)</f>
        <v>2250893822</v>
      </c>
    </row>
    <row r="9782" spans="1:13" x14ac:dyDescent="0.3">
      <c r="A9782" t="s">
        <v>26662</v>
      </c>
      <c r="B9782" t="s">
        <v>13</v>
      </c>
      <c r="C9782" t="s">
        <v>26663</v>
      </c>
      <c r="D9782" t="s">
        <v>6380</v>
      </c>
      <c r="E9782" t="s">
        <v>16</v>
      </c>
      <c r="F9782" t="s">
        <v>20</v>
      </c>
      <c r="G9782" t="s">
        <v>16</v>
      </c>
      <c r="H9782" t="s">
        <v>15</v>
      </c>
      <c r="J9782" s="2">
        <v>12500</v>
      </c>
      <c r="K9782" s="2">
        <v>13000</v>
      </c>
      <c r="L9782" s="6" t="s">
        <v>26643</v>
      </c>
      <c r="M9782" t="str">
        <f>VLOOKUP(L9782,code!$1:$1048576,2,TRUE)</f>
        <v>2250893822</v>
      </c>
    </row>
    <row r="9783" spans="1:13" x14ac:dyDescent="0.3">
      <c r="A9783" t="s">
        <v>26664</v>
      </c>
      <c r="B9783" t="s">
        <v>13</v>
      </c>
      <c r="C9783" t="s">
        <v>26665</v>
      </c>
      <c r="D9783" t="s">
        <v>6114</v>
      </c>
      <c r="E9783" t="s">
        <v>16</v>
      </c>
      <c r="F9783" t="s">
        <v>20</v>
      </c>
      <c r="G9783" t="s">
        <v>16</v>
      </c>
      <c r="H9783" t="s">
        <v>16</v>
      </c>
      <c r="J9783">
        <v>800</v>
      </c>
      <c r="K9783" t="s">
        <v>26666</v>
      </c>
      <c r="L9783" s="6" t="s">
        <v>26643</v>
      </c>
      <c r="M9783" t="str">
        <f>VLOOKUP(L9783,code!$1:$1048576,2,TRUE)</f>
        <v>2250893822</v>
      </c>
    </row>
    <row r="9784" spans="1:13" x14ac:dyDescent="0.3">
      <c r="A9784" t="s">
        <v>26667</v>
      </c>
      <c r="B9784" t="s">
        <v>13</v>
      </c>
      <c r="C9784" t="s">
        <v>26668</v>
      </c>
      <c r="D9784" t="s">
        <v>6157</v>
      </c>
      <c r="E9784" t="s">
        <v>16</v>
      </c>
      <c r="F9784" t="s">
        <v>20</v>
      </c>
      <c r="G9784" t="s">
        <v>16</v>
      </c>
      <c r="H9784" t="s">
        <v>16</v>
      </c>
      <c r="J9784" s="2">
        <v>7600</v>
      </c>
      <c r="K9784" t="s">
        <v>26669</v>
      </c>
      <c r="L9784" s="6" t="s">
        <v>26643</v>
      </c>
      <c r="M9784" t="str">
        <f>VLOOKUP(L9784,code!$1:$1048576,2,TRUE)</f>
        <v>2250893822</v>
      </c>
    </row>
    <row r="9785" spans="1:13" x14ac:dyDescent="0.3">
      <c r="A9785" t="s">
        <v>26670</v>
      </c>
      <c r="B9785" t="s">
        <v>13</v>
      </c>
      <c r="C9785" t="s">
        <v>26671</v>
      </c>
      <c r="D9785" t="s">
        <v>1367</v>
      </c>
      <c r="E9785" t="s">
        <v>16</v>
      </c>
      <c r="F9785" t="s">
        <v>20</v>
      </c>
      <c r="G9785" t="s">
        <v>16</v>
      </c>
      <c r="H9785" t="s">
        <v>16</v>
      </c>
      <c r="J9785" s="2">
        <v>3000</v>
      </c>
      <c r="K9785" t="s">
        <v>26672</v>
      </c>
      <c r="L9785" s="6" t="s">
        <v>26643</v>
      </c>
      <c r="M9785" t="str">
        <f>VLOOKUP(L9785,code!$1:$1048576,2,TRUE)</f>
        <v>2250893822</v>
      </c>
    </row>
    <row r="9786" spans="1:13" x14ac:dyDescent="0.3">
      <c r="A9786" t="s">
        <v>26673</v>
      </c>
      <c r="B9786" t="s">
        <v>13</v>
      </c>
      <c r="C9786" t="s">
        <v>26674</v>
      </c>
      <c r="D9786" t="s">
        <v>15</v>
      </c>
      <c r="E9786" t="s">
        <v>16</v>
      </c>
      <c r="F9786" t="s">
        <v>16</v>
      </c>
      <c r="G9786" t="s">
        <v>16</v>
      </c>
      <c r="H9786" t="s">
        <v>16</v>
      </c>
      <c r="L9786" s="6" t="s">
        <v>26643</v>
      </c>
      <c r="M9786" t="str">
        <f>VLOOKUP(L9786,code!$1:$1048576,2,TRUE)</f>
        <v>2250893822</v>
      </c>
    </row>
    <row r="9787" spans="1:13" x14ac:dyDescent="0.3">
      <c r="A9787" t="s">
        <v>26675</v>
      </c>
      <c r="B9787" t="s">
        <v>13</v>
      </c>
      <c r="C9787" t="s">
        <v>26676</v>
      </c>
      <c r="D9787" t="s">
        <v>6114</v>
      </c>
      <c r="E9787" t="s">
        <v>16</v>
      </c>
      <c r="F9787" t="s">
        <v>20</v>
      </c>
      <c r="G9787" t="s">
        <v>16</v>
      </c>
      <c r="H9787" t="s">
        <v>16</v>
      </c>
      <c r="J9787" s="2">
        <v>16000</v>
      </c>
      <c r="K9787" t="s">
        <v>26677</v>
      </c>
      <c r="L9787" s="6" t="s">
        <v>26643</v>
      </c>
      <c r="M9787" t="str">
        <f>VLOOKUP(L9787,code!$1:$1048576,2,TRUE)</f>
        <v>2250893822</v>
      </c>
    </row>
    <row r="9788" spans="1:13" x14ac:dyDescent="0.3">
      <c r="A9788" t="s">
        <v>26678</v>
      </c>
      <c r="B9788" t="s">
        <v>13</v>
      </c>
      <c r="C9788" t="s">
        <v>26679</v>
      </c>
      <c r="D9788" t="s">
        <v>1367</v>
      </c>
      <c r="E9788" t="s">
        <v>16</v>
      </c>
      <c r="F9788" t="s">
        <v>20</v>
      </c>
      <c r="G9788" t="s">
        <v>16</v>
      </c>
      <c r="H9788" t="s">
        <v>16</v>
      </c>
      <c r="J9788" s="2">
        <v>3300</v>
      </c>
      <c r="K9788" t="s">
        <v>26680</v>
      </c>
      <c r="L9788" s="6" t="s">
        <v>4984</v>
      </c>
      <c r="M9788" t="str">
        <f>VLOOKUP(L9788,code!$1:$1048576,2,TRUE)</f>
        <v>1371177883</v>
      </c>
    </row>
    <row r="9789" spans="1:13" x14ac:dyDescent="0.3">
      <c r="A9789" t="s">
        <v>26681</v>
      </c>
      <c r="B9789" t="s">
        <v>1356</v>
      </c>
      <c r="C9789" t="s">
        <v>26682</v>
      </c>
      <c r="D9789" t="s">
        <v>26683</v>
      </c>
      <c r="E9789" t="s">
        <v>16</v>
      </c>
      <c r="F9789" t="s">
        <v>2171</v>
      </c>
      <c r="G9789" t="s">
        <v>16</v>
      </c>
      <c r="H9789" t="s">
        <v>26684</v>
      </c>
      <c r="K9789" t="s">
        <v>26685</v>
      </c>
      <c r="L9789" s="6" t="s">
        <v>15362</v>
      </c>
      <c r="M9789" t="str">
        <f>VLOOKUP(L9789,code!$1:$1048576,2,TRUE)</f>
        <v>1208800767</v>
      </c>
    </row>
    <row r="9790" spans="1:13" x14ac:dyDescent="0.3">
      <c r="A9790" t="s">
        <v>26686</v>
      </c>
      <c r="B9790" t="s">
        <v>1356</v>
      </c>
      <c r="C9790" t="s">
        <v>26687</v>
      </c>
      <c r="D9790" t="s">
        <v>26683</v>
      </c>
      <c r="E9790" t="s">
        <v>16</v>
      </c>
      <c r="F9790" t="s">
        <v>2171</v>
      </c>
      <c r="G9790" t="s">
        <v>16</v>
      </c>
      <c r="H9790" t="s">
        <v>26688</v>
      </c>
      <c r="K9790" t="s">
        <v>26689</v>
      </c>
      <c r="L9790" s="6" t="s">
        <v>15362</v>
      </c>
      <c r="M9790" t="str">
        <f>VLOOKUP(L9790,code!$1:$1048576,2,TRUE)</f>
        <v>1208800767</v>
      </c>
    </row>
    <row r="9791" spans="1:13" x14ac:dyDescent="0.3">
      <c r="A9791" t="s">
        <v>26690</v>
      </c>
      <c r="B9791" t="s">
        <v>1356</v>
      </c>
      <c r="C9791" t="s">
        <v>26691</v>
      </c>
      <c r="D9791" t="s">
        <v>26683</v>
      </c>
      <c r="E9791" t="s">
        <v>16</v>
      </c>
      <c r="F9791" t="s">
        <v>26692</v>
      </c>
      <c r="G9791" t="s">
        <v>16</v>
      </c>
      <c r="H9791" t="s">
        <v>26693</v>
      </c>
      <c r="K9791" t="s">
        <v>26694</v>
      </c>
      <c r="L9791" s="6" t="s">
        <v>15362</v>
      </c>
      <c r="M9791" t="str">
        <f>VLOOKUP(L9791,code!$1:$1048576,2,TRUE)</f>
        <v>1208800767</v>
      </c>
    </row>
    <row r="9792" spans="1:13" x14ac:dyDescent="0.3">
      <c r="A9792" t="s">
        <v>26695</v>
      </c>
      <c r="B9792" t="s">
        <v>1356</v>
      </c>
      <c r="C9792" t="s">
        <v>26696</v>
      </c>
      <c r="D9792" t="s">
        <v>26683</v>
      </c>
      <c r="E9792" t="s">
        <v>16</v>
      </c>
      <c r="F9792" t="s">
        <v>26692</v>
      </c>
      <c r="G9792" t="s">
        <v>16</v>
      </c>
      <c r="H9792" t="s">
        <v>16</v>
      </c>
      <c r="K9792" t="s">
        <v>26697</v>
      </c>
      <c r="L9792" s="6" t="s">
        <v>15362</v>
      </c>
      <c r="M9792" t="str">
        <f>VLOOKUP(L9792,code!$1:$1048576,2,TRUE)</f>
        <v>1208800767</v>
      </c>
    </row>
    <row r="9793" spans="1:13" x14ac:dyDescent="0.3">
      <c r="A9793" t="s">
        <v>26698</v>
      </c>
      <c r="B9793" t="s">
        <v>1356</v>
      </c>
      <c r="C9793" t="s">
        <v>26699</v>
      </c>
      <c r="D9793" t="s">
        <v>26683</v>
      </c>
      <c r="E9793" t="s">
        <v>16</v>
      </c>
      <c r="F9793" t="s">
        <v>26692</v>
      </c>
      <c r="G9793" t="s">
        <v>16</v>
      </c>
      <c r="H9793" t="s">
        <v>26700</v>
      </c>
      <c r="K9793" t="s">
        <v>26701</v>
      </c>
      <c r="L9793" s="6" t="s">
        <v>15362</v>
      </c>
      <c r="M9793" t="str">
        <f>VLOOKUP(L9793,code!$1:$1048576,2,TRUE)</f>
        <v>1208800767</v>
      </c>
    </row>
    <row r="9794" spans="1:13" x14ac:dyDescent="0.3">
      <c r="A9794" t="s">
        <v>26702</v>
      </c>
      <c r="B9794" t="s">
        <v>1356</v>
      </c>
      <c r="C9794" t="s">
        <v>26703</v>
      </c>
      <c r="D9794" t="s">
        <v>26683</v>
      </c>
      <c r="E9794" t="s">
        <v>16</v>
      </c>
      <c r="F9794" t="s">
        <v>26692</v>
      </c>
      <c r="G9794" t="s">
        <v>16</v>
      </c>
      <c r="H9794" t="s">
        <v>26704</v>
      </c>
      <c r="K9794" t="s">
        <v>26705</v>
      </c>
      <c r="L9794" s="6" t="s">
        <v>15362</v>
      </c>
      <c r="M9794" t="str">
        <f>VLOOKUP(L9794,code!$1:$1048576,2,TRUE)</f>
        <v>1208800767</v>
      </c>
    </row>
    <row r="9795" spans="1:13" x14ac:dyDescent="0.3">
      <c r="A9795" t="s">
        <v>26706</v>
      </c>
      <c r="B9795" t="s">
        <v>1356</v>
      </c>
      <c r="C9795" t="s">
        <v>26707</v>
      </c>
      <c r="D9795" t="s">
        <v>26683</v>
      </c>
      <c r="E9795" t="s">
        <v>16</v>
      </c>
      <c r="F9795" t="s">
        <v>9255</v>
      </c>
      <c r="G9795" t="s">
        <v>16</v>
      </c>
      <c r="H9795" t="s">
        <v>26708</v>
      </c>
      <c r="K9795" t="s">
        <v>26709</v>
      </c>
      <c r="L9795" s="6" t="s">
        <v>15362</v>
      </c>
      <c r="M9795" t="str">
        <f>VLOOKUP(L9795,code!$1:$1048576,2,TRUE)</f>
        <v>1208800767</v>
      </c>
    </row>
    <row r="9796" spans="1:13" ht="165" x14ac:dyDescent="0.3">
      <c r="A9796" t="s">
        <v>26710</v>
      </c>
      <c r="B9796" t="s">
        <v>1356</v>
      </c>
      <c r="C9796" t="s">
        <v>26711</v>
      </c>
      <c r="D9796" t="s">
        <v>26683</v>
      </c>
      <c r="E9796" t="s">
        <v>16</v>
      </c>
      <c r="F9796" t="s">
        <v>26692</v>
      </c>
      <c r="G9796" t="s">
        <v>16</v>
      </c>
      <c r="H9796" s="1" t="s">
        <v>26712</v>
      </c>
      <c r="K9796" t="s">
        <v>26713</v>
      </c>
      <c r="L9796" s="6" t="s">
        <v>15362</v>
      </c>
      <c r="M9796" t="str">
        <f>VLOOKUP(L9796,code!$1:$1048576,2,TRUE)</f>
        <v>1208800767</v>
      </c>
    </row>
    <row r="9797" spans="1:13" x14ac:dyDescent="0.3">
      <c r="A9797" t="s">
        <v>26714</v>
      </c>
      <c r="B9797" t="s">
        <v>1356</v>
      </c>
      <c r="C9797" t="s">
        <v>26715</v>
      </c>
      <c r="D9797" t="s">
        <v>26683</v>
      </c>
      <c r="E9797" t="s">
        <v>16</v>
      </c>
      <c r="F9797" t="s">
        <v>13785</v>
      </c>
      <c r="G9797" t="s">
        <v>16</v>
      </c>
      <c r="H9797" t="s">
        <v>26716</v>
      </c>
      <c r="K9797" t="s">
        <v>26717</v>
      </c>
      <c r="L9797" s="6" t="s">
        <v>15362</v>
      </c>
      <c r="M9797" t="str">
        <f>VLOOKUP(L9797,code!$1:$1048576,2,TRUE)</f>
        <v>1208800767</v>
      </c>
    </row>
    <row r="9798" spans="1:13" x14ac:dyDescent="0.3">
      <c r="A9798" t="s">
        <v>26718</v>
      </c>
      <c r="B9798" t="s">
        <v>1356</v>
      </c>
      <c r="C9798" t="s">
        <v>26719</v>
      </c>
      <c r="D9798" t="s">
        <v>26683</v>
      </c>
      <c r="E9798" t="s">
        <v>16</v>
      </c>
      <c r="F9798" t="s">
        <v>13785</v>
      </c>
      <c r="G9798" t="s">
        <v>16</v>
      </c>
      <c r="H9798" t="s">
        <v>26716</v>
      </c>
      <c r="K9798" t="s">
        <v>26717</v>
      </c>
      <c r="L9798" s="6" t="s">
        <v>15362</v>
      </c>
      <c r="M9798" t="str">
        <f>VLOOKUP(L9798,code!$1:$1048576,2,TRUE)</f>
        <v>1208800767</v>
      </c>
    </row>
    <row r="9799" spans="1:13" x14ac:dyDescent="0.3">
      <c r="A9799" t="s">
        <v>26720</v>
      </c>
      <c r="B9799" t="s">
        <v>1356</v>
      </c>
      <c r="C9799" t="s">
        <v>26721</v>
      </c>
      <c r="D9799" t="s">
        <v>26683</v>
      </c>
      <c r="E9799" t="s">
        <v>16</v>
      </c>
      <c r="F9799" t="s">
        <v>13785</v>
      </c>
      <c r="G9799" t="s">
        <v>16</v>
      </c>
      <c r="H9799" t="s">
        <v>26716</v>
      </c>
      <c r="K9799" t="s">
        <v>26717</v>
      </c>
      <c r="L9799" s="6" t="s">
        <v>15362</v>
      </c>
      <c r="M9799" t="str">
        <f>VLOOKUP(L9799,code!$1:$1048576,2,TRUE)</f>
        <v>1208800767</v>
      </c>
    </row>
    <row r="9800" spans="1:13" x14ac:dyDescent="0.3">
      <c r="A9800" t="s">
        <v>26722</v>
      </c>
      <c r="B9800" t="s">
        <v>1356</v>
      </c>
      <c r="C9800" t="s">
        <v>26723</v>
      </c>
      <c r="D9800" t="s">
        <v>26683</v>
      </c>
      <c r="E9800" t="s">
        <v>16</v>
      </c>
      <c r="F9800" t="s">
        <v>13785</v>
      </c>
      <c r="G9800" t="s">
        <v>16</v>
      </c>
      <c r="H9800" t="s">
        <v>26716</v>
      </c>
      <c r="K9800" t="s">
        <v>26717</v>
      </c>
      <c r="L9800" s="6" t="s">
        <v>15362</v>
      </c>
      <c r="M9800" t="str">
        <f>VLOOKUP(L9800,code!$1:$1048576,2,TRUE)</f>
        <v>1208800767</v>
      </c>
    </row>
    <row r="9801" spans="1:13" x14ac:dyDescent="0.3">
      <c r="A9801" t="s">
        <v>26724</v>
      </c>
      <c r="B9801" t="s">
        <v>1356</v>
      </c>
      <c r="C9801" t="s">
        <v>26725</v>
      </c>
      <c r="D9801" t="s">
        <v>26683</v>
      </c>
      <c r="E9801" t="s">
        <v>16</v>
      </c>
      <c r="F9801" t="s">
        <v>13785</v>
      </c>
      <c r="G9801" t="s">
        <v>16</v>
      </c>
      <c r="H9801" t="s">
        <v>26716</v>
      </c>
      <c r="K9801" t="s">
        <v>26717</v>
      </c>
      <c r="L9801" s="6" t="s">
        <v>15362</v>
      </c>
      <c r="M9801" t="str">
        <f>VLOOKUP(L9801,code!$1:$1048576,2,TRUE)</f>
        <v>1208800767</v>
      </c>
    </row>
    <row r="9802" spans="1:13" x14ac:dyDescent="0.3">
      <c r="A9802" t="s">
        <v>26726</v>
      </c>
      <c r="B9802" t="s">
        <v>1356</v>
      </c>
      <c r="C9802" t="s">
        <v>26727</v>
      </c>
      <c r="D9802" t="s">
        <v>26683</v>
      </c>
      <c r="E9802" t="s">
        <v>16</v>
      </c>
      <c r="F9802" t="s">
        <v>26728</v>
      </c>
      <c r="G9802" t="s">
        <v>16</v>
      </c>
      <c r="H9802" t="s">
        <v>26729</v>
      </c>
      <c r="K9802" t="s">
        <v>26730</v>
      </c>
      <c r="L9802" s="6" t="s">
        <v>15362</v>
      </c>
      <c r="M9802" t="str">
        <f>VLOOKUP(L9802,code!$1:$1048576,2,TRUE)</f>
        <v>1208800767</v>
      </c>
    </row>
    <row r="9803" spans="1:13" x14ac:dyDescent="0.3">
      <c r="A9803" t="s">
        <v>26731</v>
      </c>
      <c r="B9803" t="s">
        <v>1356</v>
      </c>
      <c r="C9803" t="s">
        <v>26732</v>
      </c>
      <c r="D9803" t="s">
        <v>26683</v>
      </c>
      <c r="E9803" t="s">
        <v>16</v>
      </c>
      <c r="F9803" t="s">
        <v>20</v>
      </c>
      <c r="G9803" t="s">
        <v>16</v>
      </c>
      <c r="H9803" t="s">
        <v>26733</v>
      </c>
      <c r="K9803" t="s">
        <v>26734</v>
      </c>
      <c r="L9803" s="6" t="s">
        <v>15362</v>
      </c>
      <c r="M9803" t="str">
        <f>VLOOKUP(L9803,code!$1:$1048576,2,TRUE)</f>
        <v>1208800767</v>
      </c>
    </row>
    <row r="9804" spans="1:13" x14ac:dyDescent="0.3">
      <c r="A9804" t="s">
        <v>26735</v>
      </c>
      <c r="B9804" t="s">
        <v>13</v>
      </c>
      <c r="C9804" t="s">
        <v>26736</v>
      </c>
      <c r="D9804" t="s">
        <v>1367</v>
      </c>
      <c r="E9804" t="s">
        <v>16</v>
      </c>
      <c r="F9804" t="s">
        <v>7172</v>
      </c>
      <c r="G9804" t="s">
        <v>29</v>
      </c>
      <c r="H9804" t="s">
        <v>16</v>
      </c>
      <c r="L9804" s="6" t="s">
        <v>4984</v>
      </c>
      <c r="M9804" t="str">
        <f>VLOOKUP(L9804,code!$1:$1048576,2,TRUE)</f>
        <v>1371177883</v>
      </c>
    </row>
    <row r="9805" spans="1:13" x14ac:dyDescent="0.3">
      <c r="A9805" t="s">
        <v>26737</v>
      </c>
      <c r="B9805" t="s">
        <v>13</v>
      </c>
      <c r="C9805" t="s">
        <v>26738</v>
      </c>
      <c r="D9805" t="s">
        <v>1367</v>
      </c>
      <c r="E9805" t="s">
        <v>16</v>
      </c>
      <c r="F9805" t="s">
        <v>7172</v>
      </c>
      <c r="G9805" t="s">
        <v>29</v>
      </c>
      <c r="H9805" t="s">
        <v>16</v>
      </c>
      <c r="L9805" s="6" t="s">
        <v>4984</v>
      </c>
      <c r="M9805" t="str">
        <f>VLOOKUP(L9805,code!$1:$1048576,2,TRUE)</f>
        <v>1371177883</v>
      </c>
    </row>
    <row r="9806" spans="1:13" x14ac:dyDescent="0.3">
      <c r="A9806" t="s">
        <v>26739</v>
      </c>
      <c r="B9806" t="s">
        <v>13</v>
      </c>
      <c r="C9806" t="s">
        <v>26740</v>
      </c>
      <c r="D9806" t="s">
        <v>1367</v>
      </c>
      <c r="E9806" t="s">
        <v>16</v>
      </c>
      <c r="F9806" t="s">
        <v>7172</v>
      </c>
      <c r="G9806" t="s">
        <v>29</v>
      </c>
      <c r="H9806" t="s">
        <v>16</v>
      </c>
      <c r="L9806" s="6" t="s">
        <v>4984</v>
      </c>
      <c r="M9806" t="str">
        <f>VLOOKUP(L9806,code!$1:$1048576,2,TRUE)</f>
        <v>1371177883</v>
      </c>
    </row>
    <row r="9807" spans="1:13" x14ac:dyDescent="0.3">
      <c r="A9807" t="s">
        <v>26741</v>
      </c>
      <c r="B9807" t="s">
        <v>13</v>
      </c>
      <c r="C9807" t="s">
        <v>26742</v>
      </c>
      <c r="D9807" t="s">
        <v>1367</v>
      </c>
      <c r="E9807" t="s">
        <v>16</v>
      </c>
      <c r="F9807" t="s">
        <v>20</v>
      </c>
      <c r="G9807" t="s">
        <v>29</v>
      </c>
      <c r="H9807" t="s">
        <v>16</v>
      </c>
      <c r="L9807" s="6" t="s">
        <v>4984</v>
      </c>
      <c r="M9807" t="str">
        <f>VLOOKUP(L9807,code!$1:$1048576,2,TRUE)</f>
        <v>1371177883</v>
      </c>
    </row>
    <row r="9808" spans="1:13" x14ac:dyDescent="0.3">
      <c r="A9808" t="s">
        <v>26743</v>
      </c>
      <c r="B9808" t="s">
        <v>13</v>
      </c>
      <c r="C9808" t="s">
        <v>26744</v>
      </c>
      <c r="D9808" t="s">
        <v>6120</v>
      </c>
      <c r="E9808" t="s">
        <v>16</v>
      </c>
      <c r="F9808" t="s">
        <v>20</v>
      </c>
      <c r="G9808" t="s">
        <v>29</v>
      </c>
      <c r="H9808" t="s">
        <v>16</v>
      </c>
      <c r="L9808" s="6" t="s">
        <v>4984</v>
      </c>
      <c r="M9808" t="str">
        <f>VLOOKUP(L9808,code!$1:$1048576,2,TRUE)</f>
        <v>1371177883</v>
      </c>
    </row>
    <row r="9809" spans="1:13" x14ac:dyDescent="0.3">
      <c r="A9809" t="s">
        <v>26745</v>
      </c>
      <c r="B9809" t="s">
        <v>13</v>
      </c>
      <c r="C9809" t="s">
        <v>26746</v>
      </c>
      <c r="D9809" t="s">
        <v>1367</v>
      </c>
      <c r="E9809" t="s">
        <v>16</v>
      </c>
      <c r="F9809" t="s">
        <v>20</v>
      </c>
      <c r="G9809" t="s">
        <v>29</v>
      </c>
      <c r="H9809" t="s">
        <v>16</v>
      </c>
      <c r="L9809" s="6" t="s">
        <v>4984</v>
      </c>
      <c r="M9809" t="str">
        <f>VLOOKUP(L9809,code!$1:$1048576,2,TRUE)</f>
        <v>1371177883</v>
      </c>
    </row>
    <row r="9810" spans="1:13" x14ac:dyDescent="0.3">
      <c r="A9810" t="s">
        <v>26747</v>
      </c>
      <c r="B9810" t="s">
        <v>13</v>
      </c>
      <c r="C9810" t="s">
        <v>26748</v>
      </c>
      <c r="D9810" t="s">
        <v>1367</v>
      </c>
      <c r="E9810" t="s">
        <v>16</v>
      </c>
      <c r="F9810" t="s">
        <v>20</v>
      </c>
      <c r="G9810" t="s">
        <v>16</v>
      </c>
      <c r="H9810" t="s">
        <v>16</v>
      </c>
      <c r="L9810" s="6" t="s">
        <v>20318</v>
      </c>
      <c r="M9810" t="str">
        <f>VLOOKUP(L9810,code!$1:$1048576,2,TRUE)</f>
        <v>2928801213</v>
      </c>
    </row>
    <row r="9811" spans="1:13" x14ac:dyDescent="0.3">
      <c r="A9811" t="s">
        <v>26749</v>
      </c>
      <c r="B9811" t="s">
        <v>13</v>
      </c>
      <c r="C9811" t="s">
        <v>26750</v>
      </c>
      <c r="D9811" t="s">
        <v>1367</v>
      </c>
      <c r="E9811" t="s">
        <v>16</v>
      </c>
      <c r="F9811" t="s">
        <v>20</v>
      </c>
      <c r="G9811" t="s">
        <v>16</v>
      </c>
      <c r="H9811" t="s">
        <v>16</v>
      </c>
      <c r="L9811" s="6" t="s">
        <v>6136</v>
      </c>
      <c r="M9811" t="str">
        <f>VLOOKUP(L9811,code!$1:$1048576,2,TRUE)</f>
        <v>1368119016</v>
      </c>
    </row>
    <row r="9812" spans="1:13" x14ac:dyDescent="0.3">
      <c r="A9812" t="s">
        <v>26751</v>
      </c>
      <c r="B9812" t="s">
        <v>1340</v>
      </c>
      <c r="C9812" t="s">
        <v>26752</v>
      </c>
      <c r="D9812" t="s">
        <v>7798</v>
      </c>
      <c r="E9812" t="s">
        <v>16</v>
      </c>
      <c r="F9812" t="s">
        <v>20</v>
      </c>
      <c r="G9812" t="s">
        <v>16</v>
      </c>
      <c r="H9812" t="s">
        <v>26753</v>
      </c>
      <c r="I9812" s="2">
        <v>10000</v>
      </c>
      <c r="K9812" t="s">
        <v>11399</v>
      </c>
      <c r="L9812" s="6" t="s">
        <v>11400</v>
      </c>
      <c r="M9812" t="str">
        <f>VLOOKUP(L9812,code!$1:$1048576,2,TRUE)</f>
        <v>2340140621</v>
      </c>
    </row>
    <row r="9813" spans="1:13" x14ac:dyDescent="0.3">
      <c r="A9813" t="s">
        <v>26754</v>
      </c>
      <c r="B9813" t="s">
        <v>1340</v>
      </c>
      <c r="C9813" t="s">
        <v>26755</v>
      </c>
      <c r="D9813" t="s">
        <v>7798</v>
      </c>
      <c r="E9813" t="s">
        <v>16</v>
      </c>
      <c r="F9813" t="s">
        <v>20</v>
      </c>
      <c r="G9813" t="s">
        <v>16</v>
      </c>
      <c r="H9813" t="s">
        <v>26756</v>
      </c>
      <c r="I9813">
        <v>600</v>
      </c>
      <c r="K9813" t="s">
        <v>11399</v>
      </c>
      <c r="L9813" s="6" t="s">
        <v>11400</v>
      </c>
      <c r="M9813" t="str">
        <f>VLOOKUP(L9813,code!$1:$1048576,2,TRUE)</f>
        <v>2340140621</v>
      </c>
    </row>
    <row r="9814" spans="1:13" x14ac:dyDescent="0.3">
      <c r="A9814" t="s">
        <v>26757</v>
      </c>
      <c r="B9814" t="s">
        <v>13</v>
      </c>
      <c r="C9814" t="s">
        <v>26758</v>
      </c>
      <c r="D9814" t="s">
        <v>6135</v>
      </c>
      <c r="E9814" t="s">
        <v>16</v>
      </c>
      <c r="F9814" t="s">
        <v>7172</v>
      </c>
      <c r="G9814" t="s">
        <v>29</v>
      </c>
      <c r="H9814" t="s">
        <v>16</v>
      </c>
      <c r="L9814" s="6" t="s">
        <v>2469</v>
      </c>
      <c r="M9814" t="str">
        <f>VLOOKUP(L9814,code!$1:$1048576,2,TRUE)</f>
        <v>1371917407</v>
      </c>
    </row>
    <row r="9815" spans="1:13" x14ac:dyDescent="0.3">
      <c r="A9815" t="s">
        <v>26759</v>
      </c>
      <c r="B9815" t="s">
        <v>13</v>
      </c>
      <c r="C9815" t="s">
        <v>26760</v>
      </c>
      <c r="D9815" t="s">
        <v>6476</v>
      </c>
      <c r="E9815" t="s">
        <v>16</v>
      </c>
      <c r="F9815" t="s">
        <v>20</v>
      </c>
      <c r="G9815" t="s">
        <v>29</v>
      </c>
      <c r="H9815" t="s">
        <v>16</v>
      </c>
      <c r="L9815" s="6" t="s">
        <v>8526</v>
      </c>
      <c r="M9815" t="str">
        <f>VLOOKUP(L9815,code!$1:$1048576,2,TRUE)</f>
        <v>1048188933</v>
      </c>
    </row>
    <row r="9816" spans="1:13" x14ac:dyDescent="0.3">
      <c r="A9816" t="s">
        <v>26761</v>
      </c>
      <c r="B9816" t="s">
        <v>13</v>
      </c>
      <c r="C9816" t="s">
        <v>26762</v>
      </c>
      <c r="D9816" t="s">
        <v>1367</v>
      </c>
      <c r="E9816" t="s">
        <v>16</v>
      </c>
      <c r="F9816" t="s">
        <v>20</v>
      </c>
      <c r="G9816" t="s">
        <v>16</v>
      </c>
      <c r="H9816" t="s">
        <v>16</v>
      </c>
      <c r="L9816" s="6" t="s">
        <v>6136</v>
      </c>
      <c r="M9816" t="str">
        <f>VLOOKUP(L9816,code!$1:$1048576,2,TRUE)</f>
        <v>1368119016</v>
      </c>
    </row>
    <row r="9817" spans="1:13" x14ac:dyDescent="0.3">
      <c r="A9817" t="s">
        <v>26763</v>
      </c>
      <c r="B9817" t="s">
        <v>13</v>
      </c>
      <c r="C9817" t="s">
        <v>26764</v>
      </c>
      <c r="D9817" t="s">
        <v>1367</v>
      </c>
      <c r="E9817" t="s">
        <v>16</v>
      </c>
      <c r="F9817" t="s">
        <v>20</v>
      </c>
      <c r="G9817" t="s">
        <v>29</v>
      </c>
      <c r="H9817" t="s">
        <v>16</v>
      </c>
      <c r="L9817" s="6" t="s">
        <v>4984</v>
      </c>
      <c r="M9817" t="str">
        <f>VLOOKUP(L9817,code!$1:$1048576,2,TRUE)</f>
        <v>1371177883</v>
      </c>
    </row>
    <row r="9818" spans="1:13" x14ac:dyDescent="0.3">
      <c r="A9818" t="s">
        <v>26765</v>
      </c>
      <c r="B9818" t="s">
        <v>13</v>
      </c>
      <c r="C9818" t="s">
        <v>26766</v>
      </c>
      <c r="D9818" t="s">
        <v>15</v>
      </c>
      <c r="E9818" t="s">
        <v>16</v>
      </c>
      <c r="F9818" t="s">
        <v>20</v>
      </c>
      <c r="G9818" t="s">
        <v>16</v>
      </c>
      <c r="H9818" t="s">
        <v>16</v>
      </c>
      <c r="L9818" s="6" t="s">
        <v>23</v>
      </c>
      <c r="M9818" t="str">
        <f>VLOOKUP(L9818,code!$1:$1048576,2,TRUE)</f>
        <v>6492600538</v>
      </c>
    </row>
    <row r="9819" spans="1:13" x14ac:dyDescent="0.3">
      <c r="A9819" t="s">
        <v>26767</v>
      </c>
      <c r="B9819" t="s">
        <v>13</v>
      </c>
      <c r="C9819" t="s">
        <v>26768</v>
      </c>
      <c r="D9819" t="s">
        <v>15</v>
      </c>
      <c r="E9819" t="s">
        <v>16</v>
      </c>
      <c r="F9819" t="s">
        <v>20</v>
      </c>
      <c r="G9819" t="s">
        <v>16</v>
      </c>
      <c r="H9819" t="s">
        <v>16</v>
      </c>
      <c r="L9819" s="6" t="s">
        <v>23</v>
      </c>
      <c r="M9819" t="str">
        <f>VLOOKUP(L9819,code!$1:$1048576,2,TRUE)</f>
        <v>6492600538</v>
      </c>
    </row>
    <row r="9820" spans="1:13" x14ac:dyDescent="0.3">
      <c r="A9820" t="s">
        <v>26769</v>
      </c>
      <c r="B9820" t="s">
        <v>13</v>
      </c>
      <c r="C9820" t="s">
        <v>26770</v>
      </c>
      <c r="D9820" t="s">
        <v>15</v>
      </c>
      <c r="E9820" t="s">
        <v>16</v>
      </c>
      <c r="F9820" t="s">
        <v>20</v>
      </c>
      <c r="G9820" t="s">
        <v>16</v>
      </c>
      <c r="H9820" t="s">
        <v>16</v>
      </c>
      <c r="L9820" s="6" t="s">
        <v>6136</v>
      </c>
      <c r="M9820" t="str">
        <f>VLOOKUP(L9820,code!$1:$1048576,2,TRUE)</f>
        <v>1368119016</v>
      </c>
    </row>
    <row r="9821" spans="1:13" x14ac:dyDescent="0.3">
      <c r="A9821" t="s">
        <v>26771</v>
      </c>
      <c r="B9821" t="s">
        <v>13</v>
      </c>
      <c r="C9821" t="s">
        <v>26770</v>
      </c>
      <c r="D9821" t="s">
        <v>15</v>
      </c>
      <c r="E9821" t="s">
        <v>16</v>
      </c>
      <c r="F9821" t="s">
        <v>20</v>
      </c>
      <c r="G9821" t="s">
        <v>16</v>
      </c>
      <c r="H9821" t="s">
        <v>16</v>
      </c>
      <c r="L9821" s="6" t="s">
        <v>6136</v>
      </c>
      <c r="M9821" t="str">
        <f>VLOOKUP(L9821,code!$1:$1048576,2,TRUE)</f>
        <v>1368119016</v>
      </c>
    </row>
    <row r="9822" spans="1:13" x14ac:dyDescent="0.3">
      <c r="A9822" t="s">
        <v>26772</v>
      </c>
      <c r="B9822" t="s">
        <v>1340</v>
      </c>
      <c r="C9822" t="s">
        <v>26773</v>
      </c>
      <c r="D9822" t="s">
        <v>7798</v>
      </c>
      <c r="E9822" t="s">
        <v>16</v>
      </c>
      <c r="F9822" t="s">
        <v>20</v>
      </c>
      <c r="G9822" t="s">
        <v>16</v>
      </c>
      <c r="H9822" t="s">
        <v>26774</v>
      </c>
      <c r="I9822" s="2">
        <v>26000</v>
      </c>
      <c r="K9822" t="s">
        <v>11399</v>
      </c>
      <c r="L9822" s="6" t="s">
        <v>11400</v>
      </c>
      <c r="M9822" t="str">
        <f>VLOOKUP(L9822,code!$1:$1048576,2,TRUE)</f>
        <v>2340140621</v>
      </c>
    </row>
    <row r="9823" spans="1:13" x14ac:dyDescent="0.3">
      <c r="A9823" t="s">
        <v>26775</v>
      </c>
      <c r="B9823" t="s">
        <v>1340</v>
      </c>
      <c r="C9823" t="s">
        <v>26776</v>
      </c>
      <c r="D9823" t="s">
        <v>7798</v>
      </c>
      <c r="E9823" t="s">
        <v>16</v>
      </c>
      <c r="F9823" t="s">
        <v>20</v>
      </c>
      <c r="G9823" t="s">
        <v>16</v>
      </c>
      <c r="H9823" t="s">
        <v>26777</v>
      </c>
      <c r="I9823" s="2">
        <v>7250</v>
      </c>
      <c r="K9823" t="s">
        <v>11399</v>
      </c>
      <c r="L9823" s="6" t="s">
        <v>11400</v>
      </c>
      <c r="M9823" t="str">
        <f>VLOOKUP(L9823,code!$1:$1048576,2,TRUE)</f>
        <v>2340140621</v>
      </c>
    </row>
    <row r="9824" spans="1:13" ht="165" x14ac:dyDescent="0.3">
      <c r="A9824" t="s">
        <v>26778</v>
      </c>
      <c r="B9824" t="s">
        <v>1340</v>
      </c>
      <c r="C9824" t="s">
        <v>26779</v>
      </c>
      <c r="D9824" t="s">
        <v>7798</v>
      </c>
      <c r="E9824" t="s">
        <v>16</v>
      </c>
      <c r="F9824" t="s">
        <v>20</v>
      </c>
      <c r="G9824" t="s">
        <v>16</v>
      </c>
      <c r="H9824" s="1" t="s">
        <v>26780</v>
      </c>
      <c r="I9824" s="2">
        <v>20000</v>
      </c>
      <c r="K9824" t="s">
        <v>11399</v>
      </c>
      <c r="L9824" s="6" t="s">
        <v>11400</v>
      </c>
      <c r="M9824" t="str">
        <f>VLOOKUP(L9824,code!$1:$1048576,2,TRUE)</f>
        <v>2340140621</v>
      </c>
    </row>
    <row r="9825" spans="1:13" x14ac:dyDescent="0.3">
      <c r="A9825" t="s">
        <v>26781</v>
      </c>
      <c r="B9825" t="s">
        <v>1340</v>
      </c>
      <c r="C9825" t="s">
        <v>26782</v>
      </c>
      <c r="D9825" t="s">
        <v>7798</v>
      </c>
      <c r="E9825" t="s">
        <v>16</v>
      </c>
      <c r="F9825" t="s">
        <v>20</v>
      </c>
      <c r="G9825" t="s">
        <v>16</v>
      </c>
      <c r="H9825" t="s">
        <v>26783</v>
      </c>
      <c r="I9825" s="2">
        <v>4300</v>
      </c>
      <c r="K9825" t="s">
        <v>11399</v>
      </c>
      <c r="L9825" s="6" t="s">
        <v>11400</v>
      </c>
      <c r="M9825" t="str">
        <f>VLOOKUP(L9825,code!$1:$1048576,2,TRUE)</f>
        <v>2340140621</v>
      </c>
    </row>
    <row r="9826" spans="1:13" x14ac:dyDescent="0.3">
      <c r="A9826" t="s">
        <v>26784</v>
      </c>
      <c r="B9826" t="s">
        <v>13</v>
      </c>
      <c r="C9826" t="s">
        <v>26785</v>
      </c>
      <c r="D9826" t="s">
        <v>6162</v>
      </c>
      <c r="E9826" t="s">
        <v>16</v>
      </c>
      <c r="F9826" t="s">
        <v>20</v>
      </c>
      <c r="G9826" t="s">
        <v>29</v>
      </c>
      <c r="H9826" t="s">
        <v>16</v>
      </c>
      <c r="L9826" s="6" t="s">
        <v>6136</v>
      </c>
      <c r="M9826" t="str">
        <f>VLOOKUP(L9826,code!$1:$1048576,2,TRUE)</f>
        <v>1368119016</v>
      </c>
    </row>
    <row r="9827" spans="1:13" x14ac:dyDescent="0.3">
      <c r="A9827" t="s">
        <v>26786</v>
      </c>
      <c r="B9827" t="s">
        <v>13</v>
      </c>
      <c r="C9827" t="s">
        <v>26787</v>
      </c>
      <c r="D9827" t="s">
        <v>6162</v>
      </c>
      <c r="E9827" t="s">
        <v>16</v>
      </c>
      <c r="F9827" t="s">
        <v>20</v>
      </c>
      <c r="G9827" t="s">
        <v>29</v>
      </c>
      <c r="H9827" t="s">
        <v>16</v>
      </c>
      <c r="L9827" s="6" t="s">
        <v>6136</v>
      </c>
      <c r="M9827" t="str">
        <f>VLOOKUP(L9827,code!$1:$1048576,2,TRUE)</f>
        <v>1368119016</v>
      </c>
    </row>
    <row r="9828" spans="1:13" x14ac:dyDescent="0.3">
      <c r="A9828" t="s">
        <v>26788</v>
      </c>
      <c r="B9828" t="s">
        <v>13</v>
      </c>
      <c r="C9828" t="s">
        <v>26789</v>
      </c>
      <c r="D9828" t="s">
        <v>1367</v>
      </c>
      <c r="E9828" t="s">
        <v>16</v>
      </c>
      <c r="F9828" t="s">
        <v>20</v>
      </c>
      <c r="G9828" t="s">
        <v>16</v>
      </c>
      <c r="H9828" t="s">
        <v>16</v>
      </c>
      <c r="L9828" s="6" t="s">
        <v>4269</v>
      </c>
      <c r="M9828" t="str">
        <f>VLOOKUP(L9828,code!$1:$1048576,2,TRUE)</f>
        <v>3408801619</v>
      </c>
    </row>
    <row r="9829" spans="1:13" x14ac:dyDescent="0.3">
      <c r="A9829" t="s">
        <v>26790</v>
      </c>
      <c r="B9829" t="s">
        <v>13</v>
      </c>
      <c r="C9829" t="s">
        <v>26791</v>
      </c>
      <c r="D9829" t="s">
        <v>23351</v>
      </c>
      <c r="E9829" t="s">
        <v>14391</v>
      </c>
      <c r="F9829" t="s">
        <v>7172</v>
      </c>
      <c r="G9829" t="s">
        <v>16</v>
      </c>
      <c r="H9829" t="s">
        <v>26792</v>
      </c>
      <c r="I9829" s="2">
        <v>3900</v>
      </c>
      <c r="J9829" s="2">
        <v>6500</v>
      </c>
      <c r="K9829" t="s">
        <v>26793</v>
      </c>
      <c r="L9829" s="6" t="s">
        <v>23</v>
      </c>
      <c r="M9829" t="str">
        <f>VLOOKUP(L9829,code!$1:$1048576,2,TRUE)</f>
        <v>6492600538</v>
      </c>
    </row>
    <row r="9830" spans="1:13" x14ac:dyDescent="0.3">
      <c r="A9830" t="s">
        <v>26794</v>
      </c>
      <c r="B9830" t="s">
        <v>13</v>
      </c>
      <c r="C9830" t="s">
        <v>26795</v>
      </c>
      <c r="D9830" t="s">
        <v>25674</v>
      </c>
      <c r="E9830" t="s">
        <v>26796</v>
      </c>
      <c r="F9830" t="s">
        <v>7172</v>
      </c>
      <c r="G9830" t="s">
        <v>16</v>
      </c>
      <c r="H9830" t="s">
        <v>16</v>
      </c>
      <c r="K9830" t="s">
        <v>26797</v>
      </c>
      <c r="L9830" s="6" t="s">
        <v>23</v>
      </c>
      <c r="M9830" t="str">
        <f>VLOOKUP(L9830,code!$1:$1048576,2,TRUE)</f>
        <v>6492600538</v>
      </c>
    </row>
    <row r="9831" spans="1:13" x14ac:dyDescent="0.3">
      <c r="A9831" t="s">
        <v>26798</v>
      </c>
      <c r="B9831" t="s">
        <v>13</v>
      </c>
      <c r="C9831" t="s">
        <v>26799</v>
      </c>
      <c r="D9831" t="s">
        <v>23351</v>
      </c>
      <c r="E9831" t="s">
        <v>14391</v>
      </c>
      <c r="F9831" t="s">
        <v>7172</v>
      </c>
      <c r="G9831" t="s">
        <v>16</v>
      </c>
      <c r="H9831" t="s">
        <v>26800</v>
      </c>
      <c r="I9831" s="2">
        <v>2800</v>
      </c>
      <c r="J9831" s="2">
        <v>4700</v>
      </c>
      <c r="K9831" t="s">
        <v>26801</v>
      </c>
      <c r="L9831" s="6" t="s">
        <v>23</v>
      </c>
      <c r="M9831" t="str">
        <f>VLOOKUP(L9831,code!$1:$1048576,2,TRUE)</f>
        <v>6492600538</v>
      </c>
    </row>
    <row r="9832" spans="1:13" x14ac:dyDescent="0.3">
      <c r="A9832" t="s">
        <v>26802</v>
      </c>
      <c r="B9832" t="s">
        <v>13</v>
      </c>
      <c r="C9832" t="s">
        <v>26803</v>
      </c>
      <c r="D9832" t="s">
        <v>23351</v>
      </c>
      <c r="E9832" t="s">
        <v>14391</v>
      </c>
      <c r="F9832" t="s">
        <v>7172</v>
      </c>
      <c r="G9832" t="s">
        <v>16</v>
      </c>
      <c r="H9832" t="s">
        <v>26804</v>
      </c>
      <c r="I9832" s="2">
        <v>2400</v>
      </c>
      <c r="J9832" s="2">
        <v>4000</v>
      </c>
      <c r="K9832" t="s">
        <v>26805</v>
      </c>
      <c r="L9832" s="6" t="s">
        <v>23</v>
      </c>
      <c r="M9832" t="str">
        <f>VLOOKUP(L9832,code!$1:$1048576,2,TRUE)</f>
        <v>6492600538</v>
      </c>
    </row>
    <row r="9833" spans="1:13" x14ac:dyDescent="0.3">
      <c r="A9833" t="s">
        <v>26806</v>
      </c>
      <c r="B9833" t="s">
        <v>13</v>
      </c>
      <c r="C9833" t="s">
        <v>26807</v>
      </c>
      <c r="D9833" t="s">
        <v>23351</v>
      </c>
      <c r="E9833" t="s">
        <v>14391</v>
      </c>
      <c r="F9833" t="s">
        <v>7172</v>
      </c>
      <c r="G9833" t="s">
        <v>16</v>
      </c>
      <c r="H9833" t="s">
        <v>16</v>
      </c>
      <c r="I9833" s="2">
        <v>9650</v>
      </c>
      <c r="J9833" s="2">
        <v>18900</v>
      </c>
      <c r="K9833" t="s">
        <v>26808</v>
      </c>
      <c r="L9833" s="6" t="s">
        <v>23</v>
      </c>
      <c r="M9833" t="str">
        <f>VLOOKUP(L9833,code!$1:$1048576,2,TRUE)</f>
        <v>6492600538</v>
      </c>
    </row>
    <row r="9834" spans="1:13" x14ac:dyDescent="0.3">
      <c r="A9834" t="s">
        <v>26809</v>
      </c>
      <c r="B9834" t="s">
        <v>13</v>
      </c>
      <c r="C9834" t="s">
        <v>26810</v>
      </c>
      <c r="D9834" t="s">
        <v>1350</v>
      </c>
      <c r="E9834" t="s">
        <v>25988</v>
      </c>
      <c r="F9834" t="s">
        <v>7172</v>
      </c>
      <c r="G9834" t="s">
        <v>16</v>
      </c>
      <c r="H9834" t="s">
        <v>16</v>
      </c>
      <c r="I9834" s="2">
        <v>13750</v>
      </c>
      <c r="J9834" s="2">
        <v>24900</v>
      </c>
      <c r="K9834" t="s">
        <v>26811</v>
      </c>
      <c r="L9834" s="6" t="s">
        <v>23</v>
      </c>
      <c r="M9834" t="str">
        <f>VLOOKUP(L9834,code!$1:$1048576,2,TRUE)</f>
        <v>6492600538</v>
      </c>
    </row>
    <row r="9835" spans="1:13" x14ac:dyDescent="0.3">
      <c r="A9835" t="s">
        <v>26812</v>
      </c>
      <c r="B9835" t="s">
        <v>13</v>
      </c>
      <c r="C9835" t="s">
        <v>26813</v>
      </c>
      <c r="D9835" t="s">
        <v>1350</v>
      </c>
      <c r="E9835" t="s">
        <v>25988</v>
      </c>
      <c r="F9835" t="s">
        <v>7172</v>
      </c>
      <c r="G9835" t="s">
        <v>16</v>
      </c>
      <c r="H9835" t="s">
        <v>16</v>
      </c>
      <c r="I9835" s="2">
        <v>20050</v>
      </c>
      <c r="J9835" s="2">
        <v>34900</v>
      </c>
      <c r="K9835" t="s">
        <v>26811</v>
      </c>
      <c r="L9835" s="6" t="s">
        <v>23</v>
      </c>
      <c r="M9835" t="str">
        <f>VLOOKUP(L9835,code!$1:$1048576,2,TRUE)</f>
        <v>6492600538</v>
      </c>
    </row>
    <row r="9836" spans="1:13" x14ac:dyDescent="0.3">
      <c r="A9836" t="s">
        <v>26814</v>
      </c>
      <c r="B9836" t="s">
        <v>13</v>
      </c>
      <c r="C9836" t="s">
        <v>26815</v>
      </c>
      <c r="D9836" t="s">
        <v>1350</v>
      </c>
      <c r="E9836" t="s">
        <v>25988</v>
      </c>
      <c r="F9836" t="s">
        <v>7172</v>
      </c>
      <c r="G9836" t="s">
        <v>16</v>
      </c>
      <c r="H9836" t="s">
        <v>16</v>
      </c>
      <c r="I9836" s="2">
        <v>12650</v>
      </c>
      <c r="J9836" s="2">
        <v>21900</v>
      </c>
      <c r="K9836" t="s">
        <v>26811</v>
      </c>
      <c r="L9836" s="6" t="s">
        <v>23</v>
      </c>
      <c r="M9836" t="str">
        <f>VLOOKUP(L9836,code!$1:$1048576,2,TRUE)</f>
        <v>6492600538</v>
      </c>
    </row>
    <row r="9837" spans="1:13" x14ac:dyDescent="0.3">
      <c r="A9837" t="s">
        <v>26816</v>
      </c>
      <c r="B9837" t="s">
        <v>13</v>
      </c>
      <c r="C9837" t="s">
        <v>26817</v>
      </c>
      <c r="D9837" t="s">
        <v>1350</v>
      </c>
      <c r="E9837" t="s">
        <v>25988</v>
      </c>
      <c r="F9837" t="s">
        <v>7172</v>
      </c>
      <c r="G9837" t="s">
        <v>16</v>
      </c>
      <c r="H9837" t="s">
        <v>16</v>
      </c>
      <c r="I9837" s="2">
        <v>18650</v>
      </c>
      <c r="J9837" s="2">
        <v>29900</v>
      </c>
      <c r="K9837" t="s">
        <v>26811</v>
      </c>
      <c r="L9837" s="6" t="s">
        <v>23</v>
      </c>
      <c r="M9837" t="str">
        <f>VLOOKUP(L9837,code!$1:$1048576,2,TRUE)</f>
        <v>6492600538</v>
      </c>
    </row>
    <row r="9838" spans="1:13" x14ac:dyDescent="0.3">
      <c r="A9838" t="s">
        <v>26818</v>
      </c>
      <c r="B9838" t="s">
        <v>13</v>
      </c>
      <c r="C9838" t="s">
        <v>26819</v>
      </c>
      <c r="D9838" t="s">
        <v>1350</v>
      </c>
      <c r="E9838" t="s">
        <v>25988</v>
      </c>
      <c r="F9838" t="s">
        <v>7172</v>
      </c>
      <c r="G9838" t="s">
        <v>16</v>
      </c>
      <c r="H9838" t="s">
        <v>16</v>
      </c>
      <c r="I9838" s="2">
        <v>18450</v>
      </c>
      <c r="J9838" s="2">
        <v>29900</v>
      </c>
      <c r="K9838" t="s">
        <v>26811</v>
      </c>
      <c r="L9838" s="6" t="s">
        <v>23</v>
      </c>
      <c r="M9838" t="str">
        <f>VLOOKUP(L9838,code!$1:$1048576,2,TRUE)</f>
        <v>6492600538</v>
      </c>
    </row>
    <row r="9839" spans="1:13" x14ac:dyDescent="0.3">
      <c r="A9839" t="s">
        <v>26820</v>
      </c>
      <c r="B9839" t="s">
        <v>13</v>
      </c>
      <c r="C9839" t="s">
        <v>26821</v>
      </c>
      <c r="D9839" t="s">
        <v>6162</v>
      </c>
      <c r="E9839" t="s">
        <v>16</v>
      </c>
      <c r="F9839" t="s">
        <v>7172</v>
      </c>
      <c r="G9839" t="s">
        <v>29</v>
      </c>
      <c r="H9839" t="s">
        <v>16</v>
      </c>
      <c r="L9839" s="6" t="s">
        <v>6136</v>
      </c>
      <c r="M9839" t="str">
        <f>VLOOKUP(L9839,code!$1:$1048576,2,TRUE)</f>
        <v>1368119016</v>
      </c>
    </row>
    <row r="9840" spans="1:13" ht="82.5" x14ac:dyDescent="0.3">
      <c r="A9840" t="s">
        <v>26822</v>
      </c>
      <c r="B9840" t="s">
        <v>13</v>
      </c>
      <c r="C9840" t="s">
        <v>26823</v>
      </c>
      <c r="D9840" t="s">
        <v>2208</v>
      </c>
      <c r="E9840" t="s">
        <v>26824</v>
      </c>
      <c r="F9840" t="s">
        <v>1594</v>
      </c>
      <c r="G9840" t="s">
        <v>1358</v>
      </c>
      <c r="H9840" s="1" t="s">
        <v>26825</v>
      </c>
      <c r="J9840" s="2">
        <v>169000</v>
      </c>
      <c r="K9840" t="s">
        <v>26826</v>
      </c>
      <c r="L9840" s="6" t="s">
        <v>9243</v>
      </c>
      <c r="M9840" t="str">
        <f>VLOOKUP(L9840,code!$1:$1048576,2,TRUE)</f>
        <v>1378637818</v>
      </c>
    </row>
    <row r="9841" spans="1:13" ht="82.5" x14ac:dyDescent="0.3">
      <c r="A9841" t="s">
        <v>26827</v>
      </c>
      <c r="B9841" t="s">
        <v>13</v>
      </c>
      <c r="C9841" t="s">
        <v>26828</v>
      </c>
      <c r="D9841" t="s">
        <v>3334</v>
      </c>
      <c r="E9841" t="s">
        <v>16</v>
      </c>
      <c r="F9841" t="s">
        <v>20</v>
      </c>
      <c r="G9841" t="s">
        <v>1358</v>
      </c>
      <c r="H9841" s="1" t="s">
        <v>26829</v>
      </c>
      <c r="J9841" s="2">
        <v>32500</v>
      </c>
      <c r="K9841" t="s">
        <v>26830</v>
      </c>
      <c r="L9841" s="6" t="s">
        <v>9243</v>
      </c>
      <c r="M9841" t="str">
        <f>VLOOKUP(L9841,code!$1:$1048576,2,TRUE)</f>
        <v>1378637818</v>
      </c>
    </row>
    <row r="9842" spans="1:13" ht="82.5" x14ac:dyDescent="0.3">
      <c r="A9842" t="s">
        <v>26831</v>
      </c>
      <c r="B9842" t="s">
        <v>13</v>
      </c>
      <c r="C9842" t="s">
        <v>26832</v>
      </c>
      <c r="D9842" t="s">
        <v>11034</v>
      </c>
      <c r="E9842" t="s">
        <v>26833</v>
      </c>
      <c r="F9842" t="s">
        <v>20</v>
      </c>
      <c r="G9842" t="s">
        <v>1358</v>
      </c>
      <c r="H9842" s="1" t="s">
        <v>26834</v>
      </c>
      <c r="J9842" s="2">
        <v>6500</v>
      </c>
      <c r="K9842" t="s">
        <v>26835</v>
      </c>
      <c r="L9842" s="6" t="s">
        <v>9243</v>
      </c>
      <c r="M9842" t="str">
        <f>VLOOKUP(L9842,code!$1:$1048576,2,TRUE)</f>
        <v>1378637818</v>
      </c>
    </row>
    <row r="9843" spans="1:13" ht="148.5" x14ac:dyDescent="0.3">
      <c r="A9843" t="s">
        <v>26836</v>
      </c>
      <c r="B9843" t="s">
        <v>13</v>
      </c>
      <c r="C9843" t="s">
        <v>26837</v>
      </c>
      <c r="D9843" t="s">
        <v>4274</v>
      </c>
      <c r="E9843" s="1" t="s">
        <v>26838</v>
      </c>
      <c r="F9843" t="s">
        <v>1594</v>
      </c>
      <c r="G9843" t="s">
        <v>1358</v>
      </c>
      <c r="H9843" s="1" t="s">
        <v>26839</v>
      </c>
      <c r="J9843" s="2">
        <v>58500</v>
      </c>
      <c r="K9843" t="s">
        <v>26840</v>
      </c>
      <c r="L9843" s="6" t="s">
        <v>9243</v>
      </c>
      <c r="M9843" t="str">
        <f>VLOOKUP(L9843,code!$1:$1048576,2,TRUE)</f>
        <v>1378637818</v>
      </c>
    </row>
    <row r="9844" spans="1:13" x14ac:dyDescent="0.3">
      <c r="A9844" t="s">
        <v>26841</v>
      </c>
      <c r="B9844" t="s">
        <v>13</v>
      </c>
      <c r="C9844" t="s">
        <v>26842</v>
      </c>
      <c r="D9844" t="s">
        <v>1858</v>
      </c>
      <c r="E9844" t="s">
        <v>26843</v>
      </c>
      <c r="F9844" t="s">
        <v>20</v>
      </c>
      <c r="G9844" t="s">
        <v>1358</v>
      </c>
      <c r="H9844" t="s">
        <v>16</v>
      </c>
      <c r="J9844" s="2">
        <v>33000</v>
      </c>
      <c r="K9844" t="s">
        <v>26844</v>
      </c>
      <c r="L9844" s="6" t="s">
        <v>9243</v>
      </c>
      <c r="M9844" t="str">
        <f>VLOOKUP(L9844,code!$1:$1048576,2,TRUE)</f>
        <v>1378637818</v>
      </c>
    </row>
    <row r="9845" spans="1:13" x14ac:dyDescent="0.3">
      <c r="A9845" t="s">
        <v>26845</v>
      </c>
      <c r="B9845" t="s">
        <v>13</v>
      </c>
      <c r="C9845" t="s">
        <v>26846</v>
      </c>
      <c r="D9845" t="s">
        <v>1858</v>
      </c>
      <c r="E9845" t="s">
        <v>26846</v>
      </c>
      <c r="F9845" t="s">
        <v>20</v>
      </c>
      <c r="G9845" t="s">
        <v>1358</v>
      </c>
      <c r="H9845" t="s">
        <v>16</v>
      </c>
      <c r="J9845" s="2">
        <v>30000</v>
      </c>
      <c r="K9845" t="s">
        <v>26847</v>
      </c>
      <c r="L9845" s="6" t="s">
        <v>9243</v>
      </c>
      <c r="M9845" t="str">
        <f>VLOOKUP(L9845,code!$1:$1048576,2,TRUE)</f>
        <v>1378637818</v>
      </c>
    </row>
    <row r="9846" spans="1:13" x14ac:dyDescent="0.3">
      <c r="A9846" t="s">
        <v>26848</v>
      </c>
      <c r="B9846" t="s">
        <v>13</v>
      </c>
      <c r="C9846" t="s">
        <v>26849</v>
      </c>
      <c r="D9846" t="s">
        <v>1858</v>
      </c>
      <c r="E9846" t="s">
        <v>26850</v>
      </c>
      <c r="F9846" t="s">
        <v>1594</v>
      </c>
      <c r="G9846" t="s">
        <v>1358</v>
      </c>
      <c r="H9846" t="s">
        <v>16</v>
      </c>
      <c r="J9846" s="2">
        <v>35000</v>
      </c>
      <c r="K9846" t="s">
        <v>26851</v>
      </c>
      <c r="L9846" s="6" t="s">
        <v>9243</v>
      </c>
      <c r="M9846" t="str">
        <f>VLOOKUP(L9846,code!$1:$1048576,2,TRUE)</f>
        <v>1378637818</v>
      </c>
    </row>
    <row r="9847" spans="1:13" x14ac:dyDescent="0.3">
      <c r="A9847" t="s">
        <v>26852</v>
      </c>
      <c r="B9847" t="s">
        <v>13</v>
      </c>
      <c r="C9847" t="s">
        <v>26853</v>
      </c>
      <c r="D9847" t="s">
        <v>1858</v>
      </c>
      <c r="E9847" t="s">
        <v>26854</v>
      </c>
      <c r="F9847" t="s">
        <v>20</v>
      </c>
      <c r="G9847" t="s">
        <v>1358</v>
      </c>
      <c r="H9847" t="s">
        <v>16</v>
      </c>
      <c r="J9847" s="2">
        <v>40000</v>
      </c>
      <c r="K9847" t="s">
        <v>26855</v>
      </c>
      <c r="L9847" s="6" t="s">
        <v>9243</v>
      </c>
      <c r="M9847" t="str">
        <f>VLOOKUP(L9847,code!$1:$1048576,2,TRUE)</f>
        <v>1378637818</v>
      </c>
    </row>
    <row r="9848" spans="1:13" ht="82.5" x14ac:dyDescent="0.3">
      <c r="A9848" t="s">
        <v>26856</v>
      </c>
      <c r="B9848" t="s">
        <v>13</v>
      </c>
      <c r="C9848" t="s">
        <v>26857</v>
      </c>
      <c r="D9848" t="s">
        <v>1858</v>
      </c>
      <c r="E9848" t="s">
        <v>26858</v>
      </c>
      <c r="F9848" t="s">
        <v>20</v>
      </c>
      <c r="G9848" t="s">
        <v>1358</v>
      </c>
      <c r="H9848" s="1" t="s">
        <v>26859</v>
      </c>
      <c r="J9848" s="2">
        <v>39000</v>
      </c>
      <c r="K9848" t="s">
        <v>26860</v>
      </c>
      <c r="L9848" s="6" t="s">
        <v>9243</v>
      </c>
      <c r="M9848" t="str">
        <f>VLOOKUP(L9848,code!$1:$1048576,2,TRUE)</f>
        <v>1378637818</v>
      </c>
    </row>
    <row r="9849" spans="1:13" x14ac:dyDescent="0.3">
      <c r="A9849" t="s">
        <v>26861</v>
      </c>
      <c r="B9849" t="s">
        <v>13</v>
      </c>
      <c r="C9849" t="s">
        <v>26862</v>
      </c>
      <c r="D9849" t="s">
        <v>1367</v>
      </c>
      <c r="E9849" t="s">
        <v>16</v>
      </c>
      <c r="F9849" t="s">
        <v>20</v>
      </c>
      <c r="G9849" t="s">
        <v>29</v>
      </c>
      <c r="H9849" t="s">
        <v>16</v>
      </c>
      <c r="L9849" s="6" t="s">
        <v>24128</v>
      </c>
      <c r="M9849" t="str">
        <f>VLOOKUP(L9849,code!$1:$1048576,2,TRUE)</f>
        <v>1428120143</v>
      </c>
    </row>
    <row r="9850" spans="1:13" ht="82.5" x14ac:dyDescent="0.3">
      <c r="A9850" t="s">
        <v>26863</v>
      </c>
      <c r="B9850" t="s">
        <v>13</v>
      </c>
      <c r="C9850" t="s">
        <v>26864</v>
      </c>
      <c r="D9850" t="s">
        <v>1858</v>
      </c>
      <c r="E9850" t="s">
        <v>26865</v>
      </c>
      <c r="F9850" t="s">
        <v>20</v>
      </c>
      <c r="G9850" t="s">
        <v>1358</v>
      </c>
      <c r="H9850" s="1" t="s">
        <v>26866</v>
      </c>
      <c r="J9850" s="2">
        <v>52000</v>
      </c>
      <c r="K9850" t="s">
        <v>26867</v>
      </c>
      <c r="L9850" s="6" t="s">
        <v>9243</v>
      </c>
      <c r="M9850" t="str">
        <f>VLOOKUP(L9850,code!$1:$1048576,2,TRUE)</f>
        <v>1378637818</v>
      </c>
    </row>
    <row r="9851" spans="1:13" ht="148.5" x14ac:dyDescent="0.3">
      <c r="A9851" t="s">
        <v>26868</v>
      </c>
      <c r="B9851" t="s">
        <v>13</v>
      </c>
      <c r="C9851" t="s">
        <v>26869</v>
      </c>
      <c r="D9851" t="s">
        <v>1858</v>
      </c>
      <c r="E9851" t="s">
        <v>26870</v>
      </c>
      <c r="F9851" t="s">
        <v>20</v>
      </c>
      <c r="G9851" t="s">
        <v>1358</v>
      </c>
      <c r="H9851" s="1" t="s">
        <v>26871</v>
      </c>
      <c r="J9851" s="2">
        <v>55000</v>
      </c>
      <c r="K9851" t="s">
        <v>26872</v>
      </c>
      <c r="L9851" s="6" t="s">
        <v>9243</v>
      </c>
      <c r="M9851" t="str">
        <f>VLOOKUP(L9851,code!$1:$1048576,2,TRUE)</f>
        <v>1378637818</v>
      </c>
    </row>
    <row r="9852" spans="1:13" ht="82.5" x14ac:dyDescent="0.3">
      <c r="A9852" t="s">
        <v>26873</v>
      </c>
      <c r="B9852" t="s">
        <v>13</v>
      </c>
      <c r="C9852" t="s">
        <v>26874</v>
      </c>
      <c r="D9852" t="s">
        <v>2208</v>
      </c>
      <c r="E9852" t="s">
        <v>26824</v>
      </c>
      <c r="F9852" t="s">
        <v>1594</v>
      </c>
      <c r="G9852" t="s">
        <v>1358</v>
      </c>
      <c r="H9852" s="1" t="s">
        <v>26825</v>
      </c>
      <c r="J9852" s="2">
        <v>169000</v>
      </c>
      <c r="K9852" t="s">
        <v>26875</v>
      </c>
      <c r="L9852" s="6" t="s">
        <v>9243</v>
      </c>
      <c r="M9852" t="str">
        <f>VLOOKUP(L9852,code!$1:$1048576,2,TRUE)</f>
        <v>1378637818</v>
      </c>
    </row>
    <row r="9853" spans="1:13" ht="82.5" x14ac:dyDescent="0.3">
      <c r="A9853" t="s">
        <v>26876</v>
      </c>
      <c r="B9853" t="s">
        <v>13</v>
      </c>
      <c r="C9853" t="s">
        <v>26874</v>
      </c>
      <c r="D9853" t="s">
        <v>2208</v>
      </c>
      <c r="E9853" t="s">
        <v>26877</v>
      </c>
      <c r="F9853" t="s">
        <v>1594</v>
      </c>
      <c r="G9853" t="s">
        <v>1358</v>
      </c>
      <c r="H9853" s="1" t="s">
        <v>26878</v>
      </c>
      <c r="J9853" s="2">
        <v>195000</v>
      </c>
      <c r="K9853" t="s">
        <v>26875</v>
      </c>
      <c r="L9853" s="6" t="s">
        <v>9243</v>
      </c>
      <c r="M9853" t="str">
        <f>VLOOKUP(L9853,code!$1:$1048576,2,TRUE)</f>
        <v>1378637818</v>
      </c>
    </row>
    <row r="9854" spans="1:13" ht="82.5" x14ac:dyDescent="0.3">
      <c r="A9854" t="s">
        <v>26879</v>
      </c>
      <c r="B9854" t="s">
        <v>13</v>
      </c>
      <c r="C9854" t="s">
        <v>26880</v>
      </c>
      <c r="D9854" t="s">
        <v>1610</v>
      </c>
      <c r="E9854" t="s">
        <v>26881</v>
      </c>
      <c r="F9854" t="s">
        <v>20</v>
      </c>
      <c r="G9854" t="s">
        <v>1358</v>
      </c>
      <c r="H9854" s="1" t="s">
        <v>26834</v>
      </c>
      <c r="J9854" s="2">
        <v>6500</v>
      </c>
      <c r="K9854" t="s">
        <v>26882</v>
      </c>
      <c r="L9854" s="6" t="s">
        <v>9243</v>
      </c>
      <c r="M9854" t="str">
        <f>VLOOKUP(L9854,code!$1:$1048576,2,TRUE)</f>
        <v>1378637818</v>
      </c>
    </row>
    <row r="9855" spans="1:13" ht="82.5" x14ac:dyDescent="0.3">
      <c r="A9855" t="s">
        <v>26883</v>
      </c>
      <c r="B9855" t="s">
        <v>13</v>
      </c>
      <c r="C9855" t="s">
        <v>26884</v>
      </c>
      <c r="D9855" t="s">
        <v>1858</v>
      </c>
      <c r="E9855" t="s">
        <v>16</v>
      </c>
      <c r="F9855" t="s">
        <v>1594</v>
      </c>
      <c r="G9855" t="s">
        <v>1358</v>
      </c>
      <c r="H9855" s="1" t="s">
        <v>26885</v>
      </c>
      <c r="J9855" s="2">
        <v>22100</v>
      </c>
      <c r="K9855" t="s">
        <v>26886</v>
      </c>
      <c r="L9855" s="6" t="s">
        <v>9243</v>
      </c>
      <c r="M9855" t="str">
        <f>VLOOKUP(L9855,code!$1:$1048576,2,TRUE)</f>
        <v>1378637818</v>
      </c>
    </row>
    <row r="9856" spans="1:13" ht="82.5" x14ac:dyDescent="0.3">
      <c r="A9856" t="s">
        <v>26887</v>
      </c>
      <c r="B9856" t="s">
        <v>13</v>
      </c>
      <c r="C9856" t="s">
        <v>26888</v>
      </c>
      <c r="D9856" t="s">
        <v>1858</v>
      </c>
      <c r="E9856" t="s">
        <v>16</v>
      </c>
      <c r="F9856" t="s">
        <v>20</v>
      </c>
      <c r="G9856" t="s">
        <v>1358</v>
      </c>
      <c r="H9856" s="1" t="s">
        <v>26889</v>
      </c>
      <c r="J9856" s="2">
        <v>3900</v>
      </c>
      <c r="K9856" t="s">
        <v>26890</v>
      </c>
      <c r="L9856" s="6" t="s">
        <v>9243</v>
      </c>
      <c r="M9856" t="str">
        <f>VLOOKUP(L9856,code!$1:$1048576,2,TRUE)</f>
        <v>1378637818</v>
      </c>
    </row>
    <row r="9857" spans="1:13" ht="82.5" x14ac:dyDescent="0.3">
      <c r="A9857" t="s">
        <v>26891</v>
      </c>
      <c r="B9857" t="s">
        <v>13</v>
      </c>
      <c r="C9857" t="s">
        <v>26892</v>
      </c>
      <c r="D9857" t="s">
        <v>1858</v>
      </c>
      <c r="E9857" t="s">
        <v>26893</v>
      </c>
      <c r="F9857" t="s">
        <v>20</v>
      </c>
      <c r="G9857" t="s">
        <v>1358</v>
      </c>
      <c r="H9857" s="1" t="s">
        <v>26894</v>
      </c>
      <c r="J9857" s="2">
        <v>26000</v>
      </c>
      <c r="K9857" t="s">
        <v>26895</v>
      </c>
      <c r="L9857" s="6" t="s">
        <v>9243</v>
      </c>
      <c r="M9857" t="str">
        <f>VLOOKUP(L9857,code!$1:$1048576,2,TRUE)</f>
        <v>1378637818</v>
      </c>
    </row>
    <row r="9858" spans="1:13" ht="82.5" x14ac:dyDescent="0.3">
      <c r="A9858" t="s">
        <v>26896</v>
      </c>
      <c r="B9858" t="s">
        <v>13</v>
      </c>
      <c r="C9858" t="s">
        <v>26897</v>
      </c>
      <c r="D9858" t="s">
        <v>26898</v>
      </c>
      <c r="E9858" t="s">
        <v>21225</v>
      </c>
      <c r="F9858" t="s">
        <v>20</v>
      </c>
      <c r="G9858" t="s">
        <v>1358</v>
      </c>
      <c r="H9858" s="1" t="s">
        <v>26899</v>
      </c>
      <c r="J9858" s="2">
        <v>3900</v>
      </c>
      <c r="K9858" t="s">
        <v>26900</v>
      </c>
      <c r="L9858" s="6" t="s">
        <v>9243</v>
      </c>
      <c r="M9858" t="str">
        <f>VLOOKUP(L9858,code!$1:$1048576,2,TRUE)</f>
        <v>1378637818</v>
      </c>
    </row>
    <row r="9859" spans="1:13" ht="82.5" x14ac:dyDescent="0.3">
      <c r="A9859" t="s">
        <v>26901</v>
      </c>
      <c r="B9859" t="s">
        <v>13</v>
      </c>
      <c r="C9859" t="s">
        <v>26902</v>
      </c>
      <c r="D9859" t="s">
        <v>1858</v>
      </c>
      <c r="E9859" t="s">
        <v>26903</v>
      </c>
      <c r="F9859" t="s">
        <v>20</v>
      </c>
      <c r="G9859" t="s">
        <v>1358</v>
      </c>
      <c r="H9859" s="1" t="s">
        <v>26904</v>
      </c>
      <c r="J9859" s="2">
        <v>13000</v>
      </c>
      <c r="K9859" t="s">
        <v>26905</v>
      </c>
      <c r="L9859" s="6" t="s">
        <v>9243</v>
      </c>
      <c r="M9859" t="str">
        <f>VLOOKUP(L9859,code!$1:$1048576,2,TRUE)</f>
        <v>1378637818</v>
      </c>
    </row>
    <row r="9860" spans="1:13" x14ac:dyDescent="0.3">
      <c r="A9860" t="s">
        <v>26906</v>
      </c>
      <c r="B9860" t="s">
        <v>13</v>
      </c>
      <c r="C9860" t="s">
        <v>26907</v>
      </c>
      <c r="D9860" t="s">
        <v>1367</v>
      </c>
      <c r="E9860" t="s">
        <v>16</v>
      </c>
      <c r="F9860" t="s">
        <v>20</v>
      </c>
      <c r="G9860" t="s">
        <v>29</v>
      </c>
      <c r="H9860" t="s">
        <v>16</v>
      </c>
      <c r="L9860" s="6" t="s">
        <v>6202</v>
      </c>
      <c r="M9860" t="str">
        <f>VLOOKUP(L9860,code!$1:$1048576,2,TRUE)</f>
        <v>6558701095</v>
      </c>
    </row>
    <row r="9861" spans="1:13" ht="82.5" x14ac:dyDescent="0.3">
      <c r="A9861" t="s">
        <v>26908</v>
      </c>
      <c r="B9861" t="s">
        <v>13</v>
      </c>
      <c r="C9861" t="s">
        <v>26909</v>
      </c>
      <c r="D9861" t="s">
        <v>1858</v>
      </c>
      <c r="E9861" t="s">
        <v>26910</v>
      </c>
      <c r="F9861" t="s">
        <v>1594</v>
      </c>
      <c r="G9861" t="s">
        <v>1358</v>
      </c>
      <c r="H9861" s="1" t="s">
        <v>26911</v>
      </c>
      <c r="J9861" s="2">
        <v>15600</v>
      </c>
      <c r="K9861" t="s">
        <v>26912</v>
      </c>
      <c r="L9861" s="6" t="s">
        <v>9243</v>
      </c>
      <c r="M9861" t="str">
        <f>VLOOKUP(L9861,code!$1:$1048576,2,TRUE)</f>
        <v>1378637818</v>
      </c>
    </row>
    <row r="9862" spans="1:13" ht="82.5" x14ac:dyDescent="0.3">
      <c r="A9862" t="s">
        <v>26913</v>
      </c>
      <c r="B9862" t="s">
        <v>13</v>
      </c>
      <c r="C9862" t="s">
        <v>26914</v>
      </c>
      <c r="D9862" t="s">
        <v>1858</v>
      </c>
      <c r="E9862" t="s">
        <v>26915</v>
      </c>
      <c r="F9862" t="s">
        <v>1594</v>
      </c>
      <c r="G9862" t="s">
        <v>1358</v>
      </c>
      <c r="H9862" s="1" t="s">
        <v>26916</v>
      </c>
      <c r="J9862" s="2">
        <v>26000</v>
      </c>
      <c r="K9862" t="s">
        <v>26917</v>
      </c>
      <c r="L9862" s="6" t="s">
        <v>9243</v>
      </c>
      <c r="M9862" t="str">
        <f>VLOOKUP(L9862,code!$1:$1048576,2,TRUE)</f>
        <v>1378637818</v>
      </c>
    </row>
    <row r="9863" spans="1:13" ht="82.5" x14ac:dyDescent="0.3">
      <c r="A9863" t="s">
        <v>26918</v>
      </c>
      <c r="B9863" t="s">
        <v>13</v>
      </c>
      <c r="C9863" t="s">
        <v>26919</v>
      </c>
      <c r="D9863" t="s">
        <v>1858</v>
      </c>
      <c r="E9863" t="s">
        <v>26920</v>
      </c>
      <c r="F9863" t="s">
        <v>1594</v>
      </c>
      <c r="G9863" t="s">
        <v>1358</v>
      </c>
      <c r="H9863" s="1" t="s">
        <v>26921</v>
      </c>
      <c r="J9863" s="2">
        <v>13000</v>
      </c>
      <c r="K9863" t="s">
        <v>26922</v>
      </c>
      <c r="L9863" s="6" t="s">
        <v>9243</v>
      </c>
      <c r="M9863" t="str">
        <f>VLOOKUP(L9863,code!$1:$1048576,2,TRUE)</f>
        <v>1378637818</v>
      </c>
    </row>
    <row r="9864" spans="1:13" ht="132" x14ac:dyDescent="0.3">
      <c r="A9864" t="s">
        <v>26923</v>
      </c>
      <c r="B9864" t="s">
        <v>13</v>
      </c>
      <c r="C9864" t="s">
        <v>26924</v>
      </c>
      <c r="D9864" t="s">
        <v>1858</v>
      </c>
      <c r="E9864" s="1" t="s">
        <v>26925</v>
      </c>
      <c r="F9864" t="s">
        <v>1594</v>
      </c>
      <c r="G9864" t="s">
        <v>1358</v>
      </c>
      <c r="H9864" s="1" t="s">
        <v>26921</v>
      </c>
      <c r="J9864" s="2">
        <v>13000</v>
      </c>
      <c r="K9864" t="s">
        <v>26926</v>
      </c>
      <c r="L9864" s="6" t="s">
        <v>9243</v>
      </c>
      <c r="M9864" t="str">
        <f>VLOOKUP(L9864,code!$1:$1048576,2,TRUE)</f>
        <v>1378637818</v>
      </c>
    </row>
    <row r="9865" spans="1:13" ht="82.5" x14ac:dyDescent="0.3">
      <c r="A9865" t="s">
        <v>26927</v>
      </c>
      <c r="B9865" t="s">
        <v>13</v>
      </c>
      <c r="C9865" t="s">
        <v>26928</v>
      </c>
      <c r="D9865" t="s">
        <v>1858</v>
      </c>
      <c r="E9865" t="s">
        <v>26929</v>
      </c>
      <c r="F9865" t="s">
        <v>1594</v>
      </c>
      <c r="G9865" t="s">
        <v>1358</v>
      </c>
      <c r="H9865" s="1" t="s">
        <v>26921</v>
      </c>
      <c r="J9865" s="2">
        <v>13000</v>
      </c>
      <c r="K9865" t="s">
        <v>26930</v>
      </c>
      <c r="L9865" s="6" t="s">
        <v>9243</v>
      </c>
      <c r="M9865" t="str">
        <f>VLOOKUP(L9865,code!$1:$1048576,2,TRUE)</f>
        <v>1378637818</v>
      </c>
    </row>
    <row r="9866" spans="1:13" ht="82.5" x14ac:dyDescent="0.3">
      <c r="A9866" t="s">
        <v>26931</v>
      </c>
      <c r="B9866" t="s">
        <v>13</v>
      </c>
      <c r="C9866" t="s">
        <v>26932</v>
      </c>
      <c r="D9866" t="s">
        <v>4274</v>
      </c>
      <c r="E9866" t="s">
        <v>16</v>
      </c>
      <c r="F9866" t="s">
        <v>1450</v>
      </c>
      <c r="G9866" t="s">
        <v>1358</v>
      </c>
      <c r="H9866" s="1" t="s">
        <v>26933</v>
      </c>
      <c r="J9866" s="2">
        <v>39000</v>
      </c>
      <c r="K9866" t="s">
        <v>26934</v>
      </c>
      <c r="L9866" s="6" t="s">
        <v>9243</v>
      </c>
      <c r="M9866" t="str">
        <f>VLOOKUP(L9866,code!$1:$1048576,2,TRUE)</f>
        <v>1378637818</v>
      </c>
    </row>
    <row r="9867" spans="1:13" ht="82.5" x14ac:dyDescent="0.3">
      <c r="A9867" t="s">
        <v>26935</v>
      </c>
      <c r="B9867" t="s">
        <v>13</v>
      </c>
      <c r="C9867" t="s">
        <v>26936</v>
      </c>
      <c r="D9867" t="s">
        <v>2208</v>
      </c>
      <c r="E9867" t="s">
        <v>26824</v>
      </c>
      <c r="F9867" t="s">
        <v>1594</v>
      </c>
      <c r="G9867" t="s">
        <v>1358</v>
      </c>
      <c r="H9867" s="1" t="s">
        <v>26825</v>
      </c>
      <c r="J9867" s="2">
        <v>169000</v>
      </c>
      <c r="K9867" t="s">
        <v>26937</v>
      </c>
      <c r="L9867" s="6" t="s">
        <v>9243</v>
      </c>
      <c r="M9867" t="str">
        <f>VLOOKUP(L9867,code!$1:$1048576,2,TRUE)</f>
        <v>1378637818</v>
      </c>
    </row>
    <row r="9868" spans="1:13" ht="82.5" x14ac:dyDescent="0.3">
      <c r="A9868" t="s">
        <v>26938</v>
      </c>
      <c r="B9868" t="s">
        <v>13</v>
      </c>
      <c r="C9868" t="s">
        <v>26936</v>
      </c>
      <c r="D9868" t="s">
        <v>2208</v>
      </c>
      <c r="E9868" t="s">
        <v>26877</v>
      </c>
      <c r="F9868" t="s">
        <v>1594</v>
      </c>
      <c r="G9868" t="s">
        <v>1358</v>
      </c>
      <c r="H9868" s="1" t="s">
        <v>26878</v>
      </c>
      <c r="J9868" s="2">
        <v>195000</v>
      </c>
      <c r="K9868" t="s">
        <v>26937</v>
      </c>
      <c r="L9868" s="6" t="s">
        <v>9243</v>
      </c>
      <c r="M9868" t="str">
        <f>VLOOKUP(L9868,code!$1:$1048576,2,TRUE)</f>
        <v>1378637818</v>
      </c>
    </row>
    <row r="9869" spans="1:13" ht="82.5" x14ac:dyDescent="0.3">
      <c r="A9869" t="s">
        <v>26939</v>
      </c>
      <c r="B9869" t="s">
        <v>13</v>
      </c>
      <c r="C9869" t="s">
        <v>26940</v>
      </c>
      <c r="D9869" t="s">
        <v>2208</v>
      </c>
      <c r="E9869" t="s">
        <v>26941</v>
      </c>
      <c r="F9869" t="s">
        <v>1594</v>
      </c>
      <c r="G9869" t="s">
        <v>1358</v>
      </c>
      <c r="H9869" s="1" t="s">
        <v>26878</v>
      </c>
      <c r="J9869" s="2">
        <v>195000</v>
      </c>
      <c r="K9869" t="s">
        <v>26942</v>
      </c>
      <c r="L9869" s="6" t="s">
        <v>9243</v>
      </c>
      <c r="M9869" t="str">
        <f>VLOOKUP(L9869,code!$1:$1048576,2,TRUE)</f>
        <v>1378637818</v>
      </c>
    </row>
    <row r="9870" spans="1:13" ht="82.5" x14ac:dyDescent="0.3">
      <c r="A9870" t="s">
        <v>26943</v>
      </c>
      <c r="B9870" t="s">
        <v>13</v>
      </c>
      <c r="C9870" t="s">
        <v>26944</v>
      </c>
      <c r="D9870" t="s">
        <v>2208</v>
      </c>
      <c r="E9870" t="s">
        <v>26824</v>
      </c>
      <c r="F9870" t="s">
        <v>1594</v>
      </c>
      <c r="G9870" t="s">
        <v>1358</v>
      </c>
      <c r="H9870" s="1" t="s">
        <v>26825</v>
      </c>
      <c r="J9870" s="2">
        <v>169000</v>
      </c>
      <c r="K9870" t="s">
        <v>26945</v>
      </c>
      <c r="L9870" s="6" t="s">
        <v>9243</v>
      </c>
      <c r="M9870" t="str">
        <f>VLOOKUP(L9870,code!$1:$1048576,2,TRUE)</f>
        <v>1378637818</v>
      </c>
    </row>
    <row r="9871" spans="1:13" x14ac:dyDescent="0.3">
      <c r="A9871" t="s">
        <v>26946</v>
      </c>
      <c r="B9871" t="s">
        <v>13</v>
      </c>
      <c r="C9871" t="s">
        <v>26947</v>
      </c>
      <c r="D9871" t="s">
        <v>1367</v>
      </c>
      <c r="E9871" t="s">
        <v>16</v>
      </c>
      <c r="F9871" t="s">
        <v>20</v>
      </c>
      <c r="G9871" t="s">
        <v>29</v>
      </c>
      <c r="H9871" t="s">
        <v>16</v>
      </c>
      <c r="L9871" s="6" t="s">
        <v>6202</v>
      </c>
      <c r="M9871" t="str">
        <f>VLOOKUP(L9871,code!$1:$1048576,2,TRUE)</f>
        <v>6558701095</v>
      </c>
    </row>
    <row r="9872" spans="1:13" ht="82.5" x14ac:dyDescent="0.3">
      <c r="A9872" t="s">
        <v>26948</v>
      </c>
      <c r="B9872" t="s">
        <v>13</v>
      </c>
      <c r="C9872" t="s">
        <v>26944</v>
      </c>
      <c r="D9872" t="s">
        <v>2208</v>
      </c>
      <c r="E9872" t="s">
        <v>26877</v>
      </c>
      <c r="F9872" t="s">
        <v>1594</v>
      </c>
      <c r="G9872" t="s">
        <v>1358</v>
      </c>
      <c r="H9872" s="1" t="s">
        <v>26878</v>
      </c>
      <c r="J9872" s="2">
        <v>195000</v>
      </c>
      <c r="K9872" t="s">
        <v>26945</v>
      </c>
      <c r="L9872" s="6" t="s">
        <v>9243</v>
      </c>
      <c r="M9872" t="str">
        <f>VLOOKUP(L9872,code!$1:$1048576,2,TRUE)</f>
        <v>1378637818</v>
      </c>
    </row>
    <row r="9873" spans="1:13" ht="82.5" x14ac:dyDescent="0.3">
      <c r="A9873" t="s">
        <v>26949</v>
      </c>
      <c r="B9873" t="s">
        <v>13</v>
      </c>
      <c r="C9873" t="s">
        <v>26950</v>
      </c>
      <c r="D9873" t="s">
        <v>2208</v>
      </c>
      <c r="E9873" t="s">
        <v>26824</v>
      </c>
      <c r="F9873" t="s">
        <v>1594</v>
      </c>
      <c r="G9873" t="s">
        <v>1358</v>
      </c>
      <c r="H9873" s="1" t="s">
        <v>26825</v>
      </c>
      <c r="J9873" s="2">
        <v>169000</v>
      </c>
      <c r="K9873" t="s">
        <v>26951</v>
      </c>
      <c r="L9873" s="6" t="s">
        <v>9243</v>
      </c>
      <c r="M9873" t="str">
        <f>VLOOKUP(L9873,code!$1:$1048576,2,TRUE)</f>
        <v>1378637818</v>
      </c>
    </row>
    <row r="9874" spans="1:13" ht="82.5" x14ac:dyDescent="0.3">
      <c r="A9874" t="s">
        <v>26952</v>
      </c>
      <c r="B9874" t="s">
        <v>13</v>
      </c>
      <c r="C9874" t="s">
        <v>26953</v>
      </c>
      <c r="D9874" t="s">
        <v>11034</v>
      </c>
      <c r="E9874" t="s">
        <v>16</v>
      </c>
      <c r="F9874" t="s">
        <v>20</v>
      </c>
      <c r="G9874" t="s">
        <v>1358</v>
      </c>
      <c r="H9874" s="1" t="s">
        <v>26933</v>
      </c>
      <c r="J9874" s="2">
        <v>39000</v>
      </c>
      <c r="K9874" t="s">
        <v>26954</v>
      </c>
      <c r="L9874" s="6" t="s">
        <v>9243</v>
      </c>
      <c r="M9874" t="str">
        <f>VLOOKUP(L9874,code!$1:$1048576,2,TRUE)</f>
        <v>1378637818</v>
      </c>
    </row>
    <row r="9875" spans="1:13" ht="82.5" x14ac:dyDescent="0.3">
      <c r="A9875" t="s">
        <v>26955</v>
      </c>
      <c r="B9875" t="s">
        <v>13</v>
      </c>
      <c r="C9875" t="s">
        <v>26956</v>
      </c>
      <c r="D9875" t="s">
        <v>10923</v>
      </c>
      <c r="E9875" t="s">
        <v>16</v>
      </c>
      <c r="F9875" t="s">
        <v>20</v>
      </c>
      <c r="G9875" t="s">
        <v>1358</v>
      </c>
      <c r="H9875" s="1" t="s">
        <v>26916</v>
      </c>
      <c r="J9875" s="2">
        <v>26000</v>
      </c>
      <c r="K9875" t="s">
        <v>26957</v>
      </c>
      <c r="L9875" s="6" t="s">
        <v>9243</v>
      </c>
      <c r="M9875" t="str">
        <f>VLOOKUP(L9875,code!$1:$1048576,2,TRUE)</f>
        <v>1378637818</v>
      </c>
    </row>
    <row r="9876" spans="1:13" ht="82.5" x14ac:dyDescent="0.3">
      <c r="A9876" t="s">
        <v>26958</v>
      </c>
      <c r="B9876" t="s">
        <v>13</v>
      </c>
      <c r="C9876" t="s">
        <v>26959</v>
      </c>
      <c r="D9876" t="s">
        <v>1532</v>
      </c>
      <c r="E9876" t="s">
        <v>26960</v>
      </c>
      <c r="F9876" t="s">
        <v>20</v>
      </c>
      <c r="G9876" t="s">
        <v>1358</v>
      </c>
      <c r="H9876" s="1" t="s">
        <v>26916</v>
      </c>
      <c r="J9876" s="2">
        <v>26000</v>
      </c>
      <c r="K9876" t="s">
        <v>26961</v>
      </c>
      <c r="L9876" s="6" t="s">
        <v>9243</v>
      </c>
      <c r="M9876" t="str">
        <f>VLOOKUP(L9876,code!$1:$1048576,2,TRUE)</f>
        <v>1378637818</v>
      </c>
    </row>
    <row r="9877" spans="1:13" ht="82.5" x14ac:dyDescent="0.3">
      <c r="A9877" t="s">
        <v>26962</v>
      </c>
      <c r="B9877" t="s">
        <v>13</v>
      </c>
      <c r="C9877" t="s">
        <v>26963</v>
      </c>
      <c r="D9877" t="s">
        <v>1436</v>
      </c>
      <c r="E9877" t="s">
        <v>26964</v>
      </c>
      <c r="F9877" t="s">
        <v>20</v>
      </c>
      <c r="G9877" t="s">
        <v>1358</v>
      </c>
      <c r="H9877" s="1" t="s">
        <v>26933</v>
      </c>
      <c r="J9877" s="2">
        <v>39000</v>
      </c>
      <c r="K9877" t="s">
        <v>26965</v>
      </c>
      <c r="L9877" s="6" t="s">
        <v>9243</v>
      </c>
      <c r="M9877" t="str">
        <f>VLOOKUP(L9877,code!$1:$1048576,2,TRUE)</f>
        <v>1378637818</v>
      </c>
    </row>
    <row r="9878" spans="1:13" ht="82.5" x14ac:dyDescent="0.3">
      <c r="A9878" t="s">
        <v>26966</v>
      </c>
      <c r="B9878" t="s">
        <v>13</v>
      </c>
      <c r="C9878" t="s">
        <v>26967</v>
      </c>
      <c r="D9878" t="s">
        <v>1436</v>
      </c>
      <c r="E9878" t="s">
        <v>26968</v>
      </c>
      <c r="F9878" t="s">
        <v>20</v>
      </c>
      <c r="G9878" t="s">
        <v>1358</v>
      </c>
      <c r="H9878" s="1" t="s">
        <v>26933</v>
      </c>
      <c r="J9878" s="2">
        <v>39000</v>
      </c>
      <c r="K9878" t="s">
        <v>26969</v>
      </c>
      <c r="L9878" s="6" t="s">
        <v>9243</v>
      </c>
      <c r="M9878" t="str">
        <f>VLOOKUP(L9878,code!$1:$1048576,2,TRUE)</f>
        <v>1378637818</v>
      </c>
    </row>
    <row r="9879" spans="1:13" ht="132" x14ac:dyDescent="0.3">
      <c r="A9879" t="s">
        <v>26970</v>
      </c>
      <c r="B9879" t="s">
        <v>13</v>
      </c>
      <c r="C9879" t="s">
        <v>26971</v>
      </c>
      <c r="D9879" t="s">
        <v>26898</v>
      </c>
      <c r="E9879" t="s">
        <v>26972</v>
      </c>
      <c r="F9879" t="s">
        <v>20</v>
      </c>
      <c r="G9879" t="s">
        <v>1358</v>
      </c>
      <c r="H9879" s="1" t="s">
        <v>26973</v>
      </c>
      <c r="J9879" s="2">
        <v>3000</v>
      </c>
      <c r="K9879" t="s">
        <v>26974</v>
      </c>
      <c r="L9879" s="6" t="s">
        <v>9243</v>
      </c>
      <c r="M9879" t="str">
        <f>VLOOKUP(L9879,code!$1:$1048576,2,TRUE)</f>
        <v>1378637818</v>
      </c>
    </row>
    <row r="9880" spans="1:13" ht="82.5" x14ac:dyDescent="0.3">
      <c r="A9880" t="s">
        <v>26975</v>
      </c>
      <c r="B9880" t="s">
        <v>13</v>
      </c>
      <c r="C9880" t="s">
        <v>26976</v>
      </c>
      <c r="D9880" t="s">
        <v>1858</v>
      </c>
      <c r="E9880" t="s">
        <v>26977</v>
      </c>
      <c r="F9880" t="s">
        <v>1594</v>
      </c>
      <c r="G9880" t="s">
        <v>1358</v>
      </c>
      <c r="H9880" s="1" t="s">
        <v>26978</v>
      </c>
      <c r="J9880" s="2">
        <v>71500</v>
      </c>
      <c r="K9880" t="s">
        <v>26979</v>
      </c>
      <c r="L9880" s="6" t="s">
        <v>9243</v>
      </c>
      <c r="M9880" t="str">
        <f>VLOOKUP(L9880,code!$1:$1048576,2,TRUE)</f>
        <v>1378637818</v>
      </c>
    </row>
    <row r="9881" spans="1:13" ht="82.5" x14ac:dyDescent="0.3">
      <c r="A9881" t="s">
        <v>26980</v>
      </c>
      <c r="B9881" t="s">
        <v>13</v>
      </c>
      <c r="C9881" t="s">
        <v>26981</v>
      </c>
      <c r="D9881" t="s">
        <v>1858</v>
      </c>
      <c r="E9881" t="s">
        <v>26977</v>
      </c>
      <c r="F9881" t="s">
        <v>20</v>
      </c>
      <c r="G9881" t="s">
        <v>1358</v>
      </c>
      <c r="H9881" s="1" t="s">
        <v>26982</v>
      </c>
      <c r="J9881" s="2">
        <v>71500</v>
      </c>
      <c r="K9881" t="s">
        <v>26983</v>
      </c>
      <c r="L9881" s="6" t="s">
        <v>9243</v>
      </c>
      <c r="M9881" t="str">
        <f>VLOOKUP(L9881,code!$1:$1048576,2,TRUE)</f>
        <v>1378637818</v>
      </c>
    </row>
    <row r="9882" spans="1:13" x14ac:dyDescent="0.3">
      <c r="A9882" t="s">
        <v>26984</v>
      </c>
      <c r="B9882" t="s">
        <v>13</v>
      </c>
      <c r="C9882" t="s">
        <v>26985</v>
      </c>
      <c r="D9882" t="s">
        <v>1367</v>
      </c>
      <c r="E9882" t="s">
        <v>16</v>
      </c>
      <c r="F9882" t="s">
        <v>20</v>
      </c>
      <c r="G9882" t="s">
        <v>29</v>
      </c>
      <c r="H9882" t="s">
        <v>16</v>
      </c>
      <c r="L9882" s="6" t="s">
        <v>6202</v>
      </c>
      <c r="M9882" t="str">
        <f>VLOOKUP(L9882,code!$1:$1048576,2,TRUE)</f>
        <v>6558701095</v>
      </c>
    </row>
    <row r="9883" spans="1:13" ht="66" x14ac:dyDescent="0.3">
      <c r="A9883" t="s">
        <v>26986</v>
      </c>
      <c r="B9883" t="s">
        <v>13</v>
      </c>
      <c r="C9883" t="s">
        <v>26987</v>
      </c>
      <c r="D9883" t="s">
        <v>1858</v>
      </c>
      <c r="E9883" t="s">
        <v>26988</v>
      </c>
      <c r="F9883" t="s">
        <v>20</v>
      </c>
      <c r="G9883" t="s">
        <v>1358</v>
      </c>
      <c r="H9883" s="1" t="s">
        <v>26989</v>
      </c>
      <c r="J9883">
        <v>650</v>
      </c>
      <c r="K9883" t="s">
        <v>26990</v>
      </c>
      <c r="L9883" s="6" t="s">
        <v>9243</v>
      </c>
      <c r="M9883" t="str">
        <f>VLOOKUP(L9883,code!$1:$1048576,2,TRUE)</f>
        <v>1378637818</v>
      </c>
    </row>
    <row r="9884" spans="1:13" ht="132" x14ac:dyDescent="0.3">
      <c r="A9884" t="s">
        <v>26991</v>
      </c>
      <c r="B9884" t="s">
        <v>13</v>
      </c>
      <c r="C9884" t="s">
        <v>26992</v>
      </c>
      <c r="D9884" t="s">
        <v>1858</v>
      </c>
      <c r="E9884" t="s">
        <v>26993</v>
      </c>
      <c r="F9884" t="s">
        <v>1594</v>
      </c>
      <c r="G9884" t="s">
        <v>1358</v>
      </c>
      <c r="H9884" s="1" t="s">
        <v>26994</v>
      </c>
      <c r="J9884" s="2">
        <v>10000</v>
      </c>
      <c r="K9884" t="s">
        <v>26995</v>
      </c>
      <c r="L9884" s="6" t="s">
        <v>9243</v>
      </c>
      <c r="M9884" t="str">
        <f>VLOOKUP(L9884,code!$1:$1048576,2,TRUE)</f>
        <v>1378637818</v>
      </c>
    </row>
    <row r="9885" spans="1:13" ht="82.5" x14ac:dyDescent="0.3">
      <c r="A9885" t="s">
        <v>26996</v>
      </c>
      <c r="B9885" t="s">
        <v>13</v>
      </c>
      <c r="C9885" t="s">
        <v>26997</v>
      </c>
      <c r="D9885" t="s">
        <v>1858</v>
      </c>
      <c r="E9885" t="s">
        <v>26998</v>
      </c>
      <c r="F9885" t="s">
        <v>20</v>
      </c>
      <c r="G9885" t="s">
        <v>1358</v>
      </c>
      <c r="H9885" s="1" t="s">
        <v>26982</v>
      </c>
      <c r="J9885" s="2">
        <v>71500</v>
      </c>
      <c r="K9885" t="s">
        <v>26999</v>
      </c>
      <c r="L9885" s="6" t="s">
        <v>9243</v>
      </c>
      <c r="M9885" t="str">
        <f>VLOOKUP(L9885,code!$1:$1048576,2,TRUE)</f>
        <v>1378637818</v>
      </c>
    </row>
    <row r="9886" spans="1:13" ht="82.5" x14ac:dyDescent="0.3">
      <c r="A9886" t="s">
        <v>27000</v>
      </c>
      <c r="B9886" t="s">
        <v>13</v>
      </c>
      <c r="C9886" t="s">
        <v>27001</v>
      </c>
      <c r="D9886" t="s">
        <v>1858</v>
      </c>
      <c r="E9886" t="s">
        <v>27002</v>
      </c>
      <c r="F9886" t="s">
        <v>20</v>
      </c>
      <c r="G9886" t="s">
        <v>1358</v>
      </c>
      <c r="H9886" s="1" t="s">
        <v>27003</v>
      </c>
      <c r="J9886" s="2">
        <v>65000</v>
      </c>
      <c r="K9886" t="s">
        <v>27004</v>
      </c>
      <c r="L9886" s="6" t="s">
        <v>9243</v>
      </c>
      <c r="M9886" t="str">
        <f>VLOOKUP(L9886,code!$1:$1048576,2,TRUE)</f>
        <v>1378637818</v>
      </c>
    </row>
    <row r="9887" spans="1:13" ht="132" x14ac:dyDescent="0.3">
      <c r="A9887" t="s">
        <v>27005</v>
      </c>
      <c r="B9887" t="s">
        <v>13</v>
      </c>
      <c r="C9887" t="s">
        <v>27006</v>
      </c>
      <c r="D9887" t="s">
        <v>1858</v>
      </c>
      <c r="E9887" t="s">
        <v>27007</v>
      </c>
      <c r="F9887" t="s">
        <v>1594</v>
      </c>
      <c r="G9887" t="s">
        <v>1358</v>
      </c>
      <c r="H9887" s="1" t="s">
        <v>27008</v>
      </c>
      <c r="J9887" s="2">
        <v>9750</v>
      </c>
      <c r="K9887" t="s">
        <v>27009</v>
      </c>
      <c r="L9887" s="6" t="s">
        <v>9243</v>
      </c>
      <c r="M9887" t="str">
        <f>VLOOKUP(L9887,code!$1:$1048576,2,TRUE)</f>
        <v>1378637818</v>
      </c>
    </row>
    <row r="9888" spans="1:13" ht="132" x14ac:dyDescent="0.3">
      <c r="A9888" t="s">
        <v>27010</v>
      </c>
      <c r="B9888" t="s">
        <v>13</v>
      </c>
      <c r="C9888" t="s">
        <v>27011</v>
      </c>
      <c r="D9888" t="s">
        <v>1858</v>
      </c>
      <c r="E9888" t="s">
        <v>27012</v>
      </c>
      <c r="F9888" t="s">
        <v>20</v>
      </c>
      <c r="G9888" t="s">
        <v>1358</v>
      </c>
      <c r="H9888" s="1" t="s">
        <v>27013</v>
      </c>
      <c r="J9888" s="2">
        <v>10000</v>
      </c>
      <c r="K9888" t="s">
        <v>27014</v>
      </c>
      <c r="L9888" s="6" t="s">
        <v>9243</v>
      </c>
      <c r="M9888" t="str">
        <f>VLOOKUP(L9888,code!$1:$1048576,2,TRUE)</f>
        <v>1378637818</v>
      </c>
    </row>
    <row r="9889" spans="1:13" ht="132" x14ac:dyDescent="0.3">
      <c r="A9889" t="s">
        <v>27015</v>
      </c>
      <c r="B9889" t="s">
        <v>13</v>
      </c>
      <c r="C9889" t="s">
        <v>27016</v>
      </c>
      <c r="D9889" t="s">
        <v>3916</v>
      </c>
      <c r="E9889" t="s">
        <v>27017</v>
      </c>
      <c r="F9889" t="s">
        <v>1594</v>
      </c>
      <c r="G9889" t="s">
        <v>1358</v>
      </c>
      <c r="H9889" s="1" t="s">
        <v>27018</v>
      </c>
      <c r="J9889" s="2">
        <v>39000</v>
      </c>
      <c r="K9889" t="s">
        <v>27019</v>
      </c>
      <c r="L9889" s="6" t="s">
        <v>9243</v>
      </c>
      <c r="M9889" t="str">
        <f>VLOOKUP(L9889,code!$1:$1048576,2,TRUE)</f>
        <v>1378637818</v>
      </c>
    </row>
    <row r="9890" spans="1:13" ht="148.5" x14ac:dyDescent="0.3">
      <c r="A9890" t="s">
        <v>27020</v>
      </c>
      <c r="B9890" t="s">
        <v>13</v>
      </c>
      <c r="C9890" t="s">
        <v>27021</v>
      </c>
      <c r="D9890" t="s">
        <v>5706</v>
      </c>
      <c r="E9890" t="s">
        <v>16</v>
      </c>
      <c r="F9890" t="s">
        <v>20</v>
      </c>
      <c r="G9890" t="s">
        <v>1358</v>
      </c>
      <c r="H9890" s="1" t="s">
        <v>27022</v>
      </c>
      <c r="J9890" s="2">
        <v>40000</v>
      </c>
      <c r="K9890" t="s">
        <v>27023</v>
      </c>
      <c r="L9890" s="6" t="s">
        <v>9243</v>
      </c>
      <c r="M9890" t="str">
        <f>VLOOKUP(L9890,code!$1:$1048576,2,TRUE)</f>
        <v>1378637818</v>
      </c>
    </row>
    <row r="9891" spans="1:13" ht="132" x14ac:dyDescent="0.3">
      <c r="A9891" t="s">
        <v>27024</v>
      </c>
      <c r="B9891" t="s">
        <v>13</v>
      </c>
      <c r="C9891" t="s">
        <v>27025</v>
      </c>
      <c r="D9891" t="s">
        <v>4274</v>
      </c>
      <c r="E9891" t="s">
        <v>27026</v>
      </c>
      <c r="F9891" t="s">
        <v>1594</v>
      </c>
      <c r="G9891" t="s">
        <v>1358</v>
      </c>
      <c r="H9891" s="1" t="s">
        <v>27027</v>
      </c>
      <c r="J9891" s="2">
        <v>37000</v>
      </c>
      <c r="K9891" t="s">
        <v>27028</v>
      </c>
      <c r="L9891" s="6" t="s">
        <v>9243</v>
      </c>
      <c r="M9891" t="str">
        <f>VLOOKUP(L9891,code!$1:$1048576,2,TRUE)</f>
        <v>1378637818</v>
      </c>
    </row>
    <row r="9892" spans="1:13" ht="132" x14ac:dyDescent="0.3">
      <c r="A9892" t="s">
        <v>27029</v>
      </c>
      <c r="B9892" t="s">
        <v>13</v>
      </c>
      <c r="C9892" t="s">
        <v>27030</v>
      </c>
      <c r="D9892" t="s">
        <v>11034</v>
      </c>
      <c r="E9892" t="s">
        <v>26998</v>
      </c>
      <c r="F9892" t="s">
        <v>1594</v>
      </c>
      <c r="G9892" t="s">
        <v>1358</v>
      </c>
      <c r="H9892" s="1" t="s">
        <v>27031</v>
      </c>
      <c r="J9892" s="2">
        <v>37000</v>
      </c>
      <c r="K9892" t="s">
        <v>27032</v>
      </c>
      <c r="L9892" s="6" t="s">
        <v>9243</v>
      </c>
      <c r="M9892" t="str">
        <f>VLOOKUP(L9892,code!$1:$1048576,2,TRUE)</f>
        <v>1378637818</v>
      </c>
    </row>
    <row r="9893" spans="1:13" x14ac:dyDescent="0.3">
      <c r="A9893" t="s">
        <v>27033</v>
      </c>
      <c r="B9893" t="s">
        <v>13</v>
      </c>
      <c r="C9893" t="s">
        <v>27034</v>
      </c>
      <c r="D9893" t="s">
        <v>1367</v>
      </c>
      <c r="E9893" t="s">
        <v>16</v>
      </c>
      <c r="F9893" t="s">
        <v>20</v>
      </c>
      <c r="G9893" t="s">
        <v>16</v>
      </c>
      <c r="H9893" t="s">
        <v>16</v>
      </c>
      <c r="L9893" s="6" t="s">
        <v>4984</v>
      </c>
      <c r="M9893" t="str">
        <f>VLOOKUP(L9893,code!$1:$1048576,2,TRUE)</f>
        <v>1371177883</v>
      </c>
    </row>
    <row r="9894" spans="1:13" ht="82.5" x14ac:dyDescent="0.3">
      <c r="A9894" t="s">
        <v>27035</v>
      </c>
      <c r="B9894" t="s">
        <v>13</v>
      </c>
      <c r="C9894" t="s">
        <v>27036</v>
      </c>
      <c r="D9894" t="s">
        <v>1858</v>
      </c>
      <c r="E9894" t="s">
        <v>27037</v>
      </c>
      <c r="F9894" t="s">
        <v>20</v>
      </c>
      <c r="G9894" t="s">
        <v>1358</v>
      </c>
      <c r="H9894" s="1" t="s">
        <v>27038</v>
      </c>
      <c r="J9894" s="2">
        <v>10400</v>
      </c>
      <c r="K9894" t="s">
        <v>27039</v>
      </c>
      <c r="L9894" s="6" t="s">
        <v>9243</v>
      </c>
      <c r="M9894" t="str">
        <f>VLOOKUP(L9894,code!$1:$1048576,2,TRUE)</f>
        <v>1378637818</v>
      </c>
    </row>
    <row r="9895" spans="1:13" ht="165" x14ac:dyDescent="0.3">
      <c r="A9895" t="s">
        <v>27040</v>
      </c>
      <c r="B9895" t="s">
        <v>13</v>
      </c>
      <c r="C9895" t="s">
        <v>27041</v>
      </c>
      <c r="D9895" t="s">
        <v>1858</v>
      </c>
      <c r="E9895" t="s">
        <v>27042</v>
      </c>
      <c r="F9895" t="s">
        <v>1594</v>
      </c>
      <c r="G9895" t="s">
        <v>1358</v>
      </c>
      <c r="H9895" s="1" t="s">
        <v>27043</v>
      </c>
      <c r="J9895" s="2">
        <v>37500</v>
      </c>
      <c r="K9895" t="s">
        <v>27044</v>
      </c>
      <c r="L9895" s="6" t="s">
        <v>9243</v>
      </c>
      <c r="M9895" t="str">
        <f>VLOOKUP(L9895,code!$1:$1048576,2,TRUE)</f>
        <v>1378637818</v>
      </c>
    </row>
    <row r="9896" spans="1:13" ht="132" x14ac:dyDescent="0.3">
      <c r="A9896" t="s">
        <v>27045</v>
      </c>
      <c r="B9896" t="s">
        <v>13</v>
      </c>
      <c r="C9896" t="s">
        <v>27046</v>
      </c>
      <c r="D9896" t="s">
        <v>1858</v>
      </c>
      <c r="E9896" t="s">
        <v>27042</v>
      </c>
      <c r="F9896" t="s">
        <v>1594</v>
      </c>
      <c r="G9896" t="s">
        <v>1358</v>
      </c>
      <c r="H9896" s="1" t="s">
        <v>27047</v>
      </c>
      <c r="J9896" s="2">
        <v>52000</v>
      </c>
      <c r="K9896" t="s">
        <v>27048</v>
      </c>
      <c r="L9896" s="6" t="s">
        <v>9243</v>
      </c>
      <c r="M9896" t="str">
        <f>VLOOKUP(L9896,code!$1:$1048576,2,TRUE)</f>
        <v>1378637818</v>
      </c>
    </row>
    <row r="9897" spans="1:13" ht="66" x14ac:dyDescent="0.3">
      <c r="A9897" t="s">
        <v>27049</v>
      </c>
      <c r="B9897" t="s">
        <v>13</v>
      </c>
      <c r="C9897" t="s">
        <v>27050</v>
      </c>
      <c r="D9897" t="s">
        <v>1858</v>
      </c>
      <c r="E9897" t="s">
        <v>16</v>
      </c>
      <c r="F9897" t="s">
        <v>20</v>
      </c>
      <c r="G9897" t="s">
        <v>1358</v>
      </c>
      <c r="H9897" s="1" t="s">
        <v>27051</v>
      </c>
      <c r="J9897">
        <v>650</v>
      </c>
      <c r="K9897" t="s">
        <v>27052</v>
      </c>
      <c r="L9897" s="6" t="s">
        <v>9243</v>
      </c>
      <c r="M9897" t="str">
        <f>VLOOKUP(L9897,code!$1:$1048576,2,TRUE)</f>
        <v>1378637818</v>
      </c>
    </row>
    <row r="9898" spans="1:13" ht="82.5" x14ac:dyDescent="0.3">
      <c r="A9898" t="s">
        <v>27053</v>
      </c>
      <c r="B9898" t="s">
        <v>13</v>
      </c>
      <c r="C9898" t="s">
        <v>27054</v>
      </c>
      <c r="D9898" t="s">
        <v>1858</v>
      </c>
      <c r="E9898" t="s">
        <v>27055</v>
      </c>
      <c r="F9898" t="s">
        <v>20</v>
      </c>
      <c r="G9898" t="s">
        <v>1358</v>
      </c>
      <c r="H9898" s="1" t="s">
        <v>27056</v>
      </c>
      <c r="J9898" s="2">
        <v>19500</v>
      </c>
      <c r="K9898" t="s">
        <v>27057</v>
      </c>
      <c r="L9898" s="6" t="s">
        <v>9243</v>
      </c>
      <c r="M9898" t="str">
        <f>VLOOKUP(L9898,code!$1:$1048576,2,TRUE)</f>
        <v>1378637818</v>
      </c>
    </row>
    <row r="9899" spans="1:13" ht="82.5" x14ac:dyDescent="0.3">
      <c r="A9899" t="s">
        <v>27058</v>
      </c>
      <c r="B9899" t="s">
        <v>13</v>
      </c>
      <c r="C9899" t="s">
        <v>27059</v>
      </c>
      <c r="D9899" t="s">
        <v>1858</v>
      </c>
      <c r="E9899" t="s">
        <v>27055</v>
      </c>
      <c r="F9899" t="s">
        <v>20</v>
      </c>
      <c r="G9899" t="s">
        <v>1358</v>
      </c>
      <c r="H9899" s="1" t="s">
        <v>27060</v>
      </c>
      <c r="J9899" s="2">
        <v>19500</v>
      </c>
      <c r="K9899" t="s">
        <v>27061</v>
      </c>
      <c r="L9899" s="6" t="s">
        <v>9243</v>
      </c>
      <c r="M9899" t="str">
        <f>VLOOKUP(L9899,code!$1:$1048576,2,TRUE)</f>
        <v>1378637818</v>
      </c>
    </row>
    <row r="9900" spans="1:13" ht="82.5" x14ac:dyDescent="0.3">
      <c r="A9900" t="s">
        <v>27062</v>
      </c>
      <c r="B9900" t="s">
        <v>13</v>
      </c>
      <c r="C9900" t="s">
        <v>27063</v>
      </c>
      <c r="D9900" t="s">
        <v>1858</v>
      </c>
      <c r="E9900" t="s">
        <v>27064</v>
      </c>
      <c r="F9900" t="s">
        <v>20</v>
      </c>
      <c r="G9900" t="s">
        <v>1358</v>
      </c>
      <c r="H9900" s="1" t="s">
        <v>27060</v>
      </c>
      <c r="J9900" s="2">
        <v>19500</v>
      </c>
      <c r="K9900" t="s">
        <v>27065</v>
      </c>
      <c r="L9900" s="6" t="s">
        <v>9243</v>
      </c>
      <c r="M9900" t="str">
        <f>VLOOKUP(L9900,code!$1:$1048576,2,TRUE)</f>
        <v>1378637818</v>
      </c>
    </row>
    <row r="9901" spans="1:13" ht="82.5" x14ac:dyDescent="0.3">
      <c r="A9901" t="s">
        <v>27066</v>
      </c>
      <c r="B9901" t="s">
        <v>13</v>
      </c>
      <c r="C9901" t="s">
        <v>27067</v>
      </c>
      <c r="D9901" t="s">
        <v>1858</v>
      </c>
      <c r="E9901" t="s">
        <v>27068</v>
      </c>
      <c r="F9901" t="s">
        <v>20</v>
      </c>
      <c r="G9901" t="s">
        <v>1358</v>
      </c>
      <c r="H9901" s="1" t="s">
        <v>27069</v>
      </c>
      <c r="J9901" s="2">
        <v>2600</v>
      </c>
      <c r="K9901" t="s">
        <v>27070</v>
      </c>
      <c r="L9901" s="6" t="s">
        <v>9243</v>
      </c>
      <c r="M9901" t="str">
        <f>VLOOKUP(L9901,code!$1:$1048576,2,TRUE)</f>
        <v>1378637818</v>
      </c>
    </row>
    <row r="9902" spans="1:13" ht="82.5" x14ac:dyDescent="0.3">
      <c r="A9902" t="s">
        <v>27071</v>
      </c>
      <c r="B9902" t="s">
        <v>13</v>
      </c>
      <c r="C9902" t="s">
        <v>27072</v>
      </c>
      <c r="D9902" t="s">
        <v>1858</v>
      </c>
      <c r="E9902" t="s">
        <v>27073</v>
      </c>
      <c r="F9902" t="s">
        <v>20</v>
      </c>
      <c r="G9902" t="s">
        <v>1358</v>
      </c>
      <c r="H9902" s="1" t="s">
        <v>27074</v>
      </c>
      <c r="J9902" s="2">
        <v>1950</v>
      </c>
      <c r="K9902" t="s">
        <v>27070</v>
      </c>
      <c r="L9902" s="6" t="s">
        <v>9243</v>
      </c>
      <c r="M9902" t="str">
        <f>VLOOKUP(L9902,code!$1:$1048576,2,TRUE)</f>
        <v>1378637818</v>
      </c>
    </row>
    <row r="9903" spans="1:13" x14ac:dyDescent="0.3">
      <c r="A9903" t="s">
        <v>27075</v>
      </c>
      <c r="B9903" t="s">
        <v>13</v>
      </c>
      <c r="C9903" t="s">
        <v>27076</v>
      </c>
      <c r="D9903" t="s">
        <v>15</v>
      </c>
      <c r="E9903" t="s">
        <v>16</v>
      </c>
      <c r="F9903" t="s">
        <v>20</v>
      </c>
      <c r="G9903" t="s">
        <v>16</v>
      </c>
      <c r="H9903" t="s">
        <v>16</v>
      </c>
      <c r="L9903" s="6" t="s">
        <v>6136</v>
      </c>
      <c r="M9903" t="str">
        <f>VLOOKUP(L9903,code!$1:$1048576,2,TRUE)</f>
        <v>1368119016</v>
      </c>
    </row>
    <row r="9904" spans="1:13" ht="82.5" x14ac:dyDescent="0.3">
      <c r="A9904" t="s">
        <v>27077</v>
      </c>
      <c r="B9904" t="s">
        <v>13</v>
      </c>
      <c r="C9904" t="s">
        <v>27078</v>
      </c>
      <c r="D9904" t="s">
        <v>1858</v>
      </c>
      <c r="E9904" t="s">
        <v>27079</v>
      </c>
      <c r="F9904" t="s">
        <v>20</v>
      </c>
      <c r="G9904" t="s">
        <v>1358</v>
      </c>
      <c r="H9904" s="1" t="s">
        <v>26933</v>
      </c>
      <c r="J9904" s="2">
        <v>39000</v>
      </c>
      <c r="K9904" t="s">
        <v>27080</v>
      </c>
      <c r="L9904" s="6" t="s">
        <v>9243</v>
      </c>
      <c r="M9904" t="str">
        <f>VLOOKUP(L9904,code!$1:$1048576,2,TRUE)</f>
        <v>1378637818</v>
      </c>
    </row>
    <row r="9905" spans="1:13" ht="82.5" x14ac:dyDescent="0.3">
      <c r="A9905" t="s">
        <v>27081</v>
      </c>
      <c r="B9905" t="s">
        <v>13</v>
      </c>
      <c r="C9905" t="s">
        <v>27082</v>
      </c>
      <c r="D9905" t="s">
        <v>1858</v>
      </c>
      <c r="E9905" t="s">
        <v>27083</v>
      </c>
      <c r="F9905" t="s">
        <v>20</v>
      </c>
      <c r="G9905" t="s">
        <v>1358</v>
      </c>
      <c r="H9905" s="1" t="s">
        <v>27084</v>
      </c>
      <c r="J9905" s="2">
        <v>45500</v>
      </c>
      <c r="K9905" t="s">
        <v>27085</v>
      </c>
      <c r="L9905" s="6" t="s">
        <v>9243</v>
      </c>
      <c r="M9905" t="str">
        <f>VLOOKUP(L9905,code!$1:$1048576,2,TRUE)</f>
        <v>1378637818</v>
      </c>
    </row>
    <row r="9906" spans="1:13" ht="82.5" x14ac:dyDescent="0.3">
      <c r="A9906" t="s">
        <v>27086</v>
      </c>
      <c r="B9906" t="s">
        <v>13</v>
      </c>
      <c r="C9906" t="s">
        <v>27087</v>
      </c>
      <c r="D9906" t="s">
        <v>1858</v>
      </c>
      <c r="E9906" t="s">
        <v>27088</v>
      </c>
      <c r="F9906" t="s">
        <v>1594</v>
      </c>
      <c r="G9906" t="s">
        <v>1358</v>
      </c>
      <c r="H9906" s="1" t="s">
        <v>27089</v>
      </c>
      <c r="J9906" s="2">
        <v>45500</v>
      </c>
      <c r="K9906" t="s">
        <v>27090</v>
      </c>
      <c r="L9906" s="6" t="s">
        <v>9243</v>
      </c>
      <c r="M9906" t="str">
        <f>VLOOKUP(L9906,code!$1:$1048576,2,TRUE)</f>
        <v>1378637818</v>
      </c>
    </row>
    <row r="9907" spans="1:13" ht="82.5" x14ac:dyDescent="0.3">
      <c r="A9907" t="s">
        <v>27091</v>
      </c>
      <c r="B9907" t="s">
        <v>13</v>
      </c>
      <c r="C9907" t="s">
        <v>27092</v>
      </c>
      <c r="D9907" t="s">
        <v>1858</v>
      </c>
      <c r="E9907" t="s">
        <v>27093</v>
      </c>
      <c r="F9907" t="s">
        <v>20</v>
      </c>
      <c r="G9907" t="s">
        <v>1358</v>
      </c>
      <c r="H9907" s="1" t="s">
        <v>27084</v>
      </c>
      <c r="J9907" s="2">
        <v>45500</v>
      </c>
      <c r="K9907" t="s">
        <v>27094</v>
      </c>
      <c r="L9907" s="6" t="s">
        <v>9243</v>
      </c>
      <c r="M9907" t="str">
        <f>VLOOKUP(L9907,code!$1:$1048576,2,TRUE)</f>
        <v>1378637818</v>
      </c>
    </row>
    <row r="9908" spans="1:13" ht="82.5" x14ac:dyDescent="0.3">
      <c r="A9908" t="s">
        <v>27095</v>
      </c>
      <c r="B9908" t="s">
        <v>13</v>
      </c>
      <c r="C9908" t="s">
        <v>27096</v>
      </c>
      <c r="D9908" t="s">
        <v>1858</v>
      </c>
      <c r="E9908" t="s">
        <v>27097</v>
      </c>
      <c r="F9908" t="s">
        <v>1594</v>
      </c>
      <c r="G9908" t="s">
        <v>1358</v>
      </c>
      <c r="H9908" s="1" t="s">
        <v>27098</v>
      </c>
      <c r="J9908" s="2">
        <v>32500</v>
      </c>
      <c r="K9908" t="s">
        <v>27099</v>
      </c>
      <c r="L9908" s="6" t="s">
        <v>9243</v>
      </c>
      <c r="M9908" t="str">
        <f>VLOOKUP(L9908,code!$1:$1048576,2,TRUE)</f>
        <v>1378637818</v>
      </c>
    </row>
    <row r="9909" spans="1:13" ht="132" x14ac:dyDescent="0.3">
      <c r="A9909" t="s">
        <v>27100</v>
      </c>
      <c r="B9909" t="s">
        <v>13</v>
      </c>
      <c r="C9909" t="s">
        <v>27101</v>
      </c>
      <c r="D9909" t="s">
        <v>1858</v>
      </c>
      <c r="E9909" s="1" t="s">
        <v>27102</v>
      </c>
      <c r="F9909" t="s">
        <v>20</v>
      </c>
      <c r="G9909" t="s">
        <v>1358</v>
      </c>
      <c r="H9909" s="1" t="s">
        <v>27103</v>
      </c>
      <c r="J9909" s="2">
        <v>6500</v>
      </c>
      <c r="K9909" t="s">
        <v>27104</v>
      </c>
      <c r="L9909" s="6" t="s">
        <v>9243</v>
      </c>
      <c r="M9909" t="str">
        <f>VLOOKUP(L9909,code!$1:$1048576,2,TRUE)</f>
        <v>1378637818</v>
      </c>
    </row>
    <row r="9910" spans="1:13" x14ac:dyDescent="0.3">
      <c r="A9910" t="s">
        <v>27105</v>
      </c>
      <c r="B9910" t="s">
        <v>13</v>
      </c>
      <c r="C9910" t="s">
        <v>27106</v>
      </c>
      <c r="D9910" t="s">
        <v>1858</v>
      </c>
      <c r="E9910" t="s">
        <v>16</v>
      </c>
      <c r="F9910" t="s">
        <v>20</v>
      </c>
      <c r="G9910" t="s">
        <v>1358</v>
      </c>
      <c r="H9910" t="s">
        <v>16</v>
      </c>
      <c r="J9910" s="2">
        <v>5000</v>
      </c>
      <c r="K9910" t="s">
        <v>27107</v>
      </c>
      <c r="L9910" s="6" t="s">
        <v>9243</v>
      </c>
      <c r="M9910" t="str">
        <f>VLOOKUP(L9910,code!$1:$1048576,2,TRUE)</f>
        <v>1378637818</v>
      </c>
    </row>
    <row r="9911" spans="1:13" ht="82.5" x14ac:dyDescent="0.3">
      <c r="A9911" t="s">
        <v>27108</v>
      </c>
      <c r="B9911" t="s">
        <v>13</v>
      </c>
      <c r="C9911" t="s">
        <v>27109</v>
      </c>
      <c r="D9911" t="s">
        <v>1858</v>
      </c>
      <c r="E9911" t="s">
        <v>27110</v>
      </c>
      <c r="F9911" t="s">
        <v>1594</v>
      </c>
      <c r="G9911" t="s">
        <v>1358</v>
      </c>
      <c r="H9911" s="1" t="s">
        <v>27111</v>
      </c>
      <c r="J9911" s="2">
        <v>10000</v>
      </c>
      <c r="K9911" t="s">
        <v>27112</v>
      </c>
      <c r="L9911" s="6" t="s">
        <v>9243</v>
      </c>
      <c r="M9911" t="str">
        <f>VLOOKUP(L9911,code!$1:$1048576,2,TRUE)</f>
        <v>1378637818</v>
      </c>
    </row>
    <row r="9912" spans="1:13" ht="82.5" x14ac:dyDescent="0.3">
      <c r="A9912" t="s">
        <v>27113</v>
      </c>
      <c r="B9912" t="s">
        <v>13</v>
      </c>
      <c r="C9912" t="s">
        <v>27114</v>
      </c>
      <c r="D9912" t="s">
        <v>1858</v>
      </c>
      <c r="E9912" t="s">
        <v>27064</v>
      </c>
      <c r="F9912" t="s">
        <v>20</v>
      </c>
      <c r="G9912" t="s">
        <v>1358</v>
      </c>
      <c r="H9912" s="1" t="s">
        <v>27060</v>
      </c>
      <c r="J9912" s="2">
        <v>19500</v>
      </c>
      <c r="K9912" t="s">
        <v>27115</v>
      </c>
      <c r="L9912" s="6" t="s">
        <v>9243</v>
      </c>
      <c r="M9912" t="str">
        <f>VLOOKUP(L9912,code!$1:$1048576,2,TRUE)</f>
        <v>1378637818</v>
      </c>
    </row>
    <row r="9913" spans="1:13" ht="82.5" x14ac:dyDescent="0.3">
      <c r="A9913" t="s">
        <v>27116</v>
      </c>
      <c r="B9913" t="s">
        <v>13</v>
      </c>
      <c r="C9913" t="s">
        <v>27117</v>
      </c>
      <c r="D9913" t="s">
        <v>1858</v>
      </c>
      <c r="E9913" t="s">
        <v>16</v>
      </c>
      <c r="F9913" t="s">
        <v>20</v>
      </c>
      <c r="G9913" t="s">
        <v>1358</v>
      </c>
      <c r="H9913" s="1" t="s">
        <v>26904</v>
      </c>
      <c r="J9913" s="2">
        <v>13000</v>
      </c>
      <c r="K9913" t="s">
        <v>27118</v>
      </c>
      <c r="L9913" s="6" t="s">
        <v>9243</v>
      </c>
      <c r="M9913" t="str">
        <f>VLOOKUP(L9913,code!$1:$1048576,2,TRUE)</f>
        <v>1378637818</v>
      </c>
    </row>
    <row r="9914" spans="1:13" x14ac:dyDescent="0.3">
      <c r="A9914" t="s">
        <v>27119</v>
      </c>
      <c r="B9914" t="s">
        <v>13</v>
      </c>
      <c r="C9914" t="s">
        <v>27120</v>
      </c>
      <c r="D9914" t="s">
        <v>15</v>
      </c>
      <c r="E9914" t="s">
        <v>16</v>
      </c>
      <c r="F9914" t="s">
        <v>20</v>
      </c>
      <c r="G9914" t="s">
        <v>16</v>
      </c>
      <c r="H9914" t="s">
        <v>16</v>
      </c>
      <c r="L9914" s="6" t="s">
        <v>23</v>
      </c>
      <c r="M9914" t="str">
        <f>VLOOKUP(L9914,code!$1:$1048576,2,TRUE)</f>
        <v>6492600538</v>
      </c>
    </row>
    <row r="9915" spans="1:13" ht="82.5" x14ac:dyDescent="0.3">
      <c r="A9915" t="s">
        <v>27121</v>
      </c>
      <c r="B9915" t="s">
        <v>13</v>
      </c>
      <c r="C9915" t="s">
        <v>27122</v>
      </c>
      <c r="D9915" t="s">
        <v>1858</v>
      </c>
      <c r="E9915" t="s">
        <v>16</v>
      </c>
      <c r="F9915" t="s">
        <v>20</v>
      </c>
      <c r="G9915" t="s">
        <v>1358</v>
      </c>
      <c r="H9915" s="1" t="s">
        <v>26933</v>
      </c>
      <c r="J9915" s="2">
        <v>39000</v>
      </c>
      <c r="K9915" t="s">
        <v>27123</v>
      </c>
      <c r="L9915" s="6" t="s">
        <v>9243</v>
      </c>
      <c r="M9915" t="str">
        <f>VLOOKUP(L9915,code!$1:$1048576,2,TRUE)</f>
        <v>1378637818</v>
      </c>
    </row>
    <row r="9916" spans="1:13" ht="82.5" x14ac:dyDescent="0.3">
      <c r="A9916" t="s">
        <v>27124</v>
      </c>
      <c r="B9916" t="s">
        <v>13</v>
      </c>
      <c r="C9916" t="s">
        <v>27125</v>
      </c>
      <c r="D9916" t="s">
        <v>1858</v>
      </c>
      <c r="E9916" t="s">
        <v>27126</v>
      </c>
      <c r="F9916" t="s">
        <v>20</v>
      </c>
      <c r="G9916" t="s">
        <v>1358</v>
      </c>
      <c r="H9916" s="1" t="s">
        <v>26933</v>
      </c>
      <c r="J9916" s="2">
        <v>39000</v>
      </c>
      <c r="K9916" t="s">
        <v>27127</v>
      </c>
      <c r="L9916" s="6" t="s">
        <v>9243</v>
      </c>
      <c r="M9916" t="str">
        <f>VLOOKUP(L9916,code!$1:$1048576,2,TRUE)</f>
        <v>1378637818</v>
      </c>
    </row>
    <row r="9917" spans="1:13" ht="82.5" x14ac:dyDescent="0.3">
      <c r="A9917" t="s">
        <v>27128</v>
      </c>
      <c r="B9917" t="s">
        <v>13</v>
      </c>
      <c r="C9917" t="s">
        <v>27129</v>
      </c>
      <c r="D9917" t="s">
        <v>1858</v>
      </c>
      <c r="E9917" t="s">
        <v>27130</v>
      </c>
      <c r="F9917" t="s">
        <v>20</v>
      </c>
      <c r="G9917" t="s">
        <v>1358</v>
      </c>
      <c r="H9917" s="1" t="s">
        <v>26921</v>
      </c>
      <c r="J9917" s="2">
        <v>13000</v>
      </c>
      <c r="K9917" t="s">
        <v>27131</v>
      </c>
      <c r="L9917" s="6" t="s">
        <v>9243</v>
      </c>
      <c r="M9917" t="str">
        <f>VLOOKUP(L9917,code!$1:$1048576,2,TRUE)</f>
        <v>1378637818</v>
      </c>
    </row>
    <row r="9918" spans="1:13" ht="82.5" x14ac:dyDescent="0.3">
      <c r="A9918" t="s">
        <v>27132</v>
      </c>
      <c r="B9918" t="s">
        <v>13</v>
      </c>
      <c r="C9918" t="s">
        <v>27133</v>
      </c>
      <c r="D9918" t="s">
        <v>1858</v>
      </c>
      <c r="E9918" t="s">
        <v>27126</v>
      </c>
      <c r="F9918" t="s">
        <v>20</v>
      </c>
      <c r="G9918" t="s">
        <v>1358</v>
      </c>
      <c r="H9918" s="1" t="s">
        <v>27084</v>
      </c>
      <c r="J9918" s="2">
        <v>45500</v>
      </c>
      <c r="K9918" t="s">
        <v>27134</v>
      </c>
      <c r="L9918" s="6" t="s">
        <v>9243</v>
      </c>
      <c r="M9918" t="str">
        <f>VLOOKUP(L9918,code!$1:$1048576,2,TRUE)</f>
        <v>1378637818</v>
      </c>
    </row>
    <row r="9919" spans="1:13" ht="132" x14ac:dyDescent="0.3">
      <c r="A9919" t="s">
        <v>27135</v>
      </c>
      <c r="B9919" t="s">
        <v>13</v>
      </c>
      <c r="C9919" t="s">
        <v>27136</v>
      </c>
      <c r="D9919" t="s">
        <v>1858</v>
      </c>
      <c r="E9919" t="s">
        <v>16</v>
      </c>
      <c r="F9919" t="s">
        <v>1594</v>
      </c>
      <c r="G9919" t="s">
        <v>1358</v>
      </c>
      <c r="H9919" s="1" t="s">
        <v>27137</v>
      </c>
      <c r="J9919" s="2">
        <v>26000</v>
      </c>
      <c r="K9919" t="s">
        <v>27138</v>
      </c>
      <c r="L9919" s="6" t="s">
        <v>9243</v>
      </c>
      <c r="M9919" t="str">
        <f>VLOOKUP(L9919,code!$1:$1048576,2,TRUE)</f>
        <v>1378637818</v>
      </c>
    </row>
    <row r="9920" spans="1:13" ht="148.5" x14ac:dyDescent="0.3">
      <c r="A9920" t="s">
        <v>27139</v>
      </c>
      <c r="B9920" t="s">
        <v>13</v>
      </c>
      <c r="C9920" t="s">
        <v>27140</v>
      </c>
      <c r="D9920" t="s">
        <v>1436</v>
      </c>
      <c r="E9920" s="1" t="s">
        <v>27141</v>
      </c>
      <c r="F9920" t="s">
        <v>20</v>
      </c>
      <c r="G9920" t="s">
        <v>1358</v>
      </c>
      <c r="H9920" s="1" t="s">
        <v>27142</v>
      </c>
      <c r="J9920" s="2">
        <v>5200</v>
      </c>
      <c r="K9920" t="s">
        <v>27143</v>
      </c>
      <c r="L9920" s="6" t="s">
        <v>9243</v>
      </c>
      <c r="M9920" t="str">
        <f>VLOOKUP(L9920,code!$1:$1048576,2,TRUE)</f>
        <v>1378637818</v>
      </c>
    </row>
    <row r="9921" spans="1:13" ht="82.5" x14ac:dyDescent="0.3">
      <c r="A9921" t="s">
        <v>27144</v>
      </c>
      <c r="B9921" t="s">
        <v>13</v>
      </c>
      <c r="C9921" t="s">
        <v>27145</v>
      </c>
      <c r="D9921" t="s">
        <v>4274</v>
      </c>
      <c r="E9921" t="s">
        <v>27146</v>
      </c>
      <c r="F9921" t="s">
        <v>20</v>
      </c>
      <c r="G9921" t="s">
        <v>1358</v>
      </c>
      <c r="H9921" s="1" t="s">
        <v>26933</v>
      </c>
      <c r="J9921" s="2">
        <v>39000</v>
      </c>
      <c r="K9921" t="s">
        <v>27147</v>
      </c>
      <c r="L9921" s="6" t="s">
        <v>9243</v>
      </c>
      <c r="M9921" t="str">
        <f>VLOOKUP(L9921,code!$1:$1048576,2,TRUE)</f>
        <v>1378637818</v>
      </c>
    </row>
    <row r="9922" spans="1:13" ht="82.5" x14ac:dyDescent="0.3">
      <c r="A9922" t="s">
        <v>27148</v>
      </c>
      <c r="B9922" t="s">
        <v>13</v>
      </c>
      <c r="C9922" t="s">
        <v>27149</v>
      </c>
      <c r="D9922" t="s">
        <v>4274</v>
      </c>
      <c r="E9922" t="s">
        <v>27150</v>
      </c>
      <c r="F9922" t="s">
        <v>20</v>
      </c>
      <c r="G9922" t="s">
        <v>1358</v>
      </c>
      <c r="H9922" s="1" t="s">
        <v>26829</v>
      </c>
      <c r="J9922" s="2">
        <v>32500</v>
      </c>
      <c r="K9922" t="s">
        <v>27151</v>
      </c>
      <c r="L9922" s="6" t="s">
        <v>9243</v>
      </c>
      <c r="M9922" t="str">
        <f>VLOOKUP(L9922,code!$1:$1048576,2,TRUE)</f>
        <v>1378637818</v>
      </c>
    </row>
    <row r="9923" spans="1:13" ht="132" x14ac:dyDescent="0.3">
      <c r="A9923" t="s">
        <v>27152</v>
      </c>
      <c r="B9923" t="s">
        <v>13</v>
      </c>
      <c r="C9923" t="s">
        <v>27153</v>
      </c>
      <c r="D9923" t="s">
        <v>4274</v>
      </c>
      <c r="E9923" t="s">
        <v>27154</v>
      </c>
      <c r="F9923" t="s">
        <v>1594</v>
      </c>
      <c r="G9923" t="s">
        <v>1358</v>
      </c>
      <c r="H9923" s="1" t="s">
        <v>27155</v>
      </c>
      <c r="J9923" s="2">
        <v>29250</v>
      </c>
      <c r="K9923" t="s">
        <v>27156</v>
      </c>
      <c r="L9923" s="6" t="s">
        <v>9243</v>
      </c>
      <c r="M9923" t="str">
        <f>VLOOKUP(L9923,code!$1:$1048576,2,TRUE)</f>
        <v>1378637818</v>
      </c>
    </row>
    <row r="9924" spans="1:13" ht="132" x14ac:dyDescent="0.3">
      <c r="A9924" t="s">
        <v>27157</v>
      </c>
      <c r="B9924" t="s">
        <v>13</v>
      </c>
      <c r="C9924" t="s">
        <v>27158</v>
      </c>
      <c r="D9924" t="s">
        <v>4274</v>
      </c>
      <c r="E9924" t="s">
        <v>27159</v>
      </c>
      <c r="F9924" t="s">
        <v>1594</v>
      </c>
      <c r="G9924" t="s">
        <v>1358</v>
      </c>
      <c r="H9924" s="1" t="s">
        <v>27160</v>
      </c>
      <c r="J9924" s="2">
        <v>35750</v>
      </c>
      <c r="K9924" t="s">
        <v>27161</v>
      </c>
      <c r="L9924" s="6" t="s">
        <v>9243</v>
      </c>
      <c r="M9924" t="str">
        <f>VLOOKUP(L9924,code!$1:$1048576,2,TRUE)</f>
        <v>1378637818</v>
      </c>
    </row>
    <row r="9925" spans="1:13" x14ac:dyDescent="0.3">
      <c r="A9925" t="s">
        <v>27162</v>
      </c>
      <c r="B9925" t="s">
        <v>13</v>
      </c>
      <c r="C9925" t="s">
        <v>27120</v>
      </c>
      <c r="D9925" t="s">
        <v>15</v>
      </c>
      <c r="E9925" t="s">
        <v>16</v>
      </c>
      <c r="F9925" t="s">
        <v>20</v>
      </c>
      <c r="G9925" t="s">
        <v>16</v>
      </c>
      <c r="H9925" t="s">
        <v>16</v>
      </c>
      <c r="L9925" s="6" t="s">
        <v>23</v>
      </c>
      <c r="M9925" t="str">
        <f>VLOOKUP(L9925,code!$1:$1048576,2,TRUE)</f>
        <v>6492600538</v>
      </c>
    </row>
    <row r="9926" spans="1:13" ht="132" x14ac:dyDescent="0.3">
      <c r="A9926" t="s">
        <v>27163</v>
      </c>
      <c r="B9926" t="s">
        <v>13</v>
      </c>
      <c r="C9926" t="s">
        <v>27164</v>
      </c>
      <c r="D9926" t="s">
        <v>4274</v>
      </c>
      <c r="E9926" s="1" t="s">
        <v>27165</v>
      </c>
      <c r="F9926" t="s">
        <v>1594</v>
      </c>
      <c r="G9926" t="s">
        <v>1358</v>
      </c>
      <c r="H9926" s="1" t="s">
        <v>27166</v>
      </c>
      <c r="J9926" s="2">
        <v>32500</v>
      </c>
      <c r="K9926" t="s">
        <v>27167</v>
      </c>
      <c r="L9926" s="6" t="s">
        <v>9243</v>
      </c>
      <c r="M9926" t="str">
        <f>VLOOKUP(L9926,code!$1:$1048576,2,TRUE)</f>
        <v>1378637818</v>
      </c>
    </row>
    <row r="9927" spans="1:13" ht="132" x14ac:dyDescent="0.3">
      <c r="A9927" t="s">
        <v>27168</v>
      </c>
      <c r="B9927" t="s">
        <v>13</v>
      </c>
      <c r="C9927" t="s">
        <v>27169</v>
      </c>
      <c r="D9927" t="s">
        <v>4274</v>
      </c>
      <c r="E9927" t="s">
        <v>27170</v>
      </c>
      <c r="F9927" t="s">
        <v>1594</v>
      </c>
      <c r="G9927" t="s">
        <v>1358</v>
      </c>
      <c r="H9927" s="1" t="s">
        <v>27137</v>
      </c>
      <c r="J9927" s="2">
        <v>26000</v>
      </c>
      <c r="K9927" t="s">
        <v>27171</v>
      </c>
      <c r="L9927" s="6" t="s">
        <v>9243</v>
      </c>
      <c r="M9927" t="str">
        <f>VLOOKUP(L9927,code!$1:$1048576,2,TRUE)</f>
        <v>1378637818</v>
      </c>
    </row>
    <row r="9928" spans="1:13" ht="132" x14ac:dyDescent="0.3">
      <c r="A9928" t="s">
        <v>27172</v>
      </c>
      <c r="B9928" t="s">
        <v>13</v>
      </c>
      <c r="C9928" t="s">
        <v>27173</v>
      </c>
      <c r="D9928" t="s">
        <v>4274</v>
      </c>
      <c r="E9928" t="s">
        <v>27174</v>
      </c>
      <c r="F9928" t="s">
        <v>1594</v>
      </c>
      <c r="G9928" t="s">
        <v>1358</v>
      </c>
      <c r="H9928" s="1" t="s">
        <v>27175</v>
      </c>
      <c r="J9928" s="2">
        <v>45500</v>
      </c>
      <c r="K9928" t="s">
        <v>27176</v>
      </c>
      <c r="L9928" s="6" t="s">
        <v>9243</v>
      </c>
      <c r="M9928" t="str">
        <f>VLOOKUP(L9928,code!$1:$1048576,2,TRUE)</f>
        <v>1378637818</v>
      </c>
    </row>
    <row r="9929" spans="1:13" ht="132" x14ac:dyDescent="0.3">
      <c r="A9929" t="s">
        <v>27177</v>
      </c>
      <c r="B9929" t="s">
        <v>13</v>
      </c>
      <c r="C9929" t="s">
        <v>27178</v>
      </c>
      <c r="D9929" t="s">
        <v>4274</v>
      </c>
      <c r="E9929" t="s">
        <v>27179</v>
      </c>
      <c r="F9929" t="s">
        <v>1594</v>
      </c>
      <c r="G9929" t="s">
        <v>1358</v>
      </c>
      <c r="H9929" s="1" t="s">
        <v>27180</v>
      </c>
      <c r="J9929" s="2">
        <v>58500</v>
      </c>
      <c r="K9929" t="s">
        <v>27181</v>
      </c>
      <c r="L9929" s="6" t="s">
        <v>9243</v>
      </c>
      <c r="M9929" t="str">
        <f>VLOOKUP(L9929,code!$1:$1048576,2,TRUE)</f>
        <v>1378637818</v>
      </c>
    </row>
    <row r="9930" spans="1:13" ht="82.5" x14ac:dyDescent="0.3">
      <c r="A9930" t="s">
        <v>27182</v>
      </c>
      <c r="B9930" t="s">
        <v>13</v>
      </c>
      <c r="C9930" t="s">
        <v>27183</v>
      </c>
      <c r="D9930" t="s">
        <v>4274</v>
      </c>
      <c r="E9930" t="s">
        <v>1596</v>
      </c>
      <c r="F9930" t="s">
        <v>20</v>
      </c>
      <c r="G9930" t="s">
        <v>1358</v>
      </c>
      <c r="H9930" s="1" t="s">
        <v>26904</v>
      </c>
      <c r="J9930" s="2">
        <v>13000</v>
      </c>
      <c r="K9930" t="s">
        <v>27184</v>
      </c>
      <c r="L9930" s="6" t="s">
        <v>9243</v>
      </c>
      <c r="M9930" t="str">
        <f>VLOOKUP(L9930,code!$1:$1048576,2,TRUE)</f>
        <v>1378637818</v>
      </c>
    </row>
    <row r="9931" spans="1:13" ht="82.5" x14ac:dyDescent="0.3">
      <c r="A9931" t="s">
        <v>27185</v>
      </c>
      <c r="B9931" t="s">
        <v>13</v>
      </c>
      <c r="C9931" t="s">
        <v>27183</v>
      </c>
      <c r="D9931" t="s">
        <v>4274</v>
      </c>
      <c r="E9931" t="s">
        <v>27186</v>
      </c>
      <c r="F9931" t="s">
        <v>20</v>
      </c>
      <c r="G9931" t="s">
        <v>1358</v>
      </c>
      <c r="H9931" s="1" t="s">
        <v>26894</v>
      </c>
      <c r="J9931" s="2">
        <v>26000</v>
      </c>
      <c r="K9931" t="s">
        <v>27184</v>
      </c>
      <c r="L9931" s="6" t="s">
        <v>9243</v>
      </c>
      <c r="M9931" t="str">
        <f>VLOOKUP(L9931,code!$1:$1048576,2,TRUE)</f>
        <v>1378637818</v>
      </c>
    </row>
    <row r="9932" spans="1:13" ht="82.5" x14ac:dyDescent="0.3">
      <c r="A9932" t="s">
        <v>27187</v>
      </c>
      <c r="B9932" t="s">
        <v>13</v>
      </c>
      <c r="C9932" t="s">
        <v>27183</v>
      </c>
      <c r="D9932" t="s">
        <v>4274</v>
      </c>
      <c r="E9932" t="s">
        <v>27188</v>
      </c>
      <c r="F9932" t="s">
        <v>20</v>
      </c>
      <c r="G9932" t="s">
        <v>1358</v>
      </c>
      <c r="H9932" s="1" t="s">
        <v>27060</v>
      </c>
      <c r="J9932" s="2">
        <v>19500</v>
      </c>
      <c r="K9932" t="s">
        <v>27184</v>
      </c>
      <c r="L9932" s="6" t="s">
        <v>9243</v>
      </c>
      <c r="M9932" t="str">
        <f>VLOOKUP(L9932,code!$1:$1048576,2,TRUE)</f>
        <v>1378637818</v>
      </c>
    </row>
    <row r="9933" spans="1:13" ht="82.5" x14ac:dyDescent="0.3">
      <c r="A9933" t="s">
        <v>27189</v>
      </c>
      <c r="B9933" t="s">
        <v>13</v>
      </c>
      <c r="C9933" t="s">
        <v>27190</v>
      </c>
      <c r="D9933" t="s">
        <v>4274</v>
      </c>
      <c r="E9933" t="s">
        <v>27191</v>
      </c>
      <c r="F9933" t="s">
        <v>20</v>
      </c>
      <c r="G9933" t="s">
        <v>1358</v>
      </c>
      <c r="H9933" s="1" t="s">
        <v>26899</v>
      </c>
      <c r="J9933" s="2">
        <v>3900</v>
      </c>
      <c r="K9933" t="s">
        <v>27192</v>
      </c>
      <c r="L9933" s="6" t="s">
        <v>9243</v>
      </c>
      <c r="M9933" t="str">
        <f>VLOOKUP(L9933,code!$1:$1048576,2,TRUE)</f>
        <v>1378637818</v>
      </c>
    </row>
    <row r="9934" spans="1:13" ht="66" x14ac:dyDescent="0.3">
      <c r="A9934" t="s">
        <v>27193</v>
      </c>
      <c r="B9934" t="s">
        <v>13</v>
      </c>
      <c r="C9934" t="s">
        <v>27194</v>
      </c>
      <c r="D9934" t="s">
        <v>1281</v>
      </c>
      <c r="E9934" t="s">
        <v>27195</v>
      </c>
      <c r="F9934" t="s">
        <v>20</v>
      </c>
      <c r="G9934" t="s">
        <v>1358</v>
      </c>
      <c r="H9934" s="1" t="s">
        <v>27051</v>
      </c>
      <c r="J9934">
        <v>650</v>
      </c>
      <c r="K9934" t="s">
        <v>27196</v>
      </c>
      <c r="L9934" s="6" t="s">
        <v>9243</v>
      </c>
      <c r="M9934" t="str">
        <f>VLOOKUP(L9934,code!$1:$1048576,2,TRUE)</f>
        <v>1378637818</v>
      </c>
    </row>
    <row r="9935" spans="1:13" ht="66" x14ac:dyDescent="0.3">
      <c r="A9935" t="s">
        <v>27197</v>
      </c>
      <c r="B9935" t="s">
        <v>13</v>
      </c>
      <c r="C9935" t="s">
        <v>27198</v>
      </c>
      <c r="D9935" t="s">
        <v>2454</v>
      </c>
      <c r="E9935" t="s">
        <v>27199</v>
      </c>
      <c r="F9935" t="s">
        <v>20</v>
      </c>
      <c r="G9935" t="s">
        <v>1358</v>
      </c>
      <c r="H9935" s="1" t="s">
        <v>27200</v>
      </c>
      <c r="J9935">
        <v>260</v>
      </c>
      <c r="K9935" t="s">
        <v>27201</v>
      </c>
      <c r="L9935" s="6" t="s">
        <v>9243</v>
      </c>
      <c r="M9935" t="str">
        <f>VLOOKUP(L9935,code!$1:$1048576,2,TRUE)</f>
        <v>1378637818</v>
      </c>
    </row>
    <row r="9936" spans="1:13" x14ac:dyDescent="0.3">
      <c r="A9936" t="s">
        <v>27202</v>
      </c>
      <c r="B9936" t="s">
        <v>13</v>
      </c>
      <c r="C9936" t="s">
        <v>27203</v>
      </c>
      <c r="D9936" t="s">
        <v>6157</v>
      </c>
      <c r="E9936" t="s">
        <v>16</v>
      </c>
      <c r="F9936" t="s">
        <v>20</v>
      </c>
      <c r="G9936" t="s">
        <v>29</v>
      </c>
      <c r="H9936" t="s">
        <v>16</v>
      </c>
      <c r="L9936" s="6" t="s">
        <v>6202</v>
      </c>
      <c r="M9936" t="str">
        <f>VLOOKUP(L9936,code!$1:$1048576,2,TRUE)</f>
        <v>6558701095</v>
      </c>
    </row>
    <row r="9937" spans="1:13" ht="132" x14ac:dyDescent="0.3">
      <c r="A9937" t="s">
        <v>27204</v>
      </c>
      <c r="B9937" t="s">
        <v>13</v>
      </c>
      <c r="C9937" t="s">
        <v>27205</v>
      </c>
      <c r="D9937" t="s">
        <v>25270</v>
      </c>
      <c r="E9937" t="s">
        <v>27206</v>
      </c>
      <c r="F9937" t="s">
        <v>1594</v>
      </c>
      <c r="G9937" t="s">
        <v>1358</v>
      </c>
      <c r="H9937" s="1" t="s">
        <v>27207</v>
      </c>
      <c r="J9937" s="2">
        <v>13000</v>
      </c>
      <c r="K9937" t="s">
        <v>27208</v>
      </c>
      <c r="L9937" s="6" t="s">
        <v>9243</v>
      </c>
      <c r="M9937" t="str">
        <f>VLOOKUP(L9937,code!$1:$1048576,2,TRUE)</f>
        <v>1378637818</v>
      </c>
    </row>
    <row r="9938" spans="1:13" ht="82.5" x14ac:dyDescent="0.3">
      <c r="A9938" t="s">
        <v>27209</v>
      </c>
      <c r="B9938" t="s">
        <v>13</v>
      </c>
      <c r="C9938" t="s">
        <v>27210</v>
      </c>
      <c r="D9938" t="s">
        <v>1532</v>
      </c>
      <c r="E9938" t="s">
        <v>26893</v>
      </c>
      <c r="F9938" t="s">
        <v>20</v>
      </c>
      <c r="G9938" t="s">
        <v>1358</v>
      </c>
      <c r="H9938" s="1" t="s">
        <v>26894</v>
      </c>
      <c r="J9938" s="2">
        <v>26000</v>
      </c>
      <c r="K9938" t="s">
        <v>27211</v>
      </c>
      <c r="L9938" s="6" t="s">
        <v>9243</v>
      </c>
      <c r="M9938" t="str">
        <f>VLOOKUP(L9938,code!$1:$1048576,2,TRUE)</f>
        <v>1378637818</v>
      </c>
    </row>
    <row r="9939" spans="1:13" ht="82.5" x14ac:dyDescent="0.3">
      <c r="A9939" t="s">
        <v>27212</v>
      </c>
      <c r="B9939" t="s">
        <v>13</v>
      </c>
      <c r="C9939" t="s">
        <v>27213</v>
      </c>
      <c r="D9939" t="s">
        <v>4274</v>
      </c>
      <c r="E9939" t="s">
        <v>27214</v>
      </c>
      <c r="F9939" t="s">
        <v>20</v>
      </c>
      <c r="G9939" t="s">
        <v>1358</v>
      </c>
      <c r="H9939" s="1" t="s">
        <v>27060</v>
      </c>
      <c r="J9939" s="2">
        <v>19500</v>
      </c>
      <c r="K9939" t="s">
        <v>27215</v>
      </c>
      <c r="L9939" s="6" t="s">
        <v>9243</v>
      </c>
      <c r="M9939" t="str">
        <f>VLOOKUP(L9939,code!$1:$1048576,2,TRUE)</f>
        <v>1378637818</v>
      </c>
    </row>
    <row r="9940" spans="1:13" ht="82.5" x14ac:dyDescent="0.3">
      <c r="A9940" t="s">
        <v>27216</v>
      </c>
      <c r="B9940" t="s">
        <v>13</v>
      </c>
      <c r="C9940" t="s">
        <v>9239</v>
      </c>
      <c r="D9940" t="s">
        <v>1436</v>
      </c>
      <c r="E9940" t="s">
        <v>9240</v>
      </c>
      <c r="F9940" t="s">
        <v>20</v>
      </c>
      <c r="G9940" t="s">
        <v>1358</v>
      </c>
      <c r="H9940" s="1" t="s">
        <v>27217</v>
      </c>
      <c r="J9940" s="2">
        <v>2600</v>
      </c>
      <c r="K9940" t="s">
        <v>27218</v>
      </c>
      <c r="L9940" s="6" t="s">
        <v>9243</v>
      </c>
      <c r="M9940" t="str">
        <f>VLOOKUP(L9940,code!$1:$1048576,2,TRUE)</f>
        <v>1378637818</v>
      </c>
    </row>
    <row r="9941" spans="1:13" ht="82.5" x14ac:dyDescent="0.3">
      <c r="A9941" t="s">
        <v>27219</v>
      </c>
      <c r="B9941" t="s">
        <v>13</v>
      </c>
      <c r="C9941" t="s">
        <v>27220</v>
      </c>
      <c r="D9941" t="s">
        <v>2208</v>
      </c>
      <c r="E9941" t="s">
        <v>26824</v>
      </c>
      <c r="F9941" t="s">
        <v>1594</v>
      </c>
      <c r="G9941" t="s">
        <v>1358</v>
      </c>
      <c r="H9941" s="1" t="s">
        <v>26825</v>
      </c>
      <c r="J9941" s="2">
        <v>169000</v>
      </c>
      <c r="K9941" t="s">
        <v>27221</v>
      </c>
      <c r="L9941" s="6" t="s">
        <v>9243</v>
      </c>
      <c r="M9941" t="str">
        <f>VLOOKUP(L9941,code!$1:$1048576,2,TRUE)</f>
        <v>1378637818</v>
      </c>
    </row>
    <row r="9942" spans="1:13" ht="82.5" x14ac:dyDescent="0.3">
      <c r="A9942" t="s">
        <v>27222</v>
      </c>
      <c r="B9942" t="s">
        <v>13</v>
      </c>
      <c r="C9942" t="s">
        <v>27223</v>
      </c>
      <c r="D9942" t="s">
        <v>2208</v>
      </c>
      <c r="E9942" t="s">
        <v>26824</v>
      </c>
      <c r="F9942" t="s">
        <v>1594</v>
      </c>
      <c r="G9942" t="s">
        <v>1358</v>
      </c>
      <c r="H9942" s="1" t="s">
        <v>26825</v>
      </c>
      <c r="J9942" s="2">
        <v>169000</v>
      </c>
      <c r="K9942" t="s">
        <v>27224</v>
      </c>
      <c r="L9942" s="6" t="s">
        <v>9243</v>
      </c>
      <c r="M9942" t="str">
        <f>VLOOKUP(L9942,code!$1:$1048576,2,TRUE)</f>
        <v>1378637818</v>
      </c>
    </row>
    <row r="9943" spans="1:13" ht="82.5" x14ac:dyDescent="0.3">
      <c r="A9943" t="s">
        <v>27225</v>
      </c>
      <c r="B9943" t="s">
        <v>13</v>
      </c>
      <c r="C9943" t="s">
        <v>27226</v>
      </c>
      <c r="D9943" t="s">
        <v>2208</v>
      </c>
      <c r="E9943" t="s">
        <v>26877</v>
      </c>
      <c r="F9943" t="s">
        <v>1594</v>
      </c>
      <c r="G9943" t="s">
        <v>1358</v>
      </c>
      <c r="H9943" s="1" t="s">
        <v>26878</v>
      </c>
      <c r="J9943" s="2">
        <v>169000</v>
      </c>
      <c r="K9943" t="s">
        <v>27227</v>
      </c>
      <c r="L9943" s="6" t="s">
        <v>9243</v>
      </c>
      <c r="M9943" t="str">
        <f>VLOOKUP(L9943,code!$1:$1048576,2,TRUE)</f>
        <v>1378637818</v>
      </c>
    </row>
    <row r="9944" spans="1:13" ht="82.5" x14ac:dyDescent="0.3">
      <c r="A9944" t="s">
        <v>27228</v>
      </c>
      <c r="B9944" t="s">
        <v>13</v>
      </c>
      <c r="C9944" t="s">
        <v>27229</v>
      </c>
      <c r="D9944" t="s">
        <v>2208</v>
      </c>
      <c r="E9944" t="s">
        <v>27230</v>
      </c>
      <c r="F9944" t="s">
        <v>1594</v>
      </c>
      <c r="G9944" t="s">
        <v>1358</v>
      </c>
      <c r="H9944" s="1" t="s">
        <v>26878</v>
      </c>
      <c r="J9944" s="2">
        <v>169000</v>
      </c>
      <c r="K9944" t="s">
        <v>27231</v>
      </c>
      <c r="L9944" s="6" t="s">
        <v>9243</v>
      </c>
      <c r="M9944" t="str">
        <f>VLOOKUP(L9944,code!$1:$1048576,2,TRUE)</f>
        <v>1378637818</v>
      </c>
    </row>
    <row r="9945" spans="1:13" ht="82.5" x14ac:dyDescent="0.3">
      <c r="A9945" t="s">
        <v>27232</v>
      </c>
      <c r="B9945" t="s">
        <v>13</v>
      </c>
      <c r="C9945" t="s">
        <v>27233</v>
      </c>
      <c r="D9945" t="s">
        <v>1532</v>
      </c>
      <c r="E9945" t="s">
        <v>16</v>
      </c>
      <c r="F9945" t="s">
        <v>20</v>
      </c>
      <c r="G9945" t="s">
        <v>1358</v>
      </c>
      <c r="H9945" s="1" t="s">
        <v>26889</v>
      </c>
      <c r="J9945" s="2">
        <v>3900</v>
      </c>
      <c r="K9945" t="s">
        <v>27234</v>
      </c>
      <c r="L9945" s="6" t="s">
        <v>9243</v>
      </c>
      <c r="M9945" t="str">
        <f>VLOOKUP(L9945,code!$1:$1048576,2,TRUE)</f>
        <v>1378637818</v>
      </c>
    </row>
    <row r="9946" spans="1:13" ht="82.5" x14ac:dyDescent="0.3">
      <c r="A9946" t="s">
        <v>27235</v>
      </c>
      <c r="B9946" t="s">
        <v>13</v>
      </c>
      <c r="C9946" t="s">
        <v>27236</v>
      </c>
      <c r="D9946" t="s">
        <v>1532</v>
      </c>
      <c r="E9946" t="s">
        <v>16</v>
      </c>
      <c r="F9946" t="s">
        <v>20</v>
      </c>
      <c r="G9946" t="s">
        <v>1358</v>
      </c>
      <c r="H9946" s="1" t="s">
        <v>26889</v>
      </c>
      <c r="J9946" s="2">
        <v>3900</v>
      </c>
      <c r="K9946" t="s">
        <v>27237</v>
      </c>
      <c r="L9946" s="6" t="s">
        <v>9243</v>
      </c>
      <c r="M9946" t="str">
        <f>VLOOKUP(L9946,code!$1:$1048576,2,TRUE)</f>
        <v>1378637818</v>
      </c>
    </row>
    <row r="9947" spans="1:13" x14ac:dyDescent="0.3">
      <c r="A9947" t="s">
        <v>27238</v>
      </c>
      <c r="B9947" t="s">
        <v>13</v>
      </c>
      <c r="C9947" t="s">
        <v>27239</v>
      </c>
      <c r="D9947" t="s">
        <v>15</v>
      </c>
      <c r="E9947" t="s">
        <v>16</v>
      </c>
      <c r="F9947" t="s">
        <v>20</v>
      </c>
      <c r="G9947" t="s">
        <v>16</v>
      </c>
      <c r="H9947" t="s">
        <v>16</v>
      </c>
      <c r="L9947" s="6" t="s">
        <v>6136</v>
      </c>
      <c r="M9947" t="str">
        <f>VLOOKUP(L9947,code!$1:$1048576,2,TRUE)</f>
        <v>1368119016</v>
      </c>
    </row>
    <row r="9948" spans="1:13" ht="165" x14ac:dyDescent="0.3">
      <c r="A9948" t="s">
        <v>27240</v>
      </c>
      <c r="B9948" t="s">
        <v>13</v>
      </c>
      <c r="C9948" t="s">
        <v>27241</v>
      </c>
      <c r="D9948" t="s">
        <v>3356</v>
      </c>
      <c r="E9948" t="s">
        <v>27242</v>
      </c>
      <c r="F9948" t="s">
        <v>20</v>
      </c>
      <c r="G9948" t="s">
        <v>1358</v>
      </c>
      <c r="H9948" s="1" t="s">
        <v>27243</v>
      </c>
      <c r="J9948" s="2">
        <v>7500</v>
      </c>
      <c r="K9948" t="s">
        <v>27244</v>
      </c>
      <c r="L9948" s="6" t="s">
        <v>9243</v>
      </c>
      <c r="M9948" t="str">
        <f>VLOOKUP(L9948,code!$1:$1048576,2,TRUE)</f>
        <v>1378637818</v>
      </c>
    </row>
    <row r="9949" spans="1:13" ht="82.5" x14ac:dyDescent="0.3">
      <c r="A9949" t="s">
        <v>27245</v>
      </c>
      <c r="B9949" t="s">
        <v>13</v>
      </c>
      <c r="C9949" t="s">
        <v>27246</v>
      </c>
      <c r="D9949" t="s">
        <v>1436</v>
      </c>
      <c r="E9949" t="s">
        <v>27247</v>
      </c>
      <c r="F9949" t="s">
        <v>20</v>
      </c>
      <c r="G9949" t="s">
        <v>1358</v>
      </c>
      <c r="H9949" s="1" t="s">
        <v>26894</v>
      </c>
      <c r="J9949" s="2">
        <v>26000</v>
      </c>
      <c r="K9949" t="s">
        <v>27248</v>
      </c>
      <c r="L9949" s="6" t="s">
        <v>9243</v>
      </c>
      <c r="M9949" t="str">
        <f>VLOOKUP(L9949,code!$1:$1048576,2,TRUE)</f>
        <v>1378637818</v>
      </c>
    </row>
    <row r="9950" spans="1:13" ht="82.5" x14ac:dyDescent="0.3">
      <c r="A9950" t="s">
        <v>27249</v>
      </c>
      <c r="B9950" t="s">
        <v>13</v>
      </c>
      <c r="C9950" t="s">
        <v>27250</v>
      </c>
      <c r="D9950" t="s">
        <v>11034</v>
      </c>
      <c r="E9950" t="s">
        <v>16</v>
      </c>
      <c r="F9950" t="s">
        <v>20</v>
      </c>
      <c r="G9950" t="s">
        <v>1358</v>
      </c>
      <c r="H9950" s="1" t="s">
        <v>26933</v>
      </c>
      <c r="J9950" s="2">
        <v>39000</v>
      </c>
      <c r="K9950" t="s">
        <v>27251</v>
      </c>
      <c r="L9950" s="6" t="s">
        <v>9243</v>
      </c>
      <c r="M9950" t="str">
        <f>VLOOKUP(L9950,code!$1:$1048576,2,TRUE)</f>
        <v>1378637818</v>
      </c>
    </row>
    <row r="9951" spans="1:13" ht="82.5" x14ac:dyDescent="0.3">
      <c r="A9951" t="s">
        <v>27252</v>
      </c>
      <c r="B9951" t="s">
        <v>13</v>
      </c>
      <c r="C9951" t="s">
        <v>27253</v>
      </c>
      <c r="D9951" t="s">
        <v>2208</v>
      </c>
      <c r="E9951" t="s">
        <v>26824</v>
      </c>
      <c r="F9951" t="s">
        <v>1594</v>
      </c>
      <c r="G9951" t="s">
        <v>1358</v>
      </c>
      <c r="H9951" s="1" t="s">
        <v>26825</v>
      </c>
      <c r="J9951" s="2">
        <v>169000</v>
      </c>
      <c r="K9951" t="s">
        <v>27254</v>
      </c>
      <c r="L9951" s="6" t="s">
        <v>9243</v>
      </c>
      <c r="M9951" t="str">
        <f>VLOOKUP(L9951,code!$1:$1048576,2,TRUE)</f>
        <v>1378637818</v>
      </c>
    </row>
    <row r="9952" spans="1:13" ht="82.5" x14ac:dyDescent="0.3">
      <c r="A9952" t="s">
        <v>27255</v>
      </c>
      <c r="B9952" t="s">
        <v>13</v>
      </c>
      <c r="C9952" t="s">
        <v>27256</v>
      </c>
      <c r="D9952" t="s">
        <v>2208</v>
      </c>
      <c r="E9952" t="s">
        <v>27230</v>
      </c>
      <c r="F9952" t="s">
        <v>1594</v>
      </c>
      <c r="G9952" t="s">
        <v>1358</v>
      </c>
      <c r="H9952" s="1" t="s">
        <v>26878</v>
      </c>
      <c r="J9952" s="2">
        <v>195000</v>
      </c>
      <c r="K9952" t="s">
        <v>27257</v>
      </c>
      <c r="L9952" s="6" t="s">
        <v>9243</v>
      </c>
      <c r="M9952" t="str">
        <f>VLOOKUP(L9952,code!$1:$1048576,2,TRUE)</f>
        <v>1378637818</v>
      </c>
    </row>
    <row r="9953" spans="1:13" ht="82.5" x14ac:dyDescent="0.3">
      <c r="A9953" t="s">
        <v>27258</v>
      </c>
      <c r="B9953" t="s">
        <v>13</v>
      </c>
      <c r="C9953" t="s">
        <v>27259</v>
      </c>
      <c r="D9953" t="s">
        <v>2208</v>
      </c>
      <c r="E9953" t="s">
        <v>27260</v>
      </c>
      <c r="F9953" t="s">
        <v>1594</v>
      </c>
      <c r="G9953" t="s">
        <v>1358</v>
      </c>
      <c r="H9953" s="1" t="s">
        <v>26825</v>
      </c>
      <c r="J9953" s="2">
        <v>169000</v>
      </c>
      <c r="K9953" t="s">
        <v>27261</v>
      </c>
      <c r="L9953" s="6" t="s">
        <v>9243</v>
      </c>
      <c r="M9953" t="str">
        <f>VLOOKUP(L9953,code!$1:$1048576,2,TRUE)</f>
        <v>1378637818</v>
      </c>
    </row>
    <row r="9954" spans="1:13" ht="82.5" x14ac:dyDescent="0.3">
      <c r="A9954" t="s">
        <v>27262</v>
      </c>
      <c r="B9954" t="s">
        <v>13</v>
      </c>
      <c r="C9954" t="s">
        <v>27263</v>
      </c>
      <c r="D9954" t="s">
        <v>2208</v>
      </c>
      <c r="E9954" t="s">
        <v>26877</v>
      </c>
      <c r="F9954" t="s">
        <v>1594</v>
      </c>
      <c r="G9954" t="s">
        <v>1358</v>
      </c>
      <c r="H9954" s="1" t="s">
        <v>26878</v>
      </c>
      <c r="J9954" s="2">
        <v>195000</v>
      </c>
      <c r="K9954" t="s">
        <v>27264</v>
      </c>
      <c r="L9954" s="6" t="s">
        <v>9243</v>
      </c>
      <c r="M9954" t="str">
        <f>VLOOKUP(L9954,code!$1:$1048576,2,TRUE)</f>
        <v>1378637818</v>
      </c>
    </row>
    <row r="9955" spans="1:13" ht="82.5" x14ac:dyDescent="0.3">
      <c r="A9955" t="s">
        <v>27265</v>
      </c>
      <c r="B9955" t="s">
        <v>13</v>
      </c>
      <c r="C9955" t="s">
        <v>27266</v>
      </c>
      <c r="D9955" t="s">
        <v>2208</v>
      </c>
      <c r="E9955" t="s">
        <v>27230</v>
      </c>
      <c r="F9955" t="s">
        <v>1594</v>
      </c>
      <c r="G9955" t="s">
        <v>1358</v>
      </c>
      <c r="H9955" s="1" t="s">
        <v>26878</v>
      </c>
      <c r="J9955" s="2">
        <v>195000</v>
      </c>
      <c r="K9955" t="s">
        <v>27267</v>
      </c>
      <c r="L9955" s="6" t="s">
        <v>9243</v>
      </c>
      <c r="M9955" t="str">
        <f>VLOOKUP(L9955,code!$1:$1048576,2,TRUE)</f>
        <v>1378637818</v>
      </c>
    </row>
    <row r="9956" spans="1:13" ht="82.5" x14ac:dyDescent="0.3">
      <c r="A9956" t="s">
        <v>27268</v>
      </c>
      <c r="B9956" t="s">
        <v>13</v>
      </c>
      <c r="C9956" t="s">
        <v>27269</v>
      </c>
      <c r="D9956" t="s">
        <v>2208</v>
      </c>
      <c r="E9956" t="s">
        <v>26877</v>
      </c>
      <c r="F9956" t="s">
        <v>1594</v>
      </c>
      <c r="G9956" t="s">
        <v>1358</v>
      </c>
      <c r="H9956" s="1" t="s">
        <v>26878</v>
      </c>
      <c r="J9956" s="2">
        <v>195000</v>
      </c>
      <c r="K9956" t="s">
        <v>27270</v>
      </c>
      <c r="L9956" s="6" t="s">
        <v>9243</v>
      </c>
      <c r="M9956" t="str">
        <f>VLOOKUP(L9956,code!$1:$1048576,2,TRUE)</f>
        <v>1378637818</v>
      </c>
    </row>
    <row r="9957" spans="1:13" ht="82.5" x14ac:dyDescent="0.3">
      <c r="A9957" t="s">
        <v>27271</v>
      </c>
      <c r="B9957" t="s">
        <v>13</v>
      </c>
      <c r="C9957" t="s">
        <v>27269</v>
      </c>
      <c r="D9957" t="s">
        <v>2208</v>
      </c>
      <c r="E9957" t="s">
        <v>27230</v>
      </c>
      <c r="F9957" t="s">
        <v>1594</v>
      </c>
      <c r="G9957" t="s">
        <v>1358</v>
      </c>
      <c r="H9957" s="1" t="s">
        <v>26878</v>
      </c>
      <c r="J9957" s="2">
        <v>195000</v>
      </c>
      <c r="K9957" t="s">
        <v>27270</v>
      </c>
      <c r="L9957" s="6" t="s">
        <v>9243</v>
      </c>
      <c r="M9957" t="str">
        <f>VLOOKUP(L9957,code!$1:$1048576,2,TRUE)</f>
        <v>1378637818</v>
      </c>
    </row>
    <row r="9958" spans="1:13" x14ac:dyDescent="0.3">
      <c r="A9958" t="s">
        <v>27272</v>
      </c>
      <c r="B9958" t="s">
        <v>13</v>
      </c>
      <c r="C9958" t="s">
        <v>27273</v>
      </c>
      <c r="D9958" t="s">
        <v>15</v>
      </c>
      <c r="E9958" t="s">
        <v>16</v>
      </c>
      <c r="F9958" t="s">
        <v>20</v>
      </c>
      <c r="G9958" t="s">
        <v>16</v>
      </c>
      <c r="H9958" t="s">
        <v>16</v>
      </c>
      <c r="L9958" s="6" t="s">
        <v>8526</v>
      </c>
      <c r="M9958" t="str">
        <f>VLOOKUP(L9958,code!$1:$1048576,2,TRUE)</f>
        <v>1048188933</v>
      </c>
    </row>
    <row r="9959" spans="1:13" ht="82.5" x14ac:dyDescent="0.3">
      <c r="A9959" t="s">
        <v>27274</v>
      </c>
      <c r="B9959" t="s">
        <v>13</v>
      </c>
      <c r="C9959" t="s">
        <v>27275</v>
      </c>
      <c r="D9959" t="s">
        <v>2208</v>
      </c>
      <c r="E9959" t="s">
        <v>26824</v>
      </c>
      <c r="F9959" t="s">
        <v>1594</v>
      </c>
      <c r="G9959" t="s">
        <v>1358</v>
      </c>
      <c r="H9959" s="1" t="s">
        <v>26825</v>
      </c>
      <c r="J9959" s="2">
        <v>169000</v>
      </c>
      <c r="K9959" t="s">
        <v>27276</v>
      </c>
      <c r="L9959" s="6" t="s">
        <v>9243</v>
      </c>
      <c r="M9959" t="str">
        <f>VLOOKUP(L9959,code!$1:$1048576,2,TRUE)</f>
        <v>1378637818</v>
      </c>
    </row>
    <row r="9960" spans="1:13" ht="82.5" x14ac:dyDescent="0.3">
      <c r="A9960" t="s">
        <v>27277</v>
      </c>
      <c r="B9960" t="s">
        <v>13</v>
      </c>
      <c r="C9960" t="s">
        <v>27275</v>
      </c>
      <c r="D9960" t="s">
        <v>2208</v>
      </c>
      <c r="E9960" t="s">
        <v>26877</v>
      </c>
      <c r="F9960" t="s">
        <v>1594</v>
      </c>
      <c r="G9960" t="s">
        <v>1358</v>
      </c>
      <c r="H9960" s="1" t="s">
        <v>26878</v>
      </c>
      <c r="J9960" s="2">
        <v>195000</v>
      </c>
      <c r="K9960" t="s">
        <v>27276</v>
      </c>
      <c r="L9960" s="6" t="s">
        <v>9243</v>
      </c>
      <c r="M9960" t="str">
        <f>VLOOKUP(L9960,code!$1:$1048576,2,TRUE)</f>
        <v>1378637818</v>
      </c>
    </row>
    <row r="9961" spans="1:13" ht="82.5" x14ac:dyDescent="0.3">
      <c r="A9961" t="s">
        <v>27278</v>
      </c>
      <c r="B9961" t="s">
        <v>13</v>
      </c>
      <c r="C9961" t="s">
        <v>27279</v>
      </c>
      <c r="D9961" t="s">
        <v>2094</v>
      </c>
      <c r="E9961" t="s">
        <v>1596</v>
      </c>
      <c r="F9961" t="s">
        <v>20</v>
      </c>
      <c r="G9961" t="s">
        <v>1358</v>
      </c>
      <c r="H9961" s="1" t="s">
        <v>26904</v>
      </c>
      <c r="J9961" s="2">
        <v>13000</v>
      </c>
      <c r="K9961" t="s">
        <v>27280</v>
      </c>
      <c r="L9961" s="6" t="s">
        <v>9243</v>
      </c>
      <c r="M9961" t="str">
        <f>VLOOKUP(L9961,code!$1:$1048576,2,TRUE)</f>
        <v>1378637818</v>
      </c>
    </row>
    <row r="9962" spans="1:13" ht="82.5" x14ac:dyDescent="0.3">
      <c r="A9962" t="s">
        <v>27281</v>
      </c>
      <c r="B9962" t="s">
        <v>13</v>
      </c>
      <c r="C9962" t="s">
        <v>27279</v>
      </c>
      <c r="D9962" t="s">
        <v>2094</v>
      </c>
      <c r="E9962" t="s">
        <v>1594</v>
      </c>
      <c r="F9962" t="s">
        <v>20</v>
      </c>
      <c r="G9962" t="s">
        <v>1358</v>
      </c>
      <c r="H9962" s="1" t="s">
        <v>26894</v>
      </c>
      <c r="J9962" s="2">
        <v>26000</v>
      </c>
      <c r="K9962" t="s">
        <v>27280</v>
      </c>
      <c r="L9962" s="6" t="s">
        <v>9243</v>
      </c>
      <c r="M9962" t="str">
        <f>VLOOKUP(L9962,code!$1:$1048576,2,TRUE)</f>
        <v>1378637818</v>
      </c>
    </row>
    <row r="9963" spans="1:13" ht="165" x14ac:dyDescent="0.3">
      <c r="A9963" t="s">
        <v>27282</v>
      </c>
      <c r="B9963" t="s">
        <v>13</v>
      </c>
      <c r="C9963" t="s">
        <v>27283</v>
      </c>
      <c r="D9963" t="s">
        <v>4274</v>
      </c>
      <c r="E9963" s="1" t="s">
        <v>27284</v>
      </c>
      <c r="F9963" t="s">
        <v>20</v>
      </c>
      <c r="G9963" t="s">
        <v>1358</v>
      </c>
      <c r="H9963" s="1" t="s">
        <v>26894</v>
      </c>
      <c r="J9963" s="2">
        <v>26000</v>
      </c>
      <c r="K9963" t="s">
        <v>27285</v>
      </c>
      <c r="L9963" s="6" t="s">
        <v>9243</v>
      </c>
      <c r="M9963" t="str">
        <f>VLOOKUP(L9963,code!$1:$1048576,2,TRUE)</f>
        <v>1378637818</v>
      </c>
    </row>
    <row r="9964" spans="1:13" ht="82.5" x14ac:dyDescent="0.3">
      <c r="A9964" t="s">
        <v>27286</v>
      </c>
      <c r="B9964" t="s">
        <v>13</v>
      </c>
      <c r="C9964" t="s">
        <v>27287</v>
      </c>
      <c r="D9964" t="s">
        <v>1281</v>
      </c>
      <c r="E9964" t="s">
        <v>27288</v>
      </c>
      <c r="F9964" t="s">
        <v>20</v>
      </c>
      <c r="G9964" t="s">
        <v>1358</v>
      </c>
      <c r="H9964" s="1" t="s">
        <v>27289</v>
      </c>
      <c r="J9964" s="2">
        <v>23400</v>
      </c>
      <c r="K9964" t="s">
        <v>27290</v>
      </c>
      <c r="L9964" s="6" t="s">
        <v>9243</v>
      </c>
      <c r="M9964" t="str">
        <f>VLOOKUP(L9964,code!$1:$1048576,2,TRUE)</f>
        <v>1378637818</v>
      </c>
    </row>
    <row r="9965" spans="1:13" ht="82.5" x14ac:dyDescent="0.3">
      <c r="A9965" t="s">
        <v>27291</v>
      </c>
      <c r="B9965" t="s">
        <v>13</v>
      </c>
      <c r="C9965" t="s">
        <v>27292</v>
      </c>
      <c r="D9965" t="s">
        <v>1436</v>
      </c>
      <c r="E9965" t="s">
        <v>27293</v>
      </c>
      <c r="F9965" t="s">
        <v>1594</v>
      </c>
      <c r="G9965" t="s">
        <v>1358</v>
      </c>
      <c r="H9965" s="1" t="s">
        <v>27217</v>
      </c>
      <c r="J9965" s="2">
        <v>2600</v>
      </c>
      <c r="K9965" t="s">
        <v>27294</v>
      </c>
      <c r="L9965" s="6" t="s">
        <v>9243</v>
      </c>
      <c r="M9965" t="str">
        <f>VLOOKUP(L9965,code!$1:$1048576,2,TRUE)</f>
        <v>1378637818</v>
      </c>
    </row>
    <row r="9966" spans="1:13" ht="82.5" x14ac:dyDescent="0.3">
      <c r="A9966" t="s">
        <v>27295</v>
      </c>
      <c r="B9966" t="s">
        <v>13</v>
      </c>
      <c r="C9966" t="s">
        <v>27296</v>
      </c>
      <c r="D9966" t="s">
        <v>1436</v>
      </c>
      <c r="E9966" t="s">
        <v>27297</v>
      </c>
      <c r="F9966" t="s">
        <v>1594</v>
      </c>
      <c r="G9966" t="s">
        <v>1358</v>
      </c>
      <c r="H9966" s="1" t="s">
        <v>27289</v>
      </c>
      <c r="J9966" s="2">
        <v>23400</v>
      </c>
      <c r="K9966" t="s">
        <v>27298</v>
      </c>
      <c r="L9966" s="6" t="s">
        <v>9243</v>
      </c>
      <c r="M9966" t="str">
        <f>VLOOKUP(L9966,code!$1:$1048576,2,TRUE)</f>
        <v>1378637818</v>
      </c>
    </row>
    <row r="9967" spans="1:13" ht="82.5" x14ac:dyDescent="0.3">
      <c r="A9967" t="s">
        <v>27299</v>
      </c>
      <c r="B9967" t="s">
        <v>13</v>
      </c>
      <c r="C9967" t="s">
        <v>27300</v>
      </c>
      <c r="D9967" t="s">
        <v>1436</v>
      </c>
      <c r="E9967" t="s">
        <v>27301</v>
      </c>
      <c r="F9967" t="s">
        <v>1594</v>
      </c>
      <c r="G9967" t="s">
        <v>1358</v>
      </c>
      <c r="H9967" s="1" t="s">
        <v>26834</v>
      </c>
      <c r="J9967" s="2">
        <v>6500</v>
      </c>
      <c r="K9967" t="s">
        <v>27302</v>
      </c>
      <c r="L9967" s="6" t="s">
        <v>9243</v>
      </c>
      <c r="M9967" t="str">
        <f>VLOOKUP(L9967,code!$1:$1048576,2,TRUE)</f>
        <v>1378637818</v>
      </c>
    </row>
    <row r="9968" spans="1:13" ht="82.5" x14ac:dyDescent="0.3">
      <c r="A9968" t="s">
        <v>27303</v>
      </c>
      <c r="B9968" t="s">
        <v>13</v>
      </c>
      <c r="C9968" t="s">
        <v>27304</v>
      </c>
      <c r="D9968" t="s">
        <v>2208</v>
      </c>
      <c r="E9968" t="s">
        <v>26824</v>
      </c>
      <c r="F9968" t="s">
        <v>1594</v>
      </c>
      <c r="G9968" t="s">
        <v>1358</v>
      </c>
      <c r="H9968" s="1" t="s">
        <v>26825</v>
      </c>
      <c r="J9968" s="2">
        <v>169000</v>
      </c>
      <c r="K9968" t="s">
        <v>27305</v>
      </c>
      <c r="L9968" s="6" t="s">
        <v>9243</v>
      </c>
      <c r="M9968" t="str">
        <f>VLOOKUP(L9968,code!$1:$1048576,2,TRUE)</f>
        <v>1378637818</v>
      </c>
    </row>
    <row r="9969" spans="1:13" ht="82.5" x14ac:dyDescent="0.3">
      <c r="A9969" t="s">
        <v>27306</v>
      </c>
      <c r="B9969" t="s">
        <v>13</v>
      </c>
      <c r="C9969" t="s">
        <v>27307</v>
      </c>
      <c r="D9969" t="s">
        <v>2208</v>
      </c>
      <c r="E9969" t="s">
        <v>27230</v>
      </c>
      <c r="F9969" t="s">
        <v>1594</v>
      </c>
      <c r="G9969" t="s">
        <v>1358</v>
      </c>
      <c r="H9969" s="1" t="s">
        <v>26878</v>
      </c>
      <c r="J9969" s="2">
        <v>195000</v>
      </c>
      <c r="K9969" t="s">
        <v>27308</v>
      </c>
      <c r="L9969" s="6" t="s">
        <v>9243</v>
      </c>
      <c r="M9969" t="str">
        <f>VLOOKUP(L9969,code!$1:$1048576,2,TRUE)</f>
        <v>1378637818</v>
      </c>
    </row>
    <row r="9970" spans="1:13" ht="82.5" x14ac:dyDescent="0.3">
      <c r="A9970" t="s">
        <v>27309</v>
      </c>
      <c r="B9970" t="s">
        <v>13</v>
      </c>
      <c r="C9970" t="s">
        <v>27310</v>
      </c>
      <c r="D9970" t="s">
        <v>2208</v>
      </c>
      <c r="E9970" t="s">
        <v>27230</v>
      </c>
      <c r="F9970" t="s">
        <v>1594</v>
      </c>
      <c r="G9970" t="s">
        <v>1358</v>
      </c>
      <c r="H9970" s="1" t="s">
        <v>26878</v>
      </c>
      <c r="J9970" s="2">
        <v>195000</v>
      </c>
      <c r="K9970" t="s">
        <v>27311</v>
      </c>
      <c r="L9970" s="6" t="s">
        <v>9243</v>
      </c>
      <c r="M9970" t="str">
        <f>VLOOKUP(L9970,code!$1:$1048576,2,TRUE)</f>
        <v>1378637818</v>
      </c>
    </row>
    <row r="9971" spans="1:13" ht="82.5" x14ac:dyDescent="0.3">
      <c r="A9971" t="s">
        <v>27312</v>
      </c>
      <c r="B9971" t="s">
        <v>13</v>
      </c>
      <c r="C9971" t="s">
        <v>27310</v>
      </c>
      <c r="D9971" t="s">
        <v>2208</v>
      </c>
      <c r="E9971" t="s">
        <v>26877</v>
      </c>
      <c r="F9971" t="s">
        <v>1594</v>
      </c>
      <c r="G9971" t="s">
        <v>1358</v>
      </c>
      <c r="H9971" s="1" t="s">
        <v>26878</v>
      </c>
      <c r="J9971" s="2">
        <v>195000</v>
      </c>
      <c r="K9971" t="s">
        <v>27311</v>
      </c>
      <c r="L9971" s="6" t="s">
        <v>9243</v>
      </c>
      <c r="M9971" t="str">
        <f>VLOOKUP(L9971,code!$1:$1048576,2,TRUE)</f>
        <v>1378637818</v>
      </c>
    </row>
    <row r="9972" spans="1:13" ht="82.5" x14ac:dyDescent="0.3">
      <c r="A9972" t="s">
        <v>27313</v>
      </c>
      <c r="B9972" t="s">
        <v>13</v>
      </c>
      <c r="C9972" t="s">
        <v>27314</v>
      </c>
      <c r="D9972" t="s">
        <v>2208</v>
      </c>
      <c r="E9972" t="s">
        <v>26877</v>
      </c>
      <c r="F9972" t="s">
        <v>1594</v>
      </c>
      <c r="G9972" t="s">
        <v>1358</v>
      </c>
      <c r="H9972" s="1" t="s">
        <v>26878</v>
      </c>
      <c r="J9972" s="2">
        <v>195000</v>
      </c>
      <c r="K9972" t="s">
        <v>27315</v>
      </c>
      <c r="L9972" s="6" t="s">
        <v>9243</v>
      </c>
      <c r="M9972" t="str">
        <f>VLOOKUP(L9972,code!$1:$1048576,2,TRUE)</f>
        <v>1378637818</v>
      </c>
    </row>
    <row r="9973" spans="1:13" ht="82.5" x14ac:dyDescent="0.3">
      <c r="A9973" t="s">
        <v>27316</v>
      </c>
      <c r="B9973" t="s">
        <v>13</v>
      </c>
      <c r="C9973" t="s">
        <v>27317</v>
      </c>
      <c r="D9973" t="s">
        <v>2208</v>
      </c>
      <c r="E9973" t="s">
        <v>27230</v>
      </c>
      <c r="F9973" t="s">
        <v>1594</v>
      </c>
      <c r="G9973" t="s">
        <v>1358</v>
      </c>
      <c r="H9973" s="1" t="s">
        <v>26878</v>
      </c>
      <c r="J9973" s="2">
        <v>195000</v>
      </c>
      <c r="K9973" t="s">
        <v>27318</v>
      </c>
      <c r="L9973" s="6" t="s">
        <v>9243</v>
      </c>
      <c r="M9973" t="str">
        <f>VLOOKUP(L9973,code!$1:$1048576,2,TRUE)</f>
        <v>1378637818</v>
      </c>
    </row>
    <row r="9974" spans="1:13" ht="82.5" x14ac:dyDescent="0.3">
      <c r="A9974" t="s">
        <v>27319</v>
      </c>
      <c r="B9974" t="s">
        <v>13</v>
      </c>
      <c r="C9974" t="s">
        <v>27320</v>
      </c>
      <c r="D9974" t="s">
        <v>2208</v>
      </c>
      <c r="E9974" t="s">
        <v>26824</v>
      </c>
      <c r="F9974" t="s">
        <v>1594</v>
      </c>
      <c r="G9974" t="s">
        <v>1358</v>
      </c>
      <c r="H9974" s="1" t="s">
        <v>26825</v>
      </c>
      <c r="J9974" s="2">
        <v>169000</v>
      </c>
      <c r="K9974" t="s">
        <v>27321</v>
      </c>
      <c r="L9974" s="6" t="s">
        <v>9243</v>
      </c>
      <c r="M9974" t="str">
        <f>VLOOKUP(L9974,code!$1:$1048576,2,TRUE)</f>
        <v>1378637818</v>
      </c>
    </row>
    <row r="9975" spans="1:13" ht="82.5" x14ac:dyDescent="0.3">
      <c r="A9975" t="s">
        <v>27322</v>
      </c>
      <c r="B9975" t="s">
        <v>13</v>
      </c>
      <c r="C9975" t="s">
        <v>27320</v>
      </c>
      <c r="D9975" t="s">
        <v>2208</v>
      </c>
      <c r="E9975" t="s">
        <v>26877</v>
      </c>
      <c r="F9975" t="s">
        <v>1594</v>
      </c>
      <c r="G9975" t="s">
        <v>1358</v>
      </c>
      <c r="H9975" s="1" t="s">
        <v>26878</v>
      </c>
      <c r="J9975" s="2">
        <v>195000</v>
      </c>
      <c r="K9975" t="s">
        <v>27321</v>
      </c>
      <c r="L9975" s="6" t="s">
        <v>9243</v>
      </c>
      <c r="M9975" t="str">
        <f>VLOOKUP(L9975,code!$1:$1048576,2,TRUE)</f>
        <v>1378637818</v>
      </c>
    </row>
    <row r="9976" spans="1:13" ht="82.5" x14ac:dyDescent="0.3">
      <c r="A9976" t="s">
        <v>27323</v>
      </c>
      <c r="B9976" t="s">
        <v>13</v>
      </c>
      <c r="C9976" t="s">
        <v>27324</v>
      </c>
      <c r="D9976" t="s">
        <v>1532</v>
      </c>
      <c r="E9976" t="s">
        <v>27325</v>
      </c>
      <c r="F9976" t="s">
        <v>20</v>
      </c>
      <c r="G9976" t="s">
        <v>1358</v>
      </c>
      <c r="H9976" s="1" t="s">
        <v>26916</v>
      </c>
      <c r="J9976" s="2">
        <v>26000</v>
      </c>
      <c r="K9976" t="s">
        <v>27326</v>
      </c>
      <c r="L9976" s="6" t="s">
        <v>9243</v>
      </c>
      <c r="M9976" t="str">
        <f>VLOOKUP(L9976,code!$1:$1048576,2,TRUE)</f>
        <v>1378637818</v>
      </c>
    </row>
    <row r="9977" spans="1:13" ht="82.5" x14ac:dyDescent="0.3">
      <c r="A9977" t="s">
        <v>27327</v>
      </c>
      <c r="B9977" t="s">
        <v>13</v>
      </c>
      <c r="C9977" t="s">
        <v>27328</v>
      </c>
      <c r="D9977" t="s">
        <v>1532</v>
      </c>
      <c r="E9977" t="s">
        <v>27325</v>
      </c>
      <c r="F9977" t="s">
        <v>1594</v>
      </c>
      <c r="G9977" t="s">
        <v>1358</v>
      </c>
      <c r="H9977" s="1" t="s">
        <v>26916</v>
      </c>
      <c r="J9977" s="2">
        <v>26000</v>
      </c>
      <c r="K9977" t="s">
        <v>27329</v>
      </c>
      <c r="L9977" s="6" t="s">
        <v>9243</v>
      </c>
      <c r="M9977" t="str">
        <f>VLOOKUP(L9977,code!$1:$1048576,2,TRUE)</f>
        <v>1378637818</v>
      </c>
    </row>
    <row r="9978" spans="1:13" ht="82.5" x14ac:dyDescent="0.3">
      <c r="A9978" t="s">
        <v>27330</v>
      </c>
      <c r="B9978" t="s">
        <v>13</v>
      </c>
      <c r="C9978" t="s">
        <v>27331</v>
      </c>
      <c r="D9978" t="s">
        <v>1532</v>
      </c>
      <c r="E9978" t="s">
        <v>16</v>
      </c>
      <c r="F9978" t="s">
        <v>20</v>
      </c>
      <c r="G9978" t="s">
        <v>1358</v>
      </c>
      <c r="H9978" s="1" t="s">
        <v>26894</v>
      </c>
      <c r="J9978" s="2">
        <v>26000</v>
      </c>
      <c r="K9978" t="s">
        <v>27332</v>
      </c>
      <c r="L9978" s="6" t="s">
        <v>9243</v>
      </c>
      <c r="M9978" t="str">
        <f>VLOOKUP(L9978,code!$1:$1048576,2,TRUE)</f>
        <v>1378637818</v>
      </c>
    </row>
    <row r="9979" spans="1:13" x14ac:dyDescent="0.3">
      <c r="A9979" t="s">
        <v>27333</v>
      </c>
      <c r="B9979" t="s">
        <v>13</v>
      </c>
      <c r="C9979" t="s">
        <v>27334</v>
      </c>
      <c r="D9979" t="s">
        <v>15</v>
      </c>
      <c r="E9979" t="s">
        <v>16</v>
      </c>
      <c r="F9979" t="s">
        <v>20</v>
      </c>
      <c r="G9979" t="s">
        <v>16</v>
      </c>
      <c r="H9979" t="s">
        <v>16</v>
      </c>
      <c r="L9979" s="6" t="s">
        <v>24128</v>
      </c>
      <c r="M9979" t="str">
        <f>VLOOKUP(L9979,code!$1:$1048576,2,TRUE)</f>
        <v>1428120143</v>
      </c>
    </row>
    <row r="9980" spans="1:13" ht="82.5" x14ac:dyDescent="0.3">
      <c r="A9980" t="s">
        <v>27335</v>
      </c>
      <c r="B9980" t="s">
        <v>13</v>
      </c>
      <c r="C9980" t="s">
        <v>27336</v>
      </c>
      <c r="D9980" t="s">
        <v>1532</v>
      </c>
      <c r="E9980" t="s">
        <v>27337</v>
      </c>
      <c r="F9980" t="s">
        <v>20</v>
      </c>
      <c r="G9980" t="s">
        <v>1358</v>
      </c>
      <c r="H9980" s="1" t="s">
        <v>26904</v>
      </c>
      <c r="J9980" s="2">
        <v>13000</v>
      </c>
      <c r="K9980" t="s">
        <v>27338</v>
      </c>
      <c r="L9980" s="6" t="s">
        <v>9243</v>
      </c>
      <c r="M9980" t="str">
        <f>VLOOKUP(L9980,code!$1:$1048576,2,TRUE)</f>
        <v>1378637818</v>
      </c>
    </row>
    <row r="9981" spans="1:13" ht="82.5" x14ac:dyDescent="0.3">
      <c r="A9981" t="s">
        <v>27339</v>
      </c>
      <c r="B9981" t="s">
        <v>13</v>
      </c>
      <c r="C9981" t="s">
        <v>27340</v>
      </c>
      <c r="D9981" t="s">
        <v>1532</v>
      </c>
      <c r="E9981" t="s">
        <v>16</v>
      </c>
      <c r="F9981" t="s">
        <v>20</v>
      </c>
      <c r="G9981" t="s">
        <v>1358</v>
      </c>
      <c r="H9981" s="1" t="s">
        <v>26894</v>
      </c>
      <c r="J9981" s="2">
        <v>26000</v>
      </c>
      <c r="K9981" t="s">
        <v>27341</v>
      </c>
      <c r="L9981" s="6" t="s">
        <v>9243</v>
      </c>
      <c r="M9981" t="str">
        <f>VLOOKUP(L9981,code!$1:$1048576,2,TRUE)</f>
        <v>1378637818</v>
      </c>
    </row>
    <row r="9982" spans="1:13" ht="82.5" x14ac:dyDescent="0.3">
      <c r="A9982" t="s">
        <v>27342</v>
      </c>
      <c r="B9982" t="s">
        <v>13</v>
      </c>
      <c r="C9982" t="s">
        <v>27343</v>
      </c>
      <c r="D9982" t="s">
        <v>1532</v>
      </c>
      <c r="E9982" t="s">
        <v>27337</v>
      </c>
      <c r="F9982" t="s">
        <v>1594</v>
      </c>
      <c r="G9982" t="s">
        <v>1358</v>
      </c>
      <c r="H9982" s="1" t="s">
        <v>26921</v>
      </c>
      <c r="J9982" s="2">
        <v>13000</v>
      </c>
      <c r="K9982" t="s">
        <v>27344</v>
      </c>
      <c r="L9982" s="6" t="s">
        <v>9243</v>
      </c>
      <c r="M9982" t="str">
        <f>VLOOKUP(L9982,code!$1:$1048576,2,TRUE)</f>
        <v>1378637818</v>
      </c>
    </row>
    <row r="9983" spans="1:13" ht="82.5" x14ac:dyDescent="0.3">
      <c r="A9983" t="s">
        <v>27345</v>
      </c>
      <c r="B9983" t="s">
        <v>13</v>
      </c>
      <c r="C9983" t="s">
        <v>27346</v>
      </c>
      <c r="D9983" t="s">
        <v>1532</v>
      </c>
      <c r="E9983" t="s">
        <v>16</v>
      </c>
      <c r="F9983" t="s">
        <v>20</v>
      </c>
      <c r="G9983" t="s">
        <v>1358</v>
      </c>
      <c r="H9983" s="1" t="s">
        <v>26894</v>
      </c>
      <c r="J9983" s="2">
        <v>26000</v>
      </c>
      <c r="K9983" t="s">
        <v>27347</v>
      </c>
      <c r="L9983" s="6" t="s">
        <v>9243</v>
      </c>
      <c r="M9983" t="str">
        <f>VLOOKUP(L9983,code!$1:$1048576,2,TRUE)</f>
        <v>1378637818</v>
      </c>
    </row>
    <row r="9984" spans="1:13" ht="148.5" x14ac:dyDescent="0.3">
      <c r="A9984" t="s">
        <v>27348</v>
      </c>
      <c r="B9984" t="s">
        <v>13</v>
      </c>
      <c r="C9984" t="s">
        <v>27349</v>
      </c>
      <c r="D9984" t="s">
        <v>1532</v>
      </c>
      <c r="E9984" t="s">
        <v>16</v>
      </c>
      <c r="F9984" t="s">
        <v>20</v>
      </c>
      <c r="G9984" t="s">
        <v>1358</v>
      </c>
      <c r="H9984" s="1" t="s">
        <v>27350</v>
      </c>
      <c r="J9984" s="2">
        <v>23000</v>
      </c>
      <c r="K9984" t="s">
        <v>27351</v>
      </c>
      <c r="L9984" s="6" t="s">
        <v>9243</v>
      </c>
      <c r="M9984" t="str">
        <f>VLOOKUP(L9984,code!$1:$1048576,2,TRUE)</f>
        <v>1378637818</v>
      </c>
    </row>
    <row r="9985" spans="1:13" ht="99" x14ac:dyDescent="0.3">
      <c r="A9985" t="s">
        <v>27352</v>
      </c>
      <c r="B9985" t="s">
        <v>13</v>
      </c>
      <c r="C9985" t="s">
        <v>27353</v>
      </c>
      <c r="D9985" t="s">
        <v>1532</v>
      </c>
      <c r="E9985" s="1" t="s">
        <v>27354</v>
      </c>
      <c r="F9985" t="s">
        <v>20</v>
      </c>
      <c r="G9985" t="s">
        <v>1358</v>
      </c>
      <c r="H9985" s="1" t="s">
        <v>26889</v>
      </c>
      <c r="J9985" s="2">
        <v>3900</v>
      </c>
      <c r="K9985" t="s">
        <v>27355</v>
      </c>
      <c r="L9985" s="6" t="s">
        <v>9243</v>
      </c>
      <c r="M9985" t="str">
        <f>VLOOKUP(L9985,code!$1:$1048576,2,TRUE)</f>
        <v>1378637818</v>
      </c>
    </row>
    <row r="9986" spans="1:13" ht="82.5" x14ac:dyDescent="0.3">
      <c r="A9986" t="s">
        <v>27356</v>
      </c>
      <c r="B9986" t="s">
        <v>13</v>
      </c>
      <c r="C9986" t="s">
        <v>27357</v>
      </c>
      <c r="D9986" t="s">
        <v>1532</v>
      </c>
      <c r="E9986" t="s">
        <v>27358</v>
      </c>
      <c r="F9986" t="s">
        <v>20</v>
      </c>
      <c r="G9986" t="s">
        <v>1358</v>
      </c>
      <c r="H9986" s="1" t="s">
        <v>27217</v>
      </c>
      <c r="J9986" s="2">
        <v>2600</v>
      </c>
      <c r="K9986" t="s">
        <v>27359</v>
      </c>
      <c r="L9986" s="6" t="s">
        <v>9243</v>
      </c>
      <c r="M9986" t="str">
        <f>VLOOKUP(L9986,code!$1:$1048576,2,TRUE)</f>
        <v>1378637818</v>
      </c>
    </row>
    <row r="9987" spans="1:13" ht="82.5" x14ac:dyDescent="0.3">
      <c r="A9987" t="s">
        <v>27360</v>
      </c>
      <c r="B9987" t="s">
        <v>13</v>
      </c>
      <c r="C9987" t="s">
        <v>27361</v>
      </c>
      <c r="D9987" t="s">
        <v>4274</v>
      </c>
      <c r="E9987" t="s">
        <v>16</v>
      </c>
      <c r="F9987" t="s">
        <v>20</v>
      </c>
      <c r="G9987" t="s">
        <v>1358</v>
      </c>
      <c r="H9987" s="1" t="s">
        <v>26933</v>
      </c>
      <c r="J9987" s="2">
        <v>39000</v>
      </c>
      <c r="K9987" t="s">
        <v>27362</v>
      </c>
      <c r="L9987" s="6" t="s">
        <v>9243</v>
      </c>
      <c r="M9987" t="str">
        <f>VLOOKUP(L9987,code!$1:$1048576,2,TRUE)</f>
        <v>1378637818</v>
      </c>
    </row>
    <row r="9988" spans="1:13" ht="82.5" x14ac:dyDescent="0.3">
      <c r="A9988" t="s">
        <v>27363</v>
      </c>
      <c r="B9988" t="s">
        <v>13</v>
      </c>
      <c r="C9988" t="s">
        <v>27364</v>
      </c>
      <c r="D9988" t="s">
        <v>4274</v>
      </c>
      <c r="E9988" t="s">
        <v>27365</v>
      </c>
      <c r="F9988" t="s">
        <v>20</v>
      </c>
      <c r="G9988" t="s">
        <v>1358</v>
      </c>
      <c r="H9988" s="1" t="s">
        <v>26894</v>
      </c>
      <c r="J9988" s="2">
        <v>26000</v>
      </c>
      <c r="K9988" t="s">
        <v>27366</v>
      </c>
      <c r="L9988" s="6" t="s">
        <v>9243</v>
      </c>
      <c r="M9988" t="str">
        <f>VLOOKUP(L9988,code!$1:$1048576,2,TRUE)</f>
        <v>1378637818</v>
      </c>
    </row>
    <row r="9989" spans="1:13" ht="82.5" x14ac:dyDescent="0.3">
      <c r="A9989" t="s">
        <v>27367</v>
      </c>
      <c r="B9989" t="s">
        <v>13</v>
      </c>
      <c r="C9989" t="s">
        <v>27368</v>
      </c>
      <c r="D9989" t="s">
        <v>1281</v>
      </c>
      <c r="E9989" t="s">
        <v>16</v>
      </c>
      <c r="F9989" t="s">
        <v>13785</v>
      </c>
      <c r="G9989" t="s">
        <v>1358</v>
      </c>
      <c r="H9989" s="1" t="s">
        <v>27060</v>
      </c>
      <c r="J9989" s="2">
        <v>19500</v>
      </c>
      <c r="K9989" t="s">
        <v>27369</v>
      </c>
      <c r="L9989" s="6" t="s">
        <v>9243</v>
      </c>
      <c r="M9989" t="str">
        <f>VLOOKUP(L9989,code!$1:$1048576,2,TRUE)</f>
        <v>1378637818</v>
      </c>
    </row>
    <row r="9990" spans="1:13" x14ac:dyDescent="0.3">
      <c r="A9990" t="s">
        <v>27370</v>
      </c>
      <c r="B9990" t="s">
        <v>13</v>
      </c>
      <c r="C9990" t="s">
        <v>27371</v>
      </c>
      <c r="D9990" t="s">
        <v>15</v>
      </c>
      <c r="E9990" t="s">
        <v>16</v>
      </c>
      <c r="F9990" t="s">
        <v>20</v>
      </c>
      <c r="G9990" t="s">
        <v>16</v>
      </c>
      <c r="H9990" t="s">
        <v>16</v>
      </c>
      <c r="L9990" s="6" t="s">
        <v>24798</v>
      </c>
      <c r="M9990" t="str">
        <f>VLOOKUP(L9990,code!$1:$1048576,2,TRUE)</f>
        <v>6068802217</v>
      </c>
    </row>
    <row r="9991" spans="1:13" ht="231" x14ac:dyDescent="0.3">
      <c r="A9991" t="s">
        <v>27372</v>
      </c>
      <c r="B9991" t="s">
        <v>13</v>
      </c>
      <c r="C9991" t="s">
        <v>27373</v>
      </c>
      <c r="D9991" t="s">
        <v>4274</v>
      </c>
      <c r="E9991" s="1" t="s">
        <v>27374</v>
      </c>
      <c r="F9991" t="s">
        <v>1594</v>
      </c>
      <c r="G9991" t="s">
        <v>1358</v>
      </c>
      <c r="H9991" s="1" t="s">
        <v>27375</v>
      </c>
      <c r="J9991" s="2">
        <v>72000</v>
      </c>
      <c r="K9991" t="s">
        <v>27376</v>
      </c>
      <c r="L9991" s="6" t="s">
        <v>9243</v>
      </c>
      <c r="M9991" t="str">
        <f>VLOOKUP(L9991,code!$1:$1048576,2,TRUE)</f>
        <v>1378637818</v>
      </c>
    </row>
    <row r="9992" spans="1:13" ht="148.5" x14ac:dyDescent="0.3">
      <c r="A9992" t="s">
        <v>27377</v>
      </c>
      <c r="B9992" t="s">
        <v>13</v>
      </c>
      <c r="C9992" t="s">
        <v>27378</v>
      </c>
      <c r="D9992" t="s">
        <v>4274</v>
      </c>
      <c r="E9992" t="s">
        <v>27379</v>
      </c>
      <c r="F9992" t="s">
        <v>1594</v>
      </c>
      <c r="G9992" t="s">
        <v>1358</v>
      </c>
      <c r="H9992" s="1" t="s">
        <v>27380</v>
      </c>
      <c r="J9992" s="2">
        <v>156000</v>
      </c>
      <c r="K9992" t="s">
        <v>27381</v>
      </c>
      <c r="L9992" s="6" t="s">
        <v>9243</v>
      </c>
      <c r="M9992" t="str">
        <f>VLOOKUP(L9992,code!$1:$1048576,2,TRUE)</f>
        <v>1378637818</v>
      </c>
    </row>
    <row r="9993" spans="1:13" ht="247.5" x14ac:dyDescent="0.3">
      <c r="A9993" t="s">
        <v>27382</v>
      </c>
      <c r="B9993" t="s">
        <v>13</v>
      </c>
      <c r="C9993" t="s">
        <v>27383</v>
      </c>
      <c r="D9993" t="s">
        <v>4274</v>
      </c>
      <c r="E9993" s="1" t="s">
        <v>27384</v>
      </c>
      <c r="F9993" t="s">
        <v>1594</v>
      </c>
      <c r="G9993" t="s">
        <v>1358</v>
      </c>
      <c r="H9993" s="1" t="s">
        <v>27385</v>
      </c>
      <c r="J9993" s="2">
        <v>84500</v>
      </c>
      <c r="K9993" t="s">
        <v>27386</v>
      </c>
      <c r="L9993" s="6" t="s">
        <v>9243</v>
      </c>
      <c r="M9993" t="str">
        <f>VLOOKUP(L9993,code!$1:$1048576,2,TRUE)</f>
        <v>1378637818</v>
      </c>
    </row>
    <row r="9994" spans="1:13" ht="148.5" x14ac:dyDescent="0.3">
      <c r="A9994" t="s">
        <v>27387</v>
      </c>
      <c r="B9994" t="s">
        <v>13</v>
      </c>
      <c r="C9994" t="s">
        <v>27388</v>
      </c>
      <c r="D9994" t="s">
        <v>4274</v>
      </c>
      <c r="E9994" t="s">
        <v>27389</v>
      </c>
      <c r="F9994" t="s">
        <v>1594</v>
      </c>
      <c r="G9994" t="s">
        <v>1358</v>
      </c>
      <c r="H9994" s="1" t="s">
        <v>27390</v>
      </c>
      <c r="J9994" s="2">
        <v>130000</v>
      </c>
      <c r="K9994" t="s">
        <v>27391</v>
      </c>
      <c r="L9994" s="6" t="s">
        <v>9243</v>
      </c>
      <c r="M9994" t="str">
        <f>VLOOKUP(L9994,code!$1:$1048576,2,TRUE)</f>
        <v>1378637818</v>
      </c>
    </row>
    <row r="9995" spans="1:13" ht="82.5" x14ac:dyDescent="0.3">
      <c r="A9995" t="s">
        <v>27392</v>
      </c>
      <c r="B9995" t="s">
        <v>13</v>
      </c>
      <c r="C9995" t="s">
        <v>27393</v>
      </c>
      <c r="D9995" t="s">
        <v>1858</v>
      </c>
      <c r="E9995" t="s">
        <v>16</v>
      </c>
      <c r="F9995" t="s">
        <v>20</v>
      </c>
      <c r="G9995" t="s">
        <v>1358</v>
      </c>
      <c r="H9995" s="1" t="s">
        <v>26933</v>
      </c>
      <c r="J9995" s="2">
        <v>39000</v>
      </c>
      <c r="K9995" t="s">
        <v>27394</v>
      </c>
      <c r="L9995" s="6" t="s">
        <v>9243</v>
      </c>
      <c r="M9995" t="str">
        <f>VLOOKUP(L9995,code!$1:$1048576,2,TRUE)</f>
        <v>1378637818</v>
      </c>
    </row>
    <row r="9996" spans="1:13" x14ac:dyDescent="0.3">
      <c r="A9996" t="s">
        <v>27395</v>
      </c>
      <c r="B9996" t="s">
        <v>13</v>
      </c>
      <c r="C9996" t="s">
        <v>27396</v>
      </c>
      <c r="D9996" t="s">
        <v>1858</v>
      </c>
      <c r="E9996" t="s">
        <v>27397</v>
      </c>
      <c r="F9996" t="s">
        <v>1594</v>
      </c>
      <c r="G9996" t="s">
        <v>1358</v>
      </c>
      <c r="H9996" t="s">
        <v>27398</v>
      </c>
      <c r="J9996" s="2">
        <v>21000</v>
      </c>
      <c r="K9996" t="s">
        <v>27399</v>
      </c>
      <c r="L9996" s="6" t="s">
        <v>9243</v>
      </c>
      <c r="M9996" t="str">
        <f>VLOOKUP(L9996,code!$1:$1048576,2,TRUE)</f>
        <v>1378637818</v>
      </c>
    </row>
    <row r="9997" spans="1:13" ht="82.5" x14ac:dyDescent="0.3">
      <c r="A9997" t="s">
        <v>27400</v>
      </c>
      <c r="B9997" t="s">
        <v>13</v>
      </c>
      <c r="C9997" t="s">
        <v>27401</v>
      </c>
      <c r="D9997" t="s">
        <v>1858</v>
      </c>
      <c r="E9997" t="s">
        <v>27402</v>
      </c>
      <c r="F9997" t="s">
        <v>1594</v>
      </c>
      <c r="G9997" t="s">
        <v>1358</v>
      </c>
      <c r="H9997" s="1" t="s">
        <v>27403</v>
      </c>
      <c r="J9997" s="2">
        <v>19190</v>
      </c>
      <c r="K9997" t="s">
        <v>27404</v>
      </c>
      <c r="L9997" s="6" t="s">
        <v>9243</v>
      </c>
      <c r="M9997" t="str">
        <f>VLOOKUP(L9997,code!$1:$1048576,2,TRUE)</f>
        <v>1378637818</v>
      </c>
    </row>
    <row r="9998" spans="1:13" ht="82.5" x14ac:dyDescent="0.3">
      <c r="A9998" t="s">
        <v>27405</v>
      </c>
      <c r="B9998" t="s">
        <v>13</v>
      </c>
      <c r="C9998" t="s">
        <v>27406</v>
      </c>
      <c r="D9998" t="s">
        <v>1436</v>
      </c>
      <c r="E9998" t="s">
        <v>27407</v>
      </c>
      <c r="F9998" t="s">
        <v>1594</v>
      </c>
      <c r="G9998" t="s">
        <v>1358</v>
      </c>
      <c r="H9998" s="1" t="s">
        <v>27408</v>
      </c>
      <c r="J9998" s="2">
        <v>28290</v>
      </c>
      <c r="K9998" t="s">
        <v>27409</v>
      </c>
      <c r="L9998" s="6" t="s">
        <v>9243</v>
      </c>
      <c r="M9998" t="str">
        <f>VLOOKUP(L9998,code!$1:$1048576,2,TRUE)</f>
        <v>1378637818</v>
      </c>
    </row>
    <row r="9999" spans="1:13" x14ac:dyDescent="0.3">
      <c r="A9999" t="s">
        <v>27410</v>
      </c>
      <c r="B9999" t="s">
        <v>13</v>
      </c>
      <c r="C9999" t="s">
        <v>27411</v>
      </c>
      <c r="D9999" t="s">
        <v>15</v>
      </c>
      <c r="E9999" t="s">
        <v>16</v>
      </c>
      <c r="F9999" t="s">
        <v>20</v>
      </c>
      <c r="G9999" t="s">
        <v>16</v>
      </c>
      <c r="H9999" t="s">
        <v>16</v>
      </c>
      <c r="L9999" s="6" t="s">
        <v>24128</v>
      </c>
      <c r="M9999" t="str">
        <f>VLOOKUP(L9999,code!$1:$1048576,2,TRUE)</f>
        <v>1428120143</v>
      </c>
    </row>
    <row r="10000" spans="1:13" ht="82.5" x14ac:dyDescent="0.3">
      <c r="A10000" t="s">
        <v>27412</v>
      </c>
      <c r="B10000" t="s">
        <v>13</v>
      </c>
      <c r="C10000" t="s">
        <v>27413</v>
      </c>
      <c r="D10000" t="s">
        <v>27414</v>
      </c>
      <c r="E10000" t="s">
        <v>27415</v>
      </c>
      <c r="F10000" t="s">
        <v>1594</v>
      </c>
      <c r="G10000" t="s">
        <v>1358</v>
      </c>
      <c r="H10000" s="1" t="s">
        <v>27416</v>
      </c>
      <c r="J10000" s="2">
        <v>78000</v>
      </c>
      <c r="K10000" t="s">
        <v>27417</v>
      </c>
      <c r="L10000" s="6" t="s">
        <v>9243</v>
      </c>
      <c r="M10000" t="str">
        <f>VLOOKUP(L10000,code!$1:$1048576,2,TRUE)</f>
        <v>1378637818</v>
      </c>
    </row>
    <row r="10001" spans="1:13" ht="82.5" x14ac:dyDescent="0.3">
      <c r="A10001" t="s">
        <v>27418</v>
      </c>
      <c r="B10001" t="s">
        <v>13</v>
      </c>
      <c r="C10001" t="s">
        <v>27419</v>
      </c>
      <c r="D10001" t="s">
        <v>27414</v>
      </c>
      <c r="E10001" t="s">
        <v>27420</v>
      </c>
      <c r="F10001" t="s">
        <v>1594</v>
      </c>
      <c r="G10001" t="s">
        <v>1358</v>
      </c>
      <c r="H10001" s="1" t="s">
        <v>27421</v>
      </c>
      <c r="J10001" s="2">
        <v>104000</v>
      </c>
      <c r="K10001" t="s">
        <v>27422</v>
      </c>
      <c r="L10001" s="6" t="s">
        <v>9243</v>
      </c>
      <c r="M10001" t="str">
        <f>VLOOKUP(L10001,code!$1:$1048576,2,TRUE)</f>
        <v>1378637818</v>
      </c>
    </row>
    <row r="10002" spans="1:13" ht="82.5" x14ac:dyDescent="0.3">
      <c r="A10002" t="s">
        <v>27423</v>
      </c>
      <c r="B10002" t="s">
        <v>13</v>
      </c>
      <c r="C10002" t="s">
        <v>27424</v>
      </c>
      <c r="D10002" t="s">
        <v>27414</v>
      </c>
      <c r="E10002" t="s">
        <v>27425</v>
      </c>
      <c r="F10002" t="s">
        <v>1594</v>
      </c>
      <c r="G10002" t="s">
        <v>1358</v>
      </c>
      <c r="H10002" s="1" t="s">
        <v>27426</v>
      </c>
      <c r="J10002" s="2">
        <v>130000</v>
      </c>
      <c r="K10002" t="s">
        <v>27427</v>
      </c>
      <c r="L10002" s="6" t="s">
        <v>9243</v>
      </c>
      <c r="M10002" t="str">
        <f>VLOOKUP(L10002,code!$1:$1048576,2,TRUE)</f>
        <v>1378637818</v>
      </c>
    </row>
    <row r="10003" spans="1:13" ht="148.5" x14ac:dyDescent="0.3">
      <c r="A10003" t="s">
        <v>27428</v>
      </c>
      <c r="B10003" t="s">
        <v>13</v>
      </c>
      <c r="C10003" t="s">
        <v>27429</v>
      </c>
      <c r="D10003" t="s">
        <v>27414</v>
      </c>
      <c r="E10003" t="s">
        <v>16</v>
      </c>
      <c r="F10003" t="s">
        <v>1594</v>
      </c>
      <c r="G10003" t="s">
        <v>1358</v>
      </c>
      <c r="H10003" s="1" t="s">
        <v>27430</v>
      </c>
      <c r="J10003" s="2">
        <v>9750</v>
      </c>
      <c r="K10003" t="s">
        <v>27431</v>
      </c>
      <c r="L10003" s="6" t="s">
        <v>9243</v>
      </c>
      <c r="M10003" t="str">
        <f>VLOOKUP(L10003,code!$1:$1048576,2,TRUE)</f>
        <v>1378637818</v>
      </c>
    </row>
    <row r="10004" spans="1:13" ht="82.5" x14ac:dyDescent="0.3">
      <c r="A10004" t="s">
        <v>27432</v>
      </c>
      <c r="B10004" t="s">
        <v>13</v>
      </c>
      <c r="C10004" t="s">
        <v>27433</v>
      </c>
      <c r="D10004" t="s">
        <v>27414</v>
      </c>
      <c r="E10004" t="s">
        <v>27434</v>
      </c>
      <c r="F10004" t="s">
        <v>1594</v>
      </c>
      <c r="G10004" t="s">
        <v>1358</v>
      </c>
      <c r="H10004" s="1" t="s">
        <v>27435</v>
      </c>
      <c r="J10004" s="2">
        <v>156000</v>
      </c>
      <c r="K10004" t="s">
        <v>27436</v>
      </c>
      <c r="L10004" s="6" t="s">
        <v>9243</v>
      </c>
      <c r="M10004" t="str">
        <f>VLOOKUP(L10004,code!$1:$1048576,2,TRUE)</f>
        <v>1378637818</v>
      </c>
    </row>
    <row r="10005" spans="1:13" ht="82.5" x14ac:dyDescent="0.3">
      <c r="A10005" t="s">
        <v>27437</v>
      </c>
      <c r="B10005" t="s">
        <v>13</v>
      </c>
      <c r="C10005" t="s">
        <v>27438</v>
      </c>
      <c r="D10005" t="s">
        <v>1436</v>
      </c>
      <c r="E10005" t="s">
        <v>16</v>
      </c>
      <c r="F10005" t="s">
        <v>20</v>
      </c>
      <c r="G10005" t="s">
        <v>1358</v>
      </c>
      <c r="H10005" s="1" t="s">
        <v>27439</v>
      </c>
      <c r="J10005" s="2">
        <v>7800</v>
      </c>
      <c r="K10005" t="s">
        <v>27440</v>
      </c>
      <c r="L10005" s="6" t="s">
        <v>9243</v>
      </c>
      <c r="M10005" t="str">
        <f>VLOOKUP(L10005,code!$1:$1048576,2,TRUE)</f>
        <v>1378637818</v>
      </c>
    </row>
    <row r="10006" spans="1:13" ht="82.5" x14ac:dyDescent="0.3">
      <c r="A10006" t="s">
        <v>27441</v>
      </c>
      <c r="B10006" t="s">
        <v>13</v>
      </c>
      <c r="C10006" t="s">
        <v>27442</v>
      </c>
      <c r="D10006" t="s">
        <v>1281</v>
      </c>
      <c r="E10006" t="s">
        <v>16</v>
      </c>
      <c r="F10006" t="s">
        <v>13785</v>
      </c>
      <c r="G10006" t="s">
        <v>1358</v>
      </c>
      <c r="H10006" s="1" t="s">
        <v>26894</v>
      </c>
      <c r="J10006" s="2">
        <v>26000</v>
      </c>
      <c r="K10006" t="s">
        <v>27443</v>
      </c>
      <c r="L10006" s="6" t="s">
        <v>9243</v>
      </c>
      <c r="M10006" t="str">
        <f>VLOOKUP(L10006,code!$1:$1048576,2,TRUE)</f>
        <v>1378637818</v>
      </c>
    </row>
    <row r="10007" spans="1:13" ht="82.5" x14ac:dyDescent="0.3">
      <c r="A10007" t="s">
        <v>27444</v>
      </c>
      <c r="B10007" t="s">
        <v>13</v>
      </c>
      <c r="C10007" t="s">
        <v>27445</v>
      </c>
      <c r="D10007" t="s">
        <v>2208</v>
      </c>
      <c r="E10007" t="s">
        <v>26824</v>
      </c>
      <c r="F10007" t="s">
        <v>1594</v>
      </c>
      <c r="G10007" t="s">
        <v>1358</v>
      </c>
      <c r="H10007" s="1" t="s">
        <v>26825</v>
      </c>
      <c r="J10007" s="2">
        <v>169000</v>
      </c>
      <c r="K10007" t="s">
        <v>27446</v>
      </c>
      <c r="L10007" s="6" t="s">
        <v>9243</v>
      </c>
      <c r="M10007" t="str">
        <f>VLOOKUP(L10007,code!$1:$1048576,2,TRUE)</f>
        <v>1378637818</v>
      </c>
    </row>
    <row r="10008" spans="1:13" ht="82.5" x14ac:dyDescent="0.3">
      <c r="A10008" t="s">
        <v>27447</v>
      </c>
      <c r="B10008" t="s">
        <v>13</v>
      </c>
      <c r="C10008" t="s">
        <v>27448</v>
      </c>
      <c r="D10008" t="s">
        <v>2208</v>
      </c>
      <c r="E10008" t="s">
        <v>27230</v>
      </c>
      <c r="F10008" t="s">
        <v>1594</v>
      </c>
      <c r="G10008" t="s">
        <v>1358</v>
      </c>
      <c r="H10008" s="1" t="s">
        <v>26878</v>
      </c>
      <c r="J10008" s="2">
        <v>195000</v>
      </c>
      <c r="K10008" t="s">
        <v>27449</v>
      </c>
      <c r="L10008" s="6" t="s">
        <v>9243</v>
      </c>
      <c r="M10008" t="str">
        <f>VLOOKUP(L10008,code!$1:$1048576,2,TRUE)</f>
        <v>1378637818</v>
      </c>
    </row>
    <row r="10009" spans="1:13" ht="82.5" x14ac:dyDescent="0.3">
      <c r="A10009" t="s">
        <v>27450</v>
      </c>
      <c r="B10009" t="s">
        <v>13</v>
      </c>
      <c r="C10009" t="s">
        <v>27451</v>
      </c>
      <c r="D10009" t="s">
        <v>1858</v>
      </c>
      <c r="E10009" t="s">
        <v>27452</v>
      </c>
      <c r="F10009" t="s">
        <v>20</v>
      </c>
      <c r="G10009" t="s">
        <v>1358</v>
      </c>
      <c r="H10009" s="1" t="s">
        <v>26889</v>
      </c>
      <c r="J10009" s="2">
        <v>3900</v>
      </c>
      <c r="K10009" t="s">
        <v>27453</v>
      </c>
      <c r="L10009" s="6" t="s">
        <v>9243</v>
      </c>
      <c r="M10009" t="str">
        <f>VLOOKUP(L10009,code!$1:$1048576,2,TRUE)</f>
        <v>1378637818</v>
      </c>
    </row>
    <row r="10010" spans="1:13" x14ac:dyDescent="0.3">
      <c r="A10010" t="s">
        <v>27454</v>
      </c>
      <c r="B10010" t="s">
        <v>13</v>
      </c>
      <c r="C10010" t="s">
        <v>27455</v>
      </c>
      <c r="D10010" t="s">
        <v>1367</v>
      </c>
      <c r="E10010" t="s">
        <v>16</v>
      </c>
      <c r="F10010" t="s">
        <v>20</v>
      </c>
      <c r="G10010" t="s">
        <v>16</v>
      </c>
      <c r="H10010" t="s">
        <v>16</v>
      </c>
      <c r="L10010" s="6" t="s">
        <v>26234</v>
      </c>
      <c r="M10010" t="str">
        <f>VLOOKUP(L10010,code!$1:$1048576,2,TRUE)</f>
        <v>7610102487</v>
      </c>
    </row>
    <row r="10011" spans="1:13" ht="66" x14ac:dyDescent="0.3">
      <c r="A10011" t="s">
        <v>27456</v>
      </c>
      <c r="B10011" t="s">
        <v>13</v>
      </c>
      <c r="C10011" t="s">
        <v>27457</v>
      </c>
      <c r="D10011" t="s">
        <v>1281</v>
      </c>
      <c r="E10011" t="s">
        <v>25667</v>
      </c>
      <c r="F10011" t="s">
        <v>20</v>
      </c>
      <c r="G10011" t="s">
        <v>1358</v>
      </c>
      <c r="H10011" s="1" t="s">
        <v>27458</v>
      </c>
      <c r="J10011">
        <v>910</v>
      </c>
      <c r="K10011" t="s">
        <v>27459</v>
      </c>
      <c r="L10011" s="6" t="s">
        <v>9243</v>
      </c>
      <c r="M10011" t="str">
        <f>VLOOKUP(L10011,code!$1:$1048576,2,TRUE)</f>
        <v>1378637818</v>
      </c>
    </row>
    <row r="10012" spans="1:13" ht="82.5" x14ac:dyDescent="0.3">
      <c r="A10012" t="s">
        <v>27460</v>
      </c>
      <c r="B10012" t="s">
        <v>13</v>
      </c>
      <c r="C10012" t="s">
        <v>1442</v>
      </c>
      <c r="D10012" t="s">
        <v>4274</v>
      </c>
      <c r="E10012" t="s">
        <v>27461</v>
      </c>
      <c r="F10012" t="s">
        <v>20</v>
      </c>
      <c r="G10012" t="s">
        <v>1358</v>
      </c>
      <c r="H10012" s="1" t="s">
        <v>27462</v>
      </c>
      <c r="J10012" s="2">
        <v>8320</v>
      </c>
      <c r="K10012" t="s">
        <v>27463</v>
      </c>
      <c r="L10012" s="6" t="s">
        <v>9243</v>
      </c>
      <c r="M10012" t="str">
        <f>VLOOKUP(L10012,code!$1:$1048576,2,TRUE)</f>
        <v>1378637818</v>
      </c>
    </row>
    <row r="10013" spans="1:13" ht="82.5" x14ac:dyDescent="0.3">
      <c r="A10013" t="s">
        <v>27464</v>
      </c>
      <c r="B10013" t="s">
        <v>13</v>
      </c>
      <c r="C10013" t="s">
        <v>14737</v>
      </c>
      <c r="D10013" t="s">
        <v>2933</v>
      </c>
      <c r="E10013" t="s">
        <v>16</v>
      </c>
      <c r="F10013" t="s">
        <v>1594</v>
      </c>
      <c r="G10013" t="s">
        <v>1358</v>
      </c>
      <c r="H10013" s="1" t="s">
        <v>27038</v>
      </c>
      <c r="J10013" s="2">
        <v>10400</v>
      </c>
      <c r="K10013" t="s">
        <v>27465</v>
      </c>
      <c r="L10013" s="6" t="s">
        <v>9243</v>
      </c>
      <c r="M10013" t="str">
        <f>VLOOKUP(L10013,code!$1:$1048576,2,TRUE)</f>
        <v>1378637818</v>
      </c>
    </row>
    <row r="10014" spans="1:13" ht="82.5" x14ac:dyDescent="0.3">
      <c r="A10014" t="s">
        <v>27466</v>
      </c>
      <c r="B10014" t="s">
        <v>13</v>
      </c>
      <c r="C10014" t="s">
        <v>27467</v>
      </c>
      <c r="D10014" t="s">
        <v>4274</v>
      </c>
      <c r="E10014" t="s">
        <v>27468</v>
      </c>
      <c r="F10014" t="s">
        <v>20</v>
      </c>
      <c r="G10014" t="s">
        <v>1358</v>
      </c>
      <c r="H10014" s="1" t="s">
        <v>27060</v>
      </c>
      <c r="J10014" s="2">
        <v>19500</v>
      </c>
      <c r="K10014" t="s">
        <v>27469</v>
      </c>
      <c r="L10014" s="6" t="s">
        <v>9243</v>
      </c>
      <c r="M10014" t="str">
        <f>VLOOKUP(L10014,code!$1:$1048576,2,TRUE)</f>
        <v>1378637818</v>
      </c>
    </row>
    <row r="10015" spans="1:13" ht="82.5" x14ac:dyDescent="0.3">
      <c r="A10015" t="s">
        <v>27470</v>
      </c>
      <c r="B10015" t="s">
        <v>13</v>
      </c>
      <c r="C10015" t="s">
        <v>27471</v>
      </c>
      <c r="D10015" t="s">
        <v>1532</v>
      </c>
      <c r="E10015" t="s">
        <v>27472</v>
      </c>
      <c r="F10015" t="s">
        <v>20</v>
      </c>
      <c r="G10015" t="s">
        <v>1358</v>
      </c>
      <c r="H10015" s="1" t="s">
        <v>26904</v>
      </c>
      <c r="J10015" s="2">
        <v>13000</v>
      </c>
      <c r="K10015" t="s">
        <v>27473</v>
      </c>
      <c r="L10015" s="6" t="s">
        <v>9243</v>
      </c>
      <c r="M10015" t="str">
        <f>VLOOKUP(L10015,code!$1:$1048576,2,TRUE)</f>
        <v>1378637818</v>
      </c>
    </row>
    <row r="10016" spans="1:13" ht="82.5" x14ac:dyDescent="0.3">
      <c r="A10016" t="s">
        <v>27474</v>
      </c>
      <c r="B10016" t="s">
        <v>13</v>
      </c>
      <c r="C10016" t="s">
        <v>27475</v>
      </c>
      <c r="D10016" t="s">
        <v>1858</v>
      </c>
      <c r="E10016" t="s">
        <v>27476</v>
      </c>
      <c r="F10016" t="s">
        <v>20</v>
      </c>
      <c r="G10016" t="s">
        <v>1358</v>
      </c>
      <c r="H10016" s="1" t="s">
        <v>27477</v>
      </c>
      <c r="J10016" s="2">
        <v>117000</v>
      </c>
      <c r="K10016" t="s">
        <v>27478</v>
      </c>
      <c r="L10016" s="6" t="s">
        <v>9243</v>
      </c>
      <c r="M10016" t="str">
        <f>VLOOKUP(L10016,code!$1:$1048576,2,TRUE)</f>
        <v>1378637818</v>
      </c>
    </row>
    <row r="10017" spans="1:13" ht="82.5" x14ac:dyDescent="0.3">
      <c r="A10017" t="s">
        <v>27479</v>
      </c>
      <c r="B10017" t="s">
        <v>13</v>
      </c>
      <c r="C10017" t="s">
        <v>27480</v>
      </c>
      <c r="D10017" t="s">
        <v>1858</v>
      </c>
      <c r="E10017" t="s">
        <v>27481</v>
      </c>
      <c r="F10017" t="s">
        <v>20</v>
      </c>
      <c r="G10017" t="s">
        <v>1358</v>
      </c>
      <c r="H10017" s="1" t="s">
        <v>27482</v>
      </c>
      <c r="J10017" s="2">
        <v>65000</v>
      </c>
      <c r="K10017" t="s">
        <v>27483</v>
      </c>
      <c r="L10017" s="6" t="s">
        <v>9243</v>
      </c>
      <c r="M10017" t="str">
        <f>VLOOKUP(L10017,code!$1:$1048576,2,TRUE)</f>
        <v>1378637818</v>
      </c>
    </row>
    <row r="10018" spans="1:13" ht="66" x14ac:dyDescent="0.3">
      <c r="A10018" t="s">
        <v>27484</v>
      </c>
      <c r="B10018" t="s">
        <v>13</v>
      </c>
      <c r="C10018" t="s">
        <v>27485</v>
      </c>
      <c r="D10018" t="s">
        <v>5706</v>
      </c>
      <c r="E10018" t="s">
        <v>27486</v>
      </c>
      <c r="F10018" t="s">
        <v>20</v>
      </c>
      <c r="G10018" t="s">
        <v>1358</v>
      </c>
      <c r="H10018" s="1" t="s">
        <v>26989</v>
      </c>
      <c r="J10018">
        <v>650</v>
      </c>
      <c r="K10018" t="s">
        <v>27487</v>
      </c>
      <c r="L10018" s="6" t="s">
        <v>9243</v>
      </c>
      <c r="M10018" t="str">
        <f>VLOOKUP(L10018,code!$1:$1048576,2,TRUE)</f>
        <v>1378637818</v>
      </c>
    </row>
    <row r="10019" spans="1:13" ht="82.5" x14ac:dyDescent="0.3">
      <c r="A10019" t="s">
        <v>27488</v>
      </c>
      <c r="B10019" t="s">
        <v>13</v>
      </c>
      <c r="C10019" t="s">
        <v>27489</v>
      </c>
      <c r="D10019" t="s">
        <v>1532</v>
      </c>
      <c r="E10019" t="s">
        <v>27489</v>
      </c>
      <c r="F10019" t="s">
        <v>20</v>
      </c>
      <c r="G10019" t="s">
        <v>1358</v>
      </c>
      <c r="H10019" s="1" t="s">
        <v>27084</v>
      </c>
      <c r="J10019" s="2">
        <v>45500</v>
      </c>
      <c r="K10019" t="s">
        <v>27490</v>
      </c>
      <c r="L10019" s="6" t="s">
        <v>9243</v>
      </c>
      <c r="M10019" t="str">
        <f>VLOOKUP(L10019,code!$1:$1048576,2,TRUE)</f>
        <v>1378637818</v>
      </c>
    </row>
    <row r="10020" spans="1:13" ht="82.5" x14ac:dyDescent="0.3">
      <c r="A10020" t="s">
        <v>27491</v>
      </c>
      <c r="B10020" t="s">
        <v>13</v>
      </c>
      <c r="C10020" t="s">
        <v>27492</v>
      </c>
      <c r="D10020" t="s">
        <v>1610</v>
      </c>
      <c r="E10020" t="s">
        <v>27493</v>
      </c>
      <c r="F10020" t="s">
        <v>20</v>
      </c>
      <c r="G10020" t="s">
        <v>1358</v>
      </c>
      <c r="H10020" s="1" t="s">
        <v>27142</v>
      </c>
      <c r="J10020" s="2">
        <v>52000</v>
      </c>
      <c r="K10020" t="s">
        <v>27494</v>
      </c>
      <c r="L10020" s="6" t="s">
        <v>9243</v>
      </c>
      <c r="M10020" t="str">
        <f>VLOOKUP(L10020,code!$1:$1048576,2,TRUE)</f>
        <v>1378637818</v>
      </c>
    </row>
    <row r="10021" spans="1:13" x14ac:dyDescent="0.3">
      <c r="A10021" t="s">
        <v>27495</v>
      </c>
      <c r="B10021" t="s">
        <v>13</v>
      </c>
      <c r="C10021" t="s">
        <v>27496</v>
      </c>
      <c r="D10021" t="s">
        <v>1367</v>
      </c>
      <c r="E10021" t="s">
        <v>16</v>
      </c>
      <c r="F10021" t="s">
        <v>20</v>
      </c>
      <c r="G10021" t="s">
        <v>16</v>
      </c>
      <c r="H10021" t="s">
        <v>16</v>
      </c>
      <c r="L10021" s="6" t="s">
        <v>4984</v>
      </c>
      <c r="M10021" t="str">
        <f>VLOOKUP(L10021,code!$1:$1048576,2,TRUE)</f>
        <v>1371177883</v>
      </c>
    </row>
    <row r="10022" spans="1:13" ht="82.5" x14ac:dyDescent="0.3">
      <c r="A10022" t="s">
        <v>27497</v>
      </c>
      <c r="B10022" t="s">
        <v>13</v>
      </c>
      <c r="C10022" t="s">
        <v>27498</v>
      </c>
      <c r="D10022" t="s">
        <v>1858</v>
      </c>
      <c r="E10022" t="s">
        <v>27499</v>
      </c>
      <c r="F10022" t="s">
        <v>20</v>
      </c>
      <c r="G10022" t="s">
        <v>1358</v>
      </c>
      <c r="H10022" s="1" t="s">
        <v>26982</v>
      </c>
      <c r="J10022" s="2">
        <v>71500</v>
      </c>
      <c r="K10022" t="s">
        <v>27500</v>
      </c>
      <c r="L10022" s="6" t="s">
        <v>9243</v>
      </c>
      <c r="M10022" t="str">
        <f>VLOOKUP(L10022,code!$1:$1048576,2,TRUE)</f>
        <v>1378637818</v>
      </c>
    </row>
    <row r="10023" spans="1:13" ht="82.5" x14ac:dyDescent="0.3">
      <c r="A10023" t="s">
        <v>27501</v>
      </c>
      <c r="B10023" t="s">
        <v>13</v>
      </c>
      <c r="C10023" t="s">
        <v>27502</v>
      </c>
      <c r="D10023" t="s">
        <v>1858</v>
      </c>
      <c r="E10023" t="s">
        <v>27503</v>
      </c>
      <c r="F10023" t="s">
        <v>20</v>
      </c>
      <c r="G10023" t="s">
        <v>1358</v>
      </c>
      <c r="H10023" s="1" t="s">
        <v>27038</v>
      </c>
      <c r="J10023" s="2">
        <v>10400</v>
      </c>
      <c r="K10023" t="s">
        <v>27504</v>
      </c>
      <c r="L10023" s="6" t="s">
        <v>9243</v>
      </c>
      <c r="M10023" t="str">
        <f>VLOOKUP(L10023,code!$1:$1048576,2,TRUE)</f>
        <v>1378637818</v>
      </c>
    </row>
    <row r="10024" spans="1:13" ht="82.5" x14ac:dyDescent="0.3">
      <c r="A10024" t="s">
        <v>27505</v>
      </c>
      <c r="B10024" t="s">
        <v>13</v>
      </c>
      <c r="C10024" t="s">
        <v>27506</v>
      </c>
      <c r="D10024" t="s">
        <v>1858</v>
      </c>
      <c r="E10024" t="s">
        <v>16</v>
      </c>
      <c r="F10024" t="s">
        <v>20</v>
      </c>
      <c r="G10024" t="s">
        <v>1358</v>
      </c>
      <c r="H10024" s="1" t="s">
        <v>26916</v>
      </c>
      <c r="J10024" s="2">
        <v>13000</v>
      </c>
      <c r="K10024" t="s">
        <v>27507</v>
      </c>
      <c r="L10024" s="6" t="s">
        <v>9243</v>
      </c>
      <c r="M10024" t="str">
        <f>VLOOKUP(L10024,code!$1:$1048576,2,TRUE)</f>
        <v>1378637818</v>
      </c>
    </row>
    <row r="10025" spans="1:13" ht="82.5" x14ac:dyDescent="0.3">
      <c r="A10025" t="s">
        <v>27508</v>
      </c>
      <c r="B10025" t="s">
        <v>13</v>
      </c>
      <c r="C10025" t="s">
        <v>27509</v>
      </c>
      <c r="D10025" t="s">
        <v>1858</v>
      </c>
      <c r="E10025" t="s">
        <v>16</v>
      </c>
      <c r="F10025" t="s">
        <v>20</v>
      </c>
      <c r="G10025" t="s">
        <v>1358</v>
      </c>
      <c r="H10025" s="1" t="s">
        <v>26916</v>
      </c>
      <c r="J10025" s="2">
        <v>10000</v>
      </c>
      <c r="K10025" t="s">
        <v>27510</v>
      </c>
      <c r="L10025" s="6" t="s">
        <v>9243</v>
      </c>
      <c r="M10025" t="str">
        <f>VLOOKUP(L10025,code!$1:$1048576,2,TRUE)</f>
        <v>1378637818</v>
      </c>
    </row>
    <row r="10026" spans="1:13" ht="82.5" x14ac:dyDescent="0.3">
      <c r="A10026" t="s">
        <v>27511</v>
      </c>
      <c r="B10026" t="s">
        <v>13</v>
      </c>
      <c r="C10026" t="s">
        <v>27512</v>
      </c>
      <c r="D10026" t="s">
        <v>1858</v>
      </c>
      <c r="E10026" t="s">
        <v>27325</v>
      </c>
      <c r="F10026" t="s">
        <v>1594</v>
      </c>
      <c r="G10026" t="s">
        <v>1358</v>
      </c>
      <c r="H10026" s="1" t="s">
        <v>26916</v>
      </c>
      <c r="J10026" s="2">
        <v>26000</v>
      </c>
      <c r="K10026" t="s">
        <v>27513</v>
      </c>
      <c r="L10026" s="6" t="s">
        <v>9243</v>
      </c>
      <c r="M10026" t="str">
        <f>VLOOKUP(L10026,code!$1:$1048576,2,TRUE)</f>
        <v>1378637818</v>
      </c>
    </row>
    <row r="10027" spans="1:13" ht="132" x14ac:dyDescent="0.3">
      <c r="A10027" t="s">
        <v>27514</v>
      </c>
      <c r="B10027" t="s">
        <v>13</v>
      </c>
      <c r="C10027" t="s">
        <v>27515</v>
      </c>
      <c r="D10027" t="s">
        <v>1858</v>
      </c>
      <c r="E10027" t="s">
        <v>27516</v>
      </c>
      <c r="F10027" t="s">
        <v>1594</v>
      </c>
      <c r="G10027" t="s">
        <v>1358</v>
      </c>
      <c r="H10027" s="1" t="s">
        <v>27517</v>
      </c>
      <c r="J10027" s="2">
        <v>26000</v>
      </c>
      <c r="K10027" t="s">
        <v>27518</v>
      </c>
      <c r="L10027" s="6" t="s">
        <v>9243</v>
      </c>
      <c r="M10027" t="str">
        <f>VLOOKUP(L10027,code!$1:$1048576,2,TRUE)</f>
        <v>1378637818</v>
      </c>
    </row>
    <row r="10028" spans="1:13" ht="99" x14ac:dyDescent="0.3">
      <c r="A10028" t="s">
        <v>27519</v>
      </c>
      <c r="B10028" t="s">
        <v>13</v>
      </c>
      <c r="C10028" t="s">
        <v>27520</v>
      </c>
      <c r="D10028" t="s">
        <v>1858</v>
      </c>
      <c r="E10028" t="s">
        <v>27521</v>
      </c>
      <c r="F10028" t="s">
        <v>1594</v>
      </c>
      <c r="G10028" t="s">
        <v>1358</v>
      </c>
      <c r="H10028" s="1" t="s">
        <v>27522</v>
      </c>
      <c r="J10028" s="2">
        <v>23000</v>
      </c>
      <c r="K10028" t="s">
        <v>27523</v>
      </c>
      <c r="L10028" s="6" t="s">
        <v>9243</v>
      </c>
      <c r="M10028" t="str">
        <f>VLOOKUP(L10028,code!$1:$1048576,2,TRUE)</f>
        <v>1378637818</v>
      </c>
    </row>
    <row r="10029" spans="1:13" ht="82.5" x14ac:dyDescent="0.3">
      <c r="A10029" t="s">
        <v>27524</v>
      </c>
      <c r="B10029" t="s">
        <v>13</v>
      </c>
      <c r="C10029" t="s">
        <v>27525</v>
      </c>
      <c r="D10029" t="s">
        <v>1858</v>
      </c>
      <c r="E10029" t="s">
        <v>27526</v>
      </c>
      <c r="F10029" t="s">
        <v>1594</v>
      </c>
      <c r="G10029" t="s">
        <v>1358</v>
      </c>
      <c r="H10029" s="1" t="s">
        <v>26916</v>
      </c>
      <c r="J10029" s="2">
        <v>26000</v>
      </c>
      <c r="K10029" t="s">
        <v>27527</v>
      </c>
      <c r="L10029" s="6" t="s">
        <v>9243</v>
      </c>
      <c r="M10029" t="str">
        <f>VLOOKUP(L10029,code!$1:$1048576,2,TRUE)</f>
        <v>1378637818</v>
      </c>
    </row>
    <row r="10030" spans="1:13" ht="82.5" x14ac:dyDescent="0.3">
      <c r="A10030" t="s">
        <v>27528</v>
      </c>
      <c r="B10030" t="s">
        <v>13</v>
      </c>
      <c r="C10030" t="s">
        <v>27529</v>
      </c>
      <c r="D10030" t="s">
        <v>4274</v>
      </c>
      <c r="E10030" t="s">
        <v>16</v>
      </c>
      <c r="F10030" t="s">
        <v>20</v>
      </c>
      <c r="G10030" t="s">
        <v>1358</v>
      </c>
      <c r="H10030" s="1" t="s">
        <v>26889</v>
      </c>
      <c r="J10030" s="2">
        <v>3900</v>
      </c>
      <c r="K10030" t="s">
        <v>27530</v>
      </c>
      <c r="L10030" s="6" t="s">
        <v>9243</v>
      </c>
      <c r="M10030" t="str">
        <f>VLOOKUP(L10030,code!$1:$1048576,2,TRUE)</f>
        <v>1378637818</v>
      </c>
    </row>
    <row r="10031" spans="1:13" ht="82.5" x14ac:dyDescent="0.3">
      <c r="A10031" t="s">
        <v>27531</v>
      </c>
      <c r="B10031" t="s">
        <v>13</v>
      </c>
      <c r="C10031" t="s">
        <v>27532</v>
      </c>
      <c r="D10031" t="s">
        <v>1532</v>
      </c>
      <c r="E10031" t="s">
        <v>16</v>
      </c>
      <c r="F10031" t="s">
        <v>1594</v>
      </c>
      <c r="G10031" t="s">
        <v>1358</v>
      </c>
      <c r="H10031" s="1" t="s">
        <v>27111</v>
      </c>
      <c r="J10031" s="2">
        <v>10400</v>
      </c>
      <c r="K10031" t="s">
        <v>27533</v>
      </c>
      <c r="L10031" s="6" t="s">
        <v>9243</v>
      </c>
      <c r="M10031" t="str">
        <f>VLOOKUP(L10031,code!$1:$1048576,2,TRUE)</f>
        <v>1378637818</v>
      </c>
    </row>
    <row r="10032" spans="1:13" x14ac:dyDescent="0.3">
      <c r="A10032" t="s">
        <v>27534</v>
      </c>
      <c r="B10032" t="s">
        <v>13</v>
      </c>
      <c r="C10032" t="s">
        <v>27535</v>
      </c>
      <c r="D10032" t="s">
        <v>1367</v>
      </c>
      <c r="E10032" t="s">
        <v>16</v>
      </c>
      <c r="F10032" t="s">
        <v>20</v>
      </c>
      <c r="G10032" t="s">
        <v>16</v>
      </c>
      <c r="H10032" t="s">
        <v>16</v>
      </c>
      <c r="L10032" s="6" t="s">
        <v>4984</v>
      </c>
      <c r="M10032" t="str">
        <f>VLOOKUP(L10032,code!$1:$1048576,2,TRUE)</f>
        <v>1371177883</v>
      </c>
    </row>
    <row r="10033" spans="1:13" ht="82.5" x14ac:dyDescent="0.3">
      <c r="A10033" t="s">
        <v>27536</v>
      </c>
      <c r="B10033" t="s">
        <v>13</v>
      </c>
      <c r="C10033" t="s">
        <v>27537</v>
      </c>
      <c r="D10033" t="s">
        <v>1281</v>
      </c>
      <c r="E10033" t="s">
        <v>27538</v>
      </c>
      <c r="F10033" t="s">
        <v>20</v>
      </c>
      <c r="G10033" t="s">
        <v>1358</v>
      </c>
      <c r="H10033" s="1" t="s">
        <v>27003</v>
      </c>
      <c r="J10033" s="2">
        <v>65000</v>
      </c>
      <c r="K10033" t="s">
        <v>27539</v>
      </c>
      <c r="L10033" s="6" t="s">
        <v>9243</v>
      </c>
      <c r="M10033" t="str">
        <f>VLOOKUP(L10033,code!$1:$1048576,2,TRUE)</f>
        <v>1378637818</v>
      </c>
    </row>
    <row r="10034" spans="1:13" ht="82.5" x14ac:dyDescent="0.3">
      <c r="A10034" t="s">
        <v>27540</v>
      </c>
      <c r="B10034" t="s">
        <v>13</v>
      </c>
      <c r="C10034" t="s">
        <v>27541</v>
      </c>
      <c r="D10034" t="s">
        <v>1281</v>
      </c>
      <c r="E10034" t="s">
        <v>27542</v>
      </c>
      <c r="F10034" t="s">
        <v>20</v>
      </c>
      <c r="G10034" t="s">
        <v>1358</v>
      </c>
      <c r="H10034" s="1" t="s">
        <v>26933</v>
      </c>
      <c r="J10034" s="2">
        <v>39000</v>
      </c>
      <c r="K10034" t="s">
        <v>27543</v>
      </c>
      <c r="L10034" s="6" t="s">
        <v>9243</v>
      </c>
      <c r="M10034" t="str">
        <f>VLOOKUP(L10034,code!$1:$1048576,2,TRUE)</f>
        <v>1378637818</v>
      </c>
    </row>
    <row r="10035" spans="1:13" ht="82.5" x14ac:dyDescent="0.3">
      <c r="A10035" t="s">
        <v>27544</v>
      </c>
      <c r="B10035" t="s">
        <v>13</v>
      </c>
      <c r="C10035" t="s">
        <v>27545</v>
      </c>
      <c r="D10035" t="s">
        <v>2208</v>
      </c>
      <c r="E10035" t="s">
        <v>26824</v>
      </c>
      <c r="F10035" t="s">
        <v>1594</v>
      </c>
      <c r="G10035" t="s">
        <v>1358</v>
      </c>
      <c r="H10035" s="1" t="s">
        <v>26825</v>
      </c>
      <c r="J10035" s="2">
        <v>169000</v>
      </c>
      <c r="K10035" t="s">
        <v>27546</v>
      </c>
      <c r="L10035" s="6" t="s">
        <v>9243</v>
      </c>
      <c r="M10035" t="str">
        <f>VLOOKUP(L10035,code!$1:$1048576,2,TRUE)</f>
        <v>1378637818</v>
      </c>
    </row>
    <row r="10036" spans="1:13" ht="82.5" x14ac:dyDescent="0.3">
      <c r="A10036" t="s">
        <v>27547</v>
      </c>
      <c r="B10036" t="s">
        <v>13</v>
      </c>
      <c r="C10036" t="s">
        <v>27548</v>
      </c>
      <c r="D10036" t="s">
        <v>2208</v>
      </c>
      <c r="E10036" t="s">
        <v>26877</v>
      </c>
      <c r="F10036" t="s">
        <v>1594</v>
      </c>
      <c r="G10036" t="s">
        <v>1358</v>
      </c>
      <c r="H10036" s="1" t="s">
        <v>26878</v>
      </c>
      <c r="J10036" s="2">
        <v>195000</v>
      </c>
      <c r="K10036" t="s">
        <v>27549</v>
      </c>
      <c r="L10036" s="6" t="s">
        <v>9243</v>
      </c>
      <c r="M10036" t="str">
        <f>VLOOKUP(L10036,code!$1:$1048576,2,TRUE)</f>
        <v>1378637818</v>
      </c>
    </row>
    <row r="10037" spans="1:13" ht="82.5" x14ac:dyDescent="0.3">
      <c r="A10037" t="s">
        <v>27550</v>
      </c>
      <c r="B10037" t="s">
        <v>13</v>
      </c>
      <c r="C10037" t="s">
        <v>27551</v>
      </c>
      <c r="D10037" t="s">
        <v>2208</v>
      </c>
      <c r="E10037" t="s">
        <v>26824</v>
      </c>
      <c r="F10037" t="s">
        <v>1594</v>
      </c>
      <c r="G10037" t="s">
        <v>1358</v>
      </c>
      <c r="H10037" s="1" t="s">
        <v>26825</v>
      </c>
      <c r="J10037" s="2">
        <v>169000</v>
      </c>
      <c r="K10037" t="s">
        <v>27552</v>
      </c>
      <c r="L10037" s="6" t="s">
        <v>9243</v>
      </c>
      <c r="M10037" t="str">
        <f>VLOOKUP(L10037,code!$1:$1048576,2,TRUE)</f>
        <v>1378637818</v>
      </c>
    </row>
    <row r="10038" spans="1:13" ht="82.5" x14ac:dyDescent="0.3">
      <c r="A10038" t="s">
        <v>27553</v>
      </c>
      <c r="B10038" t="s">
        <v>13</v>
      </c>
      <c r="C10038" t="s">
        <v>27554</v>
      </c>
      <c r="D10038" t="s">
        <v>2208</v>
      </c>
      <c r="E10038" t="s">
        <v>26824</v>
      </c>
      <c r="F10038" t="s">
        <v>1594</v>
      </c>
      <c r="G10038" t="s">
        <v>1358</v>
      </c>
      <c r="H10038" s="1" t="s">
        <v>26825</v>
      </c>
      <c r="J10038" s="2">
        <v>169000</v>
      </c>
      <c r="K10038" t="s">
        <v>27555</v>
      </c>
      <c r="L10038" s="6" t="s">
        <v>9243</v>
      </c>
      <c r="M10038" t="str">
        <f>VLOOKUP(L10038,code!$1:$1048576,2,TRUE)</f>
        <v>1378637818</v>
      </c>
    </row>
    <row r="10039" spans="1:13" ht="82.5" x14ac:dyDescent="0.3">
      <c r="A10039" t="s">
        <v>27556</v>
      </c>
      <c r="B10039" t="s">
        <v>13</v>
      </c>
      <c r="C10039" t="s">
        <v>27554</v>
      </c>
      <c r="D10039" t="s">
        <v>2208</v>
      </c>
      <c r="E10039" t="s">
        <v>26877</v>
      </c>
      <c r="F10039" t="s">
        <v>1594</v>
      </c>
      <c r="G10039" t="s">
        <v>1358</v>
      </c>
      <c r="H10039" s="1" t="s">
        <v>26878</v>
      </c>
      <c r="J10039" s="2">
        <v>195000</v>
      </c>
      <c r="K10039" t="s">
        <v>27555</v>
      </c>
      <c r="L10039" s="6" t="s">
        <v>9243</v>
      </c>
      <c r="M10039" t="str">
        <f>VLOOKUP(L10039,code!$1:$1048576,2,TRUE)</f>
        <v>1378637818</v>
      </c>
    </row>
    <row r="10040" spans="1:13" ht="82.5" x14ac:dyDescent="0.3">
      <c r="A10040" t="s">
        <v>27557</v>
      </c>
      <c r="B10040" t="s">
        <v>13</v>
      </c>
      <c r="C10040" t="s">
        <v>27558</v>
      </c>
      <c r="D10040" t="s">
        <v>1858</v>
      </c>
      <c r="E10040" t="s">
        <v>27559</v>
      </c>
      <c r="F10040" t="s">
        <v>20</v>
      </c>
      <c r="G10040" t="s">
        <v>1358</v>
      </c>
      <c r="H10040" s="1" t="s">
        <v>27084</v>
      </c>
      <c r="J10040" s="2">
        <v>45500</v>
      </c>
      <c r="K10040" t="s">
        <v>27560</v>
      </c>
      <c r="L10040" s="6" t="s">
        <v>9243</v>
      </c>
      <c r="M10040" t="str">
        <f>VLOOKUP(L10040,code!$1:$1048576,2,TRUE)</f>
        <v>1378637818</v>
      </c>
    </row>
    <row r="10041" spans="1:13" ht="82.5" x14ac:dyDescent="0.3">
      <c r="A10041" t="s">
        <v>27561</v>
      </c>
      <c r="B10041" t="s">
        <v>13</v>
      </c>
      <c r="C10041" t="s">
        <v>27562</v>
      </c>
      <c r="D10041" t="s">
        <v>1858</v>
      </c>
      <c r="E10041" t="s">
        <v>26824</v>
      </c>
      <c r="F10041" t="s">
        <v>1594</v>
      </c>
      <c r="G10041" t="s">
        <v>1358</v>
      </c>
      <c r="H10041" s="1" t="s">
        <v>26825</v>
      </c>
      <c r="J10041" s="2">
        <v>169000</v>
      </c>
      <c r="K10041" t="s">
        <v>27563</v>
      </c>
      <c r="L10041" s="6" t="s">
        <v>9243</v>
      </c>
      <c r="M10041" t="str">
        <f>VLOOKUP(L10041,code!$1:$1048576,2,TRUE)</f>
        <v>1378637818</v>
      </c>
    </row>
    <row r="10042" spans="1:13" ht="82.5" x14ac:dyDescent="0.3">
      <c r="A10042" t="s">
        <v>27564</v>
      </c>
      <c r="B10042" t="s">
        <v>13</v>
      </c>
      <c r="C10042" t="s">
        <v>27565</v>
      </c>
      <c r="D10042" t="s">
        <v>1858</v>
      </c>
      <c r="E10042" t="s">
        <v>27566</v>
      </c>
      <c r="F10042" t="s">
        <v>20</v>
      </c>
      <c r="G10042" t="s">
        <v>1358</v>
      </c>
      <c r="H10042" s="1" t="s">
        <v>27142</v>
      </c>
      <c r="J10042" s="2">
        <v>5200</v>
      </c>
      <c r="K10042" t="s">
        <v>27567</v>
      </c>
      <c r="L10042" s="6" t="s">
        <v>9243</v>
      </c>
      <c r="M10042" t="str">
        <f>VLOOKUP(L10042,code!$1:$1048576,2,TRUE)</f>
        <v>1378637818</v>
      </c>
    </row>
    <row r="10043" spans="1:13" x14ac:dyDescent="0.3">
      <c r="A10043" t="s">
        <v>27568</v>
      </c>
      <c r="B10043" t="s">
        <v>13</v>
      </c>
      <c r="C10043" t="s">
        <v>27569</v>
      </c>
      <c r="D10043" t="s">
        <v>1367</v>
      </c>
      <c r="E10043" t="s">
        <v>16</v>
      </c>
      <c r="F10043" t="s">
        <v>20</v>
      </c>
      <c r="G10043" t="s">
        <v>16</v>
      </c>
      <c r="H10043" t="s">
        <v>16</v>
      </c>
      <c r="L10043" s="6" t="s">
        <v>4984</v>
      </c>
      <c r="M10043" t="str">
        <f>VLOOKUP(L10043,code!$1:$1048576,2,TRUE)</f>
        <v>1371177883</v>
      </c>
    </row>
    <row r="10044" spans="1:13" ht="82.5" x14ac:dyDescent="0.3">
      <c r="A10044" t="s">
        <v>27570</v>
      </c>
      <c r="B10044" t="s">
        <v>13</v>
      </c>
      <c r="C10044" t="s">
        <v>27571</v>
      </c>
      <c r="D10044" t="s">
        <v>1858</v>
      </c>
      <c r="E10044" t="s">
        <v>27572</v>
      </c>
      <c r="F10044" t="s">
        <v>20</v>
      </c>
      <c r="G10044" t="s">
        <v>1358</v>
      </c>
      <c r="H10044" s="1" t="s">
        <v>26834</v>
      </c>
      <c r="J10044" s="2">
        <v>6500</v>
      </c>
      <c r="K10044" t="s">
        <v>27573</v>
      </c>
      <c r="L10044" s="6" t="s">
        <v>9243</v>
      </c>
      <c r="M10044" t="str">
        <f>VLOOKUP(L10044,code!$1:$1048576,2,TRUE)</f>
        <v>1378637818</v>
      </c>
    </row>
    <row r="10045" spans="1:13" ht="82.5" x14ac:dyDescent="0.3">
      <c r="A10045" t="s">
        <v>27574</v>
      </c>
      <c r="B10045" t="s">
        <v>13</v>
      </c>
      <c r="C10045" t="s">
        <v>27575</v>
      </c>
      <c r="D10045" t="s">
        <v>1858</v>
      </c>
      <c r="E10045" t="s">
        <v>27576</v>
      </c>
      <c r="F10045" t="s">
        <v>20</v>
      </c>
      <c r="G10045" t="s">
        <v>1358</v>
      </c>
      <c r="H10045" s="1" t="s">
        <v>27003</v>
      </c>
      <c r="J10045" s="2">
        <v>65000</v>
      </c>
      <c r="K10045" t="s">
        <v>27577</v>
      </c>
      <c r="L10045" s="6" t="s">
        <v>9243</v>
      </c>
      <c r="M10045" t="str">
        <f>VLOOKUP(L10045,code!$1:$1048576,2,TRUE)</f>
        <v>1378637818</v>
      </c>
    </row>
    <row r="10046" spans="1:13" ht="132" x14ac:dyDescent="0.3">
      <c r="A10046" t="s">
        <v>27578</v>
      </c>
      <c r="B10046" t="s">
        <v>13</v>
      </c>
      <c r="C10046" t="s">
        <v>27579</v>
      </c>
      <c r="D10046" t="s">
        <v>1858</v>
      </c>
      <c r="E10046" t="s">
        <v>16</v>
      </c>
      <c r="F10046" t="s">
        <v>20</v>
      </c>
      <c r="G10046" t="s">
        <v>1358</v>
      </c>
      <c r="H10046" s="1" t="s">
        <v>27580</v>
      </c>
      <c r="J10046" s="2">
        <v>5200</v>
      </c>
      <c r="K10046" t="s">
        <v>27581</v>
      </c>
      <c r="L10046" s="6" t="s">
        <v>9243</v>
      </c>
      <c r="M10046" t="str">
        <f>VLOOKUP(L10046,code!$1:$1048576,2,TRUE)</f>
        <v>1378637818</v>
      </c>
    </row>
    <row r="10047" spans="1:13" ht="82.5" x14ac:dyDescent="0.3">
      <c r="A10047" t="s">
        <v>27582</v>
      </c>
      <c r="B10047" t="s">
        <v>13</v>
      </c>
      <c r="C10047" t="s">
        <v>27583</v>
      </c>
      <c r="D10047" t="s">
        <v>1858</v>
      </c>
      <c r="E10047" t="s">
        <v>16</v>
      </c>
      <c r="F10047" t="s">
        <v>20</v>
      </c>
      <c r="G10047" t="s">
        <v>1358</v>
      </c>
      <c r="H10047" s="1" t="s">
        <v>26933</v>
      </c>
      <c r="J10047" s="2">
        <v>39000</v>
      </c>
      <c r="K10047" t="s">
        <v>27584</v>
      </c>
      <c r="L10047" s="6" t="s">
        <v>9243</v>
      </c>
      <c r="M10047" t="str">
        <f>VLOOKUP(L10047,code!$1:$1048576,2,TRUE)</f>
        <v>1378637818</v>
      </c>
    </row>
    <row r="10048" spans="1:13" ht="82.5" x14ac:dyDescent="0.3">
      <c r="A10048" t="s">
        <v>27585</v>
      </c>
      <c r="B10048" t="s">
        <v>13</v>
      </c>
      <c r="C10048" t="s">
        <v>27586</v>
      </c>
      <c r="D10048" t="s">
        <v>1858</v>
      </c>
      <c r="E10048" t="s">
        <v>27587</v>
      </c>
      <c r="F10048" t="s">
        <v>20</v>
      </c>
      <c r="G10048" t="s">
        <v>1358</v>
      </c>
      <c r="H10048" s="1" t="s">
        <v>27588</v>
      </c>
      <c r="J10048" s="2">
        <v>58500</v>
      </c>
      <c r="K10048" t="s">
        <v>27589</v>
      </c>
      <c r="L10048" s="6" t="s">
        <v>9243</v>
      </c>
      <c r="M10048" t="str">
        <f>VLOOKUP(L10048,code!$1:$1048576,2,TRUE)</f>
        <v>1378637818</v>
      </c>
    </row>
    <row r="10049" spans="1:13" ht="82.5" x14ac:dyDescent="0.3">
      <c r="A10049" t="s">
        <v>27590</v>
      </c>
      <c r="B10049" t="s">
        <v>13</v>
      </c>
      <c r="C10049" t="s">
        <v>27591</v>
      </c>
      <c r="D10049" t="s">
        <v>3334</v>
      </c>
      <c r="E10049" t="s">
        <v>27592</v>
      </c>
      <c r="F10049" t="s">
        <v>1594</v>
      </c>
      <c r="G10049" t="s">
        <v>1358</v>
      </c>
      <c r="H10049" s="1" t="s">
        <v>27482</v>
      </c>
      <c r="J10049" s="2">
        <v>65000</v>
      </c>
      <c r="K10049" t="s">
        <v>27593</v>
      </c>
      <c r="L10049" s="6" t="s">
        <v>9243</v>
      </c>
      <c r="M10049" t="str">
        <f>VLOOKUP(L10049,code!$1:$1048576,2,TRUE)</f>
        <v>1378637818</v>
      </c>
    </row>
    <row r="10050" spans="1:13" ht="82.5" x14ac:dyDescent="0.3">
      <c r="A10050" t="s">
        <v>27594</v>
      </c>
      <c r="B10050" t="s">
        <v>13</v>
      </c>
      <c r="C10050" t="s">
        <v>27595</v>
      </c>
      <c r="D10050" t="s">
        <v>2454</v>
      </c>
      <c r="E10050" t="s">
        <v>27596</v>
      </c>
      <c r="F10050" t="s">
        <v>1594</v>
      </c>
      <c r="G10050" t="s">
        <v>1358</v>
      </c>
      <c r="H10050" s="1" t="s">
        <v>27426</v>
      </c>
      <c r="J10050" s="2">
        <v>13000</v>
      </c>
      <c r="K10050" t="s">
        <v>27597</v>
      </c>
      <c r="L10050" s="6" t="s">
        <v>9243</v>
      </c>
      <c r="M10050" t="str">
        <f>VLOOKUP(L10050,code!$1:$1048576,2,TRUE)</f>
        <v>1378637818</v>
      </c>
    </row>
    <row r="10051" spans="1:13" ht="82.5" x14ac:dyDescent="0.3">
      <c r="A10051" t="s">
        <v>27598</v>
      </c>
      <c r="B10051" t="s">
        <v>13</v>
      </c>
      <c r="C10051" t="s">
        <v>27599</v>
      </c>
      <c r="D10051" t="s">
        <v>4274</v>
      </c>
      <c r="E10051" t="s">
        <v>16</v>
      </c>
      <c r="F10051" t="s">
        <v>20</v>
      </c>
      <c r="G10051" t="s">
        <v>1358</v>
      </c>
      <c r="H10051" s="1" t="s">
        <v>27600</v>
      </c>
      <c r="J10051" s="2">
        <v>7800</v>
      </c>
      <c r="K10051" t="s">
        <v>27601</v>
      </c>
      <c r="L10051" s="6" t="s">
        <v>9243</v>
      </c>
      <c r="M10051" t="str">
        <f>VLOOKUP(L10051,code!$1:$1048576,2,TRUE)</f>
        <v>1378637818</v>
      </c>
    </row>
    <row r="10052" spans="1:13" ht="82.5" x14ac:dyDescent="0.3">
      <c r="A10052" t="s">
        <v>27602</v>
      </c>
      <c r="B10052" t="s">
        <v>13</v>
      </c>
      <c r="C10052" t="s">
        <v>27603</v>
      </c>
      <c r="D10052" t="s">
        <v>3334</v>
      </c>
      <c r="E10052" t="s">
        <v>16</v>
      </c>
      <c r="F10052" t="s">
        <v>20</v>
      </c>
      <c r="G10052" t="s">
        <v>1358</v>
      </c>
      <c r="H10052" s="1" t="s">
        <v>27600</v>
      </c>
      <c r="J10052" s="2">
        <v>7800</v>
      </c>
      <c r="K10052" t="s">
        <v>27604</v>
      </c>
      <c r="L10052" s="6" t="s">
        <v>9243</v>
      </c>
      <c r="M10052" t="str">
        <f>VLOOKUP(L10052,code!$1:$1048576,2,TRUE)</f>
        <v>1378637818</v>
      </c>
    </row>
    <row r="10053" spans="1:13" ht="82.5" x14ac:dyDescent="0.3">
      <c r="A10053" t="s">
        <v>27605</v>
      </c>
      <c r="B10053" t="s">
        <v>13</v>
      </c>
      <c r="C10053" t="s">
        <v>27606</v>
      </c>
      <c r="D10053" t="s">
        <v>2208</v>
      </c>
      <c r="E10053" t="s">
        <v>27230</v>
      </c>
      <c r="F10053" t="s">
        <v>1594</v>
      </c>
      <c r="G10053" t="s">
        <v>1358</v>
      </c>
      <c r="H10053" s="1" t="s">
        <v>26878</v>
      </c>
      <c r="J10053" s="2">
        <v>195000</v>
      </c>
      <c r="K10053" t="s">
        <v>27607</v>
      </c>
      <c r="L10053" s="6" t="s">
        <v>9243</v>
      </c>
      <c r="M10053" t="str">
        <f>VLOOKUP(L10053,code!$1:$1048576,2,TRUE)</f>
        <v>1378637818</v>
      </c>
    </row>
    <row r="10054" spans="1:13" x14ac:dyDescent="0.3">
      <c r="A10054" t="s">
        <v>27608</v>
      </c>
      <c r="B10054" t="s">
        <v>13</v>
      </c>
      <c r="C10054" t="s">
        <v>27609</v>
      </c>
      <c r="D10054" t="s">
        <v>1367</v>
      </c>
      <c r="E10054" t="s">
        <v>16</v>
      </c>
      <c r="F10054" t="s">
        <v>20</v>
      </c>
      <c r="G10054" t="s">
        <v>16</v>
      </c>
      <c r="H10054" t="s">
        <v>16</v>
      </c>
      <c r="L10054" s="6" t="s">
        <v>4984</v>
      </c>
      <c r="M10054" t="str">
        <f>VLOOKUP(L10054,code!$1:$1048576,2,TRUE)</f>
        <v>1371177883</v>
      </c>
    </row>
    <row r="10055" spans="1:13" ht="82.5" x14ac:dyDescent="0.3">
      <c r="A10055" t="s">
        <v>27610</v>
      </c>
      <c r="B10055" t="s">
        <v>13</v>
      </c>
      <c r="C10055" t="s">
        <v>27611</v>
      </c>
      <c r="D10055" t="s">
        <v>2208</v>
      </c>
      <c r="E10055" t="s">
        <v>26877</v>
      </c>
      <c r="F10055" t="s">
        <v>1594</v>
      </c>
      <c r="G10055" t="s">
        <v>1358</v>
      </c>
      <c r="H10055" s="1" t="s">
        <v>26878</v>
      </c>
      <c r="J10055" s="2">
        <v>195000</v>
      </c>
      <c r="K10055" t="s">
        <v>27612</v>
      </c>
      <c r="L10055" s="6" t="s">
        <v>9243</v>
      </c>
      <c r="M10055" t="str">
        <f>VLOOKUP(L10055,code!$1:$1048576,2,TRUE)</f>
        <v>1378637818</v>
      </c>
    </row>
    <row r="10056" spans="1:13" ht="82.5" x14ac:dyDescent="0.3">
      <c r="A10056" t="s">
        <v>27613</v>
      </c>
      <c r="B10056" t="s">
        <v>13</v>
      </c>
      <c r="C10056" t="s">
        <v>27611</v>
      </c>
      <c r="D10056" t="s">
        <v>2208</v>
      </c>
      <c r="E10056" t="s">
        <v>26824</v>
      </c>
      <c r="F10056" t="s">
        <v>1594</v>
      </c>
      <c r="G10056" t="s">
        <v>1358</v>
      </c>
      <c r="H10056" s="1" t="s">
        <v>26825</v>
      </c>
      <c r="J10056" s="2">
        <v>169000</v>
      </c>
      <c r="K10056" t="s">
        <v>27612</v>
      </c>
      <c r="L10056" s="6" t="s">
        <v>9243</v>
      </c>
      <c r="M10056" t="str">
        <f>VLOOKUP(L10056,code!$1:$1048576,2,TRUE)</f>
        <v>1378637818</v>
      </c>
    </row>
    <row r="10057" spans="1:13" ht="132" x14ac:dyDescent="0.3">
      <c r="A10057" t="s">
        <v>27614</v>
      </c>
      <c r="B10057" t="s">
        <v>13</v>
      </c>
      <c r="C10057" t="s">
        <v>27615</v>
      </c>
      <c r="D10057" t="s">
        <v>3334</v>
      </c>
      <c r="E10057" t="s">
        <v>27616</v>
      </c>
      <c r="F10057" t="s">
        <v>20</v>
      </c>
      <c r="G10057" t="s">
        <v>1358</v>
      </c>
      <c r="H10057" s="1" t="s">
        <v>27617</v>
      </c>
      <c r="J10057" s="2">
        <v>6000</v>
      </c>
      <c r="K10057" t="s">
        <v>27618</v>
      </c>
      <c r="L10057" s="6" t="s">
        <v>9243</v>
      </c>
      <c r="M10057" t="str">
        <f>VLOOKUP(L10057,code!$1:$1048576,2,TRUE)</f>
        <v>1378637818</v>
      </c>
    </row>
    <row r="10058" spans="1:13" ht="82.5" x14ac:dyDescent="0.3">
      <c r="A10058" t="s">
        <v>27619</v>
      </c>
      <c r="B10058" t="s">
        <v>13</v>
      </c>
      <c r="C10058" t="s">
        <v>27620</v>
      </c>
      <c r="D10058" t="s">
        <v>1858</v>
      </c>
      <c r="E10058" t="s">
        <v>27621</v>
      </c>
      <c r="F10058" t="s">
        <v>20</v>
      </c>
      <c r="G10058" t="s">
        <v>1358</v>
      </c>
      <c r="H10058" s="1" t="s">
        <v>26834</v>
      </c>
      <c r="J10058" s="2">
        <v>6500</v>
      </c>
      <c r="K10058" t="s">
        <v>27622</v>
      </c>
      <c r="L10058" s="6" t="s">
        <v>9243</v>
      </c>
      <c r="M10058" t="str">
        <f>VLOOKUP(L10058,code!$1:$1048576,2,TRUE)</f>
        <v>1378637818</v>
      </c>
    </row>
    <row r="10059" spans="1:13" ht="82.5" x14ac:dyDescent="0.3">
      <c r="A10059" t="s">
        <v>27623</v>
      </c>
      <c r="B10059" t="s">
        <v>13</v>
      </c>
      <c r="C10059" t="s">
        <v>27624</v>
      </c>
      <c r="D10059" t="s">
        <v>4274</v>
      </c>
      <c r="E10059" t="s">
        <v>27625</v>
      </c>
      <c r="F10059" t="s">
        <v>20</v>
      </c>
      <c r="G10059" t="s">
        <v>1358</v>
      </c>
      <c r="H10059" s="1" t="s">
        <v>26889</v>
      </c>
      <c r="J10059" s="2">
        <v>3900</v>
      </c>
      <c r="K10059" t="s">
        <v>27626</v>
      </c>
      <c r="L10059" s="6" t="s">
        <v>9243</v>
      </c>
      <c r="M10059" t="str">
        <f>VLOOKUP(L10059,code!$1:$1048576,2,TRUE)</f>
        <v>1378637818</v>
      </c>
    </row>
    <row r="10060" spans="1:13" ht="82.5" x14ac:dyDescent="0.3">
      <c r="A10060" t="s">
        <v>27627</v>
      </c>
      <c r="B10060" t="s">
        <v>13</v>
      </c>
      <c r="C10060" t="s">
        <v>27624</v>
      </c>
      <c r="D10060" t="s">
        <v>4274</v>
      </c>
      <c r="E10060" t="s">
        <v>27628</v>
      </c>
      <c r="F10060" t="s">
        <v>20</v>
      </c>
      <c r="G10060" t="s">
        <v>1358</v>
      </c>
      <c r="H10060" s="1" t="s">
        <v>27142</v>
      </c>
      <c r="J10060" s="2">
        <v>5200</v>
      </c>
      <c r="K10060" t="s">
        <v>27626</v>
      </c>
      <c r="L10060" s="6" t="s">
        <v>9243</v>
      </c>
      <c r="M10060" t="str">
        <f>VLOOKUP(L10060,code!$1:$1048576,2,TRUE)</f>
        <v>1378637818</v>
      </c>
    </row>
    <row r="10061" spans="1:13" ht="82.5" x14ac:dyDescent="0.3">
      <c r="A10061" t="s">
        <v>27629</v>
      </c>
      <c r="B10061" t="s">
        <v>13</v>
      </c>
      <c r="C10061" t="s">
        <v>27624</v>
      </c>
      <c r="D10061" t="s">
        <v>4274</v>
      </c>
      <c r="E10061" t="s">
        <v>27630</v>
      </c>
      <c r="F10061" t="s">
        <v>20</v>
      </c>
      <c r="G10061" t="s">
        <v>1358</v>
      </c>
      <c r="H10061" s="1" t="s">
        <v>27142</v>
      </c>
      <c r="J10061" s="2">
        <v>5200</v>
      </c>
      <c r="K10061" t="s">
        <v>27626</v>
      </c>
      <c r="L10061" s="6" t="s">
        <v>9243</v>
      </c>
      <c r="M10061" t="str">
        <f>VLOOKUP(L10061,code!$1:$1048576,2,TRUE)</f>
        <v>1378637818</v>
      </c>
    </row>
    <row r="10062" spans="1:13" ht="82.5" x14ac:dyDescent="0.3">
      <c r="A10062" t="s">
        <v>27631</v>
      </c>
      <c r="B10062" t="s">
        <v>13</v>
      </c>
      <c r="C10062" t="s">
        <v>27624</v>
      </c>
      <c r="D10062" t="s">
        <v>4274</v>
      </c>
      <c r="E10062" t="s">
        <v>27632</v>
      </c>
      <c r="F10062" t="s">
        <v>20</v>
      </c>
      <c r="G10062" t="s">
        <v>1358</v>
      </c>
      <c r="H10062" s="1" t="s">
        <v>27142</v>
      </c>
      <c r="J10062" s="2">
        <v>5200</v>
      </c>
      <c r="K10062" t="s">
        <v>27626</v>
      </c>
      <c r="L10062" s="6" t="s">
        <v>9243</v>
      </c>
      <c r="M10062" t="str">
        <f>VLOOKUP(L10062,code!$1:$1048576,2,TRUE)</f>
        <v>1378637818</v>
      </c>
    </row>
    <row r="10063" spans="1:13" ht="82.5" x14ac:dyDescent="0.3">
      <c r="A10063" t="s">
        <v>27633</v>
      </c>
      <c r="B10063" t="s">
        <v>13</v>
      </c>
      <c r="C10063" t="s">
        <v>27624</v>
      </c>
      <c r="D10063" t="s">
        <v>4274</v>
      </c>
      <c r="E10063" t="s">
        <v>27634</v>
      </c>
      <c r="F10063" t="s">
        <v>20</v>
      </c>
      <c r="G10063" t="s">
        <v>1358</v>
      </c>
      <c r="H10063" s="1" t="s">
        <v>27635</v>
      </c>
      <c r="J10063" s="2">
        <v>5850</v>
      </c>
      <c r="K10063" t="s">
        <v>27626</v>
      </c>
      <c r="L10063" s="6" t="s">
        <v>9243</v>
      </c>
      <c r="M10063" t="str">
        <f>VLOOKUP(L10063,code!$1:$1048576,2,TRUE)</f>
        <v>1378637818</v>
      </c>
    </row>
    <row r="10064" spans="1:13" ht="82.5" x14ac:dyDescent="0.3">
      <c r="A10064" t="s">
        <v>27636</v>
      </c>
      <c r="B10064" t="s">
        <v>13</v>
      </c>
      <c r="C10064" t="s">
        <v>27624</v>
      </c>
      <c r="D10064" t="s">
        <v>4274</v>
      </c>
      <c r="E10064" t="s">
        <v>27637</v>
      </c>
      <c r="F10064" t="s">
        <v>20</v>
      </c>
      <c r="G10064" t="s">
        <v>1358</v>
      </c>
      <c r="H10064" s="1" t="s">
        <v>26834</v>
      </c>
      <c r="J10064" s="2">
        <v>6500</v>
      </c>
      <c r="K10064" t="s">
        <v>27626</v>
      </c>
      <c r="L10064" s="6" t="s">
        <v>9243</v>
      </c>
      <c r="M10064" t="str">
        <f>VLOOKUP(L10064,code!$1:$1048576,2,TRUE)</f>
        <v>1378637818</v>
      </c>
    </row>
    <row r="10065" spans="1:13" ht="82.5" x14ac:dyDescent="0.3">
      <c r="A10065" t="s">
        <v>27638</v>
      </c>
      <c r="B10065" t="s">
        <v>13</v>
      </c>
      <c r="C10065" t="s">
        <v>27639</v>
      </c>
      <c r="D10065" t="s">
        <v>4274</v>
      </c>
      <c r="E10065" t="s">
        <v>27640</v>
      </c>
      <c r="F10065" t="s">
        <v>20</v>
      </c>
      <c r="G10065" t="s">
        <v>1358</v>
      </c>
      <c r="H10065" s="1" t="s">
        <v>26889</v>
      </c>
      <c r="J10065" s="2">
        <v>3900</v>
      </c>
      <c r="K10065" t="s">
        <v>27641</v>
      </c>
      <c r="L10065" s="6" t="s">
        <v>9243</v>
      </c>
      <c r="M10065" t="str">
        <f>VLOOKUP(L10065,code!$1:$1048576,2,TRUE)</f>
        <v>1378637818</v>
      </c>
    </row>
    <row r="10066" spans="1:13" ht="82.5" x14ac:dyDescent="0.3">
      <c r="A10066" t="s">
        <v>27642</v>
      </c>
      <c r="B10066" t="s">
        <v>13</v>
      </c>
      <c r="C10066" t="s">
        <v>27643</v>
      </c>
      <c r="D10066" t="s">
        <v>4274</v>
      </c>
      <c r="E10066" t="s">
        <v>27644</v>
      </c>
      <c r="F10066" t="s">
        <v>20</v>
      </c>
      <c r="G10066" t="s">
        <v>1358</v>
      </c>
      <c r="H10066" s="1" t="s">
        <v>26889</v>
      </c>
      <c r="J10066" s="2">
        <v>3900</v>
      </c>
      <c r="K10066" t="s">
        <v>27645</v>
      </c>
      <c r="L10066" s="6" t="s">
        <v>9243</v>
      </c>
      <c r="M10066" t="str">
        <f>VLOOKUP(L10066,code!$1:$1048576,2,TRUE)</f>
        <v>1378637818</v>
      </c>
    </row>
    <row r="10067" spans="1:13" ht="82.5" x14ac:dyDescent="0.3">
      <c r="A10067" t="s">
        <v>27646</v>
      </c>
      <c r="B10067" t="s">
        <v>13</v>
      </c>
      <c r="C10067" t="s">
        <v>27647</v>
      </c>
      <c r="D10067" t="s">
        <v>1436</v>
      </c>
      <c r="E10067" t="s">
        <v>27648</v>
      </c>
      <c r="F10067" t="s">
        <v>20</v>
      </c>
      <c r="G10067" t="s">
        <v>1358</v>
      </c>
      <c r="H10067" s="1" t="s">
        <v>26933</v>
      </c>
      <c r="J10067" s="2">
        <v>39000</v>
      </c>
      <c r="K10067" t="s">
        <v>27649</v>
      </c>
      <c r="L10067" s="6" t="s">
        <v>9243</v>
      </c>
      <c r="M10067" t="str">
        <f>VLOOKUP(L10067,code!$1:$1048576,2,TRUE)</f>
        <v>1378637818</v>
      </c>
    </row>
    <row r="10068" spans="1:13" ht="132" x14ac:dyDescent="0.3">
      <c r="A10068" t="s">
        <v>27650</v>
      </c>
      <c r="B10068" t="s">
        <v>13</v>
      </c>
      <c r="C10068" t="s">
        <v>27651</v>
      </c>
      <c r="D10068" t="s">
        <v>4274</v>
      </c>
      <c r="E10068" t="s">
        <v>27652</v>
      </c>
      <c r="F10068" t="s">
        <v>1594</v>
      </c>
      <c r="G10068" t="s">
        <v>1358</v>
      </c>
      <c r="H10068" s="1" t="s">
        <v>27180</v>
      </c>
      <c r="J10068" s="2">
        <v>58500</v>
      </c>
      <c r="K10068" t="s">
        <v>27653</v>
      </c>
      <c r="L10068" s="6" t="s">
        <v>9243</v>
      </c>
      <c r="M10068" t="str">
        <f>VLOOKUP(L10068,code!$1:$1048576,2,TRUE)</f>
        <v>1378637818</v>
      </c>
    </row>
    <row r="10069" spans="1:13" ht="231" x14ac:dyDescent="0.3">
      <c r="A10069" t="s">
        <v>27654</v>
      </c>
      <c r="B10069" t="s">
        <v>13</v>
      </c>
      <c r="C10069" t="s">
        <v>27655</v>
      </c>
      <c r="D10069" t="s">
        <v>4274</v>
      </c>
      <c r="E10069" s="1" t="s">
        <v>27656</v>
      </c>
      <c r="F10069" t="s">
        <v>20</v>
      </c>
      <c r="G10069" t="s">
        <v>1358</v>
      </c>
      <c r="H10069" s="1" t="s">
        <v>27657</v>
      </c>
      <c r="J10069" s="2">
        <v>145000</v>
      </c>
      <c r="K10069" t="s">
        <v>27658</v>
      </c>
      <c r="L10069" s="6" t="s">
        <v>9243</v>
      </c>
      <c r="M10069" t="str">
        <f>VLOOKUP(L10069,code!$1:$1048576,2,TRUE)</f>
        <v>1378637818</v>
      </c>
    </row>
    <row r="10070" spans="1:13" ht="264" x14ac:dyDescent="0.3">
      <c r="A10070" t="s">
        <v>27659</v>
      </c>
      <c r="B10070" t="s">
        <v>13</v>
      </c>
      <c r="C10070" t="s">
        <v>27660</v>
      </c>
      <c r="D10070" t="s">
        <v>4274</v>
      </c>
      <c r="E10070" s="1" t="s">
        <v>27661</v>
      </c>
      <c r="F10070" t="s">
        <v>1450</v>
      </c>
      <c r="G10070" t="s">
        <v>1358</v>
      </c>
      <c r="H10070" s="1" t="s">
        <v>26825</v>
      </c>
      <c r="J10070" s="2">
        <v>169000</v>
      </c>
      <c r="K10070" t="s">
        <v>27662</v>
      </c>
      <c r="L10070" s="6" t="s">
        <v>9243</v>
      </c>
      <c r="M10070" t="str">
        <f>VLOOKUP(L10070,code!$1:$1048576,2,TRUE)</f>
        <v>1378637818</v>
      </c>
    </row>
    <row r="10071" spans="1:13" ht="247.5" x14ac:dyDescent="0.3">
      <c r="A10071" t="s">
        <v>27663</v>
      </c>
      <c r="B10071" t="s">
        <v>13</v>
      </c>
      <c r="C10071" t="s">
        <v>27664</v>
      </c>
      <c r="D10071" t="s">
        <v>4274</v>
      </c>
      <c r="E10071" t="s">
        <v>27652</v>
      </c>
      <c r="F10071" t="s">
        <v>13785</v>
      </c>
      <c r="G10071" t="s">
        <v>1358</v>
      </c>
      <c r="H10071" s="1" t="s">
        <v>27665</v>
      </c>
      <c r="J10071" s="2">
        <v>55000</v>
      </c>
      <c r="K10071" t="s">
        <v>27666</v>
      </c>
      <c r="L10071" s="6" t="s">
        <v>9243</v>
      </c>
      <c r="M10071" t="str">
        <f>VLOOKUP(L10071,code!$1:$1048576,2,TRUE)</f>
        <v>1378637818</v>
      </c>
    </row>
    <row r="10072" spans="1:13" ht="82.5" x14ac:dyDescent="0.3">
      <c r="A10072" t="s">
        <v>27667</v>
      </c>
      <c r="B10072" t="s">
        <v>13</v>
      </c>
      <c r="C10072" t="s">
        <v>27668</v>
      </c>
      <c r="D10072" t="s">
        <v>4274</v>
      </c>
      <c r="E10072" t="s">
        <v>2541</v>
      </c>
      <c r="F10072" t="s">
        <v>20</v>
      </c>
      <c r="G10072" t="s">
        <v>1358</v>
      </c>
      <c r="H10072" s="1" t="s">
        <v>27669</v>
      </c>
      <c r="J10072" s="2">
        <v>9750</v>
      </c>
      <c r="K10072" t="s">
        <v>27670</v>
      </c>
      <c r="L10072" s="6" t="s">
        <v>9243</v>
      </c>
      <c r="M10072" t="str">
        <f>VLOOKUP(L10072,code!$1:$1048576,2,TRUE)</f>
        <v>1378637818</v>
      </c>
    </row>
    <row r="10073" spans="1:13" ht="82.5" x14ac:dyDescent="0.3">
      <c r="A10073" t="s">
        <v>27671</v>
      </c>
      <c r="B10073" t="s">
        <v>13</v>
      </c>
      <c r="C10073" t="s">
        <v>27672</v>
      </c>
      <c r="D10073" t="s">
        <v>4274</v>
      </c>
      <c r="E10073" t="s">
        <v>27673</v>
      </c>
      <c r="F10073" t="s">
        <v>20</v>
      </c>
      <c r="G10073" t="s">
        <v>1358</v>
      </c>
      <c r="H10073" s="1" t="s">
        <v>27674</v>
      </c>
      <c r="J10073" s="2">
        <v>14300</v>
      </c>
      <c r="K10073" t="s">
        <v>27675</v>
      </c>
      <c r="L10073" s="6" t="s">
        <v>9243</v>
      </c>
      <c r="M10073" t="str">
        <f>VLOOKUP(L10073,code!$1:$1048576,2,TRUE)</f>
        <v>1378637818</v>
      </c>
    </row>
    <row r="10074" spans="1:13" ht="82.5" x14ac:dyDescent="0.3">
      <c r="A10074" t="s">
        <v>27676</v>
      </c>
      <c r="B10074" t="s">
        <v>13</v>
      </c>
      <c r="C10074" t="s">
        <v>27677</v>
      </c>
      <c r="D10074" t="s">
        <v>4274</v>
      </c>
      <c r="E10074" t="s">
        <v>27678</v>
      </c>
      <c r="F10074" t="s">
        <v>20</v>
      </c>
      <c r="G10074" t="s">
        <v>1358</v>
      </c>
      <c r="H10074" s="1" t="s">
        <v>27289</v>
      </c>
      <c r="J10074" s="2">
        <v>23400</v>
      </c>
      <c r="K10074" t="s">
        <v>27679</v>
      </c>
      <c r="L10074" s="6" t="s">
        <v>9243</v>
      </c>
      <c r="M10074" t="str">
        <f>VLOOKUP(L10074,code!$1:$1048576,2,TRUE)</f>
        <v>1378637818</v>
      </c>
    </row>
    <row r="10075" spans="1:13" ht="82.5" x14ac:dyDescent="0.3">
      <c r="A10075" t="s">
        <v>27680</v>
      </c>
      <c r="B10075" t="s">
        <v>13</v>
      </c>
      <c r="C10075" t="s">
        <v>27681</v>
      </c>
      <c r="D10075" t="s">
        <v>4274</v>
      </c>
      <c r="E10075" t="s">
        <v>27682</v>
      </c>
      <c r="F10075" t="s">
        <v>20</v>
      </c>
      <c r="G10075" t="s">
        <v>1358</v>
      </c>
      <c r="H10075" s="1" t="s">
        <v>27669</v>
      </c>
      <c r="J10075" s="2">
        <v>9750</v>
      </c>
      <c r="K10075" t="s">
        <v>27683</v>
      </c>
      <c r="L10075" s="6" t="s">
        <v>9243</v>
      </c>
      <c r="M10075" t="str">
        <f>VLOOKUP(L10075,code!$1:$1048576,2,TRUE)</f>
        <v>1378637818</v>
      </c>
    </row>
    <row r="10076" spans="1:13" ht="82.5" x14ac:dyDescent="0.3">
      <c r="A10076" t="s">
        <v>27684</v>
      </c>
      <c r="B10076" t="s">
        <v>13</v>
      </c>
      <c r="C10076" t="s">
        <v>27685</v>
      </c>
      <c r="D10076" t="s">
        <v>1532</v>
      </c>
      <c r="E10076" t="s">
        <v>16</v>
      </c>
      <c r="F10076" t="s">
        <v>20</v>
      </c>
      <c r="G10076" t="s">
        <v>1358</v>
      </c>
      <c r="H10076" s="1" t="s">
        <v>27588</v>
      </c>
      <c r="J10076" s="2">
        <v>58500</v>
      </c>
      <c r="K10076" t="s">
        <v>27686</v>
      </c>
      <c r="L10076" s="6" t="s">
        <v>9243</v>
      </c>
      <c r="M10076" t="str">
        <f>VLOOKUP(L10076,code!$1:$1048576,2,TRUE)</f>
        <v>1378637818</v>
      </c>
    </row>
    <row r="10077" spans="1:13" ht="82.5" x14ac:dyDescent="0.3">
      <c r="A10077" t="s">
        <v>27687</v>
      </c>
      <c r="B10077" t="s">
        <v>13</v>
      </c>
      <c r="C10077" t="s">
        <v>27688</v>
      </c>
      <c r="D10077" t="s">
        <v>1532</v>
      </c>
      <c r="E10077" t="s">
        <v>1594</v>
      </c>
      <c r="F10077" t="s">
        <v>1594</v>
      </c>
      <c r="G10077" t="s">
        <v>1358</v>
      </c>
      <c r="H10077" s="1" t="s">
        <v>27689</v>
      </c>
      <c r="J10077" s="2">
        <v>58500</v>
      </c>
      <c r="K10077" t="s">
        <v>27690</v>
      </c>
      <c r="L10077" s="6" t="s">
        <v>9243</v>
      </c>
      <c r="M10077" t="str">
        <f>VLOOKUP(L10077,code!$1:$1048576,2,TRUE)</f>
        <v>1378637818</v>
      </c>
    </row>
    <row r="10078" spans="1:13" ht="82.5" x14ac:dyDescent="0.3">
      <c r="A10078" t="s">
        <v>27691</v>
      </c>
      <c r="B10078" t="s">
        <v>13</v>
      </c>
      <c r="C10078" t="s">
        <v>27692</v>
      </c>
      <c r="D10078" t="s">
        <v>1532</v>
      </c>
      <c r="E10078" t="s">
        <v>16</v>
      </c>
      <c r="F10078" t="s">
        <v>1450</v>
      </c>
      <c r="G10078" t="s">
        <v>1358</v>
      </c>
      <c r="H10078" s="1" t="s">
        <v>27477</v>
      </c>
      <c r="J10078" s="2">
        <v>117000</v>
      </c>
      <c r="K10078" t="s">
        <v>27693</v>
      </c>
      <c r="L10078" s="6" t="s">
        <v>9243</v>
      </c>
      <c r="M10078" t="str">
        <f>VLOOKUP(L10078,code!$1:$1048576,2,TRUE)</f>
        <v>1378637818</v>
      </c>
    </row>
    <row r="10079" spans="1:13" ht="82.5" x14ac:dyDescent="0.3">
      <c r="A10079" t="s">
        <v>27694</v>
      </c>
      <c r="B10079" t="s">
        <v>13</v>
      </c>
      <c r="C10079" t="s">
        <v>27695</v>
      </c>
      <c r="D10079" t="s">
        <v>1281</v>
      </c>
      <c r="E10079" t="s">
        <v>16</v>
      </c>
      <c r="F10079" t="s">
        <v>20</v>
      </c>
      <c r="G10079" t="s">
        <v>1358</v>
      </c>
      <c r="H10079" s="1" t="s">
        <v>26829</v>
      </c>
      <c r="J10079" s="2">
        <v>32500</v>
      </c>
      <c r="K10079" t="s">
        <v>27696</v>
      </c>
      <c r="L10079" s="6" t="s">
        <v>9243</v>
      </c>
      <c r="M10079" t="str">
        <f>VLOOKUP(L10079,code!$1:$1048576,2,TRUE)</f>
        <v>1378637818</v>
      </c>
    </row>
    <row r="10080" spans="1:13" x14ac:dyDescent="0.3">
      <c r="A10080" t="s">
        <v>27697</v>
      </c>
      <c r="B10080" t="s">
        <v>13</v>
      </c>
      <c r="C10080" t="s">
        <v>27698</v>
      </c>
      <c r="D10080" t="s">
        <v>1449</v>
      </c>
      <c r="E10080" t="s">
        <v>27699</v>
      </c>
      <c r="F10080" t="s">
        <v>20</v>
      </c>
      <c r="G10080" t="s">
        <v>1358</v>
      </c>
      <c r="H10080" t="s">
        <v>16</v>
      </c>
      <c r="J10080" s="2">
        <v>10000</v>
      </c>
      <c r="K10080" t="s">
        <v>27700</v>
      </c>
      <c r="L10080" s="6" t="s">
        <v>9243</v>
      </c>
      <c r="M10080" t="str">
        <f>VLOOKUP(L10080,code!$1:$1048576,2,TRUE)</f>
        <v>1378637818</v>
      </c>
    </row>
    <row r="10081" spans="1:13" x14ac:dyDescent="0.3">
      <c r="A10081" t="s">
        <v>27701</v>
      </c>
      <c r="B10081" t="s">
        <v>13</v>
      </c>
      <c r="C10081" t="s">
        <v>27702</v>
      </c>
      <c r="D10081" t="s">
        <v>27703</v>
      </c>
      <c r="E10081" t="s">
        <v>27704</v>
      </c>
      <c r="F10081" t="s">
        <v>1594</v>
      </c>
      <c r="G10081" t="s">
        <v>1358</v>
      </c>
      <c r="H10081" t="s">
        <v>27704</v>
      </c>
      <c r="J10081" s="2">
        <v>144000</v>
      </c>
      <c r="K10081" t="s">
        <v>27705</v>
      </c>
      <c r="L10081" s="6" t="s">
        <v>9243</v>
      </c>
      <c r="M10081" t="str">
        <f>VLOOKUP(L10081,code!$1:$1048576,2,TRUE)</f>
        <v>1378637818</v>
      </c>
    </row>
    <row r="10082" spans="1:13" ht="66" x14ac:dyDescent="0.3">
      <c r="A10082" t="s">
        <v>27706</v>
      </c>
      <c r="B10082" t="s">
        <v>13</v>
      </c>
      <c r="C10082" t="s">
        <v>27707</v>
      </c>
      <c r="D10082" t="s">
        <v>1449</v>
      </c>
      <c r="E10082" t="s">
        <v>16</v>
      </c>
      <c r="F10082" t="s">
        <v>20</v>
      </c>
      <c r="G10082" t="s">
        <v>1358</v>
      </c>
      <c r="H10082" s="1" t="s">
        <v>27708</v>
      </c>
      <c r="J10082" s="2">
        <v>13000</v>
      </c>
      <c r="K10082" t="s">
        <v>27700</v>
      </c>
      <c r="L10082" s="6" t="s">
        <v>9243</v>
      </c>
      <c r="M10082" t="str">
        <f>VLOOKUP(L10082,code!$1:$1048576,2,TRUE)</f>
        <v>1378637818</v>
      </c>
    </row>
    <row r="10083" spans="1:13" ht="82.5" x14ac:dyDescent="0.3">
      <c r="A10083" t="s">
        <v>27709</v>
      </c>
      <c r="B10083" t="s">
        <v>13</v>
      </c>
      <c r="C10083" t="s">
        <v>27710</v>
      </c>
      <c r="D10083" t="s">
        <v>1858</v>
      </c>
      <c r="E10083" t="s">
        <v>27711</v>
      </c>
      <c r="F10083" t="s">
        <v>20</v>
      </c>
      <c r="G10083" t="s">
        <v>1358</v>
      </c>
      <c r="H10083" s="1" t="s">
        <v>27056</v>
      </c>
      <c r="J10083" s="2">
        <v>19500</v>
      </c>
      <c r="K10083" t="s">
        <v>27712</v>
      </c>
      <c r="L10083" s="6" t="s">
        <v>9243</v>
      </c>
      <c r="M10083" t="str">
        <f>VLOOKUP(L10083,code!$1:$1048576,2,TRUE)</f>
        <v>1378637818</v>
      </c>
    </row>
    <row r="10084" spans="1:13" x14ac:dyDescent="0.3">
      <c r="A10084" t="s">
        <v>27713</v>
      </c>
      <c r="B10084" t="s">
        <v>13</v>
      </c>
      <c r="C10084" t="s">
        <v>27714</v>
      </c>
      <c r="D10084" t="s">
        <v>1858</v>
      </c>
      <c r="E10084" t="s">
        <v>27715</v>
      </c>
      <c r="F10084" t="s">
        <v>20</v>
      </c>
      <c r="G10084" t="s">
        <v>1358</v>
      </c>
      <c r="H10084" t="s">
        <v>16</v>
      </c>
      <c r="J10084" s="2">
        <v>50000</v>
      </c>
      <c r="K10084" t="s">
        <v>27716</v>
      </c>
      <c r="L10084" s="6" t="s">
        <v>9243</v>
      </c>
      <c r="M10084" t="str">
        <f>VLOOKUP(L10084,code!$1:$1048576,2,TRUE)</f>
        <v>1378637818</v>
      </c>
    </row>
    <row r="10085" spans="1:13" ht="165" x14ac:dyDescent="0.3">
      <c r="A10085" t="s">
        <v>27717</v>
      </c>
      <c r="B10085" t="s">
        <v>13</v>
      </c>
      <c r="C10085" t="s">
        <v>27718</v>
      </c>
      <c r="D10085" t="s">
        <v>5706</v>
      </c>
      <c r="E10085" t="s">
        <v>27719</v>
      </c>
      <c r="F10085" t="s">
        <v>20</v>
      </c>
      <c r="G10085" t="s">
        <v>1358</v>
      </c>
      <c r="H10085" s="1" t="s">
        <v>27720</v>
      </c>
      <c r="J10085" s="2">
        <v>4000</v>
      </c>
      <c r="K10085" t="s">
        <v>27721</v>
      </c>
      <c r="L10085" s="6" t="s">
        <v>9243</v>
      </c>
      <c r="M10085" t="str">
        <f>VLOOKUP(L10085,code!$1:$1048576,2,TRUE)</f>
        <v>1378637818</v>
      </c>
    </row>
    <row r="10086" spans="1:13" x14ac:dyDescent="0.3">
      <c r="A10086" t="s">
        <v>27722</v>
      </c>
      <c r="B10086" t="s">
        <v>13</v>
      </c>
      <c r="C10086" t="s">
        <v>27723</v>
      </c>
      <c r="D10086" t="s">
        <v>1436</v>
      </c>
      <c r="E10086" t="s">
        <v>27724</v>
      </c>
      <c r="F10086" t="s">
        <v>20</v>
      </c>
      <c r="G10086" t="s">
        <v>1674</v>
      </c>
      <c r="H10086" t="s">
        <v>27725</v>
      </c>
      <c r="J10086" s="2">
        <v>5000</v>
      </c>
      <c r="K10086" t="s">
        <v>27726</v>
      </c>
      <c r="L10086" s="6" t="s">
        <v>9243</v>
      </c>
      <c r="M10086" t="str">
        <f>VLOOKUP(L10086,code!$1:$1048576,2,TRUE)</f>
        <v>1378637818</v>
      </c>
    </row>
    <row r="10087" spans="1:13" x14ac:dyDescent="0.3">
      <c r="A10087" t="s">
        <v>27727</v>
      </c>
      <c r="B10087" t="s">
        <v>13</v>
      </c>
      <c r="C10087" t="s">
        <v>27728</v>
      </c>
      <c r="D10087" t="s">
        <v>1436</v>
      </c>
      <c r="E10087" t="s">
        <v>27729</v>
      </c>
      <c r="F10087" t="s">
        <v>20</v>
      </c>
      <c r="G10087" t="s">
        <v>1674</v>
      </c>
      <c r="H10087" t="s">
        <v>27725</v>
      </c>
      <c r="J10087" s="2">
        <v>7000</v>
      </c>
      <c r="K10087" t="s">
        <v>27730</v>
      </c>
      <c r="L10087" s="6" t="s">
        <v>9243</v>
      </c>
      <c r="M10087" t="str">
        <f>VLOOKUP(L10087,code!$1:$1048576,2,TRUE)</f>
        <v>1378637818</v>
      </c>
    </row>
    <row r="10088" spans="1:13" x14ac:dyDescent="0.3">
      <c r="A10088" t="s">
        <v>27731</v>
      </c>
      <c r="B10088" t="s">
        <v>13</v>
      </c>
      <c r="C10088" t="s">
        <v>27732</v>
      </c>
      <c r="D10088" t="s">
        <v>1436</v>
      </c>
      <c r="E10088" t="s">
        <v>27733</v>
      </c>
      <c r="F10088" t="s">
        <v>1450</v>
      </c>
      <c r="G10088" t="s">
        <v>1358</v>
      </c>
      <c r="H10088" t="s">
        <v>27734</v>
      </c>
      <c r="J10088" s="2">
        <v>100000</v>
      </c>
      <c r="K10088" t="s">
        <v>27735</v>
      </c>
      <c r="L10088" s="6" t="s">
        <v>9243</v>
      </c>
      <c r="M10088" t="str">
        <f>VLOOKUP(L10088,code!$1:$1048576,2,TRUE)</f>
        <v>1378637818</v>
      </c>
    </row>
    <row r="10089" spans="1:13" x14ac:dyDescent="0.3">
      <c r="A10089" t="s">
        <v>27736</v>
      </c>
      <c r="B10089" t="s">
        <v>13</v>
      </c>
      <c r="C10089" t="s">
        <v>27737</v>
      </c>
      <c r="D10089" t="s">
        <v>1532</v>
      </c>
      <c r="E10089" t="s">
        <v>27738</v>
      </c>
      <c r="F10089" t="s">
        <v>20</v>
      </c>
      <c r="G10089" t="s">
        <v>1358</v>
      </c>
      <c r="H10089" t="s">
        <v>27739</v>
      </c>
      <c r="J10089" s="2">
        <v>20000</v>
      </c>
      <c r="K10089" t="s">
        <v>27740</v>
      </c>
      <c r="L10089" s="6" t="s">
        <v>9243</v>
      </c>
      <c r="M10089" t="str">
        <f>VLOOKUP(L10089,code!$1:$1048576,2,TRUE)</f>
        <v>1378637818</v>
      </c>
    </row>
    <row r="10090" spans="1:13" x14ac:dyDescent="0.3">
      <c r="A10090" t="s">
        <v>27741</v>
      </c>
      <c r="B10090" t="s">
        <v>13</v>
      </c>
      <c r="C10090" t="s">
        <v>27742</v>
      </c>
      <c r="D10090" t="s">
        <v>1858</v>
      </c>
      <c r="E10090" t="s">
        <v>27068</v>
      </c>
      <c r="F10090" t="s">
        <v>20</v>
      </c>
      <c r="G10090" t="s">
        <v>1358</v>
      </c>
      <c r="H10090" t="s">
        <v>27743</v>
      </c>
      <c r="J10090" s="2">
        <v>2600</v>
      </c>
      <c r="K10090" t="s">
        <v>27070</v>
      </c>
      <c r="L10090" s="6" t="s">
        <v>9243</v>
      </c>
      <c r="M10090" t="str">
        <f>VLOOKUP(L10090,code!$1:$1048576,2,TRUE)</f>
        <v>1378637818</v>
      </c>
    </row>
    <row r="10091" spans="1:13" x14ac:dyDescent="0.3">
      <c r="A10091" t="s">
        <v>27744</v>
      </c>
      <c r="B10091" t="s">
        <v>13</v>
      </c>
      <c r="C10091" t="s">
        <v>27745</v>
      </c>
      <c r="D10091" t="s">
        <v>15</v>
      </c>
      <c r="E10091" t="s">
        <v>16</v>
      </c>
      <c r="F10091" t="s">
        <v>20</v>
      </c>
      <c r="G10091" t="s">
        <v>16</v>
      </c>
      <c r="H10091" t="s">
        <v>16</v>
      </c>
      <c r="L10091" s="6" t="s">
        <v>23</v>
      </c>
      <c r="M10091" t="str">
        <f>VLOOKUP(L10091,code!$1:$1048576,2,TRUE)</f>
        <v>6492600538</v>
      </c>
    </row>
    <row r="10092" spans="1:13" x14ac:dyDescent="0.3">
      <c r="A10092" t="s">
        <v>27746</v>
      </c>
      <c r="B10092" t="s">
        <v>13</v>
      </c>
      <c r="C10092" t="s">
        <v>27747</v>
      </c>
      <c r="D10092" t="s">
        <v>1367</v>
      </c>
      <c r="E10092" t="s">
        <v>16</v>
      </c>
      <c r="F10092" t="s">
        <v>20</v>
      </c>
      <c r="G10092" t="s">
        <v>16</v>
      </c>
      <c r="H10092" t="s">
        <v>16</v>
      </c>
      <c r="L10092" s="6" t="s">
        <v>4984</v>
      </c>
      <c r="M10092" t="str">
        <f>VLOOKUP(L10092,code!$1:$1048576,2,TRUE)</f>
        <v>1371177883</v>
      </c>
    </row>
    <row r="10093" spans="1:13" x14ac:dyDescent="0.3">
      <c r="A10093" t="s">
        <v>27748</v>
      </c>
      <c r="B10093" t="s">
        <v>13</v>
      </c>
      <c r="C10093" t="s">
        <v>27749</v>
      </c>
      <c r="D10093" t="s">
        <v>15</v>
      </c>
      <c r="E10093" t="s">
        <v>16</v>
      </c>
      <c r="F10093" t="s">
        <v>20</v>
      </c>
      <c r="G10093" t="s">
        <v>16</v>
      </c>
      <c r="H10093" t="s">
        <v>16</v>
      </c>
      <c r="L10093" s="6" t="s">
        <v>1950</v>
      </c>
      <c r="M10093" t="str">
        <f>VLOOKUP(L10093,code!$1:$1048576,2,TRUE)</f>
        <v>1378102202</v>
      </c>
    </row>
    <row r="10094" spans="1:13" x14ac:dyDescent="0.3">
      <c r="A10094" t="s">
        <v>27750</v>
      </c>
      <c r="B10094" t="s">
        <v>13</v>
      </c>
      <c r="C10094" t="s">
        <v>27751</v>
      </c>
      <c r="D10094" t="s">
        <v>15</v>
      </c>
      <c r="E10094" t="s">
        <v>16</v>
      </c>
      <c r="F10094" t="s">
        <v>20</v>
      </c>
      <c r="G10094" t="s">
        <v>16</v>
      </c>
      <c r="H10094" t="s">
        <v>16</v>
      </c>
      <c r="L10094" s="6" t="s">
        <v>6357</v>
      </c>
      <c r="M10094" t="str">
        <f>VLOOKUP(L10094,code!$1:$1048576,2,TRUE)</f>
        <v>7228800035</v>
      </c>
    </row>
    <row r="10095" spans="1:13" x14ac:dyDescent="0.3">
      <c r="A10095" t="s">
        <v>27752</v>
      </c>
      <c r="B10095" t="s">
        <v>13</v>
      </c>
      <c r="C10095" t="s">
        <v>27753</v>
      </c>
      <c r="D10095" t="s">
        <v>15</v>
      </c>
      <c r="E10095" t="s">
        <v>16</v>
      </c>
      <c r="F10095" t="s">
        <v>20</v>
      </c>
      <c r="G10095" t="s">
        <v>16</v>
      </c>
      <c r="H10095" t="s">
        <v>16</v>
      </c>
      <c r="L10095" s="6" t="s">
        <v>6357</v>
      </c>
      <c r="M10095" t="str">
        <f>VLOOKUP(L10095,code!$1:$1048576,2,TRUE)</f>
        <v>7228800035</v>
      </c>
    </row>
    <row r="10096" spans="1:13" x14ac:dyDescent="0.3">
      <c r="A10096" t="s">
        <v>27754</v>
      </c>
      <c r="B10096" t="s">
        <v>13</v>
      </c>
      <c r="C10096" t="s">
        <v>27755</v>
      </c>
      <c r="D10096" t="s">
        <v>2480</v>
      </c>
      <c r="E10096" t="s">
        <v>27756</v>
      </c>
      <c r="F10096" t="s">
        <v>20</v>
      </c>
      <c r="G10096" t="s">
        <v>1358</v>
      </c>
      <c r="H10096" t="s">
        <v>27756</v>
      </c>
      <c r="J10096" s="2">
        <v>5500</v>
      </c>
      <c r="K10096" t="s">
        <v>3087</v>
      </c>
      <c r="L10096" s="6" t="s">
        <v>2469</v>
      </c>
      <c r="M10096" t="str">
        <f>VLOOKUP(L10096,code!$1:$1048576,2,TRUE)</f>
        <v>1371917407</v>
      </c>
    </row>
    <row r="10097" spans="1:13" x14ac:dyDescent="0.3">
      <c r="A10097" t="s">
        <v>27757</v>
      </c>
      <c r="B10097" t="s">
        <v>13</v>
      </c>
      <c r="C10097" t="s">
        <v>27758</v>
      </c>
      <c r="D10097" t="s">
        <v>15</v>
      </c>
      <c r="E10097" t="s">
        <v>16</v>
      </c>
      <c r="F10097" t="s">
        <v>20</v>
      </c>
      <c r="G10097" t="s">
        <v>16</v>
      </c>
      <c r="H10097" t="s">
        <v>16</v>
      </c>
      <c r="L10097" s="6" t="s">
        <v>24128</v>
      </c>
      <c r="M10097" t="str">
        <f>VLOOKUP(L10097,code!$1:$1048576,2,TRUE)</f>
        <v>1428120143</v>
      </c>
    </row>
    <row r="10098" spans="1:13" x14ac:dyDescent="0.3">
      <c r="A10098" t="s">
        <v>27759</v>
      </c>
      <c r="B10098" t="s">
        <v>13</v>
      </c>
      <c r="C10098" t="s">
        <v>27760</v>
      </c>
      <c r="D10098" t="s">
        <v>15</v>
      </c>
      <c r="E10098" t="s">
        <v>16</v>
      </c>
      <c r="F10098" t="s">
        <v>20</v>
      </c>
      <c r="G10098" t="s">
        <v>16</v>
      </c>
      <c r="H10098" t="s">
        <v>16</v>
      </c>
      <c r="L10098" s="6" t="s">
        <v>6357</v>
      </c>
      <c r="M10098" t="str">
        <f>VLOOKUP(L10098,code!$1:$1048576,2,TRUE)</f>
        <v>7228800035</v>
      </c>
    </row>
    <row r="10099" spans="1:13" x14ac:dyDescent="0.3">
      <c r="A10099" t="s">
        <v>27761</v>
      </c>
      <c r="B10099" t="s">
        <v>13</v>
      </c>
      <c r="C10099" t="s">
        <v>25892</v>
      </c>
      <c r="D10099" t="s">
        <v>15</v>
      </c>
      <c r="E10099" t="s">
        <v>16</v>
      </c>
      <c r="F10099" t="s">
        <v>20</v>
      </c>
      <c r="G10099" t="s">
        <v>16</v>
      </c>
      <c r="H10099" t="s">
        <v>16</v>
      </c>
      <c r="L10099" s="6" t="s">
        <v>23497</v>
      </c>
      <c r="M10099" t="str">
        <f>VLOOKUP(L10099,code!$1:$1048576,2,TRUE)</f>
        <v>6818602102</v>
      </c>
    </row>
    <row r="10100" spans="1:13" x14ac:dyDescent="0.3">
      <c r="A10100" t="s">
        <v>27762</v>
      </c>
      <c r="B10100" t="s">
        <v>13</v>
      </c>
      <c r="C10100" t="s">
        <v>27763</v>
      </c>
      <c r="D10100" t="s">
        <v>15</v>
      </c>
      <c r="E10100" t="s">
        <v>16</v>
      </c>
      <c r="F10100" t="s">
        <v>20</v>
      </c>
      <c r="G10100" t="s">
        <v>16</v>
      </c>
      <c r="H10100" t="s">
        <v>16</v>
      </c>
      <c r="L10100" s="6" t="s">
        <v>4984</v>
      </c>
      <c r="M10100" t="str">
        <f>VLOOKUP(L10100,code!$1:$1048576,2,TRUE)</f>
        <v>1371177883</v>
      </c>
    </row>
    <row r="10101" spans="1:13" x14ac:dyDescent="0.3">
      <c r="A10101" t="s">
        <v>27764</v>
      </c>
      <c r="B10101" t="s">
        <v>13</v>
      </c>
      <c r="C10101" t="s">
        <v>27765</v>
      </c>
      <c r="D10101" t="s">
        <v>15</v>
      </c>
      <c r="E10101" t="s">
        <v>16</v>
      </c>
      <c r="F10101" t="s">
        <v>20</v>
      </c>
      <c r="G10101" t="s">
        <v>16</v>
      </c>
      <c r="H10101" t="s">
        <v>16</v>
      </c>
      <c r="L10101" s="6" t="s">
        <v>4984</v>
      </c>
      <c r="M10101" t="str">
        <f>VLOOKUP(L10101,code!$1:$1048576,2,TRUE)</f>
        <v>1371177883</v>
      </c>
    </row>
    <row r="10102" spans="1:13" x14ac:dyDescent="0.3">
      <c r="A10102" t="s">
        <v>27766</v>
      </c>
      <c r="B10102" t="s">
        <v>13</v>
      </c>
      <c r="C10102" t="s">
        <v>27767</v>
      </c>
      <c r="D10102" t="s">
        <v>15</v>
      </c>
      <c r="E10102" t="s">
        <v>16</v>
      </c>
      <c r="F10102" t="s">
        <v>20</v>
      </c>
      <c r="G10102" t="s">
        <v>16</v>
      </c>
      <c r="H10102" t="s">
        <v>16</v>
      </c>
      <c r="L10102" s="6" t="s">
        <v>27768</v>
      </c>
      <c r="M10102" t="str">
        <f>VLOOKUP(L10102,code!$1:$1048576,2,TRUE)</f>
        <v>5722001934</v>
      </c>
    </row>
    <row r="10103" spans="1:13" x14ac:dyDescent="0.3">
      <c r="A10103" t="s">
        <v>27769</v>
      </c>
      <c r="B10103" t="s">
        <v>13</v>
      </c>
      <c r="C10103" t="s">
        <v>27770</v>
      </c>
      <c r="D10103" t="s">
        <v>15</v>
      </c>
      <c r="E10103" t="s">
        <v>16</v>
      </c>
      <c r="F10103" t="s">
        <v>20</v>
      </c>
      <c r="G10103" t="s">
        <v>16</v>
      </c>
      <c r="H10103" t="s">
        <v>16</v>
      </c>
      <c r="L10103" s="6" t="s">
        <v>4984</v>
      </c>
      <c r="M10103" t="str">
        <f>VLOOKUP(L10103,code!$1:$1048576,2,TRUE)</f>
        <v>1371177883</v>
      </c>
    </row>
    <row r="10104" spans="1:13" x14ac:dyDescent="0.3">
      <c r="A10104" t="s">
        <v>27771</v>
      </c>
      <c r="B10104" t="s">
        <v>13</v>
      </c>
      <c r="C10104" t="s">
        <v>27772</v>
      </c>
      <c r="D10104" t="s">
        <v>15</v>
      </c>
      <c r="E10104" t="s">
        <v>16</v>
      </c>
      <c r="F10104" t="s">
        <v>20</v>
      </c>
      <c r="G10104" t="s">
        <v>16</v>
      </c>
      <c r="H10104" t="s">
        <v>16</v>
      </c>
      <c r="L10104" s="6" t="s">
        <v>4984</v>
      </c>
      <c r="M10104" t="str">
        <f>VLOOKUP(L10104,code!$1:$1048576,2,TRUE)</f>
        <v>1371177883</v>
      </c>
    </row>
    <row r="10105" spans="1:13" x14ac:dyDescent="0.3">
      <c r="A10105" t="s">
        <v>27773</v>
      </c>
      <c r="B10105" t="s">
        <v>13</v>
      </c>
      <c r="C10105" t="s">
        <v>27774</v>
      </c>
      <c r="D10105" t="s">
        <v>15</v>
      </c>
      <c r="E10105" t="s">
        <v>16</v>
      </c>
      <c r="F10105" t="s">
        <v>20</v>
      </c>
      <c r="G10105" t="s">
        <v>16</v>
      </c>
      <c r="H10105" t="s">
        <v>16</v>
      </c>
      <c r="L10105" s="6" t="s">
        <v>4984</v>
      </c>
      <c r="M10105" t="str">
        <f>VLOOKUP(L10105,code!$1:$1048576,2,TRUE)</f>
        <v>1371177883</v>
      </c>
    </row>
    <row r="10106" spans="1:13" x14ac:dyDescent="0.3">
      <c r="A10106" t="s">
        <v>27775</v>
      </c>
      <c r="B10106" t="s">
        <v>13</v>
      </c>
      <c r="C10106" t="s">
        <v>27776</v>
      </c>
      <c r="D10106" t="s">
        <v>15</v>
      </c>
      <c r="E10106" t="s">
        <v>16</v>
      </c>
      <c r="F10106" t="s">
        <v>20</v>
      </c>
      <c r="G10106" t="s">
        <v>16</v>
      </c>
      <c r="H10106" t="s">
        <v>16</v>
      </c>
      <c r="L10106" s="6" t="s">
        <v>6136</v>
      </c>
      <c r="M10106" t="str">
        <f>VLOOKUP(L10106,code!$1:$1048576,2,TRUE)</f>
        <v>1368119016</v>
      </c>
    </row>
    <row r="10107" spans="1:13" x14ac:dyDescent="0.3">
      <c r="A10107" t="s">
        <v>27777</v>
      </c>
      <c r="B10107" t="s">
        <v>13</v>
      </c>
      <c r="C10107" t="s">
        <v>27778</v>
      </c>
      <c r="D10107" t="s">
        <v>1367</v>
      </c>
      <c r="E10107" t="s">
        <v>16</v>
      </c>
      <c r="F10107" t="s">
        <v>20</v>
      </c>
      <c r="G10107" t="s">
        <v>16</v>
      </c>
      <c r="H10107" t="s">
        <v>16</v>
      </c>
      <c r="L10107" s="6" t="s">
        <v>4984</v>
      </c>
      <c r="M10107" t="str">
        <f>VLOOKUP(L10107,code!$1:$1048576,2,TRUE)</f>
        <v>1371177883</v>
      </c>
    </row>
    <row r="10108" spans="1:13" x14ac:dyDescent="0.3">
      <c r="A10108" t="s">
        <v>27779</v>
      </c>
      <c r="B10108" t="s">
        <v>13</v>
      </c>
      <c r="C10108" t="s">
        <v>27780</v>
      </c>
      <c r="D10108" t="s">
        <v>15</v>
      </c>
      <c r="E10108" t="s">
        <v>16</v>
      </c>
      <c r="F10108" t="s">
        <v>20</v>
      </c>
      <c r="G10108" t="s">
        <v>16</v>
      </c>
      <c r="H10108" t="s">
        <v>16</v>
      </c>
      <c r="L10108" s="6" t="s">
        <v>26156</v>
      </c>
      <c r="M10108" t="str">
        <f>VLOOKUP(L10108,code!$1:$1048576,2,TRUE)</f>
        <v>3750101953</v>
      </c>
    </row>
    <row r="10109" spans="1:13" x14ac:dyDescent="0.3">
      <c r="A10109" t="s">
        <v>27781</v>
      </c>
      <c r="B10109" t="s">
        <v>13</v>
      </c>
      <c r="C10109" t="s">
        <v>27782</v>
      </c>
      <c r="D10109" t="s">
        <v>1367</v>
      </c>
      <c r="E10109" t="s">
        <v>16</v>
      </c>
      <c r="F10109" t="s">
        <v>20</v>
      </c>
      <c r="G10109" t="s">
        <v>16</v>
      </c>
      <c r="H10109" t="s">
        <v>16</v>
      </c>
      <c r="J10109" s="2">
        <v>6500</v>
      </c>
      <c r="L10109" s="6" t="s">
        <v>4984</v>
      </c>
      <c r="M10109" t="str">
        <f>VLOOKUP(L10109,code!$1:$1048576,2,TRUE)</f>
        <v>1371177883</v>
      </c>
    </row>
    <row r="10110" spans="1:13" x14ac:dyDescent="0.3">
      <c r="A10110" t="s">
        <v>27783</v>
      </c>
      <c r="B10110" t="s">
        <v>25</v>
      </c>
      <c r="C10110" t="s">
        <v>27784</v>
      </c>
      <c r="D10110" t="s">
        <v>27785</v>
      </c>
      <c r="E10110" t="s">
        <v>16</v>
      </c>
      <c r="F10110" t="s">
        <v>28</v>
      </c>
      <c r="G10110" t="s">
        <v>16</v>
      </c>
      <c r="H10110" t="s">
        <v>16</v>
      </c>
      <c r="I10110" s="2">
        <v>1390</v>
      </c>
      <c r="K10110" t="s">
        <v>27786</v>
      </c>
      <c r="L10110" s="6" t="s">
        <v>31</v>
      </c>
      <c r="M10110" t="str">
        <f>VLOOKUP(L10110,code!$1:$1048576,2,TRUE)</f>
        <v>1378624517</v>
      </c>
    </row>
    <row r="10111" spans="1:13" x14ac:dyDescent="0.3">
      <c r="A10111" t="s">
        <v>27787</v>
      </c>
      <c r="B10111" t="s">
        <v>13</v>
      </c>
      <c r="C10111" t="s">
        <v>27788</v>
      </c>
      <c r="D10111" t="s">
        <v>1367</v>
      </c>
      <c r="E10111" t="s">
        <v>16</v>
      </c>
      <c r="F10111" t="s">
        <v>20</v>
      </c>
      <c r="G10111" t="s">
        <v>16</v>
      </c>
      <c r="H10111" t="s">
        <v>16</v>
      </c>
      <c r="L10111" s="6" t="s">
        <v>22037</v>
      </c>
      <c r="M10111" t="str">
        <f>VLOOKUP(L10111,code!$1:$1048576,2,TRUE)</f>
        <v>1051186084</v>
      </c>
    </row>
    <row r="10112" spans="1:13" x14ac:dyDescent="0.3">
      <c r="A10112" t="s">
        <v>27789</v>
      </c>
      <c r="B10112" t="s">
        <v>1356</v>
      </c>
      <c r="C10112" t="s">
        <v>27790</v>
      </c>
      <c r="D10112" t="s">
        <v>27791</v>
      </c>
      <c r="E10112" t="s">
        <v>16</v>
      </c>
      <c r="F10112" t="s">
        <v>20</v>
      </c>
      <c r="G10112" t="s">
        <v>16</v>
      </c>
      <c r="H10112" t="s">
        <v>16</v>
      </c>
      <c r="J10112" s="2">
        <v>24200</v>
      </c>
      <c r="L10112" s="6" t="s">
        <v>4984</v>
      </c>
      <c r="M10112" t="str">
        <f>VLOOKUP(L10112,code!$1:$1048576,2,TRUE)</f>
        <v>1371177883</v>
      </c>
    </row>
    <row r="10113" spans="1:13" x14ac:dyDescent="0.3">
      <c r="A10113" t="s">
        <v>27792</v>
      </c>
      <c r="B10113" t="s">
        <v>1356</v>
      </c>
      <c r="C10113" t="s">
        <v>27793</v>
      </c>
      <c r="D10113" t="s">
        <v>27791</v>
      </c>
      <c r="E10113" t="s">
        <v>16</v>
      </c>
      <c r="F10113" t="s">
        <v>20</v>
      </c>
      <c r="G10113" t="s">
        <v>16</v>
      </c>
      <c r="H10113" t="s">
        <v>16</v>
      </c>
      <c r="J10113" s="2">
        <v>14824</v>
      </c>
      <c r="L10113" s="6" t="s">
        <v>4984</v>
      </c>
      <c r="M10113" t="str">
        <f>VLOOKUP(L10113,code!$1:$1048576,2,TRUE)</f>
        <v>1371177883</v>
      </c>
    </row>
    <row r="10114" spans="1:13" x14ac:dyDescent="0.3">
      <c r="A10114" t="s">
        <v>27794</v>
      </c>
      <c r="B10114" t="s">
        <v>13</v>
      </c>
      <c r="C10114" t="s">
        <v>27795</v>
      </c>
      <c r="D10114" t="s">
        <v>15</v>
      </c>
      <c r="E10114" t="s">
        <v>16</v>
      </c>
      <c r="F10114" t="s">
        <v>20</v>
      </c>
      <c r="G10114" t="s">
        <v>16</v>
      </c>
      <c r="H10114" t="s">
        <v>16</v>
      </c>
      <c r="L10114" s="6" t="s">
        <v>24128</v>
      </c>
      <c r="M10114" t="str">
        <f>VLOOKUP(L10114,code!$1:$1048576,2,TRUE)</f>
        <v>1428120143</v>
      </c>
    </row>
    <row r="10115" spans="1:13" x14ac:dyDescent="0.3">
      <c r="A10115" t="s">
        <v>27796</v>
      </c>
      <c r="B10115" t="s">
        <v>25</v>
      </c>
      <c r="C10115" t="s">
        <v>27797</v>
      </c>
      <c r="D10115" t="s">
        <v>27798</v>
      </c>
      <c r="E10115" t="s">
        <v>16</v>
      </c>
      <c r="F10115" t="s">
        <v>28</v>
      </c>
      <c r="G10115" t="s">
        <v>29</v>
      </c>
      <c r="H10115" t="s">
        <v>27799</v>
      </c>
      <c r="I10115" s="2">
        <v>1280</v>
      </c>
      <c r="K10115" t="s">
        <v>30</v>
      </c>
      <c r="L10115" s="6" t="s">
        <v>27800</v>
      </c>
      <c r="M10115" t="str">
        <f>VLOOKUP(L10115,code!$1:$1048576,2,TRUE)</f>
        <v>1408146133</v>
      </c>
    </row>
    <row r="10116" spans="1:13" x14ac:dyDescent="0.3">
      <c r="A10116" t="s">
        <v>27801</v>
      </c>
      <c r="B10116" t="s">
        <v>13</v>
      </c>
      <c r="C10116" t="s">
        <v>27802</v>
      </c>
      <c r="D10116" t="s">
        <v>1367</v>
      </c>
      <c r="E10116" t="s">
        <v>16</v>
      </c>
      <c r="F10116" t="s">
        <v>20</v>
      </c>
      <c r="G10116" t="s">
        <v>16</v>
      </c>
      <c r="H10116" t="s">
        <v>16</v>
      </c>
      <c r="L10116" s="6" t="s">
        <v>4984</v>
      </c>
      <c r="M10116" t="str">
        <f>VLOOKUP(L10116,code!$1:$1048576,2,TRUE)</f>
        <v>1371177883</v>
      </c>
    </row>
    <row r="10117" spans="1:13" x14ac:dyDescent="0.3">
      <c r="A10117" t="s">
        <v>27803</v>
      </c>
      <c r="B10117" t="s">
        <v>13</v>
      </c>
      <c r="C10117" t="s">
        <v>27804</v>
      </c>
      <c r="D10117" t="s">
        <v>15</v>
      </c>
      <c r="E10117" t="s">
        <v>16</v>
      </c>
      <c r="F10117" t="s">
        <v>20</v>
      </c>
      <c r="G10117" t="s">
        <v>16</v>
      </c>
      <c r="H10117" t="s">
        <v>16</v>
      </c>
      <c r="L10117" s="6" t="s">
        <v>20318</v>
      </c>
      <c r="M10117" t="str">
        <f>VLOOKUP(L10117,code!$1:$1048576,2,TRUE)</f>
        <v>2928801213</v>
      </c>
    </row>
    <row r="10118" spans="1:13" x14ac:dyDescent="0.3">
      <c r="A10118" t="s">
        <v>27805</v>
      </c>
      <c r="B10118" t="s">
        <v>13</v>
      </c>
      <c r="C10118" t="s">
        <v>27806</v>
      </c>
      <c r="D10118" t="s">
        <v>15</v>
      </c>
      <c r="E10118" t="s">
        <v>16</v>
      </c>
      <c r="F10118" t="s">
        <v>20</v>
      </c>
      <c r="G10118" t="s">
        <v>16</v>
      </c>
      <c r="H10118" t="s">
        <v>16</v>
      </c>
      <c r="L10118" s="6" t="s">
        <v>24128</v>
      </c>
      <c r="M10118" t="str">
        <f>VLOOKUP(L10118,code!$1:$1048576,2,TRUE)</f>
        <v>1428120143</v>
      </c>
    </row>
    <row r="10119" spans="1:13" x14ac:dyDescent="0.3">
      <c r="A10119" t="s">
        <v>27807</v>
      </c>
      <c r="B10119" t="s">
        <v>13</v>
      </c>
      <c r="C10119" t="s">
        <v>27808</v>
      </c>
      <c r="D10119" t="s">
        <v>15</v>
      </c>
      <c r="E10119" t="s">
        <v>16</v>
      </c>
      <c r="F10119" t="s">
        <v>20</v>
      </c>
      <c r="G10119" t="s">
        <v>16</v>
      </c>
      <c r="H10119" t="s">
        <v>16</v>
      </c>
      <c r="L10119" s="6" t="s">
        <v>6357</v>
      </c>
      <c r="M10119" t="str">
        <f>VLOOKUP(L10119,code!$1:$1048576,2,TRUE)</f>
        <v>7228800035</v>
      </c>
    </row>
    <row r="10120" spans="1:13" x14ac:dyDescent="0.3">
      <c r="A10120" t="s">
        <v>27809</v>
      </c>
      <c r="B10120" t="s">
        <v>13</v>
      </c>
      <c r="C10120" t="s">
        <v>27810</v>
      </c>
      <c r="D10120" t="s">
        <v>15</v>
      </c>
      <c r="E10120" t="s">
        <v>16</v>
      </c>
      <c r="F10120" t="s">
        <v>20</v>
      </c>
      <c r="G10120" t="s">
        <v>16</v>
      </c>
      <c r="H10120" t="s">
        <v>16</v>
      </c>
      <c r="L10120" s="6" t="s">
        <v>24128</v>
      </c>
      <c r="M10120" t="str">
        <f>VLOOKUP(L10120,code!$1:$1048576,2,TRUE)</f>
        <v>1428120143</v>
      </c>
    </row>
    <row r="10121" spans="1:13" x14ac:dyDescent="0.3">
      <c r="A10121" t="s">
        <v>27811</v>
      </c>
      <c r="B10121" t="s">
        <v>13</v>
      </c>
      <c r="C10121" t="s">
        <v>27812</v>
      </c>
      <c r="D10121" t="s">
        <v>1367</v>
      </c>
      <c r="E10121" t="s">
        <v>16</v>
      </c>
      <c r="F10121" t="s">
        <v>20</v>
      </c>
      <c r="G10121" t="s">
        <v>16</v>
      </c>
      <c r="H10121" t="s">
        <v>16</v>
      </c>
      <c r="L10121" s="6" t="s">
        <v>4984</v>
      </c>
      <c r="M10121" t="str">
        <f>VLOOKUP(L10121,code!$1:$1048576,2,TRUE)</f>
        <v>1371177883</v>
      </c>
    </row>
    <row r="10122" spans="1:13" x14ac:dyDescent="0.3">
      <c r="A10122" t="s">
        <v>27813</v>
      </c>
      <c r="B10122" t="s">
        <v>13</v>
      </c>
      <c r="C10122" t="s">
        <v>27814</v>
      </c>
      <c r="D10122" t="s">
        <v>1367</v>
      </c>
      <c r="E10122" t="s">
        <v>16</v>
      </c>
      <c r="F10122" t="s">
        <v>20</v>
      </c>
      <c r="G10122" t="s">
        <v>16</v>
      </c>
      <c r="H10122" t="s">
        <v>16</v>
      </c>
      <c r="J10122" s="2">
        <v>618000</v>
      </c>
      <c r="L10122" s="6" t="s">
        <v>4984</v>
      </c>
      <c r="M10122" t="str">
        <f>VLOOKUP(L10122,code!$1:$1048576,2,TRUE)</f>
        <v>1371177883</v>
      </c>
    </row>
    <row r="10123" spans="1:13" x14ac:dyDescent="0.3">
      <c r="A10123" t="s">
        <v>27815</v>
      </c>
      <c r="B10123" t="s">
        <v>13</v>
      </c>
      <c r="C10123" t="s">
        <v>27816</v>
      </c>
      <c r="D10123" t="s">
        <v>1367</v>
      </c>
      <c r="E10123" t="s">
        <v>16</v>
      </c>
      <c r="F10123" t="s">
        <v>20</v>
      </c>
      <c r="G10123" t="s">
        <v>16</v>
      </c>
      <c r="H10123" t="s">
        <v>16</v>
      </c>
      <c r="J10123" s="2">
        <v>14000</v>
      </c>
      <c r="L10123" s="6" t="s">
        <v>4984</v>
      </c>
      <c r="M10123" t="str">
        <f>VLOOKUP(L10123,code!$1:$1048576,2,TRUE)</f>
        <v>1371177883</v>
      </c>
    </row>
    <row r="10124" spans="1:13" x14ac:dyDescent="0.3">
      <c r="A10124" t="s">
        <v>27817</v>
      </c>
      <c r="B10124" t="s">
        <v>13</v>
      </c>
      <c r="C10124" t="s">
        <v>27818</v>
      </c>
      <c r="D10124" t="s">
        <v>1367</v>
      </c>
      <c r="E10124" t="s">
        <v>16</v>
      </c>
      <c r="F10124" t="s">
        <v>20</v>
      </c>
      <c r="G10124" t="s">
        <v>16</v>
      </c>
      <c r="H10124" t="s">
        <v>16</v>
      </c>
      <c r="J10124" s="2">
        <v>13000</v>
      </c>
      <c r="L10124" s="6" t="s">
        <v>4984</v>
      </c>
      <c r="M10124" t="str">
        <f>VLOOKUP(L10124,code!$1:$1048576,2,TRUE)</f>
        <v>1371177883</v>
      </c>
    </row>
    <row r="10125" spans="1:13" x14ac:dyDescent="0.3">
      <c r="A10125" t="s">
        <v>27819</v>
      </c>
      <c r="B10125" t="s">
        <v>13</v>
      </c>
      <c r="C10125" t="s">
        <v>27820</v>
      </c>
      <c r="D10125" t="s">
        <v>1367</v>
      </c>
      <c r="E10125" t="s">
        <v>16</v>
      </c>
      <c r="F10125" t="s">
        <v>20</v>
      </c>
      <c r="G10125" t="s">
        <v>16</v>
      </c>
      <c r="H10125" t="s">
        <v>16</v>
      </c>
      <c r="J10125" s="2">
        <v>120000</v>
      </c>
      <c r="L10125" s="6" t="s">
        <v>4984</v>
      </c>
      <c r="M10125" t="str">
        <f>VLOOKUP(L10125,code!$1:$1048576,2,TRUE)</f>
        <v>1371177883</v>
      </c>
    </row>
    <row r="10126" spans="1:13" x14ac:dyDescent="0.3">
      <c r="A10126" t="s">
        <v>27821</v>
      </c>
      <c r="B10126" t="s">
        <v>13</v>
      </c>
      <c r="C10126" t="s">
        <v>27822</v>
      </c>
      <c r="D10126" t="s">
        <v>1367</v>
      </c>
      <c r="E10126" t="s">
        <v>16</v>
      </c>
      <c r="F10126" t="s">
        <v>20</v>
      </c>
      <c r="G10126" t="s">
        <v>16</v>
      </c>
      <c r="H10126" t="s">
        <v>16</v>
      </c>
      <c r="J10126">
        <v>900</v>
      </c>
      <c r="L10126" s="6" t="s">
        <v>4984</v>
      </c>
      <c r="M10126" t="str">
        <f>VLOOKUP(L10126,code!$1:$1048576,2,TRUE)</f>
        <v>1371177883</v>
      </c>
    </row>
    <row r="10127" spans="1:13" x14ac:dyDescent="0.3">
      <c r="A10127" t="s">
        <v>27823</v>
      </c>
      <c r="B10127" t="s">
        <v>13</v>
      </c>
      <c r="C10127" t="s">
        <v>27824</v>
      </c>
      <c r="D10127" t="s">
        <v>1367</v>
      </c>
      <c r="E10127" t="s">
        <v>16</v>
      </c>
      <c r="F10127" t="s">
        <v>20</v>
      </c>
      <c r="G10127" t="s">
        <v>16</v>
      </c>
      <c r="H10127" t="s">
        <v>16</v>
      </c>
      <c r="J10127" s="2">
        <v>5400</v>
      </c>
      <c r="L10127" s="6" t="s">
        <v>4984</v>
      </c>
      <c r="M10127" t="str">
        <f>VLOOKUP(L10127,code!$1:$1048576,2,TRUE)</f>
        <v>1371177883</v>
      </c>
    </row>
    <row r="10128" spans="1:13" x14ac:dyDescent="0.3">
      <c r="A10128" t="s">
        <v>27825</v>
      </c>
      <c r="B10128" t="s">
        <v>13</v>
      </c>
      <c r="C10128" t="s">
        <v>27826</v>
      </c>
      <c r="D10128" t="s">
        <v>1367</v>
      </c>
      <c r="E10128" t="s">
        <v>16</v>
      </c>
      <c r="F10128" t="s">
        <v>20</v>
      </c>
      <c r="G10128" t="s">
        <v>16</v>
      </c>
      <c r="H10128" t="s">
        <v>16</v>
      </c>
      <c r="J10128" s="2">
        <v>618000</v>
      </c>
      <c r="L10128" s="6" t="s">
        <v>4984</v>
      </c>
      <c r="M10128" t="str">
        <f>VLOOKUP(L10128,code!$1:$1048576,2,TRUE)</f>
        <v>1371177883</v>
      </c>
    </row>
    <row r="10129" spans="1:13" x14ac:dyDescent="0.3">
      <c r="A10129" t="s">
        <v>27827</v>
      </c>
      <c r="B10129" t="s">
        <v>13</v>
      </c>
      <c r="C10129" t="s">
        <v>27828</v>
      </c>
      <c r="D10129" t="s">
        <v>1367</v>
      </c>
      <c r="E10129" t="s">
        <v>16</v>
      </c>
      <c r="F10129" t="s">
        <v>20</v>
      </c>
      <c r="G10129" t="s">
        <v>16</v>
      </c>
      <c r="H10129" t="s">
        <v>16</v>
      </c>
      <c r="J10129" s="2">
        <v>13000</v>
      </c>
      <c r="L10129" s="6" t="s">
        <v>4984</v>
      </c>
      <c r="M10129" t="str">
        <f>VLOOKUP(L10129,code!$1:$1048576,2,TRUE)</f>
        <v>1371177883</v>
      </c>
    </row>
    <row r="10130" spans="1:13" x14ac:dyDescent="0.3">
      <c r="A10130" t="s">
        <v>27829</v>
      </c>
      <c r="B10130" t="s">
        <v>13</v>
      </c>
      <c r="C10130" t="s">
        <v>27830</v>
      </c>
      <c r="D10130" t="s">
        <v>6114</v>
      </c>
      <c r="E10130" t="s">
        <v>16</v>
      </c>
      <c r="F10130" t="s">
        <v>20</v>
      </c>
      <c r="G10130" t="s">
        <v>16</v>
      </c>
      <c r="H10130" t="s">
        <v>27831</v>
      </c>
      <c r="J10130">
        <v>800</v>
      </c>
      <c r="K10130" t="s">
        <v>27832</v>
      </c>
      <c r="L10130" s="6" t="s">
        <v>4984</v>
      </c>
      <c r="M10130" t="str">
        <f>VLOOKUP(L10130,code!$1:$1048576,2,TRUE)</f>
        <v>1371177883</v>
      </c>
    </row>
    <row r="10131" spans="1:13" x14ac:dyDescent="0.3">
      <c r="A10131" t="s">
        <v>27833</v>
      </c>
      <c r="B10131" t="s">
        <v>13</v>
      </c>
      <c r="C10131" t="s">
        <v>27834</v>
      </c>
      <c r="D10131" t="s">
        <v>1367</v>
      </c>
      <c r="E10131" t="s">
        <v>16</v>
      </c>
      <c r="F10131" t="s">
        <v>20</v>
      </c>
      <c r="G10131" t="s">
        <v>16</v>
      </c>
      <c r="H10131" t="s">
        <v>16</v>
      </c>
      <c r="J10131" s="2">
        <v>21000</v>
      </c>
      <c r="L10131" s="6" t="s">
        <v>4984</v>
      </c>
      <c r="M10131" t="str">
        <f>VLOOKUP(L10131,code!$1:$1048576,2,TRUE)</f>
        <v>1371177883</v>
      </c>
    </row>
    <row r="10132" spans="1:13" x14ac:dyDescent="0.3">
      <c r="A10132" t="s">
        <v>27835</v>
      </c>
      <c r="B10132" t="s">
        <v>13</v>
      </c>
      <c r="C10132" t="s">
        <v>27836</v>
      </c>
      <c r="D10132" t="s">
        <v>1367</v>
      </c>
      <c r="E10132" t="s">
        <v>16</v>
      </c>
      <c r="F10132" t="s">
        <v>20</v>
      </c>
      <c r="G10132" t="s">
        <v>16</v>
      </c>
      <c r="H10132" t="s">
        <v>16</v>
      </c>
      <c r="J10132" s="2">
        <v>5400</v>
      </c>
      <c r="L10132" s="6" t="s">
        <v>4984</v>
      </c>
      <c r="M10132" t="str">
        <f>VLOOKUP(L10132,code!$1:$1048576,2,TRUE)</f>
        <v>1371177883</v>
      </c>
    </row>
    <row r="10133" spans="1:13" x14ac:dyDescent="0.3">
      <c r="A10133" t="s">
        <v>27837</v>
      </c>
      <c r="B10133" t="s">
        <v>13</v>
      </c>
      <c r="C10133" t="s">
        <v>27838</v>
      </c>
      <c r="D10133" t="s">
        <v>1367</v>
      </c>
      <c r="E10133" t="s">
        <v>16</v>
      </c>
      <c r="F10133" t="s">
        <v>20</v>
      </c>
      <c r="G10133" t="s">
        <v>16</v>
      </c>
      <c r="H10133" t="s">
        <v>16</v>
      </c>
      <c r="L10133" s="6" t="s">
        <v>4984</v>
      </c>
      <c r="M10133" t="str">
        <f>VLOOKUP(L10133,code!$1:$1048576,2,TRUE)</f>
        <v>1371177883</v>
      </c>
    </row>
    <row r="10134" spans="1:13" x14ac:dyDescent="0.3">
      <c r="A10134" t="s">
        <v>27839</v>
      </c>
      <c r="B10134" t="s">
        <v>13</v>
      </c>
      <c r="C10134" t="s">
        <v>27840</v>
      </c>
      <c r="D10134" t="s">
        <v>15</v>
      </c>
      <c r="E10134" t="s">
        <v>16</v>
      </c>
      <c r="F10134" t="s">
        <v>20</v>
      </c>
      <c r="G10134" t="s">
        <v>16</v>
      </c>
      <c r="H10134" t="s">
        <v>16</v>
      </c>
      <c r="L10134" s="6" t="s">
        <v>24128</v>
      </c>
      <c r="M10134" t="str">
        <f>VLOOKUP(L10134,code!$1:$1048576,2,TRUE)</f>
        <v>1428120143</v>
      </c>
    </row>
    <row r="10135" spans="1:13" x14ac:dyDescent="0.3">
      <c r="A10135" t="s">
        <v>27841</v>
      </c>
      <c r="B10135" t="s">
        <v>13</v>
      </c>
      <c r="C10135" t="s">
        <v>27842</v>
      </c>
      <c r="D10135" t="s">
        <v>15</v>
      </c>
      <c r="E10135" t="s">
        <v>16</v>
      </c>
      <c r="F10135" t="s">
        <v>20</v>
      </c>
      <c r="G10135" t="s">
        <v>16</v>
      </c>
      <c r="H10135" t="s">
        <v>16</v>
      </c>
      <c r="L10135" s="6" t="s">
        <v>8526</v>
      </c>
      <c r="M10135" t="str">
        <f>VLOOKUP(L10135,code!$1:$1048576,2,TRUE)</f>
        <v>1048188933</v>
      </c>
    </row>
    <row r="10136" spans="1:13" x14ac:dyDescent="0.3">
      <c r="A10136" t="s">
        <v>27843</v>
      </c>
      <c r="B10136" t="s">
        <v>13</v>
      </c>
      <c r="C10136" t="s">
        <v>27844</v>
      </c>
      <c r="D10136" t="s">
        <v>1367</v>
      </c>
      <c r="E10136" t="s">
        <v>16</v>
      </c>
      <c r="F10136" t="s">
        <v>20</v>
      </c>
      <c r="G10136" t="s">
        <v>16</v>
      </c>
      <c r="H10136" t="s">
        <v>16</v>
      </c>
      <c r="L10136" s="6" t="s">
        <v>27845</v>
      </c>
      <c r="M10136" t="str">
        <f>VLOOKUP(L10136,code!$1:$1048576,2,TRUE)</f>
        <v>1180269075</v>
      </c>
    </row>
    <row r="10137" spans="1:13" x14ac:dyDescent="0.3">
      <c r="A10137" t="s">
        <v>27846</v>
      </c>
      <c r="B10137" t="s">
        <v>13</v>
      </c>
      <c r="C10137" t="s">
        <v>27847</v>
      </c>
      <c r="D10137" t="s">
        <v>15</v>
      </c>
      <c r="E10137" t="s">
        <v>16</v>
      </c>
      <c r="F10137" t="s">
        <v>20</v>
      </c>
      <c r="G10137" t="s">
        <v>16</v>
      </c>
      <c r="H10137" t="s">
        <v>16</v>
      </c>
      <c r="L10137" s="6" t="s">
        <v>6136</v>
      </c>
      <c r="M10137" t="str">
        <f>VLOOKUP(L10137,code!$1:$1048576,2,TRUE)</f>
        <v>1368119016</v>
      </c>
    </row>
    <row r="10138" spans="1:13" x14ac:dyDescent="0.3">
      <c r="A10138" t="s">
        <v>27848</v>
      </c>
      <c r="B10138" t="s">
        <v>13</v>
      </c>
      <c r="C10138" t="s">
        <v>27849</v>
      </c>
      <c r="D10138" t="s">
        <v>15</v>
      </c>
      <c r="E10138" t="s">
        <v>16</v>
      </c>
      <c r="F10138" t="s">
        <v>20</v>
      </c>
      <c r="G10138" t="s">
        <v>16</v>
      </c>
      <c r="H10138" t="s">
        <v>16</v>
      </c>
      <c r="L10138" s="6" t="s">
        <v>6136</v>
      </c>
      <c r="M10138" t="str">
        <f>VLOOKUP(L10138,code!$1:$1048576,2,TRUE)</f>
        <v>1368119016</v>
      </c>
    </row>
    <row r="10139" spans="1:13" x14ac:dyDescent="0.3">
      <c r="A10139" t="s">
        <v>27850</v>
      </c>
      <c r="B10139" t="s">
        <v>13</v>
      </c>
      <c r="C10139" t="s">
        <v>27849</v>
      </c>
      <c r="D10139" t="s">
        <v>15</v>
      </c>
      <c r="E10139" t="s">
        <v>16</v>
      </c>
      <c r="F10139" t="s">
        <v>20</v>
      </c>
      <c r="G10139" t="s">
        <v>16</v>
      </c>
      <c r="H10139" t="s">
        <v>16</v>
      </c>
      <c r="L10139" s="6" t="s">
        <v>6136</v>
      </c>
      <c r="M10139" t="str">
        <f>VLOOKUP(L10139,code!$1:$1048576,2,TRUE)</f>
        <v>1368119016</v>
      </c>
    </row>
    <row r="10140" spans="1:13" x14ac:dyDescent="0.3">
      <c r="A10140" t="s">
        <v>27851</v>
      </c>
      <c r="B10140" t="s">
        <v>13</v>
      </c>
      <c r="C10140" t="s">
        <v>27852</v>
      </c>
      <c r="D10140" t="s">
        <v>15</v>
      </c>
      <c r="E10140" t="s">
        <v>16</v>
      </c>
      <c r="F10140" t="s">
        <v>20</v>
      </c>
      <c r="G10140" t="s">
        <v>16</v>
      </c>
      <c r="H10140" t="s">
        <v>16</v>
      </c>
      <c r="L10140" s="6" t="s">
        <v>8526</v>
      </c>
      <c r="M10140" t="str">
        <f>VLOOKUP(L10140,code!$1:$1048576,2,TRUE)</f>
        <v>1048188933</v>
      </c>
    </row>
    <row r="10141" spans="1:13" x14ac:dyDescent="0.3">
      <c r="A10141" t="s">
        <v>27853</v>
      </c>
      <c r="B10141" t="s">
        <v>13</v>
      </c>
      <c r="C10141" t="s">
        <v>1531</v>
      </c>
      <c r="D10141" t="s">
        <v>5934</v>
      </c>
      <c r="E10141" t="s">
        <v>27854</v>
      </c>
      <c r="F10141" t="s">
        <v>20</v>
      </c>
      <c r="G10141" t="s">
        <v>1358</v>
      </c>
      <c r="H10141" t="s">
        <v>16</v>
      </c>
      <c r="J10141" s="2">
        <v>3500</v>
      </c>
      <c r="K10141" t="s">
        <v>5928</v>
      </c>
      <c r="L10141" s="6" t="s">
        <v>5929</v>
      </c>
      <c r="M10141" t="str">
        <f>VLOOKUP(L10141,code!$1:$1048576,2,TRUE)</f>
        <v>1361166476</v>
      </c>
    </row>
    <row r="10142" spans="1:13" x14ac:dyDescent="0.3">
      <c r="A10142" t="s">
        <v>27855</v>
      </c>
      <c r="B10142" t="s">
        <v>13</v>
      </c>
      <c r="C10142" t="s">
        <v>27856</v>
      </c>
      <c r="D10142" t="s">
        <v>1367</v>
      </c>
      <c r="E10142" t="s">
        <v>16</v>
      </c>
      <c r="F10142" t="s">
        <v>20</v>
      </c>
      <c r="G10142" t="s">
        <v>16</v>
      </c>
      <c r="H10142" t="s">
        <v>16</v>
      </c>
      <c r="J10142">
        <v>300</v>
      </c>
      <c r="L10142" s="6" t="s">
        <v>4984</v>
      </c>
      <c r="M10142" t="str">
        <f>VLOOKUP(L10142,code!$1:$1048576,2,TRUE)</f>
        <v>1371177883</v>
      </c>
    </row>
    <row r="10143" spans="1:13" x14ac:dyDescent="0.3">
      <c r="A10143" t="s">
        <v>27857</v>
      </c>
      <c r="B10143" t="s">
        <v>13</v>
      </c>
      <c r="C10143" t="s">
        <v>27858</v>
      </c>
      <c r="D10143" t="s">
        <v>1367</v>
      </c>
      <c r="E10143" t="s">
        <v>16</v>
      </c>
      <c r="F10143" t="s">
        <v>20</v>
      </c>
      <c r="G10143" t="s">
        <v>16</v>
      </c>
      <c r="H10143" t="s">
        <v>16</v>
      </c>
      <c r="J10143" s="2">
        <v>19000</v>
      </c>
      <c r="L10143" s="6" t="s">
        <v>4984</v>
      </c>
      <c r="M10143" t="str">
        <f>VLOOKUP(L10143,code!$1:$1048576,2,TRUE)</f>
        <v>1371177883</v>
      </c>
    </row>
    <row r="10144" spans="1:13" x14ac:dyDescent="0.3">
      <c r="A10144" t="s">
        <v>27859</v>
      </c>
      <c r="B10144" t="s">
        <v>13</v>
      </c>
      <c r="C10144" t="s">
        <v>27860</v>
      </c>
      <c r="D10144" t="s">
        <v>1367</v>
      </c>
      <c r="E10144" t="s">
        <v>16</v>
      </c>
      <c r="F10144" t="s">
        <v>20</v>
      </c>
      <c r="G10144" t="s">
        <v>16</v>
      </c>
      <c r="H10144" t="s">
        <v>16</v>
      </c>
      <c r="J10144" s="2">
        <v>11500</v>
      </c>
      <c r="L10144" s="6" t="s">
        <v>4984</v>
      </c>
      <c r="M10144" t="str">
        <f>VLOOKUP(L10144,code!$1:$1048576,2,TRUE)</f>
        <v>1371177883</v>
      </c>
    </row>
    <row r="10145" spans="1:13" x14ac:dyDescent="0.3">
      <c r="A10145" t="s">
        <v>27861</v>
      </c>
      <c r="B10145" t="s">
        <v>13</v>
      </c>
      <c r="C10145" t="s">
        <v>27862</v>
      </c>
      <c r="D10145" t="s">
        <v>1367</v>
      </c>
      <c r="E10145" t="s">
        <v>16</v>
      </c>
      <c r="F10145" t="s">
        <v>20</v>
      </c>
      <c r="G10145" t="s">
        <v>16</v>
      </c>
      <c r="H10145" t="s">
        <v>16</v>
      </c>
      <c r="J10145" s="2">
        <v>11500</v>
      </c>
      <c r="L10145" s="6" t="s">
        <v>4984</v>
      </c>
      <c r="M10145" t="str">
        <f>VLOOKUP(L10145,code!$1:$1048576,2,TRUE)</f>
        <v>1371177883</v>
      </c>
    </row>
    <row r="10146" spans="1:13" x14ac:dyDescent="0.3">
      <c r="A10146" t="s">
        <v>27863</v>
      </c>
      <c r="B10146" t="s">
        <v>13</v>
      </c>
      <c r="C10146" t="s">
        <v>27864</v>
      </c>
      <c r="D10146" t="s">
        <v>1367</v>
      </c>
      <c r="E10146" t="s">
        <v>16</v>
      </c>
      <c r="F10146" t="s">
        <v>20</v>
      </c>
      <c r="G10146" t="s">
        <v>16</v>
      </c>
      <c r="H10146" t="s">
        <v>16</v>
      </c>
      <c r="J10146" s="2">
        <v>35100</v>
      </c>
      <c r="L10146" s="6" t="s">
        <v>4984</v>
      </c>
      <c r="M10146" t="str">
        <f>VLOOKUP(L10146,code!$1:$1048576,2,TRUE)</f>
        <v>1371177883</v>
      </c>
    </row>
    <row r="10147" spans="1:13" x14ac:dyDescent="0.3">
      <c r="A10147" t="s">
        <v>27865</v>
      </c>
      <c r="B10147" t="s">
        <v>13</v>
      </c>
      <c r="C10147" t="s">
        <v>27866</v>
      </c>
      <c r="D10147" t="s">
        <v>1367</v>
      </c>
      <c r="E10147" t="s">
        <v>16</v>
      </c>
      <c r="F10147" t="s">
        <v>20</v>
      </c>
      <c r="G10147" t="s">
        <v>16</v>
      </c>
      <c r="H10147" t="s">
        <v>16</v>
      </c>
      <c r="J10147" s="2">
        <v>20000</v>
      </c>
      <c r="L10147" s="6" t="s">
        <v>4984</v>
      </c>
      <c r="M10147" t="str">
        <f>VLOOKUP(L10147,code!$1:$1048576,2,TRUE)</f>
        <v>1371177883</v>
      </c>
    </row>
    <row r="10148" spans="1:13" x14ac:dyDescent="0.3">
      <c r="A10148" t="s">
        <v>27867</v>
      </c>
      <c r="B10148" t="s">
        <v>13</v>
      </c>
      <c r="C10148" t="s">
        <v>27868</v>
      </c>
      <c r="D10148" t="s">
        <v>1367</v>
      </c>
      <c r="E10148" t="s">
        <v>16</v>
      </c>
      <c r="F10148" t="s">
        <v>20</v>
      </c>
      <c r="G10148" t="s">
        <v>16</v>
      </c>
      <c r="H10148" t="s">
        <v>16</v>
      </c>
      <c r="J10148" s="2">
        <v>3500</v>
      </c>
      <c r="L10148" s="6" t="s">
        <v>4984</v>
      </c>
      <c r="M10148" t="str">
        <f>VLOOKUP(L10148,code!$1:$1048576,2,TRUE)</f>
        <v>1371177883</v>
      </c>
    </row>
    <row r="10149" spans="1:13" x14ac:dyDescent="0.3">
      <c r="A10149" t="s">
        <v>27869</v>
      </c>
      <c r="B10149" t="s">
        <v>13</v>
      </c>
      <c r="C10149" t="s">
        <v>27870</v>
      </c>
      <c r="D10149" t="s">
        <v>1367</v>
      </c>
      <c r="E10149" t="s">
        <v>16</v>
      </c>
      <c r="F10149" t="s">
        <v>20</v>
      </c>
      <c r="G10149" t="s">
        <v>16</v>
      </c>
      <c r="H10149" t="s">
        <v>16</v>
      </c>
      <c r="J10149" s="2">
        <v>18100</v>
      </c>
      <c r="L10149" s="6" t="s">
        <v>4984</v>
      </c>
      <c r="M10149" t="str">
        <f>VLOOKUP(L10149,code!$1:$1048576,2,TRUE)</f>
        <v>1371177883</v>
      </c>
    </row>
    <row r="10150" spans="1:13" x14ac:dyDescent="0.3">
      <c r="A10150" t="s">
        <v>27871</v>
      </c>
      <c r="B10150" t="s">
        <v>13</v>
      </c>
      <c r="C10150" t="s">
        <v>27872</v>
      </c>
      <c r="D10150" t="s">
        <v>1367</v>
      </c>
      <c r="E10150" t="s">
        <v>16</v>
      </c>
      <c r="F10150" t="s">
        <v>20</v>
      </c>
      <c r="G10150" t="s">
        <v>16</v>
      </c>
      <c r="H10150" t="s">
        <v>16</v>
      </c>
      <c r="L10150" s="6" t="s">
        <v>4984</v>
      </c>
      <c r="M10150" t="str">
        <f>VLOOKUP(L10150,code!$1:$1048576,2,TRUE)</f>
        <v>1371177883</v>
      </c>
    </row>
    <row r="10151" spans="1:13" x14ac:dyDescent="0.3">
      <c r="A10151" t="s">
        <v>27873</v>
      </c>
      <c r="B10151" t="s">
        <v>13</v>
      </c>
      <c r="C10151" t="s">
        <v>27874</v>
      </c>
      <c r="D10151" t="s">
        <v>1367</v>
      </c>
      <c r="E10151" t="s">
        <v>16</v>
      </c>
      <c r="F10151" t="s">
        <v>20</v>
      </c>
      <c r="G10151" t="s">
        <v>16</v>
      </c>
      <c r="H10151" t="s">
        <v>16</v>
      </c>
      <c r="J10151" s="2">
        <v>550000</v>
      </c>
      <c r="L10151" s="6" t="s">
        <v>4984</v>
      </c>
      <c r="M10151" t="str">
        <f>VLOOKUP(L10151,code!$1:$1048576,2,TRUE)</f>
        <v>1371177883</v>
      </c>
    </row>
    <row r="10152" spans="1:13" x14ac:dyDescent="0.3">
      <c r="A10152" t="s">
        <v>27875</v>
      </c>
      <c r="B10152" t="s">
        <v>13</v>
      </c>
      <c r="C10152" t="s">
        <v>27816</v>
      </c>
      <c r="D10152" t="s">
        <v>1367</v>
      </c>
      <c r="E10152" t="s">
        <v>16</v>
      </c>
      <c r="F10152" t="s">
        <v>20</v>
      </c>
      <c r="G10152" t="s">
        <v>16</v>
      </c>
      <c r="H10152" t="s">
        <v>16</v>
      </c>
      <c r="J10152" s="2">
        <v>14000</v>
      </c>
      <c r="L10152" s="6" t="s">
        <v>4984</v>
      </c>
      <c r="M10152" t="str">
        <f>VLOOKUP(L10152,code!$1:$1048576,2,TRUE)</f>
        <v>1371177883</v>
      </c>
    </row>
    <row r="10153" spans="1:13" x14ac:dyDescent="0.3">
      <c r="A10153" t="s">
        <v>27876</v>
      </c>
      <c r="B10153" t="s">
        <v>13</v>
      </c>
      <c r="C10153" t="s">
        <v>27822</v>
      </c>
      <c r="D10153" t="s">
        <v>1367</v>
      </c>
      <c r="E10153" t="s">
        <v>16</v>
      </c>
      <c r="F10153" t="s">
        <v>20</v>
      </c>
      <c r="G10153" t="s">
        <v>16</v>
      </c>
      <c r="H10153" t="s">
        <v>16</v>
      </c>
      <c r="J10153" s="2">
        <v>1200</v>
      </c>
      <c r="L10153" s="6" t="s">
        <v>4984</v>
      </c>
      <c r="M10153" t="str">
        <f>VLOOKUP(L10153,code!$1:$1048576,2,TRUE)</f>
        <v>1371177883</v>
      </c>
    </row>
    <row r="10154" spans="1:13" x14ac:dyDescent="0.3">
      <c r="A10154" t="s">
        <v>27877</v>
      </c>
      <c r="B10154" t="s">
        <v>13</v>
      </c>
      <c r="C10154" t="s">
        <v>27878</v>
      </c>
      <c r="D10154" t="s">
        <v>1367</v>
      </c>
      <c r="E10154" t="s">
        <v>16</v>
      </c>
      <c r="F10154" t="s">
        <v>20</v>
      </c>
      <c r="G10154" t="s">
        <v>16</v>
      </c>
      <c r="H10154" t="s">
        <v>16</v>
      </c>
      <c r="J10154" s="2">
        <v>5400</v>
      </c>
      <c r="L10154" s="6" t="s">
        <v>4984</v>
      </c>
      <c r="M10154" t="str">
        <f>VLOOKUP(L10154,code!$1:$1048576,2,TRUE)</f>
        <v>1371177883</v>
      </c>
    </row>
    <row r="10155" spans="1:13" x14ac:dyDescent="0.3">
      <c r="A10155" t="s">
        <v>27879</v>
      </c>
      <c r="B10155" t="s">
        <v>13</v>
      </c>
      <c r="C10155" t="s">
        <v>27880</v>
      </c>
      <c r="D10155" t="s">
        <v>1367</v>
      </c>
      <c r="E10155" t="s">
        <v>16</v>
      </c>
      <c r="F10155" t="s">
        <v>20</v>
      </c>
      <c r="G10155" t="s">
        <v>16</v>
      </c>
      <c r="H10155" t="s">
        <v>16</v>
      </c>
      <c r="L10155" s="6" t="s">
        <v>4984</v>
      </c>
      <c r="M10155" t="str">
        <f>VLOOKUP(L10155,code!$1:$1048576,2,TRUE)</f>
        <v>1371177883</v>
      </c>
    </row>
    <row r="10156" spans="1:13" x14ac:dyDescent="0.3">
      <c r="A10156" t="s">
        <v>27881</v>
      </c>
      <c r="B10156" t="s">
        <v>13</v>
      </c>
      <c r="C10156" t="s">
        <v>27830</v>
      </c>
      <c r="D10156" t="s">
        <v>1367</v>
      </c>
      <c r="E10156" t="s">
        <v>16</v>
      </c>
      <c r="F10156" t="s">
        <v>20</v>
      </c>
      <c r="G10156" t="s">
        <v>16</v>
      </c>
      <c r="H10156" t="s">
        <v>16</v>
      </c>
      <c r="L10156" s="6" t="s">
        <v>4984</v>
      </c>
      <c r="M10156" t="str">
        <f>VLOOKUP(L10156,code!$1:$1048576,2,TRUE)</f>
        <v>1371177883</v>
      </c>
    </row>
    <row r="10157" spans="1:13" x14ac:dyDescent="0.3">
      <c r="A10157" t="s">
        <v>27882</v>
      </c>
      <c r="B10157" t="s">
        <v>13</v>
      </c>
      <c r="C10157" t="s">
        <v>27883</v>
      </c>
      <c r="D10157" t="s">
        <v>1367</v>
      </c>
      <c r="E10157" t="s">
        <v>16</v>
      </c>
      <c r="F10157" t="s">
        <v>20</v>
      </c>
      <c r="G10157" t="s">
        <v>16</v>
      </c>
      <c r="H10157" t="s">
        <v>16</v>
      </c>
      <c r="L10157" s="6" t="s">
        <v>4984</v>
      </c>
      <c r="M10157" t="str">
        <f>VLOOKUP(L10157,code!$1:$1048576,2,TRUE)</f>
        <v>1371177883</v>
      </c>
    </row>
    <row r="10158" spans="1:13" x14ac:dyDescent="0.3">
      <c r="A10158" t="s">
        <v>27884</v>
      </c>
      <c r="B10158" t="s">
        <v>13</v>
      </c>
      <c r="C10158" t="s">
        <v>27885</v>
      </c>
      <c r="D10158" t="s">
        <v>1367</v>
      </c>
      <c r="E10158" t="s">
        <v>16</v>
      </c>
      <c r="F10158" t="s">
        <v>20</v>
      </c>
      <c r="G10158" t="s">
        <v>16</v>
      </c>
      <c r="H10158" t="s">
        <v>16</v>
      </c>
      <c r="J10158" s="2">
        <v>550000</v>
      </c>
      <c r="L10158" s="6" t="s">
        <v>4984</v>
      </c>
      <c r="M10158" t="str">
        <f>VLOOKUP(L10158,code!$1:$1048576,2,TRUE)</f>
        <v>1371177883</v>
      </c>
    </row>
    <row r="10159" spans="1:13" x14ac:dyDescent="0.3">
      <c r="A10159" t="s">
        <v>27886</v>
      </c>
      <c r="B10159" t="s">
        <v>13</v>
      </c>
      <c r="C10159" t="s">
        <v>27828</v>
      </c>
      <c r="D10159" t="s">
        <v>1367</v>
      </c>
      <c r="E10159" t="s">
        <v>16</v>
      </c>
      <c r="F10159" t="s">
        <v>20</v>
      </c>
      <c r="G10159" t="s">
        <v>16</v>
      </c>
      <c r="H10159" t="s">
        <v>16</v>
      </c>
      <c r="J10159" s="2">
        <v>13000</v>
      </c>
      <c r="L10159" s="6" t="s">
        <v>4984</v>
      </c>
      <c r="M10159" t="str">
        <f>VLOOKUP(L10159,code!$1:$1048576,2,TRUE)</f>
        <v>1371177883</v>
      </c>
    </row>
    <row r="10160" spans="1:13" x14ac:dyDescent="0.3">
      <c r="A10160" t="s">
        <v>27887</v>
      </c>
      <c r="B10160" t="s">
        <v>13</v>
      </c>
      <c r="C10160" t="s">
        <v>27834</v>
      </c>
      <c r="D10160" t="s">
        <v>1367</v>
      </c>
      <c r="E10160" t="s">
        <v>16</v>
      </c>
      <c r="F10160" t="s">
        <v>20</v>
      </c>
      <c r="G10160" t="s">
        <v>16</v>
      </c>
      <c r="H10160" t="s">
        <v>16</v>
      </c>
      <c r="J10160" s="2">
        <v>21000</v>
      </c>
      <c r="L10160" s="6" t="s">
        <v>4984</v>
      </c>
      <c r="M10160" t="str">
        <f>VLOOKUP(L10160,code!$1:$1048576,2,TRUE)</f>
        <v>1371177883</v>
      </c>
    </row>
    <row r="10161" spans="1:13" x14ac:dyDescent="0.3">
      <c r="A10161" t="s">
        <v>27888</v>
      </c>
      <c r="B10161" t="s">
        <v>13</v>
      </c>
      <c r="C10161" t="s">
        <v>27889</v>
      </c>
      <c r="D10161" t="s">
        <v>1367</v>
      </c>
      <c r="E10161" t="s">
        <v>16</v>
      </c>
      <c r="F10161" t="s">
        <v>20</v>
      </c>
      <c r="G10161" t="s">
        <v>16</v>
      </c>
      <c r="H10161" t="s">
        <v>16</v>
      </c>
      <c r="J10161" s="2">
        <v>8000</v>
      </c>
      <c r="L10161" s="6" t="s">
        <v>4984</v>
      </c>
      <c r="M10161" t="str">
        <f>VLOOKUP(L10161,code!$1:$1048576,2,TRUE)</f>
        <v>1371177883</v>
      </c>
    </row>
    <row r="10162" spans="1:13" x14ac:dyDescent="0.3">
      <c r="A10162" t="s">
        <v>27890</v>
      </c>
      <c r="B10162" t="s">
        <v>13</v>
      </c>
      <c r="C10162" t="s">
        <v>27891</v>
      </c>
      <c r="D10162" t="s">
        <v>1367</v>
      </c>
      <c r="E10162" t="s">
        <v>16</v>
      </c>
      <c r="F10162" t="s">
        <v>20</v>
      </c>
      <c r="G10162" t="s">
        <v>16</v>
      </c>
      <c r="H10162" t="s">
        <v>16</v>
      </c>
      <c r="J10162" s="2">
        <v>490000</v>
      </c>
      <c r="L10162" s="6" t="s">
        <v>4984</v>
      </c>
      <c r="M10162" t="str">
        <f>VLOOKUP(L10162,code!$1:$1048576,2,TRUE)</f>
        <v>1371177883</v>
      </c>
    </row>
    <row r="10163" spans="1:13" x14ac:dyDescent="0.3">
      <c r="A10163" t="s">
        <v>27892</v>
      </c>
      <c r="B10163" t="s">
        <v>13</v>
      </c>
      <c r="C10163" t="s">
        <v>27893</v>
      </c>
      <c r="D10163" t="s">
        <v>1367</v>
      </c>
      <c r="E10163" t="s">
        <v>16</v>
      </c>
      <c r="F10163" t="s">
        <v>20</v>
      </c>
      <c r="G10163" t="s">
        <v>16</v>
      </c>
      <c r="H10163" t="s">
        <v>16</v>
      </c>
      <c r="J10163" s="2">
        <v>10000</v>
      </c>
      <c r="L10163" s="6" t="s">
        <v>4984</v>
      </c>
      <c r="M10163" t="str">
        <f>VLOOKUP(L10163,code!$1:$1048576,2,TRUE)</f>
        <v>1371177883</v>
      </c>
    </row>
    <row r="10164" spans="1:13" x14ac:dyDescent="0.3">
      <c r="A10164" t="s">
        <v>27894</v>
      </c>
      <c r="B10164" t="s">
        <v>13</v>
      </c>
      <c r="C10164" t="s">
        <v>27895</v>
      </c>
      <c r="D10164" t="s">
        <v>1367</v>
      </c>
      <c r="E10164" t="s">
        <v>16</v>
      </c>
      <c r="F10164" t="s">
        <v>20</v>
      </c>
      <c r="G10164" t="s">
        <v>16</v>
      </c>
      <c r="H10164" t="s">
        <v>16</v>
      </c>
      <c r="J10164" s="2">
        <v>10000</v>
      </c>
      <c r="L10164" s="6" t="s">
        <v>4984</v>
      </c>
      <c r="M10164" t="str">
        <f>VLOOKUP(L10164,code!$1:$1048576,2,TRUE)</f>
        <v>1371177883</v>
      </c>
    </row>
    <row r="10165" spans="1:13" x14ac:dyDescent="0.3">
      <c r="A10165" t="s">
        <v>27896</v>
      </c>
      <c r="B10165" t="s">
        <v>13</v>
      </c>
      <c r="C10165" t="s">
        <v>27897</v>
      </c>
      <c r="D10165" t="s">
        <v>1367</v>
      </c>
      <c r="E10165" t="s">
        <v>16</v>
      </c>
      <c r="F10165" t="s">
        <v>20</v>
      </c>
      <c r="G10165" t="s">
        <v>16</v>
      </c>
      <c r="H10165" t="s">
        <v>16</v>
      </c>
      <c r="J10165" s="2">
        <v>3000</v>
      </c>
      <c r="L10165" s="6" t="s">
        <v>4984</v>
      </c>
      <c r="M10165" t="str">
        <f>VLOOKUP(L10165,code!$1:$1048576,2,TRUE)</f>
        <v>1371177883</v>
      </c>
    </row>
    <row r="10166" spans="1:13" x14ac:dyDescent="0.3">
      <c r="A10166" t="s">
        <v>27898</v>
      </c>
      <c r="B10166" t="s">
        <v>13</v>
      </c>
      <c r="C10166" t="s">
        <v>27899</v>
      </c>
      <c r="D10166" t="s">
        <v>1367</v>
      </c>
      <c r="E10166" t="s">
        <v>16</v>
      </c>
      <c r="F10166" t="s">
        <v>20</v>
      </c>
      <c r="G10166" t="s">
        <v>16</v>
      </c>
      <c r="H10166" t="s">
        <v>16</v>
      </c>
      <c r="L10166" s="6" t="s">
        <v>4984</v>
      </c>
      <c r="M10166" t="str">
        <f>VLOOKUP(L10166,code!$1:$1048576,2,TRUE)</f>
        <v>1371177883</v>
      </c>
    </row>
    <row r="10167" spans="1:13" x14ac:dyDescent="0.3">
      <c r="A10167" t="s">
        <v>27900</v>
      </c>
      <c r="B10167" t="s">
        <v>13</v>
      </c>
      <c r="C10167" t="s">
        <v>27901</v>
      </c>
      <c r="D10167" t="s">
        <v>1367</v>
      </c>
      <c r="E10167" t="s">
        <v>16</v>
      </c>
      <c r="F10167" t="s">
        <v>20</v>
      </c>
      <c r="G10167" t="s">
        <v>16</v>
      </c>
      <c r="H10167" t="s">
        <v>16</v>
      </c>
      <c r="L10167" s="6" t="s">
        <v>4984</v>
      </c>
      <c r="M10167" t="str">
        <f>VLOOKUP(L10167,code!$1:$1048576,2,TRUE)</f>
        <v>1371177883</v>
      </c>
    </row>
    <row r="10168" spans="1:13" x14ac:dyDescent="0.3">
      <c r="A10168" t="s">
        <v>27902</v>
      </c>
      <c r="B10168" t="s">
        <v>13</v>
      </c>
      <c r="C10168" t="s">
        <v>27903</v>
      </c>
      <c r="D10168" t="s">
        <v>1367</v>
      </c>
      <c r="E10168" t="s">
        <v>16</v>
      </c>
      <c r="F10168" t="s">
        <v>20</v>
      </c>
      <c r="G10168" t="s">
        <v>16</v>
      </c>
      <c r="H10168" t="s">
        <v>16</v>
      </c>
      <c r="L10168" s="6" t="s">
        <v>4984</v>
      </c>
      <c r="M10168" t="str">
        <f>VLOOKUP(L10168,code!$1:$1048576,2,TRUE)</f>
        <v>1371177883</v>
      </c>
    </row>
    <row r="10169" spans="1:13" x14ac:dyDescent="0.3">
      <c r="A10169" t="s">
        <v>27904</v>
      </c>
      <c r="B10169" t="s">
        <v>13</v>
      </c>
      <c r="C10169" t="s">
        <v>27905</v>
      </c>
      <c r="D10169" t="s">
        <v>1367</v>
      </c>
      <c r="E10169" t="s">
        <v>16</v>
      </c>
      <c r="F10169" t="s">
        <v>20</v>
      </c>
      <c r="G10169" t="s">
        <v>16</v>
      </c>
      <c r="H10169" t="s">
        <v>16</v>
      </c>
      <c r="L10169" s="6" t="s">
        <v>4984</v>
      </c>
      <c r="M10169" t="str">
        <f>VLOOKUP(L10169,code!$1:$1048576,2,TRUE)</f>
        <v>1371177883</v>
      </c>
    </row>
    <row r="10170" spans="1:13" x14ac:dyDescent="0.3">
      <c r="A10170" t="s">
        <v>27906</v>
      </c>
      <c r="B10170" t="s">
        <v>13</v>
      </c>
      <c r="C10170" t="s">
        <v>27907</v>
      </c>
      <c r="D10170" t="s">
        <v>1367</v>
      </c>
      <c r="E10170" t="s">
        <v>16</v>
      </c>
      <c r="F10170" t="s">
        <v>20</v>
      </c>
      <c r="G10170" t="s">
        <v>16</v>
      </c>
      <c r="H10170" t="s">
        <v>16</v>
      </c>
      <c r="L10170" s="6" t="s">
        <v>4984</v>
      </c>
      <c r="M10170" t="str">
        <f>VLOOKUP(L10170,code!$1:$1048576,2,TRUE)</f>
        <v>1371177883</v>
      </c>
    </row>
    <row r="10171" spans="1:13" x14ac:dyDescent="0.3">
      <c r="A10171" t="s">
        <v>27908</v>
      </c>
      <c r="B10171" t="s">
        <v>13</v>
      </c>
      <c r="C10171" t="s">
        <v>27909</v>
      </c>
      <c r="D10171" t="s">
        <v>1367</v>
      </c>
      <c r="E10171" t="s">
        <v>16</v>
      </c>
      <c r="F10171" t="s">
        <v>20</v>
      </c>
      <c r="G10171" t="s">
        <v>16</v>
      </c>
      <c r="H10171" t="s">
        <v>16</v>
      </c>
      <c r="J10171" s="2">
        <v>1200</v>
      </c>
      <c r="L10171" s="6" t="s">
        <v>4984</v>
      </c>
      <c r="M10171" t="str">
        <f>VLOOKUP(L10171,code!$1:$1048576,2,TRUE)</f>
        <v>1371177883</v>
      </c>
    </row>
    <row r="10172" spans="1:13" x14ac:dyDescent="0.3">
      <c r="A10172" t="s">
        <v>27910</v>
      </c>
      <c r="B10172" t="s">
        <v>13</v>
      </c>
      <c r="C10172" t="s">
        <v>27911</v>
      </c>
      <c r="D10172" t="s">
        <v>15</v>
      </c>
      <c r="E10172" t="s">
        <v>16</v>
      </c>
      <c r="F10172" t="s">
        <v>20</v>
      </c>
      <c r="G10172" t="s">
        <v>16</v>
      </c>
      <c r="H10172" t="s">
        <v>16</v>
      </c>
      <c r="L10172" s="6" t="s">
        <v>4984</v>
      </c>
      <c r="M10172" t="str">
        <f>VLOOKUP(L10172,code!$1:$1048576,2,TRUE)</f>
        <v>1371177883</v>
      </c>
    </row>
    <row r="10173" spans="1:13" x14ac:dyDescent="0.3">
      <c r="A10173" t="s">
        <v>27912</v>
      </c>
      <c r="B10173" t="s">
        <v>13</v>
      </c>
      <c r="C10173" t="s">
        <v>27913</v>
      </c>
      <c r="D10173" t="s">
        <v>15</v>
      </c>
      <c r="E10173" t="s">
        <v>16</v>
      </c>
      <c r="F10173" t="s">
        <v>20</v>
      </c>
      <c r="G10173" t="s">
        <v>16</v>
      </c>
      <c r="H10173" t="s">
        <v>16</v>
      </c>
      <c r="L10173" s="6" t="s">
        <v>4984</v>
      </c>
      <c r="M10173" t="str">
        <f>VLOOKUP(L10173,code!$1:$1048576,2,TRUE)</f>
        <v>1371177883</v>
      </c>
    </row>
    <row r="10174" spans="1:13" x14ac:dyDescent="0.3">
      <c r="A10174" t="s">
        <v>27914</v>
      </c>
      <c r="B10174" t="s">
        <v>13</v>
      </c>
      <c r="C10174" t="s">
        <v>27915</v>
      </c>
      <c r="D10174" t="s">
        <v>15</v>
      </c>
      <c r="E10174" t="s">
        <v>16</v>
      </c>
      <c r="F10174" t="s">
        <v>20</v>
      </c>
      <c r="G10174" t="s">
        <v>16</v>
      </c>
      <c r="H10174" t="s">
        <v>16</v>
      </c>
      <c r="L10174" s="6" t="s">
        <v>4984</v>
      </c>
      <c r="M10174" t="str">
        <f>VLOOKUP(L10174,code!$1:$1048576,2,TRUE)</f>
        <v>1371177883</v>
      </c>
    </row>
    <row r="10175" spans="1:13" x14ac:dyDescent="0.3">
      <c r="A10175" t="s">
        <v>27916</v>
      </c>
      <c r="B10175" t="s">
        <v>13</v>
      </c>
      <c r="C10175" t="s">
        <v>27917</v>
      </c>
      <c r="D10175" t="s">
        <v>15</v>
      </c>
      <c r="E10175" t="s">
        <v>16</v>
      </c>
      <c r="F10175" t="s">
        <v>20</v>
      </c>
      <c r="G10175" t="s">
        <v>16</v>
      </c>
      <c r="H10175" t="s">
        <v>16</v>
      </c>
      <c r="L10175" s="6" t="s">
        <v>4984</v>
      </c>
      <c r="M10175" t="str">
        <f>VLOOKUP(L10175,code!$1:$1048576,2,TRUE)</f>
        <v>1371177883</v>
      </c>
    </row>
    <row r="10176" spans="1:13" x14ac:dyDescent="0.3">
      <c r="A10176" t="s">
        <v>27918</v>
      </c>
      <c r="B10176" t="s">
        <v>13</v>
      </c>
      <c r="C10176" t="s">
        <v>27919</v>
      </c>
      <c r="D10176" t="s">
        <v>15</v>
      </c>
      <c r="E10176" t="s">
        <v>16</v>
      </c>
      <c r="F10176" t="s">
        <v>20</v>
      </c>
      <c r="G10176" t="s">
        <v>16</v>
      </c>
      <c r="H10176" t="s">
        <v>16</v>
      </c>
      <c r="L10176" s="6" t="s">
        <v>4984</v>
      </c>
      <c r="M10176" t="str">
        <f>VLOOKUP(L10176,code!$1:$1048576,2,TRUE)</f>
        <v>1371177883</v>
      </c>
    </row>
    <row r="10177" spans="1:13" x14ac:dyDescent="0.3">
      <c r="A10177" t="s">
        <v>27920</v>
      </c>
      <c r="B10177" t="s">
        <v>13</v>
      </c>
      <c r="C10177" t="s">
        <v>27921</v>
      </c>
      <c r="D10177" t="s">
        <v>15</v>
      </c>
      <c r="E10177" t="s">
        <v>16</v>
      </c>
      <c r="F10177" t="s">
        <v>20</v>
      </c>
      <c r="G10177" t="s">
        <v>16</v>
      </c>
      <c r="H10177" t="s">
        <v>16</v>
      </c>
      <c r="L10177" s="6" t="s">
        <v>3936</v>
      </c>
      <c r="M10177" t="str">
        <f>VLOOKUP(L10177,code!$1:$1048576,2,TRUE)</f>
        <v>1090772284</v>
      </c>
    </row>
    <row r="10178" spans="1:13" x14ac:dyDescent="0.3">
      <c r="A10178" t="s">
        <v>27922</v>
      </c>
      <c r="B10178" t="s">
        <v>13</v>
      </c>
      <c r="C10178" t="s">
        <v>27923</v>
      </c>
      <c r="D10178" t="s">
        <v>15</v>
      </c>
      <c r="E10178" t="s">
        <v>16</v>
      </c>
      <c r="F10178" t="s">
        <v>20</v>
      </c>
      <c r="G10178" t="s">
        <v>16</v>
      </c>
      <c r="H10178" t="s">
        <v>16</v>
      </c>
      <c r="L10178" s="6" t="s">
        <v>4984</v>
      </c>
      <c r="M10178" t="str">
        <f>VLOOKUP(L10178,code!$1:$1048576,2,TRUE)</f>
        <v>1371177883</v>
      </c>
    </row>
    <row r="10179" spans="1:13" x14ac:dyDescent="0.3">
      <c r="A10179" t="s">
        <v>27924</v>
      </c>
      <c r="B10179" t="s">
        <v>1340</v>
      </c>
      <c r="C10179" t="s">
        <v>27925</v>
      </c>
      <c r="D10179" t="s">
        <v>7798</v>
      </c>
      <c r="E10179" t="s">
        <v>16</v>
      </c>
      <c r="F10179" t="s">
        <v>20</v>
      </c>
      <c r="G10179" t="s">
        <v>16</v>
      </c>
      <c r="H10179" t="s">
        <v>27926</v>
      </c>
      <c r="I10179" s="2">
        <v>9900</v>
      </c>
      <c r="K10179" t="s">
        <v>11399</v>
      </c>
      <c r="L10179" s="6" t="s">
        <v>11400</v>
      </c>
      <c r="M10179" t="str">
        <f>VLOOKUP(L10179,code!$1:$1048576,2,TRUE)</f>
        <v>2340140621</v>
      </c>
    </row>
    <row r="10180" spans="1:13" x14ac:dyDescent="0.3">
      <c r="A10180" t="s">
        <v>27927</v>
      </c>
      <c r="B10180" t="s">
        <v>13</v>
      </c>
      <c r="C10180" t="s">
        <v>27928</v>
      </c>
      <c r="D10180" t="s">
        <v>15</v>
      </c>
      <c r="E10180" t="s">
        <v>16</v>
      </c>
      <c r="F10180" t="s">
        <v>20</v>
      </c>
      <c r="G10180" t="s">
        <v>16</v>
      </c>
      <c r="H10180" t="s">
        <v>16</v>
      </c>
      <c r="L10180" s="6" t="s">
        <v>6357</v>
      </c>
      <c r="M10180" t="str">
        <f>VLOOKUP(L10180,code!$1:$1048576,2,TRUE)</f>
        <v>7228800035</v>
      </c>
    </row>
    <row r="10181" spans="1:13" ht="132" x14ac:dyDescent="0.3">
      <c r="A10181" t="s">
        <v>27929</v>
      </c>
      <c r="B10181" t="s">
        <v>13</v>
      </c>
      <c r="C10181" t="s">
        <v>27930</v>
      </c>
      <c r="D10181" t="s">
        <v>27931</v>
      </c>
      <c r="E10181" t="s">
        <v>16</v>
      </c>
      <c r="F10181" t="s">
        <v>20</v>
      </c>
      <c r="G10181" t="s">
        <v>16</v>
      </c>
      <c r="H10181" s="1" t="s">
        <v>27932</v>
      </c>
      <c r="J10181" s="2">
        <v>40000</v>
      </c>
      <c r="K10181" t="s">
        <v>27933</v>
      </c>
      <c r="L10181" s="6" t="s">
        <v>25890</v>
      </c>
      <c r="M10181" t="str">
        <f>VLOOKUP(L10181,code!$1:$1048576,2,TRUE)</f>
        <v>1360978396</v>
      </c>
    </row>
    <row r="10182" spans="1:13" ht="99" x14ac:dyDescent="0.3">
      <c r="A10182" t="s">
        <v>27934</v>
      </c>
      <c r="B10182" t="s">
        <v>13</v>
      </c>
      <c r="C10182" t="s">
        <v>27935</v>
      </c>
      <c r="D10182" t="s">
        <v>27931</v>
      </c>
      <c r="E10182" t="s">
        <v>16</v>
      </c>
      <c r="F10182" t="s">
        <v>20</v>
      </c>
      <c r="G10182" t="s">
        <v>16</v>
      </c>
      <c r="H10182" s="1" t="s">
        <v>27936</v>
      </c>
      <c r="J10182" s="2">
        <v>40000</v>
      </c>
      <c r="K10182" t="s">
        <v>27937</v>
      </c>
      <c r="L10182" s="6" t="s">
        <v>25890</v>
      </c>
      <c r="M10182" t="str">
        <f>VLOOKUP(L10182,code!$1:$1048576,2,TRUE)</f>
        <v>1360978396</v>
      </c>
    </row>
    <row r="10183" spans="1:13" x14ac:dyDescent="0.3">
      <c r="A10183" t="s">
        <v>27938</v>
      </c>
      <c r="B10183" t="s">
        <v>13</v>
      </c>
      <c r="C10183" t="s">
        <v>27939</v>
      </c>
      <c r="D10183" t="s">
        <v>1410</v>
      </c>
      <c r="E10183" t="s">
        <v>27940</v>
      </c>
      <c r="F10183" t="s">
        <v>20</v>
      </c>
      <c r="G10183" t="s">
        <v>16</v>
      </c>
      <c r="H10183" t="s">
        <v>16</v>
      </c>
      <c r="J10183" s="2">
        <v>7000</v>
      </c>
      <c r="K10183" t="s">
        <v>27941</v>
      </c>
      <c r="L10183" s="6" t="s">
        <v>27942</v>
      </c>
      <c r="M10183" t="str">
        <f>VLOOKUP(L10183,code!$1:$1048576,2,TRUE)</f>
        <v>1078143949</v>
      </c>
    </row>
    <row r="10184" spans="1:13" x14ac:dyDescent="0.3">
      <c r="A10184" t="s">
        <v>27943</v>
      </c>
      <c r="B10184" t="s">
        <v>13</v>
      </c>
      <c r="C10184" t="s">
        <v>27944</v>
      </c>
      <c r="D10184" t="s">
        <v>15</v>
      </c>
      <c r="E10184" t="s">
        <v>16</v>
      </c>
      <c r="F10184" t="s">
        <v>20</v>
      </c>
      <c r="G10184" t="s">
        <v>16</v>
      </c>
      <c r="H10184" t="s">
        <v>16</v>
      </c>
      <c r="L10184" s="6" t="s">
        <v>20475</v>
      </c>
      <c r="M10184" t="str">
        <f>VLOOKUP(L10184,code!$1:$1048576,2,TRUE)</f>
        <v>6788800475</v>
      </c>
    </row>
    <row r="10185" spans="1:13" x14ac:dyDescent="0.3">
      <c r="A10185" t="s">
        <v>27945</v>
      </c>
      <c r="B10185" t="s">
        <v>13</v>
      </c>
      <c r="C10185" t="s">
        <v>27946</v>
      </c>
      <c r="D10185" t="s">
        <v>15</v>
      </c>
      <c r="E10185" t="s">
        <v>16</v>
      </c>
      <c r="F10185" t="s">
        <v>20</v>
      </c>
      <c r="G10185" t="s">
        <v>16</v>
      </c>
      <c r="H10185" t="s">
        <v>16</v>
      </c>
      <c r="L10185" s="6" t="s">
        <v>4984</v>
      </c>
      <c r="M10185" t="str">
        <f>VLOOKUP(L10185,code!$1:$1048576,2,TRUE)</f>
        <v>1371177883</v>
      </c>
    </row>
    <row r="10186" spans="1:13" x14ac:dyDescent="0.3">
      <c r="A10186" t="s">
        <v>27947</v>
      </c>
      <c r="B10186" t="s">
        <v>13</v>
      </c>
      <c r="C10186" t="s">
        <v>27948</v>
      </c>
      <c r="D10186" t="s">
        <v>15</v>
      </c>
      <c r="E10186" t="s">
        <v>16</v>
      </c>
      <c r="F10186" t="s">
        <v>20</v>
      </c>
      <c r="G10186" t="s">
        <v>16</v>
      </c>
      <c r="H10186" t="s">
        <v>16</v>
      </c>
      <c r="L10186" s="6" t="s">
        <v>6136</v>
      </c>
      <c r="M10186" t="str">
        <f>VLOOKUP(L10186,code!$1:$1048576,2,TRUE)</f>
        <v>1368119016</v>
      </c>
    </row>
    <row r="10187" spans="1:13" x14ac:dyDescent="0.3">
      <c r="A10187" t="s">
        <v>27949</v>
      </c>
      <c r="B10187" t="s">
        <v>13</v>
      </c>
      <c r="C10187" t="s">
        <v>27950</v>
      </c>
      <c r="D10187" t="s">
        <v>15</v>
      </c>
      <c r="E10187" t="s">
        <v>16</v>
      </c>
      <c r="F10187" t="s">
        <v>20</v>
      </c>
      <c r="G10187" t="s">
        <v>16</v>
      </c>
      <c r="H10187" t="s">
        <v>16</v>
      </c>
      <c r="L10187" s="6" t="s">
        <v>6202</v>
      </c>
      <c r="M10187" t="str">
        <f>VLOOKUP(L10187,code!$1:$1048576,2,TRUE)</f>
        <v>6558701095</v>
      </c>
    </row>
    <row r="10188" spans="1:13" x14ac:dyDescent="0.3">
      <c r="A10188" t="s">
        <v>27951</v>
      </c>
      <c r="B10188" t="s">
        <v>13</v>
      </c>
      <c r="C10188" t="s">
        <v>27952</v>
      </c>
      <c r="D10188" t="s">
        <v>15</v>
      </c>
      <c r="E10188" t="s">
        <v>16</v>
      </c>
      <c r="F10188" t="s">
        <v>20</v>
      </c>
      <c r="G10188" t="s">
        <v>16</v>
      </c>
      <c r="H10188" t="s">
        <v>16</v>
      </c>
      <c r="L10188" s="6" t="s">
        <v>27768</v>
      </c>
      <c r="M10188" t="str">
        <f>VLOOKUP(L10188,code!$1:$1048576,2,TRUE)</f>
        <v>5722001934</v>
      </c>
    </row>
    <row r="10189" spans="1:13" x14ac:dyDescent="0.3">
      <c r="A10189" t="s">
        <v>27953</v>
      </c>
      <c r="B10189" t="s">
        <v>1340</v>
      </c>
      <c r="C10189" t="s">
        <v>27954</v>
      </c>
      <c r="D10189" t="s">
        <v>7798</v>
      </c>
      <c r="E10189" t="s">
        <v>16</v>
      </c>
      <c r="F10189" t="s">
        <v>20</v>
      </c>
      <c r="G10189" t="s">
        <v>16</v>
      </c>
      <c r="H10189" t="s">
        <v>27955</v>
      </c>
      <c r="I10189" s="2">
        <v>3300</v>
      </c>
      <c r="K10189" t="s">
        <v>11399</v>
      </c>
      <c r="L10189" s="6" t="s">
        <v>11400</v>
      </c>
      <c r="M10189" t="str">
        <f>VLOOKUP(L10189,code!$1:$1048576,2,TRUE)</f>
        <v>2340140621</v>
      </c>
    </row>
    <row r="10190" spans="1:13" x14ac:dyDescent="0.3">
      <c r="A10190" t="s">
        <v>27956</v>
      </c>
      <c r="B10190" t="s">
        <v>1340</v>
      </c>
      <c r="C10190" t="s">
        <v>27957</v>
      </c>
      <c r="D10190" t="s">
        <v>9255</v>
      </c>
      <c r="E10190" t="s">
        <v>16</v>
      </c>
      <c r="F10190" t="s">
        <v>20</v>
      </c>
      <c r="G10190" t="s">
        <v>1674</v>
      </c>
      <c r="H10190" t="s">
        <v>27958</v>
      </c>
      <c r="I10190" s="2">
        <v>60000</v>
      </c>
      <c r="K10190" t="s">
        <v>27959</v>
      </c>
      <c r="L10190" s="6" t="s">
        <v>11392</v>
      </c>
      <c r="M10190" t="str">
        <f>VLOOKUP(L10190,code!$1:$1048576,2,TRUE)</f>
        <v>1068159017</v>
      </c>
    </row>
    <row r="10191" spans="1:13" x14ac:dyDescent="0.3">
      <c r="A10191" t="s">
        <v>27960</v>
      </c>
      <c r="B10191" t="s">
        <v>13</v>
      </c>
      <c r="C10191" t="s">
        <v>27961</v>
      </c>
      <c r="D10191" t="s">
        <v>15</v>
      </c>
      <c r="E10191" t="s">
        <v>16</v>
      </c>
      <c r="F10191" t="s">
        <v>20</v>
      </c>
      <c r="G10191" t="s">
        <v>16</v>
      </c>
      <c r="H10191" t="s">
        <v>16</v>
      </c>
      <c r="L10191" s="6" t="s">
        <v>8526</v>
      </c>
      <c r="M10191" t="str">
        <f>VLOOKUP(L10191,code!$1:$1048576,2,TRUE)</f>
        <v>1048188933</v>
      </c>
    </row>
    <row r="10192" spans="1:13" x14ac:dyDescent="0.3">
      <c r="A10192" t="s">
        <v>27962</v>
      </c>
      <c r="B10192" t="s">
        <v>13</v>
      </c>
      <c r="C10192" t="s">
        <v>27963</v>
      </c>
      <c r="D10192" t="s">
        <v>15</v>
      </c>
      <c r="E10192" t="s">
        <v>16</v>
      </c>
      <c r="F10192" t="s">
        <v>20</v>
      </c>
      <c r="G10192" t="s">
        <v>16</v>
      </c>
      <c r="H10192" t="s">
        <v>16</v>
      </c>
      <c r="L10192" s="6" t="s">
        <v>5995</v>
      </c>
      <c r="M10192" t="str">
        <f>VLOOKUP(L10192,code!$1:$1048576,2,TRUE)</f>
        <v>3661401041</v>
      </c>
    </row>
    <row r="10193" spans="1:13" ht="66" x14ac:dyDescent="0.3">
      <c r="A10193" t="s">
        <v>27964</v>
      </c>
      <c r="B10193" t="s">
        <v>13</v>
      </c>
      <c r="C10193" t="s">
        <v>27965</v>
      </c>
      <c r="D10193" t="s">
        <v>2492</v>
      </c>
      <c r="E10193" t="s">
        <v>27966</v>
      </c>
      <c r="F10193" t="s">
        <v>20</v>
      </c>
      <c r="G10193" t="s">
        <v>16</v>
      </c>
      <c r="H10193" s="1" t="s">
        <v>27967</v>
      </c>
      <c r="J10193" s="2">
        <v>7000</v>
      </c>
      <c r="K10193" t="s">
        <v>2468</v>
      </c>
      <c r="L10193" s="6" t="s">
        <v>2469</v>
      </c>
      <c r="M10193" t="str">
        <f>VLOOKUP(L10193,code!$1:$1048576,2,TRUE)</f>
        <v>1371917407</v>
      </c>
    </row>
    <row r="10194" spans="1:13" x14ac:dyDescent="0.3">
      <c r="A10194" t="s">
        <v>27968</v>
      </c>
      <c r="B10194" t="s">
        <v>13</v>
      </c>
      <c r="C10194" t="s">
        <v>27969</v>
      </c>
      <c r="D10194" t="s">
        <v>15</v>
      </c>
      <c r="E10194" t="s">
        <v>16</v>
      </c>
      <c r="F10194" t="s">
        <v>20</v>
      </c>
      <c r="G10194" t="s">
        <v>16</v>
      </c>
      <c r="H10194" t="s">
        <v>16</v>
      </c>
      <c r="L10194" s="6" t="s">
        <v>1950</v>
      </c>
      <c r="M10194" t="str">
        <f>VLOOKUP(L10194,code!$1:$1048576,2,TRUE)</f>
        <v>1378102202</v>
      </c>
    </row>
    <row r="10195" spans="1:13" x14ac:dyDescent="0.3">
      <c r="A10195" t="s">
        <v>27970</v>
      </c>
      <c r="B10195" t="s">
        <v>13</v>
      </c>
      <c r="C10195" t="s">
        <v>27971</v>
      </c>
      <c r="D10195" t="s">
        <v>15</v>
      </c>
      <c r="E10195" t="s">
        <v>16</v>
      </c>
      <c r="F10195" t="s">
        <v>20</v>
      </c>
      <c r="G10195" t="s">
        <v>16</v>
      </c>
      <c r="H10195" t="s">
        <v>16</v>
      </c>
      <c r="L10195" s="6" t="s">
        <v>26234</v>
      </c>
      <c r="M10195" t="str">
        <f>VLOOKUP(L10195,code!$1:$1048576,2,TRUE)</f>
        <v>7610102487</v>
      </c>
    </row>
    <row r="10196" spans="1:13" x14ac:dyDescent="0.3">
      <c r="A10196" t="s">
        <v>27972</v>
      </c>
      <c r="B10196" t="s">
        <v>13</v>
      </c>
      <c r="C10196" t="s">
        <v>27973</v>
      </c>
      <c r="D10196" t="s">
        <v>15</v>
      </c>
      <c r="E10196" t="s">
        <v>16</v>
      </c>
      <c r="F10196" t="s">
        <v>20</v>
      </c>
      <c r="G10196" t="s">
        <v>16</v>
      </c>
      <c r="H10196" t="s">
        <v>16</v>
      </c>
      <c r="L10196" s="6" t="s">
        <v>26234</v>
      </c>
      <c r="M10196" t="str">
        <f>VLOOKUP(L10196,code!$1:$1048576,2,TRUE)</f>
        <v>7610102487</v>
      </c>
    </row>
    <row r="10197" spans="1:13" x14ac:dyDescent="0.3">
      <c r="A10197" t="s">
        <v>27974</v>
      </c>
      <c r="B10197" t="s">
        <v>13</v>
      </c>
      <c r="C10197" t="s">
        <v>27975</v>
      </c>
      <c r="D10197" t="s">
        <v>15</v>
      </c>
      <c r="E10197" t="s">
        <v>16</v>
      </c>
      <c r="F10197" t="s">
        <v>20</v>
      </c>
      <c r="G10197" t="s">
        <v>16</v>
      </c>
      <c r="H10197" t="s">
        <v>16</v>
      </c>
      <c r="L10197" s="6" t="s">
        <v>26156</v>
      </c>
      <c r="M10197" t="str">
        <f>VLOOKUP(L10197,code!$1:$1048576,2,TRUE)</f>
        <v>3750101953</v>
      </c>
    </row>
    <row r="10198" spans="1:13" x14ac:dyDescent="0.3">
      <c r="A10198" t="s">
        <v>27976</v>
      </c>
      <c r="B10198" t="s">
        <v>13</v>
      </c>
      <c r="C10198" t="s">
        <v>27977</v>
      </c>
      <c r="D10198" t="s">
        <v>15</v>
      </c>
      <c r="E10198" t="s">
        <v>16</v>
      </c>
      <c r="F10198" t="s">
        <v>20</v>
      </c>
      <c r="G10198" t="s">
        <v>16</v>
      </c>
      <c r="H10198" t="s">
        <v>16</v>
      </c>
      <c r="L10198" s="6" t="s">
        <v>4984</v>
      </c>
      <c r="M10198" t="str">
        <f>VLOOKUP(L10198,code!$1:$1048576,2,TRUE)</f>
        <v>1371177883</v>
      </c>
    </row>
    <row r="10199" spans="1:13" x14ac:dyDescent="0.3">
      <c r="A10199" t="s">
        <v>27978</v>
      </c>
      <c r="B10199" t="s">
        <v>13</v>
      </c>
      <c r="C10199" t="s">
        <v>27979</v>
      </c>
      <c r="D10199" t="s">
        <v>15</v>
      </c>
      <c r="E10199" t="s">
        <v>16</v>
      </c>
      <c r="F10199" t="s">
        <v>20</v>
      </c>
      <c r="G10199" t="s">
        <v>16</v>
      </c>
      <c r="H10199" t="s">
        <v>16</v>
      </c>
      <c r="L10199" s="6" t="s">
        <v>4984</v>
      </c>
      <c r="M10199" t="str">
        <f>VLOOKUP(L10199,code!$1:$1048576,2,TRUE)</f>
        <v>1371177883</v>
      </c>
    </row>
    <row r="10200" spans="1:13" x14ac:dyDescent="0.3">
      <c r="A10200" t="s">
        <v>27980</v>
      </c>
      <c r="B10200" t="s">
        <v>13</v>
      </c>
      <c r="C10200" t="s">
        <v>27981</v>
      </c>
      <c r="D10200" t="s">
        <v>15</v>
      </c>
      <c r="E10200" t="s">
        <v>16</v>
      </c>
      <c r="F10200" t="s">
        <v>20</v>
      </c>
      <c r="G10200" t="s">
        <v>16</v>
      </c>
      <c r="H10200" t="s">
        <v>16</v>
      </c>
      <c r="L10200" s="6" t="s">
        <v>4984</v>
      </c>
      <c r="M10200" t="str">
        <f>VLOOKUP(L10200,code!$1:$1048576,2,TRUE)</f>
        <v>1371177883</v>
      </c>
    </row>
    <row r="10201" spans="1:13" x14ac:dyDescent="0.3">
      <c r="A10201" t="s">
        <v>27982</v>
      </c>
      <c r="B10201" t="s">
        <v>13</v>
      </c>
      <c r="C10201" t="s">
        <v>27983</v>
      </c>
      <c r="D10201" t="s">
        <v>15</v>
      </c>
      <c r="E10201" t="s">
        <v>16</v>
      </c>
      <c r="F10201" t="s">
        <v>20</v>
      </c>
      <c r="G10201" t="s">
        <v>16</v>
      </c>
      <c r="H10201" t="s">
        <v>16</v>
      </c>
      <c r="L10201" s="6" t="s">
        <v>4984</v>
      </c>
      <c r="M10201" t="str">
        <f>VLOOKUP(L10201,code!$1:$1048576,2,TRUE)</f>
        <v>1371177883</v>
      </c>
    </row>
    <row r="10202" spans="1:13" x14ac:dyDescent="0.3">
      <c r="A10202" t="s">
        <v>27984</v>
      </c>
      <c r="B10202" t="s">
        <v>13</v>
      </c>
      <c r="C10202" t="s">
        <v>27985</v>
      </c>
      <c r="D10202" t="s">
        <v>15</v>
      </c>
      <c r="E10202" t="s">
        <v>16</v>
      </c>
      <c r="F10202" t="s">
        <v>20</v>
      </c>
      <c r="G10202" t="s">
        <v>16</v>
      </c>
      <c r="H10202" t="s">
        <v>16</v>
      </c>
      <c r="L10202" s="6" t="s">
        <v>4984</v>
      </c>
      <c r="M10202" t="str">
        <f>VLOOKUP(L10202,code!$1:$1048576,2,TRUE)</f>
        <v>1371177883</v>
      </c>
    </row>
    <row r="10203" spans="1:13" x14ac:dyDescent="0.3">
      <c r="A10203" t="s">
        <v>27986</v>
      </c>
      <c r="B10203" t="s">
        <v>13</v>
      </c>
      <c r="C10203" t="s">
        <v>27987</v>
      </c>
      <c r="D10203" t="s">
        <v>15</v>
      </c>
      <c r="E10203" t="s">
        <v>16</v>
      </c>
      <c r="F10203" t="s">
        <v>20</v>
      </c>
      <c r="G10203" t="s">
        <v>16</v>
      </c>
      <c r="H10203" t="s">
        <v>16</v>
      </c>
      <c r="L10203" s="6" t="s">
        <v>24128</v>
      </c>
      <c r="M10203" t="str">
        <f>VLOOKUP(L10203,code!$1:$1048576,2,TRUE)</f>
        <v>1428120143</v>
      </c>
    </row>
    <row r="10204" spans="1:13" x14ac:dyDescent="0.3">
      <c r="A10204" t="s">
        <v>27988</v>
      </c>
      <c r="B10204" t="s">
        <v>13</v>
      </c>
      <c r="C10204" t="s">
        <v>27989</v>
      </c>
      <c r="D10204" t="s">
        <v>15</v>
      </c>
      <c r="E10204" t="s">
        <v>16</v>
      </c>
      <c r="F10204" t="s">
        <v>20</v>
      </c>
      <c r="G10204" t="s">
        <v>16</v>
      </c>
      <c r="H10204" t="s">
        <v>16</v>
      </c>
      <c r="L10204" s="6" t="s">
        <v>4984</v>
      </c>
      <c r="M10204" t="str">
        <f>VLOOKUP(L10204,code!$1:$1048576,2,TRUE)</f>
        <v>1371177883</v>
      </c>
    </row>
    <row r="10205" spans="1:13" x14ac:dyDescent="0.3">
      <c r="A10205" t="s">
        <v>27990</v>
      </c>
      <c r="B10205" t="s">
        <v>13</v>
      </c>
      <c r="C10205" t="s">
        <v>27991</v>
      </c>
      <c r="D10205" t="s">
        <v>15</v>
      </c>
      <c r="E10205" t="s">
        <v>16</v>
      </c>
      <c r="F10205" t="s">
        <v>20</v>
      </c>
      <c r="G10205" t="s">
        <v>16</v>
      </c>
      <c r="H10205" t="s">
        <v>16</v>
      </c>
      <c r="L10205" s="6" t="s">
        <v>4984</v>
      </c>
      <c r="M10205" t="str">
        <f>VLOOKUP(L10205,code!$1:$1048576,2,TRUE)</f>
        <v>1371177883</v>
      </c>
    </row>
    <row r="10206" spans="1:13" x14ac:dyDescent="0.3">
      <c r="A10206" t="s">
        <v>27992</v>
      </c>
      <c r="B10206" t="s">
        <v>7193</v>
      </c>
      <c r="C10206" t="s">
        <v>27993</v>
      </c>
      <c r="D10206" t="s">
        <v>5640</v>
      </c>
      <c r="E10206" t="s">
        <v>16</v>
      </c>
      <c r="F10206" t="s">
        <v>24621</v>
      </c>
      <c r="G10206" t="s">
        <v>16</v>
      </c>
      <c r="H10206" t="s">
        <v>16</v>
      </c>
      <c r="I10206" s="2">
        <v>3000</v>
      </c>
      <c r="J10206" s="2">
        <v>3000</v>
      </c>
      <c r="K10206" t="s">
        <v>27994</v>
      </c>
      <c r="L10206" s="6" t="s">
        <v>27995</v>
      </c>
      <c r="M10206" t="str">
        <f>VLOOKUP(L10206,code!$1:$1048576,2,TRUE)</f>
        <v>1108105034</v>
      </c>
    </row>
    <row r="10207" spans="1:13" x14ac:dyDescent="0.3">
      <c r="A10207" t="s">
        <v>27996</v>
      </c>
      <c r="B10207" t="s">
        <v>13</v>
      </c>
      <c r="C10207" t="s">
        <v>27997</v>
      </c>
      <c r="D10207" t="s">
        <v>1367</v>
      </c>
      <c r="E10207" t="s">
        <v>16</v>
      </c>
      <c r="F10207" t="s">
        <v>20</v>
      </c>
      <c r="G10207" t="s">
        <v>16</v>
      </c>
      <c r="H10207" t="s">
        <v>16</v>
      </c>
      <c r="J10207" s="2">
        <v>7000</v>
      </c>
      <c r="L10207" s="6" t="s">
        <v>4984</v>
      </c>
      <c r="M10207" t="str">
        <f>VLOOKUP(L10207,code!$1:$1048576,2,TRUE)</f>
        <v>1371177883</v>
      </c>
    </row>
    <row r="10208" spans="1:13" x14ac:dyDescent="0.3">
      <c r="A10208" t="s">
        <v>27998</v>
      </c>
      <c r="B10208" t="s">
        <v>13</v>
      </c>
      <c r="C10208" t="s">
        <v>27999</v>
      </c>
      <c r="D10208" t="s">
        <v>1367</v>
      </c>
      <c r="E10208" t="s">
        <v>16</v>
      </c>
      <c r="F10208" t="s">
        <v>20</v>
      </c>
      <c r="G10208" t="s">
        <v>16</v>
      </c>
      <c r="H10208" t="s">
        <v>16</v>
      </c>
      <c r="J10208" s="2">
        <v>7000</v>
      </c>
      <c r="L10208" s="6" t="s">
        <v>4984</v>
      </c>
      <c r="M10208" t="str">
        <f>VLOOKUP(L10208,code!$1:$1048576,2,TRUE)</f>
        <v>1371177883</v>
      </c>
    </row>
    <row r="10209" spans="1:13" x14ac:dyDescent="0.3">
      <c r="A10209" t="s">
        <v>28000</v>
      </c>
      <c r="B10209" t="s">
        <v>13</v>
      </c>
      <c r="C10209" t="s">
        <v>28001</v>
      </c>
      <c r="D10209" t="s">
        <v>1367</v>
      </c>
      <c r="E10209" t="s">
        <v>16</v>
      </c>
      <c r="F10209" t="s">
        <v>20</v>
      </c>
      <c r="G10209" t="s">
        <v>16</v>
      </c>
      <c r="H10209" t="s">
        <v>16</v>
      </c>
      <c r="L10209" s="6" t="s">
        <v>4984</v>
      </c>
      <c r="M10209" t="str">
        <f>VLOOKUP(L10209,code!$1:$1048576,2,TRUE)</f>
        <v>1371177883</v>
      </c>
    </row>
    <row r="10210" spans="1:13" x14ac:dyDescent="0.3">
      <c r="A10210" t="s">
        <v>28002</v>
      </c>
      <c r="B10210" t="s">
        <v>13</v>
      </c>
      <c r="C10210" t="s">
        <v>28003</v>
      </c>
      <c r="D10210" t="s">
        <v>1367</v>
      </c>
      <c r="E10210" t="s">
        <v>16</v>
      </c>
      <c r="F10210" t="s">
        <v>20</v>
      </c>
      <c r="G10210" t="s">
        <v>16</v>
      </c>
      <c r="H10210" t="s">
        <v>16</v>
      </c>
      <c r="L10210" s="6" t="s">
        <v>4984</v>
      </c>
      <c r="M10210" t="str">
        <f>VLOOKUP(L10210,code!$1:$1048576,2,TRUE)</f>
        <v>1371177883</v>
      </c>
    </row>
    <row r="10211" spans="1:13" x14ac:dyDescent="0.3">
      <c r="A10211" t="s">
        <v>28004</v>
      </c>
      <c r="B10211" t="s">
        <v>13</v>
      </c>
      <c r="C10211" t="s">
        <v>28005</v>
      </c>
      <c r="D10211" t="s">
        <v>1367</v>
      </c>
      <c r="E10211" t="s">
        <v>16</v>
      </c>
      <c r="F10211" t="s">
        <v>20</v>
      </c>
      <c r="G10211" t="s">
        <v>16</v>
      </c>
      <c r="H10211" t="s">
        <v>16</v>
      </c>
      <c r="L10211" s="6" t="s">
        <v>4984</v>
      </c>
      <c r="M10211" t="str">
        <f>VLOOKUP(L10211,code!$1:$1048576,2,TRUE)</f>
        <v>1371177883</v>
      </c>
    </row>
    <row r="10212" spans="1:13" x14ac:dyDescent="0.3">
      <c r="A10212" t="s">
        <v>28006</v>
      </c>
      <c r="B10212" t="s">
        <v>13</v>
      </c>
      <c r="C10212" t="s">
        <v>28007</v>
      </c>
      <c r="D10212" t="s">
        <v>1367</v>
      </c>
      <c r="E10212" t="s">
        <v>16</v>
      </c>
      <c r="F10212" t="s">
        <v>20</v>
      </c>
      <c r="G10212" t="s">
        <v>16</v>
      </c>
      <c r="H10212" t="s">
        <v>16</v>
      </c>
      <c r="J10212" s="2">
        <v>7000</v>
      </c>
      <c r="L10212" s="6" t="s">
        <v>4984</v>
      </c>
      <c r="M10212" t="str">
        <f>VLOOKUP(L10212,code!$1:$1048576,2,TRUE)</f>
        <v>1371177883</v>
      </c>
    </row>
    <row r="10213" spans="1:13" x14ac:dyDescent="0.3">
      <c r="A10213" t="s">
        <v>28008</v>
      </c>
      <c r="B10213" t="s">
        <v>13</v>
      </c>
      <c r="C10213" t="s">
        <v>28009</v>
      </c>
      <c r="D10213" t="s">
        <v>1367</v>
      </c>
      <c r="E10213" t="s">
        <v>16</v>
      </c>
      <c r="F10213" t="s">
        <v>20</v>
      </c>
      <c r="G10213" t="s">
        <v>16</v>
      </c>
      <c r="H10213" t="s">
        <v>16</v>
      </c>
      <c r="J10213" s="2">
        <v>7000</v>
      </c>
      <c r="L10213" s="6" t="s">
        <v>4984</v>
      </c>
      <c r="M10213" t="str">
        <f>VLOOKUP(L10213,code!$1:$1048576,2,TRUE)</f>
        <v>1371177883</v>
      </c>
    </row>
    <row r="10214" spans="1:13" x14ac:dyDescent="0.3">
      <c r="A10214" t="s">
        <v>28010</v>
      </c>
      <c r="B10214" t="s">
        <v>13</v>
      </c>
      <c r="C10214" t="s">
        <v>28011</v>
      </c>
      <c r="D10214" t="s">
        <v>1367</v>
      </c>
      <c r="E10214" t="s">
        <v>16</v>
      </c>
      <c r="F10214" t="s">
        <v>20</v>
      </c>
      <c r="G10214" t="s">
        <v>16</v>
      </c>
      <c r="H10214" t="s">
        <v>16</v>
      </c>
      <c r="J10214" s="2">
        <v>7000</v>
      </c>
      <c r="L10214" s="6" t="s">
        <v>4984</v>
      </c>
      <c r="M10214" t="str">
        <f>VLOOKUP(L10214,code!$1:$1048576,2,TRUE)</f>
        <v>1371177883</v>
      </c>
    </row>
    <row r="10215" spans="1:13" x14ac:dyDescent="0.3">
      <c r="A10215" t="s">
        <v>28012</v>
      </c>
      <c r="B10215" t="s">
        <v>13</v>
      </c>
      <c r="C10215" t="s">
        <v>28013</v>
      </c>
      <c r="D10215" t="s">
        <v>15</v>
      </c>
      <c r="E10215" t="s">
        <v>16</v>
      </c>
      <c r="F10215" t="s">
        <v>20</v>
      </c>
      <c r="G10215" t="s">
        <v>16</v>
      </c>
      <c r="H10215" t="s">
        <v>16</v>
      </c>
      <c r="L10215" s="6" t="s">
        <v>25890</v>
      </c>
      <c r="M10215" t="str">
        <f>VLOOKUP(L10215,code!$1:$1048576,2,TRUE)</f>
        <v>1360978396</v>
      </c>
    </row>
    <row r="10216" spans="1:13" x14ac:dyDescent="0.3">
      <c r="A10216" t="s">
        <v>28014</v>
      </c>
      <c r="B10216" t="s">
        <v>13</v>
      </c>
      <c r="C10216" t="s">
        <v>28015</v>
      </c>
      <c r="D10216" t="s">
        <v>15</v>
      </c>
      <c r="E10216" t="s">
        <v>16</v>
      </c>
      <c r="F10216" t="s">
        <v>20</v>
      </c>
      <c r="G10216" t="s">
        <v>16</v>
      </c>
      <c r="H10216" t="s">
        <v>16</v>
      </c>
      <c r="L10216" s="6" t="s">
        <v>8097</v>
      </c>
      <c r="M10216" t="str">
        <f>VLOOKUP(L10216,code!$1:$1048576,2,TRUE)</f>
        <v>1132264506</v>
      </c>
    </row>
    <row r="10217" spans="1:13" x14ac:dyDescent="0.3">
      <c r="A10217" t="s">
        <v>28016</v>
      </c>
      <c r="B10217" t="s">
        <v>13</v>
      </c>
      <c r="C10217" t="s">
        <v>28017</v>
      </c>
      <c r="D10217" t="s">
        <v>28018</v>
      </c>
      <c r="E10217" t="s">
        <v>16</v>
      </c>
      <c r="F10217" t="s">
        <v>20</v>
      </c>
      <c r="G10217" t="s">
        <v>16</v>
      </c>
      <c r="H10217" t="s">
        <v>16</v>
      </c>
      <c r="J10217" s="2">
        <v>5000</v>
      </c>
      <c r="K10217" t="s">
        <v>28019</v>
      </c>
      <c r="L10217" s="6" t="s">
        <v>28020</v>
      </c>
      <c r="M10217" t="str">
        <f>VLOOKUP(L10217,code!$1:$1048576,2,TRUE)</f>
        <v>1220888374</v>
      </c>
    </row>
    <row r="10218" spans="1:13" x14ac:dyDescent="0.3">
      <c r="A10218" t="s">
        <v>28021</v>
      </c>
      <c r="B10218" t="s">
        <v>13</v>
      </c>
      <c r="C10218" t="s">
        <v>28022</v>
      </c>
      <c r="D10218" t="s">
        <v>5032</v>
      </c>
      <c r="E10218" t="s">
        <v>16</v>
      </c>
      <c r="F10218" t="s">
        <v>20</v>
      </c>
      <c r="G10218" t="s">
        <v>1674</v>
      </c>
      <c r="H10218" t="s">
        <v>28023</v>
      </c>
      <c r="J10218" s="2">
        <v>2000</v>
      </c>
      <c r="L10218" s="6" t="s">
        <v>24821</v>
      </c>
      <c r="M10218" t="str">
        <f>VLOOKUP(L10218,code!$1:$1048576,2,TRUE)</f>
        <v>1095071092</v>
      </c>
    </row>
    <row r="10219" spans="1:13" x14ac:dyDescent="0.3">
      <c r="A10219" t="s">
        <v>28024</v>
      </c>
      <c r="B10219" t="s">
        <v>13</v>
      </c>
      <c r="C10219" t="s">
        <v>28025</v>
      </c>
      <c r="D10219" t="s">
        <v>15</v>
      </c>
      <c r="E10219" t="s">
        <v>16</v>
      </c>
      <c r="F10219" t="s">
        <v>20</v>
      </c>
      <c r="G10219" t="s">
        <v>16</v>
      </c>
      <c r="H10219" t="s">
        <v>16</v>
      </c>
      <c r="L10219" s="6" t="s">
        <v>6357</v>
      </c>
      <c r="M10219" t="str">
        <f>VLOOKUP(L10219,code!$1:$1048576,2,TRUE)</f>
        <v>7228800035</v>
      </c>
    </row>
    <row r="10220" spans="1:13" x14ac:dyDescent="0.3">
      <c r="A10220" t="s">
        <v>28026</v>
      </c>
      <c r="B10220" t="s">
        <v>13</v>
      </c>
      <c r="C10220" t="s">
        <v>28027</v>
      </c>
      <c r="D10220" t="s">
        <v>1367</v>
      </c>
      <c r="E10220" t="s">
        <v>16</v>
      </c>
      <c r="F10220" t="s">
        <v>20</v>
      </c>
      <c r="G10220" t="s">
        <v>16</v>
      </c>
      <c r="H10220" t="s">
        <v>16</v>
      </c>
      <c r="J10220" s="2">
        <v>4100</v>
      </c>
      <c r="L10220" s="6" t="s">
        <v>4984</v>
      </c>
      <c r="M10220" t="str">
        <f>VLOOKUP(L10220,code!$1:$1048576,2,TRUE)</f>
        <v>1371177883</v>
      </c>
    </row>
    <row r="10221" spans="1:13" x14ac:dyDescent="0.3">
      <c r="A10221" t="s">
        <v>28028</v>
      </c>
      <c r="B10221" t="s">
        <v>13</v>
      </c>
      <c r="C10221" t="s">
        <v>28029</v>
      </c>
      <c r="D10221" t="s">
        <v>1367</v>
      </c>
      <c r="E10221" t="s">
        <v>16</v>
      </c>
      <c r="F10221" t="s">
        <v>20</v>
      </c>
      <c r="G10221" t="s">
        <v>16</v>
      </c>
      <c r="H10221" t="s">
        <v>16</v>
      </c>
      <c r="J10221" s="2">
        <v>25000</v>
      </c>
      <c r="L10221" s="6" t="s">
        <v>8097</v>
      </c>
      <c r="M10221" t="str">
        <f>VLOOKUP(L10221,code!$1:$1048576,2,TRUE)</f>
        <v>1132264506</v>
      </c>
    </row>
    <row r="10222" spans="1:13" x14ac:dyDescent="0.3">
      <c r="A10222" t="s">
        <v>28030</v>
      </c>
      <c r="B10222" t="s">
        <v>13</v>
      </c>
      <c r="C10222" t="s">
        <v>28031</v>
      </c>
      <c r="D10222" t="s">
        <v>15</v>
      </c>
      <c r="E10222" t="s">
        <v>16</v>
      </c>
      <c r="F10222" t="s">
        <v>20</v>
      </c>
      <c r="G10222" t="s">
        <v>16</v>
      </c>
      <c r="H10222" t="s">
        <v>16</v>
      </c>
      <c r="L10222" s="6" t="s">
        <v>2469</v>
      </c>
      <c r="M10222" t="str">
        <f>VLOOKUP(L10222,code!$1:$1048576,2,TRUE)</f>
        <v>1371917407</v>
      </c>
    </row>
    <row r="10223" spans="1:13" x14ac:dyDescent="0.3">
      <c r="A10223" t="s">
        <v>28032</v>
      </c>
      <c r="B10223" t="s">
        <v>13</v>
      </c>
      <c r="C10223" t="s">
        <v>28033</v>
      </c>
      <c r="D10223" t="s">
        <v>1350</v>
      </c>
      <c r="E10223" t="s">
        <v>25988</v>
      </c>
      <c r="F10223" t="s">
        <v>7172</v>
      </c>
      <c r="G10223" t="s">
        <v>1352</v>
      </c>
      <c r="H10223" t="s">
        <v>16</v>
      </c>
      <c r="I10223" s="2">
        <v>8900</v>
      </c>
      <c r="J10223" s="2">
        <v>15900</v>
      </c>
      <c r="K10223" t="s">
        <v>28034</v>
      </c>
      <c r="L10223" s="6" t="s">
        <v>23</v>
      </c>
      <c r="M10223" t="str">
        <f>VLOOKUP(L10223,code!$1:$1048576,2,TRUE)</f>
        <v>6492600538</v>
      </c>
    </row>
    <row r="10224" spans="1:13" x14ac:dyDescent="0.3">
      <c r="A10224" t="s">
        <v>28035</v>
      </c>
      <c r="B10224" t="s">
        <v>13</v>
      </c>
      <c r="C10224" t="s">
        <v>28036</v>
      </c>
      <c r="D10224" t="s">
        <v>1350</v>
      </c>
      <c r="E10224" t="s">
        <v>25988</v>
      </c>
      <c r="F10224" t="s">
        <v>7172</v>
      </c>
      <c r="G10224" t="s">
        <v>16</v>
      </c>
      <c r="H10224" t="s">
        <v>25988</v>
      </c>
      <c r="I10224" s="2">
        <v>8600</v>
      </c>
      <c r="J10224" s="2">
        <v>15900</v>
      </c>
      <c r="K10224" t="s">
        <v>28037</v>
      </c>
      <c r="L10224" s="6" t="s">
        <v>23</v>
      </c>
      <c r="M10224" t="str">
        <f>VLOOKUP(L10224,code!$1:$1048576,2,TRUE)</f>
        <v>6492600538</v>
      </c>
    </row>
    <row r="10225" spans="1:13" x14ac:dyDescent="0.3">
      <c r="A10225" t="s">
        <v>28038</v>
      </c>
      <c r="B10225" t="s">
        <v>13</v>
      </c>
      <c r="C10225" t="s">
        <v>28039</v>
      </c>
      <c r="D10225" t="s">
        <v>1350</v>
      </c>
      <c r="E10225" t="s">
        <v>25988</v>
      </c>
      <c r="F10225" t="s">
        <v>7172</v>
      </c>
      <c r="G10225" t="s">
        <v>16</v>
      </c>
      <c r="H10225" t="s">
        <v>16</v>
      </c>
      <c r="I10225" s="2">
        <v>9600</v>
      </c>
      <c r="J10225" s="2">
        <v>15900</v>
      </c>
      <c r="K10225" t="s">
        <v>28040</v>
      </c>
      <c r="L10225" s="6" t="s">
        <v>23</v>
      </c>
      <c r="M10225" t="str">
        <f>VLOOKUP(L10225,code!$1:$1048576,2,TRUE)</f>
        <v>6492600538</v>
      </c>
    </row>
    <row r="10226" spans="1:13" x14ac:dyDescent="0.3">
      <c r="A10226" t="s">
        <v>28041</v>
      </c>
      <c r="B10226" t="s">
        <v>13</v>
      </c>
      <c r="C10226" t="s">
        <v>28042</v>
      </c>
      <c r="D10226" t="s">
        <v>15</v>
      </c>
      <c r="E10226" t="s">
        <v>16</v>
      </c>
      <c r="F10226" t="s">
        <v>20</v>
      </c>
      <c r="G10226" t="s">
        <v>16</v>
      </c>
      <c r="H10226" t="s">
        <v>16</v>
      </c>
      <c r="L10226" s="6" t="s">
        <v>8097</v>
      </c>
      <c r="M10226" t="str">
        <f>VLOOKUP(L10226,code!$1:$1048576,2,TRUE)</f>
        <v>1132264506</v>
      </c>
    </row>
    <row r="10227" spans="1:13" x14ac:dyDescent="0.3">
      <c r="A10227" t="s">
        <v>28043</v>
      </c>
      <c r="B10227" t="s">
        <v>13</v>
      </c>
      <c r="C10227" t="s">
        <v>28044</v>
      </c>
      <c r="D10227" t="s">
        <v>15</v>
      </c>
      <c r="E10227" t="s">
        <v>16</v>
      </c>
      <c r="F10227" t="s">
        <v>20</v>
      </c>
      <c r="G10227" t="s">
        <v>16</v>
      </c>
      <c r="H10227" t="s">
        <v>16</v>
      </c>
      <c r="L10227" s="6" t="s">
        <v>8097</v>
      </c>
      <c r="M10227" t="str">
        <f>VLOOKUP(L10227,code!$1:$1048576,2,TRUE)</f>
        <v>1132264506</v>
      </c>
    </row>
    <row r="10228" spans="1:13" x14ac:dyDescent="0.3">
      <c r="A10228" t="s">
        <v>28045</v>
      </c>
      <c r="B10228" t="s">
        <v>13</v>
      </c>
      <c r="C10228" t="s">
        <v>28046</v>
      </c>
      <c r="D10228" t="s">
        <v>15</v>
      </c>
      <c r="E10228" t="s">
        <v>16</v>
      </c>
      <c r="F10228" t="s">
        <v>20</v>
      </c>
      <c r="G10228" t="s">
        <v>16</v>
      </c>
      <c r="H10228" t="s">
        <v>16</v>
      </c>
      <c r="L10228" s="6" t="s">
        <v>5995</v>
      </c>
      <c r="M10228" t="str">
        <f>VLOOKUP(L10228,code!$1:$1048576,2,TRUE)</f>
        <v>3661401041</v>
      </c>
    </row>
    <row r="10229" spans="1:13" x14ac:dyDescent="0.3">
      <c r="A10229" t="s">
        <v>28047</v>
      </c>
      <c r="B10229" t="s">
        <v>13</v>
      </c>
      <c r="C10229" t="s">
        <v>28048</v>
      </c>
      <c r="D10229" t="s">
        <v>1350</v>
      </c>
      <c r="E10229" t="s">
        <v>25988</v>
      </c>
      <c r="F10229" t="s">
        <v>7172</v>
      </c>
      <c r="G10229" t="s">
        <v>16</v>
      </c>
      <c r="H10229" t="s">
        <v>16</v>
      </c>
      <c r="I10229" s="2">
        <v>5700</v>
      </c>
      <c r="J10229" s="2">
        <v>9900</v>
      </c>
      <c r="K10229" t="s">
        <v>28049</v>
      </c>
      <c r="L10229" s="6" t="s">
        <v>23</v>
      </c>
      <c r="M10229" t="str">
        <f>VLOOKUP(L10229,code!$1:$1048576,2,TRUE)</f>
        <v>6492600538</v>
      </c>
    </row>
    <row r="10230" spans="1:13" x14ac:dyDescent="0.3">
      <c r="A10230" t="s">
        <v>28050</v>
      </c>
      <c r="B10230" t="s">
        <v>13</v>
      </c>
      <c r="C10230" t="s">
        <v>28051</v>
      </c>
      <c r="D10230" t="s">
        <v>15</v>
      </c>
      <c r="E10230" t="s">
        <v>16</v>
      </c>
      <c r="F10230" t="s">
        <v>20</v>
      </c>
      <c r="G10230" t="s">
        <v>16</v>
      </c>
      <c r="H10230" t="s">
        <v>16</v>
      </c>
      <c r="L10230" s="6" t="s">
        <v>8097</v>
      </c>
      <c r="M10230" t="str">
        <f>VLOOKUP(L10230,code!$1:$1048576,2,TRUE)</f>
        <v>1132264506</v>
      </c>
    </row>
    <row r="10231" spans="1:13" x14ac:dyDescent="0.3">
      <c r="A10231" t="s">
        <v>28052</v>
      </c>
      <c r="B10231" t="s">
        <v>13</v>
      </c>
      <c r="C10231" t="s">
        <v>28053</v>
      </c>
      <c r="D10231" t="s">
        <v>15</v>
      </c>
      <c r="E10231" t="s">
        <v>16</v>
      </c>
      <c r="F10231" t="s">
        <v>20</v>
      </c>
      <c r="G10231" t="s">
        <v>16</v>
      </c>
      <c r="H10231" t="s">
        <v>16</v>
      </c>
      <c r="L10231" s="6" t="s">
        <v>6136</v>
      </c>
      <c r="M10231" t="str">
        <f>VLOOKUP(L10231,code!$1:$1048576,2,TRUE)</f>
        <v>1368119016</v>
      </c>
    </row>
    <row r="10232" spans="1:13" x14ac:dyDescent="0.3">
      <c r="A10232" t="s">
        <v>28054</v>
      </c>
      <c r="B10232" t="s">
        <v>13</v>
      </c>
      <c r="C10232" t="s">
        <v>28055</v>
      </c>
      <c r="D10232" t="s">
        <v>1350</v>
      </c>
      <c r="E10232" t="s">
        <v>25988</v>
      </c>
      <c r="F10232" t="s">
        <v>7172</v>
      </c>
      <c r="G10232" t="s">
        <v>16</v>
      </c>
      <c r="H10232" t="s">
        <v>16</v>
      </c>
      <c r="I10232" s="2">
        <v>12000</v>
      </c>
      <c r="J10232" s="2">
        <v>19900</v>
      </c>
      <c r="K10232" t="s">
        <v>28056</v>
      </c>
      <c r="L10232" s="6" t="s">
        <v>23</v>
      </c>
      <c r="M10232" t="str">
        <f>VLOOKUP(L10232,code!$1:$1048576,2,TRUE)</f>
        <v>6492600538</v>
      </c>
    </row>
    <row r="10233" spans="1:13" x14ac:dyDescent="0.3">
      <c r="A10233" t="s">
        <v>28057</v>
      </c>
      <c r="B10233" t="s">
        <v>13</v>
      </c>
      <c r="C10233" t="s">
        <v>28058</v>
      </c>
      <c r="D10233" t="s">
        <v>1350</v>
      </c>
      <c r="E10233" t="s">
        <v>25988</v>
      </c>
      <c r="F10233" t="s">
        <v>7172</v>
      </c>
      <c r="G10233" t="s">
        <v>16</v>
      </c>
      <c r="H10233" t="s">
        <v>16</v>
      </c>
      <c r="I10233" s="2">
        <v>3800</v>
      </c>
      <c r="J10233" s="2">
        <v>6900</v>
      </c>
      <c r="K10233" t="s">
        <v>28059</v>
      </c>
      <c r="L10233" s="6" t="s">
        <v>23</v>
      </c>
      <c r="M10233" t="str">
        <f>VLOOKUP(L10233,code!$1:$1048576,2,TRUE)</f>
        <v>6492600538</v>
      </c>
    </row>
    <row r="10234" spans="1:13" x14ac:dyDescent="0.3">
      <c r="A10234" t="s">
        <v>28060</v>
      </c>
      <c r="B10234" t="s">
        <v>13</v>
      </c>
      <c r="C10234" t="s">
        <v>28061</v>
      </c>
      <c r="D10234" t="s">
        <v>1350</v>
      </c>
      <c r="E10234" t="s">
        <v>25988</v>
      </c>
      <c r="F10234" t="s">
        <v>7172</v>
      </c>
      <c r="G10234" t="s">
        <v>16</v>
      </c>
      <c r="H10234" t="s">
        <v>16</v>
      </c>
      <c r="I10234" s="2">
        <v>5200</v>
      </c>
      <c r="J10234" s="2">
        <v>8900</v>
      </c>
      <c r="K10234" t="s">
        <v>28062</v>
      </c>
      <c r="L10234" s="6" t="s">
        <v>23</v>
      </c>
      <c r="M10234" t="str">
        <f>VLOOKUP(L10234,code!$1:$1048576,2,TRUE)</f>
        <v>6492600538</v>
      </c>
    </row>
    <row r="10235" spans="1:13" x14ac:dyDescent="0.3">
      <c r="A10235" t="s">
        <v>28063</v>
      </c>
      <c r="B10235" t="s">
        <v>13</v>
      </c>
      <c r="C10235" t="s">
        <v>28064</v>
      </c>
      <c r="D10235" t="s">
        <v>1350</v>
      </c>
      <c r="E10235" t="s">
        <v>25988</v>
      </c>
      <c r="F10235" t="s">
        <v>7172</v>
      </c>
      <c r="G10235" t="s">
        <v>16</v>
      </c>
      <c r="H10235" t="s">
        <v>16</v>
      </c>
      <c r="I10235" s="2">
        <v>4100</v>
      </c>
      <c r="J10235" s="2">
        <v>6900</v>
      </c>
      <c r="K10235" t="s">
        <v>28065</v>
      </c>
      <c r="L10235" s="6" t="s">
        <v>23</v>
      </c>
      <c r="M10235" t="str">
        <f>VLOOKUP(L10235,code!$1:$1048576,2,TRUE)</f>
        <v>6492600538</v>
      </c>
    </row>
    <row r="10236" spans="1:13" x14ac:dyDescent="0.3">
      <c r="A10236" t="s">
        <v>28066</v>
      </c>
      <c r="B10236" t="s">
        <v>13</v>
      </c>
      <c r="C10236" t="s">
        <v>28067</v>
      </c>
      <c r="D10236" t="s">
        <v>6380</v>
      </c>
      <c r="E10236" t="s">
        <v>16</v>
      </c>
      <c r="F10236" t="s">
        <v>7172</v>
      </c>
      <c r="G10236" t="s">
        <v>16</v>
      </c>
      <c r="H10236" t="s">
        <v>16</v>
      </c>
      <c r="K10236" t="s">
        <v>28068</v>
      </c>
      <c r="L10236" s="6" t="s">
        <v>23</v>
      </c>
      <c r="M10236" t="str">
        <f>VLOOKUP(L10236,code!$1:$1048576,2,TRUE)</f>
        <v>6492600538</v>
      </c>
    </row>
    <row r="10237" spans="1:13" x14ac:dyDescent="0.3">
      <c r="A10237" t="s">
        <v>28069</v>
      </c>
      <c r="B10237" t="s">
        <v>13</v>
      </c>
      <c r="C10237" t="s">
        <v>28070</v>
      </c>
      <c r="D10237" t="s">
        <v>23351</v>
      </c>
      <c r="E10237" t="s">
        <v>14391</v>
      </c>
      <c r="F10237" t="s">
        <v>7172</v>
      </c>
      <c r="G10237" t="s">
        <v>16</v>
      </c>
      <c r="H10237" t="s">
        <v>14391</v>
      </c>
      <c r="I10237" s="2">
        <v>4800</v>
      </c>
      <c r="J10237" s="2">
        <v>7900</v>
      </c>
      <c r="K10237" t="s">
        <v>28071</v>
      </c>
      <c r="L10237" s="6" t="s">
        <v>23</v>
      </c>
      <c r="M10237" t="str">
        <f>VLOOKUP(L10237,code!$1:$1048576,2,TRUE)</f>
        <v>6492600538</v>
      </c>
    </row>
    <row r="10238" spans="1:13" x14ac:dyDescent="0.3">
      <c r="A10238" t="s">
        <v>28072</v>
      </c>
      <c r="B10238" t="s">
        <v>13</v>
      </c>
      <c r="C10238" t="s">
        <v>28073</v>
      </c>
      <c r="D10238" t="s">
        <v>15</v>
      </c>
      <c r="E10238" t="s">
        <v>16</v>
      </c>
      <c r="F10238" t="s">
        <v>20</v>
      </c>
      <c r="G10238" t="s">
        <v>16</v>
      </c>
      <c r="H10238" t="s">
        <v>16</v>
      </c>
      <c r="L10238" s="6" t="s">
        <v>8097</v>
      </c>
      <c r="M10238" t="str">
        <f>VLOOKUP(L10238,code!$1:$1048576,2,TRUE)</f>
        <v>1132264506</v>
      </c>
    </row>
    <row r="10239" spans="1:13" x14ac:dyDescent="0.3">
      <c r="A10239" t="s">
        <v>28074</v>
      </c>
      <c r="B10239" t="s">
        <v>13</v>
      </c>
      <c r="C10239" t="s">
        <v>28075</v>
      </c>
      <c r="D10239" t="s">
        <v>15</v>
      </c>
      <c r="E10239" t="s">
        <v>16</v>
      </c>
      <c r="F10239" t="s">
        <v>20</v>
      </c>
      <c r="G10239" t="s">
        <v>16</v>
      </c>
      <c r="H10239" t="s">
        <v>16</v>
      </c>
      <c r="L10239" s="6" t="s">
        <v>8097</v>
      </c>
      <c r="M10239" t="str">
        <f>VLOOKUP(L10239,code!$1:$1048576,2,TRUE)</f>
        <v>1132264506</v>
      </c>
    </row>
    <row r="10240" spans="1:13" x14ac:dyDescent="0.3">
      <c r="A10240" t="s">
        <v>28076</v>
      </c>
      <c r="B10240" t="s">
        <v>13</v>
      </c>
      <c r="C10240" t="s">
        <v>28077</v>
      </c>
      <c r="D10240" t="s">
        <v>15</v>
      </c>
      <c r="E10240" t="s">
        <v>16</v>
      </c>
      <c r="F10240" t="s">
        <v>20</v>
      </c>
      <c r="G10240" t="s">
        <v>16</v>
      </c>
      <c r="H10240" t="s">
        <v>16</v>
      </c>
      <c r="L10240" s="6" t="s">
        <v>8526</v>
      </c>
      <c r="M10240" t="str">
        <f>VLOOKUP(L10240,code!$1:$1048576,2,TRUE)</f>
        <v>1048188933</v>
      </c>
    </row>
    <row r="10241" spans="1:13" x14ac:dyDescent="0.3">
      <c r="A10241" t="s">
        <v>28078</v>
      </c>
      <c r="B10241" t="s">
        <v>13</v>
      </c>
      <c r="C10241" t="s">
        <v>28079</v>
      </c>
      <c r="D10241" t="s">
        <v>15</v>
      </c>
      <c r="E10241" t="s">
        <v>16</v>
      </c>
      <c r="F10241" t="s">
        <v>20</v>
      </c>
      <c r="G10241" t="s">
        <v>16</v>
      </c>
      <c r="H10241" t="s">
        <v>16</v>
      </c>
      <c r="L10241" s="6" t="s">
        <v>20318</v>
      </c>
      <c r="M10241" t="str">
        <f>VLOOKUP(L10241,code!$1:$1048576,2,TRUE)</f>
        <v>2928801213</v>
      </c>
    </row>
    <row r="10242" spans="1:13" x14ac:dyDescent="0.3">
      <c r="A10242" t="s">
        <v>28080</v>
      </c>
      <c r="B10242" t="s">
        <v>13</v>
      </c>
      <c r="C10242" t="s">
        <v>28081</v>
      </c>
      <c r="D10242" t="s">
        <v>15</v>
      </c>
      <c r="E10242" t="s">
        <v>16</v>
      </c>
      <c r="F10242" t="s">
        <v>20</v>
      </c>
      <c r="G10242" t="s">
        <v>16</v>
      </c>
      <c r="H10242" t="s">
        <v>16</v>
      </c>
      <c r="L10242" s="6" t="s">
        <v>4984</v>
      </c>
      <c r="M10242" t="str">
        <f>VLOOKUP(L10242,code!$1:$1048576,2,TRUE)</f>
        <v>1371177883</v>
      </c>
    </row>
    <row r="10243" spans="1:13" x14ac:dyDescent="0.3">
      <c r="A10243" t="s">
        <v>28082</v>
      </c>
      <c r="B10243" t="s">
        <v>13</v>
      </c>
      <c r="C10243" t="s">
        <v>28083</v>
      </c>
      <c r="D10243" t="s">
        <v>15</v>
      </c>
      <c r="E10243" t="s">
        <v>16</v>
      </c>
      <c r="F10243" t="s">
        <v>20</v>
      </c>
      <c r="G10243" t="s">
        <v>16</v>
      </c>
      <c r="H10243" t="s">
        <v>16</v>
      </c>
      <c r="L10243" s="6" t="s">
        <v>4984</v>
      </c>
      <c r="M10243" t="str">
        <f>VLOOKUP(L10243,code!$1:$1048576,2,TRUE)</f>
        <v>1371177883</v>
      </c>
    </row>
    <row r="10244" spans="1:13" x14ac:dyDescent="0.3">
      <c r="A10244" t="s">
        <v>28084</v>
      </c>
      <c r="B10244" t="s">
        <v>13</v>
      </c>
      <c r="C10244" t="s">
        <v>28085</v>
      </c>
      <c r="D10244" t="s">
        <v>15</v>
      </c>
      <c r="E10244" t="s">
        <v>16</v>
      </c>
      <c r="F10244" t="s">
        <v>20</v>
      </c>
      <c r="G10244" t="s">
        <v>16</v>
      </c>
      <c r="H10244" t="s">
        <v>16</v>
      </c>
      <c r="L10244" s="6" t="s">
        <v>4984</v>
      </c>
      <c r="M10244" t="str">
        <f>VLOOKUP(L10244,code!$1:$1048576,2,TRUE)</f>
        <v>1371177883</v>
      </c>
    </row>
    <row r="10245" spans="1:13" x14ac:dyDescent="0.3">
      <c r="A10245" t="s">
        <v>28086</v>
      </c>
      <c r="B10245" t="s">
        <v>13</v>
      </c>
      <c r="C10245" t="s">
        <v>28087</v>
      </c>
      <c r="D10245" t="s">
        <v>15</v>
      </c>
      <c r="E10245" t="s">
        <v>16</v>
      </c>
      <c r="F10245" t="s">
        <v>20</v>
      </c>
      <c r="G10245" t="s">
        <v>16</v>
      </c>
      <c r="H10245" t="s">
        <v>16</v>
      </c>
      <c r="L10245" s="6" t="s">
        <v>4984</v>
      </c>
      <c r="M10245" t="str">
        <f>VLOOKUP(L10245,code!$1:$1048576,2,TRUE)</f>
        <v>1371177883</v>
      </c>
    </row>
    <row r="10246" spans="1:13" x14ac:dyDescent="0.3">
      <c r="A10246" t="s">
        <v>28088</v>
      </c>
      <c r="B10246" t="s">
        <v>13</v>
      </c>
      <c r="C10246" t="s">
        <v>28089</v>
      </c>
      <c r="D10246" t="s">
        <v>15</v>
      </c>
      <c r="E10246" t="s">
        <v>16</v>
      </c>
      <c r="F10246" t="s">
        <v>20</v>
      </c>
      <c r="G10246" t="s">
        <v>16</v>
      </c>
      <c r="H10246" t="s">
        <v>16</v>
      </c>
      <c r="L10246" s="6" t="s">
        <v>4984</v>
      </c>
      <c r="M10246" t="str">
        <f>VLOOKUP(L10246,code!$1:$1048576,2,TRUE)</f>
        <v>1371177883</v>
      </c>
    </row>
    <row r="10247" spans="1:13" x14ac:dyDescent="0.3">
      <c r="A10247" t="s">
        <v>28090</v>
      </c>
      <c r="B10247" t="s">
        <v>13</v>
      </c>
      <c r="C10247" t="s">
        <v>28091</v>
      </c>
      <c r="D10247" t="s">
        <v>15</v>
      </c>
      <c r="E10247" t="s">
        <v>16</v>
      </c>
      <c r="F10247" t="s">
        <v>20</v>
      </c>
      <c r="G10247" t="s">
        <v>16</v>
      </c>
      <c r="H10247" t="s">
        <v>16</v>
      </c>
      <c r="L10247" s="6" t="s">
        <v>4984</v>
      </c>
      <c r="M10247" t="str">
        <f>VLOOKUP(L10247,code!$1:$1048576,2,TRUE)</f>
        <v>1371177883</v>
      </c>
    </row>
    <row r="10248" spans="1:13" x14ac:dyDescent="0.3">
      <c r="A10248" t="s">
        <v>28092</v>
      </c>
      <c r="B10248" t="s">
        <v>13</v>
      </c>
      <c r="C10248" t="s">
        <v>28093</v>
      </c>
      <c r="D10248" t="s">
        <v>15</v>
      </c>
      <c r="E10248" t="s">
        <v>16</v>
      </c>
      <c r="F10248" t="s">
        <v>20</v>
      </c>
      <c r="G10248" t="s">
        <v>16</v>
      </c>
      <c r="H10248" t="s">
        <v>16</v>
      </c>
      <c r="L10248" s="6" t="s">
        <v>23</v>
      </c>
      <c r="M10248" t="str">
        <f>VLOOKUP(L10248,code!$1:$1048576,2,TRUE)</f>
        <v>6492600538</v>
      </c>
    </row>
    <row r="10249" spans="1:13" x14ac:dyDescent="0.3">
      <c r="A10249" t="s">
        <v>28094</v>
      </c>
      <c r="B10249" t="s">
        <v>13</v>
      </c>
      <c r="C10249" t="s">
        <v>28095</v>
      </c>
      <c r="D10249" t="s">
        <v>15</v>
      </c>
      <c r="E10249" t="s">
        <v>16</v>
      </c>
      <c r="F10249" t="s">
        <v>20</v>
      </c>
      <c r="G10249" t="s">
        <v>16</v>
      </c>
      <c r="H10249" t="s">
        <v>16</v>
      </c>
      <c r="L10249" s="6" t="s">
        <v>28096</v>
      </c>
      <c r="M10249" t="str">
        <f>VLOOKUP(L10249,code!$1:$1048576,2,TRUE)</f>
        <v>8328602224</v>
      </c>
    </row>
    <row r="10250" spans="1:13" x14ac:dyDescent="0.3">
      <c r="A10250" t="s">
        <v>28097</v>
      </c>
      <c r="B10250" t="s">
        <v>13</v>
      </c>
      <c r="C10250" t="s">
        <v>28098</v>
      </c>
      <c r="D10250" t="s">
        <v>15</v>
      </c>
      <c r="E10250" t="s">
        <v>16</v>
      </c>
      <c r="F10250" t="s">
        <v>20</v>
      </c>
      <c r="G10250" t="s">
        <v>16</v>
      </c>
      <c r="H10250" t="s">
        <v>16</v>
      </c>
      <c r="L10250" s="6" t="s">
        <v>8097</v>
      </c>
      <c r="M10250" t="str">
        <f>VLOOKUP(L10250,code!$1:$1048576,2,TRUE)</f>
        <v>1132264506</v>
      </c>
    </row>
    <row r="10251" spans="1:13" x14ac:dyDescent="0.3">
      <c r="A10251" t="s">
        <v>28099</v>
      </c>
      <c r="B10251" t="s">
        <v>13</v>
      </c>
      <c r="C10251" t="s">
        <v>28100</v>
      </c>
      <c r="D10251" t="s">
        <v>15</v>
      </c>
      <c r="E10251" t="s">
        <v>16</v>
      </c>
      <c r="F10251" t="s">
        <v>20</v>
      </c>
      <c r="G10251" t="s">
        <v>16</v>
      </c>
      <c r="H10251" t="s">
        <v>16</v>
      </c>
      <c r="L10251" s="6" t="s">
        <v>24128</v>
      </c>
      <c r="M10251" t="str">
        <f>VLOOKUP(L10251,code!$1:$1048576,2,TRUE)</f>
        <v>1428120143</v>
      </c>
    </row>
    <row r="10252" spans="1:13" x14ac:dyDescent="0.3">
      <c r="A10252" t="s">
        <v>28101</v>
      </c>
      <c r="B10252" t="s">
        <v>1356</v>
      </c>
      <c r="C10252" t="s">
        <v>28102</v>
      </c>
      <c r="D10252" t="s">
        <v>28103</v>
      </c>
      <c r="E10252" t="s">
        <v>16</v>
      </c>
      <c r="F10252" t="s">
        <v>20</v>
      </c>
      <c r="G10252" t="s">
        <v>17789</v>
      </c>
      <c r="H10252" t="s">
        <v>16</v>
      </c>
      <c r="I10252" s="2">
        <v>11000</v>
      </c>
      <c r="J10252" s="2">
        <v>11000</v>
      </c>
      <c r="L10252" s="6" t="s">
        <v>4984</v>
      </c>
      <c r="M10252" t="str">
        <f>VLOOKUP(L10252,code!$1:$1048576,2,TRUE)</f>
        <v>1371177883</v>
      </c>
    </row>
    <row r="10253" spans="1:13" x14ac:dyDescent="0.3">
      <c r="A10253" t="s">
        <v>28104</v>
      </c>
      <c r="B10253" t="s">
        <v>1356</v>
      </c>
      <c r="C10253" t="s">
        <v>28105</v>
      </c>
      <c r="D10253" t="s">
        <v>28106</v>
      </c>
      <c r="E10253" t="s">
        <v>16</v>
      </c>
      <c r="F10253" t="s">
        <v>20</v>
      </c>
      <c r="G10253" t="s">
        <v>17789</v>
      </c>
      <c r="H10253" t="s">
        <v>16</v>
      </c>
      <c r="I10253" s="2">
        <v>11000</v>
      </c>
      <c r="J10253" s="2">
        <v>11000</v>
      </c>
      <c r="L10253" s="6" t="s">
        <v>4984</v>
      </c>
      <c r="M10253" t="str">
        <f>VLOOKUP(L10253,code!$1:$1048576,2,TRUE)</f>
        <v>1371177883</v>
      </c>
    </row>
    <row r="10254" spans="1:13" x14ac:dyDescent="0.3">
      <c r="A10254" t="s">
        <v>28107</v>
      </c>
      <c r="B10254" t="s">
        <v>1356</v>
      </c>
      <c r="C10254" t="s">
        <v>28108</v>
      </c>
      <c r="D10254" t="s">
        <v>28109</v>
      </c>
      <c r="E10254" t="s">
        <v>16</v>
      </c>
      <c r="F10254" t="s">
        <v>20</v>
      </c>
      <c r="G10254" t="s">
        <v>17789</v>
      </c>
      <c r="H10254" t="s">
        <v>16</v>
      </c>
      <c r="I10254" s="2">
        <v>15000</v>
      </c>
      <c r="J10254" s="2">
        <v>15000</v>
      </c>
      <c r="L10254" s="6" t="s">
        <v>4984</v>
      </c>
      <c r="M10254" t="str">
        <f>VLOOKUP(L10254,code!$1:$1048576,2,TRUE)</f>
        <v>1371177883</v>
      </c>
    </row>
    <row r="10255" spans="1:13" x14ac:dyDescent="0.3">
      <c r="A10255" t="s">
        <v>28110</v>
      </c>
      <c r="B10255" t="s">
        <v>1356</v>
      </c>
      <c r="C10255" t="s">
        <v>28111</v>
      </c>
      <c r="D10255" t="s">
        <v>28112</v>
      </c>
      <c r="E10255" t="s">
        <v>16</v>
      </c>
      <c r="F10255" t="s">
        <v>20</v>
      </c>
      <c r="G10255" t="s">
        <v>17789</v>
      </c>
      <c r="H10255" t="s">
        <v>16</v>
      </c>
      <c r="I10255" s="2">
        <v>25000</v>
      </c>
      <c r="J10255" s="2">
        <v>25000</v>
      </c>
      <c r="L10255" s="6" t="s">
        <v>4984</v>
      </c>
      <c r="M10255" t="str">
        <f>VLOOKUP(L10255,code!$1:$1048576,2,TRUE)</f>
        <v>1371177883</v>
      </c>
    </row>
    <row r="10256" spans="1:13" x14ac:dyDescent="0.3">
      <c r="A10256" t="s">
        <v>28113</v>
      </c>
      <c r="B10256" t="s">
        <v>1356</v>
      </c>
      <c r="C10256" t="s">
        <v>28114</v>
      </c>
      <c r="D10256" t="s">
        <v>28115</v>
      </c>
      <c r="E10256" t="s">
        <v>16</v>
      </c>
      <c r="F10256" t="s">
        <v>20</v>
      </c>
      <c r="G10256" t="s">
        <v>17789</v>
      </c>
      <c r="H10256" t="s">
        <v>16</v>
      </c>
      <c r="I10256" s="2">
        <v>1500</v>
      </c>
      <c r="J10256" s="2">
        <v>1500</v>
      </c>
      <c r="L10256" s="6" t="s">
        <v>4984</v>
      </c>
      <c r="M10256" t="str">
        <f>VLOOKUP(L10256,code!$1:$1048576,2,TRUE)</f>
        <v>1371177883</v>
      </c>
    </row>
    <row r="10257" spans="1:13" ht="148.5" x14ac:dyDescent="0.3">
      <c r="A10257" t="s">
        <v>28116</v>
      </c>
      <c r="B10257" t="s">
        <v>13</v>
      </c>
      <c r="C10257" t="s">
        <v>28117</v>
      </c>
      <c r="D10257" t="s">
        <v>9588</v>
      </c>
      <c r="E10257" t="s">
        <v>9589</v>
      </c>
      <c r="F10257" t="s">
        <v>20</v>
      </c>
      <c r="G10257" t="s">
        <v>1674</v>
      </c>
      <c r="H10257" s="1" t="s">
        <v>9590</v>
      </c>
      <c r="J10257" s="2">
        <v>1000</v>
      </c>
      <c r="K10257" t="s">
        <v>9591</v>
      </c>
      <c r="L10257" s="6" t="s">
        <v>9470</v>
      </c>
      <c r="M10257" t="str">
        <f>VLOOKUP(L10257,code!$1:$1048576,2,TRUE)</f>
        <v>5788700940</v>
      </c>
    </row>
    <row r="10258" spans="1:13" x14ac:dyDescent="0.3">
      <c r="A10258" t="s">
        <v>28118</v>
      </c>
      <c r="B10258" t="s">
        <v>13</v>
      </c>
      <c r="C10258" t="s">
        <v>28119</v>
      </c>
      <c r="D10258" t="s">
        <v>15</v>
      </c>
      <c r="E10258" t="s">
        <v>16</v>
      </c>
      <c r="F10258" t="s">
        <v>20</v>
      </c>
      <c r="G10258" t="s">
        <v>16</v>
      </c>
      <c r="H10258" t="s">
        <v>16</v>
      </c>
      <c r="L10258" s="6" t="s">
        <v>6202</v>
      </c>
      <c r="M10258" t="str">
        <f>VLOOKUP(L10258,code!$1:$1048576,2,TRUE)</f>
        <v>6558701095</v>
      </c>
    </row>
    <row r="10259" spans="1:13" x14ac:dyDescent="0.3">
      <c r="A10259" t="s">
        <v>28120</v>
      </c>
      <c r="B10259" t="s">
        <v>13</v>
      </c>
      <c r="C10259" t="s">
        <v>28121</v>
      </c>
      <c r="D10259" t="s">
        <v>15</v>
      </c>
      <c r="E10259" t="s">
        <v>16</v>
      </c>
      <c r="F10259" t="s">
        <v>20</v>
      </c>
      <c r="G10259" t="s">
        <v>16</v>
      </c>
      <c r="H10259" t="s">
        <v>16</v>
      </c>
      <c r="L10259" s="6" t="s">
        <v>4984</v>
      </c>
      <c r="M10259" t="str">
        <f>VLOOKUP(L10259,code!$1:$1048576,2,TRUE)</f>
        <v>1371177883</v>
      </c>
    </row>
    <row r="10260" spans="1:13" x14ac:dyDescent="0.3">
      <c r="A10260" t="s">
        <v>28122</v>
      </c>
      <c r="B10260" t="s">
        <v>13</v>
      </c>
      <c r="C10260" t="s">
        <v>28123</v>
      </c>
      <c r="D10260" t="s">
        <v>15</v>
      </c>
      <c r="E10260" t="s">
        <v>16</v>
      </c>
      <c r="F10260" t="s">
        <v>20</v>
      </c>
      <c r="G10260" t="s">
        <v>16</v>
      </c>
      <c r="H10260" t="s">
        <v>16</v>
      </c>
      <c r="L10260" s="6" t="s">
        <v>4984</v>
      </c>
      <c r="M10260" t="str">
        <f>VLOOKUP(L10260,code!$1:$1048576,2,TRUE)</f>
        <v>1371177883</v>
      </c>
    </row>
    <row r="10261" spans="1:13" x14ac:dyDescent="0.3">
      <c r="A10261" t="s">
        <v>28124</v>
      </c>
      <c r="B10261" t="s">
        <v>13</v>
      </c>
      <c r="C10261" t="s">
        <v>28125</v>
      </c>
      <c r="D10261" t="s">
        <v>15</v>
      </c>
      <c r="E10261" t="s">
        <v>16</v>
      </c>
      <c r="F10261" t="s">
        <v>20</v>
      </c>
      <c r="G10261" t="s">
        <v>16</v>
      </c>
      <c r="H10261" t="s">
        <v>16</v>
      </c>
      <c r="L10261" s="6" t="s">
        <v>4984</v>
      </c>
      <c r="M10261" t="str">
        <f>VLOOKUP(L10261,code!$1:$1048576,2,TRUE)</f>
        <v>1371177883</v>
      </c>
    </row>
    <row r="10262" spans="1:13" x14ac:dyDescent="0.3">
      <c r="A10262" t="s">
        <v>28126</v>
      </c>
      <c r="B10262" t="s">
        <v>13</v>
      </c>
      <c r="C10262" t="s">
        <v>28127</v>
      </c>
      <c r="D10262" t="s">
        <v>15</v>
      </c>
      <c r="E10262" t="s">
        <v>16</v>
      </c>
      <c r="F10262" t="s">
        <v>20</v>
      </c>
      <c r="G10262" t="s">
        <v>16</v>
      </c>
      <c r="H10262" t="s">
        <v>16</v>
      </c>
      <c r="L10262" s="6" t="s">
        <v>4984</v>
      </c>
      <c r="M10262" t="str">
        <f>VLOOKUP(L10262,code!$1:$1048576,2,TRUE)</f>
        <v>1371177883</v>
      </c>
    </row>
    <row r="10263" spans="1:13" x14ac:dyDescent="0.3">
      <c r="A10263" t="s">
        <v>28128</v>
      </c>
      <c r="B10263" t="s">
        <v>13</v>
      </c>
      <c r="C10263" t="s">
        <v>28129</v>
      </c>
      <c r="D10263" t="s">
        <v>15</v>
      </c>
      <c r="E10263" t="s">
        <v>16</v>
      </c>
      <c r="F10263" t="s">
        <v>20</v>
      </c>
      <c r="G10263" t="s">
        <v>16</v>
      </c>
      <c r="H10263" t="s">
        <v>16</v>
      </c>
      <c r="L10263" s="6" t="s">
        <v>4984</v>
      </c>
      <c r="M10263" t="str">
        <f>VLOOKUP(L10263,code!$1:$1048576,2,TRUE)</f>
        <v>1371177883</v>
      </c>
    </row>
    <row r="10264" spans="1:13" x14ac:dyDescent="0.3">
      <c r="A10264" t="s">
        <v>28130</v>
      </c>
      <c r="B10264" t="s">
        <v>13</v>
      </c>
      <c r="C10264" t="s">
        <v>28131</v>
      </c>
      <c r="D10264" t="s">
        <v>15</v>
      </c>
      <c r="E10264" t="s">
        <v>16</v>
      </c>
      <c r="F10264" t="s">
        <v>20</v>
      </c>
      <c r="G10264" t="s">
        <v>16</v>
      </c>
      <c r="H10264" t="s">
        <v>16</v>
      </c>
      <c r="L10264" s="6" t="s">
        <v>20081</v>
      </c>
      <c r="M10264" t="str">
        <f>VLOOKUP(L10264,code!$1:$1048576,2,TRUE)</f>
        <v>8550200248</v>
      </c>
    </row>
    <row r="10265" spans="1:13" x14ac:dyDescent="0.3">
      <c r="A10265" t="s">
        <v>28132</v>
      </c>
      <c r="B10265" t="s">
        <v>13</v>
      </c>
      <c r="C10265" t="s">
        <v>25892</v>
      </c>
      <c r="D10265" t="s">
        <v>15</v>
      </c>
      <c r="E10265" t="s">
        <v>16</v>
      </c>
      <c r="F10265" t="s">
        <v>20</v>
      </c>
      <c r="G10265" t="s">
        <v>16</v>
      </c>
      <c r="H10265" t="s">
        <v>16</v>
      </c>
      <c r="L10265" s="6" t="s">
        <v>23547</v>
      </c>
      <c r="M10265" t="str">
        <f>VLOOKUP(L10265,code!$1:$1048576,2,TRUE)</f>
        <v>2374200728</v>
      </c>
    </row>
    <row r="10266" spans="1:13" x14ac:dyDescent="0.3">
      <c r="A10266" t="s">
        <v>28133</v>
      </c>
      <c r="B10266" t="s">
        <v>13</v>
      </c>
      <c r="C10266" t="s">
        <v>27776</v>
      </c>
      <c r="D10266" t="s">
        <v>15</v>
      </c>
      <c r="E10266" t="s">
        <v>16</v>
      </c>
      <c r="F10266" t="s">
        <v>20</v>
      </c>
      <c r="G10266" t="s">
        <v>16</v>
      </c>
      <c r="H10266" t="s">
        <v>16</v>
      </c>
      <c r="L10266" s="6" t="s">
        <v>6136</v>
      </c>
      <c r="M10266" t="str">
        <f>VLOOKUP(L10266,code!$1:$1048576,2,TRUE)</f>
        <v>1368119016</v>
      </c>
    </row>
    <row r="10267" spans="1:13" ht="82.5" x14ac:dyDescent="0.3">
      <c r="A10267" t="s">
        <v>28134</v>
      </c>
      <c r="B10267" t="s">
        <v>13</v>
      </c>
      <c r="C10267" t="s">
        <v>28046</v>
      </c>
      <c r="D10267" t="s">
        <v>1449</v>
      </c>
      <c r="E10267" t="s">
        <v>28135</v>
      </c>
      <c r="F10267" t="s">
        <v>20</v>
      </c>
      <c r="G10267" t="s">
        <v>1358</v>
      </c>
      <c r="H10267" s="1" t="s">
        <v>28136</v>
      </c>
      <c r="J10267" s="2">
        <v>1000</v>
      </c>
      <c r="K10267" t="s">
        <v>28137</v>
      </c>
      <c r="L10267" s="6" t="s">
        <v>5995</v>
      </c>
      <c r="M10267" t="str">
        <f>VLOOKUP(L10267,code!$1:$1048576,2,TRUE)</f>
        <v>3661401041</v>
      </c>
    </row>
    <row r="10268" spans="1:13" x14ac:dyDescent="0.3">
      <c r="A10268" t="s">
        <v>28138</v>
      </c>
      <c r="B10268" t="s">
        <v>13</v>
      </c>
      <c r="C10268" t="s">
        <v>28139</v>
      </c>
      <c r="D10268" t="s">
        <v>15</v>
      </c>
      <c r="E10268" t="s">
        <v>16</v>
      </c>
      <c r="F10268" t="s">
        <v>20</v>
      </c>
      <c r="G10268" t="s">
        <v>16</v>
      </c>
      <c r="H10268" t="s">
        <v>16</v>
      </c>
      <c r="L10268" s="6" t="s">
        <v>23</v>
      </c>
      <c r="M10268" t="str">
        <f>VLOOKUP(L10268,code!$1:$1048576,2,TRUE)</f>
        <v>6492600538</v>
      </c>
    </row>
    <row r="10269" spans="1:13" x14ac:dyDescent="0.3">
      <c r="A10269" t="s">
        <v>28140</v>
      </c>
      <c r="B10269" t="s">
        <v>1340</v>
      </c>
      <c r="C10269" t="s">
        <v>28141</v>
      </c>
      <c r="D10269" t="s">
        <v>7798</v>
      </c>
      <c r="E10269" t="s">
        <v>16</v>
      </c>
      <c r="F10269" t="s">
        <v>20</v>
      </c>
      <c r="G10269" t="s">
        <v>16</v>
      </c>
      <c r="H10269" t="s">
        <v>28142</v>
      </c>
      <c r="I10269" s="2">
        <v>20500</v>
      </c>
      <c r="K10269" t="s">
        <v>11399</v>
      </c>
      <c r="L10269" s="6" t="s">
        <v>11400</v>
      </c>
      <c r="M10269" t="str">
        <f>VLOOKUP(L10269,code!$1:$1048576,2,TRUE)</f>
        <v>2340140621</v>
      </c>
    </row>
    <row r="10270" spans="1:13" x14ac:dyDescent="0.3">
      <c r="A10270" t="s">
        <v>28143</v>
      </c>
      <c r="B10270" t="s">
        <v>1340</v>
      </c>
      <c r="C10270" t="s">
        <v>28144</v>
      </c>
      <c r="D10270" t="s">
        <v>7798</v>
      </c>
      <c r="E10270" t="s">
        <v>16</v>
      </c>
      <c r="F10270" t="s">
        <v>20</v>
      </c>
      <c r="G10270" t="s">
        <v>16</v>
      </c>
      <c r="H10270" t="s">
        <v>28142</v>
      </c>
      <c r="I10270" s="2">
        <v>3050</v>
      </c>
      <c r="K10270" t="s">
        <v>11399</v>
      </c>
      <c r="L10270" s="6" t="s">
        <v>11400</v>
      </c>
      <c r="M10270" t="str">
        <f>VLOOKUP(L10270,code!$1:$1048576,2,TRUE)</f>
        <v>2340140621</v>
      </c>
    </row>
    <row r="10271" spans="1:13" x14ac:dyDescent="0.3">
      <c r="A10271" t="s">
        <v>28145</v>
      </c>
      <c r="B10271" t="s">
        <v>1340</v>
      </c>
      <c r="C10271" t="s">
        <v>28146</v>
      </c>
      <c r="D10271" t="s">
        <v>7798</v>
      </c>
      <c r="E10271" t="s">
        <v>16</v>
      </c>
      <c r="F10271" t="s">
        <v>20</v>
      </c>
      <c r="G10271" t="s">
        <v>16</v>
      </c>
      <c r="H10271" t="s">
        <v>28142</v>
      </c>
      <c r="I10271">
        <v>750</v>
      </c>
      <c r="K10271" t="s">
        <v>11399</v>
      </c>
      <c r="L10271" s="6" t="s">
        <v>11400</v>
      </c>
      <c r="M10271" t="str">
        <f>VLOOKUP(L10271,code!$1:$1048576,2,TRUE)</f>
        <v>2340140621</v>
      </c>
    </row>
    <row r="10272" spans="1:13" x14ac:dyDescent="0.3">
      <c r="A10272" t="s">
        <v>28147</v>
      </c>
      <c r="B10272" t="s">
        <v>1340</v>
      </c>
      <c r="C10272" t="s">
        <v>28148</v>
      </c>
      <c r="D10272" t="s">
        <v>7798</v>
      </c>
      <c r="E10272" t="s">
        <v>16</v>
      </c>
      <c r="F10272" t="s">
        <v>715</v>
      </c>
      <c r="G10272" t="s">
        <v>7195</v>
      </c>
      <c r="H10272" t="s">
        <v>28142</v>
      </c>
      <c r="I10272" s="2">
        <v>3000</v>
      </c>
      <c r="K10272" t="s">
        <v>8724</v>
      </c>
      <c r="L10272" s="6" t="s">
        <v>8725</v>
      </c>
      <c r="M10272" t="str">
        <f>VLOOKUP(L10272,code!$1:$1048576,2,TRUE)</f>
        <v>2061788432</v>
      </c>
    </row>
    <row r="10273" spans="1:13" x14ac:dyDescent="0.3">
      <c r="A10273" t="s">
        <v>28149</v>
      </c>
      <c r="B10273" t="s">
        <v>1340</v>
      </c>
      <c r="C10273" t="s">
        <v>28150</v>
      </c>
      <c r="D10273" t="s">
        <v>7798</v>
      </c>
      <c r="E10273" t="s">
        <v>16</v>
      </c>
      <c r="F10273" t="s">
        <v>715</v>
      </c>
      <c r="G10273" t="s">
        <v>7195</v>
      </c>
      <c r="H10273" t="s">
        <v>28142</v>
      </c>
      <c r="I10273" s="2">
        <v>6500</v>
      </c>
      <c r="K10273" t="s">
        <v>8724</v>
      </c>
      <c r="L10273" s="6" t="s">
        <v>8725</v>
      </c>
      <c r="M10273" t="str">
        <f>VLOOKUP(L10273,code!$1:$1048576,2,TRUE)</f>
        <v>2061788432</v>
      </c>
    </row>
    <row r="10274" spans="1:13" x14ac:dyDescent="0.3">
      <c r="A10274" t="s">
        <v>28151</v>
      </c>
      <c r="B10274" t="s">
        <v>1340</v>
      </c>
      <c r="C10274" t="s">
        <v>28152</v>
      </c>
      <c r="D10274" t="s">
        <v>7798</v>
      </c>
      <c r="E10274" t="s">
        <v>16</v>
      </c>
      <c r="F10274" t="s">
        <v>715</v>
      </c>
      <c r="G10274" t="s">
        <v>7195</v>
      </c>
      <c r="H10274" t="s">
        <v>28142</v>
      </c>
      <c r="I10274" s="2">
        <v>2000</v>
      </c>
      <c r="K10274" t="s">
        <v>8724</v>
      </c>
      <c r="L10274" s="6" t="s">
        <v>8725</v>
      </c>
      <c r="M10274" t="str">
        <f>VLOOKUP(L10274,code!$1:$1048576,2,TRUE)</f>
        <v>2061788432</v>
      </c>
    </row>
    <row r="10275" spans="1:13" ht="132" x14ac:dyDescent="0.3">
      <c r="A10275" t="s">
        <v>28153</v>
      </c>
      <c r="B10275" t="s">
        <v>1340</v>
      </c>
      <c r="C10275" t="s">
        <v>28154</v>
      </c>
      <c r="D10275" t="s">
        <v>7798</v>
      </c>
      <c r="E10275" t="s">
        <v>16</v>
      </c>
      <c r="F10275" t="s">
        <v>715</v>
      </c>
      <c r="G10275" t="s">
        <v>7195</v>
      </c>
      <c r="H10275" s="1" t="s">
        <v>28155</v>
      </c>
      <c r="I10275" s="2">
        <v>2800</v>
      </c>
      <c r="K10275" t="s">
        <v>8724</v>
      </c>
      <c r="L10275" s="6" t="s">
        <v>8725</v>
      </c>
      <c r="M10275" t="str">
        <f>VLOOKUP(L10275,code!$1:$1048576,2,TRUE)</f>
        <v>2061788432</v>
      </c>
    </row>
    <row r="10276" spans="1:13" x14ac:dyDescent="0.3">
      <c r="A10276" t="s">
        <v>28156</v>
      </c>
      <c r="B10276" t="s">
        <v>13</v>
      </c>
      <c r="C10276" t="s">
        <v>28157</v>
      </c>
      <c r="D10276" t="s">
        <v>15</v>
      </c>
      <c r="E10276" t="s">
        <v>16</v>
      </c>
      <c r="F10276" t="s">
        <v>20</v>
      </c>
      <c r="G10276" t="s">
        <v>16</v>
      </c>
      <c r="H10276" t="s">
        <v>16</v>
      </c>
      <c r="L10276" s="6" t="s">
        <v>1635</v>
      </c>
      <c r="M10276" t="str">
        <f>VLOOKUP(L10276,code!$1:$1048576,2,TRUE)</f>
        <v>1370642323</v>
      </c>
    </row>
    <row r="10277" spans="1:13" x14ac:dyDescent="0.3">
      <c r="A10277" t="s">
        <v>28158</v>
      </c>
      <c r="B10277" t="s">
        <v>1340</v>
      </c>
      <c r="C10277" t="s">
        <v>28159</v>
      </c>
      <c r="D10277" t="s">
        <v>7798</v>
      </c>
      <c r="E10277" t="s">
        <v>16</v>
      </c>
      <c r="F10277" t="s">
        <v>715</v>
      </c>
      <c r="G10277" t="s">
        <v>7195</v>
      </c>
      <c r="H10277" t="s">
        <v>28142</v>
      </c>
      <c r="I10277">
        <v>650</v>
      </c>
      <c r="K10277" t="s">
        <v>8724</v>
      </c>
      <c r="L10277" s="6" t="s">
        <v>8725</v>
      </c>
      <c r="M10277" t="str">
        <f>VLOOKUP(L10277,code!$1:$1048576,2,TRUE)</f>
        <v>2061788432</v>
      </c>
    </row>
    <row r="10278" spans="1:13" x14ac:dyDescent="0.3">
      <c r="A10278" t="s">
        <v>28160</v>
      </c>
      <c r="B10278" t="s">
        <v>13</v>
      </c>
      <c r="C10278" t="s">
        <v>28161</v>
      </c>
      <c r="D10278" t="s">
        <v>15</v>
      </c>
      <c r="E10278" t="s">
        <v>16</v>
      </c>
      <c r="F10278" t="s">
        <v>20</v>
      </c>
      <c r="G10278" t="s">
        <v>16</v>
      </c>
      <c r="H10278" t="s">
        <v>16</v>
      </c>
      <c r="L10278" s="6" t="s">
        <v>4984</v>
      </c>
      <c r="M10278" t="str">
        <f>VLOOKUP(L10278,code!$1:$1048576,2,TRUE)</f>
        <v>1371177883</v>
      </c>
    </row>
    <row r="10279" spans="1:13" x14ac:dyDescent="0.3">
      <c r="A10279" t="s">
        <v>28162</v>
      </c>
      <c r="B10279" t="s">
        <v>13</v>
      </c>
      <c r="C10279" t="s">
        <v>28163</v>
      </c>
      <c r="D10279" t="s">
        <v>15</v>
      </c>
      <c r="E10279" t="s">
        <v>16</v>
      </c>
      <c r="F10279" t="s">
        <v>20</v>
      </c>
      <c r="G10279" t="s">
        <v>16</v>
      </c>
      <c r="H10279" t="s">
        <v>16</v>
      </c>
      <c r="L10279" s="6" t="s">
        <v>6357</v>
      </c>
      <c r="M10279" t="str">
        <f>VLOOKUP(L10279,code!$1:$1048576,2,TRUE)</f>
        <v>7228800035</v>
      </c>
    </row>
    <row r="10280" spans="1:13" ht="49.5" x14ac:dyDescent="0.3">
      <c r="A10280" t="s">
        <v>28164</v>
      </c>
      <c r="B10280" t="s">
        <v>13</v>
      </c>
      <c r="C10280" t="s">
        <v>4500</v>
      </c>
      <c r="D10280" t="s">
        <v>1532</v>
      </c>
      <c r="E10280" t="s">
        <v>28165</v>
      </c>
      <c r="F10280" t="s">
        <v>20</v>
      </c>
      <c r="G10280" t="s">
        <v>1358</v>
      </c>
      <c r="H10280" s="1" t="s">
        <v>28166</v>
      </c>
      <c r="J10280" s="2">
        <v>4200</v>
      </c>
      <c r="K10280" t="s">
        <v>28167</v>
      </c>
      <c r="L10280" s="6" t="s">
        <v>8864</v>
      </c>
      <c r="M10280" t="str">
        <f>VLOOKUP(L10280,code!$1:$1048576,2,TRUE)</f>
        <v>1371177883</v>
      </c>
    </row>
    <row r="10281" spans="1:13" ht="49.5" x14ac:dyDescent="0.3">
      <c r="A10281" t="s">
        <v>28168</v>
      </c>
      <c r="B10281" t="s">
        <v>13</v>
      </c>
      <c r="C10281" t="s">
        <v>28169</v>
      </c>
      <c r="D10281" t="s">
        <v>1532</v>
      </c>
      <c r="E10281" t="s">
        <v>2541</v>
      </c>
      <c r="F10281" t="s">
        <v>20</v>
      </c>
      <c r="G10281" t="s">
        <v>1358</v>
      </c>
      <c r="H10281" s="1" t="s">
        <v>28170</v>
      </c>
      <c r="J10281" s="2">
        <v>6300</v>
      </c>
      <c r="K10281" t="s">
        <v>28167</v>
      </c>
      <c r="L10281" s="6" t="s">
        <v>8864</v>
      </c>
      <c r="M10281" t="str">
        <f>VLOOKUP(L10281,code!$1:$1048576,2,TRUE)</f>
        <v>1371177883</v>
      </c>
    </row>
    <row r="10282" spans="1:13" ht="49.5" x14ac:dyDescent="0.3">
      <c r="A10282" t="s">
        <v>28171</v>
      </c>
      <c r="B10282" t="s">
        <v>13</v>
      </c>
      <c r="C10282" t="s">
        <v>28172</v>
      </c>
      <c r="D10282" t="s">
        <v>1532</v>
      </c>
      <c r="E10282" t="s">
        <v>16</v>
      </c>
      <c r="F10282" t="s">
        <v>20</v>
      </c>
      <c r="G10282" t="s">
        <v>1358</v>
      </c>
      <c r="H10282" s="1" t="s">
        <v>28173</v>
      </c>
      <c r="J10282" s="2">
        <v>1120</v>
      </c>
      <c r="K10282" t="s">
        <v>28167</v>
      </c>
      <c r="L10282" s="6" t="s">
        <v>8864</v>
      </c>
      <c r="M10282" t="str">
        <f>VLOOKUP(L10282,code!$1:$1048576,2,TRUE)</f>
        <v>1371177883</v>
      </c>
    </row>
    <row r="10283" spans="1:13" ht="49.5" x14ac:dyDescent="0.3">
      <c r="A10283" t="s">
        <v>28174</v>
      </c>
      <c r="B10283" t="s">
        <v>13</v>
      </c>
      <c r="C10283" t="s">
        <v>4500</v>
      </c>
      <c r="D10283" t="s">
        <v>1532</v>
      </c>
      <c r="E10283" t="s">
        <v>16</v>
      </c>
      <c r="F10283" t="s">
        <v>20</v>
      </c>
      <c r="G10283" t="s">
        <v>1358</v>
      </c>
      <c r="H10283" s="1" t="s">
        <v>28166</v>
      </c>
      <c r="J10283" s="2">
        <v>4200</v>
      </c>
      <c r="K10283" t="s">
        <v>28167</v>
      </c>
      <c r="L10283" s="6" t="s">
        <v>8864</v>
      </c>
      <c r="M10283" t="str">
        <f>VLOOKUP(L10283,code!$1:$1048576,2,TRUE)</f>
        <v>1371177883</v>
      </c>
    </row>
    <row r="10284" spans="1:13" ht="49.5" x14ac:dyDescent="0.3">
      <c r="A10284" t="s">
        <v>28175</v>
      </c>
      <c r="B10284" t="s">
        <v>13</v>
      </c>
      <c r="C10284" t="s">
        <v>4500</v>
      </c>
      <c r="D10284" t="s">
        <v>1610</v>
      </c>
      <c r="E10284" t="s">
        <v>16</v>
      </c>
      <c r="F10284" t="s">
        <v>20</v>
      </c>
      <c r="G10284" t="s">
        <v>1358</v>
      </c>
      <c r="H10284" s="1" t="s">
        <v>28166</v>
      </c>
      <c r="J10284" s="2">
        <v>4200</v>
      </c>
      <c r="K10284" t="s">
        <v>28167</v>
      </c>
      <c r="L10284" s="6" t="s">
        <v>8864</v>
      </c>
      <c r="M10284" t="str">
        <f>VLOOKUP(L10284,code!$1:$1048576,2,TRUE)</f>
        <v>1371177883</v>
      </c>
    </row>
    <row r="10285" spans="1:13" ht="49.5" x14ac:dyDescent="0.3">
      <c r="A10285" t="s">
        <v>28176</v>
      </c>
      <c r="B10285" t="s">
        <v>13</v>
      </c>
      <c r="C10285" t="s">
        <v>4500</v>
      </c>
      <c r="D10285" t="s">
        <v>1449</v>
      </c>
      <c r="E10285" t="s">
        <v>16</v>
      </c>
      <c r="F10285" t="s">
        <v>20</v>
      </c>
      <c r="G10285" t="s">
        <v>1358</v>
      </c>
      <c r="H10285" s="1" t="s">
        <v>28166</v>
      </c>
      <c r="J10285" s="2">
        <v>4200</v>
      </c>
      <c r="K10285" t="s">
        <v>28167</v>
      </c>
      <c r="L10285" s="6" t="s">
        <v>8864</v>
      </c>
      <c r="M10285" t="str">
        <f>VLOOKUP(L10285,code!$1:$1048576,2,TRUE)</f>
        <v>1371177883</v>
      </c>
    </row>
    <row r="10286" spans="1:13" ht="49.5" x14ac:dyDescent="0.3">
      <c r="A10286" t="s">
        <v>28177</v>
      </c>
      <c r="B10286" t="s">
        <v>13</v>
      </c>
      <c r="C10286" t="s">
        <v>4500</v>
      </c>
      <c r="D10286" t="s">
        <v>4520</v>
      </c>
      <c r="E10286" t="s">
        <v>16</v>
      </c>
      <c r="F10286" t="s">
        <v>20</v>
      </c>
      <c r="G10286" t="s">
        <v>1358</v>
      </c>
      <c r="H10286" s="1" t="s">
        <v>28178</v>
      </c>
      <c r="J10286" s="2">
        <v>5600</v>
      </c>
      <c r="K10286" t="s">
        <v>28167</v>
      </c>
      <c r="L10286" s="6" t="s">
        <v>8864</v>
      </c>
      <c r="M10286" t="str">
        <f>VLOOKUP(L10286,code!$1:$1048576,2,TRUE)</f>
        <v>1371177883</v>
      </c>
    </row>
    <row r="10287" spans="1:13" ht="49.5" x14ac:dyDescent="0.3">
      <c r="A10287" t="s">
        <v>28179</v>
      </c>
      <c r="B10287" t="s">
        <v>13</v>
      </c>
      <c r="C10287" t="s">
        <v>28180</v>
      </c>
      <c r="D10287" t="s">
        <v>1532</v>
      </c>
      <c r="E10287" t="s">
        <v>28181</v>
      </c>
      <c r="F10287" t="s">
        <v>20</v>
      </c>
      <c r="G10287" t="s">
        <v>1674</v>
      </c>
      <c r="H10287" s="1" t="s">
        <v>28182</v>
      </c>
      <c r="J10287" s="2">
        <v>7000</v>
      </c>
      <c r="K10287" t="s">
        <v>28167</v>
      </c>
      <c r="L10287" s="6" t="s">
        <v>8864</v>
      </c>
      <c r="M10287" t="str">
        <f>VLOOKUP(L10287,code!$1:$1048576,2,TRUE)</f>
        <v>1371177883</v>
      </c>
    </row>
    <row r="10288" spans="1:13" x14ac:dyDescent="0.3">
      <c r="A10288" t="s">
        <v>28183</v>
      </c>
      <c r="B10288" t="s">
        <v>13</v>
      </c>
      <c r="C10288" t="s">
        <v>28184</v>
      </c>
      <c r="D10288" t="s">
        <v>1532</v>
      </c>
      <c r="E10288" t="s">
        <v>28185</v>
      </c>
      <c r="F10288" t="s">
        <v>20</v>
      </c>
      <c r="G10288" t="s">
        <v>16</v>
      </c>
      <c r="H10288" t="s">
        <v>28186</v>
      </c>
      <c r="J10288">
        <v>500</v>
      </c>
      <c r="K10288" t="s">
        <v>28167</v>
      </c>
      <c r="L10288" s="6" t="s">
        <v>8864</v>
      </c>
      <c r="M10288" t="str">
        <f>VLOOKUP(L10288,code!$1:$1048576,2,TRUE)</f>
        <v>1371177883</v>
      </c>
    </row>
    <row r="10289" spans="1:13" x14ac:dyDescent="0.3">
      <c r="A10289" t="s">
        <v>28187</v>
      </c>
      <c r="B10289" t="s">
        <v>13</v>
      </c>
      <c r="C10289" t="s">
        <v>28188</v>
      </c>
      <c r="D10289" t="s">
        <v>15</v>
      </c>
      <c r="E10289" t="s">
        <v>16</v>
      </c>
      <c r="F10289" t="s">
        <v>20</v>
      </c>
      <c r="G10289" t="s">
        <v>16</v>
      </c>
      <c r="H10289" t="s">
        <v>16</v>
      </c>
      <c r="L10289" s="6" t="s">
        <v>4984</v>
      </c>
      <c r="M10289" t="str">
        <f>VLOOKUP(L10289,code!$1:$1048576,2,TRUE)</f>
        <v>1371177883</v>
      </c>
    </row>
    <row r="10290" spans="1:13" ht="66" x14ac:dyDescent="0.3">
      <c r="A10290" t="s">
        <v>28189</v>
      </c>
      <c r="B10290" t="s">
        <v>13</v>
      </c>
      <c r="C10290" t="s">
        <v>28190</v>
      </c>
      <c r="D10290" t="s">
        <v>1532</v>
      </c>
      <c r="E10290" t="s">
        <v>28191</v>
      </c>
      <c r="F10290" t="s">
        <v>20</v>
      </c>
      <c r="G10290" t="s">
        <v>1358</v>
      </c>
      <c r="H10290" s="1" t="s">
        <v>28192</v>
      </c>
      <c r="J10290" s="2">
        <v>35000</v>
      </c>
      <c r="K10290" t="s">
        <v>28167</v>
      </c>
      <c r="L10290" s="6" t="s">
        <v>8864</v>
      </c>
      <c r="M10290" t="str">
        <f>VLOOKUP(L10290,code!$1:$1048576,2,TRUE)</f>
        <v>1371177883</v>
      </c>
    </row>
    <row r="10291" spans="1:13" ht="49.5" x14ac:dyDescent="0.3">
      <c r="A10291" t="s">
        <v>28193</v>
      </c>
      <c r="B10291" t="s">
        <v>13</v>
      </c>
      <c r="C10291" t="s">
        <v>1598</v>
      </c>
      <c r="D10291" t="s">
        <v>1449</v>
      </c>
      <c r="E10291" t="s">
        <v>28194</v>
      </c>
      <c r="F10291" t="s">
        <v>20</v>
      </c>
      <c r="G10291" t="s">
        <v>1358</v>
      </c>
      <c r="H10291" s="1" t="s">
        <v>28182</v>
      </c>
      <c r="J10291" s="2">
        <v>7000</v>
      </c>
      <c r="K10291" t="s">
        <v>28167</v>
      </c>
      <c r="L10291" s="6" t="s">
        <v>8864</v>
      </c>
      <c r="M10291" t="str">
        <f>VLOOKUP(L10291,code!$1:$1048576,2,TRUE)</f>
        <v>1371177883</v>
      </c>
    </row>
    <row r="10292" spans="1:13" ht="66" x14ac:dyDescent="0.3">
      <c r="A10292" t="s">
        <v>28195</v>
      </c>
      <c r="B10292" t="s">
        <v>13</v>
      </c>
      <c r="C10292" t="s">
        <v>4500</v>
      </c>
      <c r="D10292" t="s">
        <v>1532</v>
      </c>
      <c r="E10292" t="s">
        <v>16</v>
      </c>
      <c r="F10292" t="s">
        <v>20</v>
      </c>
      <c r="G10292" t="s">
        <v>1358</v>
      </c>
      <c r="H10292" s="1" t="s">
        <v>28196</v>
      </c>
      <c r="J10292" s="2">
        <v>138600</v>
      </c>
      <c r="K10292" t="s">
        <v>28167</v>
      </c>
      <c r="L10292" s="6" t="s">
        <v>8864</v>
      </c>
      <c r="M10292" t="str">
        <f>VLOOKUP(L10292,code!$1:$1048576,2,TRUE)</f>
        <v>1371177883</v>
      </c>
    </row>
    <row r="10293" spans="1:13" ht="49.5" x14ac:dyDescent="0.3">
      <c r="A10293" t="s">
        <v>28197</v>
      </c>
      <c r="B10293" t="s">
        <v>13</v>
      </c>
      <c r="C10293" t="s">
        <v>1442</v>
      </c>
      <c r="D10293" t="s">
        <v>28198</v>
      </c>
      <c r="E10293" t="s">
        <v>16</v>
      </c>
      <c r="F10293" t="s">
        <v>20</v>
      </c>
      <c r="G10293" t="s">
        <v>1358</v>
      </c>
      <c r="H10293" s="1" t="s">
        <v>28178</v>
      </c>
      <c r="J10293" s="2">
        <v>5600</v>
      </c>
      <c r="K10293" t="s">
        <v>28167</v>
      </c>
      <c r="L10293" s="6" t="s">
        <v>8864</v>
      </c>
      <c r="M10293" t="str">
        <f>VLOOKUP(L10293,code!$1:$1048576,2,TRUE)</f>
        <v>1371177883</v>
      </c>
    </row>
    <row r="10294" spans="1:13" x14ac:dyDescent="0.3">
      <c r="A10294" t="s">
        <v>28199</v>
      </c>
      <c r="B10294" t="s">
        <v>13</v>
      </c>
      <c r="C10294" t="s">
        <v>28200</v>
      </c>
      <c r="D10294" t="s">
        <v>15</v>
      </c>
      <c r="E10294" t="s">
        <v>16</v>
      </c>
      <c r="F10294" t="s">
        <v>20</v>
      </c>
      <c r="G10294" t="s">
        <v>16</v>
      </c>
      <c r="H10294" t="s">
        <v>16</v>
      </c>
      <c r="L10294" s="6" t="s">
        <v>4984</v>
      </c>
      <c r="M10294" t="str">
        <f>VLOOKUP(L10294,code!$1:$1048576,2,TRUE)</f>
        <v>1371177883</v>
      </c>
    </row>
    <row r="10295" spans="1:13" x14ac:dyDescent="0.3">
      <c r="A10295" t="s">
        <v>28201</v>
      </c>
      <c r="B10295" t="s">
        <v>13</v>
      </c>
      <c r="C10295" t="s">
        <v>28202</v>
      </c>
      <c r="D10295" t="s">
        <v>15</v>
      </c>
      <c r="E10295" t="s">
        <v>16</v>
      </c>
      <c r="F10295" t="s">
        <v>20</v>
      </c>
      <c r="G10295" t="s">
        <v>16</v>
      </c>
      <c r="H10295" t="s">
        <v>16</v>
      </c>
      <c r="L10295" s="6" t="s">
        <v>4939</v>
      </c>
      <c r="M10295" t="str">
        <f>VLOOKUP(L10295,code!$1:$1048576,2,TRUE)</f>
        <v>1178109929</v>
      </c>
    </row>
    <row r="10296" spans="1:13" x14ac:dyDescent="0.3">
      <c r="A10296" t="s">
        <v>28203</v>
      </c>
      <c r="B10296" t="s">
        <v>13</v>
      </c>
      <c r="C10296" t="s">
        <v>28204</v>
      </c>
      <c r="D10296" t="s">
        <v>15</v>
      </c>
      <c r="E10296" t="s">
        <v>16</v>
      </c>
      <c r="F10296" t="s">
        <v>20</v>
      </c>
      <c r="G10296" t="s">
        <v>16</v>
      </c>
      <c r="H10296" t="s">
        <v>16</v>
      </c>
      <c r="L10296" s="6" t="s">
        <v>6357</v>
      </c>
      <c r="M10296" t="str">
        <f>VLOOKUP(L10296,code!$1:$1048576,2,TRUE)</f>
        <v>7228800035</v>
      </c>
    </row>
    <row r="10297" spans="1:13" x14ac:dyDescent="0.3">
      <c r="A10297" t="s">
        <v>28205</v>
      </c>
      <c r="B10297" t="s">
        <v>13</v>
      </c>
      <c r="C10297" t="s">
        <v>28204</v>
      </c>
      <c r="D10297" t="s">
        <v>15</v>
      </c>
      <c r="E10297" t="s">
        <v>16</v>
      </c>
      <c r="F10297" t="s">
        <v>20</v>
      </c>
      <c r="G10297" t="s">
        <v>16</v>
      </c>
      <c r="H10297" t="s">
        <v>16</v>
      </c>
      <c r="L10297" s="6" t="s">
        <v>6357</v>
      </c>
      <c r="M10297" t="str">
        <f>VLOOKUP(L10297,code!$1:$1048576,2,TRUE)</f>
        <v>7228800035</v>
      </c>
    </row>
    <row r="10298" spans="1:13" x14ac:dyDescent="0.3">
      <c r="A10298" t="s">
        <v>28206</v>
      </c>
      <c r="B10298" t="s">
        <v>13</v>
      </c>
      <c r="C10298" t="s">
        <v>28207</v>
      </c>
      <c r="D10298" t="s">
        <v>15</v>
      </c>
      <c r="E10298" t="s">
        <v>16</v>
      </c>
      <c r="F10298" t="s">
        <v>20</v>
      </c>
      <c r="G10298" t="s">
        <v>16</v>
      </c>
      <c r="H10298" t="s">
        <v>16</v>
      </c>
      <c r="L10298" s="6" t="s">
        <v>6357</v>
      </c>
      <c r="M10298" t="str">
        <f>VLOOKUP(L10298,code!$1:$1048576,2,TRUE)</f>
        <v>7228800035</v>
      </c>
    </row>
    <row r="10299" spans="1:13" x14ac:dyDescent="0.3">
      <c r="A10299" t="s">
        <v>28208</v>
      </c>
      <c r="B10299" t="s">
        <v>13</v>
      </c>
      <c r="C10299" t="s">
        <v>28209</v>
      </c>
      <c r="D10299" t="s">
        <v>15</v>
      </c>
      <c r="E10299" t="s">
        <v>16</v>
      </c>
      <c r="F10299" t="s">
        <v>20</v>
      </c>
      <c r="G10299" t="s">
        <v>16</v>
      </c>
      <c r="H10299" t="s">
        <v>16</v>
      </c>
      <c r="L10299" s="6" t="s">
        <v>6357</v>
      </c>
      <c r="M10299" t="str">
        <f>VLOOKUP(L10299,code!$1:$1048576,2,TRUE)</f>
        <v>7228800035</v>
      </c>
    </row>
    <row r="10300" spans="1:13" x14ac:dyDescent="0.3">
      <c r="A10300" t="s">
        <v>28210</v>
      </c>
      <c r="B10300" t="s">
        <v>13</v>
      </c>
      <c r="C10300" t="s">
        <v>28211</v>
      </c>
      <c r="D10300" t="s">
        <v>15</v>
      </c>
      <c r="E10300" t="s">
        <v>16</v>
      </c>
      <c r="F10300" t="s">
        <v>20</v>
      </c>
      <c r="G10300" t="s">
        <v>16</v>
      </c>
      <c r="H10300" t="s">
        <v>16</v>
      </c>
      <c r="L10300" s="6" t="s">
        <v>4984</v>
      </c>
      <c r="M10300" t="str">
        <f>VLOOKUP(L10300,code!$1:$1048576,2,TRUE)</f>
        <v>1371177883</v>
      </c>
    </row>
    <row r="10301" spans="1:13" x14ac:dyDescent="0.3">
      <c r="A10301" t="s">
        <v>28212</v>
      </c>
      <c r="B10301" t="s">
        <v>13</v>
      </c>
      <c r="C10301" t="s">
        <v>28213</v>
      </c>
      <c r="D10301" t="s">
        <v>6227</v>
      </c>
      <c r="E10301" t="s">
        <v>16</v>
      </c>
      <c r="F10301" t="s">
        <v>7172</v>
      </c>
      <c r="G10301" t="s">
        <v>16</v>
      </c>
      <c r="H10301" t="s">
        <v>16</v>
      </c>
      <c r="K10301" t="s">
        <v>28214</v>
      </c>
      <c r="L10301" s="6" t="s">
        <v>23</v>
      </c>
      <c r="M10301" t="str">
        <f>VLOOKUP(L10301,code!$1:$1048576,2,TRUE)</f>
        <v>6492600538</v>
      </c>
    </row>
    <row r="10302" spans="1:13" x14ac:dyDescent="0.3">
      <c r="A10302" t="s">
        <v>28215</v>
      </c>
      <c r="B10302" t="s">
        <v>13</v>
      </c>
      <c r="C10302" t="s">
        <v>28216</v>
      </c>
      <c r="D10302" t="s">
        <v>24092</v>
      </c>
      <c r="E10302" t="s">
        <v>25681</v>
      </c>
      <c r="F10302" t="s">
        <v>7172</v>
      </c>
      <c r="G10302" t="s">
        <v>16</v>
      </c>
      <c r="H10302" t="s">
        <v>28217</v>
      </c>
      <c r="K10302" t="s">
        <v>28214</v>
      </c>
      <c r="L10302" s="6" t="s">
        <v>23</v>
      </c>
      <c r="M10302" t="str">
        <f>VLOOKUP(L10302,code!$1:$1048576,2,TRUE)</f>
        <v>6492600538</v>
      </c>
    </row>
    <row r="10303" spans="1:13" x14ac:dyDescent="0.3">
      <c r="A10303" t="s">
        <v>28218</v>
      </c>
      <c r="B10303" t="s">
        <v>13</v>
      </c>
      <c r="C10303" t="s">
        <v>28219</v>
      </c>
      <c r="D10303" t="s">
        <v>24096</v>
      </c>
      <c r="E10303" t="s">
        <v>28220</v>
      </c>
      <c r="F10303" t="s">
        <v>7172</v>
      </c>
      <c r="G10303" t="s">
        <v>16</v>
      </c>
      <c r="H10303" t="s">
        <v>28221</v>
      </c>
      <c r="K10303" t="s">
        <v>28214</v>
      </c>
      <c r="L10303" s="6" t="s">
        <v>23</v>
      </c>
      <c r="M10303" t="str">
        <f>VLOOKUP(L10303,code!$1:$1048576,2,TRUE)</f>
        <v>6492600538</v>
      </c>
    </row>
    <row r="10304" spans="1:13" x14ac:dyDescent="0.3">
      <c r="A10304" t="s">
        <v>28222</v>
      </c>
      <c r="B10304" t="s">
        <v>13</v>
      </c>
      <c r="C10304" t="s">
        <v>28223</v>
      </c>
      <c r="D10304" t="s">
        <v>24092</v>
      </c>
      <c r="E10304" t="s">
        <v>25681</v>
      </c>
      <c r="F10304" t="s">
        <v>7172</v>
      </c>
      <c r="G10304" t="s">
        <v>16</v>
      </c>
      <c r="H10304" t="s">
        <v>28224</v>
      </c>
      <c r="K10304" t="s">
        <v>28214</v>
      </c>
      <c r="L10304" s="6" t="s">
        <v>23</v>
      </c>
      <c r="M10304" t="str">
        <f>VLOOKUP(L10304,code!$1:$1048576,2,TRUE)</f>
        <v>6492600538</v>
      </c>
    </row>
    <row r="10305" spans="1:13" x14ac:dyDescent="0.3">
      <c r="A10305" t="s">
        <v>28225</v>
      </c>
      <c r="B10305" t="s">
        <v>13</v>
      </c>
      <c r="C10305" t="s">
        <v>28226</v>
      </c>
      <c r="D10305" t="s">
        <v>1350</v>
      </c>
      <c r="E10305" t="s">
        <v>25988</v>
      </c>
      <c r="F10305" t="s">
        <v>7172</v>
      </c>
      <c r="G10305" t="s">
        <v>16</v>
      </c>
      <c r="H10305" t="s">
        <v>28227</v>
      </c>
      <c r="K10305" t="s">
        <v>28228</v>
      </c>
      <c r="L10305" s="6" t="s">
        <v>23</v>
      </c>
      <c r="M10305" t="str">
        <f>VLOOKUP(L10305,code!$1:$1048576,2,TRUE)</f>
        <v>6492600538</v>
      </c>
    </row>
    <row r="10306" spans="1:13" x14ac:dyDescent="0.3">
      <c r="A10306" t="s">
        <v>28229</v>
      </c>
      <c r="B10306" t="s">
        <v>13</v>
      </c>
      <c r="C10306" t="s">
        <v>28230</v>
      </c>
      <c r="D10306" t="s">
        <v>1350</v>
      </c>
      <c r="E10306" t="s">
        <v>25988</v>
      </c>
      <c r="F10306" t="s">
        <v>7172</v>
      </c>
      <c r="G10306" t="s">
        <v>16</v>
      </c>
      <c r="H10306" t="s">
        <v>16</v>
      </c>
      <c r="K10306" t="s">
        <v>28231</v>
      </c>
      <c r="L10306" s="6" t="s">
        <v>23</v>
      </c>
      <c r="M10306" t="str">
        <f>VLOOKUP(L10306,code!$1:$1048576,2,TRUE)</f>
        <v>6492600538</v>
      </c>
    </row>
    <row r="10307" spans="1:13" x14ac:dyDescent="0.3">
      <c r="A10307" t="s">
        <v>28232</v>
      </c>
      <c r="B10307" t="s">
        <v>13</v>
      </c>
      <c r="C10307" t="s">
        <v>28233</v>
      </c>
      <c r="D10307" t="s">
        <v>24092</v>
      </c>
      <c r="E10307" t="s">
        <v>25681</v>
      </c>
      <c r="F10307" t="s">
        <v>7172</v>
      </c>
      <c r="G10307" t="s">
        <v>16</v>
      </c>
      <c r="H10307" t="s">
        <v>28234</v>
      </c>
      <c r="K10307" t="s">
        <v>28235</v>
      </c>
      <c r="L10307" s="6" t="s">
        <v>23</v>
      </c>
      <c r="M10307" t="str">
        <f>VLOOKUP(L10307,code!$1:$1048576,2,TRUE)</f>
        <v>6492600538</v>
      </c>
    </row>
    <row r="10308" spans="1:13" x14ac:dyDescent="0.3">
      <c r="A10308" t="s">
        <v>28236</v>
      </c>
      <c r="B10308" t="s">
        <v>13</v>
      </c>
      <c r="C10308" t="s">
        <v>28237</v>
      </c>
      <c r="D10308" t="s">
        <v>1350</v>
      </c>
      <c r="E10308" t="s">
        <v>25988</v>
      </c>
      <c r="F10308" t="s">
        <v>7172</v>
      </c>
      <c r="G10308" t="s">
        <v>16</v>
      </c>
      <c r="H10308" t="s">
        <v>16</v>
      </c>
      <c r="K10308" t="s">
        <v>28238</v>
      </c>
      <c r="L10308" s="6" t="s">
        <v>23</v>
      </c>
      <c r="M10308" t="str">
        <f>VLOOKUP(L10308,code!$1:$1048576,2,TRUE)</f>
        <v>6492600538</v>
      </c>
    </row>
    <row r="10309" spans="1:13" x14ac:dyDescent="0.3">
      <c r="A10309" t="s">
        <v>28239</v>
      </c>
      <c r="B10309" t="s">
        <v>13</v>
      </c>
      <c r="C10309" t="s">
        <v>28240</v>
      </c>
      <c r="D10309" t="s">
        <v>15</v>
      </c>
      <c r="E10309" t="s">
        <v>16</v>
      </c>
      <c r="F10309" t="s">
        <v>20</v>
      </c>
      <c r="G10309" t="s">
        <v>16</v>
      </c>
      <c r="H10309" t="s">
        <v>16</v>
      </c>
      <c r="L10309" s="6" t="s">
        <v>24128</v>
      </c>
      <c r="M10309" t="str">
        <f>VLOOKUP(L10309,code!$1:$1048576,2,TRUE)</f>
        <v>1428120143</v>
      </c>
    </row>
    <row r="10310" spans="1:13" x14ac:dyDescent="0.3">
      <c r="A10310" t="s">
        <v>28241</v>
      </c>
      <c r="B10310" t="s">
        <v>13</v>
      </c>
      <c r="C10310" t="s">
        <v>28242</v>
      </c>
      <c r="D10310" t="s">
        <v>15</v>
      </c>
      <c r="E10310" t="s">
        <v>16</v>
      </c>
      <c r="F10310" t="s">
        <v>20</v>
      </c>
      <c r="G10310" t="s">
        <v>16</v>
      </c>
      <c r="H10310" t="s">
        <v>16</v>
      </c>
      <c r="L10310" s="6" t="s">
        <v>24128</v>
      </c>
      <c r="M10310" t="str">
        <f>VLOOKUP(L10310,code!$1:$1048576,2,TRUE)</f>
        <v>1428120143</v>
      </c>
    </row>
    <row r="10311" spans="1:13" x14ac:dyDescent="0.3">
      <c r="A10311" t="s">
        <v>28243</v>
      </c>
      <c r="B10311" t="s">
        <v>13</v>
      </c>
      <c r="C10311" t="s">
        <v>28244</v>
      </c>
      <c r="D10311" t="s">
        <v>15</v>
      </c>
      <c r="E10311" t="s">
        <v>16</v>
      </c>
      <c r="F10311" t="s">
        <v>20</v>
      </c>
      <c r="G10311" t="s">
        <v>16</v>
      </c>
      <c r="H10311" t="s">
        <v>16</v>
      </c>
      <c r="L10311" s="6" t="s">
        <v>26234</v>
      </c>
      <c r="M10311" t="str">
        <f>VLOOKUP(L10311,code!$1:$1048576,2,TRUE)</f>
        <v>7610102487</v>
      </c>
    </row>
    <row r="10312" spans="1:13" x14ac:dyDescent="0.3">
      <c r="A10312" t="s">
        <v>28245</v>
      </c>
      <c r="B10312" t="s">
        <v>13</v>
      </c>
      <c r="C10312" t="s">
        <v>28246</v>
      </c>
      <c r="D10312" t="s">
        <v>15</v>
      </c>
      <c r="E10312" t="s">
        <v>16</v>
      </c>
      <c r="F10312" t="s">
        <v>20</v>
      </c>
      <c r="G10312" t="s">
        <v>16</v>
      </c>
      <c r="H10312" t="s">
        <v>16</v>
      </c>
      <c r="L10312" s="6" t="s">
        <v>26156</v>
      </c>
      <c r="M10312" t="str">
        <f>VLOOKUP(L10312,code!$1:$1048576,2,TRUE)</f>
        <v>3750101953</v>
      </c>
    </row>
    <row r="10313" spans="1:13" x14ac:dyDescent="0.3">
      <c r="A10313" t="s">
        <v>28247</v>
      </c>
      <c r="B10313" t="s">
        <v>13</v>
      </c>
      <c r="C10313" t="s">
        <v>28248</v>
      </c>
      <c r="D10313" t="s">
        <v>15</v>
      </c>
      <c r="E10313" t="s">
        <v>16</v>
      </c>
      <c r="F10313" t="s">
        <v>20</v>
      </c>
      <c r="G10313" t="s">
        <v>16</v>
      </c>
      <c r="H10313" t="s">
        <v>16</v>
      </c>
      <c r="L10313" s="6" t="s">
        <v>22037</v>
      </c>
      <c r="M10313" t="str">
        <f>VLOOKUP(L10313,code!$1:$1048576,2,TRUE)</f>
        <v>1051186084</v>
      </c>
    </row>
    <row r="10314" spans="1:13" x14ac:dyDescent="0.3">
      <c r="A10314" t="s">
        <v>28249</v>
      </c>
      <c r="B10314" t="s">
        <v>13</v>
      </c>
      <c r="C10314" t="s">
        <v>28250</v>
      </c>
      <c r="D10314" t="s">
        <v>15</v>
      </c>
      <c r="E10314" t="s">
        <v>16</v>
      </c>
      <c r="F10314" t="s">
        <v>20</v>
      </c>
      <c r="G10314" t="s">
        <v>16</v>
      </c>
      <c r="H10314" t="s">
        <v>16</v>
      </c>
      <c r="L10314" s="6" t="s">
        <v>8097</v>
      </c>
      <c r="M10314" t="str">
        <f>VLOOKUP(L10314,code!$1:$1048576,2,TRUE)</f>
        <v>1132264506</v>
      </c>
    </row>
    <row r="10315" spans="1:13" x14ac:dyDescent="0.3">
      <c r="A10315" t="s">
        <v>28251</v>
      </c>
      <c r="B10315" t="s">
        <v>13</v>
      </c>
      <c r="C10315" t="s">
        <v>28252</v>
      </c>
      <c r="D10315" t="s">
        <v>15</v>
      </c>
      <c r="E10315" t="s">
        <v>16</v>
      </c>
      <c r="F10315" t="s">
        <v>20</v>
      </c>
      <c r="G10315" t="s">
        <v>16</v>
      </c>
      <c r="H10315" t="s">
        <v>16</v>
      </c>
      <c r="L10315" s="6" t="s">
        <v>1950</v>
      </c>
      <c r="M10315" t="str">
        <f>VLOOKUP(L10315,code!$1:$1048576,2,TRUE)</f>
        <v>1378102202</v>
      </c>
    </row>
    <row r="10316" spans="1:13" x14ac:dyDescent="0.3">
      <c r="A10316" t="s">
        <v>28253</v>
      </c>
      <c r="B10316" t="s">
        <v>13</v>
      </c>
      <c r="C10316" t="s">
        <v>28254</v>
      </c>
      <c r="D10316" t="s">
        <v>15</v>
      </c>
      <c r="E10316" t="s">
        <v>16</v>
      </c>
      <c r="F10316" t="s">
        <v>20</v>
      </c>
      <c r="G10316" t="s">
        <v>16</v>
      </c>
      <c r="H10316" t="s">
        <v>16</v>
      </c>
      <c r="L10316" s="6" t="s">
        <v>23</v>
      </c>
      <c r="M10316" t="str">
        <f>VLOOKUP(L10316,code!$1:$1048576,2,TRUE)</f>
        <v>6492600538</v>
      </c>
    </row>
    <row r="10317" spans="1:13" x14ac:dyDescent="0.3">
      <c r="A10317" t="s">
        <v>28255</v>
      </c>
      <c r="B10317" t="s">
        <v>13</v>
      </c>
      <c r="C10317" t="s">
        <v>28256</v>
      </c>
      <c r="D10317" t="s">
        <v>1367</v>
      </c>
      <c r="E10317" t="s">
        <v>16</v>
      </c>
      <c r="F10317" t="s">
        <v>20</v>
      </c>
      <c r="G10317" t="s">
        <v>16</v>
      </c>
      <c r="H10317" t="s">
        <v>16</v>
      </c>
      <c r="J10317" s="2">
        <v>25200</v>
      </c>
      <c r="L10317" s="6" t="s">
        <v>4984</v>
      </c>
      <c r="M10317" t="str">
        <f>VLOOKUP(L10317,code!$1:$1048576,2,TRUE)</f>
        <v>1371177883</v>
      </c>
    </row>
    <row r="10318" spans="1:13" x14ac:dyDescent="0.3">
      <c r="A10318" t="s">
        <v>28257</v>
      </c>
      <c r="B10318" t="s">
        <v>1340</v>
      </c>
      <c r="C10318" t="s">
        <v>28258</v>
      </c>
      <c r="D10318" t="s">
        <v>4299</v>
      </c>
      <c r="E10318" t="s">
        <v>16</v>
      </c>
      <c r="F10318" t="s">
        <v>20</v>
      </c>
      <c r="G10318" t="s">
        <v>16</v>
      </c>
      <c r="H10318" t="s">
        <v>28259</v>
      </c>
      <c r="I10318" s="2">
        <v>1850</v>
      </c>
      <c r="K10318" t="s">
        <v>28260</v>
      </c>
      <c r="L10318" s="6" t="s">
        <v>28261</v>
      </c>
      <c r="M10318" t="str">
        <f>VLOOKUP(L10318,code!$1:$1048576,2,TRUE)</f>
        <v>6560303058</v>
      </c>
    </row>
    <row r="10319" spans="1:13" x14ac:dyDescent="0.3">
      <c r="A10319" t="s">
        <v>28262</v>
      </c>
      <c r="B10319" t="s">
        <v>13</v>
      </c>
      <c r="C10319" t="s">
        <v>28263</v>
      </c>
      <c r="D10319" t="s">
        <v>15</v>
      </c>
      <c r="E10319" t="s">
        <v>16</v>
      </c>
      <c r="F10319" t="s">
        <v>20</v>
      </c>
      <c r="G10319" t="s">
        <v>16</v>
      </c>
      <c r="H10319" t="s">
        <v>16</v>
      </c>
      <c r="L10319" s="6" t="s">
        <v>20318</v>
      </c>
      <c r="M10319" t="str">
        <f>VLOOKUP(L10319,code!$1:$1048576,2,TRUE)</f>
        <v>2928801213</v>
      </c>
    </row>
    <row r="10320" spans="1:13" x14ac:dyDescent="0.3">
      <c r="A10320" t="s">
        <v>28264</v>
      </c>
      <c r="B10320" t="s">
        <v>13</v>
      </c>
      <c r="C10320" t="s">
        <v>28265</v>
      </c>
      <c r="D10320" t="s">
        <v>1436</v>
      </c>
      <c r="E10320" t="s">
        <v>16</v>
      </c>
      <c r="F10320" t="s">
        <v>20</v>
      </c>
      <c r="G10320" t="s">
        <v>16</v>
      </c>
      <c r="H10320" t="s">
        <v>16</v>
      </c>
      <c r="J10320">
        <v>300</v>
      </c>
      <c r="K10320" t="s">
        <v>2468</v>
      </c>
      <c r="L10320" s="6" t="s">
        <v>2469</v>
      </c>
      <c r="M10320" t="str">
        <f>VLOOKUP(L10320,code!$1:$1048576,2,TRUE)</f>
        <v>1371917407</v>
      </c>
    </row>
    <row r="10321" spans="1:13" x14ac:dyDescent="0.3">
      <c r="A10321" t="s">
        <v>28266</v>
      </c>
      <c r="B10321" t="s">
        <v>13</v>
      </c>
      <c r="C10321" t="s">
        <v>28267</v>
      </c>
      <c r="D10321" t="s">
        <v>15</v>
      </c>
      <c r="E10321" t="s">
        <v>16</v>
      </c>
      <c r="F10321" t="s">
        <v>20</v>
      </c>
      <c r="G10321" t="s">
        <v>16</v>
      </c>
      <c r="H10321" t="s">
        <v>16</v>
      </c>
      <c r="L10321" s="6" t="s">
        <v>6136</v>
      </c>
      <c r="M10321" t="str">
        <f>VLOOKUP(L10321,code!$1:$1048576,2,TRUE)</f>
        <v>1368119016</v>
      </c>
    </row>
    <row r="10322" spans="1:13" x14ac:dyDescent="0.3">
      <c r="A10322" t="s">
        <v>28268</v>
      </c>
      <c r="B10322" t="s">
        <v>13</v>
      </c>
      <c r="C10322" t="s">
        <v>28269</v>
      </c>
      <c r="D10322" t="s">
        <v>15</v>
      </c>
      <c r="E10322" t="s">
        <v>16</v>
      </c>
      <c r="F10322" t="s">
        <v>20</v>
      </c>
      <c r="G10322" t="s">
        <v>16</v>
      </c>
      <c r="H10322" t="s">
        <v>16</v>
      </c>
      <c r="L10322" s="6" t="s">
        <v>9067</v>
      </c>
      <c r="M10322" t="str">
        <f>VLOOKUP(L10322,code!$1:$1048576,2,TRUE)</f>
        <v>640-46-00029</v>
      </c>
    </row>
    <row r="10323" spans="1:13" x14ac:dyDescent="0.3">
      <c r="A10323" t="s">
        <v>28270</v>
      </c>
      <c r="B10323" t="s">
        <v>13</v>
      </c>
      <c r="C10323" t="s">
        <v>28271</v>
      </c>
      <c r="D10323" t="s">
        <v>1367</v>
      </c>
      <c r="E10323" t="s">
        <v>16</v>
      </c>
      <c r="F10323" t="s">
        <v>20</v>
      </c>
      <c r="G10323" t="s">
        <v>16</v>
      </c>
      <c r="H10323" t="s">
        <v>16</v>
      </c>
      <c r="J10323" s="2">
        <v>50000</v>
      </c>
      <c r="L10323" s="6" t="s">
        <v>4984</v>
      </c>
      <c r="M10323" t="str">
        <f>VLOOKUP(L10323,code!$1:$1048576,2,TRUE)</f>
        <v>1371177883</v>
      </c>
    </row>
    <row r="10324" spans="1:13" x14ac:dyDescent="0.3">
      <c r="A10324" t="s">
        <v>28272</v>
      </c>
      <c r="B10324" t="s">
        <v>13</v>
      </c>
      <c r="C10324" t="s">
        <v>28273</v>
      </c>
      <c r="D10324" t="s">
        <v>15</v>
      </c>
      <c r="E10324" t="s">
        <v>16</v>
      </c>
      <c r="F10324" t="s">
        <v>20</v>
      </c>
      <c r="G10324" t="s">
        <v>16</v>
      </c>
      <c r="H10324" t="s">
        <v>16</v>
      </c>
      <c r="L10324" s="6" t="s">
        <v>5995</v>
      </c>
      <c r="M10324" t="str">
        <f>VLOOKUP(L10324,code!$1:$1048576,2,TRUE)</f>
        <v>3661401041</v>
      </c>
    </row>
    <row r="10325" spans="1:13" x14ac:dyDescent="0.3">
      <c r="A10325" t="s">
        <v>28274</v>
      </c>
      <c r="B10325" t="s">
        <v>13</v>
      </c>
      <c r="C10325" t="s">
        <v>28275</v>
      </c>
      <c r="D10325" t="s">
        <v>15</v>
      </c>
      <c r="E10325" t="s">
        <v>16</v>
      </c>
      <c r="F10325" t="s">
        <v>20</v>
      </c>
      <c r="G10325" t="s">
        <v>16</v>
      </c>
      <c r="H10325" t="s">
        <v>16</v>
      </c>
      <c r="L10325" s="6" t="s">
        <v>5995</v>
      </c>
      <c r="M10325" t="str">
        <f>VLOOKUP(L10325,code!$1:$1048576,2,TRUE)</f>
        <v>3661401041</v>
      </c>
    </row>
    <row r="10326" spans="1:13" x14ac:dyDescent="0.3">
      <c r="A10326" t="s">
        <v>28276</v>
      </c>
      <c r="B10326" t="s">
        <v>13</v>
      </c>
      <c r="C10326" t="s">
        <v>28275</v>
      </c>
      <c r="D10326" t="s">
        <v>15</v>
      </c>
      <c r="E10326" t="s">
        <v>16</v>
      </c>
      <c r="F10326" t="s">
        <v>20</v>
      </c>
      <c r="G10326" t="s">
        <v>16</v>
      </c>
      <c r="H10326" t="s">
        <v>16</v>
      </c>
      <c r="L10326" s="6" t="s">
        <v>5995</v>
      </c>
      <c r="M10326" t="str">
        <f>VLOOKUP(L10326,code!$1:$1048576,2,TRUE)</f>
        <v>3661401041</v>
      </c>
    </row>
    <row r="10327" spans="1:13" x14ac:dyDescent="0.3">
      <c r="A10327" t="s">
        <v>28277</v>
      </c>
      <c r="B10327" t="s">
        <v>13</v>
      </c>
      <c r="C10327" t="s">
        <v>28278</v>
      </c>
      <c r="D10327" t="s">
        <v>23351</v>
      </c>
      <c r="E10327" t="s">
        <v>16</v>
      </c>
      <c r="F10327" t="s">
        <v>20</v>
      </c>
      <c r="G10327" t="s">
        <v>24545</v>
      </c>
      <c r="H10327" t="s">
        <v>16</v>
      </c>
      <c r="K10327" t="s">
        <v>28279</v>
      </c>
      <c r="L10327" s="6" t="s">
        <v>23</v>
      </c>
      <c r="M10327" t="str">
        <f>VLOOKUP(L10327,code!$1:$1048576,2,TRUE)</f>
        <v>6492600538</v>
      </c>
    </row>
    <row r="10328" spans="1:13" x14ac:dyDescent="0.3">
      <c r="A10328" t="s">
        <v>28280</v>
      </c>
      <c r="B10328" t="s">
        <v>13</v>
      </c>
      <c r="C10328" t="s">
        <v>28281</v>
      </c>
      <c r="D10328" t="s">
        <v>15</v>
      </c>
      <c r="E10328" t="s">
        <v>16</v>
      </c>
      <c r="F10328" t="s">
        <v>20</v>
      </c>
      <c r="G10328" t="s">
        <v>16</v>
      </c>
      <c r="H10328" t="s">
        <v>16</v>
      </c>
      <c r="L10328" s="6" t="s">
        <v>23</v>
      </c>
      <c r="M10328" t="str">
        <f>VLOOKUP(L10328,code!$1:$1048576,2,TRUE)</f>
        <v>6492600538</v>
      </c>
    </row>
    <row r="10329" spans="1:13" x14ac:dyDescent="0.3">
      <c r="A10329" t="s">
        <v>28282</v>
      </c>
      <c r="B10329" t="s">
        <v>13</v>
      </c>
      <c r="C10329" t="s">
        <v>28283</v>
      </c>
      <c r="D10329" t="s">
        <v>15</v>
      </c>
      <c r="E10329" t="s">
        <v>16</v>
      </c>
      <c r="F10329" t="s">
        <v>20</v>
      </c>
      <c r="G10329" t="s">
        <v>16</v>
      </c>
      <c r="H10329" t="s">
        <v>16</v>
      </c>
      <c r="L10329" s="6" t="s">
        <v>24798</v>
      </c>
      <c r="M10329" t="str">
        <f>VLOOKUP(L10329,code!$1:$1048576,2,TRUE)</f>
        <v>6068802217</v>
      </c>
    </row>
    <row r="10330" spans="1:13" x14ac:dyDescent="0.3">
      <c r="A10330" t="s">
        <v>28284</v>
      </c>
      <c r="B10330" t="s">
        <v>13</v>
      </c>
      <c r="C10330" t="s">
        <v>28285</v>
      </c>
      <c r="D10330" t="s">
        <v>15</v>
      </c>
      <c r="E10330" t="s">
        <v>16</v>
      </c>
      <c r="F10330" t="s">
        <v>20</v>
      </c>
      <c r="G10330" t="s">
        <v>16</v>
      </c>
      <c r="H10330" t="s">
        <v>16</v>
      </c>
      <c r="L10330" s="6" t="s">
        <v>23</v>
      </c>
      <c r="M10330" t="str">
        <f>VLOOKUP(L10330,code!$1:$1048576,2,TRUE)</f>
        <v>6492600538</v>
      </c>
    </row>
    <row r="10331" spans="1:13" x14ac:dyDescent="0.3">
      <c r="A10331" t="s">
        <v>28286</v>
      </c>
      <c r="B10331" t="s">
        <v>13</v>
      </c>
      <c r="C10331" t="s">
        <v>28287</v>
      </c>
      <c r="D10331" t="s">
        <v>6141</v>
      </c>
      <c r="E10331" t="s">
        <v>16</v>
      </c>
      <c r="F10331" t="s">
        <v>7172</v>
      </c>
      <c r="G10331" t="s">
        <v>29</v>
      </c>
      <c r="H10331" t="s">
        <v>28288</v>
      </c>
      <c r="J10331" s="2">
        <v>69000</v>
      </c>
      <c r="L10331" s="6" t="s">
        <v>28289</v>
      </c>
      <c r="M10331" t="str">
        <f>VLOOKUP(L10331,code!$1:$1048576,2,TRUE)</f>
        <v>3158701085</v>
      </c>
    </row>
    <row r="10332" spans="1:13" x14ac:dyDescent="0.3">
      <c r="A10332" t="s">
        <v>28290</v>
      </c>
      <c r="B10332" t="s">
        <v>13</v>
      </c>
      <c r="C10332" t="s">
        <v>28291</v>
      </c>
      <c r="D10332" t="s">
        <v>6817</v>
      </c>
      <c r="E10332" t="s">
        <v>16</v>
      </c>
      <c r="F10332" t="s">
        <v>7172</v>
      </c>
      <c r="G10332" t="s">
        <v>29</v>
      </c>
      <c r="H10332" t="s">
        <v>28292</v>
      </c>
      <c r="J10332" s="2">
        <v>91000</v>
      </c>
      <c r="L10332" s="6" t="s">
        <v>28289</v>
      </c>
      <c r="M10332" t="str">
        <f>VLOOKUP(L10332,code!$1:$1048576,2,TRUE)</f>
        <v>3158701085</v>
      </c>
    </row>
    <row r="10333" spans="1:13" x14ac:dyDescent="0.3">
      <c r="A10333" t="s">
        <v>28293</v>
      </c>
      <c r="B10333" t="s">
        <v>13</v>
      </c>
      <c r="C10333" t="s">
        <v>28294</v>
      </c>
      <c r="D10333" t="s">
        <v>15</v>
      </c>
      <c r="E10333" t="s">
        <v>16</v>
      </c>
      <c r="F10333" t="s">
        <v>20</v>
      </c>
      <c r="G10333" t="s">
        <v>16</v>
      </c>
      <c r="H10333" t="s">
        <v>16</v>
      </c>
      <c r="L10333" s="6" t="s">
        <v>24798</v>
      </c>
      <c r="M10333" t="str">
        <f>VLOOKUP(L10333,code!$1:$1048576,2,TRUE)</f>
        <v>6068802217</v>
      </c>
    </row>
    <row r="10334" spans="1:13" x14ac:dyDescent="0.3">
      <c r="A10334" t="s">
        <v>28295</v>
      </c>
      <c r="B10334" t="s">
        <v>13</v>
      </c>
      <c r="C10334" t="s">
        <v>28296</v>
      </c>
      <c r="D10334" t="s">
        <v>15</v>
      </c>
      <c r="E10334" t="s">
        <v>16</v>
      </c>
      <c r="F10334" t="s">
        <v>20</v>
      </c>
      <c r="G10334" t="s">
        <v>16</v>
      </c>
      <c r="H10334" t="s">
        <v>16</v>
      </c>
      <c r="L10334" s="6" t="s">
        <v>6357</v>
      </c>
      <c r="M10334" t="str">
        <f>VLOOKUP(L10334,code!$1:$1048576,2,TRUE)</f>
        <v>7228800035</v>
      </c>
    </row>
    <row r="10335" spans="1:13" x14ac:dyDescent="0.3">
      <c r="A10335" t="s">
        <v>28297</v>
      </c>
      <c r="B10335" t="s">
        <v>13</v>
      </c>
      <c r="C10335" t="s">
        <v>28298</v>
      </c>
      <c r="D10335" t="s">
        <v>15</v>
      </c>
      <c r="E10335" t="s">
        <v>16</v>
      </c>
      <c r="F10335" t="s">
        <v>20</v>
      </c>
      <c r="G10335" t="s">
        <v>16</v>
      </c>
      <c r="H10335" t="s">
        <v>16</v>
      </c>
      <c r="L10335" s="6" t="s">
        <v>6357</v>
      </c>
      <c r="M10335" t="str">
        <f>VLOOKUP(L10335,code!$1:$1048576,2,TRUE)</f>
        <v>7228800035</v>
      </c>
    </row>
    <row r="10336" spans="1:13" x14ac:dyDescent="0.3">
      <c r="A10336" t="s">
        <v>28299</v>
      </c>
      <c r="B10336" t="s">
        <v>13</v>
      </c>
      <c r="C10336" t="s">
        <v>28300</v>
      </c>
      <c r="D10336" t="s">
        <v>15</v>
      </c>
      <c r="E10336" t="s">
        <v>16</v>
      </c>
      <c r="F10336" t="s">
        <v>20</v>
      </c>
      <c r="G10336" t="s">
        <v>16</v>
      </c>
      <c r="H10336" t="s">
        <v>16</v>
      </c>
      <c r="L10336" s="6" t="s">
        <v>6357</v>
      </c>
      <c r="M10336" t="str">
        <f>VLOOKUP(L10336,code!$1:$1048576,2,TRUE)</f>
        <v>7228800035</v>
      </c>
    </row>
    <row r="10337" spans="1:13" x14ac:dyDescent="0.3">
      <c r="A10337" t="s">
        <v>28301</v>
      </c>
      <c r="B10337" t="s">
        <v>13</v>
      </c>
      <c r="C10337" t="s">
        <v>28302</v>
      </c>
      <c r="D10337" t="s">
        <v>15</v>
      </c>
      <c r="E10337" t="s">
        <v>16</v>
      </c>
      <c r="F10337" t="s">
        <v>20</v>
      </c>
      <c r="G10337" t="s">
        <v>16</v>
      </c>
      <c r="H10337" t="s">
        <v>16</v>
      </c>
      <c r="L10337" s="6" t="s">
        <v>23</v>
      </c>
      <c r="M10337" t="str">
        <f>VLOOKUP(L10337,code!$1:$1048576,2,TRUE)</f>
        <v>6492600538</v>
      </c>
    </row>
    <row r="10338" spans="1:13" x14ac:dyDescent="0.3">
      <c r="A10338" t="s">
        <v>28303</v>
      </c>
      <c r="B10338" t="s">
        <v>13</v>
      </c>
      <c r="C10338" t="s">
        <v>28304</v>
      </c>
      <c r="D10338" t="s">
        <v>15</v>
      </c>
      <c r="E10338" t="s">
        <v>16</v>
      </c>
      <c r="F10338" t="s">
        <v>20</v>
      </c>
      <c r="G10338" t="s">
        <v>16</v>
      </c>
      <c r="H10338" t="s">
        <v>16</v>
      </c>
      <c r="L10338" s="6" t="s">
        <v>25087</v>
      </c>
      <c r="M10338" t="str">
        <f>VLOOKUP(L10338,code!$1:$1048576,2,TRUE)</f>
        <v>3030374213</v>
      </c>
    </row>
    <row r="10339" spans="1:13" x14ac:dyDescent="0.3">
      <c r="A10339" t="s">
        <v>28305</v>
      </c>
      <c r="B10339" t="s">
        <v>13</v>
      </c>
      <c r="C10339" t="s">
        <v>28306</v>
      </c>
      <c r="D10339" t="s">
        <v>15</v>
      </c>
      <c r="E10339" t="s">
        <v>16</v>
      </c>
      <c r="F10339" t="s">
        <v>20</v>
      </c>
      <c r="G10339" t="s">
        <v>16</v>
      </c>
      <c r="H10339" t="s">
        <v>16</v>
      </c>
      <c r="L10339" s="6" t="s">
        <v>1950</v>
      </c>
      <c r="M10339" t="str">
        <f>VLOOKUP(L10339,code!$1:$1048576,2,TRUE)</f>
        <v>1378102202</v>
      </c>
    </row>
    <row r="10340" spans="1:13" x14ac:dyDescent="0.3">
      <c r="A10340" t="s">
        <v>28307</v>
      </c>
      <c r="B10340" t="s">
        <v>13</v>
      </c>
      <c r="C10340" t="s">
        <v>28308</v>
      </c>
      <c r="D10340" t="s">
        <v>1367</v>
      </c>
      <c r="E10340" t="s">
        <v>16</v>
      </c>
      <c r="F10340" t="s">
        <v>20</v>
      </c>
      <c r="G10340" t="s">
        <v>16</v>
      </c>
      <c r="H10340" t="s">
        <v>16</v>
      </c>
      <c r="J10340" s="2">
        <v>16500</v>
      </c>
      <c r="L10340" s="6" t="s">
        <v>4984</v>
      </c>
      <c r="M10340" t="str">
        <f>VLOOKUP(L10340,code!$1:$1048576,2,TRUE)</f>
        <v>1371177883</v>
      </c>
    </row>
    <row r="10341" spans="1:13" x14ac:dyDescent="0.3">
      <c r="A10341" t="s">
        <v>28309</v>
      </c>
      <c r="B10341" t="s">
        <v>13</v>
      </c>
      <c r="C10341" t="s">
        <v>28310</v>
      </c>
      <c r="D10341" t="s">
        <v>1367</v>
      </c>
      <c r="E10341" t="s">
        <v>16</v>
      </c>
      <c r="F10341" t="s">
        <v>20</v>
      </c>
      <c r="G10341" t="s">
        <v>16</v>
      </c>
      <c r="H10341" t="s">
        <v>16</v>
      </c>
      <c r="J10341" s="2">
        <v>16500</v>
      </c>
      <c r="L10341" s="6" t="s">
        <v>4984</v>
      </c>
      <c r="M10341" t="str">
        <f>VLOOKUP(L10341,code!$1:$1048576,2,TRUE)</f>
        <v>1371177883</v>
      </c>
    </row>
    <row r="10342" spans="1:13" x14ac:dyDescent="0.3">
      <c r="A10342" t="s">
        <v>28311</v>
      </c>
      <c r="B10342" t="s">
        <v>13</v>
      </c>
      <c r="C10342" t="s">
        <v>28312</v>
      </c>
      <c r="D10342" t="s">
        <v>15</v>
      </c>
      <c r="E10342" t="s">
        <v>16</v>
      </c>
      <c r="F10342" t="s">
        <v>20</v>
      </c>
      <c r="G10342" t="s">
        <v>16</v>
      </c>
      <c r="H10342" t="s">
        <v>16</v>
      </c>
      <c r="L10342" s="6" t="s">
        <v>8097</v>
      </c>
      <c r="M10342" t="str">
        <f>VLOOKUP(L10342,code!$1:$1048576,2,TRUE)</f>
        <v>1132264506</v>
      </c>
    </row>
    <row r="10343" spans="1:13" x14ac:dyDescent="0.3">
      <c r="A10343" t="s">
        <v>28313</v>
      </c>
      <c r="B10343" t="s">
        <v>13</v>
      </c>
      <c r="C10343" t="s">
        <v>28314</v>
      </c>
      <c r="D10343" t="s">
        <v>15</v>
      </c>
      <c r="E10343" t="s">
        <v>16</v>
      </c>
      <c r="F10343" t="s">
        <v>20</v>
      </c>
      <c r="G10343" t="s">
        <v>16</v>
      </c>
      <c r="H10343" t="s">
        <v>16</v>
      </c>
      <c r="L10343" s="6" t="s">
        <v>6357</v>
      </c>
      <c r="M10343" t="str">
        <f>VLOOKUP(L10343,code!$1:$1048576,2,TRUE)</f>
        <v>7228800035</v>
      </c>
    </row>
    <row r="10344" spans="1:13" x14ac:dyDescent="0.3">
      <c r="A10344" t="s">
        <v>28315</v>
      </c>
      <c r="B10344" t="s">
        <v>13</v>
      </c>
      <c r="C10344" t="s">
        <v>28316</v>
      </c>
      <c r="D10344" t="s">
        <v>15</v>
      </c>
      <c r="E10344" t="s">
        <v>16</v>
      </c>
      <c r="F10344" t="s">
        <v>20</v>
      </c>
      <c r="G10344" t="s">
        <v>16</v>
      </c>
      <c r="H10344" t="s">
        <v>16</v>
      </c>
      <c r="L10344" s="6" t="s">
        <v>4984</v>
      </c>
      <c r="M10344" t="str">
        <f>VLOOKUP(L10344,code!$1:$1048576,2,TRUE)</f>
        <v>1371177883</v>
      </c>
    </row>
    <row r="10345" spans="1:13" x14ac:dyDescent="0.3">
      <c r="A10345" t="s">
        <v>28317</v>
      </c>
      <c r="B10345" t="s">
        <v>13</v>
      </c>
      <c r="C10345" t="s">
        <v>28318</v>
      </c>
      <c r="D10345" t="s">
        <v>15</v>
      </c>
      <c r="E10345" t="s">
        <v>16</v>
      </c>
      <c r="F10345" t="s">
        <v>20</v>
      </c>
      <c r="G10345" t="s">
        <v>16</v>
      </c>
      <c r="H10345" t="s">
        <v>16</v>
      </c>
      <c r="L10345" s="6" t="s">
        <v>28096</v>
      </c>
      <c r="M10345" t="str">
        <f>VLOOKUP(L10345,code!$1:$1048576,2,TRUE)</f>
        <v>8328602224</v>
      </c>
    </row>
    <row r="10346" spans="1:13" x14ac:dyDescent="0.3">
      <c r="A10346" t="s">
        <v>28319</v>
      </c>
      <c r="B10346" t="s">
        <v>13</v>
      </c>
      <c r="C10346" t="s">
        <v>28320</v>
      </c>
      <c r="D10346" t="s">
        <v>23351</v>
      </c>
      <c r="E10346" t="s">
        <v>14391</v>
      </c>
      <c r="F10346" t="s">
        <v>7172</v>
      </c>
      <c r="G10346" t="s">
        <v>16</v>
      </c>
      <c r="H10346" t="s">
        <v>16</v>
      </c>
      <c r="J10346" s="2">
        <v>19900</v>
      </c>
      <c r="K10346" t="s">
        <v>28321</v>
      </c>
      <c r="L10346" s="6" t="s">
        <v>23</v>
      </c>
      <c r="M10346" t="str">
        <f>VLOOKUP(L10346,code!$1:$1048576,2,TRUE)</f>
        <v>6492600538</v>
      </c>
    </row>
    <row r="10347" spans="1:13" x14ac:dyDescent="0.3">
      <c r="A10347" t="s">
        <v>28322</v>
      </c>
      <c r="B10347" t="s">
        <v>13</v>
      </c>
      <c r="C10347" t="s">
        <v>28323</v>
      </c>
      <c r="D10347" t="s">
        <v>7798</v>
      </c>
      <c r="E10347" t="s">
        <v>16</v>
      </c>
      <c r="F10347" t="s">
        <v>20</v>
      </c>
      <c r="G10347" t="s">
        <v>16</v>
      </c>
      <c r="H10347" t="s">
        <v>28324</v>
      </c>
      <c r="I10347" s="2">
        <v>1700</v>
      </c>
      <c r="L10347" s="6" t="s">
        <v>11400</v>
      </c>
      <c r="M10347" t="str">
        <f>VLOOKUP(L10347,code!$1:$1048576,2,TRUE)</f>
        <v>2340140621</v>
      </c>
    </row>
    <row r="10348" spans="1:13" ht="82.5" x14ac:dyDescent="0.3">
      <c r="A10348" t="s">
        <v>28325</v>
      </c>
      <c r="B10348" t="s">
        <v>1340</v>
      </c>
      <c r="C10348" t="s">
        <v>28326</v>
      </c>
      <c r="D10348" t="s">
        <v>7798</v>
      </c>
      <c r="E10348" t="s">
        <v>16</v>
      </c>
      <c r="F10348" t="s">
        <v>20</v>
      </c>
      <c r="G10348" t="s">
        <v>16</v>
      </c>
      <c r="H10348" s="1" t="s">
        <v>28327</v>
      </c>
      <c r="I10348">
        <v>300</v>
      </c>
      <c r="L10348" s="6" t="s">
        <v>11400</v>
      </c>
      <c r="M10348" t="str">
        <f>VLOOKUP(L10348,code!$1:$1048576,2,TRUE)</f>
        <v>2340140621</v>
      </c>
    </row>
    <row r="10349" spans="1:13" x14ac:dyDescent="0.3">
      <c r="A10349" t="s">
        <v>28328</v>
      </c>
      <c r="B10349" t="s">
        <v>13</v>
      </c>
      <c r="C10349" t="s">
        <v>28329</v>
      </c>
      <c r="D10349" t="s">
        <v>7798</v>
      </c>
      <c r="E10349" t="s">
        <v>16</v>
      </c>
      <c r="F10349" t="s">
        <v>20</v>
      </c>
      <c r="G10349" t="s">
        <v>16</v>
      </c>
      <c r="H10349" t="s">
        <v>28324</v>
      </c>
      <c r="I10349" s="2">
        <v>3200</v>
      </c>
      <c r="L10349" s="6" t="s">
        <v>11400</v>
      </c>
      <c r="M10349" t="str">
        <f>VLOOKUP(L10349,code!$1:$1048576,2,TRUE)</f>
        <v>2340140621</v>
      </c>
    </row>
    <row r="10350" spans="1:13" x14ac:dyDescent="0.3">
      <c r="A10350" t="s">
        <v>28330</v>
      </c>
      <c r="B10350" t="s">
        <v>13</v>
      </c>
      <c r="C10350" t="s">
        <v>28331</v>
      </c>
      <c r="D10350" t="s">
        <v>15</v>
      </c>
      <c r="E10350" t="s">
        <v>16</v>
      </c>
      <c r="F10350" t="s">
        <v>20</v>
      </c>
      <c r="G10350" t="s">
        <v>16</v>
      </c>
      <c r="H10350" t="s">
        <v>16</v>
      </c>
      <c r="L10350" s="6" t="s">
        <v>4984</v>
      </c>
      <c r="M10350" t="str">
        <f>VLOOKUP(L10350,code!$1:$1048576,2,TRUE)</f>
        <v>1371177883</v>
      </c>
    </row>
    <row r="10351" spans="1:13" ht="132" x14ac:dyDescent="0.3">
      <c r="A10351" t="s">
        <v>28332</v>
      </c>
      <c r="B10351" t="s">
        <v>13</v>
      </c>
      <c r="C10351" t="s">
        <v>28333</v>
      </c>
      <c r="D10351" t="s">
        <v>7798</v>
      </c>
      <c r="E10351" t="s">
        <v>16</v>
      </c>
      <c r="F10351" t="s">
        <v>20</v>
      </c>
      <c r="G10351" t="s">
        <v>16</v>
      </c>
      <c r="H10351" s="1" t="s">
        <v>28334</v>
      </c>
      <c r="I10351" s="2">
        <v>1000</v>
      </c>
      <c r="L10351" s="6" t="s">
        <v>11400</v>
      </c>
      <c r="M10351" t="str">
        <f>VLOOKUP(L10351,code!$1:$1048576,2,TRUE)</f>
        <v>2340140621</v>
      </c>
    </row>
    <row r="10352" spans="1:13" x14ac:dyDescent="0.3">
      <c r="A10352" t="s">
        <v>28335</v>
      </c>
      <c r="B10352" t="s">
        <v>13</v>
      </c>
      <c r="C10352" t="s">
        <v>28336</v>
      </c>
      <c r="D10352" t="s">
        <v>7798</v>
      </c>
      <c r="E10352" t="s">
        <v>16</v>
      </c>
      <c r="F10352" t="s">
        <v>20</v>
      </c>
      <c r="G10352" t="s">
        <v>16</v>
      </c>
      <c r="H10352" t="s">
        <v>28324</v>
      </c>
      <c r="I10352" s="2">
        <v>7900</v>
      </c>
      <c r="L10352" s="6" t="s">
        <v>11400</v>
      </c>
      <c r="M10352" t="str">
        <f>VLOOKUP(L10352,code!$1:$1048576,2,TRUE)</f>
        <v>2340140621</v>
      </c>
    </row>
    <row r="10353" spans="1:13" x14ac:dyDescent="0.3">
      <c r="A10353" t="s">
        <v>28337</v>
      </c>
      <c r="B10353" t="s">
        <v>1340</v>
      </c>
      <c r="C10353" t="s">
        <v>28338</v>
      </c>
      <c r="D10353" t="s">
        <v>7798</v>
      </c>
      <c r="E10353" t="s">
        <v>16</v>
      </c>
      <c r="F10353" t="s">
        <v>20</v>
      </c>
      <c r="G10353" t="s">
        <v>16</v>
      </c>
      <c r="H10353" t="s">
        <v>28324</v>
      </c>
      <c r="I10353" s="2">
        <v>1000</v>
      </c>
      <c r="L10353" s="6" t="s">
        <v>11400</v>
      </c>
      <c r="M10353" t="str">
        <f>VLOOKUP(L10353,code!$1:$1048576,2,TRUE)</f>
        <v>2340140621</v>
      </c>
    </row>
    <row r="10354" spans="1:13" x14ac:dyDescent="0.3">
      <c r="A10354" t="s">
        <v>28339</v>
      </c>
      <c r="B10354" t="s">
        <v>13</v>
      </c>
      <c r="C10354" t="s">
        <v>28340</v>
      </c>
      <c r="D10354" t="s">
        <v>7798</v>
      </c>
      <c r="E10354" t="s">
        <v>16</v>
      </c>
      <c r="F10354" t="s">
        <v>20</v>
      </c>
      <c r="G10354" t="s">
        <v>16</v>
      </c>
      <c r="H10354" t="s">
        <v>28324</v>
      </c>
      <c r="I10354" s="2">
        <v>3200</v>
      </c>
      <c r="L10354" s="6" t="s">
        <v>11400</v>
      </c>
      <c r="M10354" t="str">
        <f>VLOOKUP(L10354,code!$1:$1048576,2,TRUE)</f>
        <v>2340140621</v>
      </c>
    </row>
    <row r="10355" spans="1:13" ht="99" x14ac:dyDescent="0.3">
      <c r="A10355" t="s">
        <v>28341</v>
      </c>
      <c r="B10355" t="s">
        <v>1340</v>
      </c>
      <c r="C10355" t="s">
        <v>28342</v>
      </c>
      <c r="D10355" t="s">
        <v>7798</v>
      </c>
      <c r="E10355" t="s">
        <v>16</v>
      </c>
      <c r="F10355" t="s">
        <v>20</v>
      </c>
      <c r="G10355" t="s">
        <v>16</v>
      </c>
      <c r="H10355" s="1" t="s">
        <v>28343</v>
      </c>
      <c r="I10355" s="2">
        <v>4200</v>
      </c>
      <c r="L10355" s="6" t="s">
        <v>11400</v>
      </c>
      <c r="M10355" t="str">
        <f>VLOOKUP(L10355,code!$1:$1048576,2,TRUE)</f>
        <v>2340140621</v>
      </c>
    </row>
    <row r="10356" spans="1:13" x14ac:dyDescent="0.3">
      <c r="A10356" t="s">
        <v>28344</v>
      </c>
      <c r="B10356" t="s">
        <v>1340</v>
      </c>
      <c r="C10356" t="s">
        <v>28345</v>
      </c>
      <c r="D10356" t="s">
        <v>7798</v>
      </c>
      <c r="E10356" t="s">
        <v>16</v>
      </c>
      <c r="F10356" t="s">
        <v>13785</v>
      </c>
      <c r="G10356" t="s">
        <v>16</v>
      </c>
      <c r="H10356" t="s">
        <v>28346</v>
      </c>
      <c r="I10356" s="2">
        <v>2000</v>
      </c>
      <c r="L10356" s="6" t="s">
        <v>10709</v>
      </c>
      <c r="M10356" t="str">
        <f>VLOOKUP(L10356,code!$1:$1048576,2,TRUE)</f>
        <v>1371793395</v>
      </c>
    </row>
    <row r="10357" spans="1:13" x14ac:dyDescent="0.3">
      <c r="A10357" t="s">
        <v>28347</v>
      </c>
      <c r="B10357" t="s">
        <v>13</v>
      </c>
      <c r="C10357" t="s">
        <v>28348</v>
      </c>
      <c r="D10357" t="s">
        <v>7798</v>
      </c>
      <c r="E10357" t="s">
        <v>16</v>
      </c>
      <c r="F10357" t="s">
        <v>12965</v>
      </c>
      <c r="G10357" t="s">
        <v>16</v>
      </c>
      <c r="H10357" t="s">
        <v>28346</v>
      </c>
      <c r="I10357" s="2">
        <v>33000</v>
      </c>
      <c r="L10357" s="6" t="s">
        <v>10709</v>
      </c>
      <c r="M10357" t="str">
        <f>VLOOKUP(L10357,code!$1:$1048576,2,TRUE)</f>
        <v>1371793395</v>
      </c>
    </row>
    <row r="10358" spans="1:13" ht="99" x14ac:dyDescent="0.3">
      <c r="A10358" t="s">
        <v>28349</v>
      </c>
      <c r="B10358" t="s">
        <v>1340</v>
      </c>
      <c r="C10358" t="s">
        <v>28350</v>
      </c>
      <c r="D10358" t="s">
        <v>28351</v>
      </c>
      <c r="E10358" t="s">
        <v>16</v>
      </c>
      <c r="F10358" t="s">
        <v>12965</v>
      </c>
      <c r="G10358" t="s">
        <v>16</v>
      </c>
      <c r="H10358" s="1" t="s">
        <v>28352</v>
      </c>
      <c r="I10358" s="2">
        <v>58000</v>
      </c>
      <c r="L10358" s="6" t="s">
        <v>10709</v>
      </c>
      <c r="M10358" t="str">
        <f>VLOOKUP(L10358,code!$1:$1048576,2,TRUE)</f>
        <v>1371793395</v>
      </c>
    </row>
    <row r="10359" spans="1:13" ht="165" x14ac:dyDescent="0.3">
      <c r="A10359" t="s">
        <v>28353</v>
      </c>
      <c r="B10359" t="s">
        <v>1340</v>
      </c>
      <c r="C10359" t="s">
        <v>28350</v>
      </c>
      <c r="D10359" t="s">
        <v>28354</v>
      </c>
      <c r="E10359" t="s">
        <v>16</v>
      </c>
      <c r="F10359" t="s">
        <v>28355</v>
      </c>
      <c r="G10359" t="s">
        <v>16</v>
      </c>
      <c r="H10359" s="1" t="s">
        <v>28356</v>
      </c>
      <c r="I10359" s="2">
        <v>58000</v>
      </c>
      <c r="L10359" s="6" t="s">
        <v>10709</v>
      </c>
      <c r="M10359" t="str">
        <f>VLOOKUP(L10359,code!$1:$1048576,2,TRUE)</f>
        <v>1371793395</v>
      </c>
    </row>
    <row r="10360" spans="1:13" x14ac:dyDescent="0.3">
      <c r="A10360" t="s">
        <v>28357</v>
      </c>
      <c r="B10360" t="s">
        <v>1340</v>
      </c>
      <c r="C10360" t="s">
        <v>28358</v>
      </c>
      <c r="D10360" t="s">
        <v>7798</v>
      </c>
      <c r="E10360" t="s">
        <v>16</v>
      </c>
      <c r="F10360" t="s">
        <v>14696</v>
      </c>
      <c r="G10360" t="s">
        <v>16</v>
      </c>
      <c r="H10360" t="s">
        <v>28346</v>
      </c>
      <c r="I10360" s="2">
        <v>11000</v>
      </c>
      <c r="L10360" s="6" t="s">
        <v>10709</v>
      </c>
      <c r="M10360" t="str">
        <f>VLOOKUP(L10360,code!$1:$1048576,2,TRUE)</f>
        <v>1371793395</v>
      </c>
    </row>
    <row r="10361" spans="1:13" ht="165" x14ac:dyDescent="0.3">
      <c r="A10361" t="s">
        <v>28359</v>
      </c>
      <c r="B10361" t="s">
        <v>1340</v>
      </c>
      <c r="C10361" t="s">
        <v>28350</v>
      </c>
      <c r="D10361" t="s">
        <v>28360</v>
      </c>
      <c r="E10361" t="s">
        <v>16</v>
      </c>
      <c r="F10361" t="s">
        <v>28355</v>
      </c>
      <c r="G10361" t="s">
        <v>16</v>
      </c>
      <c r="H10361" s="1" t="s">
        <v>28361</v>
      </c>
      <c r="I10361" s="2">
        <v>58000</v>
      </c>
      <c r="L10361" s="6" t="s">
        <v>10709</v>
      </c>
      <c r="M10361" t="str">
        <f>VLOOKUP(L10361,code!$1:$1048576,2,TRUE)</f>
        <v>1371793395</v>
      </c>
    </row>
    <row r="10362" spans="1:13" x14ac:dyDescent="0.3">
      <c r="A10362" t="s">
        <v>28362</v>
      </c>
      <c r="B10362" t="s">
        <v>13</v>
      </c>
      <c r="C10362" t="s">
        <v>28363</v>
      </c>
      <c r="D10362" t="s">
        <v>20908</v>
      </c>
      <c r="E10362" t="s">
        <v>16</v>
      </c>
      <c r="F10362" t="s">
        <v>20</v>
      </c>
      <c r="G10362" t="s">
        <v>16</v>
      </c>
      <c r="H10362" t="s">
        <v>28346</v>
      </c>
      <c r="I10362" s="2">
        <v>31740</v>
      </c>
      <c r="K10362" t="s">
        <v>28364</v>
      </c>
      <c r="L10362" s="6" t="s">
        <v>15666</v>
      </c>
      <c r="M10362" t="str">
        <f>VLOOKUP(L10362,code!$1:$1048576,2,TRUE)</f>
        <v>1378162758</v>
      </c>
    </row>
    <row r="10363" spans="1:13" x14ac:dyDescent="0.3">
      <c r="A10363" t="s">
        <v>28365</v>
      </c>
      <c r="B10363" t="s">
        <v>13</v>
      </c>
      <c r="C10363" t="s">
        <v>28366</v>
      </c>
      <c r="D10363" t="s">
        <v>20908</v>
      </c>
      <c r="E10363" t="s">
        <v>16</v>
      </c>
      <c r="F10363" t="s">
        <v>20</v>
      </c>
      <c r="G10363" t="s">
        <v>16</v>
      </c>
      <c r="H10363" t="s">
        <v>28346</v>
      </c>
      <c r="I10363">
        <v>250</v>
      </c>
      <c r="K10363" t="s">
        <v>28364</v>
      </c>
      <c r="L10363" s="6" t="s">
        <v>15666</v>
      </c>
      <c r="M10363" t="str">
        <f>VLOOKUP(L10363,code!$1:$1048576,2,TRUE)</f>
        <v>1378162758</v>
      </c>
    </row>
    <row r="10364" spans="1:13" x14ac:dyDescent="0.3">
      <c r="A10364" t="s">
        <v>28367</v>
      </c>
      <c r="B10364" t="s">
        <v>13</v>
      </c>
      <c r="C10364" t="s">
        <v>28368</v>
      </c>
      <c r="D10364" t="s">
        <v>10062</v>
      </c>
      <c r="E10364" t="s">
        <v>16</v>
      </c>
      <c r="F10364" t="s">
        <v>20</v>
      </c>
      <c r="G10364" t="s">
        <v>16</v>
      </c>
      <c r="H10364" t="s">
        <v>28346</v>
      </c>
      <c r="I10364">
        <v>200</v>
      </c>
      <c r="K10364" t="s">
        <v>28364</v>
      </c>
      <c r="L10364" s="6" t="s">
        <v>15666</v>
      </c>
      <c r="M10364" t="str">
        <f>VLOOKUP(L10364,code!$1:$1048576,2,TRUE)</f>
        <v>1378162758</v>
      </c>
    </row>
    <row r="10365" spans="1:13" x14ac:dyDescent="0.3">
      <c r="A10365" t="s">
        <v>28369</v>
      </c>
      <c r="B10365" t="s">
        <v>13</v>
      </c>
      <c r="C10365" t="s">
        <v>28370</v>
      </c>
      <c r="D10365" t="s">
        <v>20908</v>
      </c>
      <c r="E10365" t="s">
        <v>16</v>
      </c>
      <c r="F10365" t="s">
        <v>20</v>
      </c>
      <c r="G10365" t="s">
        <v>16</v>
      </c>
      <c r="H10365" t="s">
        <v>28346</v>
      </c>
      <c r="I10365" s="2">
        <v>27620</v>
      </c>
      <c r="K10365" t="s">
        <v>28364</v>
      </c>
      <c r="L10365" s="6" t="s">
        <v>15666</v>
      </c>
      <c r="M10365" t="str">
        <f>VLOOKUP(L10365,code!$1:$1048576,2,TRUE)</f>
        <v>1378162758</v>
      </c>
    </row>
    <row r="10366" spans="1:13" x14ac:dyDescent="0.3">
      <c r="A10366" t="s">
        <v>28371</v>
      </c>
      <c r="B10366" t="s">
        <v>13</v>
      </c>
      <c r="C10366" t="s">
        <v>28372</v>
      </c>
      <c r="D10366" t="s">
        <v>10062</v>
      </c>
      <c r="E10366" t="s">
        <v>16</v>
      </c>
      <c r="F10366" t="s">
        <v>20</v>
      </c>
      <c r="G10366" t="s">
        <v>16</v>
      </c>
      <c r="H10366" t="s">
        <v>28346</v>
      </c>
      <c r="I10366">
        <v>500</v>
      </c>
      <c r="K10366" t="s">
        <v>28364</v>
      </c>
      <c r="L10366" s="6" t="s">
        <v>15666</v>
      </c>
      <c r="M10366" t="str">
        <f>VLOOKUP(L10366,code!$1:$1048576,2,TRUE)</f>
        <v>1378162758</v>
      </c>
    </row>
    <row r="10367" spans="1:13" x14ac:dyDescent="0.3">
      <c r="A10367" t="s">
        <v>28373</v>
      </c>
      <c r="B10367" t="s">
        <v>13</v>
      </c>
      <c r="C10367" t="s">
        <v>28374</v>
      </c>
      <c r="D10367" t="s">
        <v>20908</v>
      </c>
      <c r="E10367" t="s">
        <v>16</v>
      </c>
      <c r="F10367" t="s">
        <v>20</v>
      </c>
      <c r="G10367" t="s">
        <v>16</v>
      </c>
      <c r="H10367" t="s">
        <v>28346</v>
      </c>
      <c r="I10367" s="2">
        <v>21500</v>
      </c>
      <c r="K10367" t="s">
        <v>28364</v>
      </c>
      <c r="L10367" s="6" t="s">
        <v>15666</v>
      </c>
      <c r="M10367" t="str">
        <f>VLOOKUP(L10367,code!$1:$1048576,2,TRUE)</f>
        <v>1378162758</v>
      </c>
    </row>
    <row r="10368" spans="1:13" x14ac:dyDescent="0.3">
      <c r="A10368" t="s">
        <v>28375</v>
      </c>
      <c r="B10368" t="s">
        <v>13</v>
      </c>
      <c r="C10368" t="s">
        <v>28376</v>
      </c>
      <c r="D10368" t="s">
        <v>20908</v>
      </c>
      <c r="E10368" t="s">
        <v>16</v>
      </c>
      <c r="F10368" t="s">
        <v>20</v>
      </c>
      <c r="G10368" t="s">
        <v>16</v>
      </c>
      <c r="H10368" t="s">
        <v>28346</v>
      </c>
      <c r="I10368">
        <v>300</v>
      </c>
      <c r="K10368" t="s">
        <v>28364</v>
      </c>
      <c r="L10368" s="6" t="s">
        <v>15666</v>
      </c>
      <c r="M10368" t="str">
        <f>VLOOKUP(L10368,code!$1:$1048576,2,TRUE)</f>
        <v>1378162758</v>
      </c>
    </row>
    <row r="10369" spans="1:13" x14ac:dyDescent="0.3">
      <c r="A10369" t="s">
        <v>28377</v>
      </c>
      <c r="B10369" t="s">
        <v>13</v>
      </c>
      <c r="C10369" t="s">
        <v>28378</v>
      </c>
      <c r="D10369" t="s">
        <v>10062</v>
      </c>
      <c r="E10369" t="s">
        <v>16</v>
      </c>
      <c r="F10369" t="s">
        <v>20</v>
      </c>
      <c r="G10369" t="s">
        <v>16</v>
      </c>
      <c r="H10369" t="s">
        <v>28346</v>
      </c>
      <c r="I10369" s="2">
        <v>1000</v>
      </c>
      <c r="K10369" t="s">
        <v>28364</v>
      </c>
      <c r="L10369" s="6" t="s">
        <v>15666</v>
      </c>
      <c r="M10369" t="str">
        <f>VLOOKUP(L10369,code!$1:$1048576,2,TRUE)</f>
        <v>1378162758</v>
      </c>
    </row>
    <row r="10370" spans="1:13" x14ac:dyDescent="0.3">
      <c r="A10370" t="s">
        <v>28379</v>
      </c>
      <c r="B10370" t="s">
        <v>13</v>
      </c>
      <c r="C10370" t="s">
        <v>28380</v>
      </c>
      <c r="D10370" t="s">
        <v>10062</v>
      </c>
      <c r="E10370" t="s">
        <v>16</v>
      </c>
      <c r="F10370" t="s">
        <v>20</v>
      </c>
      <c r="G10370" t="s">
        <v>16</v>
      </c>
      <c r="H10370" t="s">
        <v>28346</v>
      </c>
      <c r="I10370">
        <v>300</v>
      </c>
      <c r="K10370" t="s">
        <v>28364</v>
      </c>
      <c r="L10370" s="6" t="s">
        <v>15666</v>
      </c>
      <c r="M10370" t="str">
        <f>VLOOKUP(L10370,code!$1:$1048576,2,TRUE)</f>
        <v>1378162758</v>
      </c>
    </row>
    <row r="10371" spans="1:13" x14ac:dyDescent="0.3">
      <c r="A10371" t="s">
        <v>28381</v>
      </c>
      <c r="B10371" t="s">
        <v>13</v>
      </c>
      <c r="C10371" t="s">
        <v>28382</v>
      </c>
      <c r="D10371" t="s">
        <v>15</v>
      </c>
      <c r="E10371" t="s">
        <v>16</v>
      </c>
      <c r="F10371" t="s">
        <v>20</v>
      </c>
      <c r="G10371" t="s">
        <v>16</v>
      </c>
      <c r="H10371" t="s">
        <v>16</v>
      </c>
      <c r="L10371" s="6" t="s">
        <v>9653</v>
      </c>
      <c r="M10371" t="str">
        <f>VLOOKUP(L10371,code!$1:$1048576,2,TRUE)</f>
        <v>6280501063</v>
      </c>
    </row>
    <row r="10372" spans="1:13" x14ac:dyDescent="0.3">
      <c r="A10372" t="s">
        <v>28383</v>
      </c>
      <c r="B10372" t="s">
        <v>13</v>
      </c>
      <c r="C10372" t="s">
        <v>28384</v>
      </c>
      <c r="D10372" t="s">
        <v>15</v>
      </c>
      <c r="E10372" t="s">
        <v>16</v>
      </c>
      <c r="F10372" t="s">
        <v>20</v>
      </c>
      <c r="G10372" t="s">
        <v>16</v>
      </c>
      <c r="H10372" t="s">
        <v>16</v>
      </c>
      <c r="L10372" s="6" t="s">
        <v>4984</v>
      </c>
      <c r="M10372" t="str">
        <f>VLOOKUP(L10372,code!$1:$1048576,2,TRUE)</f>
        <v>1371177883</v>
      </c>
    </row>
    <row r="10373" spans="1:13" x14ac:dyDescent="0.3">
      <c r="A10373" t="s">
        <v>28385</v>
      </c>
      <c r="B10373" t="s">
        <v>13</v>
      </c>
      <c r="C10373" t="s">
        <v>28386</v>
      </c>
      <c r="D10373" t="s">
        <v>15</v>
      </c>
      <c r="E10373" t="s">
        <v>16</v>
      </c>
      <c r="F10373" t="s">
        <v>20</v>
      </c>
      <c r="G10373" t="s">
        <v>16</v>
      </c>
      <c r="H10373" t="s">
        <v>16</v>
      </c>
      <c r="L10373" s="6" t="s">
        <v>4984</v>
      </c>
      <c r="M10373" t="str">
        <f>VLOOKUP(L10373,code!$1:$1048576,2,TRUE)</f>
        <v>1371177883</v>
      </c>
    </row>
    <row r="10374" spans="1:13" x14ac:dyDescent="0.3">
      <c r="A10374" t="s">
        <v>28387</v>
      </c>
      <c r="B10374" t="s">
        <v>13</v>
      </c>
      <c r="C10374" t="s">
        <v>28388</v>
      </c>
      <c r="D10374" t="s">
        <v>15</v>
      </c>
      <c r="E10374" t="s">
        <v>16</v>
      </c>
      <c r="F10374" t="s">
        <v>20</v>
      </c>
      <c r="G10374" t="s">
        <v>16</v>
      </c>
      <c r="H10374" t="s">
        <v>16</v>
      </c>
      <c r="L10374" s="6" t="s">
        <v>26156</v>
      </c>
      <c r="M10374" t="str">
        <f>VLOOKUP(L10374,code!$1:$1048576,2,TRUE)</f>
        <v>3750101953</v>
      </c>
    </row>
    <row r="10375" spans="1:13" x14ac:dyDescent="0.3">
      <c r="A10375" t="s">
        <v>28389</v>
      </c>
      <c r="B10375" t="s">
        <v>13</v>
      </c>
      <c r="C10375" t="s">
        <v>28390</v>
      </c>
      <c r="D10375" t="s">
        <v>15</v>
      </c>
      <c r="E10375" t="s">
        <v>16</v>
      </c>
      <c r="F10375" t="s">
        <v>20</v>
      </c>
      <c r="G10375" t="s">
        <v>16</v>
      </c>
      <c r="H10375" t="s">
        <v>16</v>
      </c>
      <c r="L10375" s="6" t="s">
        <v>5995</v>
      </c>
      <c r="M10375" t="str">
        <f>VLOOKUP(L10375,code!$1:$1048576,2,TRUE)</f>
        <v>3661401041</v>
      </c>
    </row>
    <row r="10376" spans="1:13" x14ac:dyDescent="0.3">
      <c r="A10376" t="s">
        <v>28391</v>
      </c>
      <c r="B10376" t="s">
        <v>13</v>
      </c>
      <c r="C10376" t="s">
        <v>28392</v>
      </c>
      <c r="D10376" t="s">
        <v>15</v>
      </c>
      <c r="E10376" t="s">
        <v>16</v>
      </c>
      <c r="F10376" t="s">
        <v>20</v>
      </c>
      <c r="G10376" t="s">
        <v>16</v>
      </c>
      <c r="H10376" t="s">
        <v>16</v>
      </c>
      <c r="L10376" s="6" t="s">
        <v>6357</v>
      </c>
      <c r="M10376" t="str">
        <f>VLOOKUP(L10376,code!$1:$1048576,2,TRUE)</f>
        <v>7228800035</v>
      </c>
    </row>
    <row r="10377" spans="1:13" ht="82.5" x14ac:dyDescent="0.3">
      <c r="A10377" t="s">
        <v>28393</v>
      </c>
      <c r="B10377" t="s">
        <v>13</v>
      </c>
      <c r="C10377" t="s">
        <v>28394</v>
      </c>
      <c r="D10377" t="s">
        <v>1410</v>
      </c>
      <c r="E10377" t="s">
        <v>28395</v>
      </c>
      <c r="F10377" t="s">
        <v>1594</v>
      </c>
      <c r="G10377" t="s">
        <v>1358</v>
      </c>
      <c r="H10377" s="1" t="s">
        <v>26916</v>
      </c>
      <c r="J10377" s="2">
        <v>26000</v>
      </c>
      <c r="K10377" t="s">
        <v>28396</v>
      </c>
      <c r="L10377" s="6" t="s">
        <v>9243</v>
      </c>
      <c r="M10377" t="str">
        <f>VLOOKUP(L10377,code!$1:$1048576,2,TRUE)</f>
        <v>1378637818</v>
      </c>
    </row>
    <row r="10378" spans="1:13" x14ac:dyDescent="0.3">
      <c r="A10378" t="s">
        <v>28397</v>
      </c>
      <c r="B10378" t="s">
        <v>13</v>
      </c>
      <c r="C10378" t="s">
        <v>28398</v>
      </c>
      <c r="D10378" t="s">
        <v>6227</v>
      </c>
      <c r="E10378" t="s">
        <v>16</v>
      </c>
      <c r="F10378" t="s">
        <v>20</v>
      </c>
      <c r="G10378" t="s">
        <v>29</v>
      </c>
      <c r="H10378" t="s">
        <v>16</v>
      </c>
      <c r="L10378" s="6" t="s">
        <v>6518</v>
      </c>
      <c r="M10378" t="str">
        <f>VLOOKUP(L10378,code!$1:$1048576,2,TRUE)</f>
        <v>1378623411</v>
      </c>
    </row>
    <row r="10379" spans="1:13" x14ac:dyDescent="0.3">
      <c r="A10379" t="s">
        <v>28399</v>
      </c>
      <c r="B10379" t="s">
        <v>13</v>
      </c>
      <c r="C10379" t="s">
        <v>28400</v>
      </c>
      <c r="D10379" t="s">
        <v>28401</v>
      </c>
      <c r="E10379" t="s">
        <v>16</v>
      </c>
      <c r="F10379" t="s">
        <v>20</v>
      </c>
      <c r="G10379" t="s">
        <v>16</v>
      </c>
      <c r="H10379" t="s">
        <v>16</v>
      </c>
      <c r="L10379" s="6" t="s">
        <v>24557</v>
      </c>
      <c r="M10379" t="str">
        <f>VLOOKUP(L10379,code!$1:$1048576,2,TRUE)</f>
        <v>2726900112</v>
      </c>
    </row>
    <row r="10380" spans="1:13" x14ac:dyDescent="0.3">
      <c r="A10380" t="s">
        <v>28402</v>
      </c>
      <c r="B10380" t="s">
        <v>13</v>
      </c>
      <c r="C10380" t="s">
        <v>28403</v>
      </c>
      <c r="D10380" t="s">
        <v>15</v>
      </c>
      <c r="E10380" t="s">
        <v>16</v>
      </c>
      <c r="F10380" t="s">
        <v>20</v>
      </c>
      <c r="G10380" t="s">
        <v>16</v>
      </c>
      <c r="H10380" t="s">
        <v>16</v>
      </c>
      <c r="L10380" s="6" t="s">
        <v>4984</v>
      </c>
      <c r="M10380" t="str">
        <f>VLOOKUP(L10380,code!$1:$1048576,2,TRUE)</f>
        <v>1371177883</v>
      </c>
    </row>
    <row r="10381" spans="1:13" x14ac:dyDescent="0.3">
      <c r="A10381" t="s">
        <v>28404</v>
      </c>
      <c r="B10381" t="s">
        <v>13</v>
      </c>
      <c r="C10381" t="s">
        <v>28405</v>
      </c>
      <c r="D10381" t="s">
        <v>15</v>
      </c>
      <c r="E10381" t="s">
        <v>16</v>
      </c>
      <c r="F10381" t="s">
        <v>20</v>
      </c>
      <c r="G10381" t="s">
        <v>16</v>
      </c>
      <c r="H10381" t="s">
        <v>16</v>
      </c>
      <c r="L10381" s="6" t="s">
        <v>5602</v>
      </c>
      <c r="M10381" t="str">
        <f>VLOOKUP(L10381,code!$1:$1048576,2,TRUE)</f>
        <v>1072077278</v>
      </c>
    </row>
    <row r="10382" spans="1:13" x14ac:dyDescent="0.3">
      <c r="A10382" t="s">
        <v>28406</v>
      </c>
      <c r="B10382" t="s">
        <v>13</v>
      </c>
      <c r="C10382" t="s">
        <v>28407</v>
      </c>
      <c r="D10382" t="s">
        <v>15</v>
      </c>
      <c r="E10382" t="s">
        <v>16</v>
      </c>
      <c r="F10382" t="s">
        <v>20</v>
      </c>
      <c r="G10382" t="s">
        <v>16</v>
      </c>
      <c r="H10382" t="s">
        <v>16</v>
      </c>
      <c r="L10382" s="6" t="s">
        <v>4984</v>
      </c>
      <c r="M10382" t="str">
        <f>VLOOKUP(L10382,code!$1:$1048576,2,TRUE)</f>
        <v>1371177883</v>
      </c>
    </row>
    <row r="10383" spans="1:13" x14ac:dyDescent="0.3">
      <c r="A10383" t="s">
        <v>28408</v>
      </c>
      <c r="B10383" t="s">
        <v>13</v>
      </c>
      <c r="C10383" t="s">
        <v>28409</v>
      </c>
      <c r="D10383" t="s">
        <v>15</v>
      </c>
      <c r="E10383" t="s">
        <v>16</v>
      </c>
      <c r="F10383" t="s">
        <v>20</v>
      </c>
      <c r="G10383" t="s">
        <v>16</v>
      </c>
      <c r="H10383" t="s">
        <v>16</v>
      </c>
      <c r="L10383" s="6" t="s">
        <v>4984</v>
      </c>
      <c r="M10383" t="str">
        <f>VLOOKUP(L10383,code!$1:$1048576,2,TRUE)</f>
        <v>1371177883</v>
      </c>
    </row>
    <row r="10384" spans="1:13" x14ac:dyDescent="0.3">
      <c r="A10384" t="s">
        <v>28410</v>
      </c>
      <c r="B10384" t="s">
        <v>13</v>
      </c>
      <c r="C10384" t="s">
        <v>28409</v>
      </c>
      <c r="D10384" t="s">
        <v>15</v>
      </c>
      <c r="E10384" t="s">
        <v>16</v>
      </c>
      <c r="F10384" t="s">
        <v>20</v>
      </c>
      <c r="G10384" t="s">
        <v>16</v>
      </c>
      <c r="H10384" t="s">
        <v>16</v>
      </c>
      <c r="L10384" s="6" t="s">
        <v>4984</v>
      </c>
      <c r="M10384" t="str">
        <f>VLOOKUP(L10384,code!$1:$1048576,2,TRUE)</f>
        <v>1371177883</v>
      </c>
    </row>
    <row r="10385" spans="1:13" x14ac:dyDescent="0.3">
      <c r="A10385" t="s">
        <v>28411</v>
      </c>
      <c r="B10385" t="s">
        <v>13</v>
      </c>
      <c r="C10385" t="s">
        <v>28412</v>
      </c>
      <c r="D10385" t="s">
        <v>15</v>
      </c>
      <c r="E10385" t="s">
        <v>16</v>
      </c>
      <c r="F10385" t="s">
        <v>20</v>
      </c>
      <c r="G10385" t="s">
        <v>16</v>
      </c>
      <c r="H10385" t="s">
        <v>16</v>
      </c>
      <c r="L10385" s="6" t="s">
        <v>4984</v>
      </c>
      <c r="M10385" t="str">
        <f>VLOOKUP(L10385,code!$1:$1048576,2,TRUE)</f>
        <v>1371177883</v>
      </c>
    </row>
    <row r="10386" spans="1:13" x14ac:dyDescent="0.3">
      <c r="A10386" t="s">
        <v>28413</v>
      </c>
      <c r="B10386" t="s">
        <v>13</v>
      </c>
      <c r="C10386" t="s">
        <v>28414</v>
      </c>
      <c r="D10386" t="s">
        <v>15</v>
      </c>
      <c r="E10386" t="s">
        <v>16</v>
      </c>
      <c r="F10386" t="s">
        <v>20</v>
      </c>
      <c r="G10386" t="s">
        <v>16</v>
      </c>
      <c r="H10386" t="s">
        <v>16</v>
      </c>
      <c r="L10386" s="6" t="s">
        <v>2469</v>
      </c>
      <c r="M10386" t="str">
        <f>VLOOKUP(L10386,code!$1:$1048576,2,TRUE)</f>
        <v>1371917407</v>
      </c>
    </row>
    <row r="10387" spans="1:13" x14ac:dyDescent="0.3">
      <c r="A10387" t="s">
        <v>28415</v>
      </c>
      <c r="B10387" t="s">
        <v>13</v>
      </c>
      <c r="C10387" t="s">
        <v>28416</v>
      </c>
      <c r="D10387" t="s">
        <v>15</v>
      </c>
      <c r="E10387" t="s">
        <v>16</v>
      </c>
      <c r="F10387" t="s">
        <v>20</v>
      </c>
      <c r="G10387" t="s">
        <v>16</v>
      </c>
      <c r="H10387" t="s">
        <v>16</v>
      </c>
      <c r="L10387" s="6" t="s">
        <v>5602</v>
      </c>
      <c r="M10387" t="str">
        <f>VLOOKUP(L10387,code!$1:$1048576,2,TRUE)</f>
        <v>1072077278</v>
      </c>
    </row>
    <row r="10388" spans="1:13" x14ac:dyDescent="0.3">
      <c r="A10388" t="s">
        <v>28417</v>
      </c>
      <c r="B10388" t="s">
        <v>13</v>
      </c>
      <c r="C10388" t="s">
        <v>28418</v>
      </c>
      <c r="D10388" t="s">
        <v>15</v>
      </c>
      <c r="E10388" t="s">
        <v>16</v>
      </c>
      <c r="F10388" t="s">
        <v>20</v>
      </c>
      <c r="G10388" t="s">
        <v>16</v>
      </c>
      <c r="H10388" t="s">
        <v>16</v>
      </c>
      <c r="L10388" s="6" t="s">
        <v>20318</v>
      </c>
      <c r="M10388" t="str">
        <f>VLOOKUP(L10388,code!$1:$1048576,2,TRUE)</f>
        <v>2928801213</v>
      </c>
    </row>
    <row r="10389" spans="1:13" x14ac:dyDescent="0.3">
      <c r="A10389" t="s">
        <v>28419</v>
      </c>
      <c r="B10389" t="s">
        <v>1340</v>
      </c>
      <c r="C10389" t="s">
        <v>28420</v>
      </c>
      <c r="D10389" t="s">
        <v>7798</v>
      </c>
      <c r="E10389" t="s">
        <v>16</v>
      </c>
      <c r="F10389" t="s">
        <v>20</v>
      </c>
      <c r="G10389" t="s">
        <v>16</v>
      </c>
      <c r="H10389" t="s">
        <v>28421</v>
      </c>
      <c r="I10389" s="2">
        <v>6000</v>
      </c>
      <c r="K10389" t="s">
        <v>11399</v>
      </c>
      <c r="L10389" s="6" t="s">
        <v>11400</v>
      </c>
      <c r="M10389" t="str">
        <f>VLOOKUP(L10389,code!$1:$1048576,2,TRUE)</f>
        <v>2340140621</v>
      </c>
    </row>
    <row r="10390" spans="1:13" x14ac:dyDescent="0.3">
      <c r="A10390" t="s">
        <v>28422</v>
      </c>
      <c r="B10390" t="s">
        <v>1340</v>
      </c>
      <c r="C10390" t="s">
        <v>28423</v>
      </c>
      <c r="D10390" t="s">
        <v>7798</v>
      </c>
      <c r="E10390" t="s">
        <v>16</v>
      </c>
      <c r="F10390" t="s">
        <v>20</v>
      </c>
      <c r="G10390" t="s">
        <v>16</v>
      </c>
      <c r="H10390" t="s">
        <v>28424</v>
      </c>
      <c r="I10390" s="2">
        <v>15000</v>
      </c>
      <c r="K10390" t="s">
        <v>11399</v>
      </c>
      <c r="L10390" s="6" t="s">
        <v>11400</v>
      </c>
      <c r="M10390" t="str">
        <f>VLOOKUP(L10390,code!$1:$1048576,2,TRUE)</f>
        <v>2340140621</v>
      </c>
    </row>
    <row r="10391" spans="1:13" x14ac:dyDescent="0.3">
      <c r="A10391" t="s">
        <v>28425</v>
      </c>
      <c r="B10391" t="s">
        <v>13</v>
      </c>
      <c r="C10391" t="s">
        <v>28426</v>
      </c>
      <c r="D10391" t="s">
        <v>1367</v>
      </c>
      <c r="E10391" t="s">
        <v>16</v>
      </c>
      <c r="F10391" t="s">
        <v>20</v>
      </c>
      <c r="G10391" t="s">
        <v>16</v>
      </c>
      <c r="H10391" t="s">
        <v>16</v>
      </c>
      <c r="J10391" s="2">
        <v>7300</v>
      </c>
      <c r="K10391" t="s">
        <v>28427</v>
      </c>
      <c r="L10391" s="6" t="s">
        <v>4984</v>
      </c>
      <c r="M10391" t="str">
        <f>VLOOKUP(L10391,code!$1:$1048576,2,TRUE)</f>
        <v>1371177883</v>
      </c>
    </row>
    <row r="10392" spans="1:13" ht="82.5" x14ac:dyDescent="0.3">
      <c r="A10392" t="s">
        <v>28428</v>
      </c>
      <c r="B10392" t="s">
        <v>1340</v>
      </c>
      <c r="C10392" t="s">
        <v>28429</v>
      </c>
      <c r="D10392" t="s">
        <v>7798</v>
      </c>
      <c r="E10392" t="s">
        <v>16</v>
      </c>
      <c r="F10392" t="s">
        <v>20</v>
      </c>
      <c r="G10392" t="s">
        <v>16</v>
      </c>
      <c r="H10392" s="1" t="s">
        <v>28430</v>
      </c>
      <c r="I10392" s="2">
        <v>9500</v>
      </c>
      <c r="K10392" t="s">
        <v>11399</v>
      </c>
      <c r="L10392" s="6" t="s">
        <v>11400</v>
      </c>
      <c r="M10392" t="str">
        <f>VLOOKUP(L10392,code!$1:$1048576,2,TRUE)</f>
        <v>2340140621</v>
      </c>
    </row>
    <row r="10393" spans="1:13" x14ac:dyDescent="0.3">
      <c r="A10393" t="s">
        <v>28431</v>
      </c>
      <c r="B10393" t="s">
        <v>13</v>
      </c>
      <c r="C10393" t="s">
        <v>28432</v>
      </c>
      <c r="D10393" t="s">
        <v>1367</v>
      </c>
      <c r="E10393" t="s">
        <v>16</v>
      </c>
      <c r="F10393" t="s">
        <v>20</v>
      </c>
      <c r="G10393" t="s">
        <v>16</v>
      </c>
      <c r="H10393" t="s">
        <v>16</v>
      </c>
      <c r="J10393" s="2">
        <v>4000</v>
      </c>
      <c r="K10393" t="s">
        <v>28433</v>
      </c>
      <c r="L10393" s="6" t="s">
        <v>4984</v>
      </c>
      <c r="M10393" t="str">
        <f>VLOOKUP(L10393,code!$1:$1048576,2,TRUE)</f>
        <v>1371177883</v>
      </c>
    </row>
    <row r="10394" spans="1:13" x14ac:dyDescent="0.3">
      <c r="A10394" t="s">
        <v>28434</v>
      </c>
      <c r="B10394" t="s">
        <v>13</v>
      </c>
      <c r="C10394" t="s">
        <v>28435</v>
      </c>
      <c r="D10394" t="s">
        <v>1367</v>
      </c>
      <c r="E10394" t="s">
        <v>16</v>
      </c>
      <c r="F10394" t="s">
        <v>20</v>
      </c>
      <c r="G10394" t="s">
        <v>16</v>
      </c>
      <c r="H10394" t="s">
        <v>16</v>
      </c>
      <c r="J10394" s="2">
        <v>3200</v>
      </c>
      <c r="K10394" t="s">
        <v>28436</v>
      </c>
      <c r="L10394" s="6" t="s">
        <v>4984</v>
      </c>
      <c r="M10394" t="str">
        <f>VLOOKUP(L10394,code!$1:$1048576,2,TRUE)</f>
        <v>1371177883</v>
      </c>
    </row>
    <row r="10395" spans="1:13" x14ac:dyDescent="0.3">
      <c r="A10395" t="s">
        <v>28437</v>
      </c>
      <c r="B10395" t="s">
        <v>13</v>
      </c>
      <c r="C10395" t="s">
        <v>28438</v>
      </c>
      <c r="D10395" t="s">
        <v>1367</v>
      </c>
      <c r="E10395" t="s">
        <v>16</v>
      </c>
      <c r="F10395" t="s">
        <v>20</v>
      </c>
      <c r="G10395" t="s">
        <v>16</v>
      </c>
      <c r="H10395" t="s">
        <v>16</v>
      </c>
      <c r="J10395" s="2">
        <v>57700</v>
      </c>
      <c r="K10395" t="s">
        <v>28439</v>
      </c>
      <c r="L10395" s="6" t="s">
        <v>4984</v>
      </c>
      <c r="M10395" t="str">
        <f>VLOOKUP(L10395,code!$1:$1048576,2,TRUE)</f>
        <v>1371177883</v>
      </c>
    </row>
    <row r="10396" spans="1:13" x14ac:dyDescent="0.3">
      <c r="A10396" t="s">
        <v>28440</v>
      </c>
      <c r="B10396" t="s">
        <v>13</v>
      </c>
      <c r="C10396" t="s">
        <v>28441</v>
      </c>
      <c r="D10396" t="s">
        <v>1367</v>
      </c>
      <c r="E10396" t="s">
        <v>16</v>
      </c>
      <c r="F10396" t="s">
        <v>7172</v>
      </c>
      <c r="G10396" t="s">
        <v>16</v>
      </c>
      <c r="H10396" t="s">
        <v>16</v>
      </c>
      <c r="K10396" t="s">
        <v>28442</v>
      </c>
      <c r="L10396" s="6" t="s">
        <v>23</v>
      </c>
      <c r="M10396" t="str">
        <f>VLOOKUP(L10396,code!$1:$1048576,2,TRUE)</f>
        <v>6492600538</v>
      </c>
    </row>
    <row r="10397" spans="1:13" x14ac:dyDescent="0.3">
      <c r="A10397" t="s">
        <v>28443</v>
      </c>
      <c r="B10397" t="s">
        <v>13</v>
      </c>
      <c r="C10397" t="s">
        <v>28386</v>
      </c>
      <c r="D10397" t="s">
        <v>15</v>
      </c>
      <c r="E10397" t="s">
        <v>16</v>
      </c>
      <c r="F10397" t="s">
        <v>20</v>
      </c>
      <c r="G10397" t="s">
        <v>16</v>
      </c>
      <c r="H10397" t="s">
        <v>16</v>
      </c>
      <c r="L10397" s="6" t="s">
        <v>4984</v>
      </c>
      <c r="M10397" t="str">
        <f>VLOOKUP(L10397,code!$1:$1048576,2,TRUE)</f>
        <v>1371177883</v>
      </c>
    </row>
    <row r="10398" spans="1:13" x14ac:dyDescent="0.3">
      <c r="A10398" t="s">
        <v>28444</v>
      </c>
      <c r="B10398" t="s">
        <v>13</v>
      </c>
      <c r="C10398" t="s">
        <v>28445</v>
      </c>
      <c r="D10398" t="s">
        <v>15</v>
      </c>
      <c r="E10398" t="s">
        <v>16</v>
      </c>
      <c r="F10398" t="s">
        <v>20</v>
      </c>
      <c r="G10398" t="s">
        <v>16</v>
      </c>
      <c r="H10398" t="s">
        <v>16</v>
      </c>
      <c r="L10398" s="6" t="s">
        <v>20318</v>
      </c>
      <c r="M10398" t="str">
        <f>VLOOKUP(L10398,code!$1:$1048576,2,TRUE)</f>
        <v>2928801213</v>
      </c>
    </row>
    <row r="10399" spans="1:13" x14ac:dyDescent="0.3">
      <c r="A10399" t="s">
        <v>28446</v>
      </c>
      <c r="B10399" t="s">
        <v>13</v>
      </c>
      <c r="C10399" t="s">
        <v>28447</v>
      </c>
      <c r="D10399" t="s">
        <v>15</v>
      </c>
      <c r="E10399" t="s">
        <v>16</v>
      </c>
      <c r="F10399" t="s">
        <v>20</v>
      </c>
      <c r="G10399" t="s">
        <v>16</v>
      </c>
      <c r="H10399" t="s">
        <v>16</v>
      </c>
      <c r="L10399" s="6" t="s">
        <v>24128</v>
      </c>
      <c r="M10399" t="str">
        <f>VLOOKUP(L10399,code!$1:$1048576,2,TRUE)</f>
        <v>1428120143</v>
      </c>
    </row>
    <row r="10400" spans="1:13" x14ac:dyDescent="0.3">
      <c r="A10400" t="s">
        <v>28448</v>
      </c>
      <c r="B10400" t="s">
        <v>13</v>
      </c>
      <c r="C10400" t="s">
        <v>28449</v>
      </c>
      <c r="D10400" t="s">
        <v>15</v>
      </c>
      <c r="E10400" t="s">
        <v>16</v>
      </c>
      <c r="F10400" t="s">
        <v>20</v>
      </c>
      <c r="G10400" t="s">
        <v>16</v>
      </c>
      <c r="H10400" t="s">
        <v>16</v>
      </c>
      <c r="L10400" s="6" t="s">
        <v>28096</v>
      </c>
      <c r="M10400" t="str">
        <f>VLOOKUP(L10400,code!$1:$1048576,2,TRUE)</f>
        <v>8328602224</v>
      </c>
    </row>
    <row r="10401" spans="1:13" x14ac:dyDescent="0.3">
      <c r="A10401" t="s">
        <v>28450</v>
      </c>
      <c r="B10401" t="s">
        <v>1340</v>
      </c>
      <c r="C10401" t="s">
        <v>28451</v>
      </c>
      <c r="D10401" t="s">
        <v>28452</v>
      </c>
      <c r="E10401" t="s">
        <v>16</v>
      </c>
      <c r="F10401" t="s">
        <v>20</v>
      </c>
      <c r="G10401" t="s">
        <v>16</v>
      </c>
      <c r="H10401" t="s">
        <v>28453</v>
      </c>
      <c r="I10401">
        <v>70</v>
      </c>
      <c r="K10401" t="s">
        <v>11399</v>
      </c>
      <c r="L10401" s="6" t="s">
        <v>11400</v>
      </c>
      <c r="M10401" t="str">
        <f>VLOOKUP(L10401,code!$1:$1048576,2,TRUE)</f>
        <v>2340140621</v>
      </c>
    </row>
    <row r="10402" spans="1:13" x14ac:dyDescent="0.3">
      <c r="A10402" t="s">
        <v>28454</v>
      </c>
      <c r="B10402" t="s">
        <v>1340</v>
      </c>
      <c r="C10402" t="s">
        <v>28455</v>
      </c>
      <c r="D10402" t="s">
        <v>28456</v>
      </c>
      <c r="E10402" t="s">
        <v>16</v>
      </c>
      <c r="F10402" t="s">
        <v>20</v>
      </c>
      <c r="G10402" t="s">
        <v>16</v>
      </c>
      <c r="H10402" t="s">
        <v>28453</v>
      </c>
      <c r="I10402" s="2">
        <v>3000</v>
      </c>
      <c r="K10402" t="s">
        <v>11399</v>
      </c>
      <c r="L10402" s="6" t="s">
        <v>11400</v>
      </c>
      <c r="M10402" t="str">
        <f>VLOOKUP(L10402,code!$1:$1048576,2,TRUE)</f>
        <v>2340140621</v>
      </c>
    </row>
    <row r="10403" spans="1:13" x14ac:dyDescent="0.3">
      <c r="A10403" t="s">
        <v>28457</v>
      </c>
      <c r="B10403" t="s">
        <v>1340</v>
      </c>
      <c r="C10403" t="s">
        <v>28458</v>
      </c>
      <c r="D10403" t="s">
        <v>28459</v>
      </c>
      <c r="E10403" t="s">
        <v>16</v>
      </c>
      <c r="F10403" t="s">
        <v>20</v>
      </c>
      <c r="G10403" t="s">
        <v>16</v>
      </c>
      <c r="H10403" t="s">
        <v>28453</v>
      </c>
      <c r="I10403" s="2">
        <v>8000</v>
      </c>
      <c r="K10403" t="s">
        <v>11399</v>
      </c>
      <c r="L10403" s="6" t="s">
        <v>11400</v>
      </c>
      <c r="M10403" t="str">
        <f>VLOOKUP(L10403,code!$1:$1048576,2,TRUE)</f>
        <v>2340140621</v>
      </c>
    </row>
    <row r="10404" spans="1:13" x14ac:dyDescent="0.3">
      <c r="A10404" t="s">
        <v>28460</v>
      </c>
      <c r="B10404" t="s">
        <v>1340</v>
      </c>
      <c r="C10404" t="s">
        <v>28461</v>
      </c>
      <c r="D10404" t="s">
        <v>28462</v>
      </c>
      <c r="E10404" t="s">
        <v>16</v>
      </c>
      <c r="F10404" t="s">
        <v>20</v>
      </c>
      <c r="G10404" t="s">
        <v>16</v>
      </c>
      <c r="H10404" t="s">
        <v>28453</v>
      </c>
      <c r="I10404">
        <v>20</v>
      </c>
      <c r="K10404" t="s">
        <v>11399</v>
      </c>
      <c r="L10404" s="6" t="s">
        <v>11400</v>
      </c>
      <c r="M10404" t="str">
        <f>VLOOKUP(L10404,code!$1:$1048576,2,TRUE)</f>
        <v>2340140621</v>
      </c>
    </row>
    <row r="10405" spans="1:13" x14ac:dyDescent="0.3">
      <c r="A10405" t="s">
        <v>28463</v>
      </c>
      <c r="B10405" t="s">
        <v>25</v>
      </c>
      <c r="C10405" t="s">
        <v>28464</v>
      </c>
      <c r="D10405" t="s">
        <v>6157</v>
      </c>
      <c r="E10405" t="s">
        <v>16</v>
      </c>
      <c r="F10405" t="s">
        <v>20</v>
      </c>
      <c r="G10405" t="s">
        <v>16</v>
      </c>
      <c r="H10405" t="s">
        <v>28453</v>
      </c>
      <c r="I10405" s="2">
        <v>16720</v>
      </c>
      <c r="K10405" t="s">
        <v>28465</v>
      </c>
      <c r="L10405" s="6" t="s">
        <v>15666</v>
      </c>
      <c r="M10405" t="str">
        <f>VLOOKUP(L10405,code!$1:$1048576,2,TRUE)</f>
        <v>1378162758</v>
      </c>
    </row>
    <row r="10406" spans="1:13" x14ac:dyDescent="0.3">
      <c r="A10406" t="s">
        <v>28466</v>
      </c>
      <c r="B10406" t="s">
        <v>13</v>
      </c>
      <c r="C10406" t="s">
        <v>28467</v>
      </c>
      <c r="D10406" t="s">
        <v>15</v>
      </c>
      <c r="E10406" t="s">
        <v>16</v>
      </c>
      <c r="F10406" t="s">
        <v>20</v>
      </c>
      <c r="G10406" t="s">
        <v>16</v>
      </c>
      <c r="H10406" t="s">
        <v>16</v>
      </c>
      <c r="L10406" s="6" t="s">
        <v>23</v>
      </c>
      <c r="M10406" t="str">
        <f>VLOOKUP(L10406,code!$1:$1048576,2,TRUE)</f>
        <v>6492600538</v>
      </c>
    </row>
    <row r="10407" spans="1:13" x14ac:dyDescent="0.3">
      <c r="A10407" t="s">
        <v>28468</v>
      </c>
      <c r="B10407" t="s">
        <v>13</v>
      </c>
      <c r="C10407" t="s">
        <v>21647</v>
      </c>
      <c r="D10407" t="s">
        <v>15</v>
      </c>
      <c r="E10407" t="s">
        <v>16</v>
      </c>
      <c r="F10407" t="s">
        <v>20</v>
      </c>
      <c r="G10407" t="s">
        <v>16</v>
      </c>
      <c r="H10407" t="s">
        <v>16</v>
      </c>
      <c r="L10407" s="6" t="s">
        <v>6136</v>
      </c>
      <c r="M10407" t="str">
        <f>VLOOKUP(L10407,code!$1:$1048576,2,TRUE)</f>
        <v>1368119016</v>
      </c>
    </row>
    <row r="10408" spans="1:13" x14ac:dyDescent="0.3">
      <c r="A10408" t="s">
        <v>28469</v>
      </c>
      <c r="B10408" t="s">
        <v>13</v>
      </c>
      <c r="C10408" t="s">
        <v>28470</v>
      </c>
      <c r="D10408" t="s">
        <v>15</v>
      </c>
      <c r="E10408" t="s">
        <v>16</v>
      </c>
      <c r="F10408" t="s">
        <v>20</v>
      </c>
      <c r="G10408" t="s">
        <v>16</v>
      </c>
      <c r="H10408" t="s">
        <v>16</v>
      </c>
      <c r="L10408" s="6" t="s">
        <v>28096</v>
      </c>
      <c r="M10408" t="str">
        <f>VLOOKUP(L10408,code!$1:$1048576,2,TRUE)</f>
        <v>8328602224</v>
      </c>
    </row>
    <row r="10409" spans="1:13" x14ac:dyDescent="0.3">
      <c r="A10409" t="s">
        <v>28471</v>
      </c>
      <c r="B10409" t="s">
        <v>13</v>
      </c>
      <c r="C10409" t="s">
        <v>28472</v>
      </c>
      <c r="D10409" t="s">
        <v>15</v>
      </c>
      <c r="E10409" t="s">
        <v>16</v>
      </c>
      <c r="F10409" t="s">
        <v>20</v>
      </c>
      <c r="G10409" t="s">
        <v>16</v>
      </c>
      <c r="H10409" t="s">
        <v>16</v>
      </c>
      <c r="L10409" s="6" t="s">
        <v>24128</v>
      </c>
      <c r="M10409" t="str">
        <f>VLOOKUP(L10409,code!$1:$1048576,2,TRUE)</f>
        <v>1428120143</v>
      </c>
    </row>
    <row r="10410" spans="1:13" x14ac:dyDescent="0.3">
      <c r="A10410" t="s">
        <v>28473</v>
      </c>
      <c r="B10410" t="s">
        <v>13</v>
      </c>
      <c r="C10410" t="s">
        <v>28474</v>
      </c>
      <c r="D10410" t="s">
        <v>15</v>
      </c>
      <c r="E10410" t="s">
        <v>16</v>
      </c>
      <c r="F10410" t="s">
        <v>20</v>
      </c>
      <c r="G10410" t="s">
        <v>16</v>
      </c>
      <c r="H10410" t="s">
        <v>16</v>
      </c>
      <c r="L10410" s="6" t="s">
        <v>22037</v>
      </c>
      <c r="M10410" t="str">
        <f>VLOOKUP(L10410,code!$1:$1048576,2,TRUE)</f>
        <v>1051186084</v>
      </c>
    </row>
    <row r="10411" spans="1:13" x14ac:dyDescent="0.3">
      <c r="A10411" t="s">
        <v>28475</v>
      </c>
      <c r="B10411" t="s">
        <v>13</v>
      </c>
      <c r="C10411" t="s">
        <v>28476</v>
      </c>
      <c r="D10411" t="s">
        <v>15</v>
      </c>
      <c r="E10411" t="s">
        <v>16</v>
      </c>
      <c r="F10411" t="s">
        <v>20</v>
      </c>
      <c r="G10411" t="s">
        <v>16</v>
      </c>
      <c r="H10411" t="s">
        <v>16</v>
      </c>
      <c r="L10411" s="6" t="s">
        <v>4984</v>
      </c>
      <c r="M10411" t="str">
        <f>VLOOKUP(L10411,code!$1:$1048576,2,TRUE)</f>
        <v>1371177883</v>
      </c>
    </row>
    <row r="10412" spans="1:13" x14ac:dyDescent="0.3">
      <c r="A10412" t="s">
        <v>28477</v>
      </c>
      <c r="B10412" t="s">
        <v>13</v>
      </c>
      <c r="C10412" t="s">
        <v>28478</v>
      </c>
      <c r="D10412" t="s">
        <v>15</v>
      </c>
      <c r="E10412" t="s">
        <v>16</v>
      </c>
      <c r="F10412" t="s">
        <v>20</v>
      </c>
      <c r="G10412" t="s">
        <v>16</v>
      </c>
      <c r="H10412" t="s">
        <v>16</v>
      </c>
      <c r="L10412" s="6" t="s">
        <v>4984</v>
      </c>
      <c r="M10412" t="str">
        <f>VLOOKUP(L10412,code!$1:$1048576,2,TRUE)</f>
        <v>1371177883</v>
      </c>
    </row>
    <row r="10413" spans="1:13" x14ac:dyDescent="0.3">
      <c r="A10413" t="s">
        <v>28479</v>
      </c>
      <c r="B10413" t="s">
        <v>13</v>
      </c>
      <c r="C10413" t="s">
        <v>28480</v>
      </c>
      <c r="D10413" t="s">
        <v>15</v>
      </c>
      <c r="E10413" t="s">
        <v>16</v>
      </c>
      <c r="F10413" t="s">
        <v>20</v>
      </c>
      <c r="G10413" t="s">
        <v>16</v>
      </c>
      <c r="H10413" t="s">
        <v>16</v>
      </c>
      <c r="L10413" s="6" t="s">
        <v>24128</v>
      </c>
      <c r="M10413" t="str">
        <f>VLOOKUP(L10413,code!$1:$1048576,2,TRUE)</f>
        <v>1428120143</v>
      </c>
    </row>
    <row r="10414" spans="1:13" x14ac:dyDescent="0.3">
      <c r="A10414" t="s">
        <v>28481</v>
      </c>
      <c r="B10414" t="s">
        <v>13</v>
      </c>
      <c r="C10414" t="s">
        <v>28482</v>
      </c>
      <c r="D10414" t="s">
        <v>15</v>
      </c>
      <c r="E10414" t="s">
        <v>16</v>
      </c>
      <c r="F10414" t="s">
        <v>20</v>
      </c>
      <c r="G10414" t="s">
        <v>16</v>
      </c>
      <c r="H10414" t="s">
        <v>16</v>
      </c>
      <c r="L10414" s="6" t="s">
        <v>4984</v>
      </c>
      <c r="M10414" t="str">
        <f>VLOOKUP(L10414,code!$1:$1048576,2,TRUE)</f>
        <v>1371177883</v>
      </c>
    </row>
    <row r="10415" spans="1:13" x14ac:dyDescent="0.3">
      <c r="A10415" t="s">
        <v>28483</v>
      </c>
      <c r="B10415" t="s">
        <v>13</v>
      </c>
      <c r="C10415" t="s">
        <v>28484</v>
      </c>
      <c r="D10415" t="s">
        <v>15</v>
      </c>
      <c r="E10415" t="s">
        <v>16</v>
      </c>
      <c r="F10415" t="s">
        <v>20</v>
      </c>
      <c r="G10415" t="s">
        <v>16</v>
      </c>
      <c r="H10415" t="s">
        <v>16</v>
      </c>
      <c r="L10415" s="6" t="s">
        <v>4984</v>
      </c>
      <c r="M10415" t="str">
        <f>VLOOKUP(L10415,code!$1:$1048576,2,TRUE)</f>
        <v>1371177883</v>
      </c>
    </row>
    <row r="10416" spans="1:13" x14ac:dyDescent="0.3">
      <c r="A10416" t="s">
        <v>28485</v>
      </c>
      <c r="B10416" t="s">
        <v>13</v>
      </c>
      <c r="C10416" t="s">
        <v>28486</v>
      </c>
      <c r="D10416" t="s">
        <v>15</v>
      </c>
      <c r="E10416" t="s">
        <v>16</v>
      </c>
      <c r="F10416" t="s">
        <v>20</v>
      </c>
      <c r="G10416" t="s">
        <v>16</v>
      </c>
      <c r="H10416" t="s">
        <v>16</v>
      </c>
      <c r="L10416" s="6" t="s">
        <v>4984</v>
      </c>
      <c r="M10416" t="str">
        <f>VLOOKUP(L10416,code!$1:$1048576,2,TRUE)</f>
        <v>1371177883</v>
      </c>
    </row>
    <row r="10417" spans="1:13" x14ac:dyDescent="0.3">
      <c r="A10417" t="s">
        <v>28487</v>
      </c>
      <c r="B10417" t="s">
        <v>13</v>
      </c>
      <c r="C10417" t="s">
        <v>28488</v>
      </c>
      <c r="D10417" t="s">
        <v>15</v>
      </c>
      <c r="E10417" t="s">
        <v>16</v>
      </c>
      <c r="F10417" t="s">
        <v>20</v>
      </c>
      <c r="G10417" t="s">
        <v>16</v>
      </c>
      <c r="H10417" t="s">
        <v>16</v>
      </c>
      <c r="L10417" s="6" t="s">
        <v>4984</v>
      </c>
      <c r="M10417" t="str">
        <f>VLOOKUP(L10417,code!$1:$1048576,2,TRUE)</f>
        <v>1371177883</v>
      </c>
    </row>
    <row r="10418" spans="1:13" x14ac:dyDescent="0.3">
      <c r="A10418" t="s">
        <v>28489</v>
      </c>
      <c r="B10418" t="s">
        <v>13</v>
      </c>
      <c r="C10418" t="s">
        <v>28490</v>
      </c>
      <c r="D10418" t="s">
        <v>15</v>
      </c>
      <c r="E10418" t="s">
        <v>16</v>
      </c>
      <c r="F10418" t="s">
        <v>20</v>
      </c>
      <c r="G10418" t="s">
        <v>16</v>
      </c>
      <c r="H10418" t="s">
        <v>16</v>
      </c>
      <c r="L10418" s="6" t="s">
        <v>4984</v>
      </c>
      <c r="M10418" t="str">
        <f>VLOOKUP(L10418,code!$1:$1048576,2,TRUE)</f>
        <v>1371177883</v>
      </c>
    </row>
    <row r="10419" spans="1:13" x14ac:dyDescent="0.3">
      <c r="A10419" t="s">
        <v>28491</v>
      </c>
      <c r="B10419" t="s">
        <v>13</v>
      </c>
      <c r="C10419" t="s">
        <v>28492</v>
      </c>
      <c r="D10419" t="s">
        <v>15</v>
      </c>
      <c r="E10419" t="s">
        <v>16</v>
      </c>
      <c r="F10419" t="s">
        <v>20</v>
      </c>
      <c r="G10419" t="s">
        <v>16</v>
      </c>
      <c r="H10419" t="s">
        <v>16</v>
      </c>
      <c r="L10419" s="6" t="s">
        <v>4984</v>
      </c>
      <c r="M10419" t="str">
        <f>VLOOKUP(L10419,code!$1:$1048576,2,TRUE)</f>
        <v>1371177883</v>
      </c>
    </row>
    <row r="10420" spans="1:13" x14ac:dyDescent="0.3">
      <c r="A10420" t="s">
        <v>28493</v>
      </c>
      <c r="B10420" t="s">
        <v>13</v>
      </c>
      <c r="C10420" t="s">
        <v>28494</v>
      </c>
      <c r="D10420" t="s">
        <v>28495</v>
      </c>
      <c r="E10420" t="s">
        <v>16</v>
      </c>
      <c r="F10420" t="s">
        <v>20</v>
      </c>
      <c r="G10420" t="s">
        <v>16</v>
      </c>
      <c r="H10420" t="s">
        <v>16</v>
      </c>
      <c r="I10420" s="2">
        <v>25000</v>
      </c>
      <c r="L10420" s="6" t="s">
        <v>10041</v>
      </c>
      <c r="M10420" t="str">
        <f>VLOOKUP(L10420,code!$1:$1048576,2,TRUE)</f>
        <v>1130828182</v>
      </c>
    </row>
    <row r="10421" spans="1:13" x14ac:dyDescent="0.3">
      <c r="A10421" t="s">
        <v>28496</v>
      </c>
      <c r="B10421" t="s">
        <v>13</v>
      </c>
      <c r="C10421" t="s">
        <v>28497</v>
      </c>
      <c r="D10421" t="s">
        <v>15</v>
      </c>
      <c r="E10421" t="s">
        <v>16</v>
      </c>
      <c r="F10421" t="s">
        <v>20</v>
      </c>
      <c r="G10421" t="s">
        <v>16</v>
      </c>
      <c r="H10421" t="s">
        <v>16</v>
      </c>
      <c r="L10421" s="6" t="s">
        <v>5995</v>
      </c>
      <c r="M10421" t="str">
        <f>VLOOKUP(L10421,code!$1:$1048576,2,TRUE)</f>
        <v>3661401041</v>
      </c>
    </row>
    <row r="10422" spans="1:13" x14ac:dyDescent="0.3">
      <c r="A10422" t="s">
        <v>28498</v>
      </c>
      <c r="B10422" t="s">
        <v>13</v>
      </c>
      <c r="C10422" t="s">
        <v>28499</v>
      </c>
      <c r="D10422" t="s">
        <v>15</v>
      </c>
      <c r="E10422" t="s">
        <v>16</v>
      </c>
      <c r="F10422" t="s">
        <v>20</v>
      </c>
      <c r="G10422" t="s">
        <v>16</v>
      </c>
      <c r="H10422" t="s">
        <v>16</v>
      </c>
      <c r="L10422" s="6" t="s">
        <v>4984</v>
      </c>
      <c r="M10422" t="str">
        <f>VLOOKUP(L10422,code!$1:$1048576,2,TRUE)</f>
        <v>1371177883</v>
      </c>
    </row>
    <row r="10423" spans="1:13" x14ac:dyDescent="0.3">
      <c r="A10423" t="s">
        <v>28500</v>
      </c>
      <c r="B10423" t="s">
        <v>13</v>
      </c>
      <c r="C10423" t="s">
        <v>28501</v>
      </c>
      <c r="D10423" t="s">
        <v>15</v>
      </c>
      <c r="E10423" t="s">
        <v>16</v>
      </c>
      <c r="F10423" t="s">
        <v>20</v>
      </c>
      <c r="G10423" t="s">
        <v>16</v>
      </c>
      <c r="H10423" t="s">
        <v>16</v>
      </c>
      <c r="L10423" s="6" t="s">
        <v>24798</v>
      </c>
      <c r="M10423" t="str">
        <f>VLOOKUP(L10423,code!$1:$1048576,2,TRUE)</f>
        <v>6068802217</v>
      </c>
    </row>
    <row r="10424" spans="1:13" x14ac:dyDescent="0.3">
      <c r="A10424" t="s">
        <v>28502</v>
      </c>
      <c r="B10424" t="s">
        <v>13</v>
      </c>
      <c r="C10424" t="s">
        <v>28503</v>
      </c>
      <c r="D10424" t="s">
        <v>15</v>
      </c>
      <c r="E10424" t="s">
        <v>16</v>
      </c>
      <c r="F10424" t="s">
        <v>20</v>
      </c>
      <c r="G10424" t="s">
        <v>16</v>
      </c>
      <c r="H10424" t="s">
        <v>16</v>
      </c>
      <c r="L10424" s="6" t="s">
        <v>4900</v>
      </c>
      <c r="M10424" t="str">
        <f>VLOOKUP(L10424,code!$1:$1048576,2,TRUE)</f>
        <v>1378159573</v>
      </c>
    </row>
    <row r="10425" spans="1:13" x14ac:dyDescent="0.3">
      <c r="A10425" t="s">
        <v>28504</v>
      </c>
      <c r="B10425" t="s">
        <v>13</v>
      </c>
      <c r="C10425" t="s">
        <v>28505</v>
      </c>
      <c r="D10425" t="s">
        <v>15</v>
      </c>
      <c r="E10425" t="s">
        <v>16</v>
      </c>
      <c r="F10425" t="s">
        <v>20</v>
      </c>
      <c r="G10425" t="s">
        <v>16</v>
      </c>
      <c r="H10425" t="s">
        <v>16</v>
      </c>
      <c r="L10425" s="6" t="s">
        <v>24128</v>
      </c>
      <c r="M10425" t="str">
        <f>VLOOKUP(L10425,code!$1:$1048576,2,TRUE)</f>
        <v>1428120143</v>
      </c>
    </row>
    <row r="10426" spans="1:13" x14ac:dyDescent="0.3">
      <c r="A10426" t="s">
        <v>28506</v>
      </c>
      <c r="B10426" t="s">
        <v>13</v>
      </c>
      <c r="C10426" t="s">
        <v>28507</v>
      </c>
      <c r="D10426" t="s">
        <v>15</v>
      </c>
      <c r="E10426" t="s">
        <v>16</v>
      </c>
      <c r="F10426" t="s">
        <v>20</v>
      </c>
      <c r="G10426" t="s">
        <v>16</v>
      </c>
      <c r="H10426" t="s">
        <v>16</v>
      </c>
      <c r="L10426" s="6" t="s">
        <v>24128</v>
      </c>
      <c r="M10426" t="str">
        <f>VLOOKUP(L10426,code!$1:$1048576,2,TRUE)</f>
        <v>1428120143</v>
      </c>
    </row>
    <row r="10427" spans="1:13" x14ac:dyDescent="0.3">
      <c r="A10427" t="s">
        <v>28508</v>
      </c>
      <c r="B10427" t="s">
        <v>13</v>
      </c>
      <c r="C10427" t="s">
        <v>28509</v>
      </c>
      <c r="D10427" t="s">
        <v>15</v>
      </c>
      <c r="E10427" t="s">
        <v>16</v>
      </c>
      <c r="F10427" t="s">
        <v>20</v>
      </c>
      <c r="G10427" t="s">
        <v>16</v>
      </c>
      <c r="H10427" t="s">
        <v>16</v>
      </c>
      <c r="L10427" s="6" t="s">
        <v>6136</v>
      </c>
      <c r="M10427" t="str">
        <f>VLOOKUP(L10427,code!$1:$1048576,2,TRUE)</f>
        <v>1368119016</v>
      </c>
    </row>
    <row r="10428" spans="1:13" x14ac:dyDescent="0.3">
      <c r="A10428" t="s">
        <v>28510</v>
      </c>
      <c r="B10428" t="s">
        <v>13</v>
      </c>
      <c r="C10428" t="s">
        <v>28511</v>
      </c>
      <c r="D10428" t="s">
        <v>15</v>
      </c>
      <c r="E10428" t="s">
        <v>16</v>
      </c>
      <c r="F10428" t="s">
        <v>20</v>
      </c>
      <c r="G10428" t="s">
        <v>16</v>
      </c>
      <c r="H10428" t="s">
        <v>16</v>
      </c>
      <c r="L10428" s="6" t="s">
        <v>6357</v>
      </c>
      <c r="M10428" t="str">
        <f>VLOOKUP(L10428,code!$1:$1048576,2,TRUE)</f>
        <v>7228800035</v>
      </c>
    </row>
    <row r="10429" spans="1:13" x14ac:dyDescent="0.3">
      <c r="A10429" t="s">
        <v>28512</v>
      </c>
      <c r="B10429" t="s">
        <v>13</v>
      </c>
      <c r="C10429" t="s">
        <v>28513</v>
      </c>
      <c r="D10429" t="s">
        <v>15</v>
      </c>
      <c r="E10429" t="s">
        <v>16</v>
      </c>
      <c r="F10429" t="s">
        <v>20</v>
      </c>
      <c r="G10429" t="s">
        <v>16</v>
      </c>
      <c r="H10429" t="s">
        <v>16</v>
      </c>
      <c r="L10429" s="6" t="s">
        <v>4269</v>
      </c>
      <c r="M10429" t="str">
        <f>VLOOKUP(L10429,code!$1:$1048576,2,TRUE)</f>
        <v>3408801619</v>
      </c>
    </row>
    <row r="10430" spans="1:13" x14ac:dyDescent="0.3">
      <c r="A10430" t="s">
        <v>28514</v>
      </c>
      <c r="B10430" t="s">
        <v>13</v>
      </c>
      <c r="C10430" t="s">
        <v>28515</v>
      </c>
      <c r="D10430" t="s">
        <v>25457</v>
      </c>
      <c r="E10430" t="s">
        <v>16</v>
      </c>
      <c r="F10430" t="s">
        <v>20</v>
      </c>
      <c r="G10430" t="s">
        <v>16</v>
      </c>
      <c r="H10430" t="s">
        <v>16</v>
      </c>
      <c r="J10430" s="2">
        <v>3500</v>
      </c>
      <c r="K10430" t="s">
        <v>28516</v>
      </c>
      <c r="L10430" s="6" t="s">
        <v>25890</v>
      </c>
      <c r="M10430" t="str">
        <f>VLOOKUP(L10430,code!$1:$1048576,2,TRUE)</f>
        <v>1360978396</v>
      </c>
    </row>
    <row r="10431" spans="1:13" x14ac:dyDescent="0.3">
      <c r="A10431" t="s">
        <v>28517</v>
      </c>
      <c r="B10431" t="s">
        <v>13</v>
      </c>
      <c r="C10431" t="s">
        <v>25892</v>
      </c>
      <c r="D10431" t="s">
        <v>15</v>
      </c>
      <c r="E10431" t="s">
        <v>16</v>
      </c>
      <c r="F10431" t="s">
        <v>20</v>
      </c>
      <c r="G10431" t="s">
        <v>16</v>
      </c>
      <c r="H10431" t="s">
        <v>16</v>
      </c>
      <c r="L10431" s="6" t="s">
        <v>23547</v>
      </c>
      <c r="M10431" t="str">
        <f>VLOOKUP(L10431,code!$1:$1048576,2,TRUE)</f>
        <v>2374200728</v>
      </c>
    </row>
    <row r="10432" spans="1:13" x14ac:dyDescent="0.3">
      <c r="A10432" t="s">
        <v>28518</v>
      </c>
      <c r="B10432" t="s">
        <v>13</v>
      </c>
      <c r="C10432" t="s">
        <v>28519</v>
      </c>
      <c r="D10432" t="s">
        <v>15</v>
      </c>
      <c r="E10432" t="s">
        <v>16</v>
      </c>
      <c r="F10432" t="s">
        <v>20</v>
      </c>
      <c r="G10432" t="s">
        <v>16</v>
      </c>
      <c r="H10432" t="s">
        <v>16</v>
      </c>
      <c r="L10432" s="6" t="s">
        <v>4269</v>
      </c>
      <c r="M10432" t="str">
        <f>VLOOKUP(L10432,code!$1:$1048576,2,TRUE)</f>
        <v>3408801619</v>
      </c>
    </row>
    <row r="10433" spans="1:13" x14ac:dyDescent="0.3">
      <c r="A10433" t="s">
        <v>28520</v>
      </c>
      <c r="B10433" t="s">
        <v>13</v>
      </c>
      <c r="C10433" t="s">
        <v>28521</v>
      </c>
      <c r="D10433" t="s">
        <v>15</v>
      </c>
      <c r="E10433" t="s">
        <v>16</v>
      </c>
      <c r="F10433" t="s">
        <v>20</v>
      </c>
      <c r="G10433" t="s">
        <v>16</v>
      </c>
      <c r="H10433" t="s">
        <v>16</v>
      </c>
      <c r="L10433" s="6" t="s">
        <v>4984</v>
      </c>
      <c r="M10433" t="str">
        <f>VLOOKUP(L10433,code!$1:$1048576,2,TRUE)</f>
        <v>1371177883</v>
      </c>
    </row>
    <row r="10434" spans="1:13" x14ac:dyDescent="0.3">
      <c r="A10434" t="s">
        <v>28522</v>
      </c>
      <c r="B10434" t="s">
        <v>13</v>
      </c>
      <c r="C10434" t="s">
        <v>28523</v>
      </c>
      <c r="D10434" t="s">
        <v>1367</v>
      </c>
      <c r="E10434" t="s">
        <v>16</v>
      </c>
      <c r="F10434" t="s">
        <v>20</v>
      </c>
      <c r="G10434" t="s">
        <v>16</v>
      </c>
      <c r="H10434" t="s">
        <v>16</v>
      </c>
      <c r="J10434" s="2">
        <v>2600</v>
      </c>
      <c r="L10434" s="6" t="s">
        <v>4984</v>
      </c>
      <c r="M10434" t="str">
        <f>VLOOKUP(L10434,code!$1:$1048576,2,TRUE)</f>
        <v>1371177883</v>
      </c>
    </row>
    <row r="10435" spans="1:13" x14ac:dyDescent="0.3">
      <c r="A10435" t="s">
        <v>28524</v>
      </c>
      <c r="B10435" t="s">
        <v>13</v>
      </c>
      <c r="C10435" t="s">
        <v>28525</v>
      </c>
      <c r="D10435" t="s">
        <v>1367</v>
      </c>
      <c r="E10435" t="s">
        <v>16</v>
      </c>
      <c r="F10435" t="s">
        <v>20</v>
      </c>
      <c r="G10435" t="s">
        <v>16</v>
      </c>
      <c r="H10435" t="s">
        <v>16</v>
      </c>
      <c r="J10435" s="2">
        <v>3800</v>
      </c>
      <c r="L10435" s="6" t="s">
        <v>4984</v>
      </c>
      <c r="M10435" t="str">
        <f>VLOOKUP(L10435,code!$1:$1048576,2,TRUE)</f>
        <v>1371177883</v>
      </c>
    </row>
    <row r="10436" spans="1:13" x14ac:dyDescent="0.3">
      <c r="A10436" t="s">
        <v>28526</v>
      </c>
      <c r="B10436" t="s">
        <v>13</v>
      </c>
      <c r="C10436" t="s">
        <v>28527</v>
      </c>
      <c r="D10436" t="s">
        <v>15</v>
      </c>
      <c r="E10436" t="s">
        <v>16</v>
      </c>
      <c r="F10436" t="s">
        <v>20</v>
      </c>
      <c r="G10436" t="s">
        <v>16</v>
      </c>
      <c r="H10436" t="s">
        <v>16</v>
      </c>
      <c r="L10436" s="6" t="s">
        <v>24128</v>
      </c>
      <c r="M10436" t="str">
        <f>VLOOKUP(L10436,code!$1:$1048576,2,TRUE)</f>
        <v>1428120143</v>
      </c>
    </row>
    <row r="10437" spans="1:13" x14ac:dyDescent="0.3">
      <c r="A10437" t="s">
        <v>28528</v>
      </c>
      <c r="B10437" t="s">
        <v>1340</v>
      </c>
      <c r="C10437" t="s">
        <v>28529</v>
      </c>
      <c r="D10437" t="s">
        <v>7798</v>
      </c>
      <c r="E10437" t="s">
        <v>16</v>
      </c>
      <c r="F10437" t="s">
        <v>20</v>
      </c>
      <c r="G10437" t="s">
        <v>16</v>
      </c>
      <c r="H10437" t="s">
        <v>28530</v>
      </c>
      <c r="I10437" s="2">
        <v>5000</v>
      </c>
      <c r="K10437" t="s">
        <v>10708</v>
      </c>
      <c r="L10437" s="6" t="s">
        <v>10709</v>
      </c>
      <c r="M10437" t="str">
        <f>VLOOKUP(L10437,code!$1:$1048576,2,TRUE)</f>
        <v>1371793395</v>
      </c>
    </row>
    <row r="10438" spans="1:13" x14ac:dyDescent="0.3">
      <c r="A10438" t="s">
        <v>28531</v>
      </c>
      <c r="B10438" t="s">
        <v>1340</v>
      </c>
      <c r="C10438" t="s">
        <v>28532</v>
      </c>
      <c r="D10438" t="s">
        <v>7798</v>
      </c>
      <c r="E10438" t="s">
        <v>16</v>
      </c>
      <c r="F10438" t="s">
        <v>20</v>
      </c>
      <c r="G10438" t="s">
        <v>16</v>
      </c>
      <c r="H10438" t="s">
        <v>28530</v>
      </c>
      <c r="I10438" s="2">
        <v>6000</v>
      </c>
      <c r="K10438" t="s">
        <v>10708</v>
      </c>
      <c r="L10438" s="6" t="s">
        <v>10709</v>
      </c>
      <c r="M10438" t="str">
        <f>VLOOKUP(L10438,code!$1:$1048576,2,TRUE)</f>
        <v>1371793395</v>
      </c>
    </row>
    <row r="10439" spans="1:13" x14ac:dyDescent="0.3">
      <c r="A10439" t="s">
        <v>28533</v>
      </c>
      <c r="B10439" t="s">
        <v>13</v>
      </c>
      <c r="C10439" t="s">
        <v>28534</v>
      </c>
      <c r="D10439" t="s">
        <v>15</v>
      </c>
      <c r="E10439" t="s">
        <v>16</v>
      </c>
      <c r="F10439" t="s">
        <v>20</v>
      </c>
      <c r="G10439" t="s">
        <v>16</v>
      </c>
      <c r="H10439" t="s">
        <v>16</v>
      </c>
      <c r="L10439" s="6" t="s">
        <v>2469</v>
      </c>
      <c r="M10439" t="str">
        <f>VLOOKUP(L10439,code!$1:$1048576,2,TRUE)</f>
        <v>1371917407</v>
      </c>
    </row>
    <row r="10440" spans="1:13" x14ac:dyDescent="0.3">
      <c r="A10440" t="s">
        <v>28535</v>
      </c>
      <c r="B10440" t="s">
        <v>13</v>
      </c>
      <c r="C10440" t="s">
        <v>28536</v>
      </c>
      <c r="D10440" t="s">
        <v>15</v>
      </c>
      <c r="E10440" t="s">
        <v>16</v>
      </c>
      <c r="F10440" t="s">
        <v>20</v>
      </c>
      <c r="G10440" t="s">
        <v>16</v>
      </c>
      <c r="H10440" t="s">
        <v>16</v>
      </c>
      <c r="L10440" s="6" t="s">
        <v>6136</v>
      </c>
      <c r="M10440" t="str">
        <f>VLOOKUP(L10440,code!$1:$1048576,2,TRUE)</f>
        <v>1368119016</v>
      </c>
    </row>
    <row r="10441" spans="1:13" x14ac:dyDescent="0.3">
      <c r="A10441" t="s">
        <v>28537</v>
      </c>
      <c r="B10441" t="s">
        <v>13</v>
      </c>
      <c r="C10441" t="s">
        <v>28538</v>
      </c>
      <c r="D10441" t="s">
        <v>15</v>
      </c>
      <c r="E10441" t="s">
        <v>16</v>
      </c>
      <c r="F10441" t="s">
        <v>20</v>
      </c>
      <c r="G10441" t="s">
        <v>16</v>
      </c>
      <c r="H10441" t="s">
        <v>16</v>
      </c>
      <c r="L10441" s="6" t="s">
        <v>24128</v>
      </c>
      <c r="M10441" t="str">
        <f>VLOOKUP(L10441,code!$1:$1048576,2,TRUE)</f>
        <v>1428120143</v>
      </c>
    </row>
    <row r="10442" spans="1:13" x14ac:dyDescent="0.3">
      <c r="A10442" t="s">
        <v>28539</v>
      </c>
      <c r="B10442" t="s">
        <v>13</v>
      </c>
      <c r="C10442" t="s">
        <v>28540</v>
      </c>
      <c r="D10442" t="s">
        <v>15</v>
      </c>
      <c r="E10442" t="s">
        <v>16</v>
      </c>
      <c r="F10442" t="s">
        <v>20</v>
      </c>
      <c r="G10442" t="s">
        <v>16</v>
      </c>
      <c r="H10442" t="s">
        <v>16</v>
      </c>
      <c r="L10442" s="6" t="s">
        <v>5995</v>
      </c>
      <c r="M10442" t="str">
        <f>VLOOKUP(L10442,code!$1:$1048576,2,TRUE)</f>
        <v>3661401041</v>
      </c>
    </row>
    <row r="10443" spans="1:13" x14ac:dyDescent="0.3">
      <c r="A10443" t="s">
        <v>28541</v>
      </c>
      <c r="B10443" t="s">
        <v>13</v>
      </c>
      <c r="C10443" t="s">
        <v>28542</v>
      </c>
      <c r="D10443" t="s">
        <v>15</v>
      </c>
      <c r="E10443" t="s">
        <v>16</v>
      </c>
      <c r="F10443" t="s">
        <v>20</v>
      </c>
      <c r="G10443" t="s">
        <v>16</v>
      </c>
      <c r="H10443" t="s">
        <v>16</v>
      </c>
      <c r="L10443" s="6" t="s">
        <v>4984</v>
      </c>
      <c r="M10443" t="str">
        <f>VLOOKUP(L10443,code!$1:$1048576,2,TRUE)</f>
        <v>1371177883</v>
      </c>
    </row>
    <row r="10444" spans="1:13" x14ac:dyDescent="0.3">
      <c r="A10444" t="s">
        <v>28543</v>
      </c>
      <c r="B10444" t="s">
        <v>13</v>
      </c>
      <c r="C10444" t="s">
        <v>28544</v>
      </c>
      <c r="D10444" t="s">
        <v>15</v>
      </c>
      <c r="E10444" t="s">
        <v>16</v>
      </c>
      <c r="F10444" t="s">
        <v>20</v>
      </c>
      <c r="G10444" t="s">
        <v>16</v>
      </c>
      <c r="H10444" t="s">
        <v>16</v>
      </c>
      <c r="L10444" s="6" t="s">
        <v>4984</v>
      </c>
      <c r="M10444" t="str">
        <f>VLOOKUP(L10444,code!$1:$1048576,2,TRUE)</f>
        <v>1371177883</v>
      </c>
    </row>
    <row r="10445" spans="1:13" x14ac:dyDescent="0.3">
      <c r="A10445" t="s">
        <v>28545</v>
      </c>
      <c r="B10445" t="s">
        <v>13</v>
      </c>
      <c r="C10445" t="s">
        <v>28546</v>
      </c>
      <c r="D10445" t="s">
        <v>15</v>
      </c>
      <c r="E10445" t="s">
        <v>16</v>
      </c>
      <c r="F10445" t="s">
        <v>20</v>
      </c>
      <c r="G10445" t="s">
        <v>16</v>
      </c>
      <c r="H10445" t="s">
        <v>16</v>
      </c>
      <c r="L10445" s="6" t="s">
        <v>4984</v>
      </c>
      <c r="M10445" t="str">
        <f>VLOOKUP(L10445,code!$1:$1048576,2,TRUE)</f>
        <v>1371177883</v>
      </c>
    </row>
    <row r="10446" spans="1:13" x14ac:dyDescent="0.3">
      <c r="A10446" t="s">
        <v>28547</v>
      </c>
      <c r="B10446" t="s">
        <v>13</v>
      </c>
      <c r="C10446" t="s">
        <v>28548</v>
      </c>
      <c r="D10446" t="s">
        <v>15</v>
      </c>
      <c r="E10446" t="s">
        <v>16</v>
      </c>
      <c r="F10446" t="s">
        <v>20</v>
      </c>
      <c r="G10446" t="s">
        <v>16</v>
      </c>
      <c r="H10446" t="s">
        <v>16</v>
      </c>
      <c r="L10446" s="6" t="s">
        <v>4984</v>
      </c>
      <c r="M10446" t="str">
        <f>VLOOKUP(L10446,code!$1:$1048576,2,TRUE)</f>
        <v>1371177883</v>
      </c>
    </row>
    <row r="10447" spans="1:13" x14ac:dyDescent="0.3">
      <c r="A10447" t="s">
        <v>28549</v>
      </c>
      <c r="B10447" t="s">
        <v>13</v>
      </c>
      <c r="C10447" t="s">
        <v>28550</v>
      </c>
      <c r="D10447" t="s">
        <v>15</v>
      </c>
      <c r="E10447" t="s">
        <v>16</v>
      </c>
      <c r="F10447" t="s">
        <v>20</v>
      </c>
      <c r="G10447" t="s">
        <v>16</v>
      </c>
      <c r="H10447" t="s">
        <v>16</v>
      </c>
      <c r="L10447" s="6" t="s">
        <v>4984</v>
      </c>
      <c r="M10447" t="str">
        <f>VLOOKUP(L10447,code!$1:$1048576,2,TRUE)</f>
        <v>1371177883</v>
      </c>
    </row>
    <row r="10448" spans="1:13" ht="99" x14ac:dyDescent="0.3">
      <c r="A10448" t="s">
        <v>28551</v>
      </c>
      <c r="B10448" t="s">
        <v>1340</v>
      </c>
      <c r="C10448" t="s">
        <v>28552</v>
      </c>
      <c r="D10448" t="s">
        <v>7798</v>
      </c>
      <c r="E10448" t="s">
        <v>16</v>
      </c>
      <c r="F10448" t="s">
        <v>20</v>
      </c>
      <c r="G10448" t="s">
        <v>16</v>
      </c>
      <c r="H10448" s="1" t="s">
        <v>28553</v>
      </c>
      <c r="I10448" s="2">
        <v>13000</v>
      </c>
      <c r="K10448" t="s">
        <v>11399</v>
      </c>
      <c r="L10448" s="6" t="s">
        <v>11400</v>
      </c>
      <c r="M10448" t="str">
        <f>VLOOKUP(L10448,code!$1:$1048576,2,TRUE)</f>
        <v>2340140621</v>
      </c>
    </row>
    <row r="10449" spans="1:13" x14ac:dyDescent="0.3">
      <c r="A10449" t="s">
        <v>28554</v>
      </c>
      <c r="B10449" t="s">
        <v>13</v>
      </c>
      <c r="C10449" t="s">
        <v>28555</v>
      </c>
      <c r="D10449" t="s">
        <v>15</v>
      </c>
      <c r="E10449" t="s">
        <v>16</v>
      </c>
      <c r="F10449" t="s">
        <v>20</v>
      </c>
      <c r="G10449" t="s">
        <v>16</v>
      </c>
      <c r="H10449" t="s">
        <v>16</v>
      </c>
      <c r="L10449" s="6" t="s">
        <v>5995</v>
      </c>
      <c r="M10449" t="str">
        <f>VLOOKUP(L10449,code!$1:$1048576,2,TRUE)</f>
        <v>3661401041</v>
      </c>
    </row>
    <row r="10450" spans="1:13" x14ac:dyDescent="0.3">
      <c r="A10450" t="s">
        <v>28556</v>
      </c>
      <c r="B10450" t="s">
        <v>13</v>
      </c>
      <c r="C10450" t="s">
        <v>28557</v>
      </c>
      <c r="D10450" t="s">
        <v>15</v>
      </c>
      <c r="E10450" t="s">
        <v>16</v>
      </c>
      <c r="F10450" t="s">
        <v>20</v>
      </c>
      <c r="G10450" t="s">
        <v>16</v>
      </c>
      <c r="H10450" t="s">
        <v>16</v>
      </c>
      <c r="L10450" s="6" t="s">
        <v>4984</v>
      </c>
      <c r="M10450" t="str">
        <f>VLOOKUP(L10450,code!$1:$1048576,2,TRUE)</f>
        <v>1371177883</v>
      </c>
    </row>
    <row r="10451" spans="1:13" x14ac:dyDescent="0.3">
      <c r="A10451" t="s">
        <v>28558</v>
      </c>
      <c r="B10451" t="s">
        <v>13</v>
      </c>
      <c r="C10451" t="s">
        <v>28559</v>
      </c>
      <c r="D10451" t="s">
        <v>15</v>
      </c>
      <c r="E10451" t="s">
        <v>16</v>
      </c>
      <c r="F10451" t="s">
        <v>20</v>
      </c>
      <c r="G10451" t="s">
        <v>16</v>
      </c>
      <c r="H10451" t="s">
        <v>16</v>
      </c>
      <c r="L10451" s="6" t="s">
        <v>21946</v>
      </c>
      <c r="M10451" t="str">
        <f>VLOOKUP(L10451,code!$1:$1048576,2,TRUE)</f>
        <v>2118710036</v>
      </c>
    </row>
    <row r="10452" spans="1:13" x14ac:dyDescent="0.3">
      <c r="A10452" t="s">
        <v>28560</v>
      </c>
      <c r="B10452" t="s">
        <v>13</v>
      </c>
      <c r="C10452" t="s">
        <v>28561</v>
      </c>
      <c r="D10452" t="s">
        <v>15</v>
      </c>
      <c r="E10452" t="s">
        <v>16</v>
      </c>
      <c r="F10452" t="s">
        <v>20</v>
      </c>
      <c r="G10452" t="s">
        <v>16</v>
      </c>
      <c r="H10452" t="s">
        <v>16</v>
      </c>
      <c r="L10452" s="6" t="s">
        <v>2469</v>
      </c>
      <c r="M10452" t="str">
        <f>VLOOKUP(L10452,code!$1:$1048576,2,TRUE)</f>
        <v>1371917407</v>
      </c>
    </row>
    <row r="10453" spans="1:13" x14ac:dyDescent="0.3">
      <c r="A10453" t="s">
        <v>28562</v>
      </c>
      <c r="B10453" t="s">
        <v>13</v>
      </c>
      <c r="C10453" t="s">
        <v>28563</v>
      </c>
      <c r="D10453" t="s">
        <v>15</v>
      </c>
      <c r="E10453" t="s">
        <v>16</v>
      </c>
      <c r="F10453" t="s">
        <v>20</v>
      </c>
      <c r="G10453" t="s">
        <v>16</v>
      </c>
      <c r="H10453" t="s">
        <v>16</v>
      </c>
      <c r="L10453" s="6" t="s">
        <v>24128</v>
      </c>
      <c r="M10453" t="str">
        <f>VLOOKUP(L10453,code!$1:$1048576,2,TRUE)</f>
        <v>1428120143</v>
      </c>
    </row>
    <row r="10454" spans="1:13" x14ac:dyDescent="0.3">
      <c r="A10454" t="s">
        <v>28564</v>
      </c>
      <c r="B10454" t="s">
        <v>13</v>
      </c>
      <c r="C10454" t="s">
        <v>28565</v>
      </c>
      <c r="D10454" t="s">
        <v>15</v>
      </c>
      <c r="E10454" t="s">
        <v>16</v>
      </c>
      <c r="F10454" t="s">
        <v>20</v>
      </c>
      <c r="G10454" t="s">
        <v>16</v>
      </c>
      <c r="H10454" t="s">
        <v>16</v>
      </c>
      <c r="L10454" s="6" t="s">
        <v>8526</v>
      </c>
      <c r="M10454" t="str">
        <f>VLOOKUP(L10454,code!$1:$1048576,2,TRUE)</f>
        <v>1048188933</v>
      </c>
    </row>
    <row r="10455" spans="1:13" x14ac:dyDescent="0.3">
      <c r="A10455" t="s">
        <v>28566</v>
      </c>
      <c r="B10455" t="s">
        <v>13</v>
      </c>
      <c r="C10455" t="s">
        <v>28567</v>
      </c>
      <c r="D10455" t="s">
        <v>15</v>
      </c>
      <c r="E10455" t="s">
        <v>16</v>
      </c>
      <c r="F10455" t="s">
        <v>20</v>
      </c>
      <c r="G10455" t="s">
        <v>16</v>
      </c>
      <c r="H10455" t="s">
        <v>16</v>
      </c>
      <c r="L10455" s="6" t="s">
        <v>15787</v>
      </c>
      <c r="M10455" t="str">
        <f>VLOOKUP(L10455,code!$1:$1048576,2,TRUE)</f>
        <v>1378623430</v>
      </c>
    </row>
    <row r="10456" spans="1:13" x14ac:dyDescent="0.3">
      <c r="A10456" t="s">
        <v>28568</v>
      </c>
      <c r="B10456" t="s">
        <v>13</v>
      </c>
      <c r="C10456" t="s">
        <v>28569</v>
      </c>
      <c r="D10456" t="s">
        <v>15</v>
      </c>
      <c r="E10456" t="s">
        <v>16</v>
      </c>
      <c r="F10456" t="s">
        <v>20</v>
      </c>
      <c r="G10456" t="s">
        <v>16</v>
      </c>
      <c r="H10456" t="s">
        <v>16</v>
      </c>
      <c r="L10456" s="6" t="s">
        <v>23</v>
      </c>
      <c r="M10456" t="str">
        <f>VLOOKUP(L10456,code!$1:$1048576,2,TRUE)</f>
        <v>6492600538</v>
      </c>
    </row>
    <row r="10457" spans="1:13" x14ac:dyDescent="0.3">
      <c r="A10457" t="s">
        <v>28570</v>
      </c>
      <c r="B10457" t="s">
        <v>13</v>
      </c>
      <c r="C10457" t="s">
        <v>28571</v>
      </c>
      <c r="D10457" t="s">
        <v>15</v>
      </c>
      <c r="E10457" t="s">
        <v>16</v>
      </c>
      <c r="F10457" t="s">
        <v>20</v>
      </c>
      <c r="G10457" t="s">
        <v>16</v>
      </c>
      <c r="H10457" t="s">
        <v>16</v>
      </c>
      <c r="L10457" s="6" t="s">
        <v>24128</v>
      </c>
      <c r="M10457" t="str">
        <f>VLOOKUP(L10457,code!$1:$1048576,2,TRUE)</f>
        <v>1428120143</v>
      </c>
    </row>
    <row r="10458" spans="1:13" x14ac:dyDescent="0.3">
      <c r="A10458" t="s">
        <v>28572</v>
      </c>
      <c r="B10458" t="s">
        <v>13</v>
      </c>
      <c r="C10458" t="s">
        <v>28573</v>
      </c>
      <c r="D10458" t="s">
        <v>5706</v>
      </c>
      <c r="E10458" t="s">
        <v>16</v>
      </c>
      <c r="F10458" t="s">
        <v>20</v>
      </c>
      <c r="G10458" t="s">
        <v>1358</v>
      </c>
      <c r="H10458" t="s">
        <v>16</v>
      </c>
      <c r="J10458">
        <v>500</v>
      </c>
      <c r="K10458" t="s">
        <v>28574</v>
      </c>
      <c r="L10458" s="6" t="s">
        <v>9243</v>
      </c>
      <c r="M10458" t="str">
        <f>VLOOKUP(L10458,code!$1:$1048576,2,TRUE)</f>
        <v>1378637818</v>
      </c>
    </row>
    <row r="10459" spans="1:13" x14ac:dyDescent="0.3">
      <c r="A10459" t="s">
        <v>28575</v>
      </c>
      <c r="B10459" t="s">
        <v>13</v>
      </c>
      <c r="C10459" t="s">
        <v>28576</v>
      </c>
      <c r="D10459" t="s">
        <v>5706</v>
      </c>
      <c r="E10459" t="s">
        <v>16</v>
      </c>
      <c r="F10459" t="s">
        <v>20</v>
      </c>
      <c r="G10459" t="s">
        <v>1358</v>
      </c>
      <c r="H10459" t="s">
        <v>16</v>
      </c>
      <c r="J10459">
        <v>500</v>
      </c>
      <c r="K10459" t="s">
        <v>28577</v>
      </c>
      <c r="L10459" s="6" t="s">
        <v>9243</v>
      </c>
      <c r="M10459" t="str">
        <f>VLOOKUP(L10459,code!$1:$1048576,2,TRUE)</f>
        <v>1378637818</v>
      </c>
    </row>
    <row r="10460" spans="1:13" x14ac:dyDescent="0.3">
      <c r="A10460" t="s">
        <v>28578</v>
      </c>
      <c r="B10460" t="s">
        <v>13</v>
      </c>
      <c r="C10460" t="s">
        <v>28579</v>
      </c>
      <c r="D10460" t="s">
        <v>6476</v>
      </c>
      <c r="E10460" t="s">
        <v>16</v>
      </c>
      <c r="F10460" t="s">
        <v>20</v>
      </c>
      <c r="G10460" t="s">
        <v>29</v>
      </c>
      <c r="H10460" t="s">
        <v>16</v>
      </c>
      <c r="L10460" s="6" t="s">
        <v>1758</v>
      </c>
      <c r="M10460" t="str">
        <f>VLOOKUP(L10460,code!$1:$1048576,2,TRUE)</f>
        <v>1368119753</v>
      </c>
    </row>
    <row r="10461" spans="1:13" x14ac:dyDescent="0.3">
      <c r="A10461" t="s">
        <v>28580</v>
      </c>
      <c r="B10461" t="s">
        <v>1340</v>
      </c>
      <c r="C10461" t="s">
        <v>28581</v>
      </c>
      <c r="D10461" t="s">
        <v>28582</v>
      </c>
      <c r="E10461" t="s">
        <v>16</v>
      </c>
      <c r="F10461" t="s">
        <v>20</v>
      </c>
      <c r="G10461" t="s">
        <v>16</v>
      </c>
      <c r="H10461" t="s">
        <v>16</v>
      </c>
      <c r="L10461" s="6" t="s">
        <v>17</v>
      </c>
      <c r="M10461" t="str">
        <f>VLOOKUP(L10461,code!$1:$1048576,2,TRUE)</f>
        <v>1098149992</v>
      </c>
    </row>
    <row r="10462" spans="1:13" x14ac:dyDescent="0.3">
      <c r="A10462" t="s">
        <v>28583</v>
      </c>
      <c r="B10462" t="s">
        <v>1340</v>
      </c>
      <c r="C10462" t="s">
        <v>28584</v>
      </c>
      <c r="D10462" t="s">
        <v>7798</v>
      </c>
      <c r="E10462" t="s">
        <v>16</v>
      </c>
      <c r="F10462" t="s">
        <v>13782</v>
      </c>
      <c r="G10462" t="s">
        <v>16</v>
      </c>
      <c r="H10462" t="s">
        <v>28585</v>
      </c>
      <c r="I10462" s="2">
        <v>38000</v>
      </c>
      <c r="K10462" t="s">
        <v>15109</v>
      </c>
      <c r="L10462" s="6" t="s">
        <v>7801</v>
      </c>
      <c r="M10462" t="str">
        <f>VLOOKUP(L10462,code!$1:$1048576,2,TRUE)</f>
        <v>1371732573</v>
      </c>
    </row>
    <row r="10463" spans="1:13" x14ac:dyDescent="0.3">
      <c r="A10463" t="s">
        <v>28586</v>
      </c>
      <c r="B10463" t="s">
        <v>13</v>
      </c>
      <c r="C10463" t="s">
        <v>28587</v>
      </c>
      <c r="D10463" t="s">
        <v>15</v>
      </c>
      <c r="E10463" t="s">
        <v>16</v>
      </c>
      <c r="F10463" t="s">
        <v>20</v>
      </c>
      <c r="G10463" t="s">
        <v>16</v>
      </c>
      <c r="H10463" t="s">
        <v>16</v>
      </c>
      <c r="L10463" s="6" t="s">
        <v>24128</v>
      </c>
      <c r="M10463" t="str">
        <f>VLOOKUP(L10463,code!$1:$1048576,2,TRUE)</f>
        <v>1428120143</v>
      </c>
    </row>
    <row r="10464" spans="1:13" x14ac:dyDescent="0.3">
      <c r="A10464" t="s">
        <v>28588</v>
      </c>
      <c r="B10464" t="s">
        <v>13</v>
      </c>
      <c r="C10464" t="s">
        <v>28589</v>
      </c>
      <c r="D10464" t="s">
        <v>15</v>
      </c>
      <c r="E10464" t="s">
        <v>16</v>
      </c>
      <c r="F10464" t="s">
        <v>20</v>
      </c>
      <c r="G10464" t="s">
        <v>16</v>
      </c>
      <c r="H10464" t="s">
        <v>16</v>
      </c>
      <c r="L10464" s="6" t="s">
        <v>28096</v>
      </c>
      <c r="M10464" t="str">
        <f>VLOOKUP(L10464,code!$1:$1048576,2,TRUE)</f>
        <v>8328602224</v>
      </c>
    </row>
    <row r="10465" spans="1:13" x14ac:dyDescent="0.3">
      <c r="A10465" t="s">
        <v>28590</v>
      </c>
      <c r="B10465" t="s">
        <v>13</v>
      </c>
      <c r="C10465" t="s">
        <v>28591</v>
      </c>
      <c r="D10465" t="s">
        <v>15</v>
      </c>
      <c r="E10465" t="s">
        <v>16</v>
      </c>
      <c r="F10465" t="s">
        <v>20</v>
      </c>
      <c r="G10465" t="s">
        <v>16</v>
      </c>
      <c r="H10465" t="s">
        <v>16</v>
      </c>
      <c r="L10465" s="6" t="s">
        <v>6357</v>
      </c>
      <c r="M10465" t="str">
        <f>VLOOKUP(L10465,code!$1:$1048576,2,TRUE)</f>
        <v>7228800035</v>
      </c>
    </row>
    <row r="10466" spans="1:13" x14ac:dyDescent="0.3">
      <c r="A10466" t="s">
        <v>28592</v>
      </c>
      <c r="B10466" t="s">
        <v>13</v>
      </c>
      <c r="C10466" t="s">
        <v>28593</v>
      </c>
      <c r="D10466" t="s">
        <v>15</v>
      </c>
      <c r="E10466" t="s">
        <v>16</v>
      </c>
      <c r="F10466" t="s">
        <v>20</v>
      </c>
      <c r="G10466" t="s">
        <v>16</v>
      </c>
      <c r="H10466" t="s">
        <v>16</v>
      </c>
      <c r="L10466" s="6" t="s">
        <v>6357</v>
      </c>
      <c r="M10466" t="str">
        <f>VLOOKUP(L10466,code!$1:$1048576,2,TRUE)</f>
        <v>7228800035</v>
      </c>
    </row>
    <row r="10467" spans="1:13" x14ac:dyDescent="0.3">
      <c r="A10467" t="s">
        <v>28594</v>
      </c>
      <c r="B10467" t="s">
        <v>13</v>
      </c>
      <c r="C10467" t="s">
        <v>28595</v>
      </c>
      <c r="D10467" t="s">
        <v>15</v>
      </c>
      <c r="E10467" t="s">
        <v>16</v>
      </c>
      <c r="F10467" t="s">
        <v>20</v>
      </c>
      <c r="G10467" t="s">
        <v>16</v>
      </c>
      <c r="H10467" t="s">
        <v>16</v>
      </c>
      <c r="L10467" s="6" t="s">
        <v>6357</v>
      </c>
      <c r="M10467" t="str">
        <f>VLOOKUP(L10467,code!$1:$1048576,2,TRUE)</f>
        <v>7228800035</v>
      </c>
    </row>
    <row r="10468" spans="1:13" x14ac:dyDescent="0.3">
      <c r="A10468" t="s">
        <v>28596</v>
      </c>
      <c r="B10468" t="s">
        <v>13</v>
      </c>
      <c r="C10468" t="s">
        <v>28597</v>
      </c>
      <c r="D10468" t="s">
        <v>15</v>
      </c>
      <c r="E10468" t="s">
        <v>16</v>
      </c>
      <c r="F10468" t="s">
        <v>20</v>
      </c>
      <c r="G10468" t="s">
        <v>16</v>
      </c>
      <c r="H10468" t="s">
        <v>16</v>
      </c>
      <c r="L10468" s="6" t="s">
        <v>6357</v>
      </c>
      <c r="M10468" t="str">
        <f>VLOOKUP(L10468,code!$1:$1048576,2,TRUE)</f>
        <v>7228800035</v>
      </c>
    </row>
    <row r="10469" spans="1:13" x14ac:dyDescent="0.3">
      <c r="A10469" t="s">
        <v>28598</v>
      </c>
      <c r="B10469" t="s">
        <v>13</v>
      </c>
      <c r="C10469" t="s">
        <v>28599</v>
      </c>
      <c r="D10469" t="s">
        <v>6227</v>
      </c>
      <c r="E10469" t="s">
        <v>16</v>
      </c>
      <c r="F10469" t="s">
        <v>20</v>
      </c>
      <c r="G10469" t="s">
        <v>29</v>
      </c>
      <c r="H10469" t="s">
        <v>16</v>
      </c>
      <c r="L10469" s="6" t="s">
        <v>24128</v>
      </c>
      <c r="M10469" t="str">
        <f>VLOOKUP(L10469,code!$1:$1048576,2,TRUE)</f>
        <v>1428120143</v>
      </c>
    </row>
    <row r="10470" spans="1:13" x14ac:dyDescent="0.3">
      <c r="A10470" t="s">
        <v>28600</v>
      </c>
      <c r="B10470" t="s">
        <v>13</v>
      </c>
      <c r="C10470" t="s">
        <v>28601</v>
      </c>
      <c r="D10470" t="s">
        <v>15</v>
      </c>
      <c r="E10470" t="s">
        <v>16</v>
      </c>
      <c r="F10470" t="s">
        <v>20</v>
      </c>
      <c r="G10470" t="s">
        <v>16</v>
      </c>
      <c r="H10470" t="s">
        <v>16</v>
      </c>
      <c r="L10470" s="6" t="s">
        <v>6136</v>
      </c>
      <c r="M10470" t="str">
        <f>VLOOKUP(L10470,code!$1:$1048576,2,TRUE)</f>
        <v>1368119016</v>
      </c>
    </row>
    <row r="10471" spans="1:13" x14ac:dyDescent="0.3">
      <c r="A10471" t="s">
        <v>28602</v>
      </c>
      <c r="B10471" t="s">
        <v>13</v>
      </c>
      <c r="C10471" t="s">
        <v>28603</v>
      </c>
      <c r="D10471" t="s">
        <v>15</v>
      </c>
      <c r="E10471" t="s">
        <v>16</v>
      </c>
      <c r="F10471" t="s">
        <v>20</v>
      </c>
      <c r="G10471" t="s">
        <v>16</v>
      </c>
      <c r="H10471" t="s">
        <v>16</v>
      </c>
      <c r="L10471" s="6" t="s">
        <v>6357</v>
      </c>
      <c r="M10471" t="str">
        <f>VLOOKUP(L10471,code!$1:$1048576,2,TRUE)</f>
        <v>7228800035</v>
      </c>
    </row>
    <row r="10472" spans="1:13" x14ac:dyDescent="0.3">
      <c r="A10472" t="s">
        <v>28604</v>
      </c>
      <c r="B10472" t="s">
        <v>13</v>
      </c>
      <c r="C10472" t="s">
        <v>28605</v>
      </c>
      <c r="D10472" t="s">
        <v>15</v>
      </c>
      <c r="E10472" t="s">
        <v>16</v>
      </c>
      <c r="F10472" t="s">
        <v>20</v>
      </c>
      <c r="G10472" t="s">
        <v>16</v>
      </c>
      <c r="H10472" t="s">
        <v>16</v>
      </c>
      <c r="L10472" s="6" t="s">
        <v>28096</v>
      </c>
      <c r="M10472" t="str">
        <f>VLOOKUP(L10472,code!$1:$1048576,2,TRUE)</f>
        <v>8328602224</v>
      </c>
    </row>
    <row r="10473" spans="1:13" x14ac:dyDescent="0.3">
      <c r="A10473" t="s">
        <v>28606</v>
      </c>
      <c r="B10473" t="s">
        <v>13</v>
      </c>
      <c r="C10473" t="s">
        <v>28607</v>
      </c>
      <c r="D10473" t="s">
        <v>6135</v>
      </c>
      <c r="E10473" t="s">
        <v>16</v>
      </c>
      <c r="F10473" t="s">
        <v>20</v>
      </c>
      <c r="G10473" t="s">
        <v>29</v>
      </c>
      <c r="H10473" t="s">
        <v>16</v>
      </c>
      <c r="L10473" s="6" t="s">
        <v>28608</v>
      </c>
      <c r="M10473" t="str">
        <f>VLOOKUP(L10473,code!$1:$1048576,2,TRUE)</f>
        <v>3310202721</v>
      </c>
    </row>
    <row r="10474" spans="1:13" x14ac:dyDescent="0.3">
      <c r="A10474" t="s">
        <v>28609</v>
      </c>
      <c r="B10474" t="s">
        <v>13</v>
      </c>
      <c r="C10474" t="s">
        <v>28610</v>
      </c>
      <c r="D10474" t="s">
        <v>1367</v>
      </c>
      <c r="E10474" t="s">
        <v>16</v>
      </c>
      <c r="F10474" t="s">
        <v>20</v>
      </c>
      <c r="G10474" t="s">
        <v>16</v>
      </c>
      <c r="H10474" t="s">
        <v>16</v>
      </c>
      <c r="J10474" s="2">
        <v>24700</v>
      </c>
      <c r="L10474" s="6" t="s">
        <v>8526</v>
      </c>
      <c r="M10474" t="str">
        <f>VLOOKUP(L10474,code!$1:$1048576,2,TRUE)</f>
        <v>1048188933</v>
      </c>
    </row>
    <row r="10475" spans="1:13" x14ac:dyDescent="0.3">
      <c r="A10475" t="s">
        <v>28611</v>
      </c>
      <c r="B10475" t="s">
        <v>13</v>
      </c>
      <c r="C10475" t="s">
        <v>7099</v>
      </c>
      <c r="D10475" t="s">
        <v>1367</v>
      </c>
      <c r="E10475" t="s">
        <v>16</v>
      </c>
      <c r="F10475" t="s">
        <v>20</v>
      </c>
      <c r="G10475" t="s">
        <v>16</v>
      </c>
      <c r="H10475" t="s">
        <v>16</v>
      </c>
      <c r="J10475" s="2">
        <v>7800</v>
      </c>
      <c r="L10475" s="6" t="s">
        <v>8526</v>
      </c>
      <c r="M10475" t="str">
        <f>VLOOKUP(L10475,code!$1:$1048576,2,TRUE)</f>
        <v>1048188933</v>
      </c>
    </row>
    <row r="10476" spans="1:13" x14ac:dyDescent="0.3">
      <c r="A10476" t="s">
        <v>28612</v>
      </c>
      <c r="B10476" t="s">
        <v>13</v>
      </c>
      <c r="C10476" t="s">
        <v>28613</v>
      </c>
      <c r="D10476" t="s">
        <v>1367</v>
      </c>
      <c r="E10476" t="s">
        <v>16</v>
      </c>
      <c r="F10476" t="s">
        <v>20</v>
      </c>
      <c r="G10476" t="s">
        <v>16</v>
      </c>
      <c r="H10476" t="s">
        <v>16</v>
      </c>
      <c r="J10476" s="2">
        <v>4100</v>
      </c>
      <c r="L10476" s="6" t="s">
        <v>8526</v>
      </c>
      <c r="M10476" t="str">
        <f>VLOOKUP(L10476,code!$1:$1048576,2,TRUE)</f>
        <v>1048188933</v>
      </c>
    </row>
    <row r="10477" spans="1:13" x14ac:dyDescent="0.3">
      <c r="A10477" t="s">
        <v>28614</v>
      </c>
      <c r="B10477" t="s">
        <v>13</v>
      </c>
      <c r="C10477" t="s">
        <v>28615</v>
      </c>
      <c r="D10477" t="s">
        <v>1367</v>
      </c>
      <c r="E10477" t="s">
        <v>16</v>
      </c>
      <c r="F10477" t="s">
        <v>20</v>
      </c>
      <c r="G10477" t="s">
        <v>16</v>
      </c>
      <c r="H10477" t="s">
        <v>16</v>
      </c>
      <c r="J10477" s="2">
        <v>1600</v>
      </c>
      <c r="L10477" s="6" t="s">
        <v>8526</v>
      </c>
      <c r="M10477" t="str">
        <f>VLOOKUP(L10477,code!$1:$1048576,2,TRUE)</f>
        <v>1048188933</v>
      </c>
    </row>
    <row r="10478" spans="1:13" x14ac:dyDescent="0.3">
      <c r="A10478" t="s">
        <v>28616</v>
      </c>
      <c r="B10478" t="s">
        <v>13</v>
      </c>
      <c r="C10478" t="s">
        <v>28617</v>
      </c>
      <c r="D10478" t="s">
        <v>1367</v>
      </c>
      <c r="E10478" t="s">
        <v>16</v>
      </c>
      <c r="F10478" t="s">
        <v>20</v>
      </c>
      <c r="G10478" t="s">
        <v>16</v>
      </c>
      <c r="H10478" t="s">
        <v>16</v>
      </c>
      <c r="J10478">
        <v>700</v>
      </c>
      <c r="L10478" s="6" t="s">
        <v>8526</v>
      </c>
      <c r="M10478" t="str">
        <f>VLOOKUP(L10478,code!$1:$1048576,2,TRUE)</f>
        <v>1048188933</v>
      </c>
    </row>
    <row r="10479" spans="1:13" x14ac:dyDescent="0.3">
      <c r="A10479" t="s">
        <v>28618</v>
      </c>
      <c r="B10479" t="s">
        <v>13</v>
      </c>
      <c r="C10479" t="s">
        <v>28619</v>
      </c>
      <c r="D10479" t="s">
        <v>15</v>
      </c>
      <c r="E10479" t="s">
        <v>16</v>
      </c>
      <c r="F10479" t="s">
        <v>20</v>
      </c>
      <c r="G10479" t="s">
        <v>16</v>
      </c>
      <c r="H10479" t="s">
        <v>16</v>
      </c>
      <c r="L10479" s="6" t="s">
        <v>5602</v>
      </c>
      <c r="M10479" t="str">
        <f>VLOOKUP(L10479,code!$1:$1048576,2,TRUE)</f>
        <v>1072077278</v>
      </c>
    </row>
    <row r="10480" spans="1:13" x14ac:dyDescent="0.3">
      <c r="A10480" t="s">
        <v>28620</v>
      </c>
      <c r="B10480" t="s">
        <v>13</v>
      </c>
      <c r="C10480" t="s">
        <v>28621</v>
      </c>
      <c r="D10480" t="s">
        <v>15</v>
      </c>
      <c r="E10480" t="s">
        <v>16</v>
      </c>
      <c r="F10480" t="s">
        <v>20</v>
      </c>
      <c r="G10480" t="s">
        <v>16</v>
      </c>
      <c r="H10480" t="s">
        <v>16</v>
      </c>
      <c r="L10480" s="6" t="s">
        <v>24128</v>
      </c>
      <c r="M10480" t="str">
        <f>VLOOKUP(L10480,code!$1:$1048576,2,TRUE)</f>
        <v>1428120143</v>
      </c>
    </row>
    <row r="10481" spans="1:13" x14ac:dyDescent="0.3">
      <c r="A10481" t="s">
        <v>28622</v>
      </c>
      <c r="B10481" t="s">
        <v>13</v>
      </c>
      <c r="C10481" t="s">
        <v>28623</v>
      </c>
      <c r="D10481" t="s">
        <v>15</v>
      </c>
      <c r="E10481" t="s">
        <v>16</v>
      </c>
      <c r="F10481" t="s">
        <v>20</v>
      </c>
      <c r="G10481" t="s">
        <v>16</v>
      </c>
      <c r="H10481" t="s">
        <v>16</v>
      </c>
      <c r="L10481" s="6" t="s">
        <v>6357</v>
      </c>
      <c r="M10481" t="str">
        <f>VLOOKUP(L10481,code!$1:$1048576,2,TRUE)</f>
        <v>7228800035</v>
      </c>
    </row>
    <row r="10482" spans="1:13" ht="346.5" x14ac:dyDescent="0.3">
      <c r="A10482" t="s">
        <v>28624</v>
      </c>
      <c r="B10482" t="s">
        <v>13</v>
      </c>
      <c r="C10482" t="s">
        <v>28625</v>
      </c>
      <c r="D10482" t="s">
        <v>3256</v>
      </c>
      <c r="E10482" t="s">
        <v>3286</v>
      </c>
      <c r="F10482" t="s">
        <v>1450</v>
      </c>
      <c r="G10482" t="s">
        <v>16</v>
      </c>
      <c r="H10482" s="1" t="s">
        <v>28626</v>
      </c>
      <c r="J10482" s="2">
        <v>26000</v>
      </c>
      <c r="K10482" t="s">
        <v>3257</v>
      </c>
      <c r="L10482" s="6" t="s">
        <v>3258</v>
      </c>
      <c r="M10482" t="str">
        <f>VLOOKUP(L10482,code!$1:$1048576,2,TRUE)</f>
        <v>1172066119</v>
      </c>
    </row>
    <row r="10483" spans="1:13" x14ac:dyDescent="0.3">
      <c r="A10483" t="s">
        <v>28627</v>
      </c>
      <c r="B10483" t="s">
        <v>13</v>
      </c>
      <c r="C10483" t="s">
        <v>25572</v>
      </c>
      <c r="D10483" t="s">
        <v>15</v>
      </c>
      <c r="E10483" t="s">
        <v>16</v>
      </c>
      <c r="F10483" t="s">
        <v>20</v>
      </c>
      <c r="G10483" t="s">
        <v>16</v>
      </c>
      <c r="H10483" t="s">
        <v>16</v>
      </c>
      <c r="J10483" s="2">
        <v>2000</v>
      </c>
      <c r="L10483" s="6" t="s">
        <v>21946</v>
      </c>
      <c r="M10483" t="str">
        <f>VLOOKUP(L10483,code!$1:$1048576,2,TRUE)</f>
        <v>2118710036</v>
      </c>
    </row>
    <row r="10484" spans="1:13" x14ac:dyDescent="0.3">
      <c r="A10484" t="s">
        <v>28628</v>
      </c>
      <c r="B10484" t="s">
        <v>13</v>
      </c>
      <c r="C10484" t="s">
        <v>28629</v>
      </c>
      <c r="D10484" t="s">
        <v>4936</v>
      </c>
      <c r="E10484" t="s">
        <v>25558</v>
      </c>
      <c r="F10484" t="s">
        <v>20</v>
      </c>
      <c r="G10484" t="s">
        <v>1358</v>
      </c>
      <c r="H10484" t="s">
        <v>25476</v>
      </c>
      <c r="J10484" s="2">
        <v>1875</v>
      </c>
      <c r="K10484" t="s">
        <v>28630</v>
      </c>
      <c r="L10484" s="6" t="s">
        <v>4939</v>
      </c>
      <c r="M10484" t="str">
        <f>VLOOKUP(L10484,code!$1:$1048576,2,TRUE)</f>
        <v>1178109929</v>
      </c>
    </row>
    <row r="10485" spans="1:13" x14ac:dyDescent="0.3">
      <c r="A10485" t="s">
        <v>28631</v>
      </c>
      <c r="B10485" t="s">
        <v>13</v>
      </c>
      <c r="C10485" t="s">
        <v>28632</v>
      </c>
      <c r="D10485" t="s">
        <v>15</v>
      </c>
      <c r="E10485" t="s">
        <v>16</v>
      </c>
      <c r="F10485" t="s">
        <v>20</v>
      </c>
      <c r="G10485" t="s">
        <v>16</v>
      </c>
      <c r="H10485" t="s">
        <v>16</v>
      </c>
      <c r="L10485" s="6" t="s">
        <v>2210</v>
      </c>
      <c r="M10485" t="str">
        <f>VLOOKUP(L10485,code!$1:$1048576,2,TRUE)</f>
        <v>1378138786</v>
      </c>
    </row>
    <row r="10486" spans="1:13" x14ac:dyDescent="0.3">
      <c r="A10486" t="s">
        <v>28633</v>
      </c>
      <c r="B10486" t="s">
        <v>13</v>
      </c>
      <c r="C10486" t="s">
        <v>28634</v>
      </c>
      <c r="D10486" t="s">
        <v>1367</v>
      </c>
      <c r="E10486" t="s">
        <v>16</v>
      </c>
      <c r="F10486" t="s">
        <v>20</v>
      </c>
      <c r="G10486" t="s">
        <v>16</v>
      </c>
      <c r="H10486" t="s">
        <v>16</v>
      </c>
      <c r="J10486" s="2">
        <v>201000</v>
      </c>
      <c r="L10486" s="6" t="s">
        <v>2210</v>
      </c>
      <c r="M10486" t="str">
        <f>VLOOKUP(L10486,code!$1:$1048576,2,TRUE)</f>
        <v>1378138786</v>
      </c>
    </row>
    <row r="10487" spans="1:13" x14ac:dyDescent="0.3">
      <c r="A10487" t="s">
        <v>28635</v>
      </c>
      <c r="B10487" t="s">
        <v>13</v>
      </c>
      <c r="C10487" t="s">
        <v>28636</v>
      </c>
      <c r="D10487" t="s">
        <v>15</v>
      </c>
      <c r="E10487" t="s">
        <v>16</v>
      </c>
      <c r="F10487" t="s">
        <v>20</v>
      </c>
      <c r="G10487" t="s">
        <v>16</v>
      </c>
      <c r="H10487" t="s">
        <v>16</v>
      </c>
      <c r="L10487" s="6" t="s">
        <v>6136</v>
      </c>
      <c r="M10487" t="str">
        <f>VLOOKUP(L10487,code!$1:$1048576,2,TRUE)</f>
        <v>1368119016</v>
      </c>
    </row>
    <row r="10488" spans="1:13" ht="49.5" x14ac:dyDescent="0.3">
      <c r="A10488" t="s">
        <v>28637</v>
      </c>
      <c r="B10488" t="s">
        <v>1340</v>
      </c>
      <c r="C10488" t="s">
        <v>28638</v>
      </c>
      <c r="D10488" t="s">
        <v>28639</v>
      </c>
      <c r="E10488" t="s">
        <v>16</v>
      </c>
      <c r="F10488" t="s">
        <v>12965</v>
      </c>
      <c r="G10488" t="s">
        <v>16</v>
      </c>
      <c r="H10488" s="1" t="s">
        <v>28640</v>
      </c>
      <c r="I10488" s="2">
        <v>21000</v>
      </c>
      <c r="K10488" t="s">
        <v>10708</v>
      </c>
      <c r="L10488" s="6" t="s">
        <v>10709</v>
      </c>
      <c r="M10488" t="str">
        <f>VLOOKUP(L10488,code!$1:$1048576,2,TRUE)</f>
        <v>1371793395</v>
      </c>
    </row>
    <row r="10489" spans="1:13" x14ac:dyDescent="0.3">
      <c r="A10489" t="s">
        <v>28641</v>
      </c>
      <c r="B10489" t="s">
        <v>13</v>
      </c>
      <c r="C10489" t="s">
        <v>28642</v>
      </c>
      <c r="D10489" t="s">
        <v>15</v>
      </c>
      <c r="E10489" t="s">
        <v>16</v>
      </c>
      <c r="F10489" t="s">
        <v>20</v>
      </c>
      <c r="G10489" t="s">
        <v>16</v>
      </c>
      <c r="H10489" t="s">
        <v>16</v>
      </c>
      <c r="L10489" s="6" t="s">
        <v>6357</v>
      </c>
      <c r="M10489" t="str">
        <f>VLOOKUP(L10489,code!$1:$1048576,2,TRUE)</f>
        <v>7228800035</v>
      </c>
    </row>
    <row r="10490" spans="1:13" x14ac:dyDescent="0.3">
      <c r="A10490" t="s">
        <v>28643</v>
      </c>
      <c r="B10490" t="s">
        <v>13</v>
      </c>
      <c r="C10490" t="s">
        <v>28644</v>
      </c>
      <c r="D10490" t="s">
        <v>1367</v>
      </c>
      <c r="E10490" t="s">
        <v>16</v>
      </c>
      <c r="F10490" t="s">
        <v>20</v>
      </c>
      <c r="G10490" t="s">
        <v>29</v>
      </c>
      <c r="H10490" t="s">
        <v>16</v>
      </c>
      <c r="L10490" s="6" t="s">
        <v>20081</v>
      </c>
      <c r="M10490" t="str">
        <f>VLOOKUP(L10490,code!$1:$1048576,2,TRUE)</f>
        <v>8550200248</v>
      </c>
    </row>
    <row r="10491" spans="1:13" x14ac:dyDescent="0.3">
      <c r="A10491" t="s">
        <v>28645</v>
      </c>
      <c r="B10491" t="s">
        <v>13</v>
      </c>
      <c r="C10491" t="s">
        <v>28646</v>
      </c>
      <c r="D10491" t="s">
        <v>1367</v>
      </c>
      <c r="E10491" t="s">
        <v>16</v>
      </c>
      <c r="F10491" t="s">
        <v>20</v>
      </c>
      <c r="G10491" t="s">
        <v>29</v>
      </c>
      <c r="H10491" t="s">
        <v>16</v>
      </c>
      <c r="L10491" s="6" t="s">
        <v>6357</v>
      </c>
      <c r="M10491" t="str">
        <f>VLOOKUP(L10491,code!$1:$1048576,2,TRUE)</f>
        <v>7228800035</v>
      </c>
    </row>
    <row r="10492" spans="1:13" x14ac:dyDescent="0.3">
      <c r="A10492" t="s">
        <v>28647</v>
      </c>
      <c r="B10492" t="s">
        <v>13</v>
      </c>
      <c r="C10492" t="s">
        <v>28648</v>
      </c>
      <c r="D10492" t="s">
        <v>6227</v>
      </c>
      <c r="E10492" t="s">
        <v>16</v>
      </c>
      <c r="F10492" t="s">
        <v>20</v>
      </c>
      <c r="G10492" t="s">
        <v>29</v>
      </c>
      <c r="H10492" t="s">
        <v>16</v>
      </c>
      <c r="J10492" s="2">
        <v>1700</v>
      </c>
      <c r="L10492" s="6" t="s">
        <v>21946</v>
      </c>
      <c r="M10492" t="str">
        <f>VLOOKUP(L10492,code!$1:$1048576,2,TRUE)</f>
        <v>2118710036</v>
      </c>
    </row>
    <row r="10493" spans="1:13" x14ac:dyDescent="0.3">
      <c r="A10493" t="s">
        <v>28649</v>
      </c>
      <c r="B10493" t="s">
        <v>13</v>
      </c>
      <c r="C10493" t="s">
        <v>28650</v>
      </c>
      <c r="D10493" t="s">
        <v>15</v>
      </c>
      <c r="E10493" t="s">
        <v>16</v>
      </c>
      <c r="F10493" t="s">
        <v>20</v>
      </c>
      <c r="G10493" t="s">
        <v>16</v>
      </c>
      <c r="H10493" t="s">
        <v>16</v>
      </c>
      <c r="L10493" s="6" t="s">
        <v>26156</v>
      </c>
      <c r="M10493" t="str">
        <f>VLOOKUP(L10493,code!$1:$1048576,2,TRUE)</f>
        <v>3750101953</v>
      </c>
    </row>
    <row r="10494" spans="1:13" x14ac:dyDescent="0.3">
      <c r="A10494" t="s">
        <v>28651</v>
      </c>
      <c r="B10494" t="s">
        <v>13</v>
      </c>
      <c r="C10494" t="s">
        <v>28652</v>
      </c>
      <c r="D10494" t="s">
        <v>5467</v>
      </c>
      <c r="E10494" t="s">
        <v>28653</v>
      </c>
      <c r="F10494" t="s">
        <v>20</v>
      </c>
      <c r="G10494" t="s">
        <v>1358</v>
      </c>
      <c r="H10494" t="s">
        <v>28653</v>
      </c>
      <c r="J10494" s="2">
        <v>6000</v>
      </c>
      <c r="K10494" t="s">
        <v>5994</v>
      </c>
      <c r="L10494" s="6" t="s">
        <v>5995</v>
      </c>
      <c r="M10494" t="str">
        <f>VLOOKUP(L10494,code!$1:$1048576,2,TRUE)</f>
        <v>3661401041</v>
      </c>
    </row>
    <row r="10495" spans="1:13" x14ac:dyDescent="0.3">
      <c r="A10495" t="s">
        <v>28654</v>
      </c>
      <c r="B10495" t="s">
        <v>13</v>
      </c>
      <c r="C10495" t="s">
        <v>28655</v>
      </c>
      <c r="D10495" t="s">
        <v>15</v>
      </c>
      <c r="E10495" t="s">
        <v>16</v>
      </c>
      <c r="F10495" t="s">
        <v>20</v>
      </c>
      <c r="G10495" t="s">
        <v>16</v>
      </c>
      <c r="H10495" t="s">
        <v>16</v>
      </c>
      <c r="L10495" s="6" t="s">
        <v>4984</v>
      </c>
      <c r="M10495" t="str">
        <f>VLOOKUP(L10495,code!$1:$1048576,2,TRUE)</f>
        <v>1371177883</v>
      </c>
    </row>
    <row r="10496" spans="1:13" x14ac:dyDescent="0.3">
      <c r="A10496" t="s">
        <v>28656</v>
      </c>
      <c r="B10496" t="s">
        <v>13</v>
      </c>
      <c r="C10496" t="s">
        <v>28657</v>
      </c>
      <c r="D10496" t="s">
        <v>15</v>
      </c>
      <c r="E10496" t="s">
        <v>16</v>
      </c>
      <c r="F10496" t="s">
        <v>20</v>
      </c>
      <c r="G10496" t="s">
        <v>16</v>
      </c>
      <c r="H10496" t="s">
        <v>16</v>
      </c>
      <c r="L10496" s="6" t="s">
        <v>4984</v>
      </c>
      <c r="M10496" t="str">
        <f>VLOOKUP(L10496,code!$1:$1048576,2,TRUE)</f>
        <v>1371177883</v>
      </c>
    </row>
    <row r="10497" spans="1:13" x14ac:dyDescent="0.3">
      <c r="A10497" t="s">
        <v>28658</v>
      </c>
      <c r="B10497" t="s">
        <v>13</v>
      </c>
      <c r="C10497" t="s">
        <v>28659</v>
      </c>
      <c r="D10497" t="s">
        <v>15</v>
      </c>
      <c r="E10497" t="s">
        <v>16</v>
      </c>
      <c r="F10497" t="s">
        <v>20</v>
      </c>
      <c r="G10497" t="s">
        <v>16</v>
      </c>
      <c r="H10497" t="s">
        <v>16</v>
      </c>
      <c r="L10497" s="6" t="s">
        <v>4269</v>
      </c>
      <c r="M10497" t="str">
        <f>VLOOKUP(L10497,code!$1:$1048576,2,TRUE)</f>
        <v>3408801619</v>
      </c>
    </row>
    <row r="10498" spans="1:13" x14ac:dyDescent="0.3">
      <c r="A10498" t="s">
        <v>28660</v>
      </c>
      <c r="B10498" t="s">
        <v>13</v>
      </c>
      <c r="C10498" t="s">
        <v>28661</v>
      </c>
      <c r="D10498" t="s">
        <v>15</v>
      </c>
      <c r="E10498" t="s">
        <v>16</v>
      </c>
      <c r="F10498" t="s">
        <v>20</v>
      </c>
      <c r="G10498" t="s">
        <v>16</v>
      </c>
      <c r="H10498" t="s">
        <v>16</v>
      </c>
      <c r="L10498" s="6" t="s">
        <v>4984</v>
      </c>
      <c r="M10498" t="str">
        <f>VLOOKUP(L10498,code!$1:$1048576,2,TRUE)</f>
        <v>1371177883</v>
      </c>
    </row>
    <row r="10499" spans="1:13" x14ac:dyDescent="0.3">
      <c r="A10499" t="s">
        <v>28662</v>
      </c>
      <c r="B10499" t="s">
        <v>13</v>
      </c>
      <c r="C10499" t="s">
        <v>28663</v>
      </c>
      <c r="D10499" t="s">
        <v>15</v>
      </c>
      <c r="E10499" t="s">
        <v>16</v>
      </c>
      <c r="F10499" t="s">
        <v>20</v>
      </c>
      <c r="G10499" t="s">
        <v>16</v>
      </c>
      <c r="H10499" t="s">
        <v>16</v>
      </c>
      <c r="L10499" s="6" t="s">
        <v>23</v>
      </c>
      <c r="M10499" t="str">
        <f>VLOOKUP(L10499,code!$1:$1048576,2,TRUE)</f>
        <v>6492600538</v>
      </c>
    </row>
    <row r="10500" spans="1:13" x14ac:dyDescent="0.3">
      <c r="A10500" t="s">
        <v>28664</v>
      </c>
      <c r="B10500" t="s">
        <v>13</v>
      </c>
      <c r="C10500" t="s">
        <v>28665</v>
      </c>
      <c r="D10500" t="s">
        <v>1449</v>
      </c>
      <c r="E10500" t="s">
        <v>28666</v>
      </c>
      <c r="F10500" t="s">
        <v>20</v>
      </c>
      <c r="G10500" t="s">
        <v>1358</v>
      </c>
      <c r="H10500" t="s">
        <v>16</v>
      </c>
      <c r="J10500" s="2">
        <v>10000</v>
      </c>
      <c r="K10500" t="s">
        <v>28667</v>
      </c>
      <c r="L10500" s="6" t="s">
        <v>23497</v>
      </c>
      <c r="M10500" t="str">
        <f>VLOOKUP(L10500,code!$1:$1048576,2,TRUE)</f>
        <v>6818602102</v>
      </c>
    </row>
    <row r="10501" spans="1:13" x14ac:dyDescent="0.3">
      <c r="A10501" t="s">
        <v>28668</v>
      </c>
      <c r="B10501" t="s">
        <v>13</v>
      </c>
      <c r="C10501" t="s">
        <v>28669</v>
      </c>
      <c r="D10501" t="s">
        <v>1449</v>
      </c>
      <c r="E10501" t="s">
        <v>28670</v>
      </c>
      <c r="F10501" t="s">
        <v>20</v>
      </c>
      <c r="G10501" t="s">
        <v>1358</v>
      </c>
      <c r="H10501" t="s">
        <v>16</v>
      </c>
      <c r="J10501" s="2">
        <v>10000</v>
      </c>
      <c r="K10501" t="s">
        <v>28667</v>
      </c>
      <c r="L10501" s="6" t="s">
        <v>23497</v>
      </c>
      <c r="M10501" t="str">
        <f>VLOOKUP(L10501,code!$1:$1048576,2,TRUE)</f>
        <v>6818602102</v>
      </c>
    </row>
    <row r="10502" spans="1:13" x14ac:dyDescent="0.3">
      <c r="A10502" t="s">
        <v>28671</v>
      </c>
      <c r="B10502" t="s">
        <v>13</v>
      </c>
      <c r="C10502" t="s">
        <v>28672</v>
      </c>
      <c r="D10502" t="s">
        <v>1449</v>
      </c>
      <c r="E10502" t="s">
        <v>28673</v>
      </c>
      <c r="F10502" t="s">
        <v>20</v>
      </c>
      <c r="G10502" t="s">
        <v>1358</v>
      </c>
      <c r="H10502" t="s">
        <v>16</v>
      </c>
      <c r="J10502" s="2">
        <v>10000</v>
      </c>
      <c r="K10502" t="s">
        <v>28667</v>
      </c>
      <c r="L10502" s="6" t="s">
        <v>23497</v>
      </c>
      <c r="M10502" t="str">
        <f>VLOOKUP(L10502,code!$1:$1048576,2,TRUE)</f>
        <v>6818602102</v>
      </c>
    </row>
    <row r="10503" spans="1:13" x14ac:dyDescent="0.3">
      <c r="A10503" t="s">
        <v>28674</v>
      </c>
      <c r="B10503" t="s">
        <v>13</v>
      </c>
      <c r="C10503" t="s">
        <v>28675</v>
      </c>
      <c r="D10503" t="s">
        <v>15</v>
      </c>
      <c r="E10503" t="s">
        <v>16</v>
      </c>
      <c r="F10503" t="s">
        <v>20</v>
      </c>
      <c r="G10503" t="s">
        <v>16</v>
      </c>
      <c r="H10503" t="s">
        <v>16</v>
      </c>
      <c r="L10503" s="6" t="s">
        <v>4984</v>
      </c>
      <c r="M10503" t="str">
        <f>VLOOKUP(L10503,code!$1:$1048576,2,TRUE)</f>
        <v>1371177883</v>
      </c>
    </row>
    <row r="10504" spans="1:13" x14ac:dyDescent="0.3">
      <c r="A10504" t="s">
        <v>28676</v>
      </c>
      <c r="B10504" t="s">
        <v>13</v>
      </c>
      <c r="C10504" t="s">
        <v>28677</v>
      </c>
      <c r="D10504" t="s">
        <v>15</v>
      </c>
      <c r="E10504" t="s">
        <v>16</v>
      </c>
      <c r="F10504" t="s">
        <v>20</v>
      </c>
      <c r="G10504" t="s">
        <v>16</v>
      </c>
      <c r="H10504" t="s">
        <v>16</v>
      </c>
      <c r="L10504" s="6" t="s">
        <v>5602</v>
      </c>
      <c r="M10504" t="str">
        <f>VLOOKUP(L10504,code!$1:$1048576,2,TRUE)</f>
        <v>1072077278</v>
      </c>
    </row>
    <row r="10505" spans="1:13" x14ac:dyDescent="0.3">
      <c r="A10505" t="s">
        <v>28678</v>
      </c>
      <c r="B10505" t="s">
        <v>13</v>
      </c>
      <c r="C10505" t="s">
        <v>28679</v>
      </c>
      <c r="D10505" t="s">
        <v>15</v>
      </c>
      <c r="E10505" t="s">
        <v>16</v>
      </c>
      <c r="F10505" t="s">
        <v>20</v>
      </c>
      <c r="G10505" t="s">
        <v>16</v>
      </c>
      <c r="H10505" t="s">
        <v>16</v>
      </c>
      <c r="L10505" s="6" t="s">
        <v>28680</v>
      </c>
      <c r="M10505" t="str">
        <f>VLOOKUP(L10505,code!$1:$1048576,2,TRUE)</f>
        <v>7998602494</v>
      </c>
    </row>
    <row r="10506" spans="1:13" x14ac:dyDescent="0.3">
      <c r="A10506" t="s">
        <v>28681</v>
      </c>
      <c r="B10506" t="s">
        <v>13</v>
      </c>
      <c r="C10506" t="s">
        <v>28682</v>
      </c>
      <c r="D10506" t="s">
        <v>1367</v>
      </c>
      <c r="E10506" t="s">
        <v>16</v>
      </c>
      <c r="F10506" t="s">
        <v>20</v>
      </c>
      <c r="G10506" t="s">
        <v>16</v>
      </c>
      <c r="H10506" t="s">
        <v>16</v>
      </c>
      <c r="J10506" s="2">
        <v>13800</v>
      </c>
      <c r="L10506" s="6" t="s">
        <v>4984</v>
      </c>
      <c r="M10506" t="str">
        <f>VLOOKUP(L10506,code!$1:$1048576,2,TRUE)</f>
        <v>1371177883</v>
      </c>
    </row>
    <row r="10507" spans="1:13" x14ac:dyDescent="0.3">
      <c r="A10507" t="s">
        <v>28683</v>
      </c>
      <c r="B10507" t="s">
        <v>13</v>
      </c>
      <c r="C10507" t="s">
        <v>28684</v>
      </c>
      <c r="D10507" t="s">
        <v>15</v>
      </c>
      <c r="E10507" t="s">
        <v>16</v>
      </c>
      <c r="F10507" t="s">
        <v>20</v>
      </c>
      <c r="G10507" t="s">
        <v>16</v>
      </c>
      <c r="H10507" t="s">
        <v>16</v>
      </c>
      <c r="L10507" s="6" t="s">
        <v>6357</v>
      </c>
      <c r="M10507" t="str">
        <f>VLOOKUP(L10507,code!$1:$1048576,2,TRUE)</f>
        <v>7228800035</v>
      </c>
    </row>
    <row r="10508" spans="1:13" ht="49.5" x14ac:dyDescent="0.3">
      <c r="A10508" t="s">
        <v>28685</v>
      </c>
      <c r="B10508" t="s">
        <v>1340</v>
      </c>
      <c r="C10508" t="s">
        <v>28686</v>
      </c>
      <c r="D10508" t="s">
        <v>7798</v>
      </c>
      <c r="E10508" t="s">
        <v>16</v>
      </c>
      <c r="F10508" t="s">
        <v>20</v>
      </c>
      <c r="G10508" t="s">
        <v>16</v>
      </c>
      <c r="H10508" s="1" t="s">
        <v>28687</v>
      </c>
      <c r="I10508" s="2">
        <v>5500</v>
      </c>
      <c r="K10508" t="s">
        <v>10708</v>
      </c>
      <c r="L10508" s="6" t="s">
        <v>10709</v>
      </c>
      <c r="M10508" t="str">
        <f>VLOOKUP(L10508,code!$1:$1048576,2,TRUE)</f>
        <v>1371793395</v>
      </c>
    </row>
    <row r="10509" spans="1:13" x14ac:dyDescent="0.3">
      <c r="A10509" t="s">
        <v>28688</v>
      </c>
      <c r="B10509" t="s">
        <v>13</v>
      </c>
      <c r="C10509" t="s">
        <v>28689</v>
      </c>
      <c r="D10509" t="s">
        <v>15</v>
      </c>
      <c r="E10509" t="s">
        <v>16</v>
      </c>
      <c r="F10509" t="s">
        <v>20</v>
      </c>
      <c r="G10509" t="s">
        <v>16</v>
      </c>
      <c r="H10509" t="s">
        <v>16</v>
      </c>
      <c r="L10509" s="6" t="s">
        <v>24798</v>
      </c>
      <c r="M10509" t="str">
        <f>VLOOKUP(L10509,code!$1:$1048576,2,TRUE)</f>
        <v>6068802217</v>
      </c>
    </row>
    <row r="10510" spans="1:13" x14ac:dyDescent="0.3">
      <c r="A10510" t="s">
        <v>28690</v>
      </c>
      <c r="B10510" t="s">
        <v>13</v>
      </c>
      <c r="C10510" t="s">
        <v>28691</v>
      </c>
      <c r="D10510" t="s">
        <v>15</v>
      </c>
      <c r="E10510" t="s">
        <v>16</v>
      </c>
      <c r="F10510" t="s">
        <v>20</v>
      </c>
      <c r="G10510" t="s">
        <v>16</v>
      </c>
      <c r="H10510" t="s">
        <v>16</v>
      </c>
      <c r="L10510" s="6" t="s">
        <v>23</v>
      </c>
      <c r="M10510" t="str">
        <f>VLOOKUP(L10510,code!$1:$1048576,2,TRUE)</f>
        <v>6492600538</v>
      </c>
    </row>
    <row r="10511" spans="1:13" x14ac:dyDescent="0.3">
      <c r="A10511" t="s">
        <v>28692</v>
      </c>
      <c r="B10511" t="s">
        <v>13</v>
      </c>
      <c r="C10511" t="s">
        <v>28693</v>
      </c>
      <c r="D10511" t="s">
        <v>15</v>
      </c>
      <c r="E10511" t="s">
        <v>16</v>
      </c>
      <c r="F10511" t="s">
        <v>20</v>
      </c>
      <c r="G10511" t="s">
        <v>16</v>
      </c>
      <c r="H10511" t="s">
        <v>16</v>
      </c>
      <c r="L10511" s="6" t="s">
        <v>6357</v>
      </c>
      <c r="M10511" t="str">
        <f>VLOOKUP(L10511,code!$1:$1048576,2,TRUE)</f>
        <v>7228800035</v>
      </c>
    </row>
    <row r="10512" spans="1:13" x14ac:dyDescent="0.3">
      <c r="A10512" t="s">
        <v>28694</v>
      </c>
      <c r="B10512" t="s">
        <v>13</v>
      </c>
      <c r="C10512" t="s">
        <v>28695</v>
      </c>
      <c r="D10512" t="s">
        <v>15</v>
      </c>
      <c r="E10512" t="s">
        <v>16</v>
      </c>
      <c r="F10512" t="s">
        <v>20</v>
      </c>
      <c r="G10512" t="s">
        <v>16</v>
      </c>
      <c r="H10512" t="s">
        <v>16</v>
      </c>
      <c r="L10512" s="6" t="s">
        <v>2469</v>
      </c>
      <c r="M10512" t="str">
        <f>VLOOKUP(L10512,code!$1:$1048576,2,TRUE)</f>
        <v>1371917407</v>
      </c>
    </row>
    <row r="10513" spans="1:13" x14ac:dyDescent="0.3">
      <c r="A10513" t="s">
        <v>28696</v>
      </c>
      <c r="B10513" t="s">
        <v>13</v>
      </c>
      <c r="C10513" t="s">
        <v>28697</v>
      </c>
      <c r="D10513" t="s">
        <v>15</v>
      </c>
      <c r="E10513" t="s">
        <v>16</v>
      </c>
      <c r="F10513" t="s">
        <v>20</v>
      </c>
      <c r="G10513" t="s">
        <v>16</v>
      </c>
      <c r="H10513" t="s">
        <v>16</v>
      </c>
      <c r="L10513" s="6" t="s">
        <v>6357</v>
      </c>
      <c r="M10513" t="str">
        <f>VLOOKUP(L10513,code!$1:$1048576,2,TRUE)</f>
        <v>7228800035</v>
      </c>
    </row>
    <row r="10514" spans="1:13" x14ac:dyDescent="0.3">
      <c r="A10514" t="s">
        <v>28698</v>
      </c>
      <c r="B10514" t="s">
        <v>13</v>
      </c>
      <c r="C10514" t="s">
        <v>28699</v>
      </c>
      <c r="D10514" t="s">
        <v>1367</v>
      </c>
      <c r="E10514" t="s">
        <v>25716</v>
      </c>
      <c r="F10514" t="s">
        <v>7172</v>
      </c>
      <c r="G10514" t="s">
        <v>16</v>
      </c>
      <c r="H10514" t="s">
        <v>16</v>
      </c>
      <c r="K10514" t="s">
        <v>28700</v>
      </c>
      <c r="L10514" s="6" t="s">
        <v>23</v>
      </c>
      <c r="M10514" t="str">
        <f>VLOOKUP(L10514,code!$1:$1048576,2,TRUE)</f>
        <v>6492600538</v>
      </c>
    </row>
    <row r="10515" spans="1:13" x14ac:dyDescent="0.3">
      <c r="A10515" t="s">
        <v>28701</v>
      </c>
      <c r="B10515" t="s">
        <v>13</v>
      </c>
      <c r="C10515" t="s">
        <v>28702</v>
      </c>
      <c r="D10515" t="s">
        <v>1367</v>
      </c>
      <c r="E10515" t="s">
        <v>25716</v>
      </c>
      <c r="F10515" t="s">
        <v>7172</v>
      </c>
      <c r="G10515" t="s">
        <v>29</v>
      </c>
      <c r="H10515" t="s">
        <v>16</v>
      </c>
      <c r="K10515" t="s">
        <v>28700</v>
      </c>
      <c r="L10515" s="6" t="s">
        <v>23</v>
      </c>
      <c r="M10515" t="str">
        <f>VLOOKUP(L10515,code!$1:$1048576,2,TRUE)</f>
        <v>6492600538</v>
      </c>
    </row>
    <row r="10516" spans="1:13" x14ac:dyDescent="0.3">
      <c r="A10516" t="s">
        <v>28703</v>
      </c>
      <c r="B10516" t="s">
        <v>13</v>
      </c>
      <c r="C10516" t="s">
        <v>28114</v>
      </c>
      <c r="D10516" t="s">
        <v>28115</v>
      </c>
      <c r="E10516" t="s">
        <v>16</v>
      </c>
      <c r="F10516" t="s">
        <v>20</v>
      </c>
      <c r="G10516" t="s">
        <v>16</v>
      </c>
      <c r="H10516" t="s">
        <v>16</v>
      </c>
      <c r="L10516" s="6" t="s">
        <v>4984</v>
      </c>
      <c r="M10516" t="str">
        <f>VLOOKUP(L10516,code!$1:$1048576,2,TRUE)</f>
        <v>1371177883</v>
      </c>
    </row>
    <row r="10517" spans="1:13" x14ac:dyDescent="0.3">
      <c r="A10517" t="s">
        <v>28704</v>
      </c>
      <c r="B10517" t="s">
        <v>13</v>
      </c>
      <c r="C10517" t="s">
        <v>28705</v>
      </c>
      <c r="D10517" t="s">
        <v>6162</v>
      </c>
      <c r="E10517" t="s">
        <v>16</v>
      </c>
      <c r="F10517" t="s">
        <v>7172</v>
      </c>
      <c r="G10517" t="s">
        <v>29</v>
      </c>
      <c r="H10517" t="s">
        <v>16</v>
      </c>
      <c r="J10517" s="2">
        <v>140000</v>
      </c>
      <c r="L10517" s="6" t="s">
        <v>6202</v>
      </c>
      <c r="M10517" t="str">
        <f>VLOOKUP(L10517,code!$1:$1048576,2,TRUE)</f>
        <v>6558701095</v>
      </c>
    </row>
    <row r="10518" spans="1:13" x14ac:dyDescent="0.3">
      <c r="A10518" t="s">
        <v>28706</v>
      </c>
      <c r="B10518" t="s">
        <v>13</v>
      </c>
      <c r="C10518" t="s">
        <v>28707</v>
      </c>
      <c r="D10518" t="s">
        <v>15</v>
      </c>
      <c r="E10518" t="s">
        <v>16</v>
      </c>
      <c r="F10518" t="s">
        <v>20</v>
      </c>
      <c r="G10518" t="s">
        <v>16</v>
      </c>
      <c r="H10518" t="s">
        <v>16</v>
      </c>
      <c r="L10518" s="6" t="s">
        <v>6357</v>
      </c>
      <c r="M10518" t="str">
        <f>VLOOKUP(L10518,code!$1:$1048576,2,TRUE)</f>
        <v>7228800035</v>
      </c>
    </row>
    <row r="10519" spans="1:13" x14ac:dyDescent="0.3">
      <c r="A10519" t="s">
        <v>28708</v>
      </c>
      <c r="B10519" t="s">
        <v>13</v>
      </c>
      <c r="C10519" t="s">
        <v>28709</v>
      </c>
      <c r="D10519" t="s">
        <v>15</v>
      </c>
      <c r="E10519" t="s">
        <v>16</v>
      </c>
      <c r="F10519" t="s">
        <v>20</v>
      </c>
      <c r="G10519" t="s">
        <v>16</v>
      </c>
      <c r="H10519" t="s">
        <v>16</v>
      </c>
      <c r="L10519" s="6" t="s">
        <v>4269</v>
      </c>
      <c r="M10519" t="str">
        <f>VLOOKUP(L10519,code!$1:$1048576,2,TRUE)</f>
        <v>3408801619</v>
      </c>
    </row>
    <row r="10520" spans="1:13" x14ac:dyDescent="0.3">
      <c r="A10520" t="s">
        <v>28710</v>
      </c>
      <c r="B10520" t="s">
        <v>13</v>
      </c>
      <c r="C10520" t="s">
        <v>28711</v>
      </c>
      <c r="D10520" t="s">
        <v>15</v>
      </c>
      <c r="E10520" t="s">
        <v>16</v>
      </c>
      <c r="F10520" t="s">
        <v>20</v>
      </c>
      <c r="G10520" t="s">
        <v>16</v>
      </c>
      <c r="H10520" t="s">
        <v>16</v>
      </c>
      <c r="L10520" s="6" t="s">
        <v>6136</v>
      </c>
      <c r="M10520" t="str">
        <f>VLOOKUP(L10520,code!$1:$1048576,2,TRUE)</f>
        <v>1368119016</v>
      </c>
    </row>
    <row r="10521" spans="1:13" x14ac:dyDescent="0.3">
      <c r="A10521" t="s">
        <v>28712</v>
      </c>
      <c r="B10521" t="s">
        <v>13</v>
      </c>
      <c r="C10521" t="s">
        <v>28713</v>
      </c>
      <c r="D10521" t="s">
        <v>15</v>
      </c>
      <c r="E10521" t="s">
        <v>16</v>
      </c>
      <c r="F10521" t="s">
        <v>20</v>
      </c>
      <c r="G10521" t="s">
        <v>16</v>
      </c>
      <c r="H10521" t="s">
        <v>16</v>
      </c>
      <c r="L10521" s="6" t="s">
        <v>6136</v>
      </c>
      <c r="M10521" t="str">
        <f>VLOOKUP(L10521,code!$1:$1048576,2,TRUE)</f>
        <v>1368119016</v>
      </c>
    </row>
    <row r="10522" spans="1:13" x14ac:dyDescent="0.3">
      <c r="A10522" t="s">
        <v>28714</v>
      </c>
      <c r="B10522" t="s">
        <v>13</v>
      </c>
      <c r="C10522" t="s">
        <v>28715</v>
      </c>
      <c r="D10522" t="s">
        <v>15</v>
      </c>
      <c r="E10522" t="s">
        <v>16</v>
      </c>
      <c r="F10522" t="s">
        <v>20</v>
      </c>
      <c r="G10522" t="s">
        <v>16</v>
      </c>
      <c r="H10522" t="s">
        <v>16</v>
      </c>
      <c r="L10522" s="6" t="s">
        <v>6136</v>
      </c>
      <c r="M10522" t="str">
        <f>VLOOKUP(L10522,code!$1:$1048576,2,TRUE)</f>
        <v>1368119016</v>
      </c>
    </row>
    <row r="10523" spans="1:13" x14ac:dyDescent="0.3">
      <c r="A10523" t="s">
        <v>28716</v>
      </c>
      <c r="B10523" t="s">
        <v>13</v>
      </c>
      <c r="C10523" t="s">
        <v>19048</v>
      </c>
      <c r="D10523" t="s">
        <v>15</v>
      </c>
      <c r="E10523" t="s">
        <v>16</v>
      </c>
      <c r="F10523" t="s">
        <v>20</v>
      </c>
      <c r="G10523" t="s">
        <v>16</v>
      </c>
      <c r="H10523" t="s">
        <v>16</v>
      </c>
      <c r="L10523" s="6" t="s">
        <v>8526</v>
      </c>
      <c r="M10523" t="str">
        <f>VLOOKUP(L10523,code!$1:$1048576,2,TRUE)</f>
        <v>1048188933</v>
      </c>
    </row>
    <row r="10524" spans="1:13" x14ac:dyDescent="0.3">
      <c r="A10524" t="s">
        <v>28717</v>
      </c>
      <c r="B10524" t="s">
        <v>13</v>
      </c>
      <c r="C10524" t="s">
        <v>28718</v>
      </c>
      <c r="D10524" t="s">
        <v>15</v>
      </c>
      <c r="E10524" t="s">
        <v>16</v>
      </c>
      <c r="F10524" t="s">
        <v>20</v>
      </c>
      <c r="G10524" t="s">
        <v>16</v>
      </c>
      <c r="H10524" t="s">
        <v>16</v>
      </c>
      <c r="L10524" s="6" t="s">
        <v>4984</v>
      </c>
      <c r="M10524" t="str">
        <f>VLOOKUP(L10524,code!$1:$1048576,2,TRUE)</f>
        <v>1371177883</v>
      </c>
    </row>
    <row r="10525" spans="1:13" x14ac:dyDescent="0.3">
      <c r="A10525" t="s">
        <v>28719</v>
      </c>
      <c r="B10525" t="s">
        <v>13</v>
      </c>
      <c r="C10525" t="s">
        <v>28720</v>
      </c>
      <c r="D10525" t="s">
        <v>15</v>
      </c>
      <c r="E10525" t="s">
        <v>16</v>
      </c>
      <c r="F10525" t="s">
        <v>20</v>
      </c>
      <c r="G10525" t="s">
        <v>16</v>
      </c>
      <c r="H10525" t="s">
        <v>16</v>
      </c>
      <c r="L10525" s="6" t="s">
        <v>4984</v>
      </c>
      <c r="M10525" t="str">
        <f>VLOOKUP(L10525,code!$1:$1048576,2,TRUE)</f>
        <v>1371177883</v>
      </c>
    </row>
    <row r="10526" spans="1:13" x14ac:dyDescent="0.3">
      <c r="A10526" t="s">
        <v>28721</v>
      </c>
      <c r="B10526" t="s">
        <v>13</v>
      </c>
      <c r="C10526" t="s">
        <v>28722</v>
      </c>
      <c r="D10526" t="s">
        <v>15</v>
      </c>
      <c r="E10526" t="s">
        <v>16</v>
      </c>
      <c r="F10526" t="s">
        <v>20</v>
      </c>
      <c r="G10526" t="s">
        <v>16</v>
      </c>
      <c r="H10526" t="s">
        <v>16</v>
      </c>
      <c r="L10526" s="6" t="s">
        <v>4984</v>
      </c>
      <c r="M10526" t="str">
        <f>VLOOKUP(L10526,code!$1:$1048576,2,TRUE)</f>
        <v>1371177883</v>
      </c>
    </row>
    <row r="10527" spans="1:13" x14ac:dyDescent="0.3">
      <c r="A10527" t="s">
        <v>28723</v>
      </c>
      <c r="B10527" t="s">
        <v>13</v>
      </c>
      <c r="C10527" t="s">
        <v>28724</v>
      </c>
      <c r="D10527" t="s">
        <v>15</v>
      </c>
      <c r="E10527" t="s">
        <v>16</v>
      </c>
      <c r="F10527" t="s">
        <v>20</v>
      </c>
      <c r="G10527" t="s">
        <v>16</v>
      </c>
      <c r="H10527" t="s">
        <v>16</v>
      </c>
      <c r="L10527" s="6" t="s">
        <v>4984</v>
      </c>
      <c r="M10527" t="str">
        <f>VLOOKUP(L10527,code!$1:$1048576,2,TRUE)</f>
        <v>1371177883</v>
      </c>
    </row>
    <row r="10528" spans="1:13" x14ac:dyDescent="0.3">
      <c r="A10528" t="s">
        <v>28725</v>
      </c>
      <c r="B10528" t="s">
        <v>13</v>
      </c>
      <c r="C10528" t="s">
        <v>28726</v>
      </c>
      <c r="D10528" t="s">
        <v>15</v>
      </c>
      <c r="E10528" t="s">
        <v>16</v>
      </c>
      <c r="F10528" t="s">
        <v>20</v>
      </c>
      <c r="G10528" t="s">
        <v>16</v>
      </c>
      <c r="H10528" t="s">
        <v>16</v>
      </c>
      <c r="L10528" s="6" t="s">
        <v>6357</v>
      </c>
      <c r="M10528" t="str">
        <f>VLOOKUP(L10528,code!$1:$1048576,2,TRUE)</f>
        <v>7228800035</v>
      </c>
    </row>
    <row r="10529" spans="1:13" x14ac:dyDescent="0.3">
      <c r="A10529" t="s">
        <v>28727</v>
      </c>
      <c r="B10529" t="s">
        <v>13</v>
      </c>
      <c r="C10529" t="s">
        <v>28728</v>
      </c>
      <c r="D10529" t="s">
        <v>6162</v>
      </c>
      <c r="E10529" t="s">
        <v>16</v>
      </c>
      <c r="F10529" t="s">
        <v>7172</v>
      </c>
      <c r="G10529" t="s">
        <v>29</v>
      </c>
      <c r="H10529" t="s">
        <v>16</v>
      </c>
      <c r="J10529" s="2">
        <v>140000</v>
      </c>
      <c r="L10529" s="6" t="s">
        <v>6202</v>
      </c>
      <c r="M10529" t="str">
        <f>VLOOKUP(L10529,code!$1:$1048576,2,TRUE)</f>
        <v>6558701095</v>
      </c>
    </row>
    <row r="10530" spans="1:13" x14ac:dyDescent="0.3">
      <c r="A10530" t="s">
        <v>28729</v>
      </c>
      <c r="B10530" t="s">
        <v>13</v>
      </c>
      <c r="C10530" t="s">
        <v>28730</v>
      </c>
      <c r="D10530" t="s">
        <v>15</v>
      </c>
      <c r="E10530" t="s">
        <v>16</v>
      </c>
      <c r="F10530" t="s">
        <v>20</v>
      </c>
      <c r="G10530" t="s">
        <v>16</v>
      </c>
      <c r="H10530" t="s">
        <v>16</v>
      </c>
      <c r="L10530" s="6" t="s">
        <v>8526</v>
      </c>
      <c r="M10530" t="str">
        <f>VLOOKUP(L10530,code!$1:$1048576,2,TRUE)</f>
        <v>1048188933</v>
      </c>
    </row>
    <row r="10531" spans="1:13" x14ac:dyDescent="0.3">
      <c r="A10531" t="s">
        <v>28731</v>
      </c>
      <c r="B10531" t="s">
        <v>13</v>
      </c>
      <c r="C10531" t="s">
        <v>28732</v>
      </c>
      <c r="D10531" t="s">
        <v>15</v>
      </c>
      <c r="E10531" t="s">
        <v>16</v>
      </c>
      <c r="F10531" t="s">
        <v>20</v>
      </c>
      <c r="G10531" t="s">
        <v>16</v>
      </c>
      <c r="H10531" t="s">
        <v>16</v>
      </c>
      <c r="L10531" s="6" t="s">
        <v>21946</v>
      </c>
      <c r="M10531" t="str">
        <f>VLOOKUP(L10531,code!$1:$1048576,2,TRUE)</f>
        <v>2118710036</v>
      </c>
    </row>
    <row r="10532" spans="1:13" x14ac:dyDescent="0.3">
      <c r="A10532" t="s">
        <v>28733</v>
      </c>
      <c r="B10532" t="s">
        <v>13</v>
      </c>
      <c r="C10532" t="s">
        <v>28734</v>
      </c>
      <c r="D10532" t="s">
        <v>15</v>
      </c>
      <c r="E10532" t="s">
        <v>16</v>
      </c>
      <c r="F10532" t="s">
        <v>20</v>
      </c>
      <c r="G10532" t="s">
        <v>16</v>
      </c>
      <c r="H10532" t="s">
        <v>16</v>
      </c>
      <c r="L10532" s="6" t="s">
        <v>1950</v>
      </c>
      <c r="M10532" t="str">
        <f>VLOOKUP(L10532,code!$1:$1048576,2,TRUE)</f>
        <v>1378102202</v>
      </c>
    </row>
    <row r="10533" spans="1:13" x14ac:dyDescent="0.3">
      <c r="A10533" t="s">
        <v>28735</v>
      </c>
      <c r="B10533" t="s">
        <v>13</v>
      </c>
      <c r="C10533" t="s">
        <v>28736</v>
      </c>
      <c r="D10533" t="s">
        <v>28737</v>
      </c>
      <c r="E10533" t="s">
        <v>1940</v>
      </c>
      <c r="F10533" t="s">
        <v>20</v>
      </c>
      <c r="G10533" t="s">
        <v>1358</v>
      </c>
      <c r="H10533" t="s">
        <v>16</v>
      </c>
      <c r="J10533" s="2">
        <v>3000</v>
      </c>
      <c r="K10533" t="s">
        <v>1949</v>
      </c>
      <c r="L10533" s="6" t="s">
        <v>1950</v>
      </c>
      <c r="M10533" t="str">
        <f>VLOOKUP(L10533,code!$1:$1048576,2,TRUE)</f>
        <v>1378102202</v>
      </c>
    </row>
    <row r="10534" spans="1:13" x14ac:dyDescent="0.3">
      <c r="A10534" t="s">
        <v>28738</v>
      </c>
      <c r="B10534" t="s">
        <v>13</v>
      </c>
      <c r="C10534" t="s">
        <v>28739</v>
      </c>
      <c r="D10534" t="s">
        <v>15</v>
      </c>
      <c r="E10534" t="s">
        <v>16</v>
      </c>
      <c r="F10534" t="s">
        <v>20</v>
      </c>
      <c r="G10534" t="s">
        <v>16</v>
      </c>
      <c r="H10534" t="s">
        <v>16</v>
      </c>
      <c r="L10534" s="6" t="s">
        <v>23</v>
      </c>
      <c r="M10534" t="str">
        <f>VLOOKUP(L10534,code!$1:$1048576,2,TRUE)</f>
        <v>6492600538</v>
      </c>
    </row>
    <row r="10535" spans="1:13" x14ac:dyDescent="0.3">
      <c r="A10535" t="s">
        <v>28740</v>
      </c>
      <c r="B10535" t="s">
        <v>13</v>
      </c>
      <c r="C10535" t="s">
        <v>28269</v>
      </c>
      <c r="D10535" t="s">
        <v>15</v>
      </c>
      <c r="E10535" t="s">
        <v>16</v>
      </c>
      <c r="F10535" t="s">
        <v>20</v>
      </c>
      <c r="G10535" t="s">
        <v>16</v>
      </c>
      <c r="H10535" t="s">
        <v>16</v>
      </c>
      <c r="L10535" s="6" t="s">
        <v>22037</v>
      </c>
      <c r="M10535" t="str">
        <f>VLOOKUP(L10535,code!$1:$1048576,2,TRUE)</f>
        <v>1051186084</v>
      </c>
    </row>
    <row r="10536" spans="1:13" x14ac:dyDescent="0.3">
      <c r="A10536" t="s">
        <v>28741</v>
      </c>
      <c r="B10536" t="s">
        <v>13</v>
      </c>
      <c r="C10536" t="s">
        <v>28742</v>
      </c>
      <c r="D10536" t="s">
        <v>6525</v>
      </c>
      <c r="E10536" t="s">
        <v>16</v>
      </c>
      <c r="F10536" t="s">
        <v>20</v>
      </c>
      <c r="G10536" t="s">
        <v>29</v>
      </c>
      <c r="H10536" t="s">
        <v>16</v>
      </c>
      <c r="L10536" s="6" t="s">
        <v>28743</v>
      </c>
      <c r="M10536" t="str">
        <f>VLOOKUP(L10536,code!$1:$1048576,2,TRUE)</f>
        <v>01077578155</v>
      </c>
    </row>
    <row r="10537" spans="1:13" x14ac:dyDescent="0.3">
      <c r="A10537" t="s">
        <v>28744</v>
      </c>
      <c r="B10537" t="s">
        <v>13</v>
      </c>
      <c r="C10537" t="s">
        <v>28745</v>
      </c>
      <c r="D10537" t="s">
        <v>1367</v>
      </c>
      <c r="E10537" t="s">
        <v>16</v>
      </c>
      <c r="F10537" t="s">
        <v>7172</v>
      </c>
      <c r="G10537" t="s">
        <v>29</v>
      </c>
      <c r="H10537" t="s">
        <v>16</v>
      </c>
      <c r="L10537" s="6" t="s">
        <v>24128</v>
      </c>
      <c r="M10537" t="str">
        <f>VLOOKUP(L10537,code!$1:$1048576,2,TRUE)</f>
        <v>1428120143</v>
      </c>
    </row>
    <row r="10538" spans="1:13" x14ac:dyDescent="0.3">
      <c r="A10538" t="s">
        <v>28746</v>
      </c>
      <c r="B10538" t="s">
        <v>13</v>
      </c>
      <c r="C10538" t="s">
        <v>28747</v>
      </c>
      <c r="D10538" t="s">
        <v>15</v>
      </c>
      <c r="E10538" t="s">
        <v>16</v>
      </c>
      <c r="F10538" t="s">
        <v>20</v>
      </c>
      <c r="G10538" t="s">
        <v>16</v>
      </c>
      <c r="H10538" t="s">
        <v>16</v>
      </c>
      <c r="L10538" s="6" t="s">
        <v>4269</v>
      </c>
      <c r="M10538" t="str">
        <f>VLOOKUP(L10538,code!$1:$1048576,2,TRUE)</f>
        <v>3408801619</v>
      </c>
    </row>
    <row r="10539" spans="1:13" x14ac:dyDescent="0.3">
      <c r="A10539" t="s">
        <v>28748</v>
      </c>
      <c r="B10539" t="s">
        <v>13</v>
      </c>
      <c r="C10539" t="s">
        <v>28749</v>
      </c>
      <c r="D10539" t="s">
        <v>15</v>
      </c>
      <c r="E10539" t="s">
        <v>16</v>
      </c>
      <c r="F10539" t="s">
        <v>20</v>
      </c>
      <c r="G10539" t="s">
        <v>16</v>
      </c>
      <c r="H10539" t="s">
        <v>16</v>
      </c>
      <c r="L10539" s="6" t="s">
        <v>4984</v>
      </c>
      <c r="M10539" t="str">
        <f>VLOOKUP(L10539,code!$1:$1048576,2,TRUE)</f>
        <v>1371177883</v>
      </c>
    </row>
    <row r="10540" spans="1:13" x14ac:dyDescent="0.3">
      <c r="A10540" t="s">
        <v>28750</v>
      </c>
      <c r="B10540" t="s">
        <v>13</v>
      </c>
      <c r="C10540" t="s">
        <v>28751</v>
      </c>
      <c r="D10540" t="s">
        <v>15</v>
      </c>
      <c r="E10540" t="s">
        <v>16</v>
      </c>
      <c r="F10540" t="s">
        <v>20</v>
      </c>
      <c r="G10540" t="s">
        <v>16</v>
      </c>
      <c r="H10540" t="s">
        <v>16</v>
      </c>
      <c r="L10540" s="6" t="s">
        <v>21946</v>
      </c>
      <c r="M10540" t="str">
        <f>VLOOKUP(L10540,code!$1:$1048576,2,TRUE)</f>
        <v>2118710036</v>
      </c>
    </row>
    <row r="10541" spans="1:13" x14ac:dyDescent="0.3">
      <c r="A10541" t="s">
        <v>28752</v>
      </c>
      <c r="B10541" t="s">
        <v>13</v>
      </c>
      <c r="C10541" t="s">
        <v>28753</v>
      </c>
      <c r="D10541" t="s">
        <v>15</v>
      </c>
      <c r="E10541" t="s">
        <v>16</v>
      </c>
      <c r="F10541" t="s">
        <v>20</v>
      </c>
      <c r="G10541" t="s">
        <v>16</v>
      </c>
      <c r="H10541" t="s">
        <v>16</v>
      </c>
      <c r="L10541" s="6" t="s">
        <v>20081</v>
      </c>
      <c r="M10541" t="str">
        <f>VLOOKUP(L10541,code!$1:$1048576,2,TRUE)</f>
        <v>8550200248</v>
      </c>
    </row>
    <row r="10542" spans="1:13" x14ac:dyDescent="0.3">
      <c r="A10542" t="s">
        <v>28754</v>
      </c>
      <c r="B10542" t="s">
        <v>13</v>
      </c>
      <c r="C10542" t="s">
        <v>28755</v>
      </c>
      <c r="D10542" t="s">
        <v>15</v>
      </c>
      <c r="E10542" t="s">
        <v>16</v>
      </c>
      <c r="F10542" t="s">
        <v>20</v>
      </c>
      <c r="G10542" t="s">
        <v>16</v>
      </c>
      <c r="H10542" t="s">
        <v>16</v>
      </c>
      <c r="L10542" s="6" t="s">
        <v>23</v>
      </c>
      <c r="M10542" t="str">
        <f>VLOOKUP(L10542,code!$1:$1048576,2,TRUE)</f>
        <v>6492600538</v>
      </c>
    </row>
    <row r="10543" spans="1:13" x14ac:dyDescent="0.3">
      <c r="A10543" t="s">
        <v>28756</v>
      </c>
      <c r="B10543" t="s">
        <v>13</v>
      </c>
      <c r="C10543" t="s">
        <v>28757</v>
      </c>
      <c r="D10543" t="s">
        <v>15</v>
      </c>
      <c r="E10543" t="s">
        <v>16</v>
      </c>
      <c r="F10543" t="s">
        <v>20</v>
      </c>
      <c r="G10543" t="s">
        <v>16</v>
      </c>
      <c r="H10543" t="s">
        <v>16</v>
      </c>
      <c r="L10543" s="6" t="s">
        <v>28096</v>
      </c>
      <c r="M10543" t="str">
        <f>VLOOKUP(L10543,code!$1:$1048576,2,TRUE)</f>
        <v>8328602224</v>
      </c>
    </row>
    <row r="10544" spans="1:13" x14ac:dyDescent="0.3">
      <c r="A10544" t="s">
        <v>28758</v>
      </c>
      <c r="B10544" t="s">
        <v>13</v>
      </c>
      <c r="C10544" t="s">
        <v>28759</v>
      </c>
      <c r="D10544" t="s">
        <v>15</v>
      </c>
      <c r="E10544" t="s">
        <v>16</v>
      </c>
      <c r="F10544" t="s">
        <v>20</v>
      </c>
      <c r="G10544" t="s">
        <v>16</v>
      </c>
      <c r="H10544" t="s">
        <v>16</v>
      </c>
      <c r="L10544" s="6" t="s">
        <v>4984</v>
      </c>
      <c r="M10544" t="str">
        <f>VLOOKUP(L10544,code!$1:$1048576,2,TRUE)</f>
        <v>1371177883</v>
      </c>
    </row>
    <row r="10545" spans="1:13" x14ac:dyDescent="0.3">
      <c r="A10545" t="s">
        <v>28760</v>
      </c>
      <c r="B10545" t="s">
        <v>13</v>
      </c>
      <c r="C10545" t="s">
        <v>28761</v>
      </c>
      <c r="D10545" t="s">
        <v>15</v>
      </c>
      <c r="E10545" t="s">
        <v>16</v>
      </c>
      <c r="F10545" t="s">
        <v>20</v>
      </c>
      <c r="G10545" t="s">
        <v>16</v>
      </c>
      <c r="H10545" t="s">
        <v>16</v>
      </c>
      <c r="L10545" s="6" t="s">
        <v>4984</v>
      </c>
      <c r="M10545" t="str">
        <f>VLOOKUP(L10545,code!$1:$1048576,2,TRUE)</f>
        <v>1371177883</v>
      </c>
    </row>
    <row r="10546" spans="1:13" x14ac:dyDescent="0.3">
      <c r="A10546" t="s">
        <v>28762</v>
      </c>
      <c r="B10546" t="s">
        <v>13</v>
      </c>
      <c r="C10546" t="s">
        <v>28763</v>
      </c>
      <c r="D10546" t="s">
        <v>15</v>
      </c>
      <c r="E10546" t="s">
        <v>16</v>
      </c>
      <c r="F10546" t="s">
        <v>20</v>
      </c>
      <c r="G10546" t="s">
        <v>16</v>
      </c>
      <c r="H10546" t="s">
        <v>16</v>
      </c>
      <c r="L10546" s="6" t="s">
        <v>4984</v>
      </c>
      <c r="M10546" t="str">
        <f>VLOOKUP(L10546,code!$1:$1048576,2,TRUE)</f>
        <v>1371177883</v>
      </c>
    </row>
    <row r="10547" spans="1:13" x14ac:dyDescent="0.3">
      <c r="A10547" t="s">
        <v>28764</v>
      </c>
      <c r="B10547" t="s">
        <v>13</v>
      </c>
      <c r="C10547" t="s">
        <v>28765</v>
      </c>
      <c r="D10547" t="s">
        <v>15</v>
      </c>
      <c r="E10547" t="s">
        <v>16</v>
      </c>
      <c r="F10547" t="s">
        <v>20</v>
      </c>
      <c r="G10547" t="s">
        <v>16</v>
      </c>
      <c r="H10547" t="s">
        <v>16</v>
      </c>
      <c r="L10547" s="6" t="s">
        <v>24128</v>
      </c>
      <c r="M10547" t="str">
        <f>VLOOKUP(L10547,code!$1:$1048576,2,TRUE)</f>
        <v>1428120143</v>
      </c>
    </row>
    <row r="10548" spans="1:13" x14ac:dyDescent="0.3">
      <c r="A10548" t="s">
        <v>28766</v>
      </c>
      <c r="B10548" t="s">
        <v>13</v>
      </c>
      <c r="C10548" t="s">
        <v>28767</v>
      </c>
      <c r="D10548" t="s">
        <v>4274</v>
      </c>
      <c r="E10548" t="s">
        <v>16</v>
      </c>
      <c r="F10548" t="s">
        <v>1450</v>
      </c>
      <c r="G10548" t="s">
        <v>1358</v>
      </c>
      <c r="H10548" t="s">
        <v>16</v>
      </c>
      <c r="J10548" s="2">
        <v>104000</v>
      </c>
      <c r="K10548" t="s">
        <v>28768</v>
      </c>
      <c r="L10548" s="6" t="s">
        <v>9243</v>
      </c>
      <c r="M10548" t="str">
        <f>VLOOKUP(L10548,code!$1:$1048576,2,TRUE)</f>
        <v>1378637818</v>
      </c>
    </row>
    <row r="10549" spans="1:13" x14ac:dyDescent="0.3">
      <c r="A10549" t="s">
        <v>28769</v>
      </c>
      <c r="B10549" t="s">
        <v>13</v>
      </c>
      <c r="C10549" t="s">
        <v>28770</v>
      </c>
      <c r="D10549" t="s">
        <v>15</v>
      </c>
      <c r="E10549" t="s">
        <v>16</v>
      </c>
      <c r="F10549" t="s">
        <v>20</v>
      </c>
      <c r="G10549" t="s">
        <v>16</v>
      </c>
      <c r="H10549" t="s">
        <v>16</v>
      </c>
      <c r="L10549" s="6" t="s">
        <v>23</v>
      </c>
      <c r="M10549" t="str">
        <f>VLOOKUP(L10549,code!$1:$1048576,2,TRUE)</f>
        <v>6492600538</v>
      </c>
    </row>
    <row r="10550" spans="1:13" x14ac:dyDescent="0.3">
      <c r="A10550" t="s">
        <v>28771</v>
      </c>
      <c r="B10550" t="s">
        <v>13</v>
      </c>
      <c r="C10550" t="s">
        <v>28772</v>
      </c>
      <c r="D10550" t="s">
        <v>23351</v>
      </c>
      <c r="E10550" t="s">
        <v>23351</v>
      </c>
      <c r="F10550" t="s">
        <v>20</v>
      </c>
      <c r="G10550" t="s">
        <v>28773</v>
      </c>
      <c r="H10550" t="s">
        <v>23351</v>
      </c>
      <c r="K10550" t="s">
        <v>28774</v>
      </c>
      <c r="L10550" s="6" t="s">
        <v>23</v>
      </c>
      <c r="M10550" t="str">
        <f>VLOOKUP(L10550,code!$1:$1048576,2,TRUE)</f>
        <v>6492600538</v>
      </c>
    </row>
    <row r="10551" spans="1:13" x14ac:dyDescent="0.3">
      <c r="A10551" t="s">
        <v>28775</v>
      </c>
      <c r="B10551" t="s">
        <v>13</v>
      </c>
      <c r="C10551" t="s">
        <v>28776</v>
      </c>
      <c r="D10551" t="s">
        <v>15</v>
      </c>
      <c r="E10551" t="s">
        <v>16</v>
      </c>
      <c r="F10551" t="s">
        <v>20</v>
      </c>
      <c r="G10551" t="s">
        <v>16</v>
      </c>
      <c r="H10551" t="s">
        <v>16</v>
      </c>
      <c r="L10551" s="6" t="s">
        <v>4984</v>
      </c>
      <c r="M10551" t="str">
        <f>VLOOKUP(L10551,code!$1:$1048576,2,TRUE)</f>
        <v>1371177883</v>
      </c>
    </row>
    <row r="10552" spans="1:13" ht="99" x14ac:dyDescent="0.3">
      <c r="A10552" t="s">
        <v>28777</v>
      </c>
      <c r="B10552" t="s">
        <v>1340</v>
      </c>
      <c r="C10552" t="s">
        <v>28778</v>
      </c>
      <c r="D10552" t="s">
        <v>28779</v>
      </c>
      <c r="E10552" t="s">
        <v>16</v>
      </c>
      <c r="F10552" t="s">
        <v>20</v>
      </c>
      <c r="G10552" t="s">
        <v>16</v>
      </c>
      <c r="H10552" s="1" t="s">
        <v>28780</v>
      </c>
      <c r="I10552" s="2">
        <v>105000</v>
      </c>
      <c r="K10552" t="s">
        <v>28781</v>
      </c>
      <c r="L10552" s="6" t="s">
        <v>25652</v>
      </c>
      <c r="M10552" t="str">
        <f>VLOOKUP(L10552,code!$1:$1048576,2,TRUE)</f>
        <v>2348104670</v>
      </c>
    </row>
    <row r="10553" spans="1:13" x14ac:dyDescent="0.3">
      <c r="A10553" t="s">
        <v>28782</v>
      </c>
      <c r="B10553" t="s">
        <v>13</v>
      </c>
      <c r="C10553" t="s">
        <v>28783</v>
      </c>
      <c r="D10553" t="s">
        <v>15</v>
      </c>
      <c r="E10553" t="s">
        <v>16</v>
      </c>
      <c r="F10553" t="s">
        <v>20</v>
      </c>
      <c r="G10553" t="s">
        <v>16</v>
      </c>
      <c r="H10553" t="s">
        <v>16</v>
      </c>
      <c r="L10553" s="6" t="s">
        <v>4269</v>
      </c>
      <c r="M10553" t="str">
        <f>VLOOKUP(L10553,code!$1:$1048576,2,TRUE)</f>
        <v>3408801619</v>
      </c>
    </row>
    <row r="10554" spans="1:13" x14ac:dyDescent="0.3">
      <c r="A10554" t="s">
        <v>28784</v>
      </c>
      <c r="B10554" t="s">
        <v>13</v>
      </c>
      <c r="C10554" t="s">
        <v>28785</v>
      </c>
      <c r="D10554" t="s">
        <v>15</v>
      </c>
      <c r="E10554" t="s">
        <v>16</v>
      </c>
      <c r="F10554" t="s">
        <v>20</v>
      </c>
      <c r="G10554" t="s">
        <v>16</v>
      </c>
      <c r="H10554" t="s">
        <v>16</v>
      </c>
      <c r="L10554" s="6" t="s">
        <v>4984</v>
      </c>
      <c r="M10554" t="str">
        <f>VLOOKUP(L10554,code!$1:$1048576,2,TRUE)</f>
        <v>1371177883</v>
      </c>
    </row>
    <row r="10555" spans="1:13" x14ac:dyDescent="0.3">
      <c r="A10555" t="s">
        <v>28786</v>
      </c>
      <c r="B10555" t="s">
        <v>13</v>
      </c>
      <c r="C10555" t="s">
        <v>28787</v>
      </c>
      <c r="D10555" t="s">
        <v>15</v>
      </c>
      <c r="E10555" t="s">
        <v>16</v>
      </c>
      <c r="F10555" t="s">
        <v>20</v>
      </c>
      <c r="G10555" t="s">
        <v>16</v>
      </c>
      <c r="H10555" t="s">
        <v>16</v>
      </c>
      <c r="L10555" s="6" t="s">
        <v>4984</v>
      </c>
      <c r="M10555" t="str">
        <f>VLOOKUP(L10555,code!$1:$1048576,2,TRUE)</f>
        <v>1371177883</v>
      </c>
    </row>
    <row r="10556" spans="1:13" x14ac:dyDescent="0.3">
      <c r="A10556" t="s">
        <v>28788</v>
      </c>
      <c r="B10556" t="s">
        <v>13</v>
      </c>
      <c r="C10556" t="s">
        <v>28789</v>
      </c>
      <c r="D10556" t="s">
        <v>15</v>
      </c>
      <c r="E10556" t="s">
        <v>16</v>
      </c>
      <c r="F10556" t="s">
        <v>20</v>
      </c>
      <c r="G10556" t="s">
        <v>16</v>
      </c>
      <c r="H10556" t="s">
        <v>16</v>
      </c>
      <c r="L10556" s="6" t="s">
        <v>4984</v>
      </c>
      <c r="M10556" t="str">
        <f>VLOOKUP(L10556,code!$1:$1048576,2,TRUE)</f>
        <v>1371177883</v>
      </c>
    </row>
    <row r="10557" spans="1:13" x14ac:dyDescent="0.3">
      <c r="A10557" t="s">
        <v>28790</v>
      </c>
      <c r="B10557" t="s">
        <v>13</v>
      </c>
      <c r="C10557" t="s">
        <v>28791</v>
      </c>
      <c r="D10557" t="s">
        <v>15</v>
      </c>
      <c r="E10557" t="s">
        <v>16</v>
      </c>
      <c r="F10557" t="s">
        <v>20</v>
      </c>
      <c r="G10557" t="s">
        <v>16</v>
      </c>
      <c r="H10557" t="s">
        <v>16</v>
      </c>
      <c r="L10557" s="6" t="s">
        <v>24128</v>
      </c>
      <c r="M10557" t="str">
        <f>VLOOKUP(L10557,code!$1:$1048576,2,TRUE)</f>
        <v>1428120143</v>
      </c>
    </row>
    <row r="10558" spans="1:13" x14ac:dyDescent="0.3">
      <c r="A10558" t="s">
        <v>28792</v>
      </c>
      <c r="B10558" t="s">
        <v>13</v>
      </c>
      <c r="C10558" t="s">
        <v>28793</v>
      </c>
      <c r="D10558" t="s">
        <v>25716</v>
      </c>
      <c r="E10558" t="s">
        <v>25716</v>
      </c>
      <c r="F10558" t="s">
        <v>7172</v>
      </c>
      <c r="G10558" t="s">
        <v>16</v>
      </c>
      <c r="H10558" t="s">
        <v>16</v>
      </c>
      <c r="K10558" t="s">
        <v>28794</v>
      </c>
      <c r="L10558" s="6" t="s">
        <v>23</v>
      </c>
      <c r="M10558" t="str">
        <f>VLOOKUP(L10558,code!$1:$1048576,2,TRUE)</f>
        <v>6492600538</v>
      </c>
    </row>
    <row r="10559" spans="1:13" x14ac:dyDescent="0.3">
      <c r="A10559" t="s">
        <v>28795</v>
      </c>
      <c r="B10559" t="s">
        <v>13</v>
      </c>
      <c r="C10559" t="s">
        <v>28796</v>
      </c>
      <c r="D10559" t="s">
        <v>23351</v>
      </c>
      <c r="E10559" t="s">
        <v>14391</v>
      </c>
      <c r="F10559" t="s">
        <v>7172</v>
      </c>
      <c r="G10559" t="s">
        <v>16</v>
      </c>
      <c r="H10559" t="s">
        <v>16</v>
      </c>
      <c r="K10559" t="s">
        <v>28797</v>
      </c>
      <c r="L10559" s="6" t="s">
        <v>23</v>
      </c>
      <c r="M10559" t="str">
        <f>VLOOKUP(L10559,code!$1:$1048576,2,TRUE)</f>
        <v>6492600538</v>
      </c>
    </row>
    <row r="10560" spans="1:13" x14ac:dyDescent="0.3">
      <c r="A10560" t="s">
        <v>28798</v>
      </c>
      <c r="B10560" t="s">
        <v>13</v>
      </c>
      <c r="C10560" t="s">
        <v>28799</v>
      </c>
      <c r="D10560" t="s">
        <v>23351</v>
      </c>
      <c r="E10560" t="s">
        <v>14391</v>
      </c>
      <c r="F10560" t="s">
        <v>7172</v>
      </c>
      <c r="G10560" t="s">
        <v>16</v>
      </c>
      <c r="H10560" t="s">
        <v>16</v>
      </c>
      <c r="K10560" t="s">
        <v>28797</v>
      </c>
      <c r="L10560" s="6" t="s">
        <v>23</v>
      </c>
      <c r="M10560" t="str">
        <f>VLOOKUP(L10560,code!$1:$1048576,2,TRUE)</f>
        <v>6492600538</v>
      </c>
    </row>
    <row r="10561" spans="1:13" x14ac:dyDescent="0.3">
      <c r="A10561" t="s">
        <v>28800</v>
      </c>
      <c r="B10561" t="s">
        <v>13</v>
      </c>
      <c r="C10561" t="s">
        <v>28801</v>
      </c>
      <c r="D10561" t="s">
        <v>23351</v>
      </c>
      <c r="E10561" t="s">
        <v>14391</v>
      </c>
      <c r="F10561" t="s">
        <v>7172</v>
      </c>
      <c r="G10561" t="s">
        <v>16</v>
      </c>
      <c r="H10561" t="s">
        <v>16</v>
      </c>
      <c r="K10561" t="s">
        <v>28802</v>
      </c>
      <c r="L10561" s="6" t="s">
        <v>23</v>
      </c>
      <c r="M10561" t="str">
        <f>VLOOKUP(L10561,code!$1:$1048576,2,TRUE)</f>
        <v>6492600538</v>
      </c>
    </row>
    <row r="10562" spans="1:13" x14ac:dyDescent="0.3">
      <c r="A10562" t="s">
        <v>28803</v>
      </c>
      <c r="B10562" t="s">
        <v>13</v>
      </c>
      <c r="C10562" t="s">
        <v>28804</v>
      </c>
      <c r="D10562" t="s">
        <v>23351</v>
      </c>
      <c r="E10562" t="s">
        <v>28805</v>
      </c>
      <c r="F10562" t="s">
        <v>7172</v>
      </c>
      <c r="G10562" t="s">
        <v>16</v>
      </c>
      <c r="H10562" t="s">
        <v>16</v>
      </c>
      <c r="K10562" t="s">
        <v>28806</v>
      </c>
      <c r="L10562" s="6" t="s">
        <v>23</v>
      </c>
      <c r="M10562" t="str">
        <f>VLOOKUP(L10562,code!$1:$1048576,2,TRUE)</f>
        <v>6492600538</v>
      </c>
    </row>
    <row r="10563" spans="1:13" x14ac:dyDescent="0.3">
      <c r="A10563" t="s">
        <v>28807</v>
      </c>
      <c r="B10563" t="s">
        <v>13</v>
      </c>
      <c r="C10563" t="s">
        <v>28808</v>
      </c>
      <c r="D10563" t="s">
        <v>23351</v>
      </c>
      <c r="E10563" t="s">
        <v>28809</v>
      </c>
      <c r="F10563" t="s">
        <v>7172</v>
      </c>
      <c r="G10563" t="s">
        <v>16</v>
      </c>
      <c r="H10563" t="s">
        <v>16</v>
      </c>
      <c r="K10563" t="s">
        <v>28810</v>
      </c>
      <c r="L10563" s="6" t="s">
        <v>23</v>
      </c>
      <c r="M10563" t="str">
        <f>VLOOKUP(L10563,code!$1:$1048576,2,TRUE)</f>
        <v>6492600538</v>
      </c>
    </row>
    <row r="10564" spans="1:13" x14ac:dyDescent="0.3">
      <c r="A10564" t="s">
        <v>28811</v>
      </c>
      <c r="B10564" t="s">
        <v>13</v>
      </c>
      <c r="C10564" t="s">
        <v>28812</v>
      </c>
      <c r="D10564" t="s">
        <v>23351</v>
      </c>
      <c r="E10564" t="s">
        <v>14391</v>
      </c>
      <c r="F10564" t="s">
        <v>7172</v>
      </c>
      <c r="G10564" t="s">
        <v>16</v>
      </c>
      <c r="H10564" t="s">
        <v>28813</v>
      </c>
      <c r="K10564" t="s">
        <v>28802</v>
      </c>
      <c r="L10564" s="6" t="s">
        <v>23</v>
      </c>
      <c r="M10564" t="str">
        <f>VLOOKUP(L10564,code!$1:$1048576,2,TRUE)</f>
        <v>6492600538</v>
      </c>
    </row>
    <row r="10565" spans="1:13" x14ac:dyDescent="0.3">
      <c r="A10565" t="s">
        <v>28814</v>
      </c>
      <c r="B10565" t="s">
        <v>13</v>
      </c>
      <c r="C10565" t="s">
        <v>28815</v>
      </c>
      <c r="D10565" t="s">
        <v>23351</v>
      </c>
      <c r="E10565" t="s">
        <v>14391</v>
      </c>
      <c r="F10565" t="s">
        <v>7172</v>
      </c>
      <c r="G10565" t="s">
        <v>16</v>
      </c>
      <c r="H10565" t="s">
        <v>28816</v>
      </c>
      <c r="K10565" t="s">
        <v>28802</v>
      </c>
      <c r="L10565" s="6" t="s">
        <v>23</v>
      </c>
      <c r="M10565" t="str">
        <f>VLOOKUP(L10565,code!$1:$1048576,2,TRUE)</f>
        <v>6492600538</v>
      </c>
    </row>
    <row r="10566" spans="1:13" x14ac:dyDescent="0.3">
      <c r="A10566" t="s">
        <v>28817</v>
      </c>
      <c r="B10566" t="s">
        <v>11732</v>
      </c>
      <c r="C10566" t="s">
        <v>28818</v>
      </c>
      <c r="D10566" t="s">
        <v>23351</v>
      </c>
      <c r="E10566" t="s">
        <v>14391</v>
      </c>
      <c r="F10566" t="s">
        <v>7172</v>
      </c>
      <c r="G10566" t="s">
        <v>16</v>
      </c>
      <c r="H10566" t="s">
        <v>16</v>
      </c>
      <c r="I10566" s="2">
        <v>13150</v>
      </c>
      <c r="K10566" t="s">
        <v>28819</v>
      </c>
      <c r="L10566" s="6" t="s">
        <v>23</v>
      </c>
      <c r="M10566" t="str">
        <f>VLOOKUP(L10566,code!$1:$1048576,2,TRUE)</f>
        <v>6492600538</v>
      </c>
    </row>
    <row r="10567" spans="1:13" x14ac:dyDescent="0.3">
      <c r="A10567" t="s">
        <v>28820</v>
      </c>
      <c r="B10567" t="s">
        <v>13</v>
      </c>
      <c r="C10567" t="s">
        <v>28821</v>
      </c>
      <c r="D10567" t="s">
        <v>23351</v>
      </c>
      <c r="E10567" t="s">
        <v>14391</v>
      </c>
      <c r="F10567" t="s">
        <v>7172</v>
      </c>
      <c r="G10567" t="s">
        <v>16</v>
      </c>
      <c r="H10567" t="s">
        <v>28822</v>
      </c>
      <c r="K10567" t="s">
        <v>28823</v>
      </c>
      <c r="L10567" s="6" t="s">
        <v>23</v>
      </c>
      <c r="M10567" t="str">
        <f>VLOOKUP(L10567,code!$1:$1048576,2,TRUE)</f>
        <v>6492600538</v>
      </c>
    </row>
    <row r="10568" spans="1:13" x14ac:dyDescent="0.3">
      <c r="A10568" t="s">
        <v>28824</v>
      </c>
      <c r="B10568" t="s">
        <v>13</v>
      </c>
      <c r="C10568" t="s">
        <v>28825</v>
      </c>
      <c r="D10568" t="s">
        <v>23351</v>
      </c>
      <c r="E10568" t="s">
        <v>14391</v>
      </c>
      <c r="F10568" t="s">
        <v>7172</v>
      </c>
      <c r="G10568" t="s">
        <v>16</v>
      </c>
      <c r="H10568" t="s">
        <v>28826</v>
      </c>
      <c r="K10568" t="s">
        <v>28823</v>
      </c>
      <c r="L10568" s="6" t="s">
        <v>23</v>
      </c>
      <c r="M10568" t="str">
        <f>VLOOKUP(L10568,code!$1:$1048576,2,TRUE)</f>
        <v>6492600538</v>
      </c>
    </row>
    <row r="10569" spans="1:13" x14ac:dyDescent="0.3">
      <c r="A10569" t="s">
        <v>28827</v>
      </c>
      <c r="B10569" t="s">
        <v>13</v>
      </c>
      <c r="C10569" t="s">
        <v>28828</v>
      </c>
      <c r="D10569" t="s">
        <v>23351</v>
      </c>
      <c r="E10569" t="s">
        <v>14391</v>
      </c>
      <c r="F10569" t="s">
        <v>7172</v>
      </c>
      <c r="G10569" t="s">
        <v>16</v>
      </c>
      <c r="H10569" t="s">
        <v>16</v>
      </c>
      <c r="K10569" t="s">
        <v>28829</v>
      </c>
      <c r="L10569" s="6" t="s">
        <v>23</v>
      </c>
      <c r="M10569" t="str">
        <f>VLOOKUP(L10569,code!$1:$1048576,2,TRUE)</f>
        <v>6492600538</v>
      </c>
    </row>
    <row r="10570" spans="1:13" x14ac:dyDescent="0.3">
      <c r="A10570" t="s">
        <v>28830</v>
      </c>
      <c r="B10570" t="s">
        <v>13</v>
      </c>
      <c r="C10570" t="s">
        <v>28831</v>
      </c>
      <c r="D10570" t="s">
        <v>15</v>
      </c>
      <c r="E10570" t="s">
        <v>16</v>
      </c>
      <c r="F10570" t="s">
        <v>20</v>
      </c>
      <c r="G10570" t="s">
        <v>16</v>
      </c>
      <c r="H10570" t="s">
        <v>16</v>
      </c>
      <c r="L10570" s="6" t="s">
        <v>8526</v>
      </c>
      <c r="M10570" t="str">
        <f>VLOOKUP(L10570,code!$1:$1048576,2,TRUE)</f>
        <v>1048188933</v>
      </c>
    </row>
    <row r="10571" spans="1:13" x14ac:dyDescent="0.3">
      <c r="A10571" t="s">
        <v>28832</v>
      </c>
      <c r="B10571" t="s">
        <v>13</v>
      </c>
      <c r="C10571" t="s">
        <v>28833</v>
      </c>
      <c r="D10571" t="s">
        <v>15</v>
      </c>
      <c r="E10571" t="s">
        <v>16</v>
      </c>
      <c r="F10571" t="s">
        <v>20</v>
      </c>
      <c r="G10571" t="s">
        <v>16</v>
      </c>
      <c r="H10571" t="s">
        <v>16</v>
      </c>
      <c r="L10571" s="6" t="s">
        <v>27768</v>
      </c>
      <c r="M10571" t="str">
        <f>VLOOKUP(L10571,code!$1:$1048576,2,TRUE)</f>
        <v>5722001934</v>
      </c>
    </row>
    <row r="10572" spans="1:13" x14ac:dyDescent="0.3">
      <c r="A10572" t="s">
        <v>28834</v>
      </c>
      <c r="B10572" t="s">
        <v>13</v>
      </c>
      <c r="C10572" t="s">
        <v>28835</v>
      </c>
      <c r="D10572" t="s">
        <v>15</v>
      </c>
      <c r="E10572" t="s">
        <v>16</v>
      </c>
      <c r="F10572" t="s">
        <v>20</v>
      </c>
      <c r="G10572" t="s">
        <v>16</v>
      </c>
      <c r="H10572" t="s">
        <v>16</v>
      </c>
      <c r="L10572" s="6" t="s">
        <v>4984</v>
      </c>
      <c r="M10572" t="str">
        <f>VLOOKUP(L10572,code!$1:$1048576,2,TRUE)</f>
        <v>1371177883</v>
      </c>
    </row>
    <row r="10573" spans="1:13" x14ac:dyDescent="0.3">
      <c r="A10573" t="s">
        <v>28836</v>
      </c>
      <c r="B10573" t="s">
        <v>13</v>
      </c>
      <c r="C10573" t="s">
        <v>28837</v>
      </c>
      <c r="D10573" t="s">
        <v>15</v>
      </c>
      <c r="E10573" t="s">
        <v>16</v>
      </c>
      <c r="F10573" t="s">
        <v>20</v>
      </c>
      <c r="G10573" t="s">
        <v>16</v>
      </c>
      <c r="H10573" t="s">
        <v>16</v>
      </c>
      <c r="L10573" s="6" t="s">
        <v>6357</v>
      </c>
      <c r="M10573" t="str">
        <f>VLOOKUP(L10573,code!$1:$1048576,2,TRUE)</f>
        <v>7228800035</v>
      </c>
    </row>
    <row r="10574" spans="1:13" x14ac:dyDescent="0.3">
      <c r="A10574" t="s">
        <v>28838</v>
      </c>
      <c r="B10574" t="s">
        <v>13</v>
      </c>
      <c r="C10574" t="s">
        <v>28839</v>
      </c>
      <c r="D10574" t="s">
        <v>15</v>
      </c>
      <c r="E10574" t="s">
        <v>16</v>
      </c>
      <c r="F10574" t="s">
        <v>20</v>
      </c>
      <c r="G10574" t="s">
        <v>16</v>
      </c>
      <c r="H10574" t="s">
        <v>16</v>
      </c>
      <c r="L10574" s="6" t="s">
        <v>4269</v>
      </c>
      <c r="M10574" t="str">
        <f>VLOOKUP(L10574,code!$1:$1048576,2,TRUE)</f>
        <v>3408801619</v>
      </c>
    </row>
    <row r="10575" spans="1:13" x14ac:dyDescent="0.3">
      <c r="A10575" t="s">
        <v>28840</v>
      </c>
      <c r="B10575" t="s">
        <v>13</v>
      </c>
      <c r="C10575" t="s">
        <v>28841</v>
      </c>
      <c r="D10575" t="s">
        <v>15</v>
      </c>
      <c r="E10575" t="s">
        <v>16</v>
      </c>
      <c r="F10575" t="s">
        <v>20</v>
      </c>
      <c r="G10575" t="s">
        <v>16</v>
      </c>
      <c r="H10575" t="s">
        <v>16</v>
      </c>
      <c r="L10575" s="6" t="s">
        <v>6357</v>
      </c>
      <c r="M10575" t="str">
        <f>VLOOKUP(L10575,code!$1:$1048576,2,TRUE)</f>
        <v>7228800035</v>
      </c>
    </row>
    <row r="10576" spans="1:13" x14ac:dyDescent="0.3">
      <c r="A10576" t="s">
        <v>28842</v>
      </c>
      <c r="B10576" t="s">
        <v>13</v>
      </c>
      <c r="C10576" t="s">
        <v>28843</v>
      </c>
      <c r="D10576" t="s">
        <v>15</v>
      </c>
      <c r="E10576" t="s">
        <v>16</v>
      </c>
      <c r="F10576" t="s">
        <v>20</v>
      </c>
      <c r="G10576" t="s">
        <v>16</v>
      </c>
      <c r="H10576" t="s">
        <v>16</v>
      </c>
      <c r="L10576" s="6" t="s">
        <v>6357</v>
      </c>
      <c r="M10576" t="str">
        <f>VLOOKUP(L10576,code!$1:$1048576,2,TRUE)</f>
        <v>7228800035</v>
      </c>
    </row>
    <row r="10577" spans="1:13" x14ac:dyDescent="0.3">
      <c r="A10577" t="s">
        <v>28844</v>
      </c>
      <c r="B10577" t="s">
        <v>13</v>
      </c>
      <c r="C10577" t="s">
        <v>28845</v>
      </c>
      <c r="D10577" t="s">
        <v>15</v>
      </c>
      <c r="E10577" t="s">
        <v>16</v>
      </c>
      <c r="F10577" t="s">
        <v>20</v>
      </c>
      <c r="G10577" t="s">
        <v>16</v>
      </c>
      <c r="H10577" t="s">
        <v>16</v>
      </c>
      <c r="L10577" s="6" t="s">
        <v>4984</v>
      </c>
      <c r="M10577" t="str">
        <f>VLOOKUP(L10577,code!$1:$1048576,2,TRUE)</f>
        <v>1371177883</v>
      </c>
    </row>
    <row r="10578" spans="1:13" x14ac:dyDescent="0.3">
      <c r="A10578" t="s">
        <v>28846</v>
      </c>
      <c r="B10578" t="s">
        <v>13</v>
      </c>
      <c r="C10578" t="s">
        <v>28847</v>
      </c>
      <c r="D10578" t="s">
        <v>15</v>
      </c>
      <c r="E10578" t="s">
        <v>16</v>
      </c>
      <c r="F10578" t="s">
        <v>20</v>
      </c>
      <c r="G10578" t="s">
        <v>16</v>
      </c>
      <c r="H10578" t="s">
        <v>16</v>
      </c>
      <c r="L10578" s="6" t="s">
        <v>23</v>
      </c>
      <c r="M10578" t="str">
        <f>VLOOKUP(L10578,code!$1:$1048576,2,TRUE)</f>
        <v>6492600538</v>
      </c>
    </row>
    <row r="10579" spans="1:13" x14ac:dyDescent="0.3">
      <c r="A10579" t="s">
        <v>28848</v>
      </c>
      <c r="B10579" t="s">
        <v>13</v>
      </c>
      <c r="C10579" t="s">
        <v>28849</v>
      </c>
      <c r="D10579" t="s">
        <v>15</v>
      </c>
      <c r="E10579" t="s">
        <v>16</v>
      </c>
      <c r="F10579" t="s">
        <v>20</v>
      </c>
      <c r="G10579" t="s">
        <v>16</v>
      </c>
      <c r="H10579" t="s">
        <v>16</v>
      </c>
      <c r="L10579" s="6" t="s">
        <v>4269</v>
      </c>
      <c r="M10579" t="str">
        <f>VLOOKUP(L10579,code!$1:$1048576,2,TRUE)</f>
        <v>3408801619</v>
      </c>
    </row>
    <row r="10580" spans="1:13" x14ac:dyDescent="0.3">
      <c r="A10580" t="s">
        <v>28850</v>
      </c>
      <c r="B10580" t="s">
        <v>13</v>
      </c>
      <c r="C10580" t="s">
        <v>28851</v>
      </c>
      <c r="D10580" t="s">
        <v>23351</v>
      </c>
      <c r="E10580" t="s">
        <v>14391</v>
      </c>
      <c r="F10580" t="s">
        <v>7172</v>
      </c>
      <c r="G10580" t="s">
        <v>16</v>
      </c>
      <c r="H10580" t="s">
        <v>14391</v>
      </c>
      <c r="I10580" s="2">
        <v>15000</v>
      </c>
      <c r="J10580" s="2">
        <v>29900</v>
      </c>
      <c r="K10580" t="s">
        <v>28852</v>
      </c>
      <c r="L10580" s="6" t="s">
        <v>23</v>
      </c>
      <c r="M10580" t="str">
        <f>VLOOKUP(L10580,code!$1:$1048576,2,TRUE)</f>
        <v>6492600538</v>
      </c>
    </row>
    <row r="10581" spans="1:13" x14ac:dyDescent="0.3">
      <c r="A10581" t="s">
        <v>28853</v>
      </c>
      <c r="B10581" t="s">
        <v>13</v>
      </c>
      <c r="C10581" t="s">
        <v>28854</v>
      </c>
      <c r="D10581" t="s">
        <v>15</v>
      </c>
      <c r="E10581" t="s">
        <v>16</v>
      </c>
      <c r="F10581" t="s">
        <v>20</v>
      </c>
      <c r="G10581" t="s">
        <v>16</v>
      </c>
      <c r="H10581" t="s">
        <v>16</v>
      </c>
      <c r="L10581" s="6" t="s">
        <v>6518</v>
      </c>
      <c r="M10581" t="str">
        <f>VLOOKUP(L10581,code!$1:$1048576,2,TRUE)</f>
        <v>1378623411</v>
      </c>
    </row>
    <row r="10582" spans="1:13" x14ac:dyDescent="0.3">
      <c r="A10582" t="s">
        <v>28855</v>
      </c>
      <c r="B10582" t="s">
        <v>13</v>
      </c>
      <c r="C10582" t="s">
        <v>28856</v>
      </c>
      <c r="D10582" t="s">
        <v>15</v>
      </c>
      <c r="E10582" t="s">
        <v>16</v>
      </c>
      <c r="F10582" t="s">
        <v>20</v>
      </c>
      <c r="G10582" t="s">
        <v>16</v>
      </c>
      <c r="H10582" t="s">
        <v>16</v>
      </c>
      <c r="L10582" s="6" t="s">
        <v>4269</v>
      </c>
      <c r="M10582" t="str">
        <f>VLOOKUP(L10582,code!$1:$1048576,2,TRUE)</f>
        <v>3408801619</v>
      </c>
    </row>
    <row r="10583" spans="1:13" x14ac:dyDescent="0.3">
      <c r="A10583" t="s">
        <v>28857</v>
      </c>
      <c r="B10583" t="s">
        <v>13</v>
      </c>
      <c r="C10583" t="s">
        <v>28858</v>
      </c>
      <c r="D10583" t="s">
        <v>15</v>
      </c>
      <c r="E10583" t="s">
        <v>16</v>
      </c>
      <c r="F10583" t="s">
        <v>20</v>
      </c>
      <c r="G10583" t="s">
        <v>16</v>
      </c>
      <c r="H10583" t="s">
        <v>16</v>
      </c>
      <c r="L10583" s="6" t="s">
        <v>4269</v>
      </c>
      <c r="M10583" t="str">
        <f>VLOOKUP(L10583,code!$1:$1048576,2,TRUE)</f>
        <v>3408801619</v>
      </c>
    </row>
    <row r="10584" spans="1:13" x14ac:dyDescent="0.3">
      <c r="A10584" t="s">
        <v>28859</v>
      </c>
      <c r="B10584" t="s">
        <v>13</v>
      </c>
      <c r="C10584" t="s">
        <v>28860</v>
      </c>
      <c r="D10584" t="s">
        <v>15</v>
      </c>
      <c r="E10584" t="s">
        <v>16</v>
      </c>
      <c r="F10584" t="s">
        <v>20</v>
      </c>
      <c r="G10584" t="s">
        <v>16</v>
      </c>
      <c r="H10584" t="s">
        <v>16</v>
      </c>
      <c r="L10584" s="6" t="s">
        <v>2210</v>
      </c>
      <c r="M10584" t="str">
        <f>VLOOKUP(L10584,code!$1:$1048576,2,TRUE)</f>
        <v>1378138786</v>
      </c>
    </row>
    <row r="10585" spans="1:13" x14ac:dyDescent="0.3">
      <c r="A10585" t="s">
        <v>28861</v>
      </c>
      <c r="B10585" t="s">
        <v>13</v>
      </c>
      <c r="C10585" t="s">
        <v>28862</v>
      </c>
      <c r="D10585" t="s">
        <v>15</v>
      </c>
      <c r="E10585" t="s">
        <v>16</v>
      </c>
      <c r="F10585" t="s">
        <v>20</v>
      </c>
      <c r="G10585" t="s">
        <v>16</v>
      </c>
      <c r="H10585" t="s">
        <v>16</v>
      </c>
      <c r="L10585" s="6" t="s">
        <v>4984</v>
      </c>
      <c r="M10585" t="str">
        <f>VLOOKUP(L10585,code!$1:$1048576,2,TRUE)</f>
        <v>1371177883</v>
      </c>
    </row>
    <row r="10586" spans="1:13" x14ac:dyDescent="0.3">
      <c r="A10586" t="s">
        <v>28863</v>
      </c>
      <c r="B10586" t="s">
        <v>13</v>
      </c>
      <c r="C10586" t="s">
        <v>28864</v>
      </c>
      <c r="D10586" t="s">
        <v>15</v>
      </c>
      <c r="E10586" t="s">
        <v>16</v>
      </c>
      <c r="F10586" t="s">
        <v>20</v>
      </c>
      <c r="G10586" t="s">
        <v>16</v>
      </c>
      <c r="H10586" t="s">
        <v>16</v>
      </c>
      <c r="L10586" s="6" t="s">
        <v>4269</v>
      </c>
      <c r="M10586" t="str">
        <f>VLOOKUP(L10586,code!$1:$1048576,2,TRUE)</f>
        <v>3408801619</v>
      </c>
    </row>
    <row r="10587" spans="1:13" ht="66" x14ac:dyDescent="0.3">
      <c r="A10587" t="s">
        <v>28865</v>
      </c>
      <c r="B10587" t="s">
        <v>13</v>
      </c>
      <c r="C10587" t="s">
        <v>18569</v>
      </c>
      <c r="D10587" t="s">
        <v>2454</v>
      </c>
      <c r="E10587" t="s">
        <v>28866</v>
      </c>
      <c r="F10587" t="s">
        <v>13785</v>
      </c>
      <c r="G10587" t="s">
        <v>1358</v>
      </c>
      <c r="H10587" s="1" t="s">
        <v>28867</v>
      </c>
      <c r="J10587" s="2">
        <v>27500</v>
      </c>
      <c r="K10587" t="s">
        <v>6517</v>
      </c>
      <c r="L10587" s="6" t="s">
        <v>6518</v>
      </c>
      <c r="M10587" t="str">
        <f>VLOOKUP(L10587,code!$1:$1048576,2,TRUE)</f>
        <v>1378623411</v>
      </c>
    </row>
    <row r="10588" spans="1:13" x14ac:dyDescent="0.3">
      <c r="A10588" t="s">
        <v>28868</v>
      </c>
      <c r="B10588" t="s">
        <v>13</v>
      </c>
      <c r="C10588" t="s">
        <v>18575</v>
      </c>
      <c r="D10588" t="s">
        <v>2454</v>
      </c>
      <c r="E10588" t="s">
        <v>28869</v>
      </c>
      <c r="F10588" t="s">
        <v>13785</v>
      </c>
      <c r="G10588" t="s">
        <v>1358</v>
      </c>
      <c r="H10588" t="s">
        <v>16</v>
      </c>
      <c r="J10588" s="2">
        <v>6000</v>
      </c>
      <c r="K10588" t="s">
        <v>7560</v>
      </c>
      <c r="L10588" s="6" t="s">
        <v>6518</v>
      </c>
      <c r="M10588" t="str">
        <f>VLOOKUP(L10588,code!$1:$1048576,2,TRUE)</f>
        <v>1378623411</v>
      </c>
    </row>
    <row r="10589" spans="1:13" x14ac:dyDescent="0.3">
      <c r="A10589" t="s">
        <v>28870</v>
      </c>
      <c r="B10589" t="s">
        <v>13</v>
      </c>
      <c r="C10589" t="s">
        <v>28871</v>
      </c>
      <c r="D10589" t="s">
        <v>15</v>
      </c>
      <c r="E10589" t="s">
        <v>16</v>
      </c>
      <c r="F10589" t="s">
        <v>20</v>
      </c>
      <c r="G10589" t="s">
        <v>16</v>
      </c>
      <c r="H10589" t="s">
        <v>16</v>
      </c>
      <c r="L10589" s="6" t="s">
        <v>23</v>
      </c>
      <c r="M10589" t="str">
        <f>VLOOKUP(L10589,code!$1:$1048576,2,TRUE)</f>
        <v>6492600538</v>
      </c>
    </row>
    <row r="10590" spans="1:13" ht="115.5" x14ac:dyDescent="0.3">
      <c r="A10590" t="s">
        <v>28872</v>
      </c>
      <c r="B10590" t="s">
        <v>1340</v>
      </c>
      <c r="C10590" t="s">
        <v>28873</v>
      </c>
      <c r="D10590" t="s">
        <v>28874</v>
      </c>
      <c r="E10590" t="s">
        <v>16</v>
      </c>
      <c r="F10590" t="s">
        <v>20</v>
      </c>
      <c r="G10590" t="s">
        <v>16</v>
      </c>
      <c r="H10590" s="1" t="s">
        <v>28875</v>
      </c>
      <c r="I10590" s="2">
        <v>1800</v>
      </c>
      <c r="K10590" t="s">
        <v>11399</v>
      </c>
      <c r="L10590" s="6" t="s">
        <v>11400</v>
      </c>
      <c r="M10590" t="str">
        <f>VLOOKUP(L10590,code!$1:$1048576,2,TRUE)</f>
        <v>2340140621</v>
      </c>
    </row>
    <row r="10591" spans="1:13" x14ac:dyDescent="0.3">
      <c r="A10591" t="s">
        <v>28876</v>
      </c>
      <c r="B10591" t="s">
        <v>1340</v>
      </c>
      <c r="C10591" t="s">
        <v>28877</v>
      </c>
      <c r="D10591" t="s">
        <v>7798</v>
      </c>
      <c r="E10591" t="s">
        <v>16</v>
      </c>
      <c r="F10591" t="s">
        <v>20</v>
      </c>
      <c r="G10591" t="s">
        <v>16</v>
      </c>
      <c r="H10591" t="s">
        <v>28878</v>
      </c>
      <c r="I10591" s="2">
        <v>1050</v>
      </c>
      <c r="K10591" t="s">
        <v>11399</v>
      </c>
      <c r="L10591" s="6" t="s">
        <v>11400</v>
      </c>
      <c r="M10591" t="str">
        <f>VLOOKUP(L10591,code!$1:$1048576,2,TRUE)</f>
        <v>2340140621</v>
      </c>
    </row>
    <row r="10592" spans="1:13" x14ac:dyDescent="0.3">
      <c r="A10592" t="s">
        <v>28879</v>
      </c>
      <c r="B10592" t="s">
        <v>13</v>
      </c>
      <c r="C10592" t="s">
        <v>28880</v>
      </c>
      <c r="D10592" t="s">
        <v>1367</v>
      </c>
      <c r="E10592" t="s">
        <v>16</v>
      </c>
      <c r="F10592" t="s">
        <v>20</v>
      </c>
      <c r="G10592" t="s">
        <v>29</v>
      </c>
      <c r="H10592" t="s">
        <v>16</v>
      </c>
      <c r="L10592" s="6" t="s">
        <v>6518</v>
      </c>
      <c r="M10592" t="str">
        <f>VLOOKUP(L10592,code!$1:$1048576,2,TRUE)</f>
        <v>1378623411</v>
      </c>
    </row>
    <row r="10593" spans="1:13" x14ac:dyDescent="0.3">
      <c r="A10593" t="s">
        <v>28881</v>
      </c>
      <c r="B10593" t="s">
        <v>13</v>
      </c>
      <c r="C10593" t="s">
        <v>28882</v>
      </c>
      <c r="D10593" t="s">
        <v>15</v>
      </c>
      <c r="E10593" t="s">
        <v>16</v>
      </c>
      <c r="F10593" t="s">
        <v>20</v>
      </c>
      <c r="G10593" t="s">
        <v>16</v>
      </c>
      <c r="H10593" t="s">
        <v>16</v>
      </c>
      <c r="L10593" s="6" t="s">
        <v>4269</v>
      </c>
      <c r="M10593" t="str">
        <f>VLOOKUP(L10593,code!$1:$1048576,2,TRUE)</f>
        <v>3408801619</v>
      </c>
    </row>
    <row r="10594" spans="1:13" x14ac:dyDescent="0.3">
      <c r="A10594" t="s">
        <v>28883</v>
      </c>
      <c r="B10594" t="s">
        <v>13</v>
      </c>
      <c r="C10594" t="s">
        <v>28884</v>
      </c>
      <c r="D10594" t="s">
        <v>15</v>
      </c>
      <c r="E10594" t="s">
        <v>16</v>
      </c>
      <c r="F10594" t="s">
        <v>20</v>
      </c>
      <c r="G10594" t="s">
        <v>16</v>
      </c>
      <c r="H10594" t="s">
        <v>16</v>
      </c>
      <c r="L10594" s="6" t="s">
        <v>6357</v>
      </c>
      <c r="M10594" t="str">
        <f>VLOOKUP(L10594,code!$1:$1048576,2,TRUE)</f>
        <v>7228800035</v>
      </c>
    </row>
    <row r="10595" spans="1:13" x14ac:dyDescent="0.3">
      <c r="A10595" t="s">
        <v>28885</v>
      </c>
      <c r="B10595" t="s">
        <v>13</v>
      </c>
      <c r="C10595" t="s">
        <v>28886</v>
      </c>
      <c r="D10595" t="s">
        <v>15</v>
      </c>
      <c r="E10595" t="s">
        <v>16</v>
      </c>
      <c r="F10595" t="s">
        <v>20</v>
      </c>
      <c r="G10595" t="s">
        <v>16</v>
      </c>
      <c r="H10595" t="s">
        <v>16</v>
      </c>
      <c r="L10595" s="6" t="s">
        <v>4984</v>
      </c>
      <c r="M10595" t="str">
        <f>VLOOKUP(L10595,code!$1:$1048576,2,TRUE)</f>
        <v>1371177883</v>
      </c>
    </row>
    <row r="10596" spans="1:13" x14ac:dyDescent="0.3">
      <c r="A10596" t="s">
        <v>28887</v>
      </c>
      <c r="B10596" t="s">
        <v>13</v>
      </c>
      <c r="C10596" t="s">
        <v>28888</v>
      </c>
      <c r="D10596" t="s">
        <v>28889</v>
      </c>
      <c r="E10596" t="s">
        <v>28889</v>
      </c>
      <c r="F10596" t="s">
        <v>7172</v>
      </c>
      <c r="G10596" t="s">
        <v>16</v>
      </c>
      <c r="H10596" t="s">
        <v>16</v>
      </c>
      <c r="J10596" s="2">
        <v>49900</v>
      </c>
      <c r="K10596" t="s">
        <v>28890</v>
      </c>
      <c r="L10596" s="6" t="s">
        <v>23</v>
      </c>
      <c r="M10596" t="str">
        <f>VLOOKUP(L10596,code!$1:$1048576,2,TRUE)</f>
        <v>6492600538</v>
      </c>
    </row>
    <row r="10597" spans="1:13" x14ac:dyDescent="0.3">
      <c r="A10597" t="s">
        <v>28891</v>
      </c>
      <c r="B10597" t="s">
        <v>13</v>
      </c>
      <c r="C10597" t="s">
        <v>28892</v>
      </c>
      <c r="D10597" t="s">
        <v>25714</v>
      </c>
      <c r="E10597" t="s">
        <v>25714</v>
      </c>
      <c r="F10597" t="s">
        <v>7172</v>
      </c>
      <c r="G10597" t="s">
        <v>16</v>
      </c>
      <c r="H10597" t="s">
        <v>16</v>
      </c>
      <c r="J10597" s="2">
        <v>34900</v>
      </c>
      <c r="K10597" t="s">
        <v>28890</v>
      </c>
      <c r="L10597" s="6" t="s">
        <v>23</v>
      </c>
      <c r="M10597" t="str">
        <f>VLOOKUP(L10597,code!$1:$1048576,2,TRUE)</f>
        <v>6492600538</v>
      </c>
    </row>
    <row r="10598" spans="1:13" x14ac:dyDescent="0.3">
      <c r="A10598" t="s">
        <v>28893</v>
      </c>
      <c r="B10598" t="s">
        <v>13</v>
      </c>
      <c r="C10598" t="s">
        <v>28894</v>
      </c>
      <c r="D10598" t="s">
        <v>15</v>
      </c>
      <c r="E10598" t="s">
        <v>16</v>
      </c>
      <c r="F10598" t="s">
        <v>20</v>
      </c>
      <c r="G10598" t="s">
        <v>16</v>
      </c>
      <c r="H10598" t="s">
        <v>16</v>
      </c>
      <c r="L10598" s="6" t="s">
        <v>5995</v>
      </c>
      <c r="M10598" t="str">
        <f>VLOOKUP(L10598,code!$1:$1048576,2,TRUE)</f>
        <v>3661401041</v>
      </c>
    </row>
    <row r="10599" spans="1:13" x14ac:dyDescent="0.3">
      <c r="A10599" t="s">
        <v>28895</v>
      </c>
      <c r="B10599" t="s">
        <v>13</v>
      </c>
      <c r="C10599" t="s">
        <v>28896</v>
      </c>
      <c r="D10599" t="s">
        <v>15</v>
      </c>
      <c r="E10599" t="s">
        <v>16</v>
      </c>
      <c r="F10599" t="s">
        <v>20</v>
      </c>
      <c r="G10599" t="s">
        <v>16</v>
      </c>
      <c r="H10599" t="s">
        <v>16</v>
      </c>
      <c r="L10599" s="6" t="s">
        <v>6357</v>
      </c>
      <c r="M10599" t="str">
        <f>VLOOKUP(L10599,code!$1:$1048576,2,TRUE)</f>
        <v>7228800035</v>
      </c>
    </row>
    <row r="10600" spans="1:13" x14ac:dyDescent="0.3">
      <c r="A10600" t="s">
        <v>28897</v>
      </c>
      <c r="B10600" t="s">
        <v>13</v>
      </c>
      <c r="C10600" t="s">
        <v>28898</v>
      </c>
      <c r="D10600" t="s">
        <v>15</v>
      </c>
      <c r="E10600" t="s">
        <v>16</v>
      </c>
      <c r="F10600" t="s">
        <v>20</v>
      </c>
      <c r="G10600" t="s">
        <v>16</v>
      </c>
      <c r="H10600" t="s">
        <v>16</v>
      </c>
      <c r="L10600" s="6" t="s">
        <v>4984</v>
      </c>
      <c r="M10600" t="str">
        <f>VLOOKUP(L10600,code!$1:$1048576,2,TRUE)</f>
        <v>1371177883</v>
      </c>
    </row>
    <row r="10601" spans="1:13" x14ac:dyDescent="0.3">
      <c r="A10601" t="s">
        <v>28899</v>
      </c>
      <c r="B10601" t="s">
        <v>13</v>
      </c>
      <c r="C10601" t="s">
        <v>28900</v>
      </c>
      <c r="D10601" t="s">
        <v>15</v>
      </c>
      <c r="E10601" t="s">
        <v>16</v>
      </c>
      <c r="F10601" t="s">
        <v>20</v>
      </c>
      <c r="G10601" t="s">
        <v>16</v>
      </c>
      <c r="H10601" t="s">
        <v>16</v>
      </c>
      <c r="L10601" s="6" t="s">
        <v>4984</v>
      </c>
      <c r="M10601" t="str">
        <f>VLOOKUP(L10601,code!$1:$1048576,2,TRUE)</f>
        <v>1371177883</v>
      </c>
    </row>
    <row r="10602" spans="1:13" x14ac:dyDescent="0.3">
      <c r="A10602" t="s">
        <v>28901</v>
      </c>
      <c r="B10602" t="s">
        <v>13</v>
      </c>
      <c r="C10602" t="s">
        <v>28902</v>
      </c>
      <c r="D10602" t="s">
        <v>15</v>
      </c>
      <c r="E10602" t="s">
        <v>16</v>
      </c>
      <c r="F10602" t="s">
        <v>20</v>
      </c>
      <c r="G10602" t="s">
        <v>16</v>
      </c>
      <c r="H10602" t="s">
        <v>16</v>
      </c>
      <c r="L10602" s="6" t="s">
        <v>4984</v>
      </c>
      <c r="M10602" t="str">
        <f>VLOOKUP(L10602,code!$1:$1048576,2,TRUE)</f>
        <v>1371177883</v>
      </c>
    </row>
    <row r="10603" spans="1:13" x14ac:dyDescent="0.3">
      <c r="A10603" t="s">
        <v>28903</v>
      </c>
      <c r="B10603" t="s">
        <v>13</v>
      </c>
      <c r="C10603" t="s">
        <v>28904</v>
      </c>
      <c r="D10603" t="s">
        <v>15</v>
      </c>
      <c r="E10603" t="s">
        <v>16</v>
      </c>
      <c r="F10603" t="s">
        <v>20</v>
      </c>
      <c r="G10603" t="s">
        <v>16</v>
      </c>
      <c r="H10603" t="s">
        <v>16</v>
      </c>
      <c r="L10603" s="6" t="s">
        <v>4984</v>
      </c>
      <c r="M10603" t="str">
        <f>VLOOKUP(L10603,code!$1:$1048576,2,TRUE)</f>
        <v>1371177883</v>
      </c>
    </row>
    <row r="10604" spans="1:13" x14ac:dyDescent="0.3">
      <c r="A10604" t="s">
        <v>28905</v>
      </c>
      <c r="B10604" t="s">
        <v>13</v>
      </c>
      <c r="C10604" t="s">
        <v>28906</v>
      </c>
      <c r="D10604" t="s">
        <v>15</v>
      </c>
      <c r="E10604" t="s">
        <v>16</v>
      </c>
      <c r="F10604" t="s">
        <v>20</v>
      </c>
      <c r="G10604" t="s">
        <v>16</v>
      </c>
      <c r="H10604" t="s">
        <v>16</v>
      </c>
      <c r="L10604" s="6" t="s">
        <v>4984</v>
      </c>
      <c r="M10604" t="str">
        <f>VLOOKUP(L10604,code!$1:$1048576,2,TRUE)</f>
        <v>1371177883</v>
      </c>
    </row>
    <row r="10605" spans="1:13" x14ac:dyDescent="0.3">
      <c r="A10605" t="s">
        <v>28907</v>
      </c>
      <c r="B10605" t="s">
        <v>13</v>
      </c>
      <c r="C10605" t="s">
        <v>28908</v>
      </c>
      <c r="D10605" t="s">
        <v>15</v>
      </c>
      <c r="E10605" t="s">
        <v>16</v>
      </c>
      <c r="F10605" t="s">
        <v>20</v>
      </c>
      <c r="G10605" t="s">
        <v>16</v>
      </c>
      <c r="H10605" t="s">
        <v>16</v>
      </c>
      <c r="L10605" s="6" t="s">
        <v>4984</v>
      </c>
      <c r="M10605" t="str">
        <f>VLOOKUP(L10605,code!$1:$1048576,2,TRUE)</f>
        <v>1371177883</v>
      </c>
    </row>
    <row r="10606" spans="1:13" x14ac:dyDescent="0.3">
      <c r="A10606" t="s">
        <v>28909</v>
      </c>
      <c r="B10606" t="s">
        <v>13</v>
      </c>
      <c r="C10606" t="s">
        <v>28910</v>
      </c>
      <c r="D10606" t="s">
        <v>15</v>
      </c>
      <c r="E10606" t="s">
        <v>16</v>
      </c>
      <c r="F10606" t="s">
        <v>20</v>
      </c>
      <c r="G10606" t="s">
        <v>16</v>
      </c>
      <c r="H10606" t="s">
        <v>16</v>
      </c>
      <c r="L10606" s="6" t="s">
        <v>20081</v>
      </c>
      <c r="M10606" t="str">
        <f>VLOOKUP(L10606,code!$1:$1048576,2,TRUE)</f>
        <v>8550200248</v>
      </c>
    </row>
    <row r="10607" spans="1:13" x14ac:dyDescent="0.3">
      <c r="A10607" t="s">
        <v>28911</v>
      </c>
      <c r="B10607" t="s">
        <v>13</v>
      </c>
      <c r="C10607" t="s">
        <v>28565</v>
      </c>
      <c r="D10607" t="s">
        <v>15</v>
      </c>
      <c r="E10607" t="s">
        <v>16</v>
      </c>
      <c r="F10607" t="s">
        <v>20</v>
      </c>
      <c r="G10607" t="s">
        <v>16</v>
      </c>
      <c r="H10607" t="s">
        <v>16</v>
      </c>
      <c r="L10607" s="6" t="s">
        <v>8526</v>
      </c>
      <c r="M10607" t="str">
        <f>VLOOKUP(L10607,code!$1:$1048576,2,TRUE)</f>
        <v>1048188933</v>
      </c>
    </row>
    <row r="10608" spans="1:13" x14ac:dyDescent="0.3">
      <c r="A10608" t="s">
        <v>28912</v>
      </c>
      <c r="B10608" t="s">
        <v>13</v>
      </c>
      <c r="C10608" t="s">
        <v>28913</v>
      </c>
      <c r="D10608" t="s">
        <v>15</v>
      </c>
      <c r="E10608" t="s">
        <v>16</v>
      </c>
      <c r="F10608" t="s">
        <v>20</v>
      </c>
      <c r="G10608" t="s">
        <v>16</v>
      </c>
      <c r="H10608" t="s">
        <v>16</v>
      </c>
      <c r="L10608" s="6" t="s">
        <v>2210</v>
      </c>
      <c r="M10608" t="str">
        <f>VLOOKUP(L10608,code!$1:$1048576,2,TRUE)</f>
        <v>1378138786</v>
      </c>
    </row>
    <row r="10609" spans="1:13" x14ac:dyDescent="0.3">
      <c r="A10609" t="s">
        <v>28914</v>
      </c>
      <c r="B10609" t="s">
        <v>13</v>
      </c>
      <c r="C10609" t="s">
        <v>28915</v>
      </c>
      <c r="D10609" t="s">
        <v>15</v>
      </c>
      <c r="E10609" t="s">
        <v>16</v>
      </c>
      <c r="F10609" t="s">
        <v>20</v>
      </c>
      <c r="G10609" t="s">
        <v>16</v>
      </c>
      <c r="H10609" t="s">
        <v>16</v>
      </c>
      <c r="L10609" s="6" t="s">
        <v>4984</v>
      </c>
      <c r="M10609" t="str">
        <f>VLOOKUP(L10609,code!$1:$1048576,2,TRUE)</f>
        <v>1371177883</v>
      </c>
    </row>
    <row r="10610" spans="1:13" x14ac:dyDescent="0.3">
      <c r="A10610" t="s">
        <v>28916</v>
      </c>
      <c r="B10610" t="s">
        <v>13</v>
      </c>
      <c r="C10610" t="s">
        <v>5296</v>
      </c>
      <c r="D10610" t="s">
        <v>5706</v>
      </c>
      <c r="E10610" t="s">
        <v>28917</v>
      </c>
      <c r="F10610" t="s">
        <v>20</v>
      </c>
      <c r="G10610" t="s">
        <v>1358</v>
      </c>
      <c r="H10610" t="s">
        <v>16</v>
      </c>
      <c r="J10610" s="2">
        <v>1000</v>
      </c>
      <c r="K10610" t="s">
        <v>28918</v>
      </c>
      <c r="L10610" s="6" t="s">
        <v>9243</v>
      </c>
      <c r="M10610" t="str">
        <f>VLOOKUP(L10610,code!$1:$1048576,2,TRUE)</f>
        <v>1378637818</v>
      </c>
    </row>
    <row r="10611" spans="1:13" x14ac:dyDescent="0.3">
      <c r="A10611" t="s">
        <v>28919</v>
      </c>
      <c r="B10611" t="s">
        <v>13</v>
      </c>
      <c r="C10611" t="s">
        <v>28920</v>
      </c>
      <c r="D10611" t="s">
        <v>15</v>
      </c>
      <c r="E10611" t="s">
        <v>16</v>
      </c>
      <c r="F10611" t="s">
        <v>20</v>
      </c>
      <c r="G10611" t="s">
        <v>16</v>
      </c>
      <c r="H10611" t="s">
        <v>16</v>
      </c>
      <c r="L10611" s="6" t="s">
        <v>6357</v>
      </c>
      <c r="M10611" t="str">
        <f>VLOOKUP(L10611,code!$1:$1048576,2,TRUE)</f>
        <v>7228800035</v>
      </c>
    </row>
    <row r="10612" spans="1:13" x14ac:dyDescent="0.3">
      <c r="A10612" t="s">
        <v>28921</v>
      </c>
      <c r="B10612" t="s">
        <v>13</v>
      </c>
      <c r="C10612" t="s">
        <v>28922</v>
      </c>
      <c r="D10612" t="s">
        <v>15</v>
      </c>
      <c r="E10612" t="s">
        <v>16</v>
      </c>
      <c r="F10612" t="s">
        <v>20</v>
      </c>
      <c r="G10612" t="s">
        <v>16</v>
      </c>
      <c r="H10612" t="s">
        <v>16</v>
      </c>
      <c r="L10612" s="6" t="s">
        <v>23</v>
      </c>
      <c r="M10612" t="str">
        <f>VLOOKUP(L10612,code!$1:$1048576,2,TRUE)</f>
        <v>6492600538</v>
      </c>
    </row>
    <row r="10613" spans="1:13" x14ac:dyDescent="0.3">
      <c r="A10613" t="s">
        <v>28923</v>
      </c>
      <c r="B10613" t="s">
        <v>13</v>
      </c>
      <c r="C10613" t="s">
        <v>28924</v>
      </c>
      <c r="D10613" t="s">
        <v>15</v>
      </c>
      <c r="E10613" t="s">
        <v>16</v>
      </c>
      <c r="F10613" t="s">
        <v>20</v>
      </c>
      <c r="G10613" t="s">
        <v>16</v>
      </c>
      <c r="H10613" t="s">
        <v>16</v>
      </c>
      <c r="L10613" s="6" t="s">
        <v>23</v>
      </c>
      <c r="M10613" t="str">
        <f>VLOOKUP(L10613,code!$1:$1048576,2,TRUE)</f>
        <v>6492600538</v>
      </c>
    </row>
    <row r="10614" spans="1:13" x14ac:dyDescent="0.3">
      <c r="A10614" t="s">
        <v>28925</v>
      </c>
      <c r="B10614" t="s">
        <v>13</v>
      </c>
      <c r="C10614" t="s">
        <v>28926</v>
      </c>
      <c r="D10614" t="s">
        <v>15</v>
      </c>
      <c r="E10614" t="s">
        <v>16</v>
      </c>
      <c r="F10614" t="s">
        <v>20</v>
      </c>
      <c r="G10614" t="s">
        <v>16</v>
      </c>
      <c r="H10614" t="s">
        <v>16</v>
      </c>
      <c r="L10614" s="6" t="s">
        <v>23</v>
      </c>
      <c r="M10614" t="str">
        <f>VLOOKUP(L10614,code!$1:$1048576,2,TRUE)</f>
        <v>6492600538</v>
      </c>
    </row>
    <row r="10615" spans="1:13" x14ac:dyDescent="0.3">
      <c r="A10615" t="s">
        <v>28927</v>
      </c>
      <c r="B10615" t="s">
        <v>13</v>
      </c>
      <c r="C10615" t="s">
        <v>28928</v>
      </c>
      <c r="D10615" t="s">
        <v>15</v>
      </c>
      <c r="E10615" t="s">
        <v>16</v>
      </c>
      <c r="F10615" t="s">
        <v>20</v>
      </c>
      <c r="G10615" t="s">
        <v>16</v>
      </c>
      <c r="H10615" t="s">
        <v>16</v>
      </c>
      <c r="L10615" s="6" t="s">
        <v>6357</v>
      </c>
      <c r="M10615" t="str">
        <f>VLOOKUP(L10615,code!$1:$1048576,2,TRUE)</f>
        <v>7228800035</v>
      </c>
    </row>
    <row r="10616" spans="1:13" x14ac:dyDescent="0.3">
      <c r="A10616" t="s">
        <v>28929</v>
      </c>
      <c r="B10616" t="s">
        <v>13</v>
      </c>
      <c r="C10616" t="s">
        <v>28930</v>
      </c>
      <c r="D10616" t="s">
        <v>15</v>
      </c>
      <c r="E10616" t="s">
        <v>16</v>
      </c>
      <c r="F10616" t="s">
        <v>20</v>
      </c>
      <c r="G10616" t="s">
        <v>16</v>
      </c>
      <c r="H10616" t="s">
        <v>16</v>
      </c>
      <c r="L10616" s="6" t="s">
        <v>8526</v>
      </c>
      <c r="M10616" t="str">
        <f>VLOOKUP(L10616,code!$1:$1048576,2,TRUE)</f>
        <v>1048188933</v>
      </c>
    </row>
    <row r="10617" spans="1:13" x14ac:dyDescent="0.3">
      <c r="A10617" t="s">
        <v>28931</v>
      </c>
      <c r="B10617" t="s">
        <v>13</v>
      </c>
      <c r="C10617" t="s">
        <v>28932</v>
      </c>
      <c r="D10617" t="s">
        <v>15</v>
      </c>
      <c r="E10617" t="s">
        <v>16</v>
      </c>
      <c r="F10617" t="s">
        <v>20</v>
      </c>
      <c r="G10617" t="s">
        <v>16</v>
      </c>
      <c r="H10617" t="s">
        <v>16</v>
      </c>
      <c r="L10617" s="6" t="s">
        <v>24128</v>
      </c>
      <c r="M10617" t="str">
        <f>VLOOKUP(L10617,code!$1:$1048576,2,TRUE)</f>
        <v>1428120143</v>
      </c>
    </row>
    <row r="10618" spans="1:13" x14ac:dyDescent="0.3">
      <c r="A10618" t="s">
        <v>28933</v>
      </c>
      <c r="B10618" t="s">
        <v>13</v>
      </c>
      <c r="C10618" t="s">
        <v>28934</v>
      </c>
      <c r="D10618" t="s">
        <v>1367</v>
      </c>
      <c r="E10618" t="s">
        <v>16</v>
      </c>
      <c r="F10618" t="s">
        <v>20</v>
      </c>
      <c r="G10618" t="s">
        <v>29</v>
      </c>
      <c r="H10618" t="s">
        <v>16</v>
      </c>
      <c r="L10618" s="6" t="s">
        <v>6202</v>
      </c>
      <c r="M10618" t="str">
        <f>VLOOKUP(L10618,code!$1:$1048576,2,TRUE)</f>
        <v>6558701095</v>
      </c>
    </row>
    <row r="10619" spans="1:13" x14ac:dyDescent="0.3">
      <c r="A10619" t="s">
        <v>28935</v>
      </c>
      <c r="B10619" t="s">
        <v>13</v>
      </c>
      <c r="C10619" t="s">
        <v>28936</v>
      </c>
      <c r="D10619" t="s">
        <v>1367</v>
      </c>
      <c r="E10619" t="s">
        <v>16</v>
      </c>
      <c r="F10619" t="s">
        <v>20</v>
      </c>
      <c r="G10619" t="s">
        <v>16</v>
      </c>
      <c r="H10619" t="s">
        <v>15</v>
      </c>
      <c r="L10619" s="6" t="s">
        <v>28937</v>
      </c>
      <c r="M10619" t="str">
        <f>VLOOKUP(L10619,code!$1:$1048576,2,TRUE)</f>
        <v>1378639664</v>
      </c>
    </row>
    <row r="10620" spans="1:13" ht="49.5" x14ac:dyDescent="0.3">
      <c r="A10620" t="s">
        <v>28938</v>
      </c>
      <c r="B10620" t="s">
        <v>13</v>
      </c>
      <c r="C10620" t="s">
        <v>28939</v>
      </c>
      <c r="D10620" t="s">
        <v>13340</v>
      </c>
      <c r="E10620" t="s">
        <v>16</v>
      </c>
      <c r="F10620" t="s">
        <v>7172</v>
      </c>
      <c r="G10620" t="s">
        <v>16</v>
      </c>
      <c r="H10620" s="1" t="s">
        <v>28940</v>
      </c>
      <c r="I10620" s="2">
        <v>200000</v>
      </c>
      <c r="L10620" s="6" t="s">
        <v>28941</v>
      </c>
      <c r="M10620" t="str">
        <f>VLOOKUP(L10620,code!$1:$1048576,2,TRUE)</f>
        <v>1348628120</v>
      </c>
    </row>
    <row r="10621" spans="1:13" x14ac:dyDescent="0.3">
      <c r="A10621" t="s">
        <v>28942</v>
      </c>
      <c r="B10621" t="s">
        <v>13</v>
      </c>
      <c r="C10621" t="s">
        <v>28943</v>
      </c>
      <c r="D10621" t="s">
        <v>15</v>
      </c>
      <c r="E10621" t="s">
        <v>16</v>
      </c>
      <c r="F10621" t="s">
        <v>20</v>
      </c>
      <c r="G10621" t="s">
        <v>16</v>
      </c>
      <c r="H10621" t="s">
        <v>16</v>
      </c>
      <c r="L10621" s="6" t="s">
        <v>1670</v>
      </c>
      <c r="M10621" t="str">
        <f>VLOOKUP(L10621,code!$1:$1048576,2,TRUE)</f>
        <v>2170580460</v>
      </c>
    </row>
    <row r="10622" spans="1:13" x14ac:dyDescent="0.3">
      <c r="A10622" t="s">
        <v>28944</v>
      </c>
      <c r="B10622" t="s">
        <v>13</v>
      </c>
      <c r="C10622" t="s">
        <v>28945</v>
      </c>
      <c r="D10622" t="s">
        <v>15</v>
      </c>
      <c r="E10622" t="s">
        <v>16</v>
      </c>
      <c r="F10622" t="s">
        <v>20</v>
      </c>
      <c r="G10622" t="s">
        <v>16</v>
      </c>
      <c r="H10622" t="s">
        <v>16</v>
      </c>
      <c r="L10622" s="6" t="s">
        <v>4269</v>
      </c>
      <c r="M10622" t="str">
        <f>VLOOKUP(L10622,code!$1:$1048576,2,TRUE)</f>
        <v>3408801619</v>
      </c>
    </row>
    <row r="10623" spans="1:13" x14ac:dyDescent="0.3">
      <c r="A10623" t="s">
        <v>28946</v>
      </c>
      <c r="B10623" t="s">
        <v>13</v>
      </c>
      <c r="C10623" t="s">
        <v>28947</v>
      </c>
      <c r="D10623" t="s">
        <v>15</v>
      </c>
      <c r="E10623" t="s">
        <v>16</v>
      </c>
      <c r="F10623" t="s">
        <v>20</v>
      </c>
      <c r="G10623" t="s">
        <v>16</v>
      </c>
      <c r="H10623" t="s">
        <v>16</v>
      </c>
      <c r="L10623" s="6" t="s">
        <v>6136</v>
      </c>
      <c r="M10623" t="str">
        <f>VLOOKUP(L10623,code!$1:$1048576,2,TRUE)</f>
        <v>1368119016</v>
      </c>
    </row>
    <row r="10624" spans="1:13" x14ac:dyDescent="0.3">
      <c r="A10624" t="s">
        <v>28948</v>
      </c>
      <c r="B10624" t="s">
        <v>13</v>
      </c>
      <c r="C10624" t="s">
        <v>28949</v>
      </c>
      <c r="D10624" t="s">
        <v>15</v>
      </c>
      <c r="E10624" t="s">
        <v>16</v>
      </c>
      <c r="F10624" t="s">
        <v>20</v>
      </c>
      <c r="G10624" t="s">
        <v>16</v>
      </c>
      <c r="H10624" t="s">
        <v>16</v>
      </c>
      <c r="L10624" s="6" t="s">
        <v>4984</v>
      </c>
      <c r="M10624" t="str">
        <f>VLOOKUP(L10624,code!$1:$1048576,2,TRUE)</f>
        <v>1371177883</v>
      </c>
    </row>
    <row r="10625" spans="1:13" x14ac:dyDescent="0.3">
      <c r="A10625" t="s">
        <v>28950</v>
      </c>
      <c r="B10625" t="s">
        <v>13</v>
      </c>
      <c r="C10625" t="s">
        <v>28951</v>
      </c>
      <c r="D10625" t="s">
        <v>23351</v>
      </c>
      <c r="E10625" t="s">
        <v>23351</v>
      </c>
      <c r="F10625" t="s">
        <v>20</v>
      </c>
      <c r="G10625" t="s">
        <v>28773</v>
      </c>
      <c r="H10625" t="s">
        <v>23351</v>
      </c>
      <c r="K10625" t="s">
        <v>28952</v>
      </c>
      <c r="L10625" s="6" t="s">
        <v>23</v>
      </c>
      <c r="M10625" t="str">
        <f>VLOOKUP(L10625,code!$1:$1048576,2,TRUE)</f>
        <v>6492600538</v>
      </c>
    </row>
    <row r="10626" spans="1:13" x14ac:dyDescent="0.3">
      <c r="A10626" t="s">
        <v>28953</v>
      </c>
      <c r="B10626" t="s">
        <v>13</v>
      </c>
      <c r="C10626" t="s">
        <v>28954</v>
      </c>
      <c r="D10626" t="s">
        <v>1367</v>
      </c>
      <c r="E10626" t="s">
        <v>28955</v>
      </c>
      <c r="F10626" t="s">
        <v>7172</v>
      </c>
      <c r="G10626" t="s">
        <v>16</v>
      </c>
      <c r="H10626" t="s">
        <v>28956</v>
      </c>
      <c r="K10626" t="s">
        <v>28957</v>
      </c>
      <c r="L10626" s="6" t="s">
        <v>23</v>
      </c>
      <c r="M10626" t="str">
        <f>VLOOKUP(L10626,code!$1:$1048576,2,TRUE)</f>
        <v>6492600538</v>
      </c>
    </row>
    <row r="10627" spans="1:13" x14ac:dyDescent="0.3">
      <c r="A10627" t="s">
        <v>28958</v>
      </c>
      <c r="B10627" t="s">
        <v>13</v>
      </c>
      <c r="C10627" t="s">
        <v>28959</v>
      </c>
      <c r="D10627" t="s">
        <v>15</v>
      </c>
      <c r="E10627" t="s">
        <v>16</v>
      </c>
      <c r="F10627" t="s">
        <v>20</v>
      </c>
      <c r="G10627" t="s">
        <v>16</v>
      </c>
      <c r="H10627" t="s">
        <v>16</v>
      </c>
      <c r="L10627" s="6" t="s">
        <v>20081</v>
      </c>
      <c r="M10627" t="str">
        <f>VLOOKUP(L10627,code!$1:$1048576,2,TRUE)</f>
        <v>8550200248</v>
      </c>
    </row>
    <row r="10628" spans="1:13" x14ac:dyDescent="0.3">
      <c r="A10628" t="s">
        <v>28960</v>
      </c>
      <c r="B10628" t="s">
        <v>13</v>
      </c>
      <c r="C10628" t="s">
        <v>28961</v>
      </c>
      <c r="D10628" t="s">
        <v>15</v>
      </c>
      <c r="E10628" t="s">
        <v>16</v>
      </c>
      <c r="F10628" t="s">
        <v>20</v>
      </c>
      <c r="G10628" t="s">
        <v>16</v>
      </c>
      <c r="H10628" t="s">
        <v>16</v>
      </c>
      <c r="L10628" s="6" t="s">
        <v>6357</v>
      </c>
      <c r="M10628" t="str">
        <f>VLOOKUP(L10628,code!$1:$1048576,2,TRUE)</f>
        <v>7228800035</v>
      </c>
    </row>
    <row r="10629" spans="1:13" x14ac:dyDescent="0.3">
      <c r="A10629" t="s">
        <v>28962</v>
      </c>
      <c r="B10629" t="s">
        <v>13</v>
      </c>
      <c r="C10629" t="s">
        <v>28963</v>
      </c>
      <c r="D10629" t="s">
        <v>15</v>
      </c>
      <c r="E10629" t="s">
        <v>16</v>
      </c>
      <c r="F10629" t="s">
        <v>20</v>
      </c>
      <c r="G10629" t="s">
        <v>16</v>
      </c>
      <c r="H10629" t="s">
        <v>16</v>
      </c>
      <c r="L10629" s="6" t="s">
        <v>2469</v>
      </c>
      <c r="M10629" t="str">
        <f>VLOOKUP(L10629,code!$1:$1048576,2,TRUE)</f>
        <v>1371917407</v>
      </c>
    </row>
    <row r="10630" spans="1:13" x14ac:dyDescent="0.3">
      <c r="A10630" t="s">
        <v>28964</v>
      </c>
      <c r="B10630" t="s">
        <v>13</v>
      </c>
      <c r="C10630" t="s">
        <v>28965</v>
      </c>
      <c r="D10630" t="s">
        <v>15</v>
      </c>
      <c r="E10630" t="s">
        <v>16</v>
      </c>
      <c r="F10630" t="s">
        <v>20</v>
      </c>
      <c r="G10630" t="s">
        <v>16</v>
      </c>
      <c r="H10630" t="s">
        <v>16</v>
      </c>
      <c r="L10630" s="6" t="s">
        <v>5995</v>
      </c>
      <c r="M10630" t="str">
        <f>VLOOKUP(L10630,code!$1:$1048576,2,TRUE)</f>
        <v>3661401041</v>
      </c>
    </row>
    <row r="10631" spans="1:13" x14ac:dyDescent="0.3">
      <c r="A10631" t="s">
        <v>28966</v>
      </c>
      <c r="B10631" t="s">
        <v>13</v>
      </c>
      <c r="C10631" t="s">
        <v>28967</v>
      </c>
      <c r="D10631" t="s">
        <v>15</v>
      </c>
      <c r="E10631" t="s">
        <v>16</v>
      </c>
      <c r="F10631" t="s">
        <v>20</v>
      </c>
      <c r="G10631" t="s">
        <v>16</v>
      </c>
      <c r="H10631" t="s">
        <v>16</v>
      </c>
      <c r="L10631" s="6" t="s">
        <v>1950</v>
      </c>
      <c r="M10631" t="str">
        <f>VLOOKUP(L10631,code!$1:$1048576,2,TRUE)</f>
        <v>1378102202</v>
      </c>
    </row>
    <row r="10632" spans="1:13" x14ac:dyDescent="0.3">
      <c r="A10632" t="s">
        <v>28968</v>
      </c>
      <c r="B10632" t="s">
        <v>13</v>
      </c>
      <c r="C10632" t="s">
        <v>28969</v>
      </c>
      <c r="D10632" t="s">
        <v>15</v>
      </c>
      <c r="E10632" t="s">
        <v>16</v>
      </c>
      <c r="F10632" t="s">
        <v>20</v>
      </c>
      <c r="G10632" t="s">
        <v>16</v>
      </c>
      <c r="H10632" t="s">
        <v>16</v>
      </c>
      <c r="L10632" s="6" t="s">
        <v>23</v>
      </c>
      <c r="M10632" t="str">
        <f>VLOOKUP(L10632,code!$1:$1048576,2,TRUE)</f>
        <v>6492600538</v>
      </c>
    </row>
    <row r="10633" spans="1:13" x14ac:dyDescent="0.3">
      <c r="A10633" t="s">
        <v>28970</v>
      </c>
      <c r="B10633" t="s">
        <v>13</v>
      </c>
      <c r="C10633" t="s">
        <v>28971</v>
      </c>
      <c r="D10633" t="s">
        <v>15</v>
      </c>
      <c r="E10633" t="s">
        <v>16</v>
      </c>
      <c r="F10633" t="s">
        <v>20</v>
      </c>
      <c r="G10633" t="s">
        <v>16</v>
      </c>
      <c r="H10633" t="s">
        <v>16</v>
      </c>
      <c r="L10633" s="6" t="s">
        <v>6136</v>
      </c>
      <c r="M10633" t="str">
        <f>VLOOKUP(L10633,code!$1:$1048576,2,TRUE)</f>
        <v>1368119016</v>
      </c>
    </row>
    <row r="10634" spans="1:13" x14ac:dyDescent="0.3">
      <c r="A10634" t="s">
        <v>28972</v>
      </c>
      <c r="B10634" t="s">
        <v>13</v>
      </c>
      <c r="C10634" t="s">
        <v>28973</v>
      </c>
      <c r="D10634" t="s">
        <v>15</v>
      </c>
      <c r="E10634" t="s">
        <v>16</v>
      </c>
      <c r="F10634" t="s">
        <v>20</v>
      </c>
      <c r="G10634" t="s">
        <v>16</v>
      </c>
      <c r="H10634" t="s">
        <v>16</v>
      </c>
      <c r="L10634" s="6" t="s">
        <v>28974</v>
      </c>
      <c r="M10634" t="str">
        <f>VLOOKUP(L10634,code!$1:$1048576,2,TRUE)</f>
        <v>2656000542</v>
      </c>
    </row>
    <row r="10635" spans="1:13" x14ac:dyDescent="0.3">
      <c r="A10635" t="s">
        <v>28975</v>
      </c>
      <c r="B10635" t="s">
        <v>13</v>
      </c>
      <c r="C10635" t="s">
        <v>28976</v>
      </c>
      <c r="D10635" t="s">
        <v>15</v>
      </c>
      <c r="E10635" t="s">
        <v>16</v>
      </c>
      <c r="F10635" t="s">
        <v>20</v>
      </c>
      <c r="G10635" t="s">
        <v>16</v>
      </c>
      <c r="H10635" t="s">
        <v>16</v>
      </c>
      <c r="L10635" s="6" t="s">
        <v>24798</v>
      </c>
      <c r="M10635" t="str">
        <f>VLOOKUP(L10635,code!$1:$1048576,2,TRUE)</f>
        <v>6068802217</v>
      </c>
    </row>
    <row r="10636" spans="1:13" x14ac:dyDescent="0.3">
      <c r="A10636" t="s">
        <v>28977</v>
      </c>
      <c r="B10636" t="s">
        <v>13</v>
      </c>
      <c r="C10636" t="s">
        <v>28978</v>
      </c>
      <c r="D10636" t="s">
        <v>15</v>
      </c>
      <c r="E10636" t="s">
        <v>16</v>
      </c>
      <c r="F10636" t="s">
        <v>20</v>
      </c>
      <c r="G10636" t="s">
        <v>16</v>
      </c>
      <c r="H10636" t="s">
        <v>16</v>
      </c>
      <c r="L10636" s="6" t="s">
        <v>5995</v>
      </c>
      <c r="M10636" t="str">
        <f>VLOOKUP(L10636,code!$1:$1048576,2,TRUE)</f>
        <v>3661401041</v>
      </c>
    </row>
    <row r="10637" spans="1:13" x14ac:dyDescent="0.3">
      <c r="A10637" t="s">
        <v>28979</v>
      </c>
      <c r="B10637" t="s">
        <v>13</v>
      </c>
      <c r="C10637" t="s">
        <v>28980</v>
      </c>
      <c r="D10637" t="s">
        <v>15</v>
      </c>
      <c r="E10637" t="s">
        <v>16</v>
      </c>
      <c r="F10637" t="s">
        <v>20</v>
      </c>
      <c r="G10637" t="s">
        <v>16</v>
      </c>
      <c r="H10637" t="s">
        <v>16</v>
      </c>
      <c r="L10637" s="6" t="s">
        <v>5995</v>
      </c>
      <c r="M10637" t="str">
        <f>VLOOKUP(L10637,code!$1:$1048576,2,TRUE)</f>
        <v>3661401041</v>
      </c>
    </row>
    <row r="10638" spans="1:13" x14ac:dyDescent="0.3">
      <c r="A10638" t="s">
        <v>28981</v>
      </c>
      <c r="B10638" t="s">
        <v>13</v>
      </c>
      <c r="C10638" t="s">
        <v>28982</v>
      </c>
      <c r="D10638" t="s">
        <v>1367</v>
      </c>
      <c r="E10638" t="s">
        <v>16</v>
      </c>
      <c r="F10638" t="s">
        <v>20</v>
      </c>
      <c r="G10638" t="s">
        <v>29</v>
      </c>
      <c r="H10638" t="s">
        <v>16</v>
      </c>
      <c r="L10638" s="6" t="s">
        <v>20081</v>
      </c>
      <c r="M10638" t="str">
        <f>VLOOKUP(L10638,code!$1:$1048576,2,TRUE)</f>
        <v>8550200248</v>
      </c>
    </row>
    <row r="10639" spans="1:13" x14ac:dyDescent="0.3">
      <c r="A10639" t="s">
        <v>28983</v>
      </c>
      <c r="B10639" t="s">
        <v>13</v>
      </c>
      <c r="C10639" t="s">
        <v>28984</v>
      </c>
      <c r="D10639" t="s">
        <v>15</v>
      </c>
      <c r="E10639" t="s">
        <v>16</v>
      </c>
      <c r="F10639" t="s">
        <v>20</v>
      </c>
      <c r="G10639" t="s">
        <v>16</v>
      </c>
      <c r="H10639" t="s">
        <v>16</v>
      </c>
      <c r="L10639" s="6" t="s">
        <v>27768</v>
      </c>
      <c r="M10639" t="str">
        <f>VLOOKUP(L10639,code!$1:$1048576,2,TRUE)</f>
        <v>5722001934</v>
      </c>
    </row>
    <row r="10640" spans="1:13" x14ac:dyDescent="0.3">
      <c r="A10640" t="s">
        <v>28985</v>
      </c>
      <c r="B10640" t="s">
        <v>13</v>
      </c>
      <c r="C10640" t="s">
        <v>28986</v>
      </c>
      <c r="D10640" t="s">
        <v>15</v>
      </c>
      <c r="E10640" t="s">
        <v>16</v>
      </c>
      <c r="F10640" t="s">
        <v>20</v>
      </c>
      <c r="G10640" t="s">
        <v>16</v>
      </c>
      <c r="H10640" t="s">
        <v>16</v>
      </c>
      <c r="L10640" s="6" t="s">
        <v>6357</v>
      </c>
      <c r="M10640" t="str">
        <f>VLOOKUP(L10640,code!$1:$1048576,2,TRUE)</f>
        <v>7228800035</v>
      </c>
    </row>
    <row r="10641" spans="1:13" x14ac:dyDescent="0.3">
      <c r="A10641" t="s">
        <v>28987</v>
      </c>
      <c r="B10641" t="s">
        <v>13</v>
      </c>
      <c r="C10641" t="s">
        <v>28988</v>
      </c>
      <c r="D10641" t="s">
        <v>15</v>
      </c>
      <c r="E10641" t="s">
        <v>16</v>
      </c>
      <c r="F10641" t="s">
        <v>20</v>
      </c>
      <c r="G10641" t="s">
        <v>16</v>
      </c>
      <c r="H10641" t="s">
        <v>16</v>
      </c>
      <c r="L10641" s="6" t="s">
        <v>4984</v>
      </c>
      <c r="M10641" t="str">
        <f>VLOOKUP(L10641,code!$1:$1048576,2,TRUE)</f>
        <v>1371177883</v>
      </c>
    </row>
    <row r="10642" spans="1:13" x14ac:dyDescent="0.3">
      <c r="A10642" t="s">
        <v>28989</v>
      </c>
      <c r="B10642" t="s">
        <v>13</v>
      </c>
      <c r="C10642" t="s">
        <v>28990</v>
      </c>
      <c r="D10642" t="s">
        <v>15</v>
      </c>
      <c r="E10642" t="s">
        <v>16</v>
      </c>
      <c r="F10642" t="s">
        <v>20</v>
      </c>
      <c r="G10642" t="s">
        <v>16</v>
      </c>
      <c r="H10642" t="s">
        <v>16</v>
      </c>
      <c r="L10642" s="6" t="s">
        <v>1950</v>
      </c>
      <c r="M10642" t="str">
        <f>VLOOKUP(L10642,code!$1:$1048576,2,TRUE)</f>
        <v>1378102202</v>
      </c>
    </row>
    <row r="10643" spans="1:13" x14ac:dyDescent="0.3">
      <c r="A10643" t="s">
        <v>28991</v>
      </c>
      <c r="B10643" t="s">
        <v>13</v>
      </c>
      <c r="C10643" t="s">
        <v>28992</v>
      </c>
      <c r="D10643" t="s">
        <v>15</v>
      </c>
      <c r="E10643" t="s">
        <v>16</v>
      </c>
      <c r="F10643" t="s">
        <v>20</v>
      </c>
      <c r="G10643" t="s">
        <v>16</v>
      </c>
      <c r="H10643" t="s">
        <v>16</v>
      </c>
      <c r="L10643" s="6" t="s">
        <v>24128</v>
      </c>
      <c r="M10643" t="str">
        <f>VLOOKUP(L10643,code!$1:$1048576,2,TRUE)</f>
        <v>1428120143</v>
      </c>
    </row>
    <row r="10644" spans="1:13" x14ac:dyDescent="0.3">
      <c r="A10644" t="s">
        <v>28993</v>
      </c>
      <c r="B10644" t="s">
        <v>13</v>
      </c>
      <c r="C10644" t="s">
        <v>28994</v>
      </c>
      <c r="D10644" t="s">
        <v>15</v>
      </c>
      <c r="E10644" t="s">
        <v>16</v>
      </c>
      <c r="F10644" t="s">
        <v>20</v>
      </c>
      <c r="G10644" t="s">
        <v>16</v>
      </c>
      <c r="H10644" t="s">
        <v>16</v>
      </c>
      <c r="L10644" s="6" t="s">
        <v>24128</v>
      </c>
      <c r="M10644" t="str">
        <f>VLOOKUP(L10644,code!$1:$1048576,2,TRUE)</f>
        <v>1428120143</v>
      </c>
    </row>
    <row r="10645" spans="1:13" x14ac:dyDescent="0.3">
      <c r="A10645" t="s">
        <v>28995</v>
      </c>
      <c r="B10645" t="s">
        <v>13</v>
      </c>
      <c r="C10645" t="s">
        <v>28996</v>
      </c>
      <c r="D10645" t="s">
        <v>15</v>
      </c>
      <c r="E10645" t="s">
        <v>16</v>
      </c>
      <c r="F10645" t="s">
        <v>20</v>
      </c>
      <c r="G10645" t="s">
        <v>16</v>
      </c>
      <c r="H10645" t="s">
        <v>16</v>
      </c>
      <c r="L10645" s="6" t="s">
        <v>4269</v>
      </c>
      <c r="M10645" t="str">
        <f>VLOOKUP(L10645,code!$1:$1048576,2,TRUE)</f>
        <v>3408801619</v>
      </c>
    </row>
    <row r="10646" spans="1:13" x14ac:dyDescent="0.3">
      <c r="A10646" t="s">
        <v>28997</v>
      </c>
      <c r="B10646" t="s">
        <v>13</v>
      </c>
      <c r="C10646" t="s">
        <v>28996</v>
      </c>
      <c r="D10646" t="s">
        <v>15</v>
      </c>
      <c r="E10646" t="s">
        <v>16</v>
      </c>
      <c r="F10646" t="s">
        <v>20</v>
      </c>
      <c r="G10646" t="s">
        <v>16</v>
      </c>
      <c r="H10646" t="s">
        <v>16</v>
      </c>
      <c r="L10646" s="6" t="s">
        <v>4269</v>
      </c>
      <c r="M10646" t="str">
        <f>VLOOKUP(L10646,code!$1:$1048576,2,TRUE)</f>
        <v>3408801619</v>
      </c>
    </row>
    <row r="10647" spans="1:13" x14ac:dyDescent="0.3">
      <c r="A10647" t="s">
        <v>28998</v>
      </c>
      <c r="B10647" t="s">
        <v>13</v>
      </c>
      <c r="C10647" t="s">
        <v>28999</v>
      </c>
      <c r="D10647" t="s">
        <v>15</v>
      </c>
      <c r="E10647" t="s">
        <v>16</v>
      </c>
      <c r="F10647" t="s">
        <v>20</v>
      </c>
      <c r="G10647" t="s">
        <v>16</v>
      </c>
      <c r="H10647" t="s">
        <v>16</v>
      </c>
      <c r="L10647" s="6" t="s">
        <v>20318</v>
      </c>
      <c r="M10647" t="str">
        <f>VLOOKUP(L10647,code!$1:$1048576,2,TRUE)</f>
        <v>2928801213</v>
      </c>
    </row>
    <row r="10648" spans="1:13" x14ac:dyDescent="0.3">
      <c r="A10648" t="s">
        <v>29000</v>
      </c>
      <c r="B10648" t="s">
        <v>13</v>
      </c>
      <c r="C10648" t="s">
        <v>29001</v>
      </c>
      <c r="D10648" t="s">
        <v>15</v>
      </c>
      <c r="E10648" t="s">
        <v>16</v>
      </c>
      <c r="F10648" t="s">
        <v>20</v>
      </c>
      <c r="G10648" t="s">
        <v>16</v>
      </c>
      <c r="H10648" t="s">
        <v>16</v>
      </c>
      <c r="L10648" s="6" t="s">
        <v>4984</v>
      </c>
      <c r="M10648" t="str">
        <f>VLOOKUP(L10648,code!$1:$1048576,2,TRUE)</f>
        <v>1371177883</v>
      </c>
    </row>
    <row r="10649" spans="1:13" x14ac:dyDescent="0.3">
      <c r="A10649" t="s">
        <v>29002</v>
      </c>
      <c r="B10649" t="s">
        <v>13</v>
      </c>
      <c r="C10649" t="s">
        <v>29003</v>
      </c>
      <c r="D10649" t="s">
        <v>15</v>
      </c>
      <c r="E10649" t="s">
        <v>16</v>
      </c>
      <c r="F10649" t="s">
        <v>20</v>
      </c>
      <c r="G10649" t="s">
        <v>16</v>
      </c>
      <c r="H10649" t="s">
        <v>16</v>
      </c>
      <c r="L10649" s="6" t="s">
        <v>8526</v>
      </c>
      <c r="M10649" t="str">
        <f>VLOOKUP(L10649,code!$1:$1048576,2,TRUE)</f>
        <v>1048188933</v>
      </c>
    </row>
    <row r="10650" spans="1:13" x14ac:dyDescent="0.3">
      <c r="A10650" t="s">
        <v>29004</v>
      </c>
      <c r="B10650" t="s">
        <v>13</v>
      </c>
      <c r="C10650" t="s">
        <v>29005</v>
      </c>
      <c r="D10650" t="s">
        <v>15</v>
      </c>
      <c r="E10650" t="s">
        <v>16</v>
      </c>
      <c r="F10650" t="s">
        <v>20</v>
      </c>
      <c r="G10650" t="s">
        <v>16</v>
      </c>
      <c r="H10650" t="s">
        <v>16</v>
      </c>
      <c r="L10650" s="6" t="s">
        <v>6357</v>
      </c>
      <c r="M10650" t="str">
        <f>VLOOKUP(L10650,code!$1:$1048576,2,TRUE)</f>
        <v>7228800035</v>
      </c>
    </row>
    <row r="10651" spans="1:13" x14ac:dyDescent="0.3">
      <c r="A10651" t="s">
        <v>29006</v>
      </c>
      <c r="B10651" t="s">
        <v>13</v>
      </c>
      <c r="C10651" t="s">
        <v>29007</v>
      </c>
      <c r="D10651" t="s">
        <v>15</v>
      </c>
      <c r="E10651" t="s">
        <v>16</v>
      </c>
      <c r="F10651" t="s">
        <v>20</v>
      </c>
      <c r="G10651" t="s">
        <v>16</v>
      </c>
      <c r="H10651" t="s">
        <v>16</v>
      </c>
      <c r="L10651" s="6" t="s">
        <v>24128</v>
      </c>
      <c r="M10651" t="str">
        <f>VLOOKUP(L10651,code!$1:$1048576,2,TRUE)</f>
        <v>1428120143</v>
      </c>
    </row>
    <row r="10652" spans="1:13" x14ac:dyDescent="0.3">
      <c r="A10652" t="s">
        <v>29008</v>
      </c>
      <c r="B10652" t="s">
        <v>13</v>
      </c>
      <c r="C10652" t="s">
        <v>29009</v>
      </c>
      <c r="D10652" t="s">
        <v>15</v>
      </c>
      <c r="E10652" t="s">
        <v>16</v>
      </c>
      <c r="F10652" t="s">
        <v>20</v>
      </c>
      <c r="G10652" t="s">
        <v>16</v>
      </c>
      <c r="H10652" t="s">
        <v>16</v>
      </c>
      <c r="L10652" s="6" t="s">
        <v>4269</v>
      </c>
      <c r="M10652" t="str">
        <f>VLOOKUP(L10652,code!$1:$1048576,2,TRUE)</f>
        <v>3408801619</v>
      </c>
    </row>
    <row r="10653" spans="1:13" x14ac:dyDescent="0.3">
      <c r="A10653" t="s">
        <v>29010</v>
      </c>
      <c r="B10653" t="s">
        <v>13</v>
      </c>
      <c r="C10653" t="s">
        <v>29011</v>
      </c>
      <c r="D10653" t="s">
        <v>15</v>
      </c>
      <c r="E10653" t="s">
        <v>16</v>
      </c>
      <c r="F10653" t="s">
        <v>20</v>
      </c>
      <c r="G10653" t="s">
        <v>16</v>
      </c>
      <c r="H10653" t="s">
        <v>16</v>
      </c>
      <c r="L10653" s="6" t="s">
        <v>6357</v>
      </c>
      <c r="M10653" t="str">
        <f>VLOOKUP(L10653,code!$1:$1048576,2,TRUE)</f>
        <v>7228800035</v>
      </c>
    </row>
    <row r="10654" spans="1:13" x14ac:dyDescent="0.3">
      <c r="A10654" t="s">
        <v>29012</v>
      </c>
      <c r="B10654" t="s">
        <v>13</v>
      </c>
      <c r="C10654" t="s">
        <v>29013</v>
      </c>
      <c r="D10654" t="s">
        <v>6162</v>
      </c>
      <c r="E10654" t="s">
        <v>16</v>
      </c>
      <c r="F10654" t="s">
        <v>20</v>
      </c>
      <c r="G10654" t="s">
        <v>29</v>
      </c>
      <c r="H10654" t="s">
        <v>16</v>
      </c>
      <c r="J10654" s="2">
        <v>95000</v>
      </c>
      <c r="L10654" s="6" t="s">
        <v>6202</v>
      </c>
      <c r="M10654" t="str">
        <f>VLOOKUP(L10654,code!$1:$1048576,2,TRUE)</f>
        <v>6558701095</v>
      </c>
    </row>
    <row r="10655" spans="1:13" x14ac:dyDescent="0.3">
      <c r="A10655" t="s">
        <v>29014</v>
      </c>
      <c r="B10655" t="s">
        <v>13</v>
      </c>
      <c r="C10655" t="s">
        <v>29015</v>
      </c>
      <c r="D10655" t="s">
        <v>15</v>
      </c>
      <c r="E10655" t="s">
        <v>16</v>
      </c>
      <c r="F10655" t="s">
        <v>20</v>
      </c>
      <c r="G10655" t="s">
        <v>16</v>
      </c>
      <c r="H10655" t="s">
        <v>16</v>
      </c>
      <c r="L10655" s="6" t="s">
        <v>4269</v>
      </c>
      <c r="M10655" t="str">
        <f>VLOOKUP(L10655,code!$1:$1048576,2,TRUE)</f>
        <v>3408801619</v>
      </c>
    </row>
    <row r="10656" spans="1:13" x14ac:dyDescent="0.3">
      <c r="A10656" t="s">
        <v>29016</v>
      </c>
      <c r="B10656" t="s">
        <v>13</v>
      </c>
      <c r="C10656" t="s">
        <v>29017</v>
      </c>
      <c r="D10656" t="s">
        <v>15</v>
      </c>
      <c r="E10656" t="s">
        <v>16</v>
      </c>
      <c r="F10656" t="s">
        <v>20</v>
      </c>
      <c r="G10656" t="s">
        <v>16</v>
      </c>
      <c r="H10656" t="s">
        <v>16</v>
      </c>
      <c r="L10656" s="6" t="s">
        <v>24128</v>
      </c>
      <c r="M10656" t="str">
        <f>VLOOKUP(L10656,code!$1:$1048576,2,TRUE)</f>
        <v>1428120143</v>
      </c>
    </row>
    <row r="10657" spans="1:13" x14ac:dyDescent="0.3">
      <c r="A10657" t="s">
        <v>29018</v>
      </c>
      <c r="B10657" t="s">
        <v>13</v>
      </c>
      <c r="C10657" t="s">
        <v>29019</v>
      </c>
      <c r="D10657" t="s">
        <v>15</v>
      </c>
      <c r="E10657" t="s">
        <v>16</v>
      </c>
      <c r="F10657" t="s">
        <v>20</v>
      </c>
      <c r="G10657" t="s">
        <v>16</v>
      </c>
      <c r="H10657" t="s">
        <v>16</v>
      </c>
      <c r="L10657" s="6" t="s">
        <v>24128</v>
      </c>
      <c r="M10657" t="str">
        <f>VLOOKUP(L10657,code!$1:$1048576,2,TRUE)</f>
        <v>1428120143</v>
      </c>
    </row>
    <row r="10658" spans="1:13" x14ac:dyDescent="0.3">
      <c r="A10658" t="s">
        <v>29020</v>
      </c>
      <c r="B10658" t="s">
        <v>13</v>
      </c>
      <c r="C10658" t="s">
        <v>29021</v>
      </c>
      <c r="D10658" t="s">
        <v>15</v>
      </c>
      <c r="E10658" t="s">
        <v>16</v>
      </c>
      <c r="F10658" t="s">
        <v>20</v>
      </c>
      <c r="G10658" t="s">
        <v>16</v>
      </c>
      <c r="H10658" t="s">
        <v>16</v>
      </c>
      <c r="L10658" s="6" t="s">
        <v>4984</v>
      </c>
      <c r="M10658" t="str">
        <f>VLOOKUP(L10658,code!$1:$1048576,2,TRUE)</f>
        <v>1371177883</v>
      </c>
    </row>
    <row r="10659" spans="1:13" x14ac:dyDescent="0.3">
      <c r="A10659" t="s">
        <v>29022</v>
      </c>
      <c r="B10659" t="s">
        <v>13</v>
      </c>
      <c r="C10659" t="s">
        <v>29023</v>
      </c>
      <c r="D10659" t="s">
        <v>15</v>
      </c>
      <c r="E10659" t="s">
        <v>16</v>
      </c>
      <c r="F10659" t="s">
        <v>20</v>
      </c>
      <c r="G10659" t="s">
        <v>16</v>
      </c>
      <c r="H10659" t="s">
        <v>16</v>
      </c>
      <c r="L10659" s="6" t="s">
        <v>6357</v>
      </c>
      <c r="M10659" t="str">
        <f>VLOOKUP(L10659,code!$1:$1048576,2,TRUE)</f>
        <v>7228800035</v>
      </c>
    </row>
    <row r="10660" spans="1:13" x14ac:dyDescent="0.3">
      <c r="A10660" t="s">
        <v>29024</v>
      </c>
      <c r="B10660" t="s">
        <v>13</v>
      </c>
      <c r="C10660" t="s">
        <v>29025</v>
      </c>
      <c r="D10660" t="s">
        <v>1367</v>
      </c>
      <c r="E10660" t="s">
        <v>16</v>
      </c>
      <c r="F10660" t="s">
        <v>7172</v>
      </c>
      <c r="G10660" t="s">
        <v>29</v>
      </c>
      <c r="H10660" t="s">
        <v>16</v>
      </c>
      <c r="J10660" s="2">
        <v>140000</v>
      </c>
      <c r="L10660" s="6" t="s">
        <v>6202</v>
      </c>
      <c r="M10660" t="str">
        <f>VLOOKUP(L10660,code!$1:$1048576,2,TRUE)</f>
        <v>6558701095</v>
      </c>
    </row>
    <row r="10661" spans="1:13" x14ac:dyDescent="0.3">
      <c r="A10661" t="s">
        <v>29026</v>
      </c>
      <c r="B10661" t="s">
        <v>13</v>
      </c>
      <c r="C10661" t="s">
        <v>29027</v>
      </c>
      <c r="D10661" t="s">
        <v>15</v>
      </c>
      <c r="E10661" t="s">
        <v>16</v>
      </c>
      <c r="F10661" t="s">
        <v>20</v>
      </c>
      <c r="G10661" t="s">
        <v>16</v>
      </c>
      <c r="H10661" t="s">
        <v>16</v>
      </c>
      <c r="L10661" s="6" t="s">
        <v>1738</v>
      </c>
      <c r="M10661" t="str">
        <f>VLOOKUP(L10661,code!$1:$1048576,2,TRUE)</f>
        <v>2045164651</v>
      </c>
    </row>
    <row r="10662" spans="1:13" x14ac:dyDescent="0.3">
      <c r="A10662" t="s">
        <v>29028</v>
      </c>
      <c r="B10662" t="s">
        <v>13</v>
      </c>
      <c r="C10662" t="s">
        <v>29029</v>
      </c>
      <c r="D10662" t="s">
        <v>15</v>
      </c>
      <c r="E10662" t="s">
        <v>16</v>
      </c>
      <c r="F10662" t="s">
        <v>20</v>
      </c>
      <c r="G10662" t="s">
        <v>16</v>
      </c>
      <c r="H10662" t="s">
        <v>16</v>
      </c>
      <c r="L10662" s="6" t="s">
        <v>20475</v>
      </c>
      <c r="M10662" t="str">
        <f>VLOOKUP(L10662,code!$1:$1048576,2,TRUE)</f>
        <v>6788800475</v>
      </c>
    </row>
    <row r="10663" spans="1:13" x14ac:dyDescent="0.3">
      <c r="A10663" t="s">
        <v>29030</v>
      </c>
      <c r="B10663" t="s">
        <v>13</v>
      </c>
      <c r="C10663" t="s">
        <v>29031</v>
      </c>
      <c r="D10663" t="s">
        <v>15</v>
      </c>
      <c r="E10663" t="s">
        <v>16</v>
      </c>
      <c r="F10663" t="s">
        <v>20</v>
      </c>
      <c r="G10663" t="s">
        <v>16</v>
      </c>
      <c r="H10663" t="s">
        <v>16</v>
      </c>
      <c r="L10663" s="6" t="s">
        <v>4269</v>
      </c>
      <c r="M10663" t="str">
        <f>VLOOKUP(L10663,code!$1:$1048576,2,TRUE)</f>
        <v>3408801619</v>
      </c>
    </row>
    <row r="10664" spans="1:13" x14ac:dyDescent="0.3">
      <c r="A10664" t="s">
        <v>29032</v>
      </c>
      <c r="B10664" t="s">
        <v>13</v>
      </c>
      <c r="C10664" t="s">
        <v>29033</v>
      </c>
      <c r="D10664" t="s">
        <v>1367</v>
      </c>
      <c r="E10664" t="s">
        <v>16</v>
      </c>
      <c r="F10664" t="s">
        <v>20</v>
      </c>
      <c r="G10664" t="s">
        <v>16</v>
      </c>
      <c r="H10664" t="s">
        <v>15</v>
      </c>
      <c r="L10664" s="6" t="s">
        <v>9221</v>
      </c>
      <c r="M10664" t="str">
        <f>VLOOKUP(L10664,code!$1:$1048576,2,TRUE)</f>
        <v>1371234969</v>
      </c>
    </row>
    <row r="10665" spans="1:13" x14ac:dyDescent="0.3">
      <c r="A10665" t="s">
        <v>29034</v>
      </c>
      <c r="B10665" t="s">
        <v>13</v>
      </c>
      <c r="C10665" t="s">
        <v>29035</v>
      </c>
      <c r="D10665" t="s">
        <v>1367</v>
      </c>
      <c r="E10665" t="s">
        <v>16</v>
      </c>
      <c r="F10665" t="s">
        <v>20</v>
      </c>
      <c r="G10665" t="s">
        <v>29</v>
      </c>
      <c r="H10665" t="s">
        <v>16</v>
      </c>
      <c r="L10665" s="6" t="s">
        <v>20081</v>
      </c>
      <c r="M10665" t="str">
        <f>VLOOKUP(L10665,code!$1:$1048576,2,TRUE)</f>
        <v>8550200248</v>
      </c>
    </row>
    <row r="10666" spans="1:13" x14ac:dyDescent="0.3">
      <c r="A10666" t="s">
        <v>29036</v>
      </c>
      <c r="B10666" t="s">
        <v>13</v>
      </c>
      <c r="C10666" t="s">
        <v>29037</v>
      </c>
      <c r="D10666" t="s">
        <v>15</v>
      </c>
      <c r="E10666" t="s">
        <v>16</v>
      </c>
      <c r="F10666" t="s">
        <v>20</v>
      </c>
      <c r="G10666" t="s">
        <v>16</v>
      </c>
      <c r="H10666" t="s">
        <v>16</v>
      </c>
      <c r="L10666" s="6" t="s">
        <v>6357</v>
      </c>
      <c r="M10666" t="str">
        <f>VLOOKUP(L10666,code!$1:$1048576,2,TRUE)</f>
        <v>7228800035</v>
      </c>
    </row>
    <row r="10667" spans="1:13" x14ac:dyDescent="0.3">
      <c r="A10667" t="s">
        <v>29038</v>
      </c>
      <c r="B10667" t="s">
        <v>13</v>
      </c>
      <c r="C10667" t="s">
        <v>29039</v>
      </c>
      <c r="D10667" t="s">
        <v>15</v>
      </c>
      <c r="E10667" t="s">
        <v>16</v>
      </c>
      <c r="F10667" t="s">
        <v>20</v>
      </c>
      <c r="G10667" t="s">
        <v>16</v>
      </c>
      <c r="H10667" t="s">
        <v>16</v>
      </c>
      <c r="L10667" s="6" t="s">
        <v>1414</v>
      </c>
      <c r="M10667" t="str">
        <f>VLOOKUP(L10667,code!$1:$1048576,2,TRUE)</f>
        <v>1378611083</v>
      </c>
    </row>
    <row r="10668" spans="1:13" x14ac:dyDescent="0.3">
      <c r="A10668" t="s">
        <v>29040</v>
      </c>
      <c r="B10668" t="s">
        <v>13</v>
      </c>
      <c r="C10668" t="s">
        <v>29041</v>
      </c>
      <c r="D10668" t="s">
        <v>15</v>
      </c>
      <c r="E10668" t="s">
        <v>16</v>
      </c>
      <c r="F10668" t="s">
        <v>20</v>
      </c>
      <c r="G10668" t="s">
        <v>16</v>
      </c>
      <c r="H10668" t="s">
        <v>16</v>
      </c>
      <c r="L10668" s="6" t="s">
        <v>1414</v>
      </c>
      <c r="M10668" t="str">
        <f>VLOOKUP(L10668,code!$1:$1048576,2,TRUE)</f>
        <v>1378611083</v>
      </c>
    </row>
    <row r="10669" spans="1:13" x14ac:dyDescent="0.3">
      <c r="A10669" t="s">
        <v>29042</v>
      </c>
      <c r="B10669" t="s">
        <v>13</v>
      </c>
      <c r="C10669" t="s">
        <v>29043</v>
      </c>
      <c r="D10669" t="s">
        <v>15</v>
      </c>
      <c r="E10669" t="s">
        <v>16</v>
      </c>
      <c r="F10669" t="s">
        <v>20</v>
      </c>
      <c r="G10669" t="s">
        <v>16</v>
      </c>
      <c r="H10669" t="s">
        <v>16</v>
      </c>
      <c r="L10669" s="6" t="s">
        <v>1414</v>
      </c>
      <c r="M10669" t="str">
        <f>VLOOKUP(L10669,code!$1:$1048576,2,TRUE)</f>
        <v>1378611083</v>
      </c>
    </row>
    <row r="10670" spans="1:13" x14ac:dyDescent="0.3">
      <c r="A10670" t="s">
        <v>29044</v>
      </c>
      <c r="B10670" t="s">
        <v>13</v>
      </c>
      <c r="C10670" t="s">
        <v>29045</v>
      </c>
      <c r="D10670" t="s">
        <v>15</v>
      </c>
      <c r="E10670" t="s">
        <v>16</v>
      </c>
      <c r="F10670" t="s">
        <v>20</v>
      </c>
      <c r="G10670" t="s">
        <v>16</v>
      </c>
      <c r="H10670" t="s">
        <v>16</v>
      </c>
      <c r="L10670" s="6" t="s">
        <v>1414</v>
      </c>
      <c r="M10670" t="str">
        <f>VLOOKUP(L10670,code!$1:$1048576,2,TRUE)</f>
        <v>1378611083</v>
      </c>
    </row>
    <row r="10671" spans="1:13" x14ac:dyDescent="0.3">
      <c r="A10671" t="s">
        <v>29046</v>
      </c>
      <c r="B10671" t="s">
        <v>13</v>
      </c>
      <c r="C10671" t="s">
        <v>29047</v>
      </c>
      <c r="D10671" t="s">
        <v>15</v>
      </c>
      <c r="E10671" t="s">
        <v>16</v>
      </c>
      <c r="F10671" t="s">
        <v>20</v>
      </c>
      <c r="G10671" t="s">
        <v>16</v>
      </c>
      <c r="H10671" t="s">
        <v>16</v>
      </c>
      <c r="L10671" s="6" t="s">
        <v>1414</v>
      </c>
      <c r="M10671" t="str">
        <f>VLOOKUP(L10671,code!$1:$1048576,2,TRUE)</f>
        <v>1378611083</v>
      </c>
    </row>
    <row r="10672" spans="1:13" x14ac:dyDescent="0.3">
      <c r="A10672" t="s">
        <v>29048</v>
      </c>
      <c r="B10672" t="s">
        <v>13</v>
      </c>
      <c r="C10672" t="s">
        <v>29049</v>
      </c>
      <c r="D10672" t="s">
        <v>15</v>
      </c>
      <c r="E10672" t="s">
        <v>16</v>
      </c>
      <c r="F10672" t="s">
        <v>20</v>
      </c>
      <c r="G10672" t="s">
        <v>16</v>
      </c>
      <c r="H10672" t="s">
        <v>16</v>
      </c>
      <c r="L10672" s="6" t="s">
        <v>1414</v>
      </c>
      <c r="M10672" t="str">
        <f>VLOOKUP(L10672,code!$1:$1048576,2,TRUE)</f>
        <v>1378611083</v>
      </c>
    </row>
    <row r="10673" spans="1:13" x14ac:dyDescent="0.3">
      <c r="A10673" t="s">
        <v>29050</v>
      </c>
      <c r="B10673" t="s">
        <v>13</v>
      </c>
      <c r="C10673" t="s">
        <v>29051</v>
      </c>
      <c r="D10673" t="s">
        <v>15</v>
      </c>
      <c r="E10673" t="s">
        <v>16</v>
      </c>
      <c r="F10673" t="s">
        <v>20</v>
      </c>
      <c r="G10673" t="s">
        <v>16</v>
      </c>
      <c r="H10673" t="s">
        <v>16</v>
      </c>
      <c r="L10673" s="6" t="s">
        <v>4269</v>
      </c>
      <c r="M10673" t="str">
        <f>VLOOKUP(L10673,code!$1:$1048576,2,TRUE)</f>
        <v>3408801619</v>
      </c>
    </row>
    <row r="10674" spans="1:13" x14ac:dyDescent="0.3">
      <c r="A10674" t="s">
        <v>29052</v>
      </c>
      <c r="B10674" t="s">
        <v>13</v>
      </c>
      <c r="C10674" t="s">
        <v>29053</v>
      </c>
      <c r="D10674" t="s">
        <v>15</v>
      </c>
      <c r="E10674" t="s">
        <v>16</v>
      </c>
      <c r="F10674" t="s">
        <v>20</v>
      </c>
      <c r="G10674" t="s">
        <v>16</v>
      </c>
      <c r="H10674" t="s">
        <v>16</v>
      </c>
      <c r="L10674" s="6" t="s">
        <v>8526</v>
      </c>
      <c r="M10674" t="str">
        <f>VLOOKUP(L10674,code!$1:$1048576,2,TRUE)</f>
        <v>1048188933</v>
      </c>
    </row>
    <row r="10675" spans="1:13" x14ac:dyDescent="0.3">
      <c r="A10675" t="s">
        <v>29054</v>
      </c>
      <c r="B10675" t="s">
        <v>13</v>
      </c>
      <c r="C10675" t="s">
        <v>29055</v>
      </c>
      <c r="D10675" t="s">
        <v>15</v>
      </c>
      <c r="E10675" t="s">
        <v>16</v>
      </c>
      <c r="F10675" t="s">
        <v>20</v>
      </c>
      <c r="G10675" t="s">
        <v>16</v>
      </c>
      <c r="H10675" t="s">
        <v>16</v>
      </c>
      <c r="L10675" s="6" t="s">
        <v>8526</v>
      </c>
      <c r="M10675" t="str">
        <f>VLOOKUP(L10675,code!$1:$1048576,2,TRUE)</f>
        <v>1048188933</v>
      </c>
    </row>
    <row r="10676" spans="1:13" x14ac:dyDescent="0.3">
      <c r="A10676" t="s">
        <v>29056</v>
      </c>
      <c r="B10676" t="s">
        <v>13</v>
      </c>
      <c r="C10676" t="s">
        <v>29057</v>
      </c>
      <c r="D10676" t="s">
        <v>15</v>
      </c>
      <c r="E10676" t="s">
        <v>16</v>
      </c>
      <c r="F10676" t="s">
        <v>20</v>
      </c>
      <c r="G10676" t="s">
        <v>16</v>
      </c>
      <c r="H10676" t="s">
        <v>16</v>
      </c>
      <c r="L10676" s="6" t="s">
        <v>4269</v>
      </c>
      <c r="M10676" t="str">
        <f>VLOOKUP(L10676,code!$1:$1048576,2,TRUE)</f>
        <v>3408801619</v>
      </c>
    </row>
    <row r="10677" spans="1:13" x14ac:dyDescent="0.3">
      <c r="A10677" t="s">
        <v>29058</v>
      </c>
      <c r="B10677" t="s">
        <v>13</v>
      </c>
      <c r="C10677" t="s">
        <v>29059</v>
      </c>
      <c r="D10677" t="s">
        <v>15</v>
      </c>
      <c r="E10677" t="s">
        <v>16</v>
      </c>
      <c r="F10677" t="s">
        <v>20</v>
      </c>
      <c r="G10677" t="s">
        <v>16</v>
      </c>
      <c r="H10677" t="s">
        <v>16</v>
      </c>
      <c r="L10677" s="6" t="s">
        <v>4984</v>
      </c>
      <c r="M10677" t="str">
        <f>VLOOKUP(L10677,code!$1:$1048576,2,TRUE)</f>
        <v>1371177883</v>
      </c>
    </row>
    <row r="10678" spans="1:13" x14ac:dyDescent="0.3">
      <c r="A10678" t="s">
        <v>29060</v>
      </c>
      <c r="B10678" t="s">
        <v>13</v>
      </c>
      <c r="C10678" t="s">
        <v>29061</v>
      </c>
      <c r="D10678" t="s">
        <v>15</v>
      </c>
      <c r="E10678" t="s">
        <v>16</v>
      </c>
      <c r="F10678" t="s">
        <v>20</v>
      </c>
      <c r="G10678" t="s">
        <v>16</v>
      </c>
      <c r="H10678" t="s">
        <v>16</v>
      </c>
      <c r="L10678" s="6" t="s">
        <v>4984</v>
      </c>
      <c r="M10678" t="str">
        <f>VLOOKUP(L10678,code!$1:$1048576,2,TRUE)</f>
        <v>1371177883</v>
      </c>
    </row>
    <row r="10679" spans="1:13" x14ac:dyDescent="0.3">
      <c r="A10679" t="s">
        <v>29062</v>
      </c>
      <c r="B10679" t="s">
        <v>13</v>
      </c>
      <c r="C10679" t="s">
        <v>29063</v>
      </c>
      <c r="D10679" t="s">
        <v>15</v>
      </c>
      <c r="E10679" t="s">
        <v>16</v>
      </c>
      <c r="F10679" t="s">
        <v>20</v>
      </c>
      <c r="G10679" t="s">
        <v>16</v>
      </c>
      <c r="H10679" t="s">
        <v>16</v>
      </c>
      <c r="L10679" s="6" t="s">
        <v>4984</v>
      </c>
      <c r="M10679" t="str">
        <f>VLOOKUP(L10679,code!$1:$1048576,2,TRUE)</f>
        <v>1371177883</v>
      </c>
    </row>
    <row r="10680" spans="1:13" x14ac:dyDescent="0.3">
      <c r="A10680" t="s">
        <v>29064</v>
      </c>
      <c r="B10680" t="s">
        <v>13</v>
      </c>
      <c r="C10680" t="s">
        <v>29065</v>
      </c>
      <c r="D10680" t="s">
        <v>15</v>
      </c>
      <c r="E10680" t="s">
        <v>16</v>
      </c>
      <c r="F10680" t="s">
        <v>20</v>
      </c>
      <c r="G10680" t="s">
        <v>16</v>
      </c>
      <c r="H10680" t="s">
        <v>16</v>
      </c>
      <c r="L10680" s="6" t="s">
        <v>6357</v>
      </c>
      <c r="M10680" t="str">
        <f>VLOOKUP(L10680,code!$1:$1048576,2,TRUE)</f>
        <v>7228800035</v>
      </c>
    </row>
    <row r="10681" spans="1:13" x14ac:dyDescent="0.3">
      <c r="A10681" t="s">
        <v>29066</v>
      </c>
      <c r="B10681" t="s">
        <v>13</v>
      </c>
      <c r="C10681" t="s">
        <v>29067</v>
      </c>
      <c r="D10681" t="s">
        <v>15</v>
      </c>
      <c r="E10681" t="s">
        <v>16</v>
      </c>
      <c r="F10681" t="s">
        <v>20</v>
      </c>
      <c r="G10681" t="s">
        <v>16</v>
      </c>
      <c r="H10681" t="s">
        <v>16</v>
      </c>
      <c r="L10681" s="6" t="s">
        <v>6136</v>
      </c>
      <c r="M10681" t="str">
        <f>VLOOKUP(L10681,code!$1:$1048576,2,TRUE)</f>
        <v>1368119016</v>
      </c>
    </row>
    <row r="10682" spans="1:13" x14ac:dyDescent="0.3">
      <c r="A10682" t="s">
        <v>29068</v>
      </c>
      <c r="B10682" t="s">
        <v>13</v>
      </c>
      <c r="C10682" t="s">
        <v>29069</v>
      </c>
      <c r="D10682" t="s">
        <v>15</v>
      </c>
      <c r="E10682" t="s">
        <v>16</v>
      </c>
      <c r="F10682" t="s">
        <v>20</v>
      </c>
      <c r="G10682" t="s">
        <v>16</v>
      </c>
      <c r="H10682" t="s">
        <v>16</v>
      </c>
      <c r="L10682" s="6" t="s">
        <v>6136</v>
      </c>
      <c r="M10682" t="str">
        <f>VLOOKUP(L10682,code!$1:$1048576,2,TRUE)</f>
        <v>1368119016</v>
      </c>
    </row>
    <row r="10683" spans="1:13" x14ac:dyDescent="0.3">
      <c r="A10683" t="s">
        <v>29070</v>
      </c>
      <c r="B10683" t="s">
        <v>13</v>
      </c>
      <c r="C10683" t="s">
        <v>29071</v>
      </c>
      <c r="D10683" t="s">
        <v>15</v>
      </c>
      <c r="E10683" t="s">
        <v>16</v>
      </c>
      <c r="F10683" t="s">
        <v>20</v>
      </c>
      <c r="G10683" t="s">
        <v>16</v>
      </c>
      <c r="H10683" t="s">
        <v>16</v>
      </c>
      <c r="L10683" s="6" t="s">
        <v>6136</v>
      </c>
      <c r="M10683" t="str">
        <f>VLOOKUP(L10683,code!$1:$1048576,2,TRUE)</f>
        <v>1368119016</v>
      </c>
    </row>
    <row r="10684" spans="1:13" x14ac:dyDescent="0.3">
      <c r="A10684" t="s">
        <v>29072</v>
      </c>
      <c r="B10684" t="s">
        <v>13</v>
      </c>
      <c r="C10684" t="s">
        <v>29073</v>
      </c>
      <c r="D10684" t="s">
        <v>15</v>
      </c>
      <c r="E10684" t="s">
        <v>16</v>
      </c>
      <c r="F10684" t="s">
        <v>20</v>
      </c>
      <c r="G10684" t="s">
        <v>16</v>
      </c>
      <c r="H10684" t="s">
        <v>16</v>
      </c>
      <c r="L10684" s="6" t="s">
        <v>6136</v>
      </c>
      <c r="M10684" t="str">
        <f>VLOOKUP(L10684,code!$1:$1048576,2,TRUE)</f>
        <v>1368119016</v>
      </c>
    </row>
    <row r="10685" spans="1:13" x14ac:dyDescent="0.3">
      <c r="A10685" t="s">
        <v>29074</v>
      </c>
      <c r="B10685" t="s">
        <v>13</v>
      </c>
      <c r="C10685" t="s">
        <v>29075</v>
      </c>
      <c r="D10685" t="s">
        <v>15</v>
      </c>
      <c r="E10685" t="s">
        <v>16</v>
      </c>
      <c r="F10685" t="s">
        <v>20</v>
      </c>
      <c r="G10685" t="s">
        <v>16</v>
      </c>
      <c r="H10685" t="s">
        <v>16</v>
      </c>
      <c r="L10685" s="6" t="s">
        <v>24128</v>
      </c>
      <c r="M10685" t="str">
        <f>VLOOKUP(L10685,code!$1:$1048576,2,TRUE)</f>
        <v>1428120143</v>
      </c>
    </row>
    <row r="10686" spans="1:13" x14ac:dyDescent="0.3">
      <c r="A10686" t="s">
        <v>29076</v>
      </c>
      <c r="B10686" t="s">
        <v>13</v>
      </c>
      <c r="C10686" t="s">
        <v>29077</v>
      </c>
      <c r="D10686" t="s">
        <v>15</v>
      </c>
      <c r="E10686" t="s">
        <v>16</v>
      </c>
      <c r="F10686" t="s">
        <v>20</v>
      </c>
      <c r="G10686" t="s">
        <v>16</v>
      </c>
      <c r="H10686" t="s">
        <v>16</v>
      </c>
      <c r="L10686" s="6" t="s">
        <v>4939</v>
      </c>
      <c r="M10686" t="str">
        <f>VLOOKUP(L10686,code!$1:$1048576,2,TRUE)</f>
        <v>1178109929</v>
      </c>
    </row>
    <row r="10687" spans="1:13" x14ac:dyDescent="0.3">
      <c r="A10687" t="s">
        <v>29078</v>
      </c>
      <c r="B10687" t="s">
        <v>13</v>
      </c>
      <c r="C10687" t="s">
        <v>29079</v>
      </c>
      <c r="D10687" t="s">
        <v>15</v>
      </c>
      <c r="E10687" t="s">
        <v>16</v>
      </c>
      <c r="F10687" t="s">
        <v>20</v>
      </c>
      <c r="G10687" t="s">
        <v>16</v>
      </c>
      <c r="H10687" t="s">
        <v>16</v>
      </c>
      <c r="L10687" s="6" t="s">
        <v>9243</v>
      </c>
      <c r="M10687" t="str">
        <f>VLOOKUP(L10687,code!$1:$1048576,2,TRUE)</f>
        <v>1378637818</v>
      </c>
    </row>
    <row r="10688" spans="1:13" x14ac:dyDescent="0.3">
      <c r="A10688" t="s">
        <v>29080</v>
      </c>
      <c r="B10688" t="s">
        <v>13</v>
      </c>
      <c r="C10688" t="s">
        <v>29081</v>
      </c>
      <c r="D10688" t="s">
        <v>15</v>
      </c>
      <c r="E10688" t="s">
        <v>16</v>
      </c>
      <c r="F10688" t="s">
        <v>20</v>
      </c>
      <c r="G10688" t="s">
        <v>16</v>
      </c>
      <c r="H10688" t="s">
        <v>16</v>
      </c>
      <c r="L10688" s="6" t="s">
        <v>24128</v>
      </c>
      <c r="M10688" t="str">
        <f>VLOOKUP(L10688,code!$1:$1048576,2,TRUE)</f>
        <v>1428120143</v>
      </c>
    </row>
    <row r="10689" spans="1:13" x14ac:dyDescent="0.3">
      <c r="A10689" t="s">
        <v>29082</v>
      </c>
      <c r="B10689" t="s">
        <v>13</v>
      </c>
      <c r="C10689" t="s">
        <v>29083</v>
      </c>
      <c r="D10689" t="s">
        <v>1367</v>
      </c>
      <c r="E10689" t="s">
        <v>16</v>
      </c>
      <c r="F10689" t="s">
        <v>20</v>
      </c>
      <c r="G10689" t="s">
        <v>29</v>
      </c>
      <c r="H10689" t="s">
        <v>16</v>
      </c>
      <c r="L10689" s="6" t="s">
        <v>20081</v>
      </c>
      <c r="M10689" t="str">
        <f>VLOOKUP(L10689,code!$1:$1048576,2,TRUE)</f>
        <v>8550200248</v>
      </c>
    </row>
    <row r="10690" spans="1:13" x14ac:dyDescent="0.3">
      <c r="A10690" t="s">
        <v>29084</v>
      </c>
      <c r="B10690" t="s">
        <v>1340</v>
      </c>
      <c r="C10690" t="s">
        <v>29085</v>
      </c>
      <c r="D10690" t="s">
        <v>29086</v>
      </c>
      <c r="E10690" t="s">
        <v>29087</v>
      </c>
      <c r="F10690" t="s">
        <v>7172</v>
      </c>
      <c r="G10690" t="s">
        <v>24545</v>
      </c>
      <c r="H10690" t="s">
        <v>29088</v>
      </c>
      <c r="I10690" s="2">
        <v>3080</v>
      </c>
      <c r="K10690" t="s">
        <v>29089</v>
      </c>
      <c r="L10690" s="6" t="s">
        <v>24814</v>
      </c>
      <c r="M10690" t="str">
        <f>VLOOKUP(L10690,code!$1:$1048576,2,TRUE)</f>
        <v>2208162517</v>
      </c>
    </row>
    <row r="10691" spans="1:13" ht="115.5" x14ac:dyDescent="0.3">
      <c r="A10691" t="s">
        <v>29090</v>
      </c>
      <c r="B10691" t="s">
        <v>1340</v>
      </c>
      <c r="C10691" t="s">
        <v>29091</v>
      </c>
      <c r="D10691" t="s">
        <v>29092</v>
      </c>
      <c r="E10691" t="s">
        <v>29093</v>
      </c>
      <c r="F10691" t="s">
        <v>1518</v>
      </c>
      <c r="G10691" t="s">
        <v>24545</v>
      </c>
      <c r="H10691" s="1" t="s">
        <v>29094</v>
      </c>
      <c r="I10691">
        <v>100</v>
      </c>
      <c r="K10691" t="s">
        <v>29095</v>
      </c>
      <c r="L10691" s="6" t="s">
        <v>24814</v>
      </c>
      <c r="M10691" t="str">
        <f>VLOOKUP(L10691,code!$1:$1048576,2,TRUE)</f>
        <v>2208162517</v>
      </c>
    </row>
    <row r="10692" spans="1:13" x14ac:dyDescent="0.3">
      <c r="A10692" t="s">
        <v>29096</v>
      </c>
      <c r="B10692" t="s">
        <v>1340</v>
      </c>
      <c r="C10692" t="s">
        <v>29097</v>
      </c>
      <c r="D10692" t="s">
        <v>29098</v>
      </c>
      <c r="E10692" t="s">
        <v>29099</v>
      </c>
      <c r="F10692" t="s">
        <v>7172</v>
      </c>
      <c r="G10692" t="s">
        <v>24545</v>
      </c>
      <c r="H10692" t="s">
        <v>29100</v>
      </c>
      <c r="I10692" s="2">
        <v>2700</v>
      </c>
      <c r="K10692" t="s">
        <v>29101</v>
      </c>
      <c r="L10692" s="6" t="s">
        <v>24814</v>
      </c>
      <c r="M10692" t="str">
        <f>VLOOKUP(L10692,code!$1:$1048576,2,TRUE)</f>
        <v>2208162517</v>
      </c>
    </row>
    <row r="10693" spans="1:13" x14ac:dyDescent="0.3">
      <c r="A10693" t="s">
        <v>29102</v>
      </c>
      <c r="B10693" t="s">
        <v>1340</v>
      </c>
      <c r="C10693" t="s">
        <v>29103</v>
      </c>
      <c r="D10693" t="s">
        <v>29098</v>
      </c>
      <c r="E10693" t="s">
        <v>29099</v>
      </c>
      <c r="F10693" t="s">
        <v>7172</v>
      </c>
      <c r="G10693" t="s">
        <v>24545</v>
      </c>
      <c r="H10693" t="s">
        <v>29100</v>
      </c>
      <c r="I10693" s="2">
        <v>2500</v>
      </c>
      <c r="K10693" t="s">
        <v>29101</v>
      </c>
      <c r="L10693" s="6" t="s">
        <v>24814</v>
      </c>
      <c r="M10693" t="str">
        <f>VLOOKUP(L10693,code!$1:$1048576,2,TRUE)</f>
        <v>2208162517</v>
      </c>
    </row>
    <row r="10694" spans="1:13" x14ac:dyDescent="0.3">
      <c r="A10694" t="s">
        <v>29104</v>
      </c>
      <c r="B10694" t="s">
        <v>1340</v>
      </c>
      <c r="C10694" t="s">
        <v>29105</v>
      </c>
      <c r="D10694" t="s">
        <v>14391</v>
      </c>
      <c r="E10694" t="s">
        <v>29106</v>
      </c>
      <c r="F10694" t="s">
        <v>7172</v>
      </c>
      <c r="G10694" t="s">
        <v>24545</v>
      </c>
      <c r="H10694" t="s">
        <v>29100</v>
      </c>
      <c r="I10694">
        <v>100</v>
      </c>
      <c r="K10694" t="s">
        <v>29107</v>
      </c>
      <c r="L10694" s="6" t="s">
        <v>24814</v>
      </c>
      <c r="M10694" t="str">
        <f>VLOOKUP(L10694,code!$1:$1048576,2,TRUE)</f>
        <v>2208162517</v>
      </c>
    </row>
    <row r="10695" spans="1:13" x14ac:dyDescent="0.3">
      <c r="A10695" t="s">
        <v>29108</v>
      </c>
      <c r="B10695" t="s">
        <v>1340</v>
      </c>
      <c r="C10695" t="s">
        <v>29105</v>
      </c>
      <c r="D10695" t="s">
        <v>25988</v>
      </c>
      <c r="E10695" t="s">
        <v>29106</v>
      </c>
      <c r="F10695" t="s">
        <v>7172</v>
      </c>
      <c r="G10695" t="s">
        <v>24545</v>
      </c>
      <c r="H10695" t="s">
        <v>29100</v>
      </c>
      <c r="I10695">
        <v>100</v>
      </c>
      <c r="K10695" t="s">
        <v>29107</v>
      </c>
      <c r="L10695" s="6" t="s">
        <v>24814</v>
      </c>
      <c r="M10695" t="str">
        <f>VLOOKUP(L10695,code!$1:$1048576,2,TRUE)</f>
        <v>2208162517</v>
      </c>
    </row>
    <row r="10696" spans="1:13" x14ac:dyDescent="0.3">
      <c r="A10696" t="s">
        <v>29109</v>
      </c>
      <c r="B10696" t="s">
        <v>1340</v>
      </c>
      <c r="C10696" t="s">
        <v>29105</v>
      </c>
      <c r="D10696" t="s">
        <v>29110</v>
      </c>
      <c r="E10696" t="s">
        <v>29106</v>
      </c>
      <c r="F10696" t="s">
        <v>7172</v>
      </c>
      <c r="G10696" t="s">
        <v>24545</v>
      </c>
      <c r="H10696" t="s">
        <v>29100</v>
      </c>
      <c r="I10696">
        <v>100</v>
      </c>
      <c r="K10696" t="s">
        <v>29107</v>
      </c>
      <c r="L10696" s="6" t="s">
        <v>24814</v>
      </c>
      <c r="M10696" t="str">
        <f>VLOOKUP(L10696,code!$1:$1048576,2,TRUE)</f>
        <v>2208162517</v>
      </c>
    </row>
    <row r="10697" spans="1:13" x14ac:dyDescent="0.3">
      <c r="A10697" t="s">
        <v>29111</v>
      </c>
      <c r="B10697" t="s">
        <v>1340</v>
      </c>
      <c r="C10697" t="s">
        <v>29112</v>
      </c>
      <c r="D10697" t="s">
        <v>29113</v>
      </c>
      <c r="E10697" t="s">
        <v>29114</v>
      </c>
      <c r="F10697" t="s">
        <v>7172</v>
      </c>
      <c r="G10697" t="s">
        <v>24545</v>
      </c>
      <c r="H10697" t="s">
        <v>29100</v>
      </c>
      <c r="I10697" s="2">
        <v>1000</v>
      </c>
      <c r="K10697" t="s">
        <v>29115</v>
      </c>
      <c r="L10697" s="6" t="s">
        <v>24814</v>
      </c>
      <c r="M10697" t="str">
        <f>VLOOKUP(L10697,code!$1:$1048576,2,TRUE)</f>
        <v>2208162517</v>
      </c>
    </row>
    <row r="10698" spans="1:13" x14ac:dyDescent="0.3">
      <c r="A10698" t="s">
        <v>29116</v>
      </c>
      <c r="B10698" t="s">
        <v>1340</v>
      </c>
      <c r="C10698" t="s">
        <v>29117</v>
      </c>
      <c r="D10698" t="s">
        <v>28186</v>
      </c>
      <c r="E10698" t="s">
        <v>29118</v>
      </c>
      <c r="F10698" t="s">
        <v>7172</v>
      </c>
      <c r="G10698" t="s">
        <v>24545</v>
      </c>
      <c r="H10698" t="s">
        <v>29100</v>
      </c>
      <c r="I10698">
        <v>500</v>
      </c>
      <c r="K10698" t="s">
        <v>29119</v>
      </c>
      <c r="L10698" s="6" t="s">
        <v>24814</v>
      </c>
      <c r="M10698" t="str">
        <f>VLOOKUP(L10698,code!$1:$1048576,2,TRUE)</f>
        <v>2208162517</v>
      </c>
    </row>
    <row r="10699" spans="1:13" ht="99" x14ac:dyDescent="0.3">
      <c r="A10699" t="s">
        <v>29120</v>
      </c>
      <c r="B10699" t="s">
        <v>1340</v>
      </c>
      <c r="C10699" t="s">
        <v>29112</v>
      </c>
      <c r="D10699" t="s">
        <v>29121</v>
      </c>
      <c r="E10699" t="s">
        <v>29122</v>
      </c>
      <c r="F10699" t="s">
        <v>7172</v>
      </c>
      <c r="G10699" t="s">
        <v>24545</v>
      </c>
      <c r="H10699" s="1" t="s">
        <v>29123</v>
      </c>
      <c r="I10699">
        <v>730</v>
      </c>
      <c r="K10699" t="s">
        <v>29115</v>
      </c>
      <c r="L10699" s="6" t="s">
        <v>24814</v>
      </c>
      <c r="M10699" t="str">
        <f>VLOOKUP(L10699,code!$1:$1048576,2,TRUE)</f>
        <v>2208162517</v>
      </c>
    </row>
    <row r="10700" spans="1:13" x14ac:dyDescent="0.3">
      <c r="A10700" t="s">
        <v>29124</v>
      </c>
      <c r="B10700" t="s">
        <v>1340</v>
      </c>
      <c r="C10700" t="s">
        <v>29112</v>
      </c>
      <c r="D10700" t="s">
        <v>29125</v>
      </c>
      <c r="E10700" t="s">
        <v>29126</v>
      </c>
      <c r="F10700" t="s">
        <v>7172</v>
      </c>
      <c r="G10700" t="s">
        <v>24545</v>
      </c>
      <c r="H10700" t="s">
        <v>29127</v>
      </c>
      <c r="I10700">
        <v>570</v>
      </c>
      <c r="K10700" t="s">
        <v>29115</v>
      </c>
      <c r="L10700" s="6" t="s">
        <v>24814</v>
      </c>
      <c r="M10700" t="str">
        <f>VLOOKUP(L10700,code!$1:$1048576,2,TRUE)</f>
        <v>2208162517</v>
      </c>
    </row>
    <row r="10701" spans="1:13" x14ac:dyDescent="0.3">
      <c r="A10701" t="s">
        <v>29128</v>
      </c>
      <c r="B10701" t="s">
        <v>1340</v>
      </c>
      <c r="C10701" t="s">
        <v>29129</v>
      </c>
      <c r="D10701" t="s">
        <v>25667</v>
      </c>
      <c r="E10701" t="s">
        <v>29130</v>
      </c>
      <c r="F10701" t="s">
        <v>7172</v>
      </c>
      <c r="G10701" t="s">
        <v>24545</v>
      </c>
      <c r="H10701" t="s">
        <v>29100</v>
      </c>
      <c r="I10701">
        <v>900</v>
      </c>
      <c r="K10701" t="s">
        <v>29131</v>
      </c>
      <c r="L10701" s="6" t="s">
        <v>24814</v>
      </c>
      <c r="M10701" t="str">
        <f>VLOOKUP(L10701,code!$1:$1048576,2,TRUE)</f>
        <v>2208162517</v>
      </c>
    </row>
    <row r="10702" spans="1:13" x14ac:dyDescent="0.3">
      <c r="A10702" t="s">
        <v>29132</v>
      </c>
      <c r="B10702" t="s">
        <v>1340</v>
      </c>
      <c r="C10702" t="s">
        <v>29129</v>
      </c>
      <c r="D10702" t="s">
        <v>25988</v>
      </c>
      <c r="E10702" t="s">
        <v>29130</v>
      </c>
      <c r="F10702" t="s">
        <v>7172</v>
      </c>
      <c r="G10702" t="s">
        <v>24545</v>
      </c>
      <c r="H10702" t="s">
        <v>29100</v>
      </c>
      <c r="I10702">
        <v>900</v>
      </c>
      <c r="K10702" t="s">
        <v>29131</v>
      </c>
      <c r="L10702" s="6" t="s">
        <v>24814</v>
      </c>
      <c r="M10702" t="str">
        <f>VLOOKUP(L10702,code!$1:$1048576,2,TRUE)</f>
        <v>2208162517</v>
      </c>
    </row>
    <row r="10703" spans="1:13" x14ac:dyDescent="0.3">
      <c r="A10703" t="s">
        <v>29133</v>
      </c>
      <c r="B10703" t="s">
        <v>1340</v>
      </c>
      <c r="C10703" t="s">
        <v>29134</v>
      </c>
      <c r="D10703" t="s">
        <v>14522</v>
      </c>
      <c r="E10703" t="s">
        <v>29135</v>
      </c>
      <c r="F10703" t="s">
        <v>7172</v>
      </c>
      <c r="G10703" t="s">
        <v>24545</v>
      </c>
      <c r="H10703" t="s">
        <v>29100</v>
      </c>
      <c r="I10703">
        <v>900</v>
      </c>
      <c r="K10703" t="s">
        <v>29131</v>
      </c>
      <c r="L10703" s="6" t="s">
        <v>24814</v>
      </c>
      <c r="M10703" t="str">
        <f>VLOOKUP(L10703,code!$1:$1048576,2,TRUE)</f>
        <v>2208162517</v>
      </c>
    </row>
    <row r="10704" spans="1:13" x14ac:dyDescent="0.3">
      <c r="A10704" t="s">
        <v>29136</v>
      </c>
      <c r="B10704" t="s">
        <v>1340</v>
      </c>
      <c r="C10704" t="s">
        <v>29134</v>
      </c>
      <c r="D10704" t="s">
        <v>25988</v>
      </c>
      <c r="E10704" t="s">
        <v>29135</v>
      </c>
      <c r="F10704" t="s">
        <v>7172</v>
      </c>
      <c r="G10704" t="s">
        <v>24545</v>
      </c>
      <c r="H10704" t="s">
        <v>29100</v>
      </c>
      <c r="I10704">
        <v>900</v>
      </c>
      <c r="K10704" t="s">
        <v>29131</v>
      </c>
      <c r="L10704" s="6" t="s">
        <v>24814</v>
      </c>
      <c r="M10704" t="str">
        <f>VLOOKUP(L10704,code!$1:$1048576,2,TRUE)</f>
        <v>2208162517</v>
      </c>
    </row>
    <row r="10705" spans="1:13" x14ac:dyDescent="0.3">
      <c r="A10705" t="s">
        <v>29137</v>
      </c>
      <c r="B10705" t="s">
        <v>1340</v>
      </c>
      <c r="C10705" t="s">
        <v>29138</v>
      </c>
      <c r="D10705" t="s">
        <v>29139</v>
      </c>
      <c r="E10705" t="s">
        <v>29140</v>
      </c>
      <c r="F10705" t="s">
        <v>7172</v>
      </c>
      <c r="G10705" t="s">
        <v>24545</v>
      </c>
      <c r="H10705" t="s">
        <v>29141</v>
      </c>
      <c r="I10705">
        <v>900</v>
      </c>
      <c r="K10705" t="s">
        <v>29131</v>
      </c>
      <c r="L10705" s="6" t="s">
        <v>29142</v>
      </c>
      <c r="M10705" t="str">
        <f>VLOOKUP(L10705,code!$1:$1048576,2,TRUE)</f>
        <v>1370613231</v>
      </c>
    </row>
    <row r="10706" spans="1:13" x14ac:dyDescent="0.3">
      <c r="A10706" t="s">
        <v>29143</v>
      </c>
      <c r="B10706" t="s">
        <v>1340</v>
      </c>
      <c r="C10706" t="s">
        <v>29138</v>
      </c>
      <c r="D10706" t="s">
        <v>29144</v>
      </c>
      <c r="E10706" t="s">
        <v>29145</v>
      </c>
      <c r="F10706" t="s">
        <v>7172</v>
      </c>
      <c r="G10706" t="s">
        <v>24545</v>
      </c>
      <c r="H10706" t="s">
        <v>29141</v>
      </c>
      <c r="I10706">
        <v>900</v>
      </c>
      <c r="K10706" t="s">
        <v>29131</v>
      </c>
      <c r="L10706" s="6" t="s">
        <v>29142</v>
      </c>
      <c r="M10706" t="str">
        <f>VLOOKUP(L10706,code!$1:$1048576,2,TRUE)</f>
        <v>1370613231</v>
      </c>
    </row>
    <row r="10707" spans="1:13" x14ac:dyDescent="0.3">
      <c r="A10707" t="s">
        <v>29146</v>
      </c>
      <c r="B10707" t="s">
        <v>1340</v>
      </c>
      <c r="C10707" t="s">
        <v>29138</v>
      </c>
      <c r="D10707" t="s">
        <v>29147</v>
      </c>
      <c r="E10707" t="s">
        <v>29148</v>
      </c>
      <c r="F10707" t="s">
        <v>7172</v>
      </c>
      <c r="G10707" t="s">
        <v>24545</v>
      </c>
      <c r="H10707" t="s">
        <v>29141</v>
      </c>
      <c r="I10707">
        <v>900</v>
      </c>
      <c r="K10707" t="s">
        <v>29131</v>
      </c>
      <c r="L10707" s="6" t="s">
        <v>29142</v>
      </c>
      <c r="M10707" t="str">
        <f>VLOOKUP(L10707,code!$1:$1048576,2,TRUE)</f>
        <v>1370613231</v>
      </c>
    </row>
    <row r="10708" spans="1:13" x14ac:dyDescent="0.3">
      <c r="A10708" t="s">
        <v>29149</v>
      </c>
      <c r="B10708" t="s">
        <v>1340</v>
      </c>
      <c r="C10708" t="s">
        <v>29138</v>
      </c>
      <c r="D10708" t="s">
        <v>29150</v>
      </c>
      <c r="E10708" t="s">
        <v>29151</v>
      </c>
      <c r="F10708" t="s">
        <v>7172</v>
      </c>
      <c r="G10708" t="s">
        <v>24545</v>
      </c>
      <c r="H10708" t="s">
        <v>29141</v>
      </c>
      <c r="I10708">
        <v>900</v>
      </c>
      <c r="K10708" t="s">
        <v>29131</v>
      </c>
      <c r="L10708" s="6" t="s">
        <v>29142</v>
      </c>
      <c r="M10708" t="str">
        <f>VLOOKUP(L10708,code!$1:$1048576,2,TRUE)</f>
        <v>1370613231</v>
      </c>
    </row>
    <row r="10709" spans="1:13" x14ac:dyDescent="0.3">
      <c r="A10709" t="s">
        <v>29152</v>
      </c>
      <c r="B10709" t="s">
        <v>1340</v>
      </c>
      <c r="C10709" t="s">
        <v>29138</v>
      </c>
      <c r="D10709" t="s">
        <v>29153</v>
      </c>
      <c r="E10709" t="s">
        <v>29154</v>
      </c>
      <c r="F10709" t="s">
        <v>7172</v>
      </c>
      <c r="G10709" t="s">
        <v>24545</v>
      </c>
      <c r="H10709" t="s">
        <v>29141</v>
      </c>
      <c r="I10709">
        <v>900</v>
      </c>
      <c r="K10709" t="s">
        <v>29131</v>
      </c>
      <c r="L10709" s="6" t="s">
        <v>29142</v>
      </c>
      <c r="M10709" t="str">
        <f>VLOOKUP(L10709,code!$1:$1048576,2,TRUE)</f>
        <v>1370613231</v>
      </c>
    </row>
    <row r="10710" spans="1:13" x14ac:dyDescent="0.3">
      <c r="A10710" t="s">
        <v>29155</v>
      </c>
      <c r="B10710" t="s">
        <v>1340</v>
      </c>
      <c r="C10710" t="s">
        <v>29138</v>
      </c>
      <c r="D10710" t="s">
        <v>29156</v>
      </c>
      <c r="E10710" t="s">
        <v>29157</v>
      </c>
      <c r="F10710" t="s">
        <v>7172</v>
      </c>
      <c r="G10710" t="s">
        <v>24545</v>
      </c>
      <c r="H10710" t="s">
        <v>29141</v>
      </c>
      <c r="I10710">
        <v>900</v>
      </c>
      <c r="K10710" t="s">
        <v>29131</v>
      </c>
      <c r="L10710" s="6" t="s">
        <v>29142</v>
      </c>
      <c r="M10710" t="str">
        <f>VLOOKUP(L10710,code!$1:$1048576,2,TRUE)</f>
        <v>1370613231</v>
      </c>
    </row>
    <row r="10711" spans="1:13" x14ac:dyDescent="0.3">
      <c r="A10711" t="s">
        <v>29158</v>
      </c>
      <c r="B10711" t="s">
        <v>1340</v>
      </c>
      <c r="C10711" t="s">
        <v>29138</v>
      </c>
      <c r="D10711" t="s">
        <v>29159</v>
      </c>
      <c r="E10711" t="s">
        <v>29160</v>
      </c>
      <c r="F10711" t="s">
        <v>7172</v>
      </c>
      <c r="G10711" t="s">
        <v>24545</v>
      </c>
      <c r="H10711" t="s">
        <v>29141</v>
      </c>
      <c r="I10711">
        <v>900</v>
      </c>
      <c r="K10711" t="s">
        <v>29131</v>
      </c>
      <c r="L10711" s="6" t="s">
        <v>29142</v>
      </c>
      <c r="M10711" t="str">
        <f>VLOOKUP(L10711,code!$1:$1048576,2,TRUE)</f>
        <v>1370613231</v>
      </c>
    </row>
    <row r="10712" spans="1:13" x14ac:dyDescent="0.3">
      <c r="A10712" t="s">
        <v>29161</v>
      </c>
      <c r="B10712" t="s">
        <v>13</v>
      </c>
      <c r="C10712" t="s">
        <v>29162</v>
      </c>
      <c r="D10712" t="s">
        <v>15</v>
      </c>
      <c r="E10712" t="s">
        <v>16</v>
      </c>
      <c r="F10712" t="s">
        <v>20</v>
      </c>
      <c r="G10712" t="s">
        <v>16</v>
      </c>
      <c r="H10712" t="s">
        <v>16</v>
      </c>
      <c r="L10712" s="6" t="s">
        <v>4984</v>
      </c>
      <c r="M10712" t="str">
        <f>VLOOKUP(L10712,code!$1:$1048576,2,TRUE)</f>
        <v>1371177883</v>
      </c>
    </row>
    <row r="10713" spans="1:13" x14ac:dyDescent="0.3">
      <c r="A10713" t="s">
        <v>29163</v>
      </c>
      <c r="B10713" t="s">
        <v>13</v>
      </c>
      <c r="C10713" t="s">
        <v>29164</v>
      </c>
      <c r="D10713" t="s">
        <v>15</v>
      </c>
      <c r="E10713" t="s">
        <v>16</v>
      </c>
      <c r="F10713" t="s">
        <v>20</v>
      </c>
      <c r="G10713" t="s">
        <v>16</v>
      </c>
      <c r="H10713" t="s">
        <v>16</v>
      </c>
      <c r="L10713" s="6" t="s">
        <v>1738</v>
      </c>
      <c r="M10713" t="str">
        <f>VLOOKUP(L10713,code!$1:$1048576,2,TRUE)</f>
        <v>2045164651</v>
      </c>
    </row>
    <row r="10714" spans="1:13" x14ac:dyDescent="0.3">
      <c r="A10714" t="s">
        <v>29165</v>
      </c>
      <c r="B10714" t="s">
        <v>13</v>
      </c>
      <c r="C10714" t="s">
        <v>29166</v>
      </c>
      <c r="D10714" t="s">
        <v>15</v>
      </c>
      <c r="E10714" t="s">
        <v>16</v>
      </c>
      <c r="F10714" t="s">
        <v>20</v>
      </c>
      <c r="G10714" t="s">
        <v>16</v>
      </c>
      <c r="H10714" t="s">
        <v>16</v>
      </c>
      <c r="L10714" s="6" t="s">
        <v>4984</v>
      </c>
      <c r="M10714" t="str">
        <f>VLOOKUP(L10714,code!$1:$1048576,2,TRUE)</f>
        <v>1371177883</v>
      </c>
    </row>
    <row r="10715" spans="1:13" x14ac:dyDescent="0.3">
      <c r="A10715" t="s">
        <v>29167</v>
      </c>
      <c r="B10715" t="s">
        <v>13</v>
      </c>
      <c r="C10715" t="s">
        <v>29168</v>
      </c>
      <c r="D10715" t="s">
        <v>6162</v>
      </c>
      <c r="E10715" t="s">
        <v>16</v>
      </c>
      <c r="F10715" t="s">
        <v>20</v>
      </c>
      <c r="G10715" t="s">
        <v>29</v>
      </c>
      <c r="H10715" t="s">
        <v>16</v>
      </c>
      <c r="J10715" s="2">
        <v>140000</v>
      </c>
      <c r="L10715" s="6" t="s">
        <v>6202</v>
      </c>
      <c r="M10715" t="str">
        <f>VLOOKUP(L10715,code!$1:$1048576,2,TRUE)</f>
        <v>6558701095</v>
      </c>
    </row>
    <row r="10716" spans="1:13" x14ac:dyDescent="0.3">
      <c r="A10716" t="s">
        <v>29169</v>
      </c>
      <c r="B10716" t="s">
        <v>13</v>
      </c>
      <c r="C10716" t="s">
        <v>29170</v>
      </c>
      <c r="D10716" t="s">
        <v>15</v>
      </c>
      <c r="E10716" t="s">
        <v>16</v>
      </c>
      <c r="F10716" t="s">
        <v>20</v>
      </c>
      <c r="G10716" t="s">
        <v>16</v>
      </c>
      <c r="H10716" t="s">
        <v>16</v>
      </c>
      <c r="L10716" s="6" t="s">
        <v>4984</v>
      </c>
      <c r="M10716" t="str">
        <f>VLOOKUP(L10716,code!$1:$1048576,2,TRUE)</f>
        <v>1371177883</v>
      </c>
    </row>
    <row r="10717" spans="1:13" x14ac:dyDescent="0.3">
      <c r="A10717" t="s">
        <v>29171</v>
      </c>
      <c r="B10717" t="s">
        <v>13</v>
      </c>
      <c r="C10717" t="s">
        <v>28070</v>
      </c>
      <c r="D10717" t="s">
        <v>25666</v>
      </c>
      <c r="E10717" t="s">
        <v>25667</v>
      </c>
      <c r="F10717" t="s">
        <v>7172</v>
      </c>
      <c r="G10717" t="s">
        <v>16</v>
      </c>
      <c r="H10717" t="s">
        <v>25667</v>
      </c>
      <c r="I10717" s="2">
        <v>4800</v>
      </c>
      <c r="J10717" s="2">
        <v>7900</v>
      </c>
      <c r="K10717" t="s">
        <v>28071</v>
      </c>
      <c r="L10717" s="6" t="s">
        <v>23</v>
      </c>
      <c r="M10717" t="str">
        <f>VLOOKUP(L10717,code!$1:$1048576,2,TRUE)</f>
        <v>6492600538</v>
      </c>
    </row>
    <row r="10718" spans="1:13" x14ac:dyDescent="0.3">
      <c r="A10718" t="s">
        <v>29172</v>
      </c>
      <c r="B10718" t="s">
        <v>13</v>
      </c>
      <c r="C10718" t="s">
        <v>28070</v>
      </c>
      <c r="D10718" t="s">
        <v>9383</v>
      </c>
      <c r="E10718" t="s">
        <v>25677</v>
      </c>
      <c r="F10718" t="s">
        <v>7172</v>
      </c>
      <c r="G10718" t="s">
        <v>16</v>
      </c>
      <c r="H10718" t="s">
        <v>25677</v>
      </c>
      <c r="I10718" s="2">
        <v>4800</v>
      </c>
      <c r="J10718" s="2">
        <v>7900</v>
      </c>
      <c r="K10718" t="s">
        <v>28071</v>
      </c>
      <c r="L10718" s="6" t="s">
        <v>23</v>
      </c>
      <c r="M10718" t="str">
        <f>VLOOKUP(L10718,code!$1:$1048576,2,TRUE)</f>
        <v>6492600538</v>
      </c>
    </row>
    <row r="10719" spans="1:13" ht="33" x14ac:dyDescent="0.3">
      <c r="A10719" t="s">
        <v>29173</v>
      </c>
      <c r="B10719" t="s">
        <v>1340</v>
      </c>
      <c r="C10719" t="s">
        <v>29174</v>
      </c>
      <c r="D10719" t="s">
        <v>7798</v>
      </c>
      <c r="E10719" t="s">
        <v>16</v>
      </c>
      <c r="F10719" t="s">
        <v>20</v>
      </c>
      <c r="G10719" t="s">
        <v>16</v>
      </c>
      <c r="H10719" s="1" t="s">
        <v>29175</v>
      </c>
      <c r="I10719" s="2">
        <v>5950</v>
      </c>
      <c r="K10719" t="s">
        <v>11399</v>
      </c>
      <c r="L10719" s="6" t="s">
        <v>11400</v>
      </c>
      <c r="M10719" t="str">
        <f>VLOOKUP(L10719,code!$1:$1048576,2,TRUE)</f>
        <v>2340140621</v>
      </c>
    </row>
    <row r="10720" spans="1:13" ht="49.5" x14ac:dyDescent="0.3">
      <c r="A10720" t="s">
        <v>29176</v>
      </c>
      <c r="B10720" t="s">
        <v>1340</v>
      </c>
      <c r="C10720" t="s">
        <v>29177</v>
      </c>
      <c r="D10720" t="s">
        <v>7798</v>
      </c>
      <c r="E10720" t="s">
        <v>16</v>
      </c>
      <c r="F10720" t="s">
        <v>20</v>
      </c>
      <c r="G10720" t="s">
        <v>16</v>
      </c>
      <c r="H10720" s="1" t="s">
        <v>11416</v>
      </c>
      <c r="I10720" s="2">
        <v>1500</v>
      </c>
      <c r="K10720" t="s">
        <v>11399</v>
      </c>
      <c r="L10720" s="6" t="s">
        <v>11400</v>
      </c>
      <c r="M10720" t="str">
        <f>VLOOKUP(L10720,code!$1:$1048576,2,TRUE)</f>
        <v>2340140621</v>
      </c>
    </row>
    <row r="10721" spans="1:13" ht="99" x14ac:dyDescent="0.3">
      <c r="A10721" t="s">
        <v>29178</v>
      </c>
      <c r="B10721" t="s">
        <v>1340</v>
      </c>
      <c r="C10721" t="s">
        <v>29179</v>
      </c>
      <c r="D10721" t="s">
        <v>7798</v>
      </c>
      <c r="E10721" t="s">
        <v>16</v>
      </c>
      <c r="F10721" t="s">
        <v>20</v>
      </c>
      <c r="G10721" t="s">
        <v>16</v>
      </c>
      <c r="H10721" s="1" t="s">
        <v>29180</v>
      </c>
      <c r="I10721">
        <v>300</v>
      </c>
      <c r="K10721" t="s">
        <v>11399</v>
      </c>
      <c r="L10721" s="6" t="s">
        <v>11400</v>
      </c>
      <c r="M10721" t="str">
        <f>VLOOKUP(L10721,code!$1:$1048576,2,TRUE)</f>
        <v>2340140621</v>
      </c>
    </row>
    <row r="10722" spans="1:13" x14ac:dyDescent="0.3">
      <c r="A10722" t="s">
        <v>29181</v>
      </c>
      <c r="B10722" t="s">
        <v>13</v>
      </c>
      <c r="C10722" t="s">
        <v>29182</v>
      </c>
      <c r="D10722" t="s">
        <v>15</v>
      </c>
      <c r="E10722" t="s">
        <v>16</v>
      </c>
      <c r="F10722" t="s">
        <v>20</v>
      </c>
      <c r="G10722" t="s">
        <v>16</v>
      </c>
      <c r="H10722" t="s">
        <v>16</v>
      </c>
      <c r="L10722" s="6" t="s">
        <v>2469</v>
      </c>
      <c r="M10722" t="str">
        <f>VLOOKUP(L10722,code!$1:$1048576,2,TRUE)</f>
        <v>1371917407</v>
      </c>
    </row>
    <row r="10723" spans="1:13" x14ac:dyDescent="0.3">
      <c r="A10723" t="s">
        <v>29183</v>
      </c>
      <c r="B10723" t="s">
        <v>13</v>
      </c>
      <c r="C10723" t="s">
        <v>28070</v>
      </c>
      <c r="D10723" t="s">
        <v>1350</v>
      </c>
      <c r="E10723" t="s">
        <v>25988</v>
      </c>
      <c r="F10723" t="s">
        <v>7172</v>
      </c>
      <c r="G10723" t="s">
        <v>16</v>
      </c>
      <c r="H10723" t="s">
        <v>25988</v>
      </c>
      <c r="I10723" s="2">
        <v>4800</v>
      </c>
      <c r="J10723" s="2">
        <v>7900</v>
      </c>
      <c r="K10723" t="s">
        <v>28071</v>
      </c>
      <c r="L10723" s="6" t="s">
        <v>23</v>
      </c>
      <c r="M10723" t="str">
        <f>VLOOKUP(L10723,code!$1:$1048576,2,TRUE)</f>
        <v>6492600538</v>
      </c>
    </row>
    <row r="10724" spans="1:13" x14ac:dyDescent="0.3">
      <c r="A10724" t="s">
        <v>29184</v>
      </c>
      <c r="B10724" t="s">
        <v>13</v>
      </c>
      <c r="C10724" t="s">
        <v>29185</v>
      </c>
      <c r="D10724" t="s">
        <v>15</v>
      </c>
      <c r="E10724" t="s">
        <v>16</v>
      </c>
      <c r="F10724" t="s">
        <v>20</v>
      </c>
      <c r="G10724" t="s">
        <v>16</v>
      </c>
      <c r="H10724" t="s">
        <v>16</v>
      </c>
      <c r="L10724" s="6" t="s">
        <v>23</v>
      </c>
      <c r="M10724" t="str">
        <f>VLOOKUP(L10724,code!$1:$1048576,2,TRUE)</f>
        <v>6492600538</v>
      </c>
    </row>
    <row r="10725" spans="1:13" x14ac:dyDescent="0.3">
      <c r="A10725" t="s">
        <v>29186</v>
      </c>
      <c r="B10725" t="s">
        <v>13</v>
      </c>
      <c r="C10725" t="s">
        <v>28070</v>
      </c>
      <c r="D10725" t="s">
        <v>25674</v>
      </c>
      <c r="E10725" t="s">
        <v>25675</v>
      </c>
      <c r="F10725" t="s">
        <v>7172</v>
      </c>
      <c r="G10725" t="s">
        <v>16</v>
      </c>
      <c r="H10725" t="s">
        <v>25675</v>
      </c>
      <c r="I10725" s="2">
        <v>4800</v>
      </c>
      <c r="J10725" s="2">
        <v>7900</v>
      </c>
      <c r="K10725" t="s">
        <v>28071</v>
      </c>
      <c r="L10725" s="6" t="s">
        <v>23</v>
      </c>
      <c r="M10725" t="str">
        <f>VLOOKUP(L10725,code!$1:$1048576,2,TRUE)</f>
        <v>6492600538</v>
      </c>
    </row>
    <row r="10726" spans="1:13" x14ac:dyDescent="0.3">
      <c r="A10726" t="s">
        <v>29187</v>
      </c>
      <c r="B10726" t="s">
        <v>13</v>
      </c>
      <c r="C10726" t="s">
        <v>28070</v>
      </c>
      <c r="D10726" t="s">
        <v>24092</v>
      </c>
      <c r="E10726" t="s">
        <v>25681</v>
      </c>
      <c r="F10726" t="s">
        <v>7172</v>
      </c>
      <c r="G10726" t="s">
        <v>16</v>
      </c>
      <c r="H10726" t="s">
        <v>25681</v>
      </c>
      <c r="I10726" s="2">
        <v>4800</v>
      </c>
      <c r="J10726" s="2">
        <v>7900</v>
      </c>
      <c r="K10726" t="s">
        <v>28071</v>
      </c>
      <c r="L10726" s="6" t="s">
        <v>23</v>
      </c>
      <c r="M10726" t="str">
        <f>VLOOKUP(L10726,code!$1:$1048576,2,TRUE)</f>
        <v>6492600538</v>
      </c>
    </row>
    <row r="10727" spans="1:13" x14ac:dyDescent="0.3">
      <c r="A10727" t="s">
        <v>29188</v>
      </c>
      <c r="B10727" t="s">
        <v>13</v>
      </c>
      <c r="C10727" t="s">
        <v>28070</v>
      </c>
      <c r="D10727" t="s">
        <v>24096</v>
      </c>
      <c r="E10727" t="s">
        <v>28220</v>
      </c>
      <c r="F10727" t="s">
        <v>7172</v>
      </c>
      <c r="G10727" t="s">
        <v>16</v>
      </c>
      <c r="H10727" t="s">
        <v>28220</v>
      </c>
      <c r="I10727" s="2">
        <v>4800</v>
      </c>
      <c r="J10727" s="2">
        <v>7900</v>
      </c>
      <c r="K10727" t="s">
        <v>28071</v>
      </c>
      <c r="L10727" s="6" t="s">
        <v>23</v>
      </c>
      <c r="M10727" t="str">
        <f>VLOOKUP(L10727,code!$1:$1048576,2,TRUE)</f>
        <v>6492600538</v>
      </c>
    </row>
    <row r="10728" spans="1:13" x14ac:dyDescent="0.3">
      <c r="A10728" t="s">
        <v>29189</v>
      </c>
      <c r="B10728" t="s">
        <v>13</v>
      </c>
      <c r="C10728" t="s">
        <v>28033</v>
      </c>
      <c r="D10728" t="s">
        <v>23351</v>
      </c>
      <c r="E10728" t="s">
        <v>14391</v>
      </c>
      <c r="F10728" t="s">
        <v>7172</v>
      </c>
      <c r="G10728" t="s">
        <v>16</v>
      </c>
      <c r="H10728" t="s">
        <v>16</v>
      </c>
      <c r="I10728" s="2">
        <v>8900</v>
      </c>
      <c r="J10728" s="2">
        <v>15900</v>
      </c>
      <c r="K10728" t="s">
        <v>28034</v>
      </c>
      <c r="L10728" s="6" t="s">
        <v>23</v>
      </c>
      <c r="M10728" t="str">
        <f>VLOOKUP(L10728,code!$1:$1048576,2,TRUE)</f>
        <v>6492600538</v>
      </c>
    </row>
    <row r="10729" spans="1:13" x14ac:dyDescent="0.3">
      <c r="A10729" t="s">
        <v>29190</v>
      </c>
      <c r="B10729" t="s">
        <v>13</v>
      </c>
      <c r="C10729" t="s">
        <v>28033</v>
      </c>
      <c r="D10729" t="s">
        <v>25666</v>
      </c>
      <c r="E10729" t="s">
        <v>25667</v>
      </c>
      <c r="F10729" t="s">
        <v>7172</v>
      </c>
      <c r="G10729" t="s">
        <v>16</v>
      </c>
      <c r="H10729" t="s">
        <v>16</v>
      </c>
      <c r="I10729" s="2">
        <v>8900</v>
      </c>
      <c r="J10729" s="2">
        <v>15900</v>
      </c>
      <c r="K10729" t="s">
        <v>28034</v>
      </c>
      <c r="L10729" s="6" t="s">
        <v>23</v>
      </c>
      <c r="M10729" t="str">
        <f>VLOOKUP(L10729,code!$1:$1048576,2,TRUE)</f>
        <v>6492600538</v>
      </c>
    </row>
    <row r="10730" spans="1:13" x14ac:dyDescent="0.3">
      <c r="A10730" t="s">
        <v>29191</v>
      </c>
      <c r="B10730" t="s">
        <v>13</v>
      </c>
      <c r="C10730" t="s">
        <v>28033</v>
      </c>
      <c r="D10730" t="s">
        <v>25674</v>
      </c>
      <c r="E10730" t="s">
        <v>25675</v>
      </c>
      <c r="F10730" t="s">
        <v>7172</v>
      </c>
      <c r="G10730" t="s">
        <v>16</v>
      </c>
      <c r="H10730" t="s">
        <v>16</v>
      </c>
      <c r="I10730" s="2">
        <v>8900</v>
      </c>
      <c r="J10730" s="2">
        <v>15900</v>
      </c>
      <c r="K10730" t="s">
        <v>28034</v>
      </c>
      <c r="L10730" s="6" t="s">
        <v>23</v>
      </c>
      <c r="M10730" t="str">
        <f>VLOOKUP(L10730,code!$1:$1048576,2,TRUE)</f>
        <v>6492600538</v>
      </c>
    </row>
    <row r="10731" spans="1:13" x14ac:dyDescent="0.3">
      <c r="A10731" t="s">
        <v>29192</v>
      </c>
      <c r="B10731" t="s">
        <v>13</v>
      </c>
      <c r="C10731" t="s">
        <v>28033</v>
      </c>
      <c r="D10731" t="s">
        <v>24092</v>
      </c>
      <c r="E10731" t="s">
        <v>25681</v>
      </c>
      <c r="F10731" t="s">
        <v>7172</v>
      </c>
      <c r="G10731" t="s">
        <v>16</v>
      </c>
      <c r="H10731" t="s">
        <v>16</v>
      </c>
      <c r="I10731" s="2">
        <v>8900</v>
      </c>
      <c r="J10731" s="2">
        <v>15900</v>
      </c>
      <c r="K10731" t="s">
        <v>28034</v>
      </c>
      <c r="L10731" s="6" t="s">
        <v>23</v>
      </c>
      <c r="M10731" t="str">
        <f>VLOOKUP(L10731,code!$1:$1048576,2,TRUE)</f>
        <v>6492600538</v>
      </c>
    </row>
    <row r="10732" spans="1:13" x14ac:dyDescent="0.3">
      <c r="A10732" t="s">
        <v>29193</v>
      </c>
      <c r="B10732" t="s">
        <v>13</v>
      </c>
      <c r="C10732" t="s">
        <v>28033</v>
      </c>
      <c r="D10732" t="s">
        <v>24096</v>
      </c>
      <c r="E10732" t="s">
        <v>28220</v>
      </c>
      <c r="F10732" t="s">
        <v>7172</v>
      </c>
      <c r="G10732" t="s">
        <v>16</v>
      </c>
      <c r="H10732" t="s">
        <v>16</v>
      </c>
      <c r="I10732" s="2">
        <v>8900</v>
      </c>
      <c r="J10732" s="2">
        <v>15900</v>
      </c>
      <c r="K10732" t="s">
        <v>28034</v>
      </c>
      <c r="L10732" s="6" t="s">
        <v>23</v>
      </c>
      <c r="M10732" t="str">
        <f>VLOOKUP(L10732,code!$1:$1048576,2,TRUE)</f>
        <v>6492600538</v>
      </c>
    </row>
    <row r="10733" spans="1:13" x14ac:dyDescent="0.3">
      <c r="A10733" t="s">
        <v>29194</v>
      </c>
      <c r="B10733" t="s">
        <v>13</v>
      </c>
      <c r="C10733" t="s">
        <v>28033</v>
      </c>
      <c r="D10733" t="s">
        <v>9383</v>
      </c>
      <c r="E10733" t="s">
        <v>25677</v>
      </c>
      <c r="F10733" t="s">
        <v>7172</v>
      </c>
      <c r="G10733" t="s">
        <v>16</v>
      </c>
      <c r="H10733" t="s">
        <v>16</v>
      </c>
      <c r="I10733" s="2">
        <v>8900</v>
      </c>
      <c r="J10733" s="2">
        <v>15900</v>
      </c>
      <c r="K10733" t="s">
        <v>28034</v>
      </c>
      <c r="L10733" s="6" t="s">
        <v>23</v>
      </c>
      <c r="M10733" t="str">
        <f>VLOOKUP(L10733,code!$1:$1048576,2,TRUE)</f>
        <v>6492600538</v>
      </c>
    </row>
    <row r="10734" spans="1:13" x14ac:dyDescent="0.3">
      <c r="A10734" t="s">
        <v>29195</v>
      </c>
      <c r="B10734" t="s">
        <v>13</v>
      </c>
      <c r="C10734" t="s">
        <v>28036</v>
      </c>
      <c r="D10734" t="s">
        <v>23351</v>
      </c>
      <c r="E10734" t="s">
        <v>14391</v>
      </c>
      <c r="F10734" t="s">
        <v>7172</v>
      </c>
      <c r="G10734" t="s">
        <v>16</v>
      </c>
      <c r="H10734" t="s">
        <v>14391</v>
      </c>
      <c r="I10734" s="2">
        <v>8600</v>
      </c>
      <c r="J10734" s="2">
        <v>15900</v>
      </c>
      <c r="K10734" t="s">
        <v>28037</v>
      </c>
      <c r="L10734" s="6" t="s">
        <v>23</v>
      </c>
      <c r="M10734" t="str">
        <f>VLOOKUP(L10734,code!$1:$1048576,2,TRUE)</f>
        <v>6492600538</v>
      </c>
    </row>
    <row r="10735" spans="1:13" x14ac:dyDescent="0.3">
      <c r="A10735" t="s">
        <v>29196</v>
      </c>
      <c r="B10735" t="s">
        <v>13</v>
      </c>
      <c r="C10735" t="s">
        <v>28036</v>
      </c>
      <c r="D10735" t="s">
        <v>9383</v>
      </c>
      <c r="E10735" t="s">
        <v>25677</v>
      </c>
      <c r="F10735" t="s">
        <v>7172</v>
      </c>
      <c r="G10735" t="s">
        <v>16</v>
      </c>
      <c r="H10735" t="s">
        <v>25677</v>
      </c>
      <c r="I10735" s="2">
        <v>8600</v>
      </c>
      <c r="J10735" s="2">
        <v>15900</v>
      </c>
      <c r="K10735" t="s">
        <v>28037</v>
      </c>
      <c r="L10735" s="6" t="s">
        <v>23</v>
      </c>
      <c r="M10735" t="str">
        <f>VLOOKUP(L10735,code!$1:$1048576,2,TRUE)</f>
        <v>6492600538</v>
      </c>
    </row>
    <row r="10736" spans="1:13" x14ac:dyDescent="0.3">
      <c r="A10736" t="s">
        <v>29197</v>
      </c>
      <c r="B10736" t="s">
        <v>13</v>
      </c>
      <c r="C10736" t="s">
        <v>28036</v>
      </c>
      <c r="D10736" t="s">
        <v>24096</v>
      </c>
      <c r="E10736" t="s">
        <v>28220</v>
      </c>
      <c r="F10736" t="s">
        <v>7172</v>
      </c>
      <c r="G10736" t="s">
        <v>16</v>
      </c>
      <c r="H10736" t="s">
        <v>28220</v>
      </c>
      <c r="I10736" s="2">
        <v>8600</v>
      </c>
      <c r="J10736" s="2">
        <v>15900</v>
      </c>
      <c r="K10736" t="s">
        <v>28037</v>
      </c>
      <c r="L10736" s="6" t="s">
        <v>23</v>
      </c>
      <c r="M10736" t="str">
        <f>VLOOKUP(L10736,code!$1:$1048576,2,TRUE)</f>
        <v>6492600538</v>
      </c>
    </row>
    <row r="10737" spans="1:13" x14ac:dyDescent="0.3">
      <c r="A10737" t="s">
        <v>29198</v>
      </c>
      <c r="B10737" t="s">
        <v>13</v>
      </c>
      <c r="C10737" t="s">
        <v>28036</v>
      </c>
      <c r="D10737" t="s">
        <v>25666</v>
      </c>
      <c r="E10737" t="s">
        <v>25667</v>
      </c>
      <c r="F10737" t="s">
        <v>7172</v>
      </c>
      <c r="G10737" t="s">
        <v>16</v>
      </c>
      <c r="H10737" t="s">
        <v>25667</v>
      </c>
      <c r="I10737" s="2">
        <v>8600</v>
      </c>
      <c r="J10737" s="2">
        <v>15900</v>
      </c>
      <c r="K10737" t="s">
        <v>28037</v>
      </c>
      <c r="L10737" s="6" t="s">
        <v>23</v>
      </c>
      <c r="M10737" t="str">
        <f>VLOOKUP(L10737,code!$1:$1048576,2,TRUE)</f>
        <v>6492600538</v>
      </c>
    </row>
    <row r="10738" spans="1:13" x14ac:dyDescent="0.3">
      <c r="A10738" t="s">
        <v>29199</v>
      </c>
      <c r="B10738" t="s">
        <v>13</v>
      </c>
      <c r="C10738" t="s">
        <v>28036</v>
      </c>
      <c r="D10738" t="s">
        <v>25674</v>
      </c>
      <c r="E10738" t="s">
        <v>25675</v>
      </c>
      <c r="F10738" t="s">
        <v>7172</v>
      </c>
      <c r="G10738" t="s">
        <v>16</v>
      </c>
      <c r="H10738" t="s">
        <v>25675</v>
      </c>
      <c r="I10738" s="2">
        <v>8600</v>
      </c>
      <c r="J10738" s="2">
        <v>15900</v>
      </c>
      <c r="K10738" t="s">
        <v>28037</v>
      </c>
      <c r="L10738" s="6" t="s">
        <v>23</v>
      </c>
      <c r="M10738" t="str">
        <f>VLOOKUP(L10738,code!$1:$1048576,2,TRUE)</f>
        <v>6492600538</v>
      </c>
    </row>
    <row r="10739" spans="1:13" x14ac:dyDescent="0.3">
      <c r="A10739" t="s">
        <v>29200</v>
      </c>
      <c r="B10739" t="s">
        <v>13</v>
      </c>
      <c r="C10739" t="s">
        <v>28036</v>
      </c>
      <c r="D10739" t="s">
        <v>24092</v>
      </c>
      <c r="E10739" t="s">
        <v>25681</v>
      </c>
      <c r="F10739" t="s">
        <v>7172</v>
      </c>
      <c r="G10739" t="s">
        <v>16</v>
      </c>
      <c r="H10739" t="s">
        <v>25681</v>
      </c>
      <c r="I10739" s="2">
        <v>8600</v>
      </c>
      <c r="J10739" s="2">
        <v>15900</v>
      </c>
      <c r="K10739" t="s">
        <v>28037</v>
      </c>
      <c r="L10739" s="6" t="s">
        <v>23</v>
      </c>
      <c r="M10739" t="str">
        <f>VLOOKUP(L10739,code!$1:$1048576,2,TRUE)</f>
        <v>6492600538</v>
      </c>
    </row>
    <row r="10740" spans="1:13" x14ac:dyDescent="0.3">
      <c r="A10740" t="s">
        <v>29201</v>
      </c>
      <c r="B10740" t="s">
        <v>13</v>
      </c>
      <c r="C10740" t="s">
        <v>28039</v>
      </c>
      <c r="D10740" t="s">
        <v>23351</v>
      </c>
      <c r="E10740" t="s">
        <v>14391</v>
      </c>
      <c r="F10740" t="s">
        <v>7172</v>
      </c>
      <c r="G10740" t="s">
        <v>16</v>
      </c>
      <c r="H10740" t="s">
        <v>16</v>
      </c>
      <c r="I10740" s="2">
        <v>9600</v>
      </c>
      <c r="J10740" s="2">
        <v>15900</v>
      </c>
      <c r="K10740" t="s">
        <v>28040</v>
      </c>
      <c r="L10740" s="6" t="s">
        <v>23</v>
      </c>
      <c r="M10740" t="str">
        <f>VLOOKUP(L10740,code!$1:$1048576,2,TRUE)</f>
        <v>6492600538</v>
      </c>
    </row>
    <row r="10741" spans="1:13" x14ac:dyDescent="0.3">
      <c r="A10741" t="s">
        <v>29202</v>
      </c>
      <c r="B10741" t="s">
        <v>13</v>
      </c>
      <c r="C10741" t="s">
        <v>29203</v>
      </c>
      <c r="D10741" t="s">
        <v>15</v>
      </c>
      <c r="E10741" t="s">
        <v>16</v>
      </c>
      <c r="F10741" t="s">
        <v>20</v>
      </c>
      <c r="G10741" t="s">
        <v>16</v>
      </c>
      <c r="H10741" t="s">
        <v>16</v>
      </c>
      <c r="L10741" s="6" t="s">
        <v>5995</v>
      </c>
      <c r="M10741" t="str">
        <f>VLOOKUP(L10741,code!$1:$1048576,2,TRUE)</f>
        <v>3661401041</v>
      </c>
    </row>
    <row r="10742" spans="1:13" x14ac:dyDescent="0.3">
      <c r="A10742" t="s">
        <v>29204</v>
      </c>
      <c r="B10742" t="s">
        <v>13</v>
      </c>
      <c r="C10742" t="s">
        <v>29205</v>
      </c>
      <c r="D10742" t="s">
        <v>15</v>
      </c>
      <c r="E10742" t="s">
        <v>16</v>
      </c>
      <c r="F10742" t="s">
        <v>20</v>
      </c>
      <c r="G10742" t="s">
        <v>16</v>
      </c>
      <c r="H10742" t="s">
        <v>16</v>
      </c>
      <c r="L10742" s="6" t="s">
        <v>4984</v>
      </c>
      <c r="M10742" t="str">
        <f>VLOOKUP(L10742,code!$1:$1048576,2,TRUE)</f>
        <v>1371177883</v>
      </c>
    </row>
    <row r="10743" spans="1:13" x14ac:dyDescent="0.3">
      <c r="A10743" t="s">
        <v>29206</v>
      </c>
      <c r="B10743" t="s">
        <v>13</v>
      </c>
      <c r="C10743" t="s">
        <v>29207</v>
      </c>
      <c r="D10743" t="s">
        <v>15</v>
      </c>
      <c r="E10743" t="s">
        <v>16</v>
      </c>
      <c r="F10743" t="s">
        <v>20</v>
      </c>
      <c r="G10743" t="s">
        <v>16</v>
      </c>
      <c r="H10743" t="s">
        <v>16</v>
      </c>
      <c r="L10743" s="6" t="s">
        <v>4984</v>
      </c>
      <c r="M10743" t="str">
        <f>VLOOKUP(L10743,code!$1:$1048576,2,TRUE)</f>
        <v>1371177883</v>
      </c>
    </row>
    <row r="10744" spans="1:13" x14ac:dyDescent="0.3">
      <c r="A10744" t="s">
        <v>29208</v>
      </c>
      <c r="B10744" t="s">
        <v>13</v>
      </c>
      <c r="C10744" t="s">
        <v>29209</v>
      </c>
      <c r="D10744" t="s">
        <v>15</v>
      </c>
      <c r="E10744" t="s">
        <v>16</v>
      </c>
      <c r="F10744" t="s">
        <v>20</v>
      </c>
      <c r="G10744" t="s">
        <v>16</v>
      </c>
      <c r="H10744" t="s">
        <v>16</v>
      </c>
      <c r="L10744" s="6" t="s">
        <v>4984</v>
      </c>
      <c r="M10744" t="str">
        <f>VLOOKUP(L10744,code!$1:$1048576,2,TRUE)</f>
        <v>1371177883</v>
      </c>
    </row>
    <row r="10745" spans="1:13" x14ac:dyDescent="0.3">
      <c r="A10745" t="s">
        <v>29210</v>
      </c>
      <c r="B10745" t="s">
        <v>13</v>
      </c>
      <c r="C10745" t="s">
        <v>29211</v>
      </c>
      <c r="D10745" t="s">
        <v>15</v>
      </c>
      <c r="E10745" t="s">
        <v>16</v>
      </c>
      <c r="F10745" t="s">
        <v>20</v>
      </c>
      <c r="G10745" t="s">
        <v>16</v>
      </c>
      <c r="H10745" t="s">
        <v>16</v>
      </c>
      <c r="L10745" s="6" t="s">
        <v>4984</v>
      </c>
      <c r="M10745" t="str">
        <f>VLOOKUP(L10745,code!$1:$1048576,2,TRUE)</f>
        <v>1371177883</v>
      </c>
    </row>
    <row r="10746" spans="1:13" x14ac:dyDescent="0.3">
      <c r="A10746" t="s">
        <v>29212</v>
      </c>
      <c r="B10746" t="s">
        <v>13</v>
      </c>
      <c r="C10746" t="s">
        <v>29213</v>
      </c>
      <c r="D10746" t="s">
        <v>15</v>
      </c>
      <c r="E10746" t="s">
        <v>16</v>
      </c>
      <c r="F10746" t="s">
        <v>20</v>
      </c>
      <c r="G10746" t="s">
        <v>16</v>
      </c>
      <c r="H10746" t="s">
        <v>16</v>
      </c>
      <c r="L10746" s="6" t="s">
        <v>26156</v>
      </c>
      <c r="M10746" t="str">
        <f>VLOOKUP(L10746,code!$1:$1048576,2,TRUE)</f>
        <v>3750101953</v>
      </c>
    </row>
    <row r="10747" spans="1:13" x14ac:dyDescent="0.3">
      <c r="A10747" t="s">
        <v>29214</v>
      </c>
      <c r="B10747" t="s">
        <v>13</v>
      </c>
      <c r="C10747" t="s">
        <v>28055</v>
      </c>
      <c r="D10747" t="s">
        <v>23351</v>
      </c>
      <c r="E10747" t="s">
        <v>14391</v>
      </c>
      <c r="F10747" t="s">
        <v>7172</v>
      </c>
      <c r="G10747" t="s">
        <v>16</v>
      </c>
      <c r="H10747" t="s">
        <v>16</v>
      </c>
      <c r="I10747" s="2">
        <v>12000</v>
      </c>
      <c r="J10747" s="2">
        <v>19900</v>
      </c>
      <c r="K10747" t="s">
        <v>29215</v>
      </c>
      <c r="L10747" s="6" t="s">
        <v>23</v>
      </c>
      <c r="M10747" t="str">
        <f>VLOOKUP(L10747,code!$1:$1048576,2,TRUE)</f>
        <v>6492600538</v>
      </c>
    </row>
    <row r="10748" spans="1:13" x14ac:dyDescent="0.3">
      <c r="A10748" t="s">
        <v>29216</v>
      </c>
      <c r="B10748" t="s">
        <v>13</v>
      </c>
      <c r="C10748" t="s">
        <v>28055</v>
      </c>
      <c r="D10748" t="s">
        <v>25666</v>
      </c>
      <c r="E10748" t="s">
        <v>25667</v>
      </c>
      <c r="F10748" t="s">
        <v>7172</v>
      </c>
      <c r="G10748" t="s">
        <v>16</v>
      </c>
      <c r="H10748" t="s">
        <v>16</v>
      </c>
      <c r="I10748" s="2">
        <v>12000</v>
      </c>
      <c r="J10748" s="2">
        <v>19900</v>
      </c>
      <c r="K10748" t="s">
        <v>29215</v>
      </c>
      <c r="L10748" s="6" t="s">
        <v>23</v>
      </c>
      <c r="M10748" t="str">
        <f>VLOOKUP(L10748,code!$1:$1048576,2,TRUE)</f>
        <v>6492600538</v>
      </c>
    </row>
    <row r="10749" spans="1:13" x14ac:dyDescent="0.3">
      <c r="A10749" t="s">
        <v>29217</v>
      </c>
      <c r="B10749" t="s">
        <v>13</v>
      </c>
      <c r="C10749" t="s">
        <v>28055</v>
      </c>
      <c r="D10749" t="s">
        <v>9383</v>
      </c>
      <c r="E10749" t="s">
        <v>25677</v>
      </c>
      <c r="F10749" t="s">
        <v>7172</v>
      </c>
      <c r="G10749" t="s">
        <v>16</v>
      </c>
      <c r="H10749" t="s">
        <v>16</v>
      </c>
      <c r="I10749" s="2">
        <v>12000</v>
      </c>
      <c r="J10749" s="2">
        <v>19900</v>
      </c>
      <c r="K10749" t="s">
        <v>29215</v>
      </c>
      <c r="L10749" s="6" t="s">
        <v>23</v>
      </c>
      <c r="M10749" t="str">
        <f>VLOOKUP(L10749,code!$1:$1048576,2,TRUE)</f>
        <v>6492600538</v>
      </c>
    </row>
    <row r="10750" spans="1:13" x14ac:dyDescent="0.3">
      <c r="A10750" t="s">
        <v>29218</v>
      </c>
      <c r="B10750" t="s">
        <v>13</v>
      </c>
      <c r="C10750" t="s">
        <v>28055</v>
      </c>
      <c r="D10750" t="s">
        <v>25674</v>
      </c>
      <c r="E10750" t="s">
        <v>25675</v>
      </c>
      <c r="F10750" t="s">
        <v>7172</v>
      </c>
      <c r="G10750" t="s">
        <v>16</v>
      </c>
      <c r="H10750" t="s">
        <v>16</v>
      </c>
      <c r="I10750" s="2">
        <v>12000</v>
      </c>
      <c r="J10750" s="2">
        <v>19900</v>
      </c>
      <c r="K10750" t="s">
        <v>29215</v>
      </c>
      <c r="L10750" s="6" t="s">
        <v>23</v>
      </c>
      <c r="M10750" t="str">
        <f>VLOOKUP(L10750,code!$1:$1048576,2,TRUE)</f>
        <v>6492600538</v>
      </c>
    </row>
    <row r="10751" spans="1:13" x14ac:dyDescent="0.3">
      <c r="A10751" t="s">
        <v>29219</v>
      </c>
      <c r="B10751" t="s">
        <v>13</v>
      </c>
      <c r="C10751" t="s">
        <v>28055</v>
      </c>
      <c r="D10751" t="s">
        <v>24092</v>
      </c>
      <c r="E10751" t="s">
        <v>25681</v>
      </c>
      <c r="F10751" t="s">
        <v>7172</v>
      </c>
      <c r="G10751" t="s">
        <v>16</v>
      </c>
      <c r="H10751" t="s">
        <v>16</v>
      </c>
      <c r="I10751" s="2">
        <v>12000</v>
      </c>
      <c r="J10751" s="2">
        <v>19900</v>
      </c>
      <c r="K10751" t="s">
        <v>29215</v>
      </c>
      <c r="L10751" s="6" t="s">
        <v>23</v>
      </c>
      <c r="M10751" t="str">
        <f>VLOOKUP(L10751,code!$1:$1048576,2,TRUE)</f>
        <v>6492600538</v>
      </c>
    </row>
    <row r="10752" spans="1:13" x14ac:dyDescent="0.3">
      <c r="A10752" t="s">
        <v>29220</v>
      </c>
      <c r="B10752" t="s">
        <v>13</v>
      </c>
      <c r="C10752" t="s">
        <v>28055</v>
      </c>
      <c r="D10752" t="s">
        <v>24096</v>
      </c>
      <c r="E10752" t="s">
        <v>28220</v>
      </c>
      <c r="F10752" t="s">
        <v>7172</v>
      </c>
      <c r="G10752" t="s">
        <v>16</v>
      </c>
      <c r="H10752" t="s">
        <v>16</v>
      </c>
      <c r="I10752" s="2">
        <v>12000</v>
      </c>
      <c r="J10752" s="2">
        <v>19900</v>
      </c>
      <c r="K10752" t="s">
        <v>29215</v>
      </c>
      <c r="L10752" s="6" t="s">
        <v>23</v>
      </c>
      <c r="M10752" t="str">
        <f>VLOOKUP(L10752,code!$1:$1048576,2,TRUE)</f>
        <v>6492600538</v>
      </c>
    </row>
    <row r="10753" spans="1:13" x14ac:dyDescent="0.3">
      <c r="A10753" t="s">
        <v>29221</v>
      </c>
      <c r="B10753" t="s">
        <v>13</v>
      </c>
      <c r="C10753" t="s">
        <v>29222</v>
      </c>
      <c r="D10753" t="s">
        <v>23351</v>
      </c>
      <c r="E10753" t="s">
        <v>14391</v>
      </c>
      <c r="F10753" t="s">
        <v>7172</v>
      </c>
      <c r="G10753" t="s">
        <v>16</v>
      </c>
      <c r="H10753" t="s">
        <v>16</v>
      </c>
      <c r="I10753" s="2">
        <v>14600</v>
      </c>
      <c r="J10753" s="2">
        <v>23800</v>
      </c>
      <c r="K10753" t="s">
        <v>29215</v>
      </c>
      <c r="L10753" s="6" t="s">
        <v>23</v>
      </c>
      <c r="M10753" t="str">
        <f>VLOOKUP(L10753,code!$1:$1048576,2,TRUE)</f>
        <v>6492600538</v>
      </c>
    </row>
    <row r="10754" spans="1:13" x14ac:dyDescent="0.3">
      <c r="A10754" t="s">
        <v>29223</v>
      </c>
      <c r="B10754" t="s">
        <v>13</v>
      </c>
      <c r="C10754" t="s">
        <v>29222</v>
      </c>
      <c r="D10754" t="s">
        <v>25666</v>
      </c>
      <c r="E10754" t="s">
        <v>25667</v>
      </c>
      <c r="F10754" t="s">
        <v>7172</v>
      </c>
      <c r="G10754" t="s">
        <v>16</v>
      </c>
      <c r="H10754" t="s">
        <v>16</v>
      </c>
      <c r="I10754" s="2">
        <v>14600</v>
      </c>
      <c r="J10754" s="2">
        <v>23800</v>
      </c>
      <c r="K10754" t="s">
        <v>29215</v>
      </c>
      <c r="L10754" s="6" t="s">
        <v>23</v>
      </c>
      <c r="M10754" t="str">
        <f>VLOOKUP(L10754,code!$1:$1048576,2,TRUE)</f>
        <v>6492600538</v>
      </c>
    </row>
    <row r="10755" spans="1:13" x14ac:dyDescent="0.3">
      <c r="A10755" t="s">
        <v>29224</v>
      </c>
      <c r="B10755" t="s">
        <v>13</v>
      </c>
      <c r="C10755" t="s">
        <v>29222</v>
      </c>
      <c r="D10755" t="s">
        <v>9383</v>
      </c>
      <c r="E10755" t="s">
        <v>25677</v>
      </c>
      <c r="F10755" t="s">
        <v>7172</v>
      </c>
      <c r="G10755" t="s">
        <v>16</v>
      </c>
      <c r="H10755" t="s">
        <v>16</v>
      </c>
      <c r="I10755" s="2">
        <v>14600</v>
      </c>
      <c r="J10755" s="2">
        <v>23800</v>
      </c>
      <c r="K10755" t="s">
        <v>29215</v>
      </c>
      <c r="L10755" s="6" t="s">
        <v>23</v>
      </c>
      <c r="M10755" t="str">
        <f>VLOOKUP(L10755,code!$1:$1048576,2,TRUE)</f>
        <v>6492600538</v>
      </c>
    </row>
    <row r="10756" spans="1:13" x14ac:dyDescent="0.3">
      <c r="A10756" t="s">
        <v>29225</v>
      </c>
      <c r="B10756" t="s">
        <v>13</v>
      </c>
      <c r="C10756" t="s">
        <v>29222</v>
      </c>
      <c r="D10756" t="s">
        <v>25674</v>
      </c>
      <c r="E10756" t="s">
        <v>25675</v>
      </c>
      <c r="F10756" t="s">
        <v>7172</v>
      </c>
      <c r="G10756" t="s">
        <v>16</v>
      </c>
      <c r="H10756" t="s">
        <v>16</v>
      </c>
      <c r="I10756" s="2">
        <v>14600</v>
      </c>
      <c r="J10756" s="2">
        <v>23800</v>
      </c>
      <c r="K10756" t="s">
        <v>29215</v>
      </c>
      <c r="L10756" s="6" t="s">
        <v>23</v>
      </c>
      <c r="M10756" t="str">
        <f>VLOOKUP(L10756,code!$1:$1048576,2,TRUE)</f>
        <v>6492600538</v>
      </c>
    </row>
    <row r="10757" spans="1:13" x14ac:dyDescent="0.3">
      <c r="A10757" t="s">
        <v>29226</v>
      </c>
      <c r="B10757" t="s">
        <v>13</v>
      </c>
      <c r="C10757" t="s">
        <v>29222</v>
      </c>
      <c r="D10757" t="s">
        <v>24092</v>
      </c>
      <c r="E10757" t="s">
        <v>25681</v>
      </c>
      <c r="F10757" t="s">
        <v>7172</v>
      </c>
      <c r="G10757" t="s">
        <v>16</v>
      </c>
      <c r="H10757" t="s">
        <v>16</v>
      </c>
      <c r="I10757" s="2">
        <v>14600</v>
      </c>
      <c r="J10757" s="2">
        <v>23800</v>
      </c>
      <c r="K10757" t="s">
        <v>29215</v>
      </c>
      <c r="L10757" s="6" t="s">
        <v>23</v>
      </c>
      <c r="M10757" t="str">
        <f>VLOOKUP(L10757,code!$1:$1048576,2,TRUE)</f>
        <v>6492600538</v>
      </c>
    </row>
    <row r="10758" spans="1:13" x14ac:dyDescent="0.3">
      <c r="A10758" t="s">
        <v>29227</v>
      </c>
      <c r="B10758" t="s">
        <v>13</v>
      </c>
      <c r="C10758" t="s">
        <v>29222</v>
      </c>
      <c r="D10758" t="s">
        <v>24096</v>
      </c>
      <c r="E10758" t="s">
        <v>28220</v>
      </c>
      <c r="F10758" t="s">
        <v>7172</v>
      </c>
      <c r="G10758" t="s">
        <v>16</v>
      </c>
      <c r="H10758" t="s">
        <v>16</v>
      </c>
      <c r="I10758" s="2">
        <v>14600</v>
      </c>
      <c r="J10758" s="2">
        <v>23800</v>
      </c>
      <c r="K10758" t="s">
        <v>29215</v>
      </c>
      <c r="L10758" s="6" t="s">
        <v>23</v>
      </c>
      <c r="M10758" t="str">
        <f>VLOOKUP(L10758,code!$1:$1048576,2,TRUE)</f>
        <v>6492600538</v>
      </c>
    </row>
    <row r="10759" spans="1:13" x14ac:dyDescent="0.3">
      <c r="A10759" t="s">
        <v>29228</v>
      </c>
      <c r="B10759" t="s">
        <v>13</v>
      </c>
      <c r="C10759" t="s">
        <v>28061</v>
      </c>
      <c r="D10759" t="s">
        <v>23351</v>
      </c>
      <c r="E10759" t="s">
        <v>14391</v>
      </c>
      <c r="F10759" t="s">
        <v>7172</v>
      </c>
      <c r="G10759" t="s">
        <v>16</v>
      </c>
      <c r="H10759" t="s">
        <v>16</v>
      </c>
      <c r="I10759" s="2">
        <v>5200</v>
      </c>
      <c r="J10759" s="2">
        <v>8900</v>
      </c>
      <c r="K10759" t="s">
        <v>29215</v>
      </c>
      <c r="L10759" s="6" t="s">
        <v>23</v>
      </c>
      <c r="M10759" t="str">
        <f>VLOOKUP(L10759,code!$1:$1048576,2,TRUE)</f>
        <v>6492600538</v>
      </c>
    </row>
    <row r="10760" spans="1:13" x14ac:dyDescent="0.3">
      <c r="A10760" t="s">
        <v>29229</v>
      </c>
      <c r="B10760" t="s">
        <v>13</v>
      </c>
      <c r="C10760" t="s">
        <v>28061</v>
      </c>
      <c r="D10760" t="s">
        <v>25666</v>
      </c>
      <c r="E10760" t="s">
        <v>25667</v>
      </c>
      <c r="F10760" t="s">
        <v>7172</v>
      </c>
      <c r="G10760" t="s">
        <v>16</v>
      </c>
      <c r="H10760" t="s">
        <v>16</v>
      </c>
      <c r="I10760" s="2">
        <v>5200</v>
      </c>
      <c r="J10760" s="2">
        <v>8900</v>
      </c>
      <c r="K10760" t="s">
        <v>29215</v>
      </c>
      <c r="L10760" s="6" t="s">
        <v>23</v>
      </c>
      <c r="M10760" t="str">
        <f>VLOOKUP(L10760,code!$1:$1048576,2,TRUE)</f>
        <v>6492600538</v>
      </c>
    </row>
    <row r="10761" spans="1:13" x14ac:dyDescent="0.3">
      <c r="A10761" t="s">
        <v>29230</v>
      </c>
      <c r="B10761" t="s">
        <v>13</v>
      </c>
      <c r="C10761" t="s">
        <v>28061</v>
      </c>
      <c r="D10761" t="s">
        <v>9383</v>
      </c>
      <c r="E10761" t="s">
        <v>25677</v>
      </c>
      <c r="F10761" t="s">
        <v>7172</v>
      </c>
      <c r="G10761" t="s">
        <v>16</v>
      </c>
      <c r="H10761" t="s">
        <v>16</v>
      </c>
      <c r="I10761" s="2">
        <v>5200</v>
      </c>
      <c r="J10761" s="2">
        <v>8900</v>
      </c>
      <c r="K10761" t="s">
        <v>29215</v>
      </c>
      <c r="L10761" s="6" t="s">
        <v>23</v>
      </c>
      <c r="M10761" t="str">
        <f>VLOOKUP(L10761,code!$1:$1048576,2,TRUE)</f>
        <v>6492600538</v>
      </c>
    </row>
    <row r="10762" spans="1:13" x14ac:dyDescent="0.3">
      <c r="A10762" t="s">
        <v>29231</v>
      </c>
      <c r="B10762" t="s">
        <v>13</v>
      </c>
      <c r="C10762" t="s">
        <v>28061</v>
      </c>
      <c r="D10762" t="s">
        <v>25674</v>
      </c>
      <c r="E10762" t="s">
        <v>25675</v>
      </c>
      <c r="F10762" t="s">
        <v>7172</v>
      </c>
      <c r="G10762" t="s">
        <v>16</v>
      </c>
      <c r="H10762" t="s">
        <v>16</v>
      </c>
      <c r="I10762" s="2">
        <v>5200</v>
      </c>
      <c r="J10762" s="2">
        <v>8900</v>
      </c>
      <c r="K10762" t="s">
        <v>29215</v>
      </c>
      <c r="L10762" s="6" t="s">
        <v>23</v>
      </c>
      <c r="M10762" t="str">
        <f>VLOOKUP(L10762,code!$1:$1048576,2,TRUE)</f>
        <v>6492600538</v>
      </c>
    </row>
    <row r="10763" spans="1:13" x14ac:dyDescent="0.3">
      <c r="A10763" t="s">
        <v>29232</v>
      </c>
      <c r="B10763" t="s">
        <v>13</v>
      </c>
      <c r="C10763" t="s">
        <v>28061</v>
      </c>
      <c r="D10763" t="s">
        <v>24092</v>
      </c>
      <c r="E10763" t="s">
        <v>25681</v>
      </c>
      <c r="F10763" t="s">
        <v>7172</v>
      </c>
      <c r="G10763" t="s">
        <v>16</v>
      </c>
      <c r="H10763" t="s">
        <v>16</v>
      </c>
      <c r="I10763" s="2">
        <v>5200</v>
      </c>
      <c r="J10763" s="2">
        <v>8900</v>
      </c>
      <c r="K10763" t="s">
        <v>29215</v>
      </c>
      <c r="L10763" s="6" t="s">
        <v>23</v>
      </c>
      <c r="M10763" t="str">
        <f>VLOOKUP(L10763,code!$1:$1048576,2,TRUE)</f>
        <v>6492600538</v>
      </c>
    </row>
    <row r="10764" spans="1:13" x14ac:dyDescent="0.3">
      <c r="A10764" t="s">
        <v>29233</v>
      </c>
      <c r="B10764" t="s">
        <v>13</v>
      </c>
      <c r="C10764" t="s">
        <v>28061</v>
      </c>
      <c r="D10764" t="s">
        <v>24096</v>
      </c>
      <c r="E10764" t="s">
        <v>28220</v>
      </c>
      <c r="F10764" t="s">
        <v>7172</v>
      </c>
      <c r="G10764" t="s">
        <v>16</v>
      </c>
      <c r="H10764" t="s">
        <v>16</v>
      </c>
      <c r="I10764" s="2">
        <v>5200</v>
      </c>
      <c r="J10764" s="2">
        <v>8900</v>
      </c>
      <c r="K10764" t="s">
        <v>29215</v>
      </c>
      <c r="L10764" s="6" t="s">
        <v>23</v>
      </c>
      <c r="M10764" t="str">
        <f>VLOOKUP(L10764,code!$1:$1048576,2,TRUE)</f>
        <v>6492600538</v>
      </c>
    </row>
    <row r="10765" spans="1:13" x14ac:dyDescent="0.3">
      <c r="A10765" t="s">
        <v>29234</v>
      </c>
      <c r="B10765" t="s">
        <v>13</v>
      </c>
      <c r="C10765" t="s">
        <v>28048</v>
      </c>
      <c r="D10765" t="s">
        <v>23351</v>
      </c>
      <c r="E10765" t="s">
        <v>14391</v>
      </c>
      <c r="F10765" t="s">
        <v>7172</v>
      </c>
      <c r="G10765" t="s">
        <v>16</v>
      </c>
      <c r="H10765" t="s">
        <v>16</v>
      </c>
      <c r="I10765" s="2">
        <v>5700</v>
      </c>
      <c r="J10765" s="2">
        <v>9900</v>
      </c>
      <c r="K10765" t="s">
        <v>29215</v>
      </c>
      <c r="L10765" s="6" t="s">
        <v>23</v>
      </c>
      <c r="M10765" t="str">
        <f>VLOOKUP(L10765,code!$1:$1048576,2,TRUE)</f>
        <v>6492600538</v>
      </c>
    </row>
    <row r="10766" spans="1:13" x14ac:dyDescent="0.3">
      <c r="A10766" t="s">
        <v>29235</v>
      </c>
      <c r="B10766" t="s">
        <v>13</v>
      </c>
      <c r="C10766" t="s">
        <v>28048</v>
      </c>
      <c r="D10766" t="s">
        <v>25666</v>
      </c>
      <c r="E10766" t="s">
        <v>25667</v>
      </c>
      <c r="F10766" t="s">
        <v>7172</v>
      </c>
      <c r="G10766" t="s">
        <v>16</v>
      </c>
      <c r="H10766" t="s">
        <v>16</v>
      </c>
      <c r="I10766" s="2">
        <v>5700</v>
      </c>
      <c r="J10766" s="2">
        <v>9900</v>
      </c>
      <c r="K10766" t="s">
        <v>29215</v>
      </c>
      <c r="L10766" s="6" t="s">
        <v>23</v>
      </c>
      <c r="M10766" t="str">
        <f>VLOOKUP(L10766,code!$1:$1048576,2,TRUE)</f>
        <v>6492600538</v>
      </c>
    </row>
    <row r="10767" spans="1:13" x14ac:dyDescent="0.3">
      <c r="A10767" t="s">
        <v>29236</v>
      </c>
      <c r="B10767" t="s">
        <v>13</v>
      </c>
      <c r="C10767" t="s">
        <v>28048</v>
      </c>
      <c r="D10767" t="s">
        <v>9383</v>
      </c>
      <c r="E10767" t="s">
        <v>25677</v>
      </c>
      <c r="F10767" t="s">
        <v>7172</v>
      </c>
      <c r="G10767" t="s">
        <v>16</v>
      </c>
      <c r="H10767" t="s">
        <v>16</v>
      </c>
      <c r="I10767" s="2">
        <v>5700</v>
      </c>
      <c r="J10767" s="2">
        <v>9900</v>
      </c>
      <c r="K10767" t="s">
        <v>29215</v>
      </c>
      <c r="L10767" s="6" t="s">
        <v>23</v>
      </c>
      <c r="M10767" t="str">
        <f>VLOOKUP(L10767,code!$1:$1048576,2,TRUE)</f>
        <v>6492600538</v>
      </c>
    </row>
    <row r="10768" spans="1:13" x14ac:dyDescent="0.3">
      <c r="A10768" t="s">
        <v>29237</v>
      </c>
      <c r="B10768" t="s">
        <v>13</v>
      </c>
      <c r="C10768" t="s">
        <v>28048</v>
      </c>
      <c r="D10768" t="s">
        <v>25674</v>
      </c>
      <c r="E10768" t="s">
        <v>25675</v>
      </c>
      <c r="F10768" t="s">
        <v>7172</v>
      </c>
      <c r="G10768" t="s">
        <v>16</v>
      </c>
      <c r="H10768" t="s">
        <v>16</v>
      </c>
      <c r="I10768" s="2">
        <v>5700</v>
      </c>
      <c r="J10768" s="2">
        <v>9900</v>
      </c>
      <c r="K10768" t="s">
        <v>29215</v>
      </c>
      <c r="L10768" s="6" t="s">
        <v>23</v>
      </c>
      <c r="M10768" t="str">
        <f>VLOOKUP(L10768,code!$1:$1048576,2,TRUE)</f>
        <v>6492600538</v>
      </c>
    </row>
    <row r="10769" spans="1:13" x14ac:dyDescent="0.3">
      <c r="A10769" t="s">
        <v>29238</v>
      </c>
      <c r="B10769" t="s">
        <v>13</v>
      </c>
      <c r="C10769" t="s">
        <v>28048</v>
      </c>
      <c r="D10769" t="s">
        <v>24092</v>
      </c>
      <c r="E10769" t="s">
        <v>25681</v>
      </c>
      <c r="F10769" t="s">
        <v>7172</v>
      </c>
      <c r="G10769" t="s">
        <v>16</v>
      </c>
      <c r="H10769" t="s">
        <v>16</v>
      </c>
      <c r="I10769" s="2">
        <v>5700</v>
      </c>
      <c r="J10769" s="2">
        <v>9900</v>
      </c>
      <c r="K10769" t="s">
        <v>29215</v>
      </c>
      <c r="L10769" s="6" t="s">
        <v>23</v>
      </c>
      <c r="M10769" t="str">
        <f>VLOOKUP(L10769,code!$1:$1048576,2,TRUE)</f>
        <v>6492600538</v>
      </c>
    </row>
    <row r="10770" spans="1:13" x14ac:dyDescent="0.3">
      <c r="A10770" t="s">
        <v>29239</v>
      </c>
      <c r="B10770" t="s">
        <v>13</v>
      </c>
      <c r="C10770" t="s">
        <v>28048</v>
      </c>
      <c r="D10770" t="s">
        <v>24096</v>
      </c>
      <c r="E10770" t="s">
        <v>28220</v>
      </c>
      <c r="F10770" t="s">
        <v>7172</v>
      </c>
      <c r="G10770" t="s">
        <v>16</v>
      </c>
      <c r="H10770" t="s">
        <v>16</v>
      </c>
      <c r="I10770" s="2">
        <v>5700</v>
      </c>
      <c r="J10770" s="2">
        <v>9900</v>
      </c>
      <c r="K10770" t="s">
        <v>29215</v>
      </c>
      <c r="L10770" s="6" t="s">
        <v>23</v>
      </c>
      <c r="M10770" t="str">
        <f>VLOOKUP(L10770,code!$1:$1048576,2,TRUE)</f>
        <v>6492600538</v>
      </c>
    </row>
    <row r="10771" spans="1:13" x14ac:dyDescent="0.3">
      <c r="A10771" t="s">
        <v>29240</v>
      </c>
      <c r="B10771" t="s">
        <v>13</v>
      </c>
      <c r="C10771" t="s">
        <v>28064</v>
      </c>
      <c r="D10771" t="s">
        <v>23351</v>
      </c>
      <c r="E10771" t="s">
        <v>14391</v>
      </c>
      <c r="F10771" t="s">
        <v>7172</v>
      </c>
      <c r="G10771" t="s">
        <v>16</v>
      </c>
      <c r="H10771" t="s">
        <v>16</v>
      </c>
      <c r="I10771" s="2">
        <v>4100</v>
      </c>
      <c r="J10771" s="2">
        <v>6900</v>
      </c>
      <c r="K10771" t="s">
        <v>29215</v>
      </c>
      <c r="L10771" s="6" t="s">
        <v>23</v>
      </c>
      <c r="M10771" t="str">
        <f>VLOOKUP(L10771,code!$1:$1048576,2,TRUE)</f>
        <v>6492600538</v>
      </c>
    </row>
    <row r="10772" spans="1:13" x14ac:dyDescent="0.3">
      <c r="A10772" t="s">
        <v>29241</v>
      </c>
      <c r="B10772" t="s">
        <v>13</v>
      </c>
      <c r="C10772" t="s">
        <v>28064</v>
      </c>
      <c r="D10772" t="s">
        <v>25666</v>
      </c>
      <c r="E10772" t="s">
        <v>25667</v>
      </c>
      <c r="F10772" t="s">
        <v>7172</v>
      </c>
      <c r="G10772" t="s">
        <v>16</v>
      </c>
      <c r="H10772" t="s">
        <v>16</v>
      </c>
      <c r="I10772" s="2">
        <v>4100</v>
      </c>
      <c r="J10772" s="2">
        <v>6900</v>
      </c>
      <c r="K10772" t="s">
        <v>29215</v>
      </c>
      <c r="L10772" s="6" t="s">
        <v>23</v>
      </c>
      <c r="M10772" t="str">
        <f>VLOOKUP(L10772,code!$1:$1048576,2,TRUE)</f>
        <v>6492600538</v>
      </c>
    </row>
    <row r="10773" spans="1:13" x14ac:dyDescent="0.3">
      <c r="A10773" t="s">
        <v>29242</v>
      </c>
      <c r="B10773" t="s">
        <v>13</v>
      </c>
      <c r="C10773" t="s">
        <v>28064</v>
      </c>
      <c r="D10773" t="s">
        <v>9383</v>
      </c>
      <c r="E10773" t="s">
        <v>25677</v>
      </c>
      <c r="F10773" t="s">
        <v>7172</v>
      </c>
      <c r="G10773" t="s">
        <v>16</v>
      </c>
      <c r="H10773" t="s">
        <v>16</v>
      </c>
      <c r="I10773" s="2">
        <v>4100</v>
      </c>
      <c r="J10773" s="2">
        <v>6900</v>
      </c>
      <c r="K10773" t="s">
        <v>29215</v>
      </c>
      <c r="L10773" s="6" t="s">
        <v>23</v>
      </c>
      <c r="M10773" t="str">
        <f>VLOOKUP(L10773,code!$1:$1048576,2,TRUE)</f>
        <v>6492600538</v>
      </c>
    </row>
    <row r="10774" spans="1:13" x14ac:dyDescent="0.3">
      <c r="A10774" t="s">
        <v>29243</v>
      </c>
      <c r="B10774" t="s">
        <v>13</v>
      </c>
      <c r="C10774" t="s">
        <v>28064</v>
      </c>
      <c r="D10774" t="s">
        <v>25674</v>
      </c>
      <c r="E10774" t="s">
        <v>25675</v>
      </c>
      <c r="F10774" t="s">
        <v>7172</v>
      </c>
      <c r="G10774" t="s">
        <v>16</v>
      </c>
      <c r="H10774" t="s">
        <v>16</v>
      </c>
      <c r="I10774" s="2">
        <v>4100</v>
      </c>
      <c r="J10774" s="2">
        <v>6900</v>
      </c>
      <c r="K10774" t="s">
        <v>29215</v>
      </c>
      <c r="L10774" s="6" t="s">
        <v>23</v>
      </c>
      <c r="M10774" t="str">
        <f>VLOOKUP(L10774,code!$1:$1048576,2,TRUE)</f>
        <v>6492600538</v>
      </c>
    </row>
    <row r="10775" spans="1:13" x14ac:dyDescent="0.3">
      <c r="A10775" t="s">
        <v>29244</v>
      </c>
      <c r="B10775" t="s">
        <v>13</v>
      </c>
      <c r="C10775" t="s">
        <v>28064</v>
      </c>
      <c r="D10775" t="s">
        <v>24092</v>
      </c>
      <c r="E10775" t="s">
        <v>25681</v>
      </c>
      <c r="F10775" t="s">
        <v>7172</v>
      </c>
      <c r="G10775" t="s">
        <v>16</v>
      </c>
      <c r="H10775" t="s">
        <v>16</v>
      </c>
      <c r="I10775" s="2">
        <v>4100</v>
      </c>
      <c r="J10775" s="2">
        <v>6900</v>
      </c>
      <c r="K10775" t="s">
        <v>29215</v>
      </c>
      <c r="L10775" s="6" t="s">
        <v>23</v>
      </c>
      <c r="M10775" t="str">
        <f>VLOOKUP(L10775,code!$1:$1048576,2,TRUE)</f>
        <v>6492600538</v>
      </c>
    </row>
    <row r="10776" spans="1:13" x14ac:dyDescent="0.3">
      <c r="A10776" t="s">
        <v>29245</v>
      </c>
      <c r="B10776" t="s">
        <v>13</v>
      </c>
      <c r="C10776" t="s">
        <v>28064</v>
      </c>
      <c r="D10776" t="s">
        <v>24096</v>
      </c>
      <c r="E10776" t="s">
        <v>28220</v>
      </c>
      <c r="F10776" t="s">
        <v>7172</v>
      </c>
      <c r="G10776" t="s">
        <v>16</v>
      </c>
      <c r="H10776" t="s">
        <v>16</v>
      </c>
      <c r="I10776" s="2">
        <v>4100</v>
      </c>
      <c r="J10776" s="2">
        <v>6900</v>
      </c>
      <c r="K10776" t="s">
        <v>29215</v>
      </c>
      <c r="L10776" s="6" t="s">
        <v>23</v>
      </c>
      <c r="M10776" t="str">
        <f>VLOOKUP(L10776,code!$1:$1048576,2,TRUE)</f>
        <v>6492600538</v>
      </c>
    </row>
    <row r="10777" spans="1:13" x14ac:dyDescent="0.3">
      <c r="A10777" t="s">
        <v>29246</v>
      </c>
      <c r="B10777" t="s">
        <v>13</v>
      </c>
      <c r="C10777" t="s">
        <v>28039</v>
      </c>
      <c r="D10777" t="s">
        <v>25666</v>
      </c>
      <c r="E10777" t="s">
        <v>25667</v>
      </c>
      <c r="F10777" t="s">
        <v>7172</v>
      </c>
      <c r="G10777" t="s">
        <v>16</v>
      </c>
      <c r="H10777" t="s">
        <v>16</v>
      </c>
      <c r="I10777" s="2">
        <v>9600</v>
      </c>
      <c r="J10777" s="2">
        <v>15900</v>
      </c>
      <c r="K10777" t="s">
        <v>29215</v>
      </c>
      <c r="L10777" s="6" t="s">
        <v>23</v>
      </c>
      <c r="M10777" t="str">
        <f>VLOOKUP(L10777,code!$1:$1048576,2,TRUE)</f>
        <v>6492600538</v>
      </c>
    </row>
    <row r="10778" spans="1:13" x14ac:dyDescent="0.3">
      <c r="A10778" t="s">
        <v>29247</v>
      </c>
      <c r="B10778" t="s">
        <v>13</v>
      </c>
      <c r="C10778" t="s">
        <v>28039</v>
      </c>
      <c r="D10778" t="s">
        <v>9383</v>
      </c>
      <c r="E10778" t="s">
        <v>25677</v>
      </c>
      <c r="F10778" t="s">
        <v>7172</v>
      </c>
      <c r="G10778" t="s">
        <v>16</v>
      </c>
      <c r="H10778" t="s">
        <v>16</v>
      </c>
      <c r="I10778" s="2">
        <v>9600</v>
      </c>
      <c r="J10778" s="2">
        <v>15900</v>
      </c>
      <c r="K10778" t="s">
        <v>29215</v>
      </c>
      <c r="L10778" s="6" t="s">
        <v>23</v>
      </c>
      <c r="M10778" t="str">
        <f>VLOOKUP(L10778,code!$1:$1048576,2,TRUE)</f>
        <v>6492600538</v>
      </c>
    </row>
    <row r="10779" spans="1:13" x14ac:dyDescent="0.3">
      <c r="A10779" t="s">
        <v>29248</v>
      </c>
      <c r="B10779" t="s">
        <v>13</v>
      </c>
      <c r="C10779" t="s">
        <v>28039</v>
      </c>
      <c r="D10779" t="s">
        <v>25674</v>
      </c>
      <c r="E10779" t="s">
        <v>25675</v>
      </c>
      <c r="F10779" t="s">
        <v>7172</v>
      </c>
      <c r="G10779" t="s">
        <v>16</v>
      </c>
      <c r="H10779" t="s">
        <v>16</v>
      </c>
      <c r="I10779" s="2">
        <v>9600</v>
      </c>
      <c r="J10779" s="2">
        <v>15900</v>
      </c>
      <c r="K10779" t="s">
        <v>29215</v>
      </c>
      <c r="L10779" s="6" t="s">
        <v>23</v>
      </c>
      <c r="M10779" t="str">
        <f>VLOOKUP(L10779,code!$1:$1048576,2,TRUE)</f>
        <v>6492600538</v>
      </c>
    </row>
    <row r="10780" spans="1:13" x14ac:dyDescent="0.3">
      <c r="A10780" t="s">
        <v>29249</v>
      </c>
      <c r="B10780" t="s">
        <v>13</v>
      </c>
      <c r="C10780" t="s">
        <v>28039</v>
      </c>
      <c r="D10780" t="s">
        <v>24092</v>
      </c>
      <c r="E10780" t="s">
        <v>25681</v>
      </c>
      <c r="F10780" t="s">
        <v>7172</v>
      </c>
      <c r="G10780" t="s">
        <v>16</v>
      </c>
      <c r="H10780" t="s">
        <v>16</v>
      </c>
      <c r="I10780" s="2">
        <v>9600</v>
      </c>
      <c r="J10780" s="2">
        <v>15900</v>
      </c>
      <c r="K10780" t="s">
        <v>29215</v>
      </c>
      <c r="L10780" s="6" t="s">
        <v>23</v>
      </c>
      <c r="M10780" t="str">
        <f>VLOOKUP(L10780,code!$1:$1048576,2,TRUE)</f>
        <v>6492600538</v>
      </c>
    </row>
    <row r="10781" spans="1:13" x14ac:dyDescent="0.3">
      <c r="A10781" t="s">
        <v>29250</v>
      </c>
      <c r="B10781" t="s">
        <v>13</v>
      </c>
      <c r="C10781" t="s">
        <v>28039</v>
      </c>
      <c r="D10781" t="s">
        <v>24096</v>
      </c>
      <c r="E10781" t="s">
        <v>28220</v>
      </c>
      <c r="F10781" t="s">
        <v>7172</v>
      </c>
      <c r="G10781" t="s">
        <v>16</v>
      </c>
      <c r="H10781" t="s">
        <v>16</v>
      </c>
      <c r="I10781" s="2">
        <v>9600</v>
      </c>
      <c r="J10781" s="2">
        <v>15900</v>
      </c>
      <c r="K10781" t="s">
        <v>29215</v>
      </c>
      <c r="L10781" s="6" t="s">
        <v>23</v>
      </c>
      <c r="M10781" t="str">
        <f>VLOOKUP(L10781,code!$1:$1048576,2,TRUE)</f>
        <v>6492600538</v>
      </c>
    </row>
    <row r="10782" spans="1:13" x14ac:dyDescent="0.3">
      <c r="A10782" t="s">
        <v>29251</v>
      </c>
      <c r="B10782" t="s">
        <v>13</v>
      </c>
      <c r="C10782" t="s">
        <v>28058</v>
      </c>
      <c r="D10782" t="s">
        <v>23351</v>
      </c>
      <c r="E10782" t="s">
        <v>14391</v>
      </c>
      <c r="F10782" t="s">
        <v>7172</v>
      </c>
      <c r="G10782" t="s">
        <v>16</v>
      </c>
      <c r="H10782" t="s">
        <v>16</v>
      </c>
      <c r="I10782" s="2">
        <v>3800</v>
      </c>
      <c r="J10782" s="2">
        <v>6900</v>
      </c>
      <c r="K10782" t="s">
        <v>29215</v>
      </c>
      <c r="L10782" s="6" t="s">
        <v>23</v>
      </c>
      <c r="M10782" t="str">
        <f>VLOOKUP(L10782,code!$1:$1048576,2,TRUE)</f>
        <v>6492600538</v>
      </c>
    </row>
    <row r="10783" spans="1:13" x14ac:dyDescent="0.3">
      <c r="A10783" t="s">
        <v>29252</v>
      </c>
      <c r="B10783" t="s">
        <v>13</v>
      </c>
      <c r="C10783" t="s">
        <v>28058</v>
      </c>
      <c r="D10783" t="s">
        <v>25666</v>
      </c>
      <c r="E10783" t="s">
        <v>25667</v>
      </c>
      <c r="F10783" t="s">
        <v>7172</v>
      </c>
      <c r="G10783" t="s">
        <v>16</v>
      </c>
      <c r="H10783" t="s">
        <v>16</v>
      </c>
      <c r="I10783" s="2">
        <v>3800</v>
      </c>
      <c r="J10783" s="2">
        <v>6900</v>
      </c>
      <c r="K10783" t="s">
        <v>29215</v>
      </c>
      <c r="L10783" s="6" t="s">
        <v>23</v>
      </c>
      <c r="M10783" t="str">
        <f>VLOOKUP(L10783,code!$1:$1048576,2,TRUE)</f>
        <v>6492600538</v>
      </c>
    </row>
    <row r="10784" spans="1:13" x14ac:dyDescent="0.3">
      <c r="A10784" t="s">
        <v>29253</v>
      </c>
      <c r="B10784" t="s">
        <v>13</v>
      </c>
      <c r="C10784" t="s">
        <v>28058</v>
      </c>
      <c r="D10784" t="s">
        <v>9383</v>
      </c>
      <c r="E10784" t="s">
        <v>25677</v>
      </c>
      <c r="F10784" t="s">
        <v>7172</v>
      </c>
      <c r="G10784" t="s">
        <v>16</v>
      </c>
      <c r="H10784" t="s">
        <v>16</v>
      </c>
      <c r="I10784" s="2">
        <v>3800</v>
      </c>
      <c r="J10784" s="2">
        <v>6900</v>
      </c>
      <c r="K10784" t="s">
        <v>29215</v>
      </c>
      <c r="L10784" s="6" t="s">
        <v>23</v>
      </c>
      <c r="M10784" t="str">
        <f>VLOOKUP(L10784,code!$1:$1048576,2,TRUE)</f>
        <v>6492600538</v>
      </c>
    </row>
    <row r="10785" spans="1:13" x14ac:dyDescent="0.3">
      <c r="A10785" t="s">
        <v>29254</v>
      </c>
      <c r="B10785" t="s">
        <v>13</v>
      </c>
      <c r="C10785" t="s">
        <v>28058</v>
      </c>
      <c r="D10785" t="s">
        <v>25674</v>
      </c>
      <c r="E10785" t="s">
        <v>25675</v>
      </c>
      <c r="F10785" t="s">
        <v>7172</v>
      </c>
      <c r="G10785" t="s">
        <v>16</v>
      </c>
      <c r="H10785" t="s">
        <v>16</v>
      </c>
      <c r="I10785" s="2">
        <v>3800</v>
      </c>
      <c r="J10785" s="2">
        <v>6900</v>
      </c>
      <c r="K10785" t="s">
        <v>29215</v>
      </c>
      <c r="L10785" s="6" t="s">
        <v>23</v>
      </c>
      <c r="M10785" t="str">
        <f>VLOOKUP(L10785,code!$1:$1048576,2,TRUE)</f>
        <v>6492600538</v>
      </c>
    </row>
    <row r="10786" spans="1:13" x14ac:dyDescent="0.3">
      <c r="A10786" t="s">
        <v>29255</v>
      </c>
      <c r="B10786" t="s">
        <v>13</v>
      </c>
      <c r="C10786" t="s">
        <v>28058</v>
      </c>
      <c r="D10786" t="s">
        <v>24092</v>
      </c>
      <c r="E10786" t="s">
        <v>25681</v>
      </c>
      <c r="F10786" t="s">
        <v>7172</v>
      </c>
      <c r="G10786" t="s">
        <v>16</v>
      </c>
      <c r="H10786" t="s">
        <v>16</v>
      </c>
      <c r="I10786" s="2">
        <v>3800</v>
      </c>
      <c r="J10786" s="2">
        <v>6900</v>
      </c>
      <c r="K10786" t="s">
        <v>29215</v>
      </c>
      <c r="L10786" s="6" t="s">
        <v>23</v>
      </c>
      <c r="M10786" t="str">
        <f>VLOOKUP(L10786,code!$1:$1048576,2,TRUE)</f>
        <v>6492600538</v>
      </c>
    </row>
    <row r="10787" spans="1:13" x14ac:dyDescent="0.3">
      <c r="A10787" t="s">
        <v>29256</v>
      </c>
      <c r="B10787" t="s">
        <v>13</v>
      </c>
      <c r="C10787" t="s">
        <v>28058</v>
      </c>
      <c r="D10787" t="s">
        <v>24096</v>
      </c>
      <c r="E10787" t="s">
        <v>28220</v>
      </c>
      <c r="F10787" t="s">
        <v>7172</v>
      </c>
      <c r="G10787" t="s">
        <v>16</v>
      </c>
      <c r="H10787" t="s">
        <v>16</v>
      </c>
      <c r="I10787" s="2">
        <v>3800</v>
      </c>
      <c r="J10787" s="2">
        <v>6900</v>
      </c>
      <c r="K10787" t="s">
        <v>29215</v>
      </c>
      <c r="L10787" s="6" t="s">
        <v>23</v>
      </c>
      <c r="M10787" t="str">
        <f>VLOOKUP(L10787,code!$1:$1048576,2,TRUE)</f>
        <v>6492600538</v>
      </c>
    </row>
    <row r="10788" spans="1:13" x14ac:dyDescent="0.3">
      <c r="A10788" t="s">
        <v>29257</v>
      </c>
      <c r="B10788" t="s">
        <v>13</v>
      </c>
      <c r="C10788" t="s">
        <v>29222</v>
      </c>
      <c r="D10788" t="s">
        <v>1350</v>
      </c>
      <c r="E10788" t="s">
        <v>25988</v>
      </c>
      <c r="F10788" t="s">
        <v>7172</v>
      </c>
      <c r="G10788" t="s">
        <v>16</v>
      </c>
      <c r="H10788" t="s">
        <v>16</v>
      </c>
      <c r="I10788" s="2">
        <v>14600</v>
      </c>
      <c r="J10788" s="2">
        <v>23800</v>
      </c>
      <c r="K10788" t="s">
        <v>28056</v>
      </c>
      <c r="L10788" s="6" t="s">
        <v>23</v>
      </c>
      <c r="M10788" t="str">
        <f>VLOOKUP(L10788,code!$1:$1048576,2,TRUE)</f>
        <v>6492600538</v>
      </c>
    </row>
    <row r="10789" spans="1:13" x14ac:dyDescent="0.3">
      <c r="A10789" t="s">
        <v>29258</v>
      </c>
      <c r="B10789" t="s">
        <v>13</v>
      </c>
      <c r="C10789" t="s">
        <v>26807</v>
      </c>
      <c r="D10789" t="s">
        <v>25666</v>
      </c>
      <c r="E10789" t="s">
        <v>25667</v>
      </c>
      <c r="F10789" t="s">
        <v>7172</v>
      </c>
      <c r="G10789" t="s">
        <v>16</v>
      </c>
      <c r="H10789" t="s">
        <v>16</v>
      </c>
      <c r="I10789" s="2">
        <v>9650</v>
      </c>
      <c r="J10789" s="2">
        <v>18900</v>
      </c>
      <c r="K10789" t="s">
        <v>26808</v>
      </c>
      <c r="L10789" s="6" t="s">
        <v>23</v>
      </c>
      <c r="M10789" t="str">
        <f>VLOOKUP(L10789,code!$1:$1048576,2,TRUE)</f>
        <v>6492600538</v>
      </c>
    </row>
    <row r="10790" spans="1:13" x14ac:dyDescent="0.3">
      <c r="A10790" t="s">
        <v>29259</v>
      </c>
      <c r="B10790" t="s">
        <v>13</v>
      </c>
      <c r="C10790" t="s">
        <v>26807</v>
      </c>
      <c r="D10790" t="s">
        <v>1350</v>
      </c>
      <c r="E10790" t="s">
        <v>25988</v>
      </c>
      <c r="F10790" t="s">
        <v>7172</v>
      </c>
      <c r="G10790" t="s">
        <v>16</v>
      </c>
      <c r="H10790" t="s">
        <v>16</v>
      </c>
      <c r="I10790" s="2">
        <v>9650</v>
      </c>
      <c r="J10790" s="2">
        <v>18900</v>
      </c>
      <c r="K10790" t="s">
        <v>26808</v>
      </c>
      <c r="L10790" s="6" t="s">
        <v>23</v>
      </c>
      <c r="M10790" t="str">
        <f>VLOOKUP(L10790,code!$1:$1048576,2,TRUE)</f>
        <v>6492600538</v>
      </c>
    </row>
    <row r="10791" spans="1:13" x14ac:dyDescent="0.3">
      <c r="A10791" t="s">
        <v>29260</v>
      </c>
      <c r="B10791" t="s">
        <v>13</v>
      </c>
      <c r="C10791" t="s">
        <v>26807</v>
      </c>
      <c r="D10791" t="s">
        <v>9383</v>
      </c>
      <c r="E10791" t="s">
        <v>25677</v>
      </c>
      <c r="F10791" t="s">
        <v>7172</v>
      </c>
      <c r="G10791" t="s">
        <v>16</v>
      </c>
      <c r="H10791" t="s">
        <v>16</v>
      </c>
      <c r="I10791" s="2">
        <v>9650</v>
      </c>
      <c r="J10791" s="2">
        <v>18900</v>
      </c>
      <c r="K10791" t="s">
        <v>26808</v>
      </c>
      <c r="L10791" s="6" t="s">
        <v>23</v>
      </c>
      <c r="M10791" t="str">
        <f>VLOOKUP(L10791,code!$1:$1048576,2,TRUE)</f>
        <v>6492600538</v>
      </c>
    </row>
    <row r="10792" spans="1:13" x14ac:dyDescent="0.3">
      <c r="A10792" t="s">
        <v>29261</v>
      </c>
      <c r="B10792" t="s">
        <v>13</v>
      </c>
      <c r="C10792" t="s">
        <v>26807</v>
      </c>
      <c r="D10792" t="s">
        <v>23989</v>
      </c>
      <c r="E10792" t="s">
        <v>25679</v>
      </c>
      <c r="F10792" t="s">
        <v>7172</v>
      </c>
      <c r="G10792" t="s">
        <v>16</v>
      </c>
      <c r="H10792" t="s">
        <v>16</v>
      </c>
      <c r="I10792" s="2">
        <v>9650</v>
      </c>
      <c r="J10792" s="2">
        <v>18900</v>
      </c>
      <c r="K10792" t="s">
        <v>26808</v>
      </c>
      <c r="L10792" s="6" t="s">
        <v>23</v>
      </c>
      <c r="M10792" t="str">
        <f>VLOOKUP(L10792,code!$1:$1048576,2,TRUE)</f>
        <v>6492600538</v>
      </c>
    </row>
    <row r="10793" spans="1:13" x14ac:dyDescent="0.3">
      <c r="A10793" t="s">
        <v>29262</v>
      </c>
      <c r="B10793" t="s">
        <v>13</v>
      </c>
      <c r="C10793" t="s">
        <v>26807</v>
      </c>
      <c r="D10793" t="s">
        <v>24092</v>
      </c>
      <c r="E10793" t="s">
        <v>25681</v>
      </c>
      <c r="F10793" t="s">
        <v>7172</v>
      </c>
      <c r="G10793" t="s">
        <v>16</v>
      </c>
      <c r="H10793" t="s">
        <v>16</v>
      </c>
      <c r="I10793" s="2">
        <v>9650</v>
      </c>
      <c r="J10793" s="2">
        <v>18900</v>
      </c>
      <c r="K10793" t="s">
        <v>26808</v>
      </c>
      <c r="L10793" s="6" t="s">
        <v>23</v>
      </c>
      <c r="M10793" t="str">
        <f>VLOOKUP(L10793,code!$1:$1048576,2,TRUE)</f>
        <v>6492600538</v>
      </c>
    </row>
    <row r="10794" spans="1:13" x14ac:dyDescent="0.3">
      <c r="A10794" t="s">
        <v>29263</v>
      </c>
      <c r="B10794" t="s">
        <v>13</v>
      </c>
      <c r="C10794" t="s">
        <v>26807</v>
      </c>
      <c r="D10794" t="s">
        <v>24096</v>
      </c>
      <c r="E10794" t="s">
        <v>28220</v>
      </c>
      <c r="F10794" t="s">
        <v>7172</v>
      </c>
      <c r="G10794" t="s">
        <v>16</v>
      </c>
      <c r="H10794" t="s">
        <v>16</v>
      </c>
      <c r="I10794" s="2">
        <v>9650</v>
      </c>
      <c r="J10794" s="2">
        <v>18900</v>
      </c>
      <c r="K10794" t="s">
        <v>26808</v>
      </c>
      <c r="L10794" s="6" t="s">
        <v>23</v>
      </c>
      <c r="M10794" t="str">
        <f>VLOOKUP(L10794,code!$1:$1048576,2,TRUE)</f>
        <v>6492600538</v>
      </c>
    </row>
    <row r="10795" spans="1:13" x14ac:dyDescent="0.3">
      <c r="A10795" t="s">
        <v>29264</v>
      </c>
      <c r="B10795" t="s">
        <v>13</v>
      </c>
      <c r="C10795" t="s">
        <v>26810</v>
      </c>
      <c r="D10795" t="s">
        <v>23351</v>
      </c>
      <c r="E10795" t="s">
        <v>14391</v>
      </c>
      <c r="F10795" t="s">
        <v>7172</v>
      </c>
      <c r="G10795" t="s">
        <v>16</v>
      </c>
      <c r="H10795" t="s">
        <v>16</v>
      </c>
      <c r="I10795" s="2">
        <v>13750</v>
      </c>
      <c r="J10795" s="2">
        <v>24900</v>
      </c>
      <c r="K10795" t="s">
        <v>26811</v>
      </c>
      <c r="L10795" s="6" t="s">
        <v>23</v>
      </c>
      <c r="M10795" t="str">
        <f>VLOOKUP(L10795,code!$1:$1048576,2,TRUE)</f>
        <v>6492600538</v>
      </c>
    </row>
    <row r="10796" spans="1:13" x14ac:dyDescent="0.3">
      <c r="A10796" t="s">
        <v>29265</v>
      </c>
      <c r="B10796" t="s">
        <v>13</v>
      </c>
      <c r="C10796" t="s">
        <v>26810</v>
      </c>
      <c r="D10796" t="s">
        <v>25666</v>
      </c>
      <c r="E10796" t="s">
        <v>25667</v>
      </c>
      <c r="F10796" t="s">
        <v>7172</v>
      </c>
      <c r="G10796" t="s">
        <v>16</v>
      </c>
      <c r="H10796" t="s">
        <v>16</v>
      </c>
      <c r="I10796" s="2">
        <v>13750</v>
      </c>
      <c r="J10796" s="2">
        <v>24900</v>
      </c>
      <c r="K10796" t="s">
        <v>26811</v>
      </c>
      <c r="L10796" s="6" t="s">
        <v>23</v>
      </c>
      <c r="M10796" t="str">
        <f>VLOOKUP(L10796,code!$1:$1048576,2,TRUE)</f>
        <v>6492600538</v>
      </c>
    </row>
    <row r="10797" spans="1:13" x14ac:dyDescent="0.3">
      <c r="A10797" t="s">
        <v>29266</v>
      </c>
      <c r="B10797" t="s">
        <v>13</v>
      </c>
      <c r="C10797" t="s">
        <v>26810</v>
      </c>
      <c r="D10797" t="s">
        <v>9383</v>
      </c>
      <c r="E10797" t="s">
        <v>25677</v>
      </c>
      <c r="F10797" t="s">
        <v>7172</v>
      </c>
      <c r="G10797" t="s">
        <v>16</v>
      </c>
      <c r="H10797" t="s">
        <v>16</v>
      </c>
      <c r="I10797" s="2">
        <v>13750</v>
      </c>
      <c r="J10797" s="2">
        <v>24900</v>
      </c>
      <c r="K10797" t="s">
        <v>26811</v>
      </c>
      <c r="L10797" s="6" t="s">
        <v>23</v>
      </c>
      <c r="M10797" t="str">
        <f>VLOOKUP(L10797,code!$1:$1048576,2,TRUE)</f>
        <v>6492600538</v>
      </c>
    </row>
    <row r="10798" spans="1:13" x14ac:dyDescent="0.3">
      <c r="A10798" t="s">
        <v>29267</v>
      </c>
      <c r="B10798" t="s">
        <v>13</v>
      </c>
      <c r="C10798" t="s">
        <v>26810</v>
      </c>
      <c r="D10798" t="s">
        <v>23989</v>
      </c>
      <c r="E10798" t="s">
        <v>25679</v>
      </c>
      <c r="F10798" t="s">
        <v>7172</v>
      </c>
      <c r="G10798" t="s">
        <v>16</v>
      </c>
      <c r="H10798" t="s">
        <v>16</v>
      </c>
      <c r="I10798" s="2">
        <v>13750</v>
      </c>
      <c r="J10798" s="2">
        <v>24900</v>
      </c>
      <c r="K10798" t="s">
        <v>26811</v>
      </c>
      <c r="L10798" s="6" t="s">
        <v>23</v>
      </c>
      <c r="M10798" t="str">
        <f>VLOOKUP(L10798,code!$1:$1048576,2,TRUE)</f>
        <v>6492600538</v>
      </c>
    </row>
    <row r="10799" spans="1:13" x14ac:dyDescent="0.3">
      <c r="A10799" t="s">
        <v>29268</v>
      </c>
      <c r="B10799" t="s">
        <v>13</v>
      </c>
      <c r="C10799" t="s">
        <v>26810</v>
      </c>
      <c r="D10799" t="s">
        <v>24092</v>
      </c>
      <c r="E10799" t="s">
        <v>25681</v>
      </c>
      <c r="F10799" t="s">
        <v>7172</v>
      </c>
      <c r="G10799" t="s">
        <v>16</v>
      </c>
      <c r="H10799" t="s">
        <v>16</v>
      </c>
      <c r="I10799" s="2">
        <v>13750</v>
      </c>
      <c r="J10799" s="2">
        <v>24900</v>
      </c>
      <c r="K10799" t="s">
        <v>26811</v>
      </c>
      <c r="L10799" s="6" t="s">
        <v>23</v>
      </c>
      <c r="M10799" t="str">
        <f>VLOOKUP(L10799,code!$1:$1048576,2,TRUE)</f>
        <v>6492600538</v>
      </c>
    </row>
    <row r="10800" spans="1:13" x14ac:dyDescent="0.3">
      <c r="A10800" t="s">
        <v>29269</v>
      </c>
      <c r="B10800" t="s">
        <v>13</v>
      </c>
      <c r="C10800" t="s">
        <v>26810</v>
      </c>
      <c r="D10800" t="s">
        <v>24096</v>
      </c>
      <c r="E10800" t="s">
        <v>28220</v>
      </c>
      <c r="F10800" t="s">
        <v>7172</v>
      </c>
      <c r="G10800" t="s">
        <v>16</v>
      </c>
      <c r="H10800" t="s">
        <v>16</v>
      </c>
      <c r="I10800" s="2">
        <v>13750</v>
      </c>
      <c r="J10800" s="2">
        <v>24900</v>
      </c>
      <c r="K10800" t="s">
        <v>26811</v>
      </c>
      <c r="L10800" s="6" t="s">
        <v>23</v>
      </c>
      <c r="M10800" t="str">
        <f>VLOOKUP(L10800,code!$1:$1048576,2,TRUE)</f>
        <v>6492600538</v>
      </c>
    </row>
    <row r="10801" spans="1:13" x14ac:dyDescent="0.3">
      <c r="A10801" t="s">
        <v>29270</v>
      </c>
      <c r="B10801" t="s">
        <v>13</v>
      </c>
      <c r="C10801" t="s">
        <v>26813</v>
      </c>
      <c r="D10801" t="s">
        <v>23351</v>
      </c>
      <c r="E10801" t="s">
        <v>14391</v>
      </c>
      <c r="F10801" t="s">
        <v>7172</v>
      </c>
      <c r="G10801" t="s">
        <v>16</v>
      </c>
      <c r="H10801" t="s">
        <v>16</v>
      </c>
      <c r="I10801" s="2">
        <v>20050</v>
      </c>
      <c r="J10801" s="2">
        <v>34900</v>
      </c>
      <c r="K10801" t="s">
        <v>26811</v>
      </c>
      <c r="L10801" s="6" t="s">
        <v>23</v>
      </c>
      <c r="M10801" t="str">
        <f>VLOOKUP(L10801,code!$1:$1048576,2,TRUE)</f>
        <v>6492600538</v>
      </c>
    </row>
    <row r="10802" spans="1:13" x14ac:dyDescent="0.3">
      <c r="A10802" t="s">
        <v>29271</v>
      </c>
      <c r="B10802" t="s">
        <v>13</v>
      </c>
      <c r="C10802" t="s">
        <v>26813</v>
      </c>
      <c r="D10802" t="s">
        <v>25666</v>
      </c>
      <c r="E10802" t="s">
        <v>25667</v>
      </c>
      <c r="F10802" t="s">
        <v>7172</v>
      </c>
      <c r="G10802" t="s">
        <v>16</v>
      </c>
      <c r="H10802" t="s">
        <v>16</v>
      </c>
      <c r="I10802" s="2">
        <v>20050</v>
      </c>
      <c r="J10802" s="2">
        <v>34900</v>
      </c>
      <c r="K10802" t="s">
        <v>26811</v>
      </c>
      <c r="L10802" s="6" t="s">
        <v>23</v>
      </c>
      <c r="M10802" t="str">
        <f>VLOOKUP(L10802,code!$1:$1048576,2,TRUE)</f>
        <v>6492600538</v>
      </c>
    </row>
    <row r="10803" spans="1:13" x14ac:dyDescent="0.3">
      <c r="A10803" t="s">
        <v>29272</v>
      </c>
      <c r="B10803" t="s">
        <v>13</v>
      </c>
      <c r="C10803" t="s">
        <v>26813</v>
      </c>
      <c r="D10803" t="s">
        <v>9383</v>
      </c>
      <c r="E10803" t="s">
        <v>25677</v>
      </c>
      <c r="F10803" t="s">
        <v>7172</v>
      </c>
      <c r="G10803" t="s">
        <v>16</v>
      </c>
      <c r="H10803" t="s">
        <v>16</v>
      </c>
      <c r="I10803" s="2">
        <v>20050</v>
      </c>
      <c r="J10803" s="2">
        <v>34900</v>
      </c>
      <c r="K10803" t="s">
        <v>26811</v>
      </c>
      <c r="L10803" s="6" t="s">
        <v>23</v>
      </c>
      <c r="M10803" t="str">
        <f>VLOOKUP(L10803,code!$1:$1048576,2,TRUE)</f>
        <v>6492600538</v>
      </c>
    </row>
    <row r="10804" spans="1:13" x14ac:dyDescent="0.3">
      <c r="A10804" t="s">
        <v>29273</v>
      </c>
      <c r="B10804" t="s">
        <v>13</v>
      </c>
      <c r="C10804" t="s">
        <v>26813</v>
      </c>
      <c r="D10804" t="s">
        <v>23989</v>
      </c>
      <c r="E10804" t="s">
        <v>25679</v>
      </c>
      <c r="F10804" t="s">
        <v>7172</v>
      </c>
      <c r="G10804" t="s">
        <v>16</v>
      </c>
      <c r="H10804" t="s">
        <v>16</v>
      </c>
      <c r="I10804" s="2">
        <v>20050</v>
      </c>
      <c r="J10804" s="2">
        <v>34900</v>
      </c>
      <c r="K10804" t="s">
        <v>26811</v>
      </c>
      <c r="L10804" s="6" t="s">
        <v>23</v>
      </c>
      <c r="M10804" t="str">
        <f>VLOOKUP(L10804,code!$1:$1048576,2,TRUE)</f>
        <v>6492600538</v>
      </c>
    </row>
    <row r="10805" spans="1:13" x14ac:dyDescent="0.3">
      <c r="A10805" t="s">
        <v>29274</v>
      </c>
      <c r="B10805" t="s">
        <v>13</v>
      </c>
      <c r="C10805" t="s">
        <v>26813</v>
      </c>
      <c r="D10805" t="s">
        <v>24092</v>
      </c>
      <c r="E10805" t="s">
        <v>25681</v>
      </c>
      <c r="F10805" t="s">
        <v>7172</v>
      </c>
      <c r="G10805" t="s">
        <v>16</v>
      </c>
      <c r="H10805" t="s">
        <v>16</v>
      </c>
      <c r="I10805" s="2">
        <v>20050</v>
      </c>
      <c r="J10805" s="2">
        <v>34900</v>
      </c>
      <c r="K10805" t="s">
        <v>26811</v>
      </c>
      <c r="L10805" s="6" t="s">
        <v>23</v>
      </c>
      <c r="M10805" t="str">
        <f>VLOOKUP(L10805,code!$1:$1048576,2,TRUE)</f>
        <v>6492600538</v>
      </c>
    </row>
    <row r="10806" spans="1:13" x14ac:dyDescent="0.3">
      <c r="A10806" t="s">
        <v>29275</v>
      </c>
      <c r="B10806" t="s">
        <v>13</v>
      </c>
      <c r="C10806" t="s">
        <v>26813</v>
      </c>
      <c r="D10806" t="s">
        <v>24096</v>
      </c>
      <c r="E10806" t="s">
        <v>28220</v>
      </c>
      <c r="F10806" t="s">
        <v>7172</v>
      </c>
      <c r="G10806" t="s">
        <v>16</v>
      </c>
      <c r="H10806" t="s">
        <v>16</v>
      </c>
      <c r="I10806" s="2">
        <v>20050</v>
      </c>
      <c r="J10806" s="2">
        <v>34900</v>
      </c>
      <c r="K10806" t="s">
        <v>26811</v>
      </c>
      <c r="L10806" s="6" t="s">
        <v>23</v>
      </c>
      <c r="M10806" t="str">
        <f>VLOOKUP(L10806,code!$1:$1048576,2,TRUE)</f>
        <v>6492600538</v>
      </c>
    </row>
    <row r="10807" spans="1:13" x14ac:dyDescent="0.3">
      <c r="A10807" t="s">
        <v>29276</v>
      </c>
      <c r="B10807" t="s">
        <v>13</v>
      </c>
      <c r="C10807" t="s">
        <v>26815</v>
      </c>
      <c r="D10807" t="s">
        <v>23351</v>
      </c>
      <c r="E10807" t="s">
        <v>14391</v>
      </c>
      <c r="F10807" t="s">
        <v>7172</v>
      </c>
      <c r="G10807" t="s">
        <v>16</v>
      </c>
      <c r="H10807" t="s">
        <v>16</v>
      </c>
      <c r="I10807" s="2">
        <v>12350</v>
      </c>
      <c r="J10807" s="2">
        <v>21900</v>
      </c>
      <c r="K10807" t="s">
        <v>26811</v>
      </c>
      <c r="L10807" s="6" t="s">
        <v>23</v>
      </c>
      <c r="M10807" t="str">
        <f>VLOOKUP(L10807,code!$1:$1048576,2,TRUE)</f>
        <v>6492600538</v>
      </c>
    </row>
    <row r="10808" spans="1:13" x14ac:dyDescent="0.3">
      <c r="A10808" t="s">
        <v>29277</v>
      </c>
      <c r="B10808" t="s">
        <v>13</v>
      </c>
      <c r="C10808" t="s">
        <v>26815</v>
      </c>
      <c r="D10808" t="s">
        <v>25666</v>
      </c>
      <c r="E10808" t="s">
        <v>25667</v>
      </c>
      <c r="F10808" t="s">
        <v>7172</v>
      </c>
      <c r="G10808" t="s">
        <v>16</v>
      </c>
      <c r="H10808" t="s">
        <v>16</v>
      </c>
      <c r="I10808" s="2">
        <v>12350</v>
      </c>
      <c r="J10808" s="2">
        <v>21900</v>
      </c>
      <c r="K10808" t="s">
        <v>26811</v>
      </c>
      <c r="L10808" s="6" t="s">
        <v>23</v>
      </c>
      <c r="M10808" t="str">
        <f>VLOOKUP(L10808,code!$1:$1048576,2,TRUE)</f>
        <v>6492600538</v>
      </c>
    </row>
    <row r="10809" spans="1:13" x14ac:dyDescent="0.3">
      <c r="A10809" t="s">
        <v>29278</v>
      </c>
      <c r="B10809" t="s">
        <v>13</v>
      </c>
      <c r="C10809" t="s">
        <v>26815</v>
      </c>
      <c r="D10809" t="s">
        <v>9383</v>
      </c>
      <c r="E10809" t="s">
        <v>25677</v>
      </c>
      <c r="F10809" t="s">
        <v>7172</v>
      </c>
      <c r="G10809" t="s">
        <v>16</v>
      </c>
      <c r="H10809" t="s">
        <v>16</v>
      </c>
      <c r="I10809" s="2">
        <v>12350</v>
      </c>
      <c r="J10809" s="2">
        <v>21900</v>
      </c>
      <c r="K10809" t="s">
        <v>26811</v>
      </c>
      <c r="L10809" s="6" t="s">
        <v>23</v>
      </c>
      <c r="M10809" t="str">
        <f>VLOOKUP(L10809,code!$1:$1048576,2,TRUE)</f>
        <v>6492600538</v>
      </c>
    </row>
    <row r="10810" spans="1:13" x14ac:dyDescent="0.3">
      <c r="A10810" t="s">
        <v>29279</v>
      </c>
      <c r="B10810" t="s">
        <v>13</v>
      </c>
      <c r="C10810" t="s">
        <v>26815</v>
      </c>
      <c r="D10810" t="s">
        <v>23989</v>
      </c>
      <c r="E10810" t="s">
        <v>25679</v>
      </c>
      <c r="F10810" t="s">
        <v>7172</v>
      </c>
      <c r="G10810" t="s">
        <v>16</v>
      </c>
      <c r="H10810" t="s">
        <v>16</v>
      </c>
      <c r="I10810" s="2">
        <v>12350</v>
      </c>
      <c r="J10810" s="2">
        <v>21900</v>
      </c>
      <c r="K10810" t="s">
        <v>26811</v>
      </c>
      <c r="L10810" s="6" t="s">
        <v>23</v>
      </c>
      <c r="M10810" t="str">
        <f>VLOOKUP(L10810,code!$1:$1048576,2,TRUE)</f>
        <v>6492600538</v>
      </c>
    </row>
    <row r="10811" spans="1:13" x14ac:dyDescent="0.3">
      <c r="A10811" t="s">
        <v>29280</v>
      </c>
      <c r="B10811" t="s">
        <v>13</v>
      </c>
      <c r="C10811" t="s">
        <v>26815</v>
      </c>
      <c r="D10811" t="s">
        <v>24092</v>
      </c>
      <c r="E10811" t="s">
        <v>25681</v>
      </c>
      <c r="F10811" t="s">
        <v>7172</v>
      </c>
      <c r="G10811" t="s">
        <v>16</v>
      </c>
      <c r="H10811" t="s">
        <v>16</v>
      </c>
      <c r="I10811" s="2">
        <v>12350</v>
      </c>
      <c r="J10811" s="2">
        <v>21900</v>
      </c>
      <c r="K10811" t="s">
        <v>26811</v>
      </c>
      <c r="L10811" s="6" t="s">
        <v>23</v>
      </c>
      <c r="M10811" t="str">
        <f>VLOOKUP(L10811,code!$1:$1048576,2,TRUE)</f>
        <v>6492600538</v>
      </c>
    </row>
    <row r="10812" spans="1:13" x14ac:dyDescent="0.3">
      <c r="A10812" t="s">
        <v>29281</v>
      </c>
      <c r="B10812" t="s">
        <v>13</v>
      </c>
      <c r="C10812" t="s">
        <v>26815</v>
      </c>
      <c r="D10812" t="s">
        <v>24096</v>
      </c>
      <c r="E10812" t="s">
        <v>28220</v>
      </c>
      <c r="F10812" t="s">
        <v>7172</v>
      </c>
      <c r="G10812" t="s">
        <v>16</v>
      </c>
      <c r="H10812" t="s">
        <v>16</v>
      </c>
      <c r="I10812" s="2">
        <v>12350</v>
      </c>
      <c r="J10812" s="2">
        <v>21900</v>
      </c>
      <c r="K10812" t="s">
        <v>26811</v>
      </c>
      <c r="L10812" s="6" t="s">
        <v>23</v>
      </c>
      <c r="M10812" t="str">
        <f>VLOOKUP(L10812,code!$1:$1048576,2,TRUE)</f>
        <v>6492600538</v>
      </c>
    </row>
    <row r="10813" spans="1:13" x14ac:dyDescent="0.3">
      <c r="A10813" t="s">
        <v>29282</v>
      </c>
      <c r="B10813" t="s">
        <v>13</v>
      </c>
      <c r="C10813" t="s">
        <v>26817</v>
      </c>
      <c r="D10813" t="s">
        <v>23351</v>
      </c>
      <c r="E10813" t="s">
        <v>14391</v>
      </c>
      <c r="F10813" t="s">
        <v>7172</v>
      </c>
      <c r="G10813" t="s">
        <v>16</v>
      </c>
      <c r="H10813" t="s">
        <v>16</v>
      </c>
      <c r="I10813" s="2">
        <v>18650</v>
      </c>
      <c r="J10813" s="2">
        <v>29900</v>
      </c>
      <c r="K10813" t="s">
        <v>26811</v>
      </c>
      <c r="L10813" s="6" t="s">
        <v>23</v>
      </c>
      <c r="M10813" t="str">
        <f>VLOOKUP(L10813,code!$1:$1048576,2,TRUE)</f>
        <v>6492600538</v>
      </c>
    </row>
    <row r="10814" spans="1:13" x14ac:dyDescent="0.3">
      <c r="A10814" t="s">
        <v>29283</v>
      </c>
      <c r="B10814" t="s">
        <v>13</v>
      </c>
      <c r="C10814" t="s">
        <v>26817</v>
      </c>
      <c r="D10814" t="s">
        <v>25666</v>
      </c>
      <c r="E10814" t="s">
        <v>25667</v>
      </c>
      <c r="F10814" t="s">
        <v>7172</v>
      </c>
      <c r="G10814" t="s">
        <v>16</v>
      </c>
      <c r="H10814" t="s">
        <v>16</v>
      </c>
      <c r="I10814" s="2">
        <v>18650</v>
      </c>
      <c r="J10814" s="2">
        <v>29900</v>
      </c>
      <c r="K10814" t="s">
        <v>26811</v>
      </c>
      <c r="L10814" s="6" t="s">
        <v>23</v>
      </c>
      <c r="M10814" t="str">
        <f>VLOOKUP(L10814,code!$1:$1048576,2,TRUE)</f>
        <v>6492600538</v>
      </c>
    </row>
    <row r="10815" spans="1:13" x14ac:dyDescent="0.3">
      <c r="A10815" t="s">
        <v>29284</v>
      </c>
      <c r="B10815" t="s">
        <v>13</v>
      </c>
      <c r="C10815" t="s">
        <v>26817</v>
      </c>
      <c r="D10815" t="s">
        <v>9383</v>
      </c>
      <c r="E10815" t="s">
        <v>25677</v>
      </c>
      <c r="F10815" t="s">
        <v>7172</v>
      </c>
      <c r="G10815" t="s">
        <v>16</v>
      </c>
      <c r="H10815" t="s">
        <v>16</v>
      </c>
      <c r="I10815" s="2">
        <v>18650</v>
      </c>
      <c r="J10815" s="2">
        <v>29900</v>
      </c>
      <c r="K10815" t="s">
        <v>26811</v>
      </c>
      <c r="L10815" s="6" t="s">
        <v>23</v>
      </c>
      <c r="M10815" t="str">
        <f>VLOOKUP(L10815,code!$1:$1048576,2,TRUE)</f>
        <v>6492600538</v>
      </c>
    </row>
    <row r="10816" spans="1:13" x14ac:dyDescent="0.3">
      <c r="A10816" t="s">
        <v>29285</v>
      </c>
      <c r="B10816" t="s">
        <v>13</v>
      </c>
      <c r="C10816" t="s">
        <v>26817</v>
      </c>
      <c r="D10816" t="s">
        <v>23989</v>
      </c>
      <c r="E10816" t="s">
        <v>25679</v>
      </c>
      <c r="F10816" t="s">
        <v>7172</v>
      </c>
      <c r="G10816" t="s">
        <v>16</v>
      </c>
      <c r="H10816" t="s">
        <v>16</v>
      </c>
      <c r="I10816" s="2">
        <v>18650</v>
      </c>
      <c r="J10816" s="2">
        <v>29900</v>
      </c>
      <c r="K10816" t="s">
        <v>26811</v>
      </c>
      <c r="L10816" s="6" t="s">
        <v>23</v>
      </c>
      <c r="M10816" t="str">
        <f>VLOOKUP(L10816,code!$1:$1048576,2,TRUE)</f>
        <v>6492600538</v>
      </c>
    </row>
    <row r="10817" spans="1:13" x14ac:dyDescent="0.3">
      <c r="A10817" t="s">
        <v>29286</v>
      </c>
      <c r="B10817" t="s">
        <v>13</v>
      </c>
      <c r="C10817" t="s">
        <v>26817</v>
      </c>
      <c r="D10817" t="s">
        <v>24092</v>
      </c>
      <c r="E10817" t="s">
        <v>25681</v>
      </c>
      <c r="F10817" t="s">
        <v>7172</v>
      </c>
      <c r="G10817" t="s">
        <v>16</v>
      </c>
      <c r="H10817" t="s">
        <v>16</v>
      </c>
      <c r="I10817" s="2">
        <v>18650</v>
      </c>
      <c r="J10817" s="2">
        <v>29900</v>
      </c>
      <c r="K10817" t="s">
        <v>26811</v>
      </c>
      <c r="L10817" s="6" t="s">
        <v>23</v>
      </c>
      <c r="M10817" t="str">
        <f>VLOOKUP(L10817,code!$1:$1048576,2,TRUE)</f>
        <v>6492600538</v>
      </c>
    </row>
    <row r="10818" spans="1:13" x14ac:dyDescent="0.3">
      <c r="A10818" t="s">
        <v>29287</v>
      </c>
      <c r="B10818" t="s">
        <v>13</v>
      </c>
      <c r="C10818" t="s">
        <v>26817</v>
      </c>
      <c r="D10818" t="s">
        <v>24096</v>
      </c>
      <c r="E10818" t="s">
        <v>28220</v>
      </c>
      <c r="F10818" t="s">
        <v>7172</v>
      </c>
      <c r="G10818" t="s">
        <v>16</v>
      </c>
      <c r="H10818" t="s">
        <v>16</v>
      </c>
      <c r="I10818" s="2">
        <v>18650</v>
      </c>
      <c r="J10818" s="2">
        <v>29900</v>
      </c>
      <c r="K10818" t="s">
        <v>26811</v>
      </c>
      <c r="L10818" s="6" t="s">
        <v>23</v>
      </c>
      <c r="M10818" t="str">
        <f>VLOOKUP(L10818,code!$1:$1048576,2,TRUE)</f>
        <v>6492600538</v>
      </c>
    </row>
    <row r="10819" spans="1:13" x14ac:dyDescent="0.3">
      <c r="A10819" t="s">
        <v>29288</v>
      </c>
      <c r="B10819" t="s">
        <v>13</v>
      </c>
      <c r="C10819" t="s">
        <v>26819</v>
      </c>
      <c r="D10819" t="s">
        <v>23351</v>
      </c>
      <c r="E10819" t="s">
        <v>14391</v>
      </c>
      <c r="F10819" t="s">
        <v>7172</v>
      </c>
      <c r="G10819" t="s">
        <v>16</v>
      </c>
      <c r="H10819" t="s">
        <v>16</v>
      </c>
      <c r="I10819" s="2">
        <v>18450</v>
      </c>
      <c r="J10819" s="2">
        <v>29900</v>
      </c>
      <c r="K10819" t="s">
        <v>26811</v>
      </c>
      <c r="L10819" s="6" t="s">
        <v>23</v>
      </c>
      <c r="M10819" t="str">
        <f>VLOOKUP(L10819,code!$1:$1048576,2,TRUE)</f>
        <v>6492600538</v>
      </c>
    </row>
    <row r="10820" spans="1:13" x14ac:dyDescent="0.3">
      <c r="A10820" t="s">
        <v>29289</v>
      </c>
      <c r="B10820" t="s">
        <v>13</v>
      </c>
      <c r="C10820" t="s">
        <v>26819</v>
      </c>
      <c r="D10820" t="s">
        <v>25666</v>
      </c>
      <c r="E10820" t="s">
        <v>25667</v>
      </c>
      <c r="F10820" t="s">
        <v>7172</v>
      </c>
      <c r="G10820" t="s">
        <v>16</v>
      </c>
      <c r="H10820" t="s">
        <v>16</v>
      </c>
      <c r="I10820" s="2">
        <v>18450</v>
      </c>
      <c r="J10820" s="2">
        <v>29900</v>
      </c>
      <c r="K10820" t="s">
        <v>26811</v>
      </c>
      <c r="L10820" s="6" t="s">
        <v>23</v>
      </c>
      <c r="M10820" t="str">
        <f>VLOOKUP(L10820,code!$1:$1048576,2,TRUE)</f>
        <v>6492600538</v>
      </c>
    </row>
    <row r="10821" spans="1:13" x14ac:dyDescent="0.3">
      <c r="A10821" t="s">
        <v>29290</v>
      </c>
      <c r="B10821" t="s">
        <v>13</v>
      </c>
      <c r="C10821" t="s">
        <v>26819</v>
      </c>
      <c r="D10821" t="s">
        <v>9383</v>
      </c>
      <c r="E10821" t="s">
        <v>25677</v>
      </c>
      <c r="F10821" t="s">
        <v>7172</v>
      </c>
      <c r="G10821" t="s">
        <v>16</v>
      </c>
      <c r="H10821" t="s">
        <v>16</v>
      </c>
      <c r="I10821" s="2">
        <v>18450</v>
      </c>
      <c r="J10821" s="2">
        <v>29900</v>
      </c>
      <c r="K10821" t="s">
        <v>26811</v>
      </c>
      <c r="L10821" s="6" t="s">
        <v>23</v>
      </c>
      <c r="M10821" t="str">
        <f>VLOOKUP(L10821,code!$1:$1048576,2,TRUE)</f>
        <v>6492600538</v>
      </c>
    </row>
    <row r="10822" spans="1:13" x14ac:dyDescent="0.3">
      <c r="A10822" t="s">
        <v>29291</v>
      </c>
      <c r="B10822" t="s">
        <v>13</v>
      </c>
      <c r="C10822" t="s">
        <v>26819</v>
      </c>
      <c r="D10822" t="s">
        <v>23989</v>
      </c>
      <c r="E10822" t="s">
        <v>25679</v>
      </c>
      <c r="F10822" t="s">
        <v>7172</v>
      </c>
      <c r="G10822" t="s">
        <v>16</v>
      </c>
      <c r="H10822" t="s">
        <v>16</v>
      </c>
      <c r="I10822" s="2">
        <v>18450</v>
      </c>
      <c r="J10822" s="2">
        <v>29900</v>
      </c>
      <c r="K10822" t="s">
        <v>26811</v>
      </c>
      <c r="L10822" s="6" t="s">
        <v>23</v>
      </c>
      <c r="M10822" t="str">
        <f>VLOOKUP(L10822,code!$1:$1048576,2,TRUE)</f>
        <v>6492600538</v>
      </c>
    </row>
    <row r="10823" spans="1:13" x14ac:dyDescent="0.3">
      <c r="A10823" t="s">
        <v>29292</v>
      </c>
      <c r="B10823" t="s">
        <v>13</v>
      </c>
      <c r="C10823" t="s">
        <v>26819</v>
      </c>
      <c r="D10823" t="s">
        <v>24092</v>
      </c>
      <c r="E10823" t="s">
        <v>25681</v>
      </c>
      <c r="F10823" t="s">
        <v>7172</v>
      </c>
      <c r="G10823" t="s">
        <v>16</v>
      </c>
      <c r="H10823" t="s">
        <v>16</v>
      </c>
      <c r="I10823" s="2">
        <v>18450</v>
      </c>
      <c r="J10823" s="2">
        <v>29900</v>
      </c>
      <c r="K10823" t="s">
        <v>26811</v>
      </c>
      <c r="L10823" s="6" t="s">
        <v>23</v>
      </c>
      <c r="M10823" t="str">
        <f>VLOOKUP(L10823,code!$1:$1048576,2,TRUE)</f>
        <v>6492600538</v>
      </c>
    </row>
    <row r="10824" spans="1:13" x14ac:dyDescent="0.3">
      <c r="A10824" t="s">
        <v>29293</v>
      </c>
      <c r="B10824" t="s">
        <v>13</v>
      </c>
      <c r="C10824" t="s">
        <v>26819</v>
      </c>
      <c r="D10824" t="s">
        <v>24096</v>
      </c>
      <c r="E10824" t="s">
        <v>28220</v>
      </c>
      <c r="F10824" t="s">
        <v>7172</v>
      </c>
      <c r="G10824" t="s">
        <v>16</v>
      </c>
      <c r="H10824" t="s">
        <v>16</v>
      </c>
      <c r="I10824" s="2">
        <v>18450</v>
      </c>
      <c r="J10824" s="2">
        <v>29900</v>
      </c>
      <c r="K10824" t="s">
        <v>26811</v>
      </c>
      <c r="L10824" s="6" t="s">
        <v>23</v>
      </c>
      <c r="M10824" t="str">
        <f>VLOOKUP(L10824,code!$1:$1048576,2,TRUE)</f>
        <v>6492600538</v>
      </c>
    </row>
    <row r="10825" spans="1:13" x14ac:dyDescent="0.3">
      <c r="A10825" t="s">
        <v>29294</v>
      </c>
      <c r="B10825" t="s">
        <v>13</v>
      </c>
      <c r="C10825" t="s">
        <v>26355</v>
      </c>
      <c r="D10825" t="s">
        <v>25666</v>
      </c>
      <c r="E10825" t="s">
        <v>25667</v>
      </c>
      <c r="F10825" t="s">
        <v>7172</v>
      </c>
      <c r="G10825" t="s">
        <v>16</v>
      </c>
      <c r="H10825" t="s">
        <v>16</v>
      </c>
      <c r="I10825" s="2">
        <v>26100</v>
      </c>
      <c r="J10825" s="2">
        <v>44900</v>
      </c>
      <c r="K10825" t="s">
        <v>26357</v>
      </c>
      <c r="L10825" s="6" t="s">
        <v>23</v>
      </c>
      <c r="M10825" t="str">
        <f>VLOOKUP(L10825,code!$1:$1048576,2,TRUE)</f>
        <v>6492600538</v>
      </c>
    </row>
    <row r="10826" spans="1:13" x14ac:dyDescent="0.3">
      <c r="A10826" t="s">
        <v>29295</v>
      </c>
      <c r="B10826" t="s">
        <v>13</v>
      </c>
      <c r="C10826" t="s">
        <v>26355</v>
      </c>
      <c r="D10826" t="s">
        <v>9383</v>
      </c>
      <c r="E10826" t="s">
        <v>25677</v>
      </c>
      <c r="F10826" t="s">
        <v>7172</v>
      </c>
      <c r="G10826" t="s">
        <v>16</v>
      </c>
      <c r="H10826" t="s">
        <v>16</v>
      </c>
      <c r="I10826" s="2">
        <v>26100</v>
      </c>
      <c r="J10826" s="2">
        <v>44900</v>
      </c>
      <c r="K10826" t="s">
        <v>26357</v>
      </c>
      <c r="L10826" s="6" t="s">
        <v>23</v>
      </c>
      <c r="M10826" t="str">
        <f>VLOOKUP(L10826,code!$1:$1048576,2,TRUE)</f>
        <v>6492600538</v>
      </c>
    </row>
    <row r="10827" spans="1:13" x14ac:dyDescent="0.3">
      <c r="A10827" t="s">
        <v>29296</v>
      </c>
      <c r="B10827" t="s">
        <v>13</v>
      </c>
      <c r="C10827" t="s">
        <v>26355</v>
      </c>
      <c r="D10827" t="s">
        <v>25674</v>
      </c>
      <c r="E10827" t="s">
        <v>25675</v>
      </c>
      <c r="F10827" t="s">
        <v>7172</v>
      </c>
      <c r="G10827" t="s">
        <v>16</v>
      </c>
      <c r="H10827" t="s">
        <v>16</v>
      </c>
      <c r="I10827" s="2">
        <v>26100</v>
      </c>
      <c r="J10827" s="2">
        <v>44900</v>
      </c>
      <c r="K10827" t="s">
        <v>26357</v>
      </c>
      <c r="L10827" s="6" t="s">
        <v>23</v>
      </c>
      <c r="M10827" t="str">
        <f>VLOOKUP(L10827,code!$1:$1048576,2,TRUE)</f>
        <v>6492600538</v>
      </c>
    </row>
    <row r="10828" spans="1:13" x14ac:dyDescent="0.3">
      <c r="A10828" t="s">
        <v>29297</v>
      </c>
      <c r="B10828" t="s">
        <v>13</v>
      </c>
      <c r="C10828" t="s">
        <v>26355</v>
      </c>
      <c r="D10828" t="s">
        <v>24092</v>
      </c>
      <c r="E10828" t="s">
        <v>25681</v>
      </c>
      <c r="F10828" t="s">
        <v>7172</v>
      </c>
      <c r="G10828" t="s">
        <v>16</v>
      </c>
      <c r="H10828" t="s">
        <v>16</v>
      </c>
      <c r="I10828" s="2">
        <v>26100</v>
      </c>
      <c r="J10828" s="2">
        <v>44900</v>
      </c>
      <c r="K10828" t="s">
        <v>26357</v>
      </c>
      <c r="L10828" s="6" t="s">
        <v>23</v>
      </c>
      <c r="M10828" t="str">
        <f>VLOOKUP(L10828,code!$1:$1048576,2,TRUE)</f>
        <v>6492600538</v>
      </c>
    </row>
    <row r="10829" spans="1:13" x14ac:dyDescent="0.3">
      <c r="A10829" t="s">
        <v>29298</v>
      </c>
      <c r="B10829" t="s">
        <v>13</v>
      </c>
      <c r="C10829" t="s">
        <v>26355</v>
      </c>
      <c r="D10829" t="s">
        <v>24096</v>
      </c>
      <c r="E10829" t="s">
        <v>28220</v>
      </c>
      <c r="F10829" t="s">
        <v>7172</v>
      </c>
      <c r="G10829" t="s">
        <v>16</v>
      </c>
      <c r="H10829" t="s">
        <v>16</v>
      </c>
      <c r="I10829" s="2">
        <v>26100</v>
      </c>
      <c r="J10829" s="2">
        <v>44900</v>
      </c>
      <c r="K10829" t="s">
        <v>26357</v>
      </c>
      <c r="L10829" s="6" t="s">
        <v>23</v>
      </c>
      <c r="M10829" t="str">
        <f>VLOOKUP(L10829,code!$1:$1048576,2,TRUE)</f>
        <v>6492600538</v>
      </c>
    </row>
    <row r="10830" spans="1:13" x14ac:dyDescent="0.3">
      <c r="A10830" t="s">
        <v>29299</v>
      </c>
      <c r="B10830" t="s">
        <v>13</v>
      </c>
      <c r="C10830" t="s">
        <v>26359</v>
      </c>
      <c r="D10830" t="s">
        <v>25666</v>
      </c>
      <c r="E10830" t="s">
        <v>25667</v>
      </c>
      <c r="F10830" t="s">
        <v>7172</v>
      </c>
      <c r="G10830" t="s">
        <v>16</v>
      </c>
      <c r="H10830" t="s">
        <v>16</v>
      </c>
      <c r="I10830" s="2">
        <v>28900</v>
      </c>
      <c r="J10830" s="2">
        <v>49900</v>
      </c>
      <c r="K10830" t="s">
        <v>26357</v>
      </c>
      <c r="L10830" s="6" t="s">
        <v>23</v>
      </c>
      <c r="M10830" t="str">
        <f>VLOOKUP(L10830,code!$1:$1048576,2,TRUE)</f>
        <v>6492600538</v>
      </c>
    </row>
    <row r="10831" spans="1:13" x14ac:dyDescent="0.3">
      <c r="A10831" t="s">
        <v>29300</v>
      </c>
      <c r="B10831" t="s">
        <v>13</v>
      </c>
      <c r="C10831" t="s">
        <v>26359</v>
      </c>
      <c r="D10831" t="s">
        <v>9383</v>
      </c>
      <c r="E10831" t="s">
        <v>25677</v>
      </c>
      <c r="F10831" t="s">
        <v>7172</v>
      </c>
      <c r="G10831" t="s">
        <v>16</v>
      </c>
      <c r="H10831" t="s">
        <v>16</v>
      </c>
      <c r="I10831" s="2">
        <v>28900</v>
      </c>
      <c r="J10831" s="2">
        <v>49900</v>
      </c>
      <c r="K10831" t="s">
        <v>26357</v>
      </c>
      <c r="L10831" s="6" t="s">
        <v>23</v>
      </c>
      <c r="M10831" t="str">
        <f>VLOOKUP(L10831,code!$1:$1048576,2,TRUE)</f>
        <v>6492600538</v>
      </c>
    </row>
    <row r="10832" spans="1:13" x14ac:dyDescent="0.3">
      <c r="A10832" t="s">
        <v>29301</v>
      </c>
      <c r="B10832" t="s">
        <v>13</v>
      </c>
      <c r="C10832" t="s">
        <v>26359</v>
      </c>
      <c r="D10832" t="s">
        <v>25674</v>
      </c>
      <c r="E10832" t="s">
        <v>25675</v>
      </c>
      <c r="F10832" t="s">
        <v>7172</v>
      </c>
      <c r="G10832" t="s">
        <v>16</v>
      </c>
      <c r="H10832" t="s">
        <v>16</v>
      </c>
      <c r="I10832" s="2">
        <v>28900</v>
      </c>
      <c r="J10832" s="2">
        <v>49900</v>
      </c>
      <c r="K10832" t="s">
        <v>26357</v>
      </c>
      <c r="L10832" s="6" t="s">
        <v>23</v>
      </c>
      <c r="M10832" t="str">
        <f>VLOOKUP(L10832,code!$1:$1048576,2,TRUE)</f>
        <v>6492600538</v>
      </c>
    </row>
    <row r="10833" spans="1:13" x14ac:dyDescent="0.3">
      <c r="A10833" t="s">
        <v>29302</v>
      </c>
      <c r="B10833" t="s">
        <v>13</v>
      </c>
      <c r="C10833" t="s">
        <v>26359</v>
      </c>
      <c r="D10833" t="s">
        <v>24092</v>
      </c>
      <c r="E10833" t="s">
        <v>25681</v>
      </c>
      <c r="F10833" t="s">
        <v>7172</v>
      </c>
      <c r="G10833" t="s">
        <v>16</v>
      </c>
      <c r="H10833" t="s">
        <v>16</v>
      </c>
      <c r="I10833" s="2">
        <v>28900</v>
      </c>
      <c r="J10833" s="2">
        <v>49900</v>
      </c>
      <c r="K10833" t="s">
        <v>26357</v>
      </c>
      <c r="L10833" s="6" t="s">
        <v>23</v>
      </c>
      <c r="M10833" t="str">
        <f>VLOOKUP(L10833,code!$1:$1048576,2,TRUE)</f>
        <v>6492600538</v>
      </c>
    </row>
    <row r="10834" spans="1:13" x14ac:dyDescent="0.3">
      <c r="A10834" t="s">
        <v>29303</v>
      </c>
      <c r="B10834" t="s">
        <v>13</v>
      </c>
      <c r="C10834" t="s">
        <v>26359</v>
      </c>
      <c r="D10834" t="s">
        <v>24096</v>
      </c>
      <c r="E10834" t="s">
        <v>28220</v>
      </c>
      <c r="F10834" t="s">
        <v>7172</v>
      </c>
      <c r="G10834" t="s">
        <v>16</v>
      </c>
      <c r="H10834" t="s">
        <v>16</v>
      </c>
      <c r="I10834" s="2">
        <v>28900</v>
      </c>
      <c r="J10834" s="2">
        <v>49900</v>
      </c>
      <c r="K10834" t="s">
        <v>26357</v>
      </c>
      <c r="L10834" s="6" t="s">
        <v>23</v>
      </c>
      <c r="M10834" t="str">
        <f>VLOOKUP(L10834,code!$1:$1048576,2,TRUE)</f>
        <v>6492600538</v>
      </c>
    </row>
    <row r="10835" spans="1:13" x14ac:dyDescent="0.3">
      <c r="A10835" t="s">
        <v>29304</v>
      </c>
      <c r="B10835" t="s">
        <v>13</v>
      </c>
      <c r="C10835" t="s">
        <v>26362</v>
      </c>
      <c r="D10835" t="s">
        <v>25666</v>
      </c>
      <c r="E10835" t="s">
        <v>25667</v>
      </c>
      <c r="F10835" t="s">
        <v>7172</v>
      </c>
      <c r="G10835" t="s">
        <v>16</v>
      </c>
      <c r="H10835" t="s">
        <v>16</v>
      </c>
      <c r="I10835" s="2">
        <v>27700</v>
      </c>
      <c r="J10835" s="2">
        <v>49900</v>
      </c>
      <c r="K10835" t="s">
        <v>26357</v>
      </c>
      <c r="L10835" s="6" t="s">
        <v>23</v>
      </c>
      <c r="M10835" t="str">
        <f>VLOOKUP(L10835,code!$1:$1048576,2,TRUE)</f>
        <v>6492600538</v>
      </c>
    </row>
    <row r="10836" spans="1:13" x14ac:dyDescent="0.3">
      <c r="A10836" t="s">
        <v>29305</v>
      </c>
      <c r="B10836" t="s">
        <v>13</v>
      </c>
      <c r="C10836" t="s">
        <v>26362</v>
      </c>
      <c r="D10836" t="s">
        <v>9383</v>
      </c>
      <c r="E10836" t="s">
        <v>25677</v>
      </c>
      <c r="F10836" t="s">
        <v>7172</v>
      </c>
      <c r="G10836" t="s">
        <v>16</v>
      </c>
      <c r="H10836" t="s">
        <v>16</v>
      </c>
      <c r="I10836" s="2">
        <v>27700</v>
      </c>
      <c r="J10836" s="2">
        <v>49900</v>
      </c>
      <c r="K10836" t="s">
        <v>26357</v>
      </c>
      <c r="L10836" s="6" t="s">
        <v>23</v>
      </c>
      <c r="M10836" t="str">
        <f>VLOOKUP(L10836,code!$1:$1048576,2,TRUE)</f>
        <v>6492600538</v>
      </c>
    </row>
    <row r="10837" spans="1:13" x14ac:dyDescent="0.3">
      <c r="A10837" t="s">
        <v>29306</v>
      </c>
      <c r="B10837" t="s">
        <v>13</v>
      </c>
      <c r="C10837" t="s">
        <v>26362</v>
      </c>
      <c r="D10837" t="s">
        <v>25674</v>
      </c>
      <c r="E10837" t="s">
        <v>25675</v>
      </c>
      <c r="F10837" t="s">
        <v>7172</v>
      </c>
      <c r="G10837" t="s">
        <v>16</v>
      </c>
      <c r="H10837" t="s">
        <v>16</v>
      </c>
      <c r="I10837" s="2">
        <v>27700</v>
      </c>
      <c r="J10837" s="2">
        <v>49900</v>
      </c>
      <c r="K10837" t="s">
        <v>26357</v>
      </c>
      <c r="L10837" s="6" t="s">
        <v>23</v>
      </c>
      <c r="M10837" t="str">
        <f>VLOOKUP(L10837,code!$1:$1048576,2,TRUE)</f>
        <v>6492600538</v>
      </c>
    </row>
    <row r="10838" spans="1:13" x14ac:dyDescent="0.3">
      <c r="A10838" t="s">
        <v>29307</v>
      </c>
      <c r="B10838" t="s">
        <v>13</v>
      </c>
      <c r="C10838" t="s">
        <v>26362</v>
      </c>
      <c r="D10838" t="s">
        <v>24092</v>
      </c>
      <c r="E10838" t="s">
        <v>25681</v>
      </c>
      <c r="F10838" t="s">
        <v>7172</v>
      </c>
      <c r="G10838" t="s">
        <v>16</v>
      </c>
      <c r="H10838" t="s">
        <v>16</v>
      </c>
      <c r="I10838" s="2">
        <v>27700</v>
      </c>
      <c r="J10838" s="2">
        <v>49900</v>
      </c>
      <c r="K10838" t="s">
        <v>26357</v>
      </c>
      <c r="L10838" s="6" t="s">
        <v>23</v>
      </c>
      <c r="M10838" t="str">
        <f>VLOOKUP(L10838,code!$1:$1048576,2,TRUE)</f>
        <v>6492600538</v>
      </c>
    </row>
    <row r="10839" spans="1:13" x14ac:dyDescent="0.3">
      <c r="A10839" t="s">
        <v>29308</v>
      </c>
      <c r="B10839" t="s">
        <v>13</v>
      </c>
      <c r="C10839" t="s">
        <v>26362</v>
      </c>
      <c r="D10839" t="s">
        <v>24096</v>
      </c>
      <c r="E10839" t="s">
        <v>28220</v>
      </c>
      <c r="F10839" t="s">
        <v>7172</v>
      </c>
      <c r="G10839" t="s">
        <v>16</v>
      </c>
      <c r="H10839" t="s">
        <v>16</v>
      </c>
      <c r="I10839" s="2">
        <v>27700</v>
      </c>
      <c r="J10839" s="2">
        <v>49900</v>
      </c>
      <c r="K10839" t="s">
        <v>26357</v>
      </c>
      <c r="L10839" s="6" t="s">
        <v>23</v>
      </c>
      <c r="M10839" t="str">
        <f>VLOOKUP(L10839,code!$1:$1048576,2,TRUE)</f>
        <v>6492600538</v>
      </c>
    </row>
    <row r="10840" spans="1:13" x14ac:dyDescent="0.3">
      <c r="A10840" t="s">
        <v>29309</v>
      </c>
      <c r="B10840" t="s">
        <v>13</v>
      </c>
      <c r="C10840" t="s">
        <v>26206</v>
      </c>
      <c r="D10840" t="s">
        <v>25666</v>
      </c>
      <c r="E10840" t="s">
        <v>25667</v>
      </c>
      <c r="F10840" t="s">
        <v>7172</v>
      </c>
      <c r="G10840" t="s">
        <v>16</v>
      </c>
      <c r="H10840" t="s">
        <v>16</v>
      </c>
      <c r="I10840" s="2">
        <v>5200</v>
      </c>
      <c r="J10840" s="2">
        <v>7900</v>
      </c>
      <c r="K10840" t="s">
        <v>26208</v>
      </c>
      <c r="L10840" s="6" t="s">
        <v>23</v>
      </c>
      <c r="M10840" t="str">
        <f>VLOOKUP(L10840,code!$1:$1048576,2,TRUE)</f>
        <v>6492600538</v>
      </c>
    </row>
    <row r="10841" spans="1:13" x14ac:dyDescent="0.3">
      <c r="A10841" t="s">
        <v>29310</v>
      </c>
      <c r="B10841" t="s">
        <v>13</v>
      </c>
      <c r="C10841" t="s">
        <v>26206</v>
      </c>
      <c r="D10841" t="s">
        <v>9383</v>
      </c>
      <c r="E10841" t="s">
        <v>25677</v>
      </c>
      <c r="F10841" t="s">
        <v>7172</v>
      </c>
      <c r="G10841" t="s">
        <v>16</v>
      </c>
      <c r="H10841" t="s">
        <v>16</v>
      </c>
      <c r="I10841" s="2">
        <v>5200</v>
      </c>
      <c r="J10841" s="2">
        <v>7900</v>
      </c>
      <c r="K10841" t="s">
        <v>26208</v>
      </c>
      <c r="L10841" s="6" t="s">
        <v>23</v>
      </c>
      <c r="M10841" t="str">
        <f>VLOOKUP(L10841,code!$1:$1048576,2,TRUE)</f>
        <v>6492600538</v>
      </c>
    </row>
    <row r="10842" spans="1:13" x14ac:dyDescent="0.3">
      <c r="A10842" t="s">
        <v>29311</v>
      </c>
      <c r="B10842" t="s">
        <v>13</v>
      </c>
      <c r="C10842" t="s">
        <v>26206</v>
      </c>
      <c r="D10842" t="s">
        <v>25674</v>
      </c>
      <c r="E10842" t="s">
        <v>25675</v>
      </c>
      <c r="F10842" t="s">
        <v>7172</v>
      </c>
      <c r="G10842" t="s">
        <v>16</v>
      </c>
      <c r="H10842" t="s">
        <v>16</v>
      </c>
      <c r="I10842" s="2">
        <v>5200</v>
      </c>
      <c r="J10842" s="2">
        <v>7900</v>
      </c>
      <c r="K10842" t="s">
        <v>26208</v>
      </c>
      <c r="L10842" s="6" t="s">
        <v>23</v>
      </c>
      <c r="M10842" t="str">
        <f>VLOOKUP(L10842,code!$1:$1048576,2,TRUE)</f>
        <v>6492600538</v>
      </c>
    </row>
    <row r="10843" spans="1:13" x14ac:dyDescent="0.3">
      <c r="A10843" t="s">
        <v>29312</v>
      </c>
      <c r="B10843" t="s">
        <v>13</v>
      </c>
      <c r="C10843" t="s">
        <v>26206</v>
      </c>
      <c r="D10843" t="s">
        <v>24092</v>
      </c>
      <c r="E10843" t="s">
        <v>25681</v>
      </c>
      <c r="F10843" t="s">
        <v>7172</v>
      </c>
      <c r="G10843" t="s">
        <v>16</v>
      </c>
      <c r="H10843" t="s">
        <v>16</v>
      </c>
      <c r="I10843" s="2">
        <v>5200</v>
      </c>
      <c r="J10843" s="2">
        <v>7900</v>
      </c>
      <c r="K10843" t="s">
        <v>26208</v>
      </c>
      <c r="L10843" s="6" t="s">
        <v>23</v>
      </c>
      <c r="M10843" t="str">
        <f>VLOOKUP(L10843,code!$1:$1048576,2,TRUE)</f>
        <v>6492600538</v>
      </c>
    </row>
    <row r="10844" spans="1:13" x14ac:dyDescent="0.3">
      <c r="A10844" t="s">
        <v>29313</v>
      </c>
      <c r="B10844" t="s">
        <v>13</v>
      </c>
      <c r="C10844" t="s">
        <v>26206</v>
      </c>
      <c r="D10844" t="s">
        <v>24096</v>
      </c>
      <c r="E10844" t="s">
        <v>28220</v>
      </c>
      <c r="F10844" t="s">
        <v>7172</v>
      </c>
      <c r="G10844" t="s">
        <v>16</v>
      </c>
      <c r="H10844" t="s">
        <v>16</v>
      </c>
      <c r="I10844" s="2">
        <v>5200</v>
      </c>
      <c r="J10844" s="2">
        <v>7900</v>
      </c>
      <c r="K10844" t="s">
        <v>26208</v>
      </c>
      <c r="L10844" s="6" t="s">
        <v>23</v>
      </c>
      <c r="M10844" t="str">
        <f>VLOOKUP(L10844,code!$1:$1048576,2,TRUE)</f>
        <v>6492600538</v>
      </c>
    </row>
    <row r="10845" spans="1:13" x14ac:dyDescent="0.3">
      <c r="A10845" t="s">
        <v>29314</v>
      </c>
      <c r="B10845" t="s">
        <v>13</v>
      </c>
      <c r="C10845" t="s">
        <v>26210</v>
      </c>
      <c r="D10845" t="s">
        <v>25666</v>
      </c>
      <c r="E10845" t="s">
        <v>25667</v>
      </c>
      <c r="F10845" t="s">
        <v>7172</v>
      </c>
      <c r="G10845" t="s">
        <v>16</v>
      </c>
      <c r="H10845" t="s">
        <v>16</v>
      </c>
      <c r="I10845" s="2">
        <v>6100</v>
      </c>
      <c r="J10845" s="2">
        <v>9900</v>
      </c>
      <c r="K10845" t="s">
        <v>26208</v>
      </c>
      <c r="L10845" s="6" t="s">
        <v>23</v>
      </c>
      <c r="M10845" t="str">
        <f>VLOOKUP(L10845,code!$1:$1048576,2,TRUE)</f>
        <v>6492600538</v>
      </c>
    </row>
    <row r="10846" spans="1:13" x14ac:dyDescent="0.3">
      <c r="A10846" t="s">
        <v>29315</v>
      </c>
      <c r="B10846" t="s">
        <v>13</v>
      </c>
      <c r="C10846" t="s">
        <v>26210</v>
      </c>
      <c r="D10846" t="s">
        <v>9383</v>
      </c>
      <c r="E10846" t="s">
        <v>25677</v>
      </c>
      <c r="F10846" t="s">
        <v>7172</v>
      </c>
      <c r="G10846" t="s">
        <v>16</v>
      </c>
      <c r="H10846" t="s">
        <v>16</v>
      </c>
      <c r="I10846" s="2">
        <v>6100</v>
      </c>
      <c r="J10846" s="2">
        <v>9900</v>
      </c>
      <c r="K10846" t="s">
        <v>26208</v>
      </c>
      <c r="L10846" s="6" t="s">
        <v>23</v>
      </c>
      <c r="M10846" t="str">
        <f>VLOOKUP(L10846,code!$1:$1048576,2,TRUE)</f>
        <v>6492600538</v>
      </c>
    </row>
    <row r="10847" spans="1:13" x14ac:dyDescent="0.3">
      <c r="A10847" t="s">
        <v>29316</v>
      </c>
      <c r="B10847" t="s">
        <v>13</v>
      </c>
      <c r="C10847" t="s">
        <v>26210</v>
      </c>
      <c r="D10847" t="s">
        <v>25674</v>
      </c>
      <c r="E10847" t="s">
        <v>25675</v>
      </c>
      <c r="F10847" t="s">
        <v>7172</v>
      </c>
      <c r="G10847" t="s">
        <v>16</v>
      </c>
      <c r="H10847" t="s">
        <v>16</v>
      </c>
      <c r="I10847" s="2">
        <v>6100</v>
      </c>
      <c r="J10847" s="2">
        <v>9900</v>
      </c>
      <c r="K10847" t="s">
        <v>26208</v>
      </c>
      <c r="L10847" s="6" t="s">
        <v>23</v>
      </c>
      <c r="M10847" t="str">
        <f>VLOOKUP(L10847,code!$1:$1048576,2,TRUE)</f>
        <v>6492600538</v>
      </c>
    </row>
    <row r="10848" spans="1:13" x14ac:dyDescent="0.3">
      <c r="A10848" t="s">
        <v>29317</v>
      </c>
      <c r="B10848" t="s">
        <v>13</v>
      </c>
      <c r="C10848" t="s">
        <v>26210</v>
      </c>
      <c r="D10848" t="s">
        <v>24092</v>
      </c>
      <c r="E10848" t="s">
        <v>25681</v>
      </c>
      <c r="F10848" t="s">
        <v>7172</v>
      </c>
      <c r="G10848" t="s">
        <v>16</v>
      </c>
      <c r="H10848" t="s">
        <v>16</v>
      </c>
      <c r="I10848" s="2">
        <v>6100</v>
      </c>
      <c r="J10848" s="2">
        <v>9900</v>
      </c>
      <c r="K10848" t="s">
        <v>26208</v>
      </c>
      <c r="L10848" s="6" t="s">
        <v>23</v>
      </c>
      <c r="M10848" t="str">
        <f>VLOOKUP(L10848,code!$1:$1048576,2,TRUE)</f>
        <v>6492600538</v>
      </c>
    </row>
    <row r="10849" spans="1:13" x14ac:dyDescent="0.3">
      <c r="A10849" t="s">
        <v>29318</v>
      </c>
      <c r="B10849" t="s">
        <v>13</v>
      </c>
      <c r="C10849" t="s">
        <v>26210</v>
      </c>
      <c r="D10849" t="s">
        <v>24096</v>
      </c>
      <c r="E10849" t="s">
        <v>28220</v>
      </c>
      <c r="F10849" t="s">
        <v>7172</v>
      </c>
      <c r="G10849" t="s">
        <v>16</v>
      </c>
      <c r="H10849" t="s">
        <v>16</v>
      </c>
      <c r="I10849" s="2">
        <v>6100</v>
      </c>
      <c r="J10849" s="2">
        <v>9900</v>
      </c>
      <c r="K10849" t="s">
        <v>26208</v>
      </c>
      <c r="L10849" s="6" t="s">
        <v>23</v>
      </c>
      <c r="M10849" t="str">
        <f>VLOOKUP(L10849,code!$1:$1048576,2,TRUE)</f>
        <v>6492600538</v>
      </c>
    </row>
    <row r="10850" spans="1:13" x14ac:dyDescent="0.3">
      <c r="A10850" t="s">
        <v>29319</v>
      </c>
      <c r="B10850" t="s">
        <v>13</v>
      </c>
      <c r="C10850" t="s">
        <v>26282</v>
      </c>
      <c r="D10850" t="s">
        <v>25666</v>
      </c>
      <c r="E10850" t="s">
        <v>25667</v>
      </c>
      <c r="F10850" t="s">
        <v>7172</v>
      </c>
      <c r="G10850" t="s">
        <v>16</v>
      </c>
      <c r="H10850" t="s">
        <v>16</v>
      </c>
      <c r="I10850" s="2">
        <v>7700</v>
      </c>
      <c r="J10850" s="2">
        <v>11900</v>
      </c>
      <c r="K10850" t="s">
        <v>26208</v>
      </c>
      <c r="L10850" s="6" t="s">
        <v>23</v>
      </c>
      <c r="M10850" t="str">
        <f>VLOOKUP(L10850,code!$1:$1048576,2,TRUE)</f>
        <v>6492600538</v>
      </c>
    </row>
    <row r="10851" spans="1:13" x14ac:dyDescent="0.3">
      <c r="A10851" t="s">
        <v>29320</v>
      </c>
      <c r="B10851" t="s">
        <v>13</v>
      </c>
      <c r="C10851" t="s">
        <v>26282</v>
      </c>
      <c r="D10851" t="s">
        <v>9383</v>
      </c>
      <c r="E10851" t="s">
        <v>25677</v>
      </c>
      <c r="F10851" t="s">
        <v>7172</v>
      </c>
      <c r="G10851" t="s">
        <v>16</v>
      </c>
      <c r="H10851" t="s">
        <v>16</v>
      </c>
      <c r="I10851" s="2">
        <v>7700</v>
      </c>
      <c r="J10851" s="2">
        <v>11900</v>
      </c>
      <c r="K10851" t="s">
        <v>26208</v>
      </c>
      <c r="L10851" s="6" t="s">
        <v>23</v>
      </c>
      <c r="M10851" t="str">
        <f>VLOOKUP(L10851,code!$1:$1048576,2,TRUE)</f>
        <v>6492600538</v>
      </c>
    </row>
    <row r="10852" spans="1:13" x14ac:dyDescent="0.3">
      <c r="A10852" t="s">
        <v>29321</v>
      </c>
      <c r="B10852" t="s">
        <v>13</v>
      </c>
      <c r="C10852" t="s">
        <v>26282</v>
      </c>
      <c r="D10852" t="s">
        <v>25674</v>
      </c>
      <c r="E10852" t="s">
        <v>25675</v>
      </c>
      <c r="F10852" t="s">
        <v>7172</v>
      </c>
      <c r="G10852" t="s">
        <v>16</v>
      </c>
      <c r="H10852" t="s">
        <v>16</v>
      </c>
      <c r="I10852" s="2">
        <v>7700</v>
      </c>
      <c r="J10852" s="2">
        <v>11900</v>
      </c>
      <c r="K10852" t="s">
        <v>26208</v>
      </c>
      <c r="L10852" s="6" t="s">
        <v>23</v>
      </c>
      <c r="M10852" t="str">
        <f>VLOOKUP(L10852,code!$1:$1048576,2,TRUE)</f>
        <v>6492600538</v>
      </c>
    </row>
    <row r="10853" spans="1:13" x14ac:dyDescent="0.3">
      <c r="A10853" t="s">
        <v>29322</v>
      </c>
      <c r="B10853" t="s">
        <v>13</v>
      </c>
      <c r="C10853" t="s">
        <v>26282</v>
      </c>
      <c r="D10853" t="s">
        <v>24092</v>
      </c>
      <c r="E10853" t="s">
        <v>25681</v>
      </c>
      <c r="F10853" t="s">
        <v>7172</v>
      </c>
      <c r="G10853" t="s">
        <v>16</v>
      </c>
      <c r="H10853" t="s">
        <v>16</v>
      </c>
      <c r="I10853" s="2">
        <v>7700</v>
      </c>
      <c r="J10853" s="2">
        <v>11900</v>
      </c>
      <c r="K10853" t="s">
        <v>26208</v>
      </c>
      <c r="L10853" s="6" t="s">
        <v>23</v>
      </c>
      <c r="M10853" t="str">
        <f>VLOOKUP(L10853,code!$1:$1048576,2,TRUE)</f>
        <v>6492600538</v>
      </c>
    </row>
    <row r="10854" spans="1:13" x14ac:dyDescent="0.3">
      <c r="A10854" t="s">
        <v>29323</v>
      </c>
      <c r="B10854" t="s">
        <v>13</v>
      </c>
      <c r="C10854" t="s">
        <v>26282</v>
      </c>
      <c r="D10854" t="s">
        <v>24096</v>
      </c>
      <c r="E10854" t="s">
        <v>28220</v>
      </c>
      <c r="F10854" t="s">
        <v>7172</v>
      </c>
      <c r="G10854" t="s">
        <v>16</v>
      </c>
      <c r="H10854" t="s">
        <v>16</v>
      </c>
      <c r="I10854" s="2">
        <v>7700</v>
      </c>
      <c r="J10854" s="2">
        <v>11900</v>
      </c>
      <c r="K10854" t="s">
        <v>26208</v>
      </c>
      <c r="L10854" s="6" t="s">
        <v>23</v>
      </c>
      <c r="M10854" t="str">
        <f>VLOOKUP(L10854,code!$1:$1048576,2,TRUE)</f>
        <v>6492600538</v>
      </c>
    </row>
    <row r="10855" spans="1:13" x14ac:dyDescent="0.3">
      <c r="A10855" t="s">
        <v>29324</v>
      </c>
      <c r="B10855" t="s">
        <v>13</v>
      </c>
      <c r="C10855" t="s">
        <v>26791</v>
      </c>
      <c r="D10855" t="s">
        <v>25666</v>
      </c>
      <c r="E10855" t="s">
        <v>25667</v>
      </c>
      <c r="F10855" t="s">
        <v>7172</v>
      </c>
      <c r="G10855" t="s">
        <v>16</v>
      </c>
      <c r="H10855" t="s">
        <v>16</v>
      </c>
      <c r="I10855" s="2">
        <v>3900</v>
      </c>
      <c r="J10855" s="2">
        <v>6500</v>
      </c>
      <c r="K10855" t="s">
        <v>26208</v>
      </c>
      <c r="L10855" s="6" t="s">
        <v>23</v>
      </c>
      <c r="M10855" t="str">
        <f>VLOOKUP(L10855,code!$1:$1048576,2,TRUE)</f>
        <v>6492600538</v>
      </c>
    </row>
    <row r="10856" spans="1:13" x14ac:dyDescent="0.3">
      <c r="A10856" t="s">
        <v>29325</v>
      </c>
      <c r="B10856" t="s">
        <v>13</v>
      </c>
      <c r="C10856" t="s">
        <v>26791</v>
      </c>
      <c r="D10856" t="s">
        <v>9383</v>
      </c>
      <c r="E10856" t="s">
        <v>25677</v>
      </c>
      <c r="F10856" t="s">
        <v>7172</v>
      </c>
      <c r="G10856" t="s">
        <v>16</v>
      </c>
      <c r="H10856" t="s">
        <v>16</v>
      </c>
      <c r="I10856" s="2">
        <v>3900</v>
      </c>
      <c r="J10856" s="2">
        <v>6500</v>
      </c>
      <c r="K10856" t="s">
        <v>26208</v>
      </c>
      <c r="L10856" s="6" t="s">
        <v>23</v>
      </c>
      <c r="M10856" t="str">
        <f>VLOOKUP(L10856,code!$1:$1048576,2,TRUE)</f>
        <v>6492600538</v>
      </c>
    </row>
    <row r="10857" spans="1:13" x14ac:dyDescent="0.3">
      <c r="A10857" t="s">
        <v>29326</v>
      </c>
      <c r="B10857" t="s">
        <v>13</v>
      </c>
      <c r="C10857" t="s">
        <v>26791</v>
      </c>
      <c r="D10857" t="s">
        <v>25674</v>
      </c>
      <c r="E10857" t="s">
        <v>25675</v>
      </c>
      <c r="F10857" t="s">
        <v>7172</v>
      </c>
      <c r="G10857" t="s">
        <v>16</v>
      </c>
      <c r="H10857" t="s">
        <v>16</v>
      </c>
      <c r="I10857" s="2">
        <v>3900</v>
      </c>
      <c r="J10857" s="2">
        <v>6500</v>
      </c>
      <c r="K10857" t="s">
        <v>26208</v>
      </c>
      <c r="L10857" s="6" t="s">
        <v>23</v>
      </c>
      <c r="M10857" t="str">
        <f>VLOOKUP(L10857,code!$1:$1048576,2,TRUE)</f>
        <v>6492600538</v>
      </c>
    </row>
    <row r="10858" spans="1:13" x14ac:dyDescent="0.3">
      <c r="A10858" t="s">
        <v>29327</v>
      </c>
      <c r="B10858" t="s">
        <v>13</v>
      </c>
      <c r="C10858" t="s">
        <v>26791</v>
      </c>
      <c r="D10858" t="s">
        <v>24092</v>
      </c>
      <c r="E10858" t="s">
        <v>25681</v>
      </c>
      <c r="F10858" t="s">
        <v>7172</v>
      </c>
      <c r="G10858" t="s">
        <v>16</v>
      </c>
      <c r="H10858" t="s">
        <v>16</v>
      </c>
      <c r="I10858" s="2">
        <v>3900</v>
      </c>
      <c r="J10858" s="2">
        <v>6500</v>
      </c>
      <c r="K10858" t="s">
        <v>26208</v>
      </c>
      <c r="L10858" s="6" t="s">
        <v>23</v>
      </c>
      <c r="M10858" t="str">
        <f>VLOOKUP(L10858,code!$1:$1048576,2,TRUE)</f>
        <v>6492600538</v>
      </c>
    </row>
    <row r="10859" spans="1:13" x14ac:dyDescent="0.3">
      <c r="A10859" t="s">
        <v>29328</v>
      </c>
      <c r="B10859" t="s">
        <v>13</v>
      </c>
      <c r="C10859" t="s">
        <v>26791</v>
      </c>
      <c r="D10859" t="s">
        <v>24096</v>
      </c>
      <c r="E10859" t="s">
        <v>28220</v>
      </c>
      <c r="F10859" t="s">
        <v>7172</v>
      </c>
      <c r="G10859" t="s">
        <v>16</v>
      </c>
      <c r="H10859" t="s">
        <v>16</v>
      </c>
      <c r="I10859" s="2">
        <v>3900</v>
      </c>
      <c r="J10859" s="2">
        <v>6500</v>
      </c>
      <c r="K10859" t="s">
        <v>26208</v>
      </c>
      <c r="L10859" s="6" t="s">
        <v>23</v>
      </c>
      <c r="M10859" t="str">
        <f>VLOOKUP(L10859,code!$1:$1048576,2,TRUE)</f>
        <v>6492600538</v>
      </c>
    </row>
    <row r="10860" spans="1:13" x14ac:dyDescent="0.3">
      <c r="A10860" t="s">
        <v>29329</v>
      </c>
      <c r="B10860" t="s">
        <v>13</v>
      </c>
      <c r="C10860" t="s">
        <v>29330</v>
      </c>
      <c r="D10860" t="s">
        <v>25666</v>
      </c>
      <c r="E10860" t="s">
        <v>25667</v>
      </c>
      <c r="F10860" t="s">
        <v>7172</v>
      </c>
      <c r="G10860" t="s">
        <v>16</v>
      </c>
      <c r="H10860" t="s">
        <v>16</v>
      </c>
      <c r="I10860" s="2">
        <v>2800</v>
      </c>
      <c r="J10860" s="2">
        <v>4700</v>
      </c>
      <c r="K10860" t="s">
        <v>26208</v>
      </c>
      <c r="L10860" s="6" t="s">
        <v>23</v>
      </c>
      <c r="M10860" t="str">
        <f>VLOOKUP(L10860,code!$1:$1048576,2,TRUE)</f>
        <v>6492600538</v>
      </c>
    </row>
    <row r="10861" spans="1:13" x14ac:dyDescent="0.3">
      <c r="A10861" t="s">
        <v>29331</v>
      </c>
      <c r="B10861" t="s">
        <v>13</v>
      </c>
      <c r="C10861" t="s">
        <v>29330</v>
      </c>
      <c r="D10861" t="s">
        <v>9383</v>
      </c>
      <c r="E10861" t="s">
        <v>25677</v>
      </c>
      <c r="F10861" t="s">
        <v>7172</v>
      </c>
      <c r="G10861" t="s">
        <v>16</v>
      </c>
      <c r="H10861" t="s">
        <v>16</v>
      </c>
      <c r="I10861" s="2">
        <v>2800</v>
      </c>
      <c r="J10861" s="2">
        <v>4700</v>
      </c>
      <c r="K10861" t="s">
        <v>26208</v>
      </c>
      <c r="L10861" s="6" t="s">
        <v>23</v>
      </c>
      <c r="M10861" t="str">
        <f>VLOOKUP(L10861,code!$1:$1048576,2,TRUE)</f>
        <v>6492600538</v>
      </c>
    </row>
    <row r="10862" spans="1:13" x14ac:dyDescent="0.3">
      <c r="A10862" t="s">
        <v>29332</v>
      </c>
      <c r="B10862" t="s">
        <v>13</v>
      </c>
      <c r="C10862" t="s">
        <v>29330</v>
      </c>
      <c r="D10862" t="s">
        <v>25674</v>
      </c>
      <c r="E10862" t="s">
        <v>25675</v>
      </c>
      <c r="F10862" t="s">
        <v>7172</v>
      </c>
      <c r="G10862" t="s">
        <v>16</v>
      </c>
      <c r="H10862" t="s">
        <v>16</v>
      </c>
      <c r="I10862" s="2">
        <v>2800</v>
      </c>
      <c r="J10862" s="2">
        <v>4700</v>
      </c>
      <c r="K10862" t="s">
        <v>26208</v>
      </c>
      <c r="L10862" s="6" t="s">
        <v>23</v>
      </c>
      <c r="M10862" t="str">
        <f>VLOOKUP(L10862,code!$1:$1048576,2,TRUE)</f>
        <v>6492600538</v>
      </c>
    </row>
    <row r="10863" spans="1:13" x14ac:dyDescent="0.3">
      <c r="A10863" t="s">
        <v>29333</v>
      </c>
      <c r="B10863" t="s">
        <v>13</v>
      </c>
      <c r="C10863" t="s">
        <v>29330</v>
      </c>
      <c r="D10863" t="s">
        <v>24092</v>
      </c>
      <c r="E10863" t="s">
        <v>25681</v>
      </c>
      <c r="F10863" t="s">
        <v>7172</v>
      </c>
      <c r="G10863" t="s">
        <v>16</v>
      </c>
      <c r="H10863" t="s">
        <v>16</v>
      </c>
      <c r="I10863" s="2">
        <v>2800</v>
      </c>
      <c r="J10863" s="2">
        <v>4700</v>
      </c>
      <c r="K10863" t="s">
        <v>26208</v>
      </c>
      <c r="L10863" s="6" t="s">
        <v>23</v>
      </c>
      <c r="M10863" t="str">
        <f>VLOOKUP(L10863,code!$1:$1048576,2,TRUE)</f>
        <v>6492600538</v>
      </c>
    </row>
    <row r="10864" spans="1:13" x14ac:dyDescent="0.3">
      <c r="A10864" t="s">
        <v>29334</v>
      </c>
      <c r="B10864" t="s">
        <v>13</v>
      </c>
      <c r="C10864" t="s">
        <v>29330</v>
      </c>
      <c r="D10864" t="s">
        <v>24096</v>
      </c>
      <c r="E10864" t="s">
        <v>28220</v>
      </c>
      <c r="F10864" t="s">
        <v>7172</v>
      </c>
      <c r="G10864" t="s">
        <v>16</v>
      </c>
      <c r="H10864" t="s">
        <v>16</v>
      </c>
      <c r="I10864" s="2">
        <v>2800</v>
      </c>
      <c r="J10864" s="2">
        <v>4700</v>
      </c>
      <c r="K10864" t="s">
        <v>26208</v>
      </c>
      <c r="L10864" s="6" t="s">
        <v>23</v>
      </c>
      <c r="M10864" t="str">
        <f>VLOOKUP(L10864,code!$1:$1048576,2,TRUE)</f>
        <v>6492600538</v>
      </c>
    </row>
    <row r="10865" spans="1:13" x14ac:dyDescent="0.3">
      <c r="A10865" t="s">
        <v>29335</v>
      </c>
      <c r="B10865" t="s">
        <v>13</v>
      </c>
      <c r="C10865" t="s">
        <v>26803</v>
      </c>
      <c r="D10865" t="s">
        <v>25666</v>
      </c>
      <c r="E10865" t="s">
        <v>25667</v>
      </c>
      <c r="F10865" t="s">
        <v>7172</v>
      </c>
      <c r="G10865" t="s">
        <v>16</v>
      </c>
      <c r="H10865" t="s">
        <v>16</v>
      </c>
      <c r="I10865" s="2">
        <v>2400</v>
      </c>
      <c r="J10865" s="2">
        <v>4000</v>
      </c>
      <c r="K10865" t="s">
        <v>26208</v>
      </c>
      <c r="L10865" s="6" t="s">
        <v>23</v>
      </c>
      <c r="M10865" t="str">
        <f>VLOOKUP(L10865,code!$1:$1048576,2,TRUE)</f>
        <v>6492600538</v>
      </c>
    </row>
    <row r="10866" spans="1:13" x14ac:dyDescent="0.3">
      <c r="A10866" t="s">
        <v>29336</v>
      </c>
      <c r="B10866" t="s">
        <v>13</v>
      </c>
      <c r="C10866" t="s">
        <v>26803</v>
      </c>
      <c r="D10866" t="s">
        <v>9383</v>
      </c>
      <c r="E10866" t="s">
        <v>25677</v>
      </c>
      <c r="F10866" t="s">
        <v>7172</v>
      </c>
      <c r="G10866" t="s">
        <v>16</v>
      </c>
      <c r="H10866" t="s">
        <v>16</v>
      </c>
      <c r="I10866" s="2">
        <v>2400</v>
      </c>
      <c r="J10866" s="2">
        <v>4000</v>
      </c>
      <c r="K10866" t="s">
        <v>26208</v>
      </c>
      <c r="L10866" s="6" t="s">
        <v>23</v>
      </c>
      <c r="M10866" t="str">
        <f>VLOOKUP(L10866,code!$1:$1048576,2,TRUE)</f>
        <v>6492600538</v>
      </c>
    </row>
    <row r="10867" spans="1:13" x14ac:dyDescent="0.3">
      <c r="A10867" t="s">
        <v>29337</v>
      </c>
      <c r="B10867" t="s">
        <v>13</v>
      </c>
      <c r="C10867" t="s">
        <v>26803</v>
      </c>
      <c r="D10867" t="s">
        <v>25674</v>
      </c>
      <c r="E10867" t="s">
        <v>25675</v>
      </c>
      <c r="F10867" t="s">
        <v>7172</v>
      </c>
      <c r="G10867" t="s">
        <v>16</v>
      </c>
      <c r="H10867" t="s">
        <v>16</v>
      </c>
      <c r="I10867" s="2">
        <v>2400</v>
      </c>
      <c r="J10867" s="2">
        <v>4000</v>
      </c>
      <c r="K10867" t="s">
        <v>26208</v>
      </c>
      <c r="L10867" s="6" t="s">
        <v>23</v>
      </c>
      <c r="M10867" t="str">
        <f>VLOOKUP(L10867,code!$1:$1048576,2,TRUE)</f>
        <v>6492600538</v>
      </c>
    </row>
    <row r="10868" spans="1:13" x14ac:dyDescent="0.3">
      <c r="A10868" t="s">
        <v>29338</v>
      </c>
      <c r="B10868" t="s">
        <v>13</v>
      </c>
      <c r="C10868" t="s">
        <v>26803</v>
      </c>
      <c r="D10868" t="s">
        <v>24092</v>
      </c>
      <c r="E10868" t="s">
        <v>25681</v>
      </c>
      <c r="F10868" t="s">
        <v>7172</v>
      </c>
      <c r="G10868" t="s">
        <v>16</v>
      </c>
      <c r="H10868" t="s">
        <v>16</v>
      </c>
      <c r="I10868" s="2">
        <v>2400</v>
      </c>
      <c r="J10868" s="2">
        <v>4000</v>
      </c>
      <c r="K10868" t="s">
        <v>26208</v>
      </c>
      <c r="L10868" s="6" t="s">
        <v>23</v>
      </c>
      <c r="M10868" t="str">
        <f>VLOOKUP(L10868,code!$1:$1048576,2,TRUE)</f>
        <v>6492600538</v>
      </c>
    </row>
    <row r="10869" spans="1:13" x14ac:dyDescent="0.3">
      <c r="A10869" t="s">
        <v>29339</v>
      </c>
      <c r="B10869" t="s">
        <v>13</v>
      </c>
      <c r="C10869" t="s">
        <v>26803</v>
      </c>
      <c r="D10869" t="s">
        <v>24096</v>
      </c>
      <c r="E10869" t="s">
        <v>28220</v>
      </c>
      <c r="F10869" t="s">
        <v>7172</v>
      </c>
      <c r="G10869" t="s">
        <v>16</v>
      </c>
      <c r="H10869" t="s">
        <v>16</v>
      </c>
      <c r="I10869" s="2">
        <v>2400</v>
      </c>
      <c r="J10869" s="2">
        <v>4000</v>
      </c>
      <c r="K10869" t="s">
        <v>26208</v>
      </c>
      <c r="L10869" s="6" t="s">
        <v>23</v>
      </c>
      <c r="M10869" t="str">
        <f>VLOOKUP(L10869,code!$1:$1048576,2,TRUE)</f>
        <v>6492600538</v>
      </c>
    </row>
    <row r="10870" spans="1:13" x14ac:dyDescent="0.3">
      <c r="A10870" t="s">
        <v>29340</v>
      </c>
      <c r="B10870" t="s">
        <v>13</v>
      </c>
      <c r="C10870" t="s">
        <v>25987</v>
      </c>
      <c r="D10870" t="s">
        <v>23351</v>
      </c>
      <c r="E10870" t="s">
        <v>14391</v>
      </c>
      <c r="F10870" t="s">
        <v>20</v>
      </c>
      <c r="G10870" t="s">
        <v>16</v>
      </c>
      <c r="H10870" t="s">
        <v>25989</v>
      </c>
      <c r="I10870" s="2">
        <v>75400</v>
      </c>
      <c r="J10870" s="2">
        <v>129000</v>
      </c>
      <c r="K10870" t="s">
        <v>25990</v>
      </c>
      <c r="L10870" s="6" t="s">
        <v>23</v>
      </c>
      <c r="M10870" t="str">
        <f>VLOOKUP(L10870,code!$1:$1048576,2,TRUE)</f>
        <v>6492600538</v>
      </c>
    </row>
    <row r="10871" spans="1:13" x14ac:dyDescent="0.3">
      <c r="A10871" t="s">
        <v>29341</v>
      </c>
      <c r="B10871" t="s">
        <v>13</v>
      </c>
      <c r="C10871" t="s">
        <v>29342</v>
      </c>
      <c r="D10871" t="s">
        <v>23351</v>
      </c>
      <c r="E10871" t="s">
        <v>14391</v>
      </c>
      <c r="F10871" t="s">
        <v>7172</v>
      </c>
      <c r="G10871" t="s">
        <v>16</v>
      </c>
      <c r="H10871" t="s">
        <v>16</v>
      </c>
      <c r="I10871" s="2">
        <v>73200</v>
      </c>
      <c r="J10871" s="2">
        <v>119000</v>
      </c>
      <c r="K10871" t="s">
        <v>29343</v>
      </c>
      <c r="L10871" s="6" t="s">
        <v>23</v>
      </c>
      <c r="M10871" t="str">
        <f>VLOOKUP(L10871,code!$1:$1048576,2,TRUE)</f>
        <v>6492600538</v>
      </c>
    </row>
    <row r="10872" spans="1:13" x14ac:dyDescent="0.3">
      <c r="A10872" t="s">
        <v>29344</v>
      </c>
      <c r="B10872" t="s">
        <v>13</v>
      </c>
      <c r="C10872" t="s">
        <v>29342</v>
      </c>
      <c r="D10872" t="s">
        <v>1350</v>
      </c>
      <c r="E10872" t="s">
        <v>25988</v>
      </c>
      <c r="F10872" t="s">
        <v>7172</v>
      </c>
      <c r="G10872" t="s">
        <v>16</v>
      </c>
      <c r="H10872" t="s">
        <v>16</v>
      </c>
      <c r="I10872" s="2">
        <v>73200</v>
      </c>
      <c r="J10872" s="2">
        <v>119000</v>
      </c>
      <c r="K10872" t="s">
        <v>29343</v>
      </c>
      <c r="L10872" s="6" t="s">
        <v>23</v>
      </c>
      <c r="M10872" t="str">
        <f>VLOOKUP(L10872,code!$1:$1048576,2,TRUE)</f>
        <v>6492600538</v>
      </c>
    </row>
    <row r="10873" spans="1:13" x14ac:dyDescent="0.3">
      <c r="A10873" t="s">
        <v>29345</v>
      </c>
      <c r="B10873" t="s">
        <v>13</v>
      </c>
      <c r="C10873" t="s">
        <v>29342</v>
      </c>
      <c r="D10873" t="s">
        <v>24096</v>
      </c>
      <c r="E10873" t="s">
        <v>28220</v>
      </c>
      <c r="F10873" t="s">
        <v>7172</v>
      </c>
      <c r="G10873" t="s">
        <v>16</v>
      </c>
      <c r="H10873" t="s">
        <v>16</v>
      </c>
      <c r="I10873" s="2">
        <v>73200</v>
      </c>
      <c r="J10873" s="2">
        <v>119000</v>
      </c>
      <c r="K10873" t="s">
        <v>29343</v>
      </c>
      <c r="L10873" s="6" t="s">
        <v>23</v>
      </c>
      <c r="M10873" t="str">
        <f>VLOOKUP(L10873,code!$1:$1048576,2,TRUE)</f>
        <v>6492600538</v>
      </c>
    </row>
    <row r="10874" spans="1:13" x14ac:dyDescent="0.3">
      <c r="A10874" t="s">
        <v>29346</v>
      </c>
      <c r="B10874" t="s">
        <v>13</v>
      </c>
      <c r="C10874" t="s">
        <v>29347</v>
      </c>
      <c r="D10874" t="s">
        <v>23351</v>
      </c>
      <c r="E10874" t="s">
        <v>14391</v>
      </c>
      <c r="F10874" t="s">
        <v>7172</v>
      </c>
      <c r="G10874" t="s">
        <v>16</v>
      </c>
      <c r="H10874" t="s">
        <v>16</v>
      </c>
      <c r="I10874" s="2">
        <v>79200</v>
      </c>
      <c r="J10874" s="2">
        <v>129000</v>
      </c>
      <c r="K10874" t="s">
        <v>29343</v>
      </c>
      <c r="L10874" s="6" t="s">
        <v>23</v>
      </c>
      <c r="M10874" t="str">
        <f>VLOOKUP(L10874,code!$1:$1048576,2,TRUE)</f>
        <v>6492600538</v>
      </c>
    </row>
    <row r="10875" spans="1:13" x14ac:dyDescent="0.3">
      <c r="A10875" t="s">
        <v>29348</v>
      </c>
      <c r="B10875" t="s">
        <v>13</v>
      </c>
      <c r="C10875" t="s">
        <v>29347</v>
      </c>
      <c r="D10875" t="s">
        <v>1350</v>
      </c>
      <c r="E10875" t="s">
        <v>25988</v>
      </c>
      <c r="F10875" t="s">
        <v>7172</v>
      </c>
      <c r="G10875" t="s">
        <v>16</v>
      </c>
      <c r="H10875" t="s">
        <v>16</v>
      </c>
      <c r="I10875" s="2">
        <v>79200</v>
      </c>
      <c r="J10875" s="2">
        <v>129000</v>
      </c>
      <c r="K10875" t="s">
        <v>29343</v>
      </c>
      <c r="L10875" s="6" t="s">
        <v>23</v>
      </c>
      <c r="M10875" t="str">
        <f>VLOOKUP(L10875,code!$1:$1048576,2,TRUE)</f>
        <v>6492600538</v>
      </c>
    </row>
    <row r="10876" spans="1:13" x14ac:dyDescent="0.3">
      <c r="A10876" t="s">
        <v>29349</v>
      </c>
      <c r="B10876" t="s">
        <v>13</v>
      </c>
      <c r="C10876" t="s">
        <v>29347</v>
      </c>
      <c r="D10876" t="s">
        <v>24096</v>
      </c>
      <c r="E10876" t="s">
        <v>28220</v>
      </c>
      <c r="F10876" t="s">
        <v>7172</v>
      </c>
      <c r="G10876" t="s">
        <v>16</v>
      </c>
      <c r="H10876" t="s">
        <v>16</v>
      </c>
      <c r="I10876" s="2">
        <v>79200</v>
      </c>
      <c r="J10876" s="2">
        <v>129000</v>
      </c>
      <c r="K10876" t="s">
        <v>29343</v>
      </c>
      <c r="L10876" s="6" t="s">
        <v>23</v>
      </c>
      <c r="M10876" t="str">
        <f>VLOOKUP(L10876,code!$1:$1048576,2,TRUE)</f>
        <v>6492600538</v>
      </c>
    </row>
    <row r="10877" spans="1:13" x14ac:dyDescent="0.3">
      <c r="A10877" t="s">
        <v>29350</v>
      </c>
      <c r="B10877" t="s">
        <v>13</v>
      </c>
      <c r="C10877" t="s">
        <v>29351</v>
      </c>
      <c r="D10877" t="s">
        <v>23351</v>
      </c>
      <c r="E10877" t="s">
        <v>14391</v>
      </c>
      <c r="F10877" t="s">
        <v>7172</v>
      </c>
      <c r="G10877" t="s">
        <v>16</v>
      </c>
      <c r="H10877" t="s">
        <v>16</v>
      </c>
      <c r="I10877" s="2">
        <v>74400</v>
      </c>
      <c r="J10877" s="2">
        <v>129001</v>
      </c>
      <c r="K10877" t="s">
        <v>29343</v>
      </c>
      <c r="L10877" s="6" t="s">
        <v>23</v>
      </c>
      <c r="M10877" t="str">
        <f>VLOOKUP(L10877,code!$1:$1048576,2,TRUE)</f>
        <v>6492600538</v>
      </c>
    </row>
    <row r="10878" spans="1:13" x14ac:dyDescent="0.3">
      <c r="A10878" t="s">
        <v>29352</v>
      </c>
      <c r="B10878" t="s">
        <v>13</v>
      </c>
      <c r="C10878" t="s">
        <v>29351</v>
      </c>
      <c r="D10878" t="s">
        <v>25674</v>
      </c>
      <c r="E10878" t="s">
        <v>25675</v>
      </c>
      <c r="F10878" t="s">
        <v>7172</v>
      </c>
      <c r="G10878" t="s">
        <v>16</v>
      </c>
      <c r="H10878" t="s">
        <v>16</v>
      </c>
      <c r="I10878" s="2">
        <v>74400</v>
      </c>
      <c r="J10878" s="2">
        <v>129000</v>
      </c>
      <c r="K10878" t="s">
        <v>29343</v>
      </c>
      <c r="L10878" s="6" t="s">
        <v>23</v>
      </c>
      <c r="M10878" t="str">
        <f>VLOOKUP(L10878,code!$1:$1048576,2,TRUE)</f>
        <v>6492600538</v>
      </c>
    </row>
    <row r="10879" spans="1:13" x14ac:dyDescent="0.3">
      <c r="A10879" t="s">
        <v>29353</v>
      </c>
      <c r="B10879" t="s">
        <v>13</v>
      </c>
      <c r="C10879" t="s">
        <v>29354</v>
      </c>
      <c r="D10879" t="s">
        <v>23351</v>
      </c>
      <c r="E10879" t="s">
        <v>14391</v>
      </c>
      <c r="F10879" t="s">
        <v>7172</v>
      </c>
      <c r="G10879" t="s">
        <v>16</v>
      </c>
      <c r="H10879" t="s">
        <v>16</v>
      </c>
      <c r="I10879" s="2">
        <v>95200</v>
      </c>
      <c r="J10879" s="2">
        <v>159000</v>
      </c>
      <c r="K10879" t="s">
        <v>29343</v>
      </c>
      <c r="L10879" s="6" t="s">
        <v>23</v>
      </c>
      <c r="M10879" t="str">
        <f>VLOOKUP(L10879,code!$1:$1048576,2,TRUE)</f>
        <v>6492600538</v>
      </c>
    </row>
    <row r="10880" spans="1:13" x14ac:dyDescent="0.3">
      <c r="A10880" t="s">
        <v>29355</v>
      </c>
      <c r="B10880" t="s">
        <v>13</v>
      </c>
      <c r="C10880" t="s">
        <v>29354</v>
      </c>
      <c r="D10880" t="s">
        <v>25674</v>
      </c>
      <c r="E10880" t="s">
        <v>25675</v>
      </c>
      <c r="F10880" t="s">
        <v>7172</v>
      </c>
      <c r="G10880" t="s">
        <v>16</v>
      </c>
      <c r="H10880" t="s">
        <v>16</v>
      </c>
      <c r="I10880" s="2">
        <v>95200</v>
      </c>
      <c r="J10880" s="2">
        <v>159000</v>
      </c>
      <c r="K10880" t="s">
        <v>29343</v>
      </c>
      <c r="L10880" s="6" t="s">
        <v>23</v>
      </c>
      <c r="M10880" t="str">
        <f>VLOOKUP(L10880,code!$1:$1048576,2,TRUE)</f>
        <v>6492600538</v>
      </c>
    </row>
    <row r="10881" spans="1:13" x14ac:dyDescent="0.3">
      <c r="A10881" t="s">
        <v>29356</v>
      </c>
      <c r="B10881" t="s">
        <v>13</v>
      </c>
      <c r="C10881" t="s">
        <v>29357</v>
      </c>
      <c r="D10881" t="s">
        <v>15</v>
      </c>
      <c r="E10881" t="s">
        <v>16</v>
      </c>
      <c r="F10881" t="s">
        <v>20</v>
      </c>
      <c r="G10881" t="s">
        <v>16</v>
      </c>
      <c r="H10881" t="s">
        <v>16</v>
      </c>
      <c r="L10881" s="6" t="s">
        <v>23</v>
      </c>
      <c r="M10881" t="str">
        <f>VLOOKUP(L10881,code!$1:$1048576,2,TRUE)</f>
        <v>6492600538</v>
      </c>
    </row>
    <row r="10882" spans="1:13" x14ac:dyDescent="0.3">
      <c r="A10882" t="s">
        <v>29358</v>
      </c>
      <c r="B10882" t="s">
        <v>13</v>
      </c>
      <c r="C10882" t="s">
        <v>29359</v>
      </c>
      <c r="D10882" t="s">
        <v>15</v>
      </c>
      <c r="E10882" t="s">
        <v>16</v>
      </c>
      <c r="F10882" t="s">
        <v>20</v>
      </c>
      <c r="G10882" t="s">
        <v>16</v>
      </c>
      <c r="H10882" t="s">
        <v>16</v>
      </c>
      <c r="L10882" s="6" t="s">
        <v>20318</v>
      </c>
      <c r="M10882" t="str">
        <f>VLOOKUP(L10882,code!$1:$1048576,2,TRUE)</f>
        <v>2928801213</v>
      </c>
    </row>
    <row r="10883" spans="1:13" x14ac:dyDescent="0.3">
      <c r="A10883" t="s">
        <v>29360</v>
      </c>
      <c r="B10883" t="s">
        <v>13</v>
      </c>
      <c r="C10883" t="s">
        <v>29361</v>
      </c>
      <c r="D10883" t="s">
        <v>15</v>
      </c>
      <c r="E10883" t="s">
        <v>16</v>
      </c>
      <c r="F10883" t="s">
        <v>20</v>
      </c>
      <c r="G10883" t="s">
        <v>16</v>
      </c>
      <c r="H10883" t="s">
        <v>16</v>
      </c>
      <c r="L10883" s="6" t="s">
        <v>23</v>
      </c>
      <c r="M10883" t="str">
        <f>VLOOKUP(L10883,code!$1:$1048576,2,TRUE)</f>
        <v>6492600538</v>
      </c>
    </row>
    <row r="10884" spans="1:13" x14ac:dyDescent="0.3">
      <c r="A10884" t="s">
        <v>29362</v>
      </c>
      <c r="B10884" t="s">
        <v>13</v>
      </c>
      <c r="C10884" t="s">
        <v>29363</v>
      </c>
      <c r="D10884" t="s">
        <v>15</v>
      </c>
      <c r="E10884" t="s">
        <v>16</v>
      </c>
      <c r="F10884" t="s">
        <v>20</v>
      </c>
      <c r="G10884" t="s">
        <v>16</v>
      </c>
      <c r="H10884" t="s">
        <v>16</v>
      </c>
      <c r="L10884" s="6" t="s">
        <v>4984</v>
      </c>
      <c r="M10884" t="str">
        <f>VLOOKUP(L10884,code!$1:$1048576,2,TRUE)</f>
        <v>1371177883</v>
      </c>
    </row>
    <row r="10885" spans="1:13" x14ac:dyDescent="0.3">
      <c r="A10885" t="s">
        <v>29364</v>
      </c>
      <c r="B10885" t="s">
        <v>13</v>
      </c>
      <c r="C10885" t="s">
        <v>29365</v>
      </c>
      <c r="D10885" t="s">
        <v>15</v>
      </c>
      <c r="E10885" t="s">
        <v>16</v>
      </c>
      <c r="F10885" t="s">
        <v>20</v>
      </c>
      <c r="G10885" t="s">
        <v>16</v>
      </c>
      <c r="H10885" t="s">
        <v>16</v>
      </c>
      <c r="L10885" s="6" t="s">
        <v>9243</v>
      </c>
      <c r="M10885" t="str">
        <f>VLOOKUP(L10885,code!$1:$1048576,2,TRUE)</f>
        <v>1378637818</v>
      </c>
    </row>
    <row r="10886" spans="1:13" x14ac:dyDescent="0.3">
      <c r="A10886" t="s">
        <v>29366</v>
      </c>
      <c r="B10886" t="s">
        <v>13</v>
      </c>
      <c r="C10886" t="s">
        <v>29367</v>
      </c>
      <c r="D10886" t="s">
        <v>15</v>
      </c>
      <c r="E10886" t="s">
        <v>16</v>
      </c>
      <c r="F10886" t="s">
        <v>20</v>
      </c>
      <c r="G10886" t="s">
        <v>16</v>
      </c>
      <c r="H10886" t="s">
        <v>16</v>
      </c>
      <c r="L10886" s="6" t="s">
        <v>8526</v>
      </c>
      <c r="M10886" t="str">
        <f>VLOOKUP(L10886,code!$1:$1048576,2,TRUE)</f>
        <v>1048188933</v>
      </c>
    </row>
    <row r="10887" spans="1:13" x14ac:dyDescent="0.3">
      <c r="A10887" t="s">
        <v>29368</v>
      </c>
      <c r="B10887" t="s">
        <v>13</v>
      </c>
      <c r="C10887" t="s">
        <v>29369</v>
      </c>
      <c r="D10887" t="s">
        <v>15</v>
      </c>
      <c r="E10887" t="s">
        <v>16</v>
      </c>
      <c r="F10887" t="s">
        <v>20</v>
      </c>
      <c r="G10887" t="s">
        <v>16</v>
      </c>
      <c r="H10887" t="s">
        <v>16</v>
      </c>
      <c r="L10887" s="6" t="s">
        <v>23</v>
      </c>
      <c r="M10887" t="str">
        <f>VLOOKUP(L10887,code!$1:$1048576,2,TRUE)</f>
        <v>6492600538</v>
      </c>
    </row>
    <row r="10888" spans="1:13" x14ac:dyDescent="0.3">
      <c r="A10888" t="s">
        <v>29370</v>
      </c>
      <c r="B10888" t="s">
        <v>13</v>
      </c>
      <c r="C10888" t="s">
        <v>29371</v>
      </c>
      <c r="D10888" t="s">
        <v>1367</v>
      </c>
      <c r="E10888" t="s">
        <v>16</v>
      </c>
      <c r="F10888" t="s">
        <v>20</v>
      </c>
      <c r="G10888" t="s">
        <v>16</v>
      </c>
      <c r="H10888" t="s">
        <v>16</v>
      </c>
      <c r="J10888" s="2">
        <v>10290</v>
      </c>
      <c r="K10888" t="s">
        <v>29372</v>
      </c>
      <c r="L10888" s="6" t="s">
        <v>4984</v>
      </c>
      <c r="M10888" t="str">
        <f>VLOOKUP(L10888,code!$1:$1048576,2,TRUE)</f>
        <v>1371177883</v>
      </c>
    </row>
    <row r="10889" spans="1:13" x14ac:dyDescent="0.3">
      <c r="A10889" t="s">
        <v>29373</v>
      </c>
      <c r="B10889" t="s">
        <v>13</v>
      </c>
      <c r="C10889" t="s">
        <v>29374</v>
      </c>
      <c r="D10889" t="s">
        <v>1367</v>
      </c>
      <c r="E10889" t="s">
        <v>16</v>
      </c>
      <c r="F10889" t="s">
        <v>20</v>
      </c>
      <c r="G10889" t="s">
        <v>16</v>
      </c>
      <c r="H10889" t="s">
        <v>16</v>
      </c>
      <c r="J10889" s="2">
        <v>9450</v>
      </c>
      <c r="K10889" t="s">
        <v>29375</v>
      </c>
      <c r="L10889" s="6" t="s">
        <v>4984</v>
      </c>
      <c r="M10889" t="str">
        <f>VLOOKUP(L10889,code!$1:$1048576,2,TRUE)</f>
        <v>1371177883</v>
      </c>
    </row>
    <row r="10890" spans="1:13" x14ac:dyDescent="0.3">
      <c r="A10890" t="s">
        <v>29376</v>
      </c>
      <c r="B10890" t="s">
        <v>13</v>
      </c>
      <c r="C10890" t="s">
        <v>29377</v>
      </c>
      <c r="D10890" t="s">
        <v>1367</v>
      </c>
      <c r="E10890" t="s">
        <v>16</v>
      </c>
      <c r="F10890" t="s">
        <v>20</v>
      </c>
      <c r="G10890" t="s">
        <v>16</v>
      </c>
      <c r="H10890" t="s">
        <v>16</v>
      </c>
      <c r="J10890" s="2">
        <v>5000</v>
      </c>
      <c r="K10890" t="s">
        <v>29378</v>
      </c>
      <c r="L10890" s="6" t="s">
        <v>4984</v>
      </c>
      <c r="M10890" t="str">
        <f>VLOOKUP(L10890,code!$1:$1048576,2,TRUE)</f>
        <v>1371177883</v>
      </c>
    </row>
    <row r="10891" spans="1:13" x14ac:dyDescent="0.3">
      <c r="A10891" t="s">
        <v>29379</v>
      </c>
      <c r="B10891" t="s">
        <v>13</v>
      </c>
      <c r="C10891" t="s">
        <v>29380</v>
      </c>
      <c r="D10891" t="s">
        <v>1367</v>
      </c>
      <c r="E10891" t="s">
        <v>16</v>
      </c>
      <c r="F10891" t="s">
        <v>20</v>
      </c>
      <c r="G10891" t="s">
        <v>16</v>
      </c>
      <c r="H10891" t="s">
        <v>16</v>
      </c>
      <c r="J10891" s="2">
        <v>1180</v>
      </c>
      <c r="L10891" s="6" t="s">
        <v>4984</v>
      </c>
      <c r="M10891" t="str">
        <f>VLOOKUP(L10891,code!$1:$1048576,2,TRUE)</f>
        <v>1371177883</v>
      </c>
    </row>
    <row r="10892" spans="1:13" x14ac:dyDescent="0.3">
      <c r="A10892" t="s">
        <v>29381</v>
      </c>
      <c r="B10892" t="s">
        <v>13</v>
      </c>
      <c r="C10892" t="s">
        <v>28945</v>
      </c>
      <c r="D10892" t="s">
        <v>15</v>
      </c>
      <c r="E10892" t="s">
        <v>16</v>
      </c>
      <c r="F10892" t="s">
        <v>20</v>
      </c>
      <c r="G10892" t="s">
        <v>16</v>
      </c>
      <c r="H10892" t="s">
        <v>16</v>
      </c>
      <c r="L10892" s="6" t="s">
        <v>4269</v>
      </c>
      <c r="M10892" t="str">
        <f>VLOOKUP(L10892,code!$1:$1048576,2,TRUE)</f>
        <v>3408801619</v>
      </c>
    </row>
    <row r="10893" spans="1:13" x14ac:dyDescent="0.3">
      <c r="A10893" t="s">
        <v>29382</v>
      </c>
      <c r="B10893" t="s">
        <v>1340</v>
      </c>
      <c r="C10893" t="s">
        <v>29383</v>
      </c>
      <c r="D10893" t="s">
        <v>29384</v>
      </c>
      <c r="E10893" t="s">
        <v>16</v>
      </c>
      <c r="F10893" t="s">
        <v>7172</v>
      </c>
      <c r="G10893" t="s">
        <v>16</v>
      </c>
      <c r="H10893" t="s">
        <v>29385</v>
      </c>
      <c r="I10893">
        <v>858</v>
      </c>
      <c r="K10893" t="s">
        <v>29386</v>
      </c>
      <c r="L10893" s="6" t="s">
        <v>24605</v>
      </c>
      <c r="M10893" t="str">
        <f>VLOOKUP(L10893,code!$1:$1048576,2,TRUE)</f>
        <v>1288650781</v>
      </c>
    </row>
    <row r="10894" spans="1:13" x14ac:dyDescent="0.3">
      <c r="A10894" t="s">
        <v>29387</v>
      </c>
      <c r="B10894" t="s">
        <v>1340</v>
      </c>
      <c r="C10894" t="s">
        <v>29388</v>
      </c>
      <c r="D10894" t="s">
        <v>29389</v>
      </c>
      <c r="E10894" t="s">
        <v>16</v>
      </c>
      <c r="F10894" t="s">
        <v>7172</v>
      </c>
      <c r="G10894" t="s">
        <v>16</v>
      </c>
      <c r="H10894" t="s">
        <v>29390</v>
      </c>
      <c r="I10894">
        <v>336</v>
      </c>
      <c r="L10894" s="6" t="s">
        <v>24605</v>
      </c>
      <c r="M10894" t="str">
        <f>VLOOKUP(L10894,code!$1:$1048576,2,TRUE)</f>
        <v>1288650781</v>
      </c>
    </row>
    <row r="10895" spans="1:13" x14ac:dyDescent="0.3">
      <c r="A10895" t="s">
        <v>29391</v>
      </c>
      <c r="B10895" t="s">
        <v>1340</v>
      </c>
      <c r="C10895" t="s">
        <v>29392</v>
      </c>
      <c r="D10895" t="s">
        <v>29393</v>
      </c>
      <c r="E10895" t="s">
        <v>16</v>
      </c>
      <c r="F10895" t="s">
        <v>7172</v>
      </c>
      <c r="G10895" t="s">
        <v>16</v>
      </c>
      <c r="H10895" t="s">
        <v>29394</v>
      </c>
      <c r="I10895">
        <v>227</v>
      </c>
      <c r="K10895" t="s">
        <v>29395</v>
      </c>
      <c r="L10895" s="6" t="s">
        <v>24605</v>
      </c>
      <c r="M10895" t="str">
        <f>VLOOKUP(L10895,code!$1:$1048576,2,TRUE)</f>
        <v>1288650781</v>
      </c>
    </row>
    <row r="10896" spans="1:13" x14ac:dyDescent="0.3">
      <c r="A10896" t="s">
        <v>29396</v>
      </c>
      <c r="B10896" t="s">
        <v>1340</v>
      </c>
      <c r="C10896" t="s">
        <v>29397</v>
      </c>
      <c r="D10896" t="s">
        <v>29398</v>
      </c>
      <c r="E10896" t="s">
        <v>16</v>
      </c>
      <c r="F10896" t="s">
        <v>7172</v>
      </c>
      <c r="G10896" t="s">
        <v>16</v>
      </c>
      <c r="H10896" t="s">
        <v>29399</v>
      </c>
      <c r="I10896">
        <v>140</v>
      </c>
      <c r="K10896" t="s">
        <v>29215</v>
      </c>
      <c r="L10896" s="6" t="s">
        <v>24814</v>
      </c>
      <c r="M10896" t="str">
        <f>VLOOKUP(L10896,code!$1:$1048576,2,TRUE)</f>
        <v>2208162517</v>
      </c>
    </row>
    <row r="10897" spans="1:13" x14ac:dyDescent="0.3">
      <c r="A10897" t="s">
        <v>29400</v>
      </c>
      <c r="B10897" t="s">
        <v>1340</v>
      </c>
      <c r="C10897" t="s">
        <v>29401</v>
      </c>
      <c r="D10897" t="s">
        <v>29402</v>
      </c>
      <c r="E10897" t="s">
        <v>16</v>
      </c>
      <c r="F10897" t="s">
        <v>7172</v>
      </c>
      <c r="G10897" t="s">
        <v>16</v>
      </c>
      <c r="H10897" t="s">
        <v>29403</v>
      </c>
      <c r="I10897">
        <v>275</v>
      </c>
      <c r="K10897" t="s">
        <v>29404</v>
      </c>
      <c r="L10897" s="6" t="s">
        <v>24605</v>
      </c>
      <c r="M10897" t="str">
        <f>VLOOKUP(L10897,code!$1:$1048576,2,TRUE)</f>
        <v>1288650781</v>
      </c>
    </row>
    <row r="10898" spans="1:13" x14ac:dyDescent="0.3">
      <c r="A10898" t="s">
        <v>29405</v>
      </c>
      <c r="B10898" t="s">
        <v>1340</v>
      </c>
      <c r="C10898" t="s">
        <v>29406</v>
      </c>
      <c r="D10898" t="s">
        <v>29407</v>
      </c>
      <c r="E10898" t="s">
        <v>16</v>
      </c>
      <c r="F10898" t="s">
        <v>7172</v>
      </c>
      <c r="G10898" t="s">
        <v>16</v>
      </c>
      <c r="H10898" t="s">
        <v>29408</v>
      </c>
      <c r="I10898">
        <v>420</v>
      </c>
      <c r="K10898" t="s">
        <v>29409</v>
      </c>
      <c r="L10898" s="6" t="s">
        <v>24814</v>
      </c>
      <c r="M10898" t="str">
        <f>VLOOKUP(L10898,code!$1:$1048576,2,TRUE)</f>
        <v>2208162517</v>
      </c>
    </row>
    <row r="10899" spans="1:13" x14ac:dyDescent="0.3">
      <c r="A10899" t="s">
        <v>29410</v>
      </c>
      <c r="B10899" t="s">
        <v>13</v>
      </c>
      <c r="C10899" t="s">
        <v>29411</v>
      </c>
      <c r="D10899" t="s">
        <v>6162</v>
      </c>
      <c r="E10899" t="s">
        <v>16</v>
      </c>
      <c r="F10899" t="s">
        <v>20</v>
      </c>
      <c r="G10899" t="s">
        <v>29</v>
      </c>
      <c r="H10899" t="s">
        <v>16</v>
      </c>
      <c r="L10899" s="6" t="s">
        <v>24128</v>
      </c>
      <c r="M10899" t="str">
        <f>VLOOKUP(L10899,code!$1:$1048576,2,TRUE)</f>
        <v>1428120143</v>
      </c>
    </row>
    <row r="10900" spans="1:13" x14ac:dyDescent="0.3">
      <c r="A10900" t="s">
        <v>29412</v>
      </c>
      <c r="B10900" t="s">
        <v>13</v>
      </c>
      <c r="C10900" t="s">
        <v>29413</v>
      </c>
      <c r="D10900" t="s">
        <v>15</v>
      </c>
      <c r="E10900" t="s">
        <v>16</v>
      </c>
      <c r="F10900" t="s">
        <v>20</v>
      </c>
      <c r="G10900" t="s">
        <v>16</v>
      </c>
      <c r="H10900" t="s">
        <v>16</v>
      </c>
      <c r="L10900" s="6" t="s">
        <v>23</v>
      </c>
      <c r="M10900" t="str">
        <f>VLOOKUP(L10900,code!$1:$1048576,2,TRUE)</f>
        <v>6492600538</v>
      </c>
    </row>
    <row r="10901" spans="1:13" x14ac:dyDescent="0.3">
      <c r="A10901" t="s">
        <v>29414</v>
      </c>
      <c r="B10901" t="s">
        <v>13</v>
      </c>
      <c r="C10901" t="s">
        <v>29415</v>
      </c>
      <c r="D10901" t="s">
        <v>15</v>
      </c>
      <c r="E10901" t="s">
        <v>16</v>
      </c>
      <c r="F10901" t="s">
        <v>20</v>
      </c>
      <c r="G10901" t="s">
        <v>16</v>
      </c>
      <c r="H10901" t="s">
        <v>16</v>
      </c>
      <c r="L10901" s="6" t="s">
        <v>1738</v>
      </c>
      <c r="M10901" t="str">
        <f>VLOOKUP(L10901,code!$1:$1048576,2,TRUE)</f>
        <v>2045164651</v>
      </c>
    </row>
    <row r="10902" spans="1:13" x14ac:dyDescent="0.3">
      <c r="A10902" t="s">
        <v>29416</v>
      </c>
      <c r="B10902" t="s">
        <v>13</v>
      </c>
      <c r="C10902" t="s">
        <v>29417</v>
      </c>
      <c r="D10902" t="s">
        <v>6214</v>
      </c>
      <c r="E10902" t="s">
        <v>16</v>
      </c>
      <c r="F10902" t="s">
        <v>20</v>
      </c>
      <c r="G10902" t="s">
        <v>29</v>
      </c>
      <c r="H10902" t="s">
        <v>16</v>
      </c>
      <c r="L10902" s="6" t="s">
        <v>15343</v>
      </c>
      <c r="M10902" t="str">
        <f>VLOOKUP(L10902,code!$1:$1048576,2,TRUE)</f>
        <v>5286800401</v>
      </c>
    </row>
    <row r="10903" spans="1:13" x14ac:dyDescent="0.3">
      <c r="A10903" t="s">
        <v>29418</v>
      </c>
      <c r="B10903" t="s">
        <v>13</v>
      </c>
      <c r="C10903" t="s">
        <v>29419</v>
      </c>
      <c r="D10903" t="s">
        <v>15</v>
      </c>
      <c r="E10903" t="s">
        <v>16</v>
      </c>
      <c r="F10903" t="s">
        <v>20</v>
      </c>
      <c r="G10903" t="s">
        <v>16</v>
      </c>
      <c r="H10903" t="s">
        <v>16</v>
      </c>
      <c r="L10903" s="6" t="s">
        <v>8526</v>
      </c>
      <c r="M10903" t="str">
        <f>VLOOKUP(L10903,code!$1:$1048576,2,TRUE)</f>
        <v>1048188933</v>
      </c>
    </row>
    <row r="10904" spans="1:13" x14ac:dyDescent="0.3">
      <c r="A10904" t="s">
        <v>29420</v>
      </c>
      <c r="B10904" t="s">
        <v>13</v>
      </c>
      <c r="C10904" t="s">
        <v>29421</v>
      </c>
      <c r="D10904" t="s">
        <v>15</v>
      </c>
      <c r="E10904" t="s">
        <v>16</v>
      </c>
      <c r="F10904" t="s">
        <v>20</v>
      </c>
      <c r="G10904" t="s">
        <v>16</v>
      </c>
      <c r="H10904" t="s">
        <v>16</v>
      </c>
      <c r="L10904" s="6" t="s">
        <v>4269</v>
      </c>
      <c r="M10904" t="str">
        <f>VLOOKUP(L10904,code!$1:$1048576,2,TRUE)</f>
        <v>3408801619</v>
      </c>
    </row>
    <row r="10905" spans="1:13" x14ac:dyDescent="0.3">
      <c r="A10905" t="s">
        <v>29422</v>
      </c>
      <c r="B10905" t="s">
        <v>13</v>
      </c>
      <c r="C10905" t="s">
        <v>29423</v>
      </c>
      <c r="D10905" t="s">
        <v>15</v>
      </c>
      <c r="E10905" t="s">
        <v>16</v>
      </c>
      <c r="F10905" t="s">
        <v>20</v>
      </c>
      <c r="G10905" t="s">
        <v>16</v>
      </c>
      <c r="H10905" t="s">
        <v>16</v>
      </c>
      <c r="L10905" s="6" t="s">
        <v>6202</v>
      </c>
      <c r="M10905" t="str">
        <f>VLOOKUP(L10905,code!$1:$1048576,2,TRUE)</f>
        <v>6558701095</v>
      </c>
    </row>
    <row r="10906" spans="1:13" x14ac:dyDescent="0.3">
      <c r="A10906" t="s">
        <v>29424</v>
      </c>
      <c r="B10906" t="s">
        <v>13</v>
      </c>
      <c r="C10906" t="s">
        <v>29425</v>
      </c>
      <c r="D10906" t="s">
        <v>15</v>
      </c>
      <c r="E10906" t="s">
        <v>16</v>
      </c>
      <c r="F10906" t="s">
        <v>20</v>
      </c>
      <c r="G10906" t="s">
        <v>16</v>
      </c>
      <c r="H10906" t="s">
        <v>16</v>
      </c>
      <c r="L10906" s="6" t="s">
        <v>9243</v>
      </c>
      <c r="M10906" t="str">
        <f>VLOOKUP(L10906,code!$1:$1048576,2,TRUE)</f>
        <v>1378637818</v>
      </c>
    </row>
    <row r="10907" spans="1:13" x14ac:dyDescent="0.3">
      <c r="A10907" t="s">
        <v>29426</v>
      </c>
      <c r="B10907" t="s">
        <v>13</v>
      </c>
      <c r="C10907" t="s">
        <v>29427</v>
      </c>
      <c r="D10907" t="s">
        <v>15</v>
      </c>
      <c r="E10907" t="s">
        <v>16</v>
      </c>
      <c r="F10907" t="s">
        <v>20</v>
      </c>
      <c r="G10907" t="s">
        <v>16</v>
      </c>
      <c r="H10907" t="s">
        <v>16</v>
      </c>
      <c r="L10907" s="6" t="s">
        <v>9243</v>
      </c>
      <c r="M10907" t="str">
        <f>VLOOKUP(L10907,code!$1:$1048576,2,TRUE)</f>
        <v>1378637818</v>
      </c>
    </row>
    <row r="10908" spans="1:13" x14ac:dyDescent="0.3">
      <c r="A10908" t="s">
        <v>29428</v>
      </c>
      <c r="B10908" t="s">
        <v>13</v>
      </c>
      <c r="C10908" t="s">
        <v>29429</v>
      </c>
      <c r="D10908" t="s">
        <v>6162</v>
      </c>
      <c r="E10908" t="s">
        <v>16</v>
      </c>
      <c r="F10908" t="s">
        <v>20</v>
      </c>
      <c r="G10908" t="s">
        <v>29</v>
      </c>
      <c r="H10908" t="s">
        <v>16</v>
      </c>
      <c r="L10908" s="6" t="s">
        <v>6202</v>
      </c>
      <c r="M10908" t="str">
        <f>VLOOKUP(L10908,code!$1:$1048576,2,TRUE)</f>
        <v>6558701095</v>
      </c>
    </row>
    <row r="10909" spans="1:13" x14ac:dyDescent="0.3">
      <c r="A10909" t="s">
        <v>29430</v>
      </c>
      <c r="B10909" t="s">
        <v>13</v>
      </c>
      <c r="C10909" t="s">
        <v>29431</v>
      </c>
      <c r="D10909" t="s">
        <v>6162</v>
      </c>
      <c r="E10909" t="s">
        <v>16</v>
      </c>
      <c r="F10909" t="s">
        <v>20</v>
      </c>
      <c r="G10909" t="s">
        <v>29</v>
      </c>
      <c r="H10909" t="s">
        <v>16</v>
      </c>
      <c r="L10909" s="6" t="s">
        <v>6202</v>
      </c>
      <c r="M10909" t="str">
        <f>VLOOKUP(L10909,code!$1:$1048576,2,TRUE)</f>
        <v>6558701095</v>
      </c>
    </row>
    <row r="10910" spans="1:13" x14ac:dyDescent="0.3">
      <c r="A10910" t="s">
        <v>29432</v>
      </c>
      <c r="B10910" t="s">
        <v>13</v>
      </c>
      <c r="C10910" t="s">
        <v>29433</v>
      </c>
      <c r="D10910" t="s">
        <v>1367</v>
      </c>
      <c r="E10910" t="s">
        <v>16</v>
      </c>
      <c r="F10910" t="s">
        <v>20</v>
      </c>
      <c r="G10910" t="s">
        <v>29</v>
      </c>
      <c r="H10910" t="s">
        <v>16</v>
      </c>
      <c r="L10910" s="6" t="s">
        <v>15343</v>
      </c>
      <c r="M10910" t="str">
        <f>VLOOKUP(L10910,code!$1:$1048576,2,TRUE)</f>
        <v>5286800401</v>
      </c>
    </row>
    <row r="10911" spans="1:13" x14ac:dyDescent="0.3">
      <c r="A10911" t="s">
        <v>29434</v>
      </c>
      <c r="B10911" t="s">
        <v>13</v>
      </c>
      <c r="C10911" t="s">
        <v>29435</v>
      </c>
      <c r="D10911" t="s">
        <v>6817</v>
      </c>
      <c r="E10911" t="s">
        <v>16</v>
      </c>
      <c r="F10911" t="s">
        <v>20</v>
      </c>
      <c r="G10911" t="s">
        <v>29</v>
      </c>
      <c r="H10911" t="s">
        <v>16</v>
      </c>
      <c r="L10911" s="6" t="s">
        <v>15343</v>
      </c>
      <c r="M10911" t="str">
        <f>VLOOKUP(L10911,code!$1:$1048576,2,TRUE)</f>
        <v>5286800401</v>
      </c>
    </row>
    <row r="10912" spans="1:13" x14ac:dyDescent="0.3">
      <c r="A10912" t="s">
        <v>29436</v>
      </c>
      <c r="B10912" t="s">
        <v>13</v>
      </c>
      <c r="C10912" t="s">
        <v>29437</v>
      </c>
      <c r="D10912" t="s">
        <v>6817</v>
      </c>
      <c r="E10912" t="s">
        <v>16</v>
      </c>
      <c r="F10912" t="s">
        <v>20</v>
      </c>
      <c r="G10912" t="s">
        <v>29</v>
      </c>
      <c r="H10912" t="s">
        <v>16</v>
      </c>
      <c r="L10912" s="6" t="s">
        <v>15343</v>
      </c>
      <c r="M10912" t="str">
        <f>VLOOKUP(L10912,code!$1:$1048576,2,TRUE)</f>
        <v>5286800401</v>
      </c>
    </row>
    <row r="10913" spans="1:13" x14ac:dyDescent="0.3">
      <c r="A10913" t="s">
        <v>29438</v>
      </c>
      <c r="B10913" t="s">
        <v>13</v>
      </c>
      <c r="C10913" t="s">
        <v>29439</v>
      </c>
      <c r="D10913" t="s">
        <v>6817</v>
      </c>
      <c r="E10913" t="s">
        <v>16</v>
      </c>
      <c r="F10913" t="s">
        <v>20</v>
      </c>
      <c r="G10913" t="s">
        <v>29</v>
      </c>
      <c r="H10913" t="s">
        <v>16</v>
      </c>
      <c r="L10913" s="6" t="s">
        <v>15343</v>
      </c>
      <c r="M10913" t="str">
        <f>VLOOKUP(L10913,code!$1:$1048576,2,TRUE)</f>
        <v>5286800401</v>
      </c>
    </row>
    <row r="10914" spans="1:13" x14ac:dyDescent="0.3">
      <c r="A10914" t="s">
        <v>29440</v>
      </c>
      <c r="B10914" t="s">
        <v>13</v>
      </c>
      <c r="C10914" t="s">
        <v>29441</v>
      </c>
      <c r="D10914" t="s">
        <v>6817</v>
      </c>
      <c r="E10914" t="s">
        <v>16</v>
      </c>
      <c r="F10914" t="s">
        <v>20</v>
      </c>
      <c r="G10914" t="s">
        <v>29</v>
      </c>
      <c r="H10914" t="s">
        <v>16</v>
      </c>
      <c r="L10914" s="6" t="s">
        <v>15343</v>
      </c>
      <c r="M10914" t="str">
        <f>VLOOKUP(L10914,code!$1:$1048576,2,TRUE)</f>
        <v>5286800401</v>
      </c>
    </row>
    <row r="10915" spans="1:13" x14ac:dyDescent="0.3">
      <c r="A10915" t="s">
        <v>29442</v>
      </c>
      <c r="B10915" t="s">
        <v>13</v>
      </c>
      <c r="C10915" t="s">
        <v>29443</v>
      </c>
      <c r="D10915" t="s">
        <v>15</v>
      </c>
      <c r="E10915" t="s">
        <v>16</v>
      </c>
      <c r="F10915" t="s">
        <v>20</v>
      </c>
      <c r="G10915" t="s">
        <v>16</v>
      </c>
      <c r="H10915" t="s">
        <v>16</v>
      </c>
      <c r="L10915" s="6" t="s">
        <v>4984</v>
      </c>
      <c r="M10915" t="str">
        <f>VLOOKUP(L10915,code!$1:$1048576,2,TRUE)</f>
        <v>1371177883</v>
      </c>
    </row>
    <row r="10916" spans="1:13" x14ac:dyDescent="0.3">
      <c r="A10916" t="s">
        <v>29444</v>
      </c>
      <c r="B10916" t="s">
        <v>13</v>
      </c>
      <c r="C10916" t="s">
        <v>29445</v>
      </c>
      <c r="D10916" t="s">
        <v>9383</v>
      </c>
      <c r="E10916" t="s">
        <v>16</v>
      </c>
      <c r="F10916" t="s">
        <v>7172</v>
      </c>
      <c r="G10916" t="s">
        <v>16</v>
      </c>
      <c r="H10916" t="s">
        <v>16</v>
      </c>
      <c r="K10916" t="s">
        <v>29446</v>
      </c>
      <c r="L10916" s="6" t="s">
        <v>23</v>
      </c>
      <c r="M10916" t="str">
        <f>VLOOKUP(L10916,code!$1:$1048576,2,TRUE)</f>
        <v>6492600538</v>
      </c>
    </row>
    <row r="10917" spans="1:13" x14ac:dyDescent="0.3">
      <c r="A10917" t="s">
        <v>29447</v>
      </c>
      <c r="B10917" t="s">
        <v>13</v>
      </c>
      <c r="C10917" t="s">
        <v>29448</v>
      </c>
      <c r="D10917" t="s">
        <v>15</v>
      </c>
      <c r="E10917" t="s">
        <v>16</v>
      </c>
      <c r="F10917" t="s">
        <v>20</v>
      </c>
      <c r="G10917" t="s">
        <v>16</v>
      </c>
      <c r="H10917" t="s">
        <v>16</v>
      </c>
      <c r="L10917" s="6" t="s">
        <v>4984</v>
      </c>
      <c r="M10917" t="str">
        <f>VLOOKUP(L10917,code!$1:$1048576,2,TRUE)</f>
        <v>1371177883</v>
      </c>
    </row>
    <row r="10918" spans="1:13" x14ac:dyDescent="0.3">
      <c r="A10918" t="s">
        <v>29449</v>
      </c>
      <c r="B10918" t="s">
        <v>13</v>
      </c>
      <c r="C10918" t="s">
        <v>29450</v>
      </c>
      <c r="D10918" t="s">
        <v>15</v>
      </c>
      <c r="E10918" t="s">
        <v>16</v>
      </c>
      <c r="F10918" t="s">
        <v>20</v>
      </c>
      <c r="G10918" t="s">
        <v>16</v>
      </c>
      <c r="H10918" t="s">
        <v>16</v>
      </c>
      <c r="L10918" s="6" t="s">
        <v>4939</v>
      </c>
      <c r="M10918" t="str">
        <f>VLOOKUP(L10918,code!$1:$1048576,2,TRUE)</f>
        <v>1178109929</v>
      </c>
    </row>
    <row r="10919" spans="1:13" x14ac:dyDescent="0.3">
      <c r="A10919" t="s">
        <v>29451</v>
      </c>
      <c r="B10919" t="s">
        <v>13</v>
      </c>
      <c r="C10919" t="s">
        <v>29452</v>
      </c>
      <c r="D10919" t="s">
        <v>15</v>
      </c>
      <c r="E10919" t="s">
        <v>16</v>
      </c>
      <c r="F10919" t="s">
        <v>20</v>
      </c>
      <c r="G10919" t="s">
        <v>16</v>
      </c>
      <c r="H10919" t="s">
        <v>16</v>
      </c>
      <c r="L10919" s="6" t="s">
        <v>4984</v>
      </c>
      <c r="M10919" t="str">
        <f>VLOOKUP(L10919,code!$1:$1048576,2,TRUE)</f>
        <v>1371177883</v>
      </c>
    </row>
    <row r="10920" spans="1:13" x14ac:dyDescent="0.3">
      <c r="A10920" t="s">
        <v>29453</v>
      </c>
      <c r="B10920" t="s">
        <v>13</v>
      </c>
      <c r="C10920" t="s">
        <v>29454</v>
      </c>
      <c r="D10920" t="s">
        <v>15</v>
      </c>
      <c r="E10920" t="s">
        <v>16</v>
      </c>
      <c r="F10920" t="s">
        <v>20</v>
      </c>
      <c r="G10920" t="s">
        <v>16</v>
      </c>
      <c r="H10920" t="s">
        <v>16</v>
      </c>
      <c r="L10920" s="6" t="s">
        <v>4984</v>
      </c>
      <c r="M10920" t="str">
        <f>VLOOKUP(L10920,code!$1:$1048576,2,TRUE)</f>
        <v>1371177883</v>
      </c>
    </row>
    <row r="10921" spans="1:13" x14ac:dyDescent="0.3">
      <c r="A10921" t="s">
        <v>29455</v>
      </c>
      <c r="B10921" t="s">
        <v>13</v>
      </c>
      <c r="C10921" t="s">
        <v>29454</v>
      </c>
      <c r="D10921" t="s">
        <v>15</v>
      </c>
      <c r="E10921" t="s">
        <v>16</v>
      </c>
      <c r="F10921" t="s">
        <v>20</v>
      </c>
      <c r="G10921" t="s">
        <v>16</v>
      </c>
      <c r="H10921" t="s">
        <v>16</v>
      </c>
      <c r="L10921" s="6" t="s">
        <v>4984</v>
      </c>
      <c r="M10921" t="str">
        <f>VLOOKUP(L10921,code!$1:$1048576,2,TRUE)</f>
        <v>1371177883</v>
      </c>
    </row>
    <row r="10922" spans="1:13" x14ac:dyDescent="0.3">
      <c r="A10922" t="s">
        <v>29456</v>
      </c>
      <c r="B10922" t="s">
        <v>13</v>
      </c>
      <c r="C10922" t="s">
        <v>29457</v>
      </c>
      <c r="D10922" t="s">
        <v>15</v>
      </c>
      <c r="E10922" t="s">
        <v>16</v>
      </c>
      <c r="F10922" t="s">
        <v>20</v>
      </c>
      <c r="G10922" t="s">
        <v>16</v>
      </c>
      <c r="H10922" t="s">
        <v>16</v>
      </c>
      <c r="L10922" s="6" t="s">
        <v>6136</v>
      </c>
      <c r="M10922" t="str">
        <f>VLOOKUP(L10922,code!$1:$1048576,2,TRUE)</f>
        <v>1368119016</v>
      </c>
    </row>
    <row r="10923" spans="1:13" x14ac:dyDescent="0.3">
      <c r="A10923" t="s">
        <v>29458</v>
      </c>
      <c r="B10923" t="s">
        <v>13</v>
      </c>
      <c r="C10923" t="s">
        <v>29459</v>
      </c>
      <c r="D10923" t="s">
        <v>15</v>
      </c>
      <c r="E10923" t="s">
        <v>16</v>
      </c>
      <c r="F10923" t="s">
        <v>20</v>
      </c>
      <c r="G10923" t="s">
        <v>16</v>
      </c>
      <c r="H10923" t="s">
        <v>16</v>
      </c>
      <c r="L10923" s="6" t="s">
        <v>4984</v>
      </c>
      <c r="M10923" t="str">
        <f>VLOOKUP(L10923,code!$1:$1048576,2,TRUE)</f>
        <v>1371177883</v>
      </c>
    </row>
    <row r="10924" spans="1:13" x14ac:dyDescent="0.3">
      <c r="A10924" t="s">
        <v>29460</v>
      </c>
      <c r="B10924" t="s">
        <v>13</v>
      </c>
      <c r="C10924" t="s">
        <v>29461</v>
      </c>
      <c r="D10924" t="s">
        <v>15</v>
      </c>
      <c r="E10924" t="s">
        <v>16</v>
      </c>
      <c r="F10924" t="s">
        <v>20</v>
      </c>
      <c r="G10924" t="s">
        <v>16</v>
      </c>
      <c r="H10924" t="s">
        <v>16</v>
      </c>
      <c r="L10924" s="6" t="s">
        <v>4269</v>
      </c>
      <c r="M10924" t="str">
        <f>VLOOKUP(L10924,code!$1:$1048576,2,TRUE)</f>
        <v>3408801619</v>
      </c>
    </row>
    <row r="10925" spans="1:13" x14ac:dyDescent="0.3">
      <c r="A10925" t="s">
        <v>29462</v>
      </c>
      <c r="B10925" t="s">
        <v>13</v>
      </c>
      <c r="C10925" t="s">
        <v>29463</v>
      </c>
      <c r="D10925" t="s">
        <v>15</v>
      </c>
      <c r="E10925" t="s">
        <v>16</v>
      </c>
      <c r="F10925" t="s">
        <v>20</v>
      </c>
      <c r="G10925" t="s">
        <v>16</v>
      </c>
      <c r="H10925" t="s">
        <v>16</v>
      </c>
      <c r="L10925" s="6" t="s">
        <v>9221</v>
      </c>
      <c r="M10925" t="str">
        <f>VLOOKUP(L10925,code!$1:$1048576,2,TRUE)</f>
        <v>1371234969</v>
      </c>
    </row>
    <row r="10926" spans="1:13" x14ac:dyDescent="0.3">
      <c r="A10926" t="s">
        <v>29464</v>
      </c>
      <c r="B10926" t="s">
        <v>13</v>
      </c>
      <c r="C10926" t="s">
        <v>29465</v>
      </c>
      <c r="D10926" t="s">
        <v>15</v>
      </c>
      <c r="E10926" t="s">
        <v>16</v>
      </c>
      <c r="F10926" t="s">
        <v>20</v>
      </c>
      <c r="G10926" t="s">
        <v>16</v>
      </c>
      <c r="H10926" t="s">
        <v>16</v>
      </c>
      <c r="L10926" s="6" t="s">
        <v>4984</v>
      </c>
      <c r="M10926" t="str">
        <f>VLOOKUP(L10926,code!$1:$1048576,2,TRUE)</f>
        <v>1371177883</v>
      </c>
    </row>
    <row r="10927" spans="1:13" x14ac:dyDescent="0.3">
      <c r="A10927" t="s">
        <v>29466</v>
      </c>
      <c r="B10927" t="s">
        <v>13</v>
      </c>
      <c r="C10927" t="s">
        <v>29467</v>
      </c>
      <c r="D10927" t="s">
        <v>15</v>
      </c>
      <c r="E10927" t="s">
        <v>16</v>
      </c>
      <c r="F10927" t="s">
        <v>20</v>
      </c>
      <c r="G10927" t="s">
        <v>16</v>
      </c>
      <c r="H10927" t="s">
        <v>16</v>
      </c>
      <c r="L10927" s="6" t="s">
        <v>4984</v>
      </c>
      <c r="M10927" t="str">
        <f>VLOOKUP(L10927,code!$1:$1048576,2,TRUE)</f>
        <v>1371177883</v>
      </c>
    </row>
    <row r="10928" spans="1:13" x14ac:dyDescent="0.3">
      <c r="A10928" t="s">
        <v>29468</v>
      </c>
      <c r="B10928" t="s">
        <v>13</v>
      </c>
      <c r="C10928" t="s">
        <v>29469</v>
      </c>
      <c r="D10928" t="s">
        <v>15</v>
      </c>
      <c r="E10928" t="s">
        <v>16</v>
      </c>
      <c r="F10928" t="s">
        <v>20</v>
      </c>
      <c r="G10928" t="s">
        <v>16</v>
      </c>
      <c r="H10928" t="s">
        <v>16</v>
      </c>
      <c r="L10928" s="6" t="s">
        <v>4984</v>
      </c>
      <c r="M10928" t="str">
        <f>VLOOKUP(L10928,code!$1:$1048576,2,TRUE)</f>
        <v>1371177883</v>
      </c>
    </row>
    <row r="10929" spans="1:13" x14ac:dyDescent="0.3">
      <c r="A10929" t="s">
        <v>29470</v>
      </c>
      <c r="B10929" t="s">
        <v>13</v>
      </c>
      <c r="C10929" t="s">
        <v>29471</v>
      </c>
      <c r="D10929" t="s">
        <v>15</v>
      </c>
      <c r="E10929" t="s">
        <v>16</v>
      </c>
      <c r="F10929" t="s">
        <v>20</v>
      </c>
      <c r="G10929" t="s">
        <v>16</v>
      </c>
      <c r="H10929" t="s">
        <v>16</v>
      </c>
      <c r="L10929" s="6" t="s">
        <v>4984</v>
      </c>
      <c r="M10929" t="str">
        <f>VLOOKUP(L10929,code!$1:$1048576,2,TRUE)</f>
        <v>1371177883</v>
      </c>
    </row>
    <row r="10930" spans="1:13" x14ac:dyDescent="0.3">
      <c r="A10930" t="s">
        <v>29472</v>
      </c>
      <c r="B10930" t="s">
        <v>13</v>
      </c>
      <c r="C10930" t="s">
        <v>29473</v>
      </c>
      <c r="D10930" t="s">
        <v>15</v>
      </c>
      <c r="E10930" t="s">
        <v>16</v>
      </c>
      <c r="F10930" t="s">
        <v>20</v>
      </c>
      <c r="G10930" t="s">
        <v>16</v>
      </c>
      <c r="H10930" t="s">
        <v>16</v>
      </c>
      <c r="L10930" s="6" t="s">
        <v>4984</v>
      </c>
      <c r="M10930" t="str">
        <f>VLOOKUP(L10930,code!$1:$1048576,2,TRUE)</f>
        <v>1371177883</v>
      </c>
    </row>
    <row r="10931" spans="1:13" x14ac:dyDescent="0.3">
      <c r="A10931" t="s">
        <v>29474</v>
      </c>
      <c r="B10931" t="s">
        <v>13</v>
      </c>
      <c r="C10931" t="s">
        <v>29475</v>
      </c>
      <c r="D10931" t="s">
        <v>15</v>
      </c>
      <c r="E10931" t="s">
        <v>16</v>
      </c>
      <c r="F10931" t="s">
        <v>20</v>
      </c>
      <c r="G10931" t="s">
        <v>16</v>
      </c>
      <c r="H10931" t="s">
        <v>16</v>
      </c>
      <c r="L10931" s="6" t="s">
        <v>9221</v>
      </c>
      <c r="M10931" t="str">
        <f>VLOOKUP(L10931,code!$1:$1048576,2,TRUE)</f>
        <v>1371234969</v>
      </c>
    </row>
    <row r="10932" spans="1:13" x14ac:dyDescent="0.3">
      <c r="A10932" t="s">
        <v>29476</v>
      </c>
      <c r="B10932" t="s">
        <v>13</v>
      </c>
      <c r="C10932" t="s">
        <v>29477</v>
      </c>
      <c r="D10932" t="s">
        <v>15</v>
      </c>
      <c r="E10932" t="s">
        <v>16</v>
      </c>
      <c r="F10932" t="s">
        <v>20</v>
      </c>
      <c r="G10932" t="s">
        <v>16</v>
      </c>
      <c r="H10932" t="s">
        <v>16</v>
      </c>
      <c r="L10932" s="6" t="s">
        <v>1738</v>
      </c>
      <c r="M10932" t="str">
        <f>VLOOKUP(L10932,code!$1:$1048576,2,TRUE)</f>
        <v>2045164651</v>
      </c>
    </row>
    <row r="10933" spans="1:13" x14ac:dyDescent="0.3">
      <c r="A10933" t="s">
        <v>29478</v>
      </c>
      <c r="B10933" t="s">
        <v>13</v>
      </c>
      <c r="C10933" t="s">
        <v>29479</v>
      </c>
      <c r="D10933" t="s">
        <v>15</v>
      </c>
      <c r="E10933" t="s">
        <v>16</v>
      </c>
      <c r="F10933" t="s">
        <v>20</v>
      </c>
      <c r="G10933" t="s">
        <v>16</v>
      </c>
      <c r="H10933" t="s">
        <v>16</v>
      </c>
      <c r="L10933" s="6" t="s">
        <v>5602</v>
      </c>
      <c r="M10933" t="str">
        <f>VLOOKUP(L10933,code!$1:$1048576,2,TRUE)</f>
        <v>1072077278</v>
      </c>
    </row>
    <row r="10934" spans="1:13" x14ac:dyDescent="0.3">
      <c r="A10934" t="s">
        <v>29480</v>
      </c>
      <c r="B10934" t="s">
        <v>13</v>
      </c>
      <c r="C10934" t="s">
        <v>29481</v>
      </c>
      <c r="D10934" t="s">
        <v>15</v>
      </c>
      <c r="E10934" t="s">
        <v>16</v>
      </c>
      <c r="F10934" t="s">
        <v>20</v>
      </c>
      <c r="G10934" t="s">
        <v>16</v>
      </c>
      <c r="H10934" t="s">
        <v>16</v>
      </c>
      <c r="L10934" s="6" t="s">
        <v>8526</v>
      </c>
      <c r="M10934" t="str">
        <f>VLOOKUP(L10934,code!$1:$1048576,2,TRUE)</f>
        <v>1048188933</v>
      </c>
    </row>
    <row r="10935" spans="1:13" x14ac:dyDescent="0.3">
      <c r="A10935" t="s">
        <v>29482</v>
      </c>
      <c r="B10935" t="s">
        <v>13</v>
      </c>
      <c r="C10935" t="s">
        <v>29001</v>
      </c>
      <c r="D10935" t="s">
        <v>15</v>
      </c>
      <c r="E10935" t="s">
        <v>16</v>
      </c>
      <c r="F10935" t="s">
        <v>20</v>
      </c>
      <c r="G10935" t="s">
        <v>16</v>
      </c>
      <c r="H10935" t="s">
        <v>16</v>
      </c>
      <c r="L10935" s="6" t="s">
        <v>4984</v>
      </c>
      <c r="M10935" t="str">
        <f>VLOOKUP(L10935,code!$1:$1048576,2,TRUE)</f>
        <v>1371177883</v>
      </c>
    </row>
    <row r="10936" spans="1:13" x14ac:dyDescent="0.3">
      <c r="A10936" t="s">
        <v>29483</v>
      </c>
      <c r="B10936" t="s">
        <v>13</v>
      </c>
      <c r="C10936" t="s">
        <v>29484</v>
      </c>
      <c r="D10936" t="s">
        <v>15</v>
      </c>
      <c r="E10936" t="s">
        <v>16</v>
      </c>
      <c r="F10936" t="s">
        <v>20</v>
      </c>
      <c r="G10936" t="s">
        <v>16</v>
      </c>
      <c r="H10936" t="s">
        <v>16</v>
      </c>
      <c r="L10936" s="6" t="s">
        <v>20081</v>
      </c>
      <c r="M10936" t="str">
        <f>VLOOKUP(L10936,code!$1:$1048576,2,TRUE)</f>
        <v>8550200248</v>
      </c>
    </row>
    <row r="10937" spans="1:13" x14ac:dyDescent="0.3">
      <c r="A10937" t="s">
        <v>29485</v>
      </c>
      <c r="B10937" t="s">
        <v>13</v>
      </c>
      <c r="C10937" t="s">
        <v>29486</v>
      </c>
      <c r="D10937" t="s">
        <v>15</v>
      </c>
      <c r="E10937" t="s">
        <v>16</v>
      </c>
      <c r="F10937" t="s">
        <v>20</v>
      </c>
      <c r="G10937" t="s">
        <v>16</v>
      </c>
      <c r="H10937" t="s">
        <v>16</v>
      </c>
      <c r="L10937" s="6" t="s">
        <v>4984</v>
      </c>
      <c r="M10937" t="str">
        <f>VLOOKUP(L10937,code!$1:$1048576,2,TRUE)</f>
        <v>1371177883</v>
      </c>
    </row>
    <row r="10938" spans="1:13" x14ac:dyDescent="0.3">
      <c r="A10938" t="s">
        <v>29487</v>
      </c>
      <c r="B10938" t="s">
        <v>13</v>
      </c>
      <c r="C10938" t="s">
        <v>29488</v>
      </c>
      <c r="D10938" t="s">
        <v>15</v>
      </c>
      <c r="E10938" t="s">
        <v>16</v>
      </c>
      <c r="F10938" t="s">
        <v>20</v>
      </c>
      <c r="G10938" t="s">
        <v>16</v>
      </c>
      <c r="H10938" t="s">
        <v>16</v>
      </c>
      <c r="L10938" s="6" t="s">
        <v>4984</v>
      </c>
      <c r="M10938" t="str">
        <f>VLOOKUP(L10938,code!$1:$1048576,2,TRUE)</f>
        <v>1371177883</v>
      </c>
    </row>
    <row r="10939" spans="1:13" x14ac:dyDescent="0.3">
      <c r="A10939" t="s">
        <v>29489</v>
      </c>
      <c r="B10939" t="s">
        <v>13</v>
      </c>
      <c r="C10939" t="s">
        <v>29490</v>
      </c>
      <c r="D10939" t="s">
        <v>15</v>
      </c>
      <c r="E10939" t="s">
        <v>16</v>
      </c>
      <c r="F10939" t="s">
        <v>20</v>
      </c>
      <c r="G10939" t="s">
        <v>16</v>
      </c>
      <c r="H10939" t="s">
        <v>16</v>
      </c>
      <c r="L10939" s="6" t="s">
        <v>4984</v>
      </c>
      <c r="M10939" t="str">
        <f>VLOOKUP(L10939,code!$1:$1048576,2,TRUE)</f>
        <v>1371177883</v>
      </c>
    </row>
    <row r="10940" spans="1:13" x14ac:dyDescent="0.3">
      <c r="A10940" t="s">
        <v>29491</v>
      </c>
      <c r="B10940" t="s">
        <v>13</v>
      </c>
      <c r="C10940" t="s">
        <v>29492</v>
      </c>
      <c r="D10940" t="s">
        <v>15</v>
      </c>
      <c r="E10940" t="s">
        <v>16</v>
      </c>
      <c r="F10940" t="s">
        <v>20</v>
      </c>
      <c r="G10940" t="s">
        <v>16</v>
      </c>
      <c r="H10940" t="s">
        <v>16</v>
      </c>
      <c r="L10940" s="6" t="s">
        <v>6202</v>
      </c>
      <c r="M10940" t="str">
        <f>VLOOKUP(L10940,code!$1:$1048576,2,TRUE)</f>
        <v>6558701095</v>
      </c>
    </row>
    <row r="10941" spans="1:13" x14ac:dyDescent="0.3">
      <c r="A10941" t="s">
        <v>29493</v>
      </c>
      <c r="B10941" t="s">
        <v>13</v>
      </c>
      <c r="C10941" t="s">
        <v>29494</v>
      </c>
      <c r="D10941" t="s">
        <v>15</v>
      </c>
      <c r="E10941" t="s">
        <v>16</v>
      </c>
      <c r="F10941" t="s">
        <v>20</v>
      </c>
      <c r="G10941" t="s">
        <v>16</v>
      </c>
      <c r="H10941" t="s">
        <v>16</v>
      </c>
      <c r="L10941" s="6" t="s">
        <v>6357</v>
      </c>
      <c r="M10941" t="str">
        <f>VLOOKUP(L10941,code!$1:$1048576,2,TRUE)</f>
        <v>7228800035</v>
      </c>
    </row>
    <row r="10942" spans="1:13" x14ac:dyDescent="0.3">
      <c r="A10942" t="s">
        <v>29495</v>
      </c>
      <c r="B10942" t="s">
        <v>13</v>
      </c>
      <c r="C10942" t="s">
        <v>29496</v>
      </c>
      <c r="D10942" t="s">
        <v>15</v>
      </c>
      <c r="E10942" t="s">
        <v>16</v>
      </c>
      <c r="F10942" t="s">
        <v>20</v>
      </c>
      <c r="G10942" t="s">
        <v>16</v>
      </c>
      <c r="H10942" t="s">
        <v>16</v>
      </c>
      <c r="L10942" s="6" t="s">
        <v>6357</v>
      </c>
      <c r="M10942" t="str">
        <f>VLOOKUP(L10942,code!$1:$1048576,2,TRUE)</f>
        <v>7228800035</v>
      </c>
    </row>
    <row r="10943" spans="1:13" x14ac:dyDescent="0.3">
      <c r="A10943" t="s">
        <v>29497</v>
      </c>
      <c r="B10943" t="s">
        <v>13</v>
      </c>
      <c r="C10943" t="s">
        <v>29498</v>
      </c>
      <c r="D10943" t="s">
        <v>15</v>
      </c>
      <c r="E10943" t="s">
        <v>16</v>
      </c>
      <c r="F10943" t="s">
        <v>20</v>
      </c>
      <c r="G10943" t="s">
        <v>16</v>
      </c>
      <c r="H10943" t="s">
        <v>16</v>
      </c>
      <c r="L10943" s="6" t="s">
        <v>24128</v>
      </c>
      <c r="M10943" t="str">
        <f>VLOOKUP(L10943,code!$1:$1048576,2,TRUE)</f>
        <v>1428120143</v>
      </c>
    </row>
    <row r="10944" spans="1:13" x14ac:dyDescent="0.3">
      <c r="A10944" t="s">
        <v>29499</v>
      </c>
      <c r="B10944" t="s">
        <v>13</v>
      </c>
      <c r="C10944" t="s">
        <v>29500</v>
      </c>
      <c r="D10944" t="s">
        <v>15</v>
      </c>
      <c r="E10944" t="s">
        <v>16</v>
      </c>
      <c r="F10944" t="s">
        <v>20</v>
      </c>
      <c r="G10944" t="s">
        <v>16</v>
      </c>
      <c r="H10944" t="s">
        <v>16</v>
      </c>
      <c r="L10944" s="6" t="s">
        <v>4269</v>
      </c>
      <c r="M10944" t="str">
        <f>VLOOKUP(L10944,code!$1:$1048576,2,TRUE)</f>
        <v>3408801619</v>
      </c>
    </row>
    <row r="10945" spans="1:13" x14ac:dyDescent="0.3">
      <c r="A10945" t="s">
        <v>29501</v>
      </c>
      <c r="B10945" t="s">
        <v>13</v>
      </c>
      <c r="C10945" t="s">
        <v>29502</v>
      </c>
      <c r="D10945" t="s">
        <v>15</v>
      </c>
      <c r="E10945" t="s">
        <v>16</v>
      </c>
      <c r="F10945" t="s">
        <v>20</v>
      </c>
      <c r="G10945" t="s">
        <v>16</v>
      </c>
      <c r="H10945" t="s">
        <v>16</v>
      </c>
      <c r="L10945" s="6" t="s">
        <v>4269</v>
      </c>
      <c r="M10945" t="str">
        <f>VLOOKUP(L10945,code!$1:$1048576,2,TRUE)</f>
        <v>3408801619</v>
      </c>
    </row>
    <row r="10946" spans="1:13" x14ac:dyDescent="0.3">
      <c r="A10946" t="s">
        <v>29503</v>
      </c>
      <c r="B10946" t="s">
        <v>13</v>
      </c>
      <c r="C10946" t="s">
        <v>29504</v>
      </c>
      <c r="D10946" t="s">
        <v>15</v>
      </c>
      <c r="E10946" t="s">
        <v>16</v>
      </c>
      <c r="F10946" t="s">
        <v>20</v>
      </c>
      <c r="G10946" t="s">
        <v>16</v>
      </c>
      <c r="H10946" t="s">
        <v>16</v>
      </c>
      <c r="L10946" s="6" t="s">
        <v>1738</v>
      </c>
      <c r="M10946" t="str">
        <f>VLOOKUP(L10946,code!$1:$1048576,2,TRUE)</f>
        <v>2045164651</v>
      </c>
    </row>
    <row r="10947" spans="1:13" x14ac:dyDescent="0.3">
      <c r="A10947" t="s">
        <v>29505</v>
      </c>
      <c r="B10947" t="s">
        <v>13</v>
      </c>
      <c r="C10947" t="s">
        <v>29506</v>
      </c>
      <c r="D10947" t="s">
        <v>15</v>
      </c>
      <c r="E10947" t="s">
        <v>16</v>
      </c>
      <c r="F10947" t="s">
        <v>20</v>
      </c>
      <c r="G10947" t="s">
        <v>16</v>
      </c>
      <c r="H10947" t="s">
        <v>16</v>
      </c>
      <c r="L10947" s="6" t="s">
        <v>6136</v>
      </c>
      <c r="M10947" t="str">
        <f>VLOOKUP(L10947,code!$1:$1048576,2,TRUE)</f>
        <v>1368119016</v>
      </c>
    </row>
    <row r="10948" spans="1:13" x14ac:dyDescent="0.3">
      <c r="A10948" t="s">
        <v>29507</v>
      </c>
      <c r="B10948" t="s">
        <v>13</v>
      </c>
      <c r="C10948" t="s">
        <v>29508</v>
      </c>
      <c r="D10948" t="s">
        <v>15</v>
      </c>
      <c r="E10948" t="s">
        <v>16</v>
      </c>
      <c r="F10948" t="s">
        <v>20</v>
      </c>
      <c r="G10948" t="s">
        <v>16</v>
      </c>
      <c r="H10948" t="s">
        <v>16</v>
      </c>
      <c r="L10948" s="6" t="s">
        <v>29509</v>
      </c>
      <c r="M10948" t="str">
        <f>VLOOKUP(L10948,code!$1:$1048576,2,TRUE)</f>
        <v>1078638873</v>
      </c>
    </row>
    <row r="10949" spans="1:13" x14ac:dyDescent="0.3">
      <c r="A10949" t="s">
        <v>29510</v>
      </c>
      <c r="B10949" t="s">
        <v>13</v>
      </c>
      <c r="C10949" t="s">
        <v>29511</v>
      </c>
      <c r="D10949" t="s">
        <v>15</v>
      </c>
      <c r="E10949" t="s">
        <v>16</v>
      </c>
      <c r="F10949" t="s">
        <v>20</v>
      </c>
      <c r="G10949" t="s">
        <v>16</v>
      </c>
      <c r="H10949" t="s">
        <v>16</v>
      </c>
      <c r="L10949" s="6" t="s">
        <v>4535</v>
      </c>
      <c r="M10949" t="str">
        <f>VLOOKUP(L10949,code!$1:$1048576,2,TRUE)</f>
        <v>1370747719</v>
      </c>
    </row>
    <row r="10950" spans="1:13" x14ac:dyDescent="0.3">
      <c r="A10950" t="s">
        <v>29512</v>
      </c>
      <c r="B10950" t="s">
        <v>13</v>
      </c>
      <c r="C10950" t="s">
        <v>29513</v>
      </c>
      <c r="D10950" t="s">
        <v>25666</v>
      </c>
      <c r="E10950" t="s">
        <v>29514</v>
      </c>
      <c r="F10950" t="s">
        <v>7172</v>
      </c>
      <c r="G10950" t="s">
        <v>16</v>
      </c>
      <c r="H10950" t="s">
        <v>16</v>
      </c>
      <c r="J10950" s="2">
        <v>21000</v>
      </c>
      <c r="K10950" t="s">
        <v>29515</v>
      </c>
      <c r="L10950" s="6" t="s">
        <v>23</v>
      </c>
      <c r="M10950" t="str">
        <f>VLOOKUP(L10950,code!$1:$1048576,2,TRUE)</f>
        <v>6492600538</v>
      </c>
    </row>
    <row r="10951" spans="1:13" x14ac:dyDescent="0.3">
      <c r="A10951" t="s">
        <v>29516</v>
      </c>
      <c r="B10951" t="s">
        <v>13</v>
      </c>
      <c r="C10951" t="s">
        <v>29517</v>
      </c>
      <c r="D10951" t="s">
        <v>15</v>
      </c>
      <c r="E10951" t="s">
        <v>16</v>
      </c>
      <c r="F10951" t="s">
        <v>20</v>
      </c>
      <c r="G10951" t="s">
        <v>16</v>
      </c>
      <c r="H10951" t="s">
        <v>16</v>
      </c>
      <c r="L10951" s="6" t="s">
        <v>6357</v>
      </c>
      <c r="M10951" t="str">
        <f>VLOOKUP(L10951,code!$1:$1048576,2,TRUE)</f>
        <v>7228800035</v>
      </c>
    </row>
    <row r="10952" spans="1:13" ht="181.5" x14ac:dyDescent="0.3">
      <c r="A10952" t="s">
        <v>29518</v>
      </c>
      <c r="B10952" t="s">
        <v>13</v>
      </c>
      <c r="C10952" t="s">
        <v>29519</v>
      </c>
      <c r="D10952" t="s">
        <v>29520</v>
      </c>
      <c r="E10952" t="s">
        <v>16</v>
      </c>
      <c r="F10952" t="s">
        <v>20</v>
      </c>
      <c r="G10952" t="s">
        <v>1358</v>
      </c>
      <c r="H10952" s="1" t="s">
        <v>29521</v>
      </c>
      <c r="J10952">
        <v>800</v>
      </c>
      <c r="K10952" t="s">
        <v>29522</v>
      </c>
      <c r="L10952" s="6" t="s">
        <v>29523</v>
      </c>
      <c r="M10952" t="str">
        <f>VLOOKUP(L10952,code!$1:$1048576,2,TRUE)</f>
        <v>7758100516</v>
      </c>
    </row>
    <row r="10953" spans="1:13" x14ac:dyDescent="0.3">
      <c r="A10953" t="s">
        <v>29524</v>
      </c>
      <c r="B10953" t="s">
        <v>13</v>
      </c>
      <c r="C10953" t="s">
        <v>29525</v>
      </c>
      <c r="D10953" t="s">
        <v>15</v>
      </c>
      <c r="E10953" t="s">
        <v>16</v>
      </c>
      <c r="F10953" t="s">
        <v>20</v>
      </c>
      <c r="G10953" t="s">
        <v>16</v>
      </c>
      <c r="H10953" t="s">
        <v>16</v>
      </c>
      <c r="L10953" s="6" t="s">
        <v>4984</v>
      </c>
      <c r="M10953" t="str">
        <f>VLOOKUP(L10953,code!$1:$1048576,2,TRUE)</f>
        <v>1371177883</v>
      </c>
    </row>
    <row r="10954" spans="1:13" x14ac:dyDescent="0.3">
      <c r="A10954" t="s">
        <v>29526</v>
      </c>
      <c r="B10954" t="s">
        <v>13</v>
      </c>
      <c r="C10954" t="s">
        <v>29527</v>
      </c>
      <c r="D10954" t="s">
        <v>15</v>
      </c>
      <c r="E10954" t="s">
        <v>16</v>
      </c>
      <c r="F10954" t="s">
        <v>20</v>
      </c>
      <c r="G10954" t="s">
        <v>16</v>
      </c>
      <c r="H10954" t="s">
        <v>16</v>
      </c>
      <c r="L10954" s="6" t="s">
        <v>20318</v>
      </c>
      <c r="M10954" t="str">
        <f>VLOOKUP(L10954,code!$1:$1048576,2,TRUE)</f>
        <v>2928801213</v>
      </c>
    </row>
    <row r="10955" spans="1:13" x14ac:dyDescent="0.3">
      <c r="A10955" t="s">
        <v>29528</v>
      </c>
      <c r="B10955" t="s">
        <v>13</v>
      </c>
      <c r="C10955" t="s">
        <v>29529</v>
      </c>
      <c r="D10955" t="s">
        <v>15</v>
      </c>
      <c r="E10955" t="s">
        <v>16</v>
      </c>
      <c r="F10955" t="s">
        <v>20</v>
      </c>
      <c r="G10955" t="s">
        <v>16</v>
      </c>
      <c r="H10955" t="s">
        <v>16</v>
      </c>
      <c r="L10955" s="6" t="s">
        <v>4984</v>
      </c>
      <c r="M10955" t="str">
        <f>VLOOKUP(L10955,code!$1:$1048576,2,TRUE)</f>
        <v>1371177883</v>
      </c>
    </row>
    <row r="10956" spans="1:13" x14ac:dyDescent="0.3">
      <c r="A10956" t="s">
        <v>29530</v>
      </c>
      <c r="B10956" t="s">
        <v>13</v>
      </c>
      <c r="C10956" t="s">
        <v>29531</v>
      </c>
      <c r="D10956" t="s">
        <v>15</v>
      </c>
      <c r="E10956" t="s">
        <v>16</v>
      </c>
      <c r="F10956" t="s">
        <v>20</v>
      </c>
      <c r="G10956" t="s">
        <v>16</v>
      </c>
      <c r="H10956" t="s">
        <v>16</v>
      </c>
      <c r="L10956" s="6" t="s">
        <v>4984</v>
      </c>
      <c r="M10956" t="str">
        <f>VLOOKUP(L10956,code!$1:$1048576,2,TRUE)</f>
        <v>1371177883</v>
      </c>
    </row>
    <row r="10957" spans="1:13" x14ac:dyDescent="0.3">
      <c r="A10957" t="s">
        <v>29532</v>
      </c>
      <c r="B10957" t="s">
        <v>13</v>
      </c>
      <c r="C10957" t="s">
        <v>29533</v>
      </c>
      <c r="D10957" t="s">
        <v>15</v>
      </c>
      <c r="E10957" t="s">
        <v>16</v>
      </c>
      <c r="F10957" t="s">
        <v>20</v>
      </c>
      <c r="G10957" t="s">
        <v>16</v>
      </c>
      <c r="H10957" t="s">
        <v>16</v>
      </c>
      <c r="L10957" s="6" t="s">
        <v>20081</v>
      </c>
      <c r="M10957" t="str">
        <f>VLOOKUP(L10957,code!$1:$1048576,2,TRUE)</f>
        <v>8550200248</v>
      </c>
    </row>
    <row r="10958" spans="1:13" x14ac:dyDescent="0.3">
      <c r="A10958" t="s">
        <v>29534</v>
      </c>
      <c r="B10958" t="s">
        <v>13</v>
      </c>
      <c r="C10958" t="s">
        <v>29535</v>
      </c>
      <c r="D10958" t="s">
        <v>15</v>
      </c>
      <c r="E10958" t="s">
        <v>16</v>
      </c>
      <c r="F10958" t="s">
        <v>20</v>
      </c>
      <c r="G10958" t="s">
        <v>16</v>
      </c>
      <c r="H10958" t="s">
        <v>16</v>
      </c>
      <c r="L10958" s="6" t="s">
        <v>4939</v>
      </c>
      <c r="M10958" t="str">
        <f>VLOOKUP(L10958,code!$1:$1048576,2,TRUE)</f>
        <v>1178109929</v>
      </c>
    </row>
    <row r="10959" spans="1:13" x14ac:dyDescent="0.3">
      <c r="A10959" t="s">
        <v>29536</v>
      </c>
      <c r="B10959" t="s">
        <v>13</v>
      </c>
      <c r="C10959" t="s">
        <v>29537</v>
      </c>
      <c r="D10959" t="s">
        <v>15</v>
      </c>
      <c r="E10959" t="s">
        <v>16</v>
      </c>
      <c r="F10959" t="s">
        <v>20</v>
      </c>
      <c r="G10959" t="s">
        <v>16</v>
      </c>
      <c r="H10959" t="s">
        <v>16</v>
      </c>
      <c r="L10959" s="6" t="s">
        <v>4984</v>
      </c>
      <c r="M10959" t="str">
        <f>VLOOKUP(L10959,code!$1:$1048576,2,TRUE)</f>
        <v>1371177883</v>
      </c>
    </row>
    <row r="10960" spans="1:13" x14ac:dyDescent="0.3">
      <c r="A10960" t="s">
        <v>29538</v>
      </c>
      <c r="B10960" t="s">
        <v>13</v>
      </c>
      <c r="C10960" t="s">
        <v>29539</v>
      </c>
      <c r="D10960" t="s">
        <v>15</v>
      </c>
      <c r="E10960" t="s">
        <v>16</v>
      </c>
      <c r="F10960" t="s">
        <v>20</v>
      </c>
      <c r="G10960" t="s">
        <v>16</v>
      </c>
      <c r="H10960" t="s">
        <v>16</v>
      </c>
      <c r="L10960" s="6" t="s">
        <v>4984</v>
      </c>
      <c r="M10960" t="str">
        <f>VLOOKUP(L10960,code!$1:$1048576,2,TRUE)</f>
        <v>1371177883</v>
      </c>
    </row>
    <row r="10961" spans="1:13" x14ac:dyDescent="0.3">
      <c r="A10961" t="s">
        <v>29540</v>
      </c>
      <c r="B10961" t="s">
        <v>13</v>
      </c>
      <c r="C10961" t="s">
        <v>29541</v>
      </c>
      <c r="D10961" t="s">
        <v>15</v>
      </c>
      <c r="E10961" t="s">
        <v>16</v>
      </c>
      <c r="F10961" t="s">
        <v>20</v>
      </c>
      <c r="G10961" t="s">
        <v>16</v>
      </c>
      <c r="H10961" t="s">
        <v>16</v>
      </c>
      <c r="L10961" s="6" t="s">
        <v>6136</v>
      </c>
      <c r="M10961" t="str">
        <f>VLOOKUP(L10961,code!$1:$1048576,2,TRUE)</f>
        <v>1368119016</v>
      </c>
    </row>
    <row r="10962" spans="1:13" x14ac:dyDescent="0.3">
      <c r="A10962" t="s">
        <v>29542</v>
      </c>
      <c r="B10962" t="s">
        <v>13</v>
      </c>
      <c r="C10962" t="s">
        <v>29543</v>
      </c>
      <c r="D10962" t="s">
        <v>15</v>
      </c>
      <c r="E10962" t="s">
        <v>16</v>
      </c>
      <c r="F10962" t="s">
        <v>20</v>
      </c>
      <c r="G10962" t="s">
        <v>16</v>
      </c>
      <c r="H10962" t="s">
        <v>16</v>
      </c>
      <c r="L10962" s="6" t="s">
        <v>8097</v>
      </c>
      <c r="M10962" t="str">
        <f>VLOOKUP(L10962,code!$1:$1048576,2,TRUE)</f>
        <v>1132264506</v>
      </c>
    </row>
    <row r="10963" spans="1:13" x14ac:dyDescent="0.3">
      <c r="A10963" t="s">
        <v>29544</v>
      </c>
      <c r="B10963" t="s">
        <v>13</v>
      </c>
      <c r="C10963" t="s">
        <v>29545</v>
      </c>
      <c r="D10963" t="s">
        <v>15</v>
      </c>
      <c r="E10963" t="s">
        <v>16</v>
      </c>
      <c r="F10963" t="s">
        <v>20</v>
      </c>
      <c r="G10963" t="s">
        <v>16</v>
      </c>
      <c r="H10963" t="s">
        <v>16</v>
      </c>
      <c r="L10963" s="6" t="s">
        <v>8526</v>
      </c>
      <c r="M10963" t="str">
        <f>VLOOKUP(L10963,code!$1:$1048576,2,TRUE)</f>
        <v>1048188933</v>
      </c>
    </row>
    <row r="10964" spans="1:13" x14ac:dyDescent="0.3">
      <c r="A10964" t="s">
        <v>29546</v>
      </c>
      <c r="B10964" t="s">
        <v>13</v>
      </c>
      <c r="C10964" t="s">
        <v>29547</v>
      </c>
      <c r="D10964" t="s">
        <v>1367</v>
      </c>
      <c r="E10964" t="s">
        <v>16</v>
      </c>
      <c r="F10964" t="s">
        <v>7172</v>
      </c>
      <c r="G10964" t="s">
        <v>29</v>
      </c>
      <c r="H10964" t="s">
        <v>16</v>
      </c>
      <c r="L10964" s="6" t="s">
        <v>24128</v>
      </c>
      <c r="M10964" t="str">
        <f>VLOOKUP(L10964,code!$1:$1048576,2,TRUE)</f>
        <v>1428120143</v>
      </c>
    </row>
    <row r="10965" spans="1:13" x14ac:dyDescent="0.3">
      <c r="A10965" t="s">
        <v>29548</v>
      </c>
      <c r="B10965" t="s">
        <v>13</v>
      </c>
      <c r="C10965" t="s">
        <v>29549</v>
      </c>
      <c r="D10965" t="s">
        <v>1367</v>
      </c>
      <c r="E10965" t="s">
        <v>16</v>
      </c>
      <c r="F10965" t="s">
        <v>20</v>
      </c>
      <c r="G10965" t="s">
        <v>16</v>
      </c>
      <c r="H10965" t="s">
        <v>16</v>
      </c>
      <c r="L10965" s="6" t="s">
        <v>23</v>
      </c>
      <c r="M10965" t="str">
        <f>VLOOKUP(L10965,code!$1:$1048576,2,TRUE)</f>
        <v>6492600538</v>
      </c>
    </row>
    <row r="10966" spans="1:13" x14ac:dyDescent="0.3">
      <c r="A10966" t="s">
        <v>29550</v>
      </c>
      <c r="B10966" t="s">
        <v>13</v>
      </c>
      <c r="C10966" t="s">
        <v>29551</v>
      </c>
      <c r="D10966" t="s">
        <v>15</v>
      </c>
      <c r="E10966" t="s">
        <v>16</v>
      </c>
      <c r="F10966" t="s">
        <v>20</v>
      </c>
      <c r="G10966" t="s">
        <v>16</v>
      </c>
      <c r="H10966" t="s">
        <v>16</v>
      </c>
      <c r="L10966" s="6" t="s">
        <v>15787</v>
      </c>
      <c r="M10966" t="str">
        <f>VLOOKUP(L10966,code!$1:$1048576,2,TRUE)</f>
        <v>1378623430</v>
      </c>
    </row>
    <row r="10967" spans="1:13" x14ac:dyDescent="0.3">
      <c r="A10967" t="s">
        <v>29552</v>
      </c>
      <c r="B10967" t="s">
        <v>13</v>
      </c>
      <c r="C10967" t="s">
        <v>29551</v>
      </c>
      <c r="D10967" t="s">
        <v>15</v>
      </c>
      <c r="E10967" t="s">
        <v>16</v>
      </c>
      <c r="F10967" t="s">
        <v>20</v>
      </c>
      <c r="G10967" t="s">
        <v>16</v>
      </c>
      <c r="H10967" t="s">
        <v>16</v>
      </c>
      <c r="L10967" s="6" t="s">
        <v>15787</v>
      </c>
      <c r="M10967" t="str">
        <f>VLOOKUP(L10967,code!$1:$1048576,2,TRUE)</f>
        <v>1378623430</v>
      </c>
    </row>
    <row r="10968" spans="1:13" x14ac:dyDescent="0.3">
      <c r="A10968" t="s">
        <v>29553</v>
      </c>
      <c r="B10968" t="s">
        <v>13</v>
      </c>
      <c r="C10968" t="s">
        <v>29554</v>
      </c>
      <c r="D10968" t="s">
        <v>15</v>
      </c>
      <c r="E10968" t="s">
        <v>16</v>
      </c>
      <c r="F10968" t="s">
        <v>20</v>
      </c>
      <c r="G10968" t="s">
        <v>16</v>
      </c>
      <c r="H10968" t="s">
        <v>16</v>
      </c>
      <c r="L10968" s="6" t="s">
        <v>8526</v>
      </c>
      <c r="M10968" t="str">
        <f>VLOOKUP(L10968,code!$1:$1048576,2,TRUE)</f>
        <v>1048188933</v>
      </c>
    </row>
    <row r="10969" spans="1:13" x14ac:dyDescent="0.3">
      <c r="A10969" t="s">
        <v>29555</v>
      </c>
      <c r="B10969" t="s">
        <v>13</v>
      </c>
      <c r="C10969" t="s">
        <v>29556</v>
      </c>
      <c r="D10969" t="s">
        <v>15</v>
      </c>
      <c r="E10969" t="s">
        <v>16</v>
      </c>
      <c r="F10969" t="s">
        <v>20</v>
      </c>
      <c r="G10969" t="s">
        <v>16</v>
      </c>
      <c r="H10969" t="s">
        <v>16</v>
      </c>
      <c r="L10969" s="6" t="s">
        <v>4269</v>
      </c>
      <c r="M10969" t="str">
        <f>VLOOKUP(L10969,code!$1:$1048576,2,TRUE)</f>
        <v>3408801619</v>
      </c>
    </row>
    <row r="10970" spans="1:13" x14ac:dyDescent="0.3">
      <c r="A10970" t="s">
        <v>29557</v>
      </c>
      <c r="B10970" t="s">
        <v>13</v>
      </c>
      <c r="C10970" t="s">
        <v>29558</v>
      </c>
      <c r="D10970" t="s">
        <v>15</v>
      </c>
      <c r="E10970" t="s">
        <v>16</v>
      </c>
      <c r="F10970" t="s">
        <v>20</v>
      </c>
      <c r="G10970" t="s">
        <v>16</v>
      </c>
      <c r="H10970" t="s">
        <v>16</v>
      </c>
      <c r="L10970" s="6" t="s">
        <v>5995</v>
      </c>
      <c r="M10970" t="str">
        <f>VLOOKUP(L10970,code!$1:$1048576,2,TRUE)</f>
        <v>3661401041</v>
      </c>
    </row>
    <row r="10971" spans="1:13" x14ac:dyDescent="0.3">
      <c r="A10971" t="s">
        <v>29559</v>
      </c>
      <c r="B10971" t="s">
        <v>13</v>
      </c>
      <c r="C10971" t="s">
        <v>29551</v>
      </c>
      <c r="D10971" t="s">
        <v>15</v>
      </c>
      <c r="E10971" t="s">
        <v>16</v>
      </c>
      <c r="F10971" t="s">
        <v>20</v>
      </c>
      <c r="G10971" t="s">
        <v>16</v>
      </c>
      <c r="H10971" t="s">
        <v>16</v>
      </c>
      <c r="L10971" s="6" t="s">
        <v>15787</v>
      </c>
      <c r="M10971" t="str">
        <f>VLOOKUP(L10971,code!$1:$1048576,2,TRUE)</f>
        <v>1378623430</v>
      </c>
    </row>
    <row r="10972" spans="1:13" x14ac:dyDescent="0.3">
      <c r="A10972" t="s">
        <v>29560</v>
      </c>
      <c r="B10972" t="s">
        <v>7193</v>
      </c>
      <c r="C10972" t="s">
        <v>18198</v>
      </c>
      <c r="D10972" t="s">
        <v>29561</v>
      </c>
      <c r="E10972" t="s">
        <v>16</v>
      </c>
      <c r="F10972" t="s">
        <v>16685</v>
      </c>
      <c r="G10972" t="s">
        <v>16</v>
      </c>
      <c r="H10972" t="s">
        <v>29562</v>
      </c>
      <c r="K10972" t="s">
        <v>29563</v>
      </c>
      <c r="L10972" s="6" t="s">
        <v>29564</v>
      </c>
      <c r="M10972" t="str">
        <f>VLOOKUP(L10972,code!$1:$1048576,2,TRUE)</f>
        <v>1301935103</v>
      </c>
    </row>
    <row r="10973" spans="1:13" x14ac:dyDescent="0.3">
      <c r="A10973" t="s">
        <v>29565</v>
      </c>
      <c r="B10973" t="s">
        <v>1340</v>
      </c>
      <c r="C10973" t="s">
        <v>29566</v>
      </c>
      <c r="D10973" t="s">
        <v>24543</v>
      </c>
      <c r="E10973" t="s">
        <v>24544</v>
      </c>
      <c r="F10973" t="s">
        <v>1925</v>
      </c>
      <c r="G10973" t="s">
        <v>24545</v>
      </c>
      <c r="H10973" t="s">
        <v>29567</v>
      </c>
      <c r="I10973">
        <v>240</v>
      </c>
      <c r="K10973" t="s">
        <v>24546</v>
      </c>
      <c r="L10973" s="6" t="s">
        <v>24547</v>
      </c>
      <c r="M10973" t="str">
        <f>VLOOKUP(L10973,code!$1:$1048576,2,TRUE)</f>
        <v>7391501080</v>
      </c>
    </row>
    <row r="10974" spans="1:13" x14ac:dyDescent="0.3">
      <c r="A10974" t="s">
        <v>29568</v>
      </c>
      <c r="B10974" t="s">
        <v>13</v>
      </c>
      <c r="C10974" t="s">
        <v>29569</v>
      </c>
      <c r="D10974" t="s">
        <v>6085</v>
      </c>
      <c r="E10974" t="s">
        <v>16</v>
      </c>
      <c r="F10974" t="s">
        <v>7172</v>
      </c>
      <c r="G10974" t="s">
        <v>24545</v>
      </c>
      <c r="H10974" t="s">
        <v>29570</v>
      </c>
      <c r="K10974" t="s">
        <v>29571</v>
      </c>
      <c r="L10974" s="6" t="s">
        <v>29572</v>
      </c>
      <c r="M10974" t="str">
        <f>VLOOKUP(L10974,code!$1:$1048576,2,TRUE)</f>
        <v>220328001</v>
      </c>
    </row>
    <row r="10975" spans="1:13" x14ac:dyDescent="0.3">
      <c r="A10975" t="s">
        <v>29573</v>
      </c>
      <c r="B10975" t="s">
        <v>13</v>
      </c>
      <c r="C10975" t="s">
        <v>29574</v>
      </c>
      <c r="D10975" t="s">
        <v>15</v>
      </c>
      <c r="E10975" t="s">
        <v>16</v>
      </c>
      <c r="F10975" t="s">
        <v>20</v>
      </c>
      <c r="G10975" t="s">
        <v>16</v>
      </c>
      <c r="H10975" t="s">
        <v>16</v>
      </c>
      <c r="L10975" s="6" t="s">
        <v>4984</v>
      </c>
      <c r="M10975" t="str">
        <f>VLOOKUP(L10975,code!$1:$1048576,2,TRUE)</f>
        <v>1371177883</v>
      </c>
    </row>
    <row r="10976" spans="1:13" x14ac:dyDescent="0.3">
      <c r="A10976" t="s">
        <v>29575</v>
      </c>
      <c r="B10976" t="s">
        <v>13</v>
      </c>
      <c r="C10976" t="s">
        <v>29576</v>
      </c>
      <c r="D10976" t="s">
        <v>23351</v>
      </c>
      <c r="E10976" t="s">
        <v>16</v>
      </c>
      <c r="F10976" t="s">
        <v>7172</v>
      </c>
      <c r="G10976" t="s">
        <v>29</v>
      </c>
      <c r="H10976" t="s">
        <v>16</v>
      </c>
      <c r="K10976" t="s">
        <v>29577</v>
      </c>
      <c r="L10976" s="6" t="s">
        <v>23</v>
      </c>
      <c r="M10976" t="str">
        <f>VLOOKUP(L10976,code!$1:$1048576,2,TRUE)</f>
        <v>6492600538</v>
      </c>
    </row>
    <row r="10977" spans="1:13" x14ac:dyDescent="0.3">
      <c r="A10977" t="s">
        <v>29578</v>
      </c>
      <c r="B10977" t="s">
        <v>13</v>
      </c>
      <c r="C10977" t="s">
        <v>29579</v>
      </c>
      <c r="D10977" t="s">
        <v>15</v>
      </c>
      <c r="E10977" t="s">
        <v>16</v>
      </c>
      <c r="F10977" t="s">
        <v>20</v>
      </c>
      <c r="G10977" t="s">
        <v>16</v>
      </c>
      <c r="H10977" t="s">
        <v>16</v>
      </c>
      <c r="L10977" s="6" t="s">
        <v>1670</v>
      </c>
      <c r="M10977" t="str">
        <f>VLOOKUP(L10977,code!$1:$1048576,2,TRUE)</f>
        <v>2170580460</v>
      </c>
    </row>
    <row r="10978" spans="1:13" x14ac:dyDescent="0.3">
      <c r="A10978" t="s">
        <v>29580</v>
      </c>
      <c r="B10978" t="s">
        <v>13</v>
      </c>
      <c r="C10978" t="s">
        <v>29579</v>
      </c>
      <c r="D10978" t="s">
        <v>15</v>
      </c>
      <c r="E10978" t="s">
        <v>16</v>
      </c>
      <c r="F10978" t="s">
        <v>20</v>
      </c>
      <c r="G10978" t="s">
        <v>16</v>
      </c>
      <c r="H10978" t="s">
        <v>16</v>
      </c>
      <c r="L10978" s="6" t="s">
        <v>1670</v>
      </c>
      <c r="M10978" t="str">
        <f>VLOOKUP(L10978,code!$1:$1048576,2,TRUE)</f>
        <v>2170580460</v>
      </c>
    </row>
    <row r="10979" spans="1:13" x14ac:dyDescent="0.3">
      <c r="A10979" t="s">
        <v>29581</v>
      </c>
      <c r="B10979" t="s">
        <v>13</v>
      </c>
      <c r="C10979" t="s">
        <v>29582</v>
      </c>
      <c r="D10979" t="s">
        <v>15</v>
      </c>
      <c r="E10979" t="s">
        <v>16</v>
      </c>
      <c r="F10979" t="s">
        <v>20</v>
      </c>
      <c r="G10979" t="s">
        <v>16</v>
      </c>
      <c r="H10979" t="s">
        <v>16</v>
      </c>
      <c r="L10979" s="6" t="s">
        <v>24128</v>
      </c>
      <c r="M10979" t="str">
        <f>VLOOKUP(L10979,code!$1:$1048576,2,TRUE)</f>
        <v>1428120143</v>
      </c>
    </row>
    <row r="10980" spans="1:13" x14ac:dyDescent="0.3">
      <c r="A10980" t="s">
        <v>29583</v>
      </c>
      <c r="B10980" t="s">
        <v>13</v>
      </c>
      <c r="C10980" t="s">
        <v>25892</v>
      </c>
      <c r="D10980" t="s">
        <v>15</v>
      </c>
      <c r="E10980" t="s">
        <v>16</v>
      </c>
      <c r="F10980" t="s">
        <v>20</v>
      </c>
      <c r="G10980" t="s">
        <v>16</v>
      </c>
      <c r="H10980" t="s">
        <v>16</v>
      </c>
      <c r="L10980" s="6" t="s">
        <v>20081</v>
      </c>
      <c r="M10980" t="str">
        <f>VLOOKUP(L10980,code!$1:$1048576,2,TRUE)</f>
        <v>8550200248</v>
      </c>
    </row>
    <row r="10981" spans="1:13" x14ac:dyDescent="0.3">
      <c r="A10981" t="s">
        <v>29584</v>
      </c>
      <c r="B10981" t="s">
        <v>13</v>
      </c>
      <c r="C10981" t="s">
        <v>25892</v>
      </c>
      <c r="D10981" t="s">
        <v>15</v>
      </c>
      <c r="E10981" t="s">
        <v>16</v>
      </c>
      <c r="F10981" t="s">
        <v>20</v>
      </c>
      <c r="G10981" t="s">
        <v>16</v>
      </c>
      <c r="H10981" t="s">
        <v>16</v>
      </c>
      <c r="L10981" s="6" t="s">
        <v>23547</v>
      </c>
      <c r="M10981" t="str">
        <f>VLOOKUP(L10981,code!$1:$1048576,2,TRUE)</f>
        <v>2374200728</v>
      </c>
    </row>
    <row r="10982" spans="1:13" x14ac:dyDescent="0.3">
      <c r="A10982" t="s">
        <v>29585</v>
      </c>
      <c r="B10982" t="s">
        <v>13</v>
      </c>
      <c r="C10982" t="s">
        <v>29586</v>
      </c>
      <c r="D10982" t="s">
        <v>15</v>
      </c>
      <c r="E10982" t="s">
        <v>16</v>
      </c>
      <c r="F10982" t="s">
        <v>20</v>
      </c>
      <c r="G10982" t="s">
        <v>16</v>
      </c>
      <c r="H10982" t="s">
        <v>16</v>
      </c>
      <c r="L10982" s="6" t="s">
        <v>4984</v>
      </c>
      <c r="M10982" t="str">
        <f>VLOOKUP(L10982,code!$1:$1048576,2,TRUE)</f>
        <v>1371177883</v>
      </c>
    </row>
    <row r="10983" spans="1:13" x14ac:dyDescent="0.3">
      <c r="A10983" t="s">
        <v>29587</v>
      </c>
      <c r="B10983" t="s">
        <v>13</v>
      </c>
      <c r="C10983" t="s">
        <v>29588</v>
      </c>
      <c r="D10983" t="s">
        <v>15</v>
      </c>
      <c r="E10983" t="s">
        <v>16</v>
      </c>
      <c r="F10983" t="s">
        <v>20</v>
      </c>
      <c r="G10983" t="s">
        <v>16</v>
      </c>
      <c r="H10983" t="s">
        <v>16</v>
      </c>
      <c r="L10983" s="6" t="s">
        <v>1950</v>
      </c>
      <c r="M10983" t="str">
        <f>VLOOKUP(L10983,code!$1:$1048576,2,TRUE)</f>
        <v>1378102202</v>
      </c>
    </row>
    <row r="10984" spans="1:13" x14ac:dyDescent="0.3">
      <c r="A10984" t="s">
        <v>29589</v>
      </c>
      <c r="B10984" t="s">
        <v>13</v>
      </c>
      <c r="C10984" t="s">
        <v>29590</v>
      </c>
      <c r="D10984" t="s">
        <v>15</v>
      </c>
      <c r="E10984" t="s">
        <v>16</v>
      </c>
      <c r="F10984" t="s">
        <v>20</v>
      </c>
      <c r="G10984" t="s">
        <v>16</v>
      </c>
      <c r="H10984" t="s">
        <v>16</v>
      </c>
      <c r="L10984" s="6" t="s">
        <v>23</v>
      </c>
      <c r="M10984" t="str">
        <f>VLOOKUP(L10984,code!$1:$1048576,2,TRUE)</f>
        <v>6492600538</v>
      </c>
    </row>
    <row r="10985" spans="1:13" x14ac:dyDescent="0.3">
      <c r="A10985" t="s">
        <v>29591</v>
      </c>
      <c r="B10985" t="s">
        <v>13</v>
      </c>
      <c r="C10985" t="s">
        <v>29592</v>
      </c>
      <c r="D10985" t="s">
        <v>15</v>
      </c>
      <c r="E10985" t="s">
        <v>16</v>
      </c>
      <c r="F10985" t="s">
        <v>20</v>
      </c>
      <c r="G10985" t="s">
        <v>16</v>
      </c>
      <c r="H10985" t="s">
        <v>16</v>
      </c>
      <c r="L10985" s="6" t="s">
        <v>6357</v>
      </c>
      <c r="M10985" t="str">
        <f>VLOOKUP(L10985,code!$1:$1048576,2,TRUE)</f>
        <v>7228800035</v>
      </c>
    </row>
    <row r="10986" spans="1:13" x14ac:dyDescent="0.3">
      <c r="A10986" t="s">
        <v>29593</v>
      </c>
      <c r="B10986" t="s">
        <v>13</v>
      </c>
      <c r="C10986" t="s">
        <v>29594</v>
      </c>
      <c r="D10986" t="s">
        <v>15</v>
      </c>
      <c r="E10986" t="s">
        <v>16</v>
      </c>
      <c r="F10986" t="s">
        <v>20</v>
      </c>
      <c r="G10986" t="s">
        <v>16</v>
      </c>
      <c r="H10986" t="s">
        <v>16</v>
      </c>
      <c r="L10986" s="6" t="s">
        <v>1670</v>
      </c>
      <c r="M10986" t="str">
        <f>VLOOKUP(L10986,code!$1:$1048576,2,TRUE)</f>
        <v>2170580460</v>
      </c>
    </row>
    <row r="10987" spans="1:13" x14ac:dyDescent="0.3">
      <c r="A10987" t="s">
        <v>29595</v>
      </c>
      <c r="B10987" t="s">
        <v>13</v>
      </c>
      <c r="C10987" t="s">
        <v>29596</v>
      </c>
      <c r="D10987" t="s">
        <v>15</v>
      </c>
      <c r="E10987" t="s">
        <v>16</v>
      </c>
      <c r="F10987" t="s">
        <v>20</v>
      </c>
      <c r="G10987" t="s">
        <v>16</v>
      </c>
      <c r="H10987" t="s">
        <v>16</v>
      </c>
      <c r="L10987" s="6" t="s">
        <v>6357</v>
      </c>
      <c r="M10987" t="str">
        <f>VLOOKUP(L10987,code!$1:$1048576,2,TRUE)</f>
        <v>7228800035</v>
      </c>
    </row>
    <row r="10988" spans="1:13" x14ac:dyDescent="0.3">
      <c r="A10988" t="s">
        <v>29597</v>
      </c>
      <c r="B10988" t="s">
        <v>13</v>
      </c>
      <c r="C10988" t="s">
        <v>29598</v>
      </c>
      <c r="D10988" t="s">
        <v>15</v>
      </c>
      <c r="E10988" t="s">
        <v>16</v>
      </c>
      <c r="F10988" t="s">
        <v>20</v>
      </c>
      <c r="G10988" t="s">
        <v>16</v>
      </c>
      <c r="H10988" t="s">
        <v>16</v>
      </c>
      <c r="L10988" s="6" t="s">
        <v>21946</v>
      </c>
      <c r="M10988" t="str">
        <f>VLOOKUP(L10988,code!$1:$1048576,2,TRUE)</f>
        <v>2118710036</v>
      </c>
    </row>
    <row r="10989" spans="1:13" x14ac:dyDescent="0.3">
      <c r="A10989" t="s">
        <v>29599</v>
      </c>
      <c r="B10989" t="s">
        <v>13</v>
      </c>
      <c r="C10989" t="s">
        <v>29600</v>
      </c>
      <c r="D10989" t="s">
        <v>15</v>
      </c>
      <c r="E10989" t="s">
        <v>16</v>
      </c>
      <c r="F10989" t="s">
        <v>20</v>
      </c>
      <c r="G10989" t="s">
        <v>16</v>
      </c>
      <c r="H10989" t="s">
        <v>16</v>
      </c>
      <c r="L10989" s="6" t="s">
        <v>23</v>
      </c>
      <c r="M10989" t="str">
        <f>VLOOKUP(L10989,code!$1:$1048576,2,TRUE)</f>
        <v>6492600538</v>
      </c>
    </row>
    <row r="10990" spans="1:13" x14ac:dyDescent="0.3">
      <c r="A10990" t="s">
        <v>29601</v>
      </c>
      <c r="B10990" t="s">
        <v>13</v>
      </c>
      <c r="C10990" t="s">
        <v>29602</v>
      </c>
      <c r="D10990" t="s">
        <v>15</v>
      </c>
      <c r="E10990" t="s">
        <v>16</v>
      </c>
      <c r="F10990" t="s">
        <v>20</v>
      </c>
      <c r="G10990" t="s">
        <v>16</v>
      </c>
      <c r="H10990" t="s">
        <v>16</v>
      </c>
      <c r="L10990" s="6" t="s">
        <v>20475</v>
      </c>
      <c r="M10990" t="str">
        <f>VLOOKUP(L10990,code!$1:$1048576,2,TRUE)</f>
        <v>6788800475</v>
      </c>
    </row>
    <row r="10991" spans="1:13" x14ac:dyDescent="0.3">
      <c r="A10991" t="s">
        <v>29603</v>
      </c>
      <c r="B10991" t="s">
        <v>13</v>
      </c>
      <c r="C10991" t="s">
        <v>29604</v>
      </c>
      <c r="D10991" t="s">
        <v>15</v>
      </c>
      <c r="E10991" t="s">
        <v>16</v>
      </c>
      <c r="F10991" t="s">
        <v>20</v>
      </c>
      <c r="G10991" t="s">
        <v>16</v>
      </c>
      <c r="H10991" t="s">
        <v>16</v>
      </c>
      <c r="L10991" s="6" t="s">
        <v>24128</v>
      </c>
      <c r="M10991" t="str">
        <f>VLOOKUP(L10991,code!$1:$1048576,2,TRUE)</f>
        <v>1428120143</v>
      </c>
    </row>
    <row r="10992" spans="1:13" x14ac:dyDescent="0.3">
      <c r="A10992" t="s">
        <v>29605</v>
      </c>
      <c r="B10992" t="s">
        <v>13</v>
      </c>
      <c r="C10992" t="s">
        <v>29606</v>
      </c>
      <c r="D10992" t="s">
        <v>1367</v>
      </c>
      <c r="E10992" t="s">
        <v>16</v>
      </c>
      <c r="F10992" t="s">
        <v>7172</v>
      </c>
      <c r="G10992" t="s">
        <v>29</v>
      </c>
      <c r="H10992" t="s">
        <v>16</v>
      </c>
      <c r="L10992" s="6" t="s">
        <v>6518</v>
      </c>
      <c r="M10992" t="str">
        <f>VLOOKUP(L10992,code!$1:$1048576,2,TRUE)</f>
        <v>1378623411</v>
      </c>
    </row>
    <row r="10993" spans="1:13" x14ac:dyDescent="0.3">
      <c r="A10993" t="s">
        <v>29607</v>
      </c>
      <c r="B10993" t="s">
        <v>13</v>
      </c>
      <c r="C10993" t="s">
        <v>29608</v>
      </c>
      <c r="D10993" t="s">
        <v>1367</v>
      </c>
      <c r="E10993" t="s">
        <v>16</v>
      </c>
      <c r="F10993" t="s">
        <v>7172</v>
      </c>
      <c r="G10993" t="s">
        <v>29</v>
      </c>
      <c r="H10993" t="s">
        <v>16</v>
      </c>
      <c r="L10993" s="6" t="s">
        <v>6202</v>
      </c>
      <c r="M10993" t="str">
        <f>VLOOKUP(L10993,code!$1:$1048576,2,TRUE)</f>
        <v>6558701095</v>
      </c>
    </row>
    <row r="10994" spans="1:13" x14ac:dyDescent="0.3">
      <c r="A10994" t="s">
        <v>29609</v>
      </c>
      <c r="B10994" t="s">
        <v>13</v>
      </c>
      <c r="C10994" t="s">
        <v>29610</v>
      </c>
      <c r="D10994" t="s">
        <v>1367</v>
      </c>
      <c r="E10994" t="s">
        <v>16</v>
      </c>
      <c r="F10994" t="s">
        <v>20</v>
      </c>
      <c r="G10994" t="s">
        <v>29</v>
      </c>
      <c r="H10994" t="s">
        <v>16</v>
      </c>
      <c r="L10994" s="6" t="s">
        <v>6202</v>
      </c>
      <c r="M10994" t="str">
        <f>VLOOKUP(L10994,code!$1:$1048576,2,TRUE)</f>
        <v>6558701095</v>
      </c>
    </row>
    <row r="10995" spans="1:13" x14ac:dyDescent="0.3">
      <c r="A10995" t="s">
        <v>29611</v>
      </c>
      <c r="B10995" t="s">
        <v>13</v>
      </c>
      <c r="C10995" t="s">
        <v>29612</v>
      </c>
      <c r="D10995" t="s">
        <v>23351</v>
      </c>
      <c r="E10995" t="s">
        <v>14391</v>
      </c>
      <c r="F10995" t="s">
        <v>7172</v>
      </c>
      <c r="G10995" t="s">
        <v>16</v>
      </c>
      <c r="H10995" t="s">
        <v>14391</v>
      </c>
      <c r="K10995" t="s">
        <v>29613</v>
      </c>
      <c r="L10995" s="6" t="s">
        <v>23</v>
      </c>
      <c r="M10995" t="str">
        <f>VLOOKUP(L10995,code!$1:$1048576,2,TRUE)</f>
        <v>6492600538</v>
      </c>
    </row>
    <row r="10996" spans="1:13" x14ac:dyDescent="0.3">
      <c r="A10996" t="s">
        <v>29614</v>
      </c>
      <c r="B10996" t="s">
        <v>13</v>
      </c>
      <c r="C10996" t="s">
        <v>29615</v>
      </c>
      <c r="D10996" t="s">
        <v>1367</v>
      </c>
      <c r="E10996" t="s">
        <v>16</v>
      </c>
      <c r="F10996" t="s">
        <v>20</v>
      </c>
      <c r="G10996" t="s">
        <v>16</v>
      </c>
      <c r="H10996" t="s">
        <v>16</v>
      </c>
      <c r="L10996" s="6" t="s">
        <v>29509</v>
      </c>
      <c r="M10996" t="str">
        <f>VLOOKUP(L10996,code!$1:$1048576,2,TRUE)</f>
        <v>1078638873</v>
      </c>
    </row>
    <row r="10997" spans="1:13" x14ac:dyDescent="0.3">
      <c r="A10997" t="s">
        <v>29616</v>
      </c>
      <c r="B10997" t="s">
        <v>13</v>
      </c>
      <c r="C10997" t="s">
        <v>29617</v>
      </c>
      <c r="D10997" t="s">
        <v>15</v>
      </c>
      <c r="E10997" t="s">
        <v>16</v>
      </c>
      <c r="F10997" t="s">
        <v>20</v>
      </c>
      <c r="G10997" t="s">
        <v>16</v>
      </c>
      <c r="H10997" t="s">
        <v>16</v>
      </c>
      <c r="L10997" s="6" t="s">
        <v>4984</v>
      </c>
      <c r="M10997" t="str">
        <f>VLOOKUP(L10997,code!$1:$1048576,2,TRUE)</f>
        <v>1371177883</v>
      </c>
    </row>
    <row r="10998" spans="1:13" x14ac:dyDescent="0.3">
      <c r="A10998" t="s">
        <v>29618</v>
      </c>
      <c r="B10998" t="s">
        <v>13</v>
      </c>
      <c r="C10998" t="s">
        <v>29619</v>
      </c>
      <c r="D10998" t="s">
        <v>15</v>
      </c>
      <c r="E10998" t="s">
        <v>16</v>
      </c>
      <c r="F10998" t="s">
        <v>20</v>
      </c>
      <c r="G10998" t="s">
        <v>16</v>
      </c>
      <c r="H10998" t="s">
        <v>16</v>
      </c>
      <c r="L10998" s="6" t="s">
        <v>4984</v>
      </c>
      <c r="M10998" t="str">
        <f>VLOOKUP(L10998,code!$1:$1048576,2,TRUE)</f>
        <v>1371177883</v>
      </c>
    </row>
    <row r="10999" spans="1:13" x14ac:dyDescent="0.3">
      <c r="A10999" t="s">
        <v>29620</v>
      </c>
      <c r="B10999" t="s">
        <v>13</v>
      </c>
      <c r="C10999" t="s">
        <v>29621</v>
      </c>
      <c r="D10999" t="s">
        <v>15</v>
      </c>
      <c r="E10999" t="s">
        <v>16</v>
      </c>
      <c r="F10999" t="s">
        <v>20</v>
      </c>
      <c r="G10999" t="s">
        <v>16</v>
      </c>
      <c r="H10999" t="s">
        <v>16</v>
      </c>
      <c r="L10999" s="6" t="s">
        <v>4984</v>
      </c>
      <c r="M10999" t="str">
        <f>VLOOKUP(L10999,code!$1:$1048576,2,TRUE)</f>
        <v>1371177883</v>
      </c>
    </row>
    <row r="11000" spans="1:13" x14ac:dyDescent="0.3">
      <c r="A11000" t="s">
        <v>29622</v>
      </c>
      <c r="B11000" t="s">
        <v>13</v>
      </c>
      <c r="C11000" t="s">
        <v>29623</v>
      </c>
      <c r="D11000" t="s">
        <v>15</v>
      </c>
      <c r="E11000" t="s">
        <v>16</v>
      </c>
      <c r="F11000" t="s">
        <v>20</v>
      </c>
      <c r="G11000" t="s">
        <v>16</v>
      </c>
      <c r="H11000" t="s">
        <v>16</v>
      </c>
      <c r="L11000" s="6" t="s">
        <v>4269</v>
      </c>
      <c r="M11000" t="str">
        <f>VLOOKUP(L11000,code!$1:$1048576,2,TRUE)</f>
        <v>3408801619</v>
      </c>
    </row>
    <row r="11001" spans="1:13" x14ac:dyDescent="0.3">
      <c r="A11001" t="s">
        <v>29624</v>
      </c>
      <c r="B11001" t="s">
        <v>13</v>
      </c>
      <c r="C11001" t="s">
        <v>29625</v>
      </c>
      <c r="D11001" t="s">
        <v>15</v>
      </c>
      <c r="E11001" t="s">
        <v>16</v>
      </c>
      <c r="F11001" t="s">
        <v>20</v>
      </c>
      <c r="G11001" t="s">
        <v>16</v>
      </c>
      <c r="H11001" t="s">
        <v>16</v>
      </c>
      <c r="L11001" s="6" t="s">
        <v>4984</v>
      </c>
      <c r="M11001" t="str">
        <f>VLOOKUP(L11001,code!$1:$1048576,2,TRUE)</f>
        <v>1371177883</v>
      </c>
    </row>
    <row r="11002" spans="1:13" x14ac:dyDescent="0.3">
      <c r="A11002" t="s">
        <v>29626</v>
      </c>
      <c r="B11002" t="s">
        <v>13</v>
      </c>
      <c r="C11002" t="s">
        <v>29627</v>
      </c>
      <c r="D11002" t="s">
        <v>15</v>
      </c>
      <c r="E11002" t="s">
        <v>16</v>
      </c>
      <c r="F11002" t="s">
        <v>20</v>
      </c>
      <c r="G11002" t="s">
        <v>16</v>
      </c>
      <c r="H11002" t="s">
        <v>16</v>
      </c>
      <c r="L11002" s="6" t="s">
        <v>6357</v>
      </c>
      <c r="M11002" t="str">
        <f>VLOOKUP(L11002,code!$1:$1048576,2,TRUE)</f>
        <v>7228800035</v>
      </c>
    </row>
    <row r="11003" spans="1:13" x14ac:dyDescent="0.3">
      <c r="A11003" t="s">
        <v>29628</v>
      </c>
      <c r="B11003" t="s">
        <v>13</v>
      </c>
      <c r="C11003" t="s">
        <v>29629</v>
      </c>
      <c r="D11003" t="s">
        <v>15</v>
      </c>
      <c r="E11003" t="s">
        <v>16</v>
      </c>
      <c r="F11003" t="s">
        <v>20</v>
      </c>
      <c r="G11003" t="s">
        <v>16</v>
      </c>
      <c r="H11003" t="s">
        <v>16</v>
      </c>
      <c r="L11003" s="6" t="s">
        <v>4939</v>
      </c>
      <c r="M11003" t="str">
        <f>VLOOKUP(L11003,code!$1:$1048576,2,TRUE)</f>
        <v>1178109929</v>
      </c>
    </row>
    <row r="11004" spans="1:13" x14ac:dyDescent="0.3">
      <c r="A11004" t="s">
        <v>29630</v>
      </c>
      <c r="B11004" t="s">
        <v>13</v>
      </c>
      <c r="C11004" t="s">
        <v>29631</v>
      </c>
      <c r="D11004" t="s">
        <v>15</v>
      </c>
      <c r="E11004" t="s">
        <v>16</v>
      </c>
      <c r="F11004" t="s">
        <v>20</v>
      </c>
      <c r="G11004" t="s">
        <v>16</v>
      </c>
      <c r="H11004" t="s">
        <v>16</v>
      </c>
      <c r="L11004" s="6" t="s">
        <v>24128</v>
      </c>
      <c r="M11004" t="str">
        <f>VLOOKUP(L11004,code!$1:$1048576,2,TRUE)</f>
        <v>1428120143</v>
      </c>
    </row>
    <row r="11005" spans="1:13" x14ac:dyDescent="0.3">
      <c r="A11005" t="s">
        <v>29632</v>
      </c>
      <c r="B11005" t="s">
        <v>13</v>
      </c>
      <c r="C11005" t="s">
        <v>29633</v>
      </c>
      <c r="D11005" t="s">
        <v>15</v>
      </c>
      <c r="E11005" t="s">
        <v>16</v>
      </c>
      <c r="F11005" t="s">
        <v>20</v>
      </c>
      <c r="G11005" t="s">
        <v>16</v>
      </c>
      <c r="H11005" t="s">
        <v>16</v>
      </c>
      <c r="L11005" s="6" t="s">
        <v>4984</v>
      </c>
      <c r="M11005" t="str">
        <f>VLOOKUP(L11005,code!$1:$1048576,2,TRUE)</f>
        <v>1371177883</v>
      </c>
    </row>
    <row r="11006" spans="1:13" x14ac:dyDescent="0.3">
      <c r="A11006" t="s">
        <v>29634</v>
      </c>
      <c r="B11006" t="s">
        <v>13</v>
      </c>
      <c r="C11006" t="s">
        <v>29635</v>
      </c>
      <c r="D11006" t="s">
        <v>15</v>
      </c>
      <c r="E11006" t="s">
        <v>16</v>
      </c>
      <c r="F11006" t="s">
        <v>20</v>
      </c>
      <c r="G11006" t="s">
        <v>16</v>
      </c>
      <c r="H11006" t="s">
        <v>16</v>
      </c>
      <c r="L11006" s="6" t="s">
        <v>4984</v>
      </c>
      <c r="M11006" t="str">
        <f>VLOOKUP(L11006,code!$1:$1048576,2,TRUE)</f>
        <v>1371177883</v>
      </c>
    </row>
    <row r="11007" spans="1:13" x14ac:dyDescent="0.3">
      <c r="A11007" t="s">
        <v>29636</v>
      </c>
      <c r="B11007" t="s">
        <v>13</v>
      </c>
      <c r="C11007" t="s">
        <v>29637</v>
      </c>
      <c r="D11007" t="s">
        <v>15</v>
      </c>
      <c r="E11007" t="s">
        <v>16</v>
      </c>
      <c r="F11007" t="s">
        <v>20</v>
      </c>
      <c r="G11007" t="s">
        <v>16</v>
      </c>
      <c r="H11007" t="s">
        <v>16</v>
      </c>
      <c r="L11007" s="6" t="s">
        <v>4984</v>
      </c>
      <c r="M11007" t="str">
        <f>VLOOKUP(L11007,code!$1:$1048576,2,TRUE)</f>
        <v>1371177883</v>
      </c>
    </row>
    <row r="11008" spans="1:13" x14ac:dyDescent="0.3">
      <c r="A11008" t="s">
        <v>29638</v>
      </c>
      <c r="B11008" t="s">
        <v>13</v>
      </c>
      <c r="C11008" t="s">
        <v>29639</v>
      </c>
      <c r="D11008" t="s">
        <v>15</v>
      </c>
      <c r="E11008" t="s">
        <v>16</v>
      </c>
      <c r="F11008" t="s">
        <v>20</v>
      </c>
      <c r="G11008" t="s">
        <v>16</v>
      </c>
      <c r="H11008" t="s">
        <v>16</v>
      </c>
      <c r="L11008" s="6" t="s">
        <v>4984</v>
      </c>
      <c r="M11008" t="str">
        <f>VLOOKUP(L11008,code!$1:$1048576,2,TRUE)</f>
        <v>1371177883</v>
      </c>
    </row>
    <row r="11009" spans="1:13" x14ac:dyDescent="0.3">
      <c r="A11009" t="s">
        <v>29640</v>
      </c>
      <c r="B11009" t="s">
        <v>13</v>
      </c>
      <c r="C11009" t="s">
        <v>29641</v>
      </c>
      <c r="D11009" t="s">
        <v>15</v>
      </c>
      <c r="E11009" t="s">
        <v>16</v>
      </c>
      <c r="F11009" t="s">
        <v>20</v>
      </c>
      <c r="G11009" t="s">
        <v>16</v>
      </c>
      <c r="H11009" t="s">
        <v>16</v>
      </c>
      <c r="L11009" s="6" t="s">
        <v>4984</v>
      </c>
      <c r="M11009" t="str">
        <f>VLOOKUP(L11009,code!$1:$1048576,2,TRUE)</f>
        <v>1371177883</v>
      </c>
    </row>
    <row r="11010" spans="1:13" x14ac:dyDescent="0.3">
      <c r="A11010" t="s">
        <v>29642</v>
      </c>
      <c r="B11010" t="s">
        <v>13</v>
      </c>
      <c r="C11010" t="s">
        <v>29643</v>
      </c>
      <c r="D11010" t="s">
        <v>15</v>
      </c>
      <c r="E11010" t="s">
        <v>16</v>
      </c>
      <c r="F11010" t="s">
        <v>20</v>
      </c>
      <c r="G11010" t="s">
        <v>16</v>
      </c>
      <c r="H11010" t="s">
        <v>16</v>
      </c>
      <c r="L11010" s="6" t="s">
        <v>4984</v>
      </c>
      <c r="M11010" t="str">
        <f>VLOOKUP(L11010,code!$1:$1048576,2,TRUE)</f>
        <v>1371177883</v>
      </c>
    </row>
    <row r="11011" spans="1:13" x14ac:dyDescent="0.3">
      <c r="A11011" t="s">
        <v>29644</v>
      </c>
      <c r="B11011" t="s">
        <v>13</v>
      </c>
      <c r="C11011" t="s">
        <v>29645</v>
      </c>
      <c r="D11011" t="s">
        <v>15</v>
      </c>
      <c r="E11011" t="s">
        <v>16</v>
      </c>
      <c r="F11011" t="s">
        <v>20</v>
      </c>
      <c r="G11011" t="s">
        <v>16</v>
      </c>
      <c r="H11011" t="s">
        <v>16</v>
      </c>
      <c r="L11011" s="6" t="s">
        <v>4984</v>
      </c>
      <c r="M11011" t="str">
        <f>VLOOKUP(L11011,code!$1:$1048576,2,TRUE)</f>
        <v>1371177883</v>
      </c>
    </row>
    <row r="11012" spans="1:13" x14ac:dyDescent="0.3">
      <c r="A11012" t="s">
        <v>29646</v>
      </c>
      <c r="B11012" t="s">
        <v>13</v>
      </c>
      <c r="C11012" t="s">
        <v>29647</v>
      </c>
      <c r="D11012" t="s">
        <v>15</v>
      </c>
      <c r="E11012" t="s">
        <v>16</v>
      </c>
      <c r="F11012" t="s">
        <v>20</v>
      </c>
      <c r="G11012" t="s">
        <v>16</v>
      </c>
      <c r="H11012" t="s">
        <v>16</v>
      </c>
      <c r="L11012" s="6" t="s">
        <v>4984</v>
      </c>
      <c r="M11012" t="str">
        <f>VLOOKUP(L11012,code!$1:$1048576,2,TRUE)</f>
        <v>1371177883</v>
      </c>
    </row>
    <row r="11013" spans="1:13" x14ac:dyDescent="0.3">
      <c r="A11013" t="s">
        <v>29648</v>
      </c>
      <c r="B11013" t="s">
        <v>13</v>
      </c>
      <c r="C11013" t="s">
        <v>29649</v>
      </c>
      <c r="D11013" t="s">
        <v>15</v>
      </c>
      <c r="E11013" t="s">
        <v>16</v>
      </c>
      <c r="F11013" t="s">
        <v>20</v>
      </c>
      <c r="G11013" t="s">
        <v>16</v>
      </c>
      <c r="H11013" t="s">
        <v>16</v>
      </c>
      <c r="L11013" s="6" t="s">
        <v>4984</v>
      </c>
      <c r="M11013" t="str">
        <f>VLOOKUP(L11013,code!$1:$1048576,2,TRUE)</f>
        <v>1371177883</v>
      </c>
    </row>
    <row r="11014" spans="1:13" x14ac:dyDescent="0.3">
      <c r="A11014" t="s">
        <v>29650</v>
      </c>
      <c r="B11014" t="s">
        <v>13</v>
      </c>
      <c r="C11014" t="s">
        <v>29651</v>
      </c>
      <c r="D11014" t="s">
        <v>15</v>
      </c>
      <c r="E11014" t="s">
        <v>16</v>
      </c>
      <c r="F11014" t="s">
        <v>20</v>
      </c>
      <c r="G11014" t="s">
        <v>16</v>
      </c>
      <c r="H11014" t="s">
        <v>16</v>
      </c>
      <c r="L11014" s="6" t="s">
        <v>4984</v>
      </c>
      <c r="M11014" t="str">
        <f>VLOOKUP(L11014,code!$1:$1048576,2,TRUE)</f>
        <v>1371177883</v>
      </c>
    </row>
    <row r="11015" spans="1:13" x14ac:dyDescent="0.3">
      <c r="A11015" t="s">
        <v>29652</v>
      </c>
      <c r="B11015" t="s">
        <v>13</v>
      </c>
      <c r="C11015" t="s">
        <v>29653</v>
      </c>
      <c r="D11015" t="s">
        <v>15</v>
      </c>
      <c r="E11015" t="s">
        <v>16</v>
      </c>
      <c r="F11015" t="s">
        <v>20</v>
      </c>
      <c r="G11015" t="s">
        <v>16</v>
      </c>
      <c r="H11015" t="s">
        <v>16</v>
      </c>
      <c r="L11015" s="6" t="s">
        <v>4984</v>
      </c>
      <c r="M11015" t="str">
        <f>VLOOKUP(L11015,code!$1:$1048576,2,TRUE)</f>
        <v>1371177883</v>
      </c>
    </row>
    <row r="11016" spans="1:13" x14ac:dyDescent="0.3">
      <c r="A11016" t="s">
        <v>29654</v>
      </c>
      <c r="B11016" t="s">
        <v>13</v>
      </c>
      <c r="C11016" t="s">
        <v>29655</v>
      </c>
      <c r="D11016" t="s">
        <v>15</v>
      </c>
      <c r="E11016" t="s">
        <v>16</v>
      </c>
      <c r="F11016" t="s">
        <v>20</v>
      </c>
      <c r="G11016" t="s">
        <v>16</v>
      </c>
      <c r="H11016" t="s">
        <v>16</v>
      </c>
      <c r="L11016" s="6" t="s">
        <v>4984</v>
      </c>
      <c r="M11016" t="str">
        <f>VLOOKUP(L11016,code!$1:$1048576,2,TRUE)</f>
        <v>1371177883</v>
      </c>
    </row>
    <row r="11017" spans="1:13" x14ac:dyDescent="0.3">
      <c r="A11017" t="s">
        <v>29656</v>
      </c>
      <c r="B11017" t="s">
        <v>13</v>
      </c>
      <c r="C11017" t="s">
        <v>29657</v>
      </c>
      <c r="D11017" t="s">
        <v>15</v>
      </c>
      <c r="E11017" t="s">
        <v>16</v>
      </c>
      <c r="F11017" t="s">
        <v>20</v>
      </c>
      <c r="G11017" t="s">
        <v>16</v>
      </c>
      <c r="H11017" t="s">
        <v>16</v>
      </c>
      <c r="L11017" s="6" t="s">
        <v>4984</v>
      </c>
      <c r="M11017" t="str">
        <f>VLOOKUP(L11017,code!$1:$1048576,2,TRUE)</f>
        <v>1371177883</v>
      </c>
    </row>
    <row r="11018" spans="1:13" x14ac:dyDescent="0.3">
      <c r="A11018" t="s">
        <v>29658</v>
      </c>
      <c r="B11018" t="s">
        <v>13</v>
      </c>
      <c r="C11018" t="s">
        <v>29659</v>
      </c>
      <c r="D11018" t="s">
        <v>15</v>
      </c>
      <c r="E11018" t="s">
        <v>16</v>
      </c>
      <c r="F11018" t="s">
        <v>20</v>
      </c>
      <c r="G11018" t="s">
        <v>16</v>
      </c>
      <c r="H11018" t="s">
        <v>16</v>
      </c>
      <c r="L11018" s="6" t="s">
        <v>24128</v>
      </c>
      <c r="M11018" t="str">
        <f>VLOOKUP(L11018,code!$1:$1048576,2,TRUE)</f>
        <v>1428120143</v>
      </c>
    </row>
    <row r="11019" spans="1:13" x14ac:dyDescent="0.3">
      <c r="A11019" t="s">
        <v>29660</v>
      </c>
      <c r="B11019" t="s">
        <v>13</v>
      </c>
      <c r="C11019" t="s">
        <v>29661</v>
      </c>
      <c r="D11019" t="s">
        <v>15</v>
      </c>
      <c r="E11019" t="s">
        <v>16</v>
      </c>
      <c r="F11019" t="s">
        <v>20</v>
      </c>
      <c r="G11019" t="s">
        <v>16</v>
      </c>
      <c r="H11019" t="s">
        <v>16</v>
      </c>
      <c r="L11019" s="6" t="s">
        <v>23</v>
      </c>
      <c r="M11019" t="str">
        <f>VLOOKUP(L11019,code!$1:$1048576,2,TRUE)</f>
        <v>6492600538</v>
      </c>
    </row>
    <row r="11020" spans="1:13" x14ac:dyDescent="0.3">
      <c r="A11020" t="s">
        <v>29662</v>
      </c>
      <c r="B11020" t="s">
        <v>13</v>
      </c>
      <c r="C11020" t="s">
        <v>29663</v>
      </c>
      <c r="D11020" t="s">
        <v>15</v>
      </c>
      <c r="E11020" t="s">
        <v>16</v>
      </c>
      <c r="F11020" t="s">
        <v>20</v>
      </c>
      <c r="G11020" t="s">
        <v>16</v>
      </c>
      <c r="H11020" t="s">
        <v>16</v>
      </c>
      <c r="L11020" s="6" t="s">
        <v>6202</v>
      </c>
      <c r="M11020" t="str">
        <f>VLOOKUP(L11020,code!$1:$1048576,2,TRUE)</f>
        <v>6558701095</v>
      </c>
    </row>
    <row r="11021" spans="1:13" x14ac:dyDescent="0.3">
      <c r="A11021" t="s">
        <v>29664</v>
      </c>
      <c r="B11021" t="s">
        <v>13</v>
      </c>
      <c r="C11021" t="s">
        <v>29665</v>
      </c>
      <c r="D11021" t="s">
        <v>15</v>
      </c>
      <c r="E11021" t="s">
        <v>16</v>
      </c>
      <c r="F11021" t="s">
        <v>20</v>
      </c>
      <c r="G11021" t="s">
        <v>16</v>
      </c>
      <c r="H11021" t="s">
        <v>16</v>
      </c>
      <c r="L11021" s="6" t="s">
        <v>4984</v>
      </c>
      <c r="M11021" t="str">
        <f>VLOOKUP(L11021,code!$1:$1048576,2,TRUE)</f>
        <v>1371177883</v>
      </c>
    </row>
    <row r="11022" spans="1:13" x14ac:dyDescent="0.3">
      <c r="A11022" t="s">
        <v>29666</v>
      </c>
      <c r="B11022" t="s">
        <v>13</v>
      </c>
      <c r="C11022" t="s">
        <v>29667</v>
      </c>
      <c r="D11022" t="s">
        <v>15</v>
      </c>
      <c r="E11022" t="s">
        <v>16</v>
      </c>
      <c r="F11022" t="s">
        <v>20</v>
      </c>
      <c r="G11022" t="s">
        <v>16</v>
      </c>
      <c r="H11022" t="s">
        <v>16</v>
      </c>
      <c r="L11022" s="6" t="s">
        <v>1758</v>
      </c>
      <c r="M11022" t="str">
        <f>VLOOKUP(L11022,code!$1:$1048576,2,TRUE)</f>
        <v>1368119753</v>
      </c>
    </row>
    <row r="11023" spans="1:13" x14ac:dyDescent="0.3">
      <c r="A11023" t="s">
        <v>29668</v>
      </c>
      <c r="B11023" t="s">
        <v>13</v>
      </c>
      <c r="C11023" t="s">
        <v>29669</v>
      </c>
      <c r="D11023" t="s">
        <v>15</v>
      </c>
      <c r="E11023" t="s">
        <v>16</v>
      </c>
      <c r="F11023" t="s">
        <v>20</v>
      </c>
      <c r="G11023" t="s">
        <v>16</v>
      </c>
      <c r="H11023" t="s">
        <v>16</v>
      </c>
      <c r="L11023" s="6" t="s">
        <v>6136</v>
      </c>
      <c r="M11023" t="str">
        <f>VLOOKUP(L11023,code!$1:$1048576,2,TRUE)</f>
        <v>1368119016</v>
      </c>
    </row>
    <row r="11024" spans="1:13" x14ac:dyDescent="0.3">
      <c r="A11024" t="s">
        <v>29670</v>
      </c>
      <c r="B11024" t="s">
        <v>13</v>
      </c>
      <c r="C11024" t="s">
        <v>29671</v>
      </c>
      <c r="D11024" t="s">
        <v>15</v>
      </c>
      <c r="E11024" t="s">
        <v>16</v>
      </c>
      <c r="F11024" t="s">
        <v>20</v>
      </c>
      <c r="G11024" t="s">
        <v>16</v>
      </c>
      <c r="H11024" t="s">
        <v>16</v>
      </c>
      <c r="L11024" s="6" t="s">
        <v>4984</v>
      </c>
      <c r="M11024" t="str">
        <f>VLOOKUP(L11024,code!$1:$1048576,2,TRUE)</f>
        <v>1371177883</v>
      </c>
    </row>
    <row r="11025" spans="1:13" x14ac:dyDescent="0.3">
      <c r="A11025" t="s">
        <v>29672</v>
      </c>
      <c r="B11025" t="s">
        <v>13</v>
      </c>
      <c r="C11025" t="s">
        <v>29673</v>
      </c>
      <c r="D11025" t="s">
        <v>15</v>
      </c>
      <c r="E11025" t="s">
        <v>16</v>
      </c>
      <c r="F11025" t="s">
        <v>20</v>
      </c>
      <c r="G11025" t="s">
        <v>16</v>
      </c>
      <c r="H11025" t="s">
        <v>16</v>
      </c>
      <c r="L11025" s="6" t="s">
        <v>4269</v>
      </c>
      <c r="M11025" t="str">
        <f>VLOOKUP(L11025,code!$1:$1048576,2,TRUE)</f>
        <v>3408801619</v>
      </c>
    </row>
    <row r="11026" spans="1:13" x14ac:dyDescent="0.3">
      <c r="A11026" t="s">
        <v>29674</v>
      </c>
      <c r="B11026" t="s">
        <v>13</v>
      </c>
      <c r="C11026" t="s">
        <v>29675</v>
      </c>
      <c r="D11026" t="s">
        <v>15</v>
      </c>
      <c r="E11026" t="s">
        <v>16</v>
      </c>
      <c r="F11026" t="s">
        <v>20</v>
      </c>
      <c r="G11026" t="s">
        <v>16</v>
      </c>
      <c r="H11026" t="s">
        <v>16</v>
      </c>
      <c r="L11026" s="6" t="s">
        <v>6357</v>
      </c>
      <c r="M11026" t="str">
        <f>VLOOKUP(L11026,code!$1:$1048576,2,TRUE)</f>
        <v>7228800035</v>
      </c>
    </row>
    <row r="11027" spans="1:13" x14ac:dyDescent="0.3">
      <c r="A11027" t="s">
        <v>29676</v>
      </c>
      <c r="B11027" t="s">
        <v>13</v>
      </c>
      <c r="C11027" t="s">
        <v>29677</v>
      </c>
      <c r="D11027" t="s">
        <v>15</v>
      </c>
      <c r="E11027" t="s">
        <v>16</v>
      </c>
      <c r="F11027" t="s">
        <v>20</v>
      </c>
      <c r="G11027" t="s">
        <v>16</v>
      </c>
      <c r="H11027" t="s">
        <v>16</v>
      </c>
      <c r="L11027" s="6" t="s">
        <v>6357</v>
      </c>
      <c r="M11027" t="str">
        <f>VLOOKUP(L11027,code!$1:$1048576,2,TRUE)</f>
        <v>7228800035</v>
      </c>
    </row>
    <row r="11028" spans="1:13" x14ac:dyDescent="0.3">
      <c r="A11028" t="s">
        <v>29678</v>
      </c>
      <c r="B11028" t="s">
        <v>13</v>
      </c>
      <c r="C11028" t="s">
        <v>29679</v>
      </c>
      <c r="D11028" t="s">
        <v>15</v>
      </c>
      <c r="E11028" t="s">
        <v>16</v>
      </c>
      <c r="F11028" t="s">
        <v>20</v>
      </c>
      <c r="G11028" t="s">
        <v>16</v>
      </c>
      <c r="H11028" t="s">
        <v>16</v>
      </c>
      <c r="L11028" s="6" t="s">
        <v>8097</v>
      </c>
      <c r="M11028" t="str">
        <f>VLOOKUP(L11028,code!$1:$1048576,2,TRUE)</f>
        <v>1132264506</v>
      </c>
    </row>
    <row r="11029" spans="1:13" x14ac:dyDescent="0.3">
      <c r="A11029" t="s">
        <v>29680</v>
      </c>
      <c r="B11029" t="s">
        <v>13</v>
      </c>
      <c r="C11029" t="s">
        <v>29681</v>
      </c>
      <c r="D11029" t="s">
        <v>15</v>
      </c>
      <c r="E11029" t="s">
        <v>16</v>
      </c>
      <c r="F11029" t="s">
        <v>20</v>
      </c>
      <c r="G11029" t="s">
        <v>16</v>
      </c>
      <c r="H11029" t="s">
        <v>16</v>
      </c>
      <c r="L11029" s="6" t="s">
        <v>6357</v>
      </c>
      <c r="M11029" t="str">
        <f>VLOOKUP(L11029,code!$1:$1048576,2,TRUE)</f>
        <v>7228800035</v>
      </c>
    </row>
    <row r="11030" spans="1:13" x14ac:dyDescent="0.3">
      <c r="A11030" t="s">
        <v>29682</v>
      </c>
      <c r="B11030" t="s">
        <v>13</v>
      </c>
      <c r="C11030" t="s">
        <v>29683</v>
      </c>
      <c r="D11030" t="s">
        <v>15</v>
      </c>
      <c r="E11030" t="s">
        <v>16</v>
      </c>
      <c r="F11030" t="s">
        <v>20</v>
      </c>
      <c r="G11030" t="s">
        <v>16</v>
      </c>
      <c r="H11030" t="s">
        <v>16</v>
      </c>
      <c r="L11030" s="6" t="s">
        <v>9243</v>
      </c>
      <c r="M11030" t="str">
        <f>VLOOKUP(L11030,code!$1:$1048576,2,TRUE)</f>
        <v>1378637818</v>
      </c>
    </row>
    <row r="11031" spans="1:13" x14ac:dyDescent="0.3">
      <c r="A11031" t="s">
        <v>29684</v>
      </c>
      <c r="B11031" t="s">
        <v>13</v>
      </c>
      <c r="C11031" t="s">
        <v>29685</v>
      </c>
      <c r="D11031" t="s">
        <v>15</v>
      </c>
      <c r="E11031" t="s">
        <v>16</v>
      </c>
      <c r="F11031" t="s">
        <v>20</v>
      </c>
      <c r="G11031" t="s">
        <v>16</v>
      </c>
      <c r="H11031" t="s">
        <v>16</v>
      </c>
      <c r="L11031" s="6" t="s">
        <v>6357</v>
      </c>
      <c r="M11031" t="str">
        <f>VLOOKUP(L11031,code!$1:$1048576,2,TRUE)</f>
        <v>7228800035</v>
      </c>
    </row>
    <row r="11032" spans="1:13" x14ac:dyDescent="0.3">
      <c r="A11032" t="s">
        <v>29686</v>
      </c>
      <c r="B11032" t="s">
        <v>13</v>
      </c>
      <c r="C11032" t="s">
        <v>29687</v>
      </c>
      <c r="D11032" t="s">
        <v>15</v>
      </c>
      <c r="E11032" t="s">
        <v>16</v>
      </c>
      <c r="F11032" t="s">
        <v>20</v>
      </c>
      <c r="G11032" t="s">
        <v>16</v>
      </c>
      <c r="H11032" t="s">
        <v>16</v>
      </c>
      <c r="L11032" s="6" t="s">
        <v>9243</v>
      </c>
      <c r="M11032" t="str">
        <f>VLOOKUP(L11032,code!$1:$1048576,2,TRUE)</f>
        <v>1378637818</v>
      </c>
    </row>
    <row r="11033" spans="1:13" x14ac:dyDescent="0.3">
      <c r="A11033" t="s">
        <v>29688</v>
      </c>
      <c r="B11033" t="s">
        <v>13</v>
      </c>
      <c r="C11033" t="s">
        <v>29689</v>
      </c>
      <c r="D11033" t="s">
        <v>15</v>
      </c>
      <c r="E11033" t="s">
        <v>16</v>
      </c>
      <c r="F11033" t="s">
        <v>20</v>
      </c>
      <c r="G11033" t="s">
        <v>16</v>
      </c>
      <c r="H11033" t="s">
        <v>16</v>
      </c>
      <c r="L11033" s="6" t="s">
        <v>9243</v>
      </c>
      <c r="M11033" t="str">
        <f>VLOOKUP(L11033,code!$1:$1048576,2,TRUE)</f>
        <v>1378637818</v>
      </c>
    </row>
    <row r="11034" spans="1:13" x14ac:dyDescent="0.3">
      <c r="A11034" t="s">
        <v>29690</v>
      </c>
      <c r="B11034" t="s">
        <v>13</v>
      </c>
      <c r="C11034" t="s">
        <v>29691</v>
      </c>
      <c r="D11034" t="s">
        <v>15</v>
      </c>
      <c r="E11034" t="s">
        <v>16</v>
      </c>
      <c r="F11034" t="s">
        <v>20</v>
      </c>
      <c r="G11034" t="s">
        <v>16</v>
      </c>
      <c r="H11034" t="s">
        <v>16</v>
      </c>
      <c r="L11034" s="6" t="s">
        <v>9243</v>
      </c>
      <c r="M11034" t="str">
        <f>VLOOKUP(L11034,code!$1:$1048576,2,TRUE)</f>
        <v>1378637818</v>
      </c>
    </row>
    <row r="11035" spans="1:13" x14ac:dyDescent="0.3">
      <c r="A11035" t="s">
        <v>29692</v>
      </c>
      <c r="B11035" t="s">
        <v>13</v>
      </c>
      <c r="C11035" t="s">
        <v>29693</v>
      </c>
      <c r="D11035" t="s">
        <v>15</v>
      </c>
      <c r="E11035" t="s">
        <v>16</v>
      </c>
      <c r="F11035" t="s">
        <v>20</v>
      </c>
      <c r="G11035" t="s">
        <v>16</v>
      </c>
      <c r="H11035" t="s">
        <v>16</v>
      </c>
      <c r="L11035" s="6" t="s">
        <v>8097</v>
      </c>
      <c r="M11035" t="str">
        <f>VLOOKUP(L11035,code!$1:$1048576,2,TRUE)</f>
        <v>1132264506</v>
      </c>
    </row>
    <row r="11036" spans="1:13" x14ac:dyDescent="0.3">
      <c r="A11036" t="s">
        <v>29694</v>
      </c>
      <c r="B11036" t="s">
        <v>13</v>
      </c>
      <c r="C11036" t="s">
        <v>29695</v>
      </c>
      <c r="D11036" t="s">
        <v>15</v>
      </c>
      <c r="E11036" t="s">
        <v>16</v>
      </c>
      <c r="F11036" t="s">
        <v>20</v>
      </c>
      <c r="G11036" t="s">
        <v>16</v>
      </c>
      <c r="H11036" t="s">
        <v>16</v>
      </c>
      <c r="L11036" s="6" t="s">
        <v>4984</v>
      </c>
      <c r="M11036" t="str">
        <f>VLOOKUP(L11036,code!$1:$1048576,2,TRUE)</f>
        <v>1371177883</v>
      </c>
    </row>
    <row r="11037" spans="1:13" x14ac:dyDescent="0.3">
      <c r="A11037" t="s">
        <v>29696</v>
      </c>
      <c r="B11037" t="s">
        <v>13</v>
      </c>
      <c r="C11037" t="s">
        <v>29697</v>
      </c>
      <c r="D11037" t="s">
        <v>15</v>
      </c>
      <c r="E11037" t="s">
        <v>16</v>
      </c>
      <c r="F11037" t="s">
        <v>20</v>
      </c>
      <c r="G11037" t="s">
        <v>16</v>
      </c>
      <c r="H11037" t="s">
        <v>16</v>
      </c>
      <c r="L11037" s="6" t="s">
        <v>25087</v>
      </c>
      <c r="M11037" t="str">
        <f>VLOOKUP(L11037,code!$1:$1048576,2,TRUE)</f>
        <v>3030374213</v>
      </c>
    </row>
    <row r="11038" spans="1:13" x14ac:dyDescent="0.3">
      <c r="A11038" t="s">
        <v>29698</v>
      </c>
      <c r="B11038" t="s">
        <v>13</v>
      </c>
      <c r="C11038" t="s">
        <v>29699</v>
      </c>
      <c r="D11038" t="s">
        <v>15</v>
      </c>
      <c r="E11038" t="s">
        <v>16</v>
      </c>
      <c r="F11038" t="s">
        <v>20</v>
      </c>
      <c r="G11038" t="s">
        <v>16</v>
      </c>
      <c r="H11038" t="s">
        <v>16</v>
      </c>
      <c r="L11038" s="6" t="s">
        <v>1950</v>
      </c>
      <c r="M11038" t="str">
        <f>VLOOKUP(L11038,code!$1:$1048576,2,TRUE)</f>
        <v>1378102202</v>
      </c>
    </row>
    <row r="11039" spans="1:13" x14ac:dyDescent="0.3">
      <c r="A11039" t="s">
        <v>29700</v>
      </c>
      <c r="B11039" t="s">
        <v>13</v>
      </c>
      <c r="C11039" t="s">
        <v>29701</v>
      </c>
      <c r="D11039" t="s">
        <v>15</v>
      </c>
      <c r="E11039" t="s">
        <v>16</v>
      </c>
      <c r="F11039" t="s">
        <v>20</v>
      </c>
      <c r="G11039" t="s">
        <v>16</v>
      </c>
      <c r="H11039" t="s">
        <v>16</v>
      </c>
      <c r="L11039" s="6" t="s">
        <v>1738</v>
      </c>
      <c r="M11039" t="str">
        <f>VLOOKUP(L11039,code!$1:$1048576,2,TRUE)</f>
        <v>2045164651</v>
      </c>
    </row>
    <row r="11040" spans="1:13" x14ac:dyDescent="0.3">
      <c r="A11040" t="s">
        <v>29702</v>
      </c>
      <c r="B11040" t="s">
        <v>13</v>
      </c>
      <c r="C11040" t="s">
        <v>29703</v>
      </c>
      <c r="D11040" t="s">
        <v>15</v>
      </c>
      <c r="E11040" t="s">
        <v>16</v>
      </c>
      <c r="F11040" t="s">
        <v>20</v>
      </c>
      <c r="G11040" t="s">
        <v>16</v>
      </c>
      <c r="H11040" t="s">
        <v>16</v>
      </c>
      <c r="L11040" s="6" t="s">
        <v>6136</v>
      </c>
      <c r="M11040" t="str">
        <f>VLOOKUP(L11040,code!$1:$1048576,2,TRUE)</f>
        <v>1368119016</v>
      </c>
    </row>
    <row r="11041" spans="1:13" x14ac:dyDescent="0.3">
      <c r="A11041" t="s">
        <v>29704</v>
      </c>
      <c r="B11041" t="s">
        <v>13</v>
      </c>
      <c r="C11041" t="s">
        <v>29705</v>
      </c>
      <c r="D11041" t="s">
        <v>15</v>
      </c>
      <c r="E11041" t="s">
        <v>16</v>
      </c>
      <c r="F11041" t="s">
        <v>20</v>
      </c>
      <c r="G11041" t="s">
        <v>16</v>
      </c>
      <c r="H11041" t="s">
        <v>16</v>
      </c>
      <c r="L11041" s="6" t="s">
        <v>20081</v>
      </c>
      <c r="M11041" t="str">
        <f>VLOOKUP(L11041,code!$1:$1048576,2,TRUE)</f>
        <v>8550200248</v>
      </c>
    </row>
    <row r="11042" spans="1:13" x14ac:dyDescent="0.3">
      <c r="A11042" t="s">
        <v>29706</v>
      </c>
      <c r="B11042" t="s">
        <v>13</v>
      </c>
      <c r="C11042" t="s">
        <v>29707</v>
      </c>
      <c r="D11042" t="s">
        <v>15</v>
      </c>
      <c r="E11042" t="s">
        <v>16</v>
      </c>
      <c r="F11042" t="s">
        <v>20</v>
      </c>
      <c r="G11042" t="s">
        <v>16</v>
      </c>
      <c r="H11042" t="s">
        <v>16</v>
      </c>
      <c r="L11042" s="6" t="s">
        <v>20318</v>
      </c>
      <c r="M11042" t="str">
        <f>VLOOKUP(L11042,code!$1:$1048576,2,TRUE)</f>
        <v>2928801213</v>
      </c>
    </row>
    <row r="11043" spans="1:13" x14ac:dyDescent="0.3">
      <c r="A11043" t="s">
        <v>29708</v>
      </c>
      <c r="B11043" t="s">
        <v>13</v>
      </c>
      <c r="C11043" t="s">
        <v>29709</v>
      </c>
      <c r="D11043" t="s">
        <v>15</v>
      </c>
      <c r="E11043" t="s">
        <v>16</v>
      </c>
      <c r="F11043" t="s">
        <v>20</v>
      </c>
      <c r="G11043" t="s">
        <v>16</v>
      </c>
      <c r="H11043" t="s">
        <v>16</v>
      </c>
      <c r="L11043" s="6" t="s">
        <v>9243</v>
      </c>
      <c r="M11043" t="str">
        <f>VLOOKUP(L11043,code!$1:$1048576,2,TRUE)</f>
        <v>1378637818</v>
      </c>
    </row>
    <row r="11044" spans="1:13" x14ac:dyDescent="0.3">
      <c r="A11044" t="s">
        <v>29710</v>
      </c>
      <c r="B11044" t="s">
        <v>13</v>
      </c>
      <c r="C11044" t="s">
        <v>29711</v>
      </c>
      <c r="D11044" t="s">
        <v>15</v>
      </c>
      <c r="E11044" t="s">
        <v>16</v>
      </c>
      <c r="F11044" t="s">
        <v>20</v>
      </c>
      <c r="G11044" t="s">
        <v>16</v>
      </c>
      <c r="H11044" t="s">
        <v>16</v>
      </c>
      <c r="L11044" s="6" t="s">
        <v>8526</v>
      </c>
      <c r="M11044" t="str">
        <f>VLOOKUP(L11044,code!$1:$1048576,2,TRUE)</f>
        <v>1048188933</v>
      </c>
    </row>
    <row r="11045" spans="1:13" x14ac:dyDescent="0.3">
      <c r="A11045" t="s">
        <v>29712</v>
      </c>
      <c r="B11045" t="s">
        <v>13</v>
      </c>
      <c r="C11045" t="s">
        <v>29713</v>
      </c>
      <c r="D11045" t="s">
        <v>23351</v>
      </c>
      <c r="E11045" t="s">
        <v>23351</v>
      </c>
      <c r="F11045" t="s">
        <v>20</v>
      </c>
      <c r="G11045" t="s">
        <v>28773</v>
      </c>
      <c r="H11045" t="s">
        <v>23351</v>
      </c>
      <c r="K11045" t="s">
        <v>28774</v>
      </c>
      <c r="L11045" s="6" t="s">
        <v>23</v>
      </c>
      <c r="M11045" t="str">
        <f>VLOOKUP(L11045,code!$1:$1048576,2,TRUE)</f>
        <v>6492600538</v>
      </c>
    </row>
    <row r="11046" spans="1:13" x14ac:dyDescent="0.3">
      <c r="A11046" t="s">
        <v>29714</v>
      </c>
      <c r="B11046" t="s">
        <v>13</v>
      </c>
      <c r="C11046" t="s">
        <v>29715</v>
      </c>
      <c r="D11046" t="s">
        <v>23351</v>
      </c>
      <c r="E11046" t="s">
        <v>23351</v>
      </c>
      <c r="F11046" t="s">
        <v>20</v>
      </c>
      <c r="G11046" t="s">
        <v>28773</v>
      </c>
      <c r="H11046" t="s">
        <v>23351</v>
      </c>
      <c r="K11046" t="s">
        <v>28952</v>
      </c>
      <c r="L11046" s="6" t="s">
        <v>23</v>
      </c>
      <c r="M11046" t="str">
        <f>VLOOKUP(L11046,code!$1:$1048576,2,TRUE)</f>
        <v>6492600538</v>
      </c>
    </row>
    <row r="11047" spans="1:13" x14ac:dyDescent="0.3">
      <c r="A11047" t="s">
        <v>29716</v>
      </c>
      <c r="B11047" t="s">
        <v>13</v>
      </c>
      <c r="C11047" t="s">
        <v>29717</v>
      </c>
      <c r="D11047" t="s">
        <v>15</v>
      </c>
      <c r="E11047" t="s">
        <v>16</v>
      </c>
      <c r="F11047" t="s">
        <v>20</v>
      </c>
      <c r="G11047" t="s">
        <v>16</v>
      </c>
      <c r="H11047" t="s">
        <v>16</v>
      </c>
      <c r="L11047" s="6" t="s">
        <v>28608</v>
      </c>
      <c r="M11047" t="str">
        <f>VLOOKUP(L11047,code!$1:$1048576,2,TRUE)</f>
        <v>3310202721</v>
      </c>
    </row>
    <row r="11048" spans="1:13" x14ac:dyDescent="0.3">
      <c r="A11048" t="s">
        <v>29718</v>
      </c>
      <c r="B11048" t="s">
        <v>13</v>
      </c>
      <c r="C11048" t="s">
        <v>29719</v>
      </c>
      <c r="D11048" t="s">
        <v>15</v>
      </c>
      <c r="E11048" t="s">
        <v>16</v>
      </c>
      <c r="F11048" t="s">
        <v>20</v>
      </c>
      <c r="G11048" t="s">
        <v>16</v>
      </c>
      <c r="H11048" t="s">
        <v>16</v>
      </c>
      <c r="L11048" s="6" t="s">
        <v>23</v>
      </c>
      <c r="M11048" t="str">
        <f>VLOOKUP(L11048,code!$1:$1048576,2,TRUE)</f>
        <v>6492600538</v>
      </c>
    </row>
    <row r="11049" spans="1:13" x14ac:dyDescent="0.3">
      <c r="A11049" t="s">
        <v>29720</v>
      </c>
      <c r="B11049" t="s">
        <v>13</v>
      </c>
      <c r="C11049" t="s">
        <v>29721</v>
      </c>
      <c r="D11049" t="s">
        <v>15</v>
      </c>
      <c r="E11049" t="s">
        <v>16</v>
      </c>
      <c r="F11049" t="s">
        <v>20</v>
      </c>
      <c r="G11049" t="s">
        <v>16</v>
      </c>
      <c r="H11049" t="s">
        <v>16</v>
      </c>
      <c r="L11049" s="6" t="s">
        <v>29722</v>
      </c>
      <c r="M11049" t="str">
        <f>VLOOKUP(L11049,code!$1:$1048576,2,TRUE)</f>
        <v>7511801626</v>
      </c>
    </row>
    <row r="11050" spans="1:13" x14ac:dyDescent="0.3">
      <c r="A11050" t="s">
        <v>29723</v>
      </c>
      <c r="B11050" t="s">
        <v>13</v>
      </c>
      <c r="C11050" t="s">
        <v>29724</v>
      </c>
      <c r="D11050" t="s">
        <v>15</v>
      </c>
      <c r="E11050" t="s">
        <v>16</v>
      </c>
      <c r="F11050" t="s">
        <v>20</v>
      </c>
      <c r="G11050" t="s">
        <v>16</v>
      </c>
      <c r="H11050" t="s">
        <v>16</v>
      </c>
      <c r="L11050" s="6" t="s">
        <v>9221</v>
      </c>
      <c r="M11050" t="str">
        <f>VLOOKUP(L11050,code!$1:$1048576,2,TRUE)</f>
        <v>1371234969</v>
      </c>
    </row>
    <row r="11051" spans="1:13" x14ac:dyDescent="0.3">
      <c r="A11051" t="s">
        <v>29725</v>
      </c>
      <c r="B11051" t="s">
        <v>13</v>
      </c>
      <c r="C11051" t="s">
        <v>29726</v>
      </c>
      <c r="D11051" t="s">
        <v>15</v>
      </c>
      <c r="E11051" t="s">
        <v>16</v>
      </c>
      <c r="F11051" t="s">
        <v>20</v>
      </c>
      <c r="G11051" t="s">
        <v>16</v>
      </c>
      <c r="H11051" t="s">
        <v>16</v>
      </c>
      <c r="L11051" s="6" t="s">
        <v>23</v>
      </c>
      <c r="M11051" t="str">
        <f>VLOOKUP(L11051,code!$1:$1048576,2,TRUE)</f>
        <v>6492600538</v>
      </c>
    </row>
    <row r="11052" spans="1:13" x14ac:dyDescent="0.3">
      <c r="A11052" t="s">
        <v>29727</v>
      </c>
      <c r="B11052" t="s">
        <v>13</v>
      </c>
      <c r="C11052" t="s">
        <v>29728</v>
      </c>
      <c r="D11052" t="s">
        <v>29729</v>
      </c>
      <c r="E11052" t="s">
        <v>16</v>
      </c>
      <c r="F11052" t="s">
        <v>20</v>
      </c>
      <c r="G11052" t="s">
        <v>1358</v>
      </c>
      <c r="H11052" t="s">
        <v>16</v>
      </c>
      <c r="J11052" s="2">
        <v>1500</v>
      </c>
      <c r="K11052" t="s">
        <v>15586</v>
      </c>
      <c r="L11052" s="6" t="s">
        <v>15587</v>
      </c>
      <c r="M11052" t="str">
        <f>VLOOKUP(L11052,code!$1:$1048576,2,TRUE)</f>
        <v>1378191025</v>
      </c>
    </row>
    <row r="11053" spans="1:13" x14ac:dyDescent="0.3">
      <c r="A11053" t="s">
        <v>29730</v>
      </c>
      <c r="B11053" t="s">
        <v>13</v>
      </c>
      <c r="C11053" t="s">
        <v>29728</v>
      </c>
      <c r="D11053" t="s">
        <v>29731</v>
      </c>
      <c r="E11053" t="s">
        <v>16</v>
      </c>
      <c r="F11053" t="s">
        <v>20</v>
      </c>
      <c r="G11053" t="s">
        <v>1358</v>
      </c>
      <c r="H11053" t="s">
        <v>16</v>
      </c>
      <c r="J11053" s="2">
        <v>2100</v>
      </c>
      <c r="K11053" t="s">
        <v>15586</v>
      </c>
      <c r="L11053" s="6" t="s">
        <v>15587</v>
      </c>
      <c r="M11053" t="str">
        <f>VLOOKUP(L11053,code!$1:$1048576,2,TRUE)</f>
        <v>1378191025</v>
      </c>
    </row>
    <row r="11054" spans="1:13" x14ac:dyDescent="0.3">
      <c r="A11054" t="s">
        <v>29732</v>
      </c>
      <c r="B11054" t="s">
        <v>13</v>
      </c>
      <c r="C11054" t="s">
        <v>29728</v>
      </c>
      <c r="D11054" t="s">
        <v>29733</v>
      </c>
      <c r="E11054" t="s">
        <v>16</v>
      </c>
      <c r="F11054" t="s">
        <v>20</v>
      </c>
      <c r="G11054" t="s">
        <v>1358</v>
      </c>
      <c r="H11054" t="s">
        <v>16</v>
      </c>
      <c r="J11054" s="2">
        <v>2600</v>
      </c>
      <c r="K11054" t="s">
        <v>15586</v>
      </c>
      <c r="L11054" s="6" t="s">
        <v>15587</v>
      </c>
      <c r="M11054" t="str">
        <f>VLOOKUP(L11054,code!$1:$1048576,2,TRUE)</f>
        <v>1378191025</v>
      </c>
    </row>
    <row r="11055" spans="1:13" ht="165" x14ac:dyDescent="0.3">
      <c r="A11055" t="s">
        <v>29734</v>
      </c>
      <c r="B11055" t="s">
        <v>13</v>
      </c>
      <c r="C11055" t="s">
        <v>29728</v>
      </c>
      <c r="D11055" t="s">
        <v>29735</v>
      </c>
      <c r="E11055" t="s">
        <v>16</v>
      </c>
      <c r="F11055" t="s">
        <v>20</v>
      </c>
      <c r="G11055" t="s">
        <v>1358</v>
      </c>
      <c r="H11055" s="1" t="s">
        <v>29736</v>
      </c>
      <c r="J11055" s="2">
        <v>6500</v>
      </c>
      <c r="K11055" t="s">
        <v>15586</v>
      </c>
      <c r="L11055" s="6" t="s">
        <v>15587</v>
      </c>
      <c r="M11055" t="str">
        <f>VLOOKUP(L11055,code!$1:$1048576,2,TRUE)</f>
        <v>1378191025</v>
      </c>
    </row>
    <row r="11056" spans="1:13" x14ac:dyDescent="0.3">
      <c r="A11056" t="s">
        <v>29737</v>
      </c>
      <c r="B11056" t="s">
        <v>13</v>
      </c>
      <c r="C11056" t="s">
        <v>29738</v>
      </c>
      <c r="D11056" t="s">
        <v>29739</v>
      </c>
      <c r="E11056" t="s">
        <v>16</v>
      </c>
      <c r="F11056" t="s">
        <v>20</v>
      </c>
      <c r="G11056" t="s">
        <v>1358</v>
      </c>
      <c r="H11056" t="s">
        <v>16</v>
      </c>
      <c r="J11056" s="2">
        <v>6400</v>
      </c>
      <c r="K11056" t="s">
        <v>15586</v>
      </c>
      <c r="L11056" s="6" t="s">
        <v>15587</v>
      </c>
      <c r="M11056" t="str">
        <f>VLOOKUP(L11056,code!$1:$1048576,2,TRUE)</f>
        <v>1378191025</v>
      </c>
    </row>
    <row r="11057" spans="1:13" x14ac:dyDescent="0.3">
      <c r="A11057" t="s">
        <v>29740</v>
      </c>
      <c r="B11057" t="s">
        <v>13</v>
      </c>
      <c r="C11057" t="s">
        <v>29738</v>
      </c>
      <c r="D11057" t="s">
        <v>29741</v>
      </c>
      <c r="E11057" t="s">
        <v>16</v>
      </c>
      <c r="F11057" t="s">
        <v>20</v>
      </c>
      <c r="G11057" t="s">
        <v>1358</v>
      </c>
      <c r="H11057" t="s">
        <v>16</v>
      </c>
      <c r="J11057" s="2">
        <v>7200</v>
      </c>
      <c r="K11057" t="s">
        <v>15586</v>
      </c>
      <c r="L11057" s="6" t="s">
        <v>15587</v>
      </c>
      <c r="M11057" t="str">
        <f>VLOOKUP(L11057,code!$1:$1048576,2,TRUE)</f>
        <v>1378191025</v>
      </c>
    </row>
    <row r="11058" spans="1:13" x14ac:dyDescent="0.3">
      <c r="A11058" t="s">
        <v>29742</v>
      </c>
      <c r="B11058" t="s">
        <v>13</v>
      </c>
      <c r="C11058" t="s">
        <v>29738</v>
      </c>
      <c r="D11058" t="s">
        <v>29743</v>
      </c>
      <c r="E11058" t="s">
        <v>16</v>
      </c>
      <c r="F11058" t="s">
        <v>20</v>
      </c>
      <c r="G11058" t="s">
        <v>1358</v>
      </c>
      <c r="H11058" t="s">
        <v>16</v>
      </c>
      <c r="J11058" s="2">
        <v>7200</v>
      </c>
      <c r="K11058" t="s">
        <v>15586</v>
      </c>
      <c r="L11058" s="6" t="s">
        <v>15587</v>
      </c>
      <c r="M11058" t="str">
        <f>VLOOKUP(L11058,code!$1:$1048576,2,TRUE)</f>
        <v>1378191025</v>
      </c>
    </row>
    <row r="11059" spans="1:13" x14ac:dyDescent="0.3">
      <c r="A11059" t="s">
        <v>29744</v>
      </c>
      <c r="B11059" t="s">
        <v>13</v>
      </c>
      <c r="C11059" t="s">
        <v>29738</v>
      </c>
      <c r="D11059" t="s">
        <v>29745</v>
      </c>
      <c r="E11059" t="s">
        <v>16</v>
      </c>
      <c r="F11059" t="s">
        <v>20</v>
      </c>
      <c r="G11059" t="s">
        <v>1358</v>
      </c>
      <c r="H11059" t="s">
        <v>16</v>
      </c>
      <c r="J11059" s="2">
        <v>8200</v>
      </c>
      <c r="K11059" t="s">
        <v>15586</v>
      </c>
      <c r="L11059" s="6" t="s">
        <v>15587</v>
      </c>
      <c r="M11059" t="str">
        <f>VLOOKUP(L11059,code!$1:$1048576,2,TRUE)</f>
        <v>1378191025</v>
      </c>
    </row>
    <row r="11060" spans="1:13" x14ac:dyDescent="0.3">
      <c r="A11060" t="s">
        <v>29746</v>
      </c>
      <c r="B11060" t="s">
        <v>13</v>
      </c>
      <c r="C11060" t="s">
        <v>29738</v>
      </c>
      <c r="D11060" t="s">
        <v>29747</v>
      </c>
      <c r="E11060" t="s">
        <v>16</v>
      </c>
      <c r="F11060" t="s">
        <v>20</v>
      </c>
      <c r="G11060" t="s">
        <v>1358</v>
      </c>
      <c r="H11060" t="s">
        <v>16</v>
      </c>
      <c r="J11060" s="2">
        <v>9400</v>
      </c>
      <c r="K11060" t="s">
        <v>15586</v>
      </c>
      <c r="L11060" s="6" t="s">
        <v>15587</v>
      </c>
      <c r="M11060" t="str">
        <f>VLOOKUP(L11060,code!$1:$1048576,2,TRUE)</f>
        <v>1378191025</v>
      </c>
    </row>
    <row r="11061" spans="1:13" x14ac:dyDescent="0.3">
      <c r="A11061" t="s">
        <v>29748</v>
      </c>
      <c r="B11061" t="s">
        <v>13</v>
      </c>
      <c r="C11061" t="s">
        <v>29749</v>
      </c>
      <c r="D11061" t="s">
        <v>15</v>
      </c>
      <c r="E11061" t="s">
        <v>16</v>
      </c>
      <c r="F11061" t="s">
        <v>20</v>
      </c>
      <c r="G11061" t="s">
        <v>16</v>
      </c>
      <c r="H11061" t="s">
        <v>16</v>
      </c>
      <c r="L11061" s="6" t="s">
        <v>20081</v>
      </c>
      <c r="M11061" t="str">
        <f>VLOOKUP(L11061,code!$1:$1048576,2,TRUE)</f>
        <v>8550200248</v>
      </c>
    </row>
    <row r="11062" spans="1:13" x14ac:dyDescent="0.3">
      <c r="A11062" t="s">
        <v>29750</v>
      </c>
      <c r="B11062" t="s">
        <v>13</v>
      </c>
      <c r="C11062" t="s">
        <v>29738</v>
      </c>
      <c r="D11062" t="s">
        <v>29751</v>
      </c>
      <c r="E11062" t="s">
        <v>16</v>
      </c>
      <c r="F11062" t="s">
        <v>20</v>
      </c>
      <c r="G11062" t="s">
        <v>1358</v>
      </c>
      <c r="H11062" t="s">
        <v>16</v>
      </c>
      <c r="J11062" s="2">
        <v>10000</v>
      </c>
      <c r="K11062" t="s">
        <v>15586</v>
      </c>
      <c r="L11062" s="6" t="s">
        <v>15587</v>
      </c>
      <c r="M11062" t="str">
        <f>VLOOKUP(L11062,code!$1:$1048576,2,TRUE)</f>
        <v>1378191025</v>
      </c>
    </row>
    <row r="11063" spans="1:13" x14ac:dyDescent="0.3">
      <c r="A11063" t="s">
        <v>29752</v>
      </c>
      <c r="B11063" t="s">
        <v>13</v>
      </c>
      <c r="C11063" t="s">
        <v>29738</v>
      </c>
      <c r="D11063" t="s">
        <v>29753</v>
      </c>
      <c r="E11063" t="s">
        <v>16</v>
      </c>
      <c r="F11063" t="s">
        <v>20</v>
      </c>
      <c r="G11063" t="s">
        <v>1358</v>
      </c>
      <c r="H11063" t="s">
        <v>16</v>
      </c>
      <c r="J11063" s="2">
        <v>10200</v>
      </c>
      <c r="K11063" t="s">
        <v>15586</v>
      </c>
      <c r="L11063" s="6" t="s">
        <v>15587</v>
      </c>
      <c r="M11063" t="str">
        <f>VLOOKUP(L11063,code!$1:$1048576,2,TRUE)</f>
        <v>1378191025</v>
      </c>
    </row>
    <row r="11064" spans="1:13" ht="181.5" x14ac:dyDescent="0.3">
      <c r="A11064" t="s">
        <v>29754</v>
      </c>
      <c r="B11064" t="s">
        <v>13</v>
      </c>
      <c r="C11064" t="s">
        <v>29738</v>
      </c>
      <c r="D11064" t="s">
        <v>29755</v>
      </c>
      <c r="E11064" t="s">
        <v>16</v>
      </c>
      <c r="F11064" t="s">
        <v>20</v>
      </c>
      <c r="G11064" t="s">
        <v>1358</v>
      </c>
      <c r="H11064" s="1" t="s">
        <v>29756</v>
      </c>
      <c r="J11064" s="2">
        <v>10300</v>
      </c>
      <c r="K11064" t="s">
        <v>15586</v>
      </c>
      <c r="L11064" s="6" t="s">
        <v>15587</v>
      </c>
      <c r="M11064" t="str">
        <f>VLOOKUP(L11064,code!$1:$1048576,2,TRUE)</f>
        <v>1378191025</v>
      </c>
    </row>
    <row r="11065" spans="1:13" x14ac:dyDescent="0.3">
      <c r="A11065" t="s">
        <v>29757</v>
      </c>
      <c r="B11065" t="s">
        <v>13</v>
      </c>
      <c r="C11065" t="s">
        <v>29758</v>
      </c>
      <c r="D11065" t="s">
        <v>29759</v>
      </c>
      <c r="E11065" t="s">
        <v>16</v>
      </c>
      <c r="F11065" t="s">
        <v>20</v>
      </c>
      <c r="G11065" t="s">
        <v>1358</v>
      </c>
      <c r="H11065" t="s">
        <v>16</v>
      </c>
      <c r="J11065" s="2">
        <v>11400</v>
      </c>
      <c r="K11065" t="s">
        <v>15586</v>
      </c>
      <c r="L11065" s="6" t="s">
        <v>15587</v>
      </c>
      <c r="M11065" t="str">
        <f>VLOOKUP(L11065,code!$1:$1048576,2,TRUE)</f>
        <v>1378191025</v>
      </c>
    </row>
    <row r="11066" spans="1:13" x14ac:dyDescent="0.3">
      <c r="A11066" t="s">
        <v>29760</v>
      </c>
      <c r="B11066" t="s">
        <v>13</v>
      </c>
      <c r="C11066" t="s">
        <v>29758</v>
      </c>
      <c r="D11066" t="s">
        <v>29761</v>
      </c>
      <c r="E11066" t="s">
        <v>16</v>
      </c>
      <c r="F11066" t="s">
        <v>20</v>
      </c>
      <c r="G11066" t="s">
        <v>1358</v>
      </c>
      <c r="H11066" t="s">
        <v>16</v>
      </c>
      <c r="J11066" s="2">
        <v>11400</v>
      </c>
      <c r="K11066" t="s">
        <v>15586</v>
      </c>
      <c r="L11066" s="6" t="s">
        <v>15587</v>
      </c>
      <c r="M11066" t="str">
        <f>VLOOKUP(L11066,code!$1:$1048576,2,TRUE)</f>
        <v>1378191025</v>
      </c>
    </row>
    <row r="11067" spans="1:13" x14ac:dyDescent="0.3">
      <c r="A11067" t="s">
        <v>29762</v>
      </c>
      <c r="B11067" t="s">
        <v>13</v>
      </c>
      <c r="C11067" t="s">
        <v>29758</v>
      </c>
      <c r="D11067" t="s">
        <v>29763</v>
      </c>
      <c r="E11067" t="s">
        <v>16</v>
      </c>
      <c r="F11067" t="s">
        <v>20</v>
      </c>
      <c r="G11067" t="s">
        <v>1358</v>
      </c>
      <c r="H11067" t="s">
        <v>16</v>
      </c>
      <c r="J11067" s="2">
        <v>11500</v>
      </c>
      <c r="K11067" t="s">
        <v>15586</v>
      </c>
      <c r="L11067" s="6" t="s">
        <v>15587</v>
      </c>
      <c r="M11067" t="str">
        <f>VLOOKUP(L11067,code!$1:$1048576,2,TRUE)</f>
        <v>1378191025</v>
      </c>
    </row>
    <row r="11068" spans="1:13" x14ac:dyDescent="0.3">
      <c r="A11068" t="s">
        <v>29764</v>
      </c>
      <c r="B11068" t="s">
        <v>13</v>
      </c>
      <c r="C11068" t="s">
        <v>29758</v>
      </c>
      <c r="D11068" t="s">
        <v>29765</v>
      </c>
      <c r="E11068" t="s">
        <v>16</v>
      </c>
      <c r="F11068" t="s">
        <v>20</v>
      </c>
      <c r="G11068" t="s">
        <v>1358</v>
      </c>
      <c r="H11068" t="s">
        <v>16</v>
      </c>
      <c r="J11068" s="2">
        <v>11500</v>
      </c>
      <c r="K11068" t="s">
        <v>15586</v>
      </c>
      <c r="L11068" s="6" t="s">
        <v>15587</v>
      </c>
      <c r="M11068" t="str">
        <f>VLOOKUP(L11068,code!$1:$1048576,2,TRUE)</f>
        <v>1378191025</v>
      </c>
    </row>
    <row r="11069" spans="1:13" x14ac:dyDescent="0.3">
      <c r="A11069" t="s">
        <v>29766</v>
      </c>
      <c r="B11069" t="s">
        <v>13</v>
      </c>
      <c r="C11069" t="s">
        <v>29758</v>
      </c>
      <c r="D11069" t="s">
        <v>29767</v>
      </c>
      <c r="E11069" t="s">
        <v>16</v>
      </c>
      <c r="F11069" t="s">
        <v>20</v>
      </c>
      <c r="G11069" t="s">
        <v>1358</v>
      </c>
      <c r="H11069" t="s">
        <v>16</v>
      </c>
      <c r="J11069" s="2">
        <v>11900</v>
      </c>
      <c r="K11069" t="s">
        <v>15586</v>
      </c>
      <c r="L11069" s="6" t="s">
        <v>15587</v>
      </c>
      <c r="M11069" t="str">
        <f>VLOOKUP(L11069,code!$1:$1048576,2,TRUE)</f>
        <v>1378191025</v>
      </c>
    </row>
    <row r="11070" spans="1:13" x14ac:dyDescent="0.3">
      <c r="A11070" t="s">
        <v>29768</v>
      </c>
      <c r="B11070" t="s">
        <v>13</v>
      </c>
      <c r="C11070" t="s">
        <v>29758</v>
      </c>
      <c r="D11070" t="s">
        <v>29769</v>
      </c>
      <c r="E11070" t="s">
        <v>16</v>
      </c>
      <c r="F11070" t="s">
        <v>20</v>
      </c>
      <c r="G11070" t="s">
        <v>1358</v>
      </c>
      <c r="H11070" t="s">
        <v>16</v>
      </c>
      <c r="J11070" s="2">
        <v>13100</v>
      </c>
      <c r="K11070" t="s">
        <v>15586</v>
      </c>
      <c r="L11070" s="6" t="s">
        <v>15587</v>
      </c>
      <c r="M11070" t="str">
        <f>VLOOKUP(L11070,code!$1:$1048576,2,TRUE)</f>
        <v>1378191025</v>
      </c>
    </row>
    <row r="11071" spans="1:13" x14ac:dyDescent="0.3">
      <c r="A11071" t="s">
        <v>29770</v>
      </c>
      <c r="B11071" t="s">
        <v>13</v>
      </c>
      <c r="C11071" t="s">
        <v>29758</v>
      </c>
      <c r="D11071" t="s">
        <v>29771</v>
      </c>
      <c r="E11071" t="s">
        <v>16</v>
      </c>
      <c r="F11071" t="s">
        <v>20</v>
      </c>
      <c r="G11071" t="s">
        <v>1358</v>
      </c>
      <c r="H11071" t="s">
        <v>16</v>
      </c>
      <c r="J11071" s="2">
        <v>13400</v>
      </c>
      <c r="K11071" t="s">
        <v>15586</v>
      </c>
      <c r="L11071" s="6" t="s">
        <v>15587</v>
      </c>
      <c r="M11071" t="str">
        <f>VLOOKUP(L11071,code!$1:$1048576,2,TRUE)</f>
        <v>1378191025</v>
      </c>
    </row>
    <row r="11072" spans="1:13" x14ac:dyDescent="0.3">
      <c r="A11072" t="s">
        <v>29772</v>
      </c>
      <c r="B11072" t="s">
        <v>13</v>
      </c>
      <c r="C11072" t="s">
        <v>29773</v>
      </c>
      <c r="D11072" t="s">
        <v>1367</v>
      </c>
      <c r="E11072" t="s">
        <v>16</v>
      </c>
      <c r="F11072" t="s">
        <v>20</v>
      </c>
      <c r="G11072" t="s">
        <v>29774</v>
      </c>
      <c r="H11072" t="s">
        <v>16</v>
      </c>
      <c r="L11072" s="6" t="s">
        <v>27995</v>
      </c>
      <c r="M11072" t="str">
        <f>VLOOKUP(L11072,code!$1:$1048576,2,TRUE)</f>
        <v>1108105034</v>
      </c>
    </row>
    <row r="11073" spans="1:13" x14ac:dyDescent="0.3">
      <c r="A11073" t="s">
        <v>29775</v>
      </c>
      <c r="B11073" t="s">
        <v>13</v>
      </c>
      <c r="C11073" t="s">
        <v>29758</v>
      </c>
      <c r="D11073" t="s">
        <v>29776</v>
      </c>
      <c r="E11073" t="s">
        <v>16</v>
      </c>
      <c r="F11073" t="s">
        <v>20</v>
      </c>
      <c r="G11073" t="s">
        <v>1358</v>
      </c>
      <c r="H11073" t="s">
        <v>16</v>
      </c>
      <c r="J11073" s="2">
        <v>20000</v>
      </c>
      <c r="K11073" t="s">
        <v>15586</v>
      </c>
      <c r="L11073" s="6" t="s">
        <v>15587</v>
      </c>
      <c r="M11073" t="str">
        <f>VLOOKUP(L11073,code!$1:$1048576,2,TRUE)</f>
        <v>1378191025</v>
      </c>
    </row>
    <row r="11074" spans="1:13" ht="165" x14ac:dyDescent="0.3">
      <c r="A11074" t="s">
        <v>29777</v>
      </c>
      <c r="B11074" t="s">
        <v>13</v>
      </c>
      <c r="C11074" t="s">
        <v>29778</v>
      </c>
      <c r="D11074" t="s">
        <v>29779</v>
      </c>
      <c r="E11074" t="s">
        <v>16</v>
      </c>
      <c r="F11074" t="s">
        <v>20</v>
      </c>
      <c r="G11074" t="s">
        <v>1358</v>
      </c>
      <c r="H11074" s="1" t="s">
        <v>29780</v>
      </c>
      <c r="J11074" s="2">
        <v>50000</v>
      </c>
      <c r="K11074" t="s">
        <v>15586</v>
      </c>
      <c r="L11074" s="6" t="s">
        <v>15587</v>
      </c>
      <c r="M11074" t="str">
        <f>VLOOKUP(L11074,code!$1:$1048576,2,TRUE)</f>
        <v>1378191025</v>
      </c>
    </row>
    <row r="11075" spans="1:13" x14ac:dyDescent="0.3">
      <c r="A11075" t="s">
        <v>29781</v>
      </c>
      <c r="B11075" t="s">
        <v>13</v>
      </c>
      <c r="C11075" t="s">
        <v>29782</v>
      </c>
      <c r="D11075" t="s">
        <v>15</v>
      </c>
      <c r="E11075" t="s">
        <v>16</v>
      </c>
      <c r="F11075" t="s">
        <v>20</v>
      </c>
      <c r="G11075" t="s">
        <v>16</v>
      </c>
      <c r="H11075" t="s">
        <v>16</v>
      </c>
      <c r="L11075" s="6" t="s">
        <v>6136</v>
      </c>
      <c r="M11075" t="str">
        <f>VLOOKUP(L11075,code!$1:$1048576,2,TRUE)</f>
        <v>1368119016</v>
      </c>
    </row>
    <row r="11076" spans="1:13" x14ac:dyDescent="0.3">
      <c r="A11076" t="s">
        <v>29783</v>
      </c>
      <c r="B11076" t="s">
        <v>13</v>
      </c>
      <c r="C11076" t="s">
        <v>29784</v>
      </c>
      <c r="D11076" t="s">
        <v>15</v>
      </c>
      <c r="E11076" t="s">
        <v>16</v>
      </c>
      <c r="F11076" t="s">
        <v>20</v>
      </c>
      <c r="G11076" t="s">
        <v>16</v>
      </c>
      <c r="H11076" t="s">
        <v>16</v>
      </c>
      <c r="L11076" s="6" t="s">
        <v>20475</v>
      </c>
      <c r="M11076" t="str">
        <f>VLOOKUP(L11076,code!$1:$1048576,2,TRUE)</f>
        <v>6788800475</v>
      </c>
    </row>
    <row r="11077" spans="1:13" x14ac:dyDescent="0.3">
      <c r="A11077" t="s">
        <v>29785</v>
      </c>
      <c r="B11077" t="s">
        <v>13</v>
      </c>
      <c r="C11077" t="s">
        <v>29786</v>
      </c>
      <c r="D11077" t="s">
        <v>15</v>
      </c>
      <c r="E11077" t="s">
        <v>16</v>
      </c>
      <c r="F11077" t="s">
        <v>20</v>
      </c>
      <c r="G11077" t="s">
        <v>16</v>
      </c>
      <c r="H11077" t="s">
        <v>16</v>
      </c>
      <c r="L11077" s="6" t="s">
        <v>20081</v>
      </c>
      <c r="M11077" t="str">
        <f>VLOOKUP(L11077,code!$1:$1048576,2,TRUE)</f>
        <v>8550200248</v>
      </c>
    </row>
    <row r="11078" spans="1:13" x14ac:dyDescent="0.3">
      <c r="A11078" t="s">
        <v>29787</v>
      </c>
      <c r="B11078" t="s">
        <v>13</v>
      </c>
      <c r="C11078" t="s">
        <v>29788</v>
      </c>
      <c r="D11078" t="s">
        <v>15</v>
      </c>
      <c r="E11078" t="s">
        <v>16</v>
      </c>
      <c r="F11078" t="s">
        <v>20</v>
      </c>
      <c r="G11078" t="s">
        <v>16</v>
      </c>
      <c r="H11078" t="s">
        <v>16</v>
      </c>
      <c r="L11078" s="6" t="s">
        <v>24128</v>
      </c>
      <c r="M11078" t="str">
        <f>VLOOKUP(L11078,code!$1:$1048576,2,TRUE)</f>
        <v>1428120143</v>
      </c>
    </row>
    <row r="11079" spans="1:13" x14ac:dyDescent="0.3">
      <c r="A11079" t="s">
        <v>29789</v>
      </c>
      <c r="B11079" t="s">
        <v>1340</v>
      </c>
      <c r="C11079" t="s">
        <v>29790</v>
      </c>
      <c r="D11079" t="s">
        <v>18241</v>
      </c>
      <c r="E11079" t="s">
        <v>16</v>
      </c>
      <c r="F11079" t="s">
        <v>20</v>
      </c>
      <c r="G11079" t="s">
        <v>16</v>
      </c>
      <c r="H11079" t="s">
        <v>29791</v>
      </c>
      <c r="I11079">
        <v>200</v>
      </c>
      <c r="K11079" t="s">
        <v>29792</v>
      </c>
      <c r="L11079" s="6" t="s">
        <v>29793</v>
      </c>
      <c r="M11079" t="str">
        <f>VLOOKUP(L11079,code!$1:$1048576,2,TRUE)</f>
        <v>1378198483</v>
      </c>
    </row>
    <row r="11080" spans="1:13" x14ac:dyDescent="0.3">
      <c r="A11080" t="s">
        <v>29794</v>
      </c>
      <c r="B11080" t="s">
        <v>13</v>
      </c>
      <c r="C11080" t="s">
        <v>29795</v>
      </c>
      <c r="D11080" t="s">
        <v>15</v>
      </c>
      <c r="E11080" t="s">
        <v>16</v>
      </c>
      <c r="F11080" t="s">
        <v>20</v>
      </c>
      <c r="G11080" t="s">
        <v>16</v>
      </c>
      <c r="H11080" t="s">
        <v>16</v>
      </c>
      <c r="L11080" s="6" t="s">
        <v>1414</v>
      </c>
      <c r="M11080" t="str">
        <f>VLOOKUP(L11080,code!$1:$1048576,2,TRUE)</f>
        <v>1378611083</v>
      </c>
    </row>
    <row r="11081" spans="1:13" x14ac:dyDescent="0.3">
      <c r="A11081" t="s">
        <v>29796</v>
      </c>
      <c r="B11081" t="s">
        <v>13</v>
      </c>
      <c r="C11081" t="s">
        <v>29797</v>
      </c>
      <c r="D11081" t="s">
        <v>15</v>
      </c>
      <c r="E11081" t="s">
        <v>16</v>
      </c>
      <c r="F11081" t="s">
        <v>20</v>
      </c>
      <c r="G11081" t="s">
        <v>16</v>
      </c>
      <c r="H11081" t="s">
        <v>16</v>
      </c>
      <c r="L11081" s="6" t="s">
        <v>29722</v>
      </c>
      <c r="M11081" t="str">
        <f>VLOOKUP(L11081,code!$1:$1048576,2,TRUE)</f>
        <v>7511801626</v>
      </c>
    </row>
    <row r="11082" spans="1:13" x14ac:dyDescent="0.3">
      <c r="A11082" t="s">
        <v>29798</v>
      </c>
      <c r="B11082" t="s">
        <v>13</v>
      </c>
      <c r="C11082" t="s">
        <v>29695</v>
      </c>
      <c r="D11082" t="s">
        <v>15</v>
      </c>
      <c r="E11082" t="s">
        <v>16</v>
      </c>
      <c r="F11082" t="s">
        <v>20</v>
      </c>
      <c r="G11082" t="s">
        <v>16</v>
      </c>
      <c r="H11082" t="s">
        <v>16</v>
      </c>
      <c r="L11082" s="6" t="s">
        <v>4984</v>
      </c>
      <c r="M11082" t="str">
        <f>VLOOKUP(L11082,code!$1:$1048576,2,TRUE)</f>
        <v>1371177883</v>
      </c>
    </row>
    <row r="11083" spans="1:13" ht="132" x14ac:dyDescent="0.3">
      <c r="A11083" t="s">
        <v>29799</v>
      </c>
      <c r="B11083" t="s">
        <v>1340</v>
      </c>
      <c r="C11083" t="s">
        <v>29800</v>
      </c>
      <c r="D11083" t="s">
        <v>7798</v>
      </c>
      <c r="E11083" t="s">
        <v>16</v>
      </c>
      <c r="F11083" t="s">
        <v>20</v>
      </c>
      <c r="G11083" t="s">
        <v>16</v>
      </c>
      <c r="H11083" s="1" t="s">
        <v>29801</v>
      </c>
      <c r="I11083" s="2">
        <v>1750</v>
      </c>
      <c r="K11083" t="s">
        <v>11399</v>
      </c>
      <c r="L11083" s="6" t="s">
        <v>11400</v>
      </c>
      <c r="M11083" t="str">
        <f>VLOOKUP(L11083,code!$1:$1048576,2,TRUE)</f>
        <v>2340140621</v>
      </c>
    </row>
    <row r="11084" spans="1:13" x14ac:dyDescent="0.3">
      <c r="A11084" t="s">
        <v>29802</v>
      </c>
      <c r="B11084" t="s">
        <v>13</v>
      </c>
      <c r="C11084" t="s">
        <v>29803</v>
      </c>
      <c r="D11084" t="s">
        <v>15</v>
      </c>
      <c r="E11084" t="s">
        <v>16</v>
      </c>
      <c r="F11084" t="s">
        <v>20</v>
      </c>
      <c r="G11084" t="s">
        <v>16</v>
      </c>
      <c r="H11084" t="s">
        <v>16</v>
      </c>
      <c r="L11084" s="6" t="s">
        <v>4984</v>
      </c>
      <c r="M11084" t="str">
        <f>VLOOKUP(L11084,code!$1:$1048576,2,TRUE)</f>
        <v>1371177883</v>
      </c>
    </row>
    <row r="11085" spans="1:13" x14ac:dyDescent="0.3">
      <c r="A11085" t="s">
        <v>29804</v>
      </c>
      <c r="B11085" t="s">
        <v>13</v>
      </c>
      <c r="C11085" t="s">
        <v>29805</v>
      </c>
      <c r="D11085" t="s">
        <v>15</v>
      </c>
      <c r="E11085" t="s">
        <v>16</v>
      </c>
      <c r="F11085" t="s">
        <v>20</v>
      </c>
      <c r="G11085" t="s">
        <v>16</v>
      </c>
      <c r="H11085" t="s">
        <v>16</v>
      </c>
      <c r="L11085" s="6" t="s">
        <v>13545</v>
      </c>
      <c r="M11085" t="str">
        <f>VLOOKUP(L11085,code!$1:$1048576,2,TRUE)</f>
        <v>1076883980</v>
      </c>
    </row>
    <row r="11086" spans="1:13" x14ac:dyDescent="0.3">
      <c r="A11086" t="s">
        <v>29806</v>
      </c>
      <c r="B11086" t="s">
        <v>13</v>
      </c>
      <c r="C11086" t="s">
        <v>29807</v>
      </c>
      <c r="D11086" t="s">
        <v>29808</v>
      </c>
      <c r="E11086" t="s">
        <v>16</v>
      </c>
      <c r="F11086" t="s">
        <v>20</v>
      </c>
      <c r="G11086" t="s">
        <v>1674</v>
      </c>
      <c r="H11086" t="s">
        <v>29809</v>
      </c>
      <c r="J11086" s="2">
        <v>5000</v>
      </c>
      <c r="K11086" t="s">
        <v>29810</v>
      </c>
      <c r="L11086" s="6" t="s">
        <v>5685</v>
      </c>
      <c r="M11086" t="str">
        <f>VLOOKUP(L11086,code!$1:$1048576,2,TRUE)</f>
        <v>1198608450</v>
      </c>
    </row>
    <row r="11087" spans="1:13" x14ac:dyDescent="0.3">
      <c r="A11087" t="s">
        <v>29811</v>
      </c>
      <c r="B11087" t="s">
        <v>13</v>
      </c>
      <c r="C11087" t="s">
        <v>29812</v>
      </c>
      <c r="D11087" t="s">
        <v>29813</v>
      </c>
      <c r="E11087" t="s">
        <v>1666</v>
      </c>
      <c r="F11087" t="s">
        <v>20</v>
      </c>
      <c r="G11087" t="s">
        <v>16</v>
      </c>
      <c r="H11087" t="s">
        <v>29814</v>
      </c>
      <c r="J11087" s="2">
        <v>4000</v>
      </c>
      <c r="K11087" t="s">
        <v>29815</v>
      </c>
      <c r="L11087" s="6" t="s">
        <v>13441</v>
      </c>
      <c r="M11087" t="str">
        <f>VLOOKUP(L11087,code!$1:$1048576,2,TRUE)</f>
        <v>2423700615</v>
      </c>
    </row>
    <row r="11088" spans="1:13" x14ac:dyDescent="0.3">
      <c r="A11088" t="s">
        <v>29816</v>
      </c>
      <c r="B11088" t="s">
        <v>13</v>
      </c>
      <c r="C11088" t="s">
        <v>29817</v>
      </c>
      <c r="D11088" t="s">
        <v>15</v>
      </c>
      <c r="E11088" t="s">
        <v>16</v>
      </c>
      <c r="F11088" t="s">
        <v>20</v>
      </c>
      <c r="G11088" t="s">
        <v>16</v>
      </c>
      <c r="H11088" t="s">
        <v>16</v>
      </c>
      <c r="L11088" s="6" t="s">
        <v>1950</v>
      </c>
      <c r="M11088" t="str">
        <f>VLOOKUP(L11088,code!$1:$1048576,2,TRUE)</f>
        <v>1378102202</v>
      </c>
    </row>
    <row r="11089" spans="1:13" x14ac:dyDescent="0.3">
      <c r="A11089" t="s">
        <v>29818</v>
      </c>
      <c r="B11089" t="s">
        <v>13</v>
      </c>
      <c r="C11089" t="s">
        <v>29819</v>
      </c>
      <c r="D11089" t="s">
        <v>15</v>
      </c>
      <c r="E11089" t="s">
        <v>16</v>
      </c>
      <c r="F11089" t="s">
        <v>20</v>
      </c>
      <c r="G11089" t="s">
        <v>16</v>
      </c>
      <c r="H11089" t="s">
        <v>16</v>
      </c>
      <c r="L11089" s="6" t="s">
        <v>2469</v>
      </c>
      <c r="M11089" t="str">
        <f>VLOOKUP(L11089,code!$1:$1048576,2,TRUE)</f>
        <v>1371917407</v>
      </c>
    </row>
    <row r="11090" spans="1:13" x14ac:dyDescent="0.3">
      <c r="A11090" t="s">
        <v>29820</v>
      </c>
      <c r="B11090" t="s">
        <v>13</v>
      </c>
      <c r="C11090" t="s">
        <v>29821</v>
      </c>
      <c r="D11090" t="s">
        <v>15</v>
      </c>
      <c r="E11090" t="s">
        <v>16</v>
      </c>
      <c r="F11090" t="s">
        <v>20</v>
      </c>
      <c r="G11090" t="s">
        <v>16</v>
      </c>
      <c r="H11090" t="s">
        <v>16</v>
      </c>
      <c r="L11090" s="6" t="s">
        <v>13286</v>
      </c>
      <c r="M11090" t="str">
        <f>VLOOKUP(L11090,code!$1:$1048576,2,TRUE)</f>
        <v>2348103502</v>
      </c>
    </row>
    <row r="11091" spans="1:13" x14ac:dyDescent="0.3">
      <c r="A11091" t="s">
        <v>29822</v>
      </c>
      <c r="B11091" t="s">
        <v>13</v>
      </c>
      <c r="C11091" t="s">
        <v>29823</v>
      </c>
      <c r="D11091" t="s">
        <v>15</v>
      </c>
      <c r="E11091" t="s">
        <v>16</v>
      </c>
      <c r="F11091" t="s">
        <v>20</v>
      </c>
      <c r="G11091" t="s">
        <v>16</v>
      </c>
      <c r="H11091" t="s">
        <v>16</v>
      </c>
      <c r="L11091" s="6" t="s">
        <v>4984</v>
      </c>
      <c r="M11091" t="str">
        <f>VLOOKUP(L11091,code!$1:$1048576,2,TRUE)</f>
        <v>1371177883</v>
      </c>
    </row>
    <row r="11092" spans="1:13" x14ac:dyDescent="0.3">
      <c r="A11092" t="s">
        <v>29824</v>
      </c>
      <c r="B11092" t="s">
        <v>13</v>
      </c>
      <c r="C11092" t="s">
        <v>29825</v>
      </c>
      <c r="D11092" t="s">
        <v>15</v>
      </c>
      <c r="E11092" t="s">
        <v>16</v>
      </c>
      <c r="F11092" t="s">
        <v>20</v>
      </c>
      <c r="G11092" t="s">
        <v>16</v>
      </c>
      <c r="H11092" t="s">
        <v>16</v>
      </c>
      <c r="L11092" s="6" t="s">
        <v>4984</v>
      </c>
      <c r="M11092" t="str">
        <f>VLOOKUP(L11092,code!$1:$1048576,2,TRUE)</f>
        <v>1371177883</v>
      </c>
    </row>
    <row r="11093" spans="1:13" x14ac:dyDescent="0.3">
      <c r="A11093" t="s">
        <v>29826</v>
      </c>
      <c r="B11093" t="s">
        <v>13</v>
      </c>
      <c r="C11093" t="s">
        <v>29827</v>
      </c>
      <c r="D11093" t="s">
        <v>15</v>
      </c>
      <c r="E11093" t="s">
        <v>16</v>
      </c>
      <c r="F11093" t="s">
        <v>20</v>
      </c>
      <c r="G11093" t="s">
        <v>16</v>
      </c>
      <c r="H11093" t="s">
        <v>16</v>
      </c>
      <c r="L11093" s="6" t="s">
        <v>1738</v>
      </c>
      <c r="M11093" t="str">
        <f>VLOOKUP(L11093,code!$1:$1048576,2,TRUE)</f>
        <v>2045164651</v>
      </c>
    </row>
    <row r="11094" spans="1:13" x14ac:dyDescent="0.3">
      <c r="A11094" t="s">
        <v>29828</v>
      </c>
      <c r="B11094" t="s">
        <v>1340</v>
      </c>
      <c r="C11094" t="s">
        <v>29829</v>
      </c>
      <c r="D11094" t="s">
        <v>7798</v>
      </c>
      <c r="E11094" t="s">
        <v>16</v>
      </c>
      <c r="F11094" t="s">
        <v>20</v>
      </c>
      <c r="G11094" t="s">
        <v>16</v>
      </c>
      <c r="H11094" t="s">
        <v>16</v>
      </c>
      <c r="I11094" s="2">
        <v>16800</v>
      </c>
      <c r="K11094" t="s">
        <v>11399</v>
      </c>
      <c r="L11094" s="6" t="s">
        <v>11400</v>
      </c>
      <c r="M11094" t="str">
        <f>VLOOKUP(L11094,code!$1:$1048576,2,TRUE)</f>
        <v>2340140621</v>
      </c>
    </row>
    <row r="11095" spans="1:13" x14ac:dyDescent="0.3">
      <c r="A11095" t="s">
        <v>29830</v>
      </c>
      <c r="B11095" t="s">
        <v>1340</v>
      </c>
      <c r="C11095" t="s">
        <v>29831</v>
      </c>
      <c r="D11095" t="s">
        <v>7798</v>
      </c>
      <c r="E11095" t="s">
        <v>16</v>
      </c>
      <c r="F11095" t="s">
        <v>20</v>
      </c>
      <c r="G11095" t="s">
        <v>16</v>
      </c>
      <c r="H11095" t="s">
        <v>16</v>
      </c>
      <c r="I11095" s="2">
        <v>10300</v>
      </c>
      <c r="K11095" t="s">
        <v>11399</v>
      </c>
      <c r="L11095" s="6" t="s">
        <v>11400</v>
      </c>
      <c r="M11095" t="str">
        <f>VLOOKUP(L11095,code!$1:$1048576,2,TRUE)</f>
        <v>2340140621</v>
      </c>
    </row>
    <row r="11096" spans="1:13" x14ac:dyDescent="0.3">
      <c r="A11096" t="s">
        <v>29832</v>
      </c>
      <c r="B11096" t="s">
        <v>1340</v>
      </c>
      <c r="C11096" t="s">
        <v>29833</v>
      </c>
      <c r="D11096" t="s">
        <v>29834</v>
      </c>
      <c r="E11096" t="s">
        <v>16</v>
      </c>
      <c r="F11096" t="s">
        <v>20</v>
      </c>
      <c r="G11096" t="s">
        <v>16</v>
      </c>
      <c r="H11096" t="s">
        <v>16</v>
      </c>
      <c r="I11096" s="2">
        <v>210000</v>
      </c>
      <c r="L11096" s="6" t="s">
        <v>17</v>
      </c>
      <c r="M11096" t="str">
        <f>VLOOKUP(L11096,code!$1:$1048576,2,TRUE)</f>
        <v>1098149992</v>
      </c>
    </row>
    <row r="11097" spans="1:13" x14ac:dyDescent="0.3">
      <c r="A11097" t="s">
        <v>29835</v>
      </c>
      <c r="B11097" t="s">
        <v>1340</v>
      </c>
      <c r="C11097" t="s">
        <v>29836</v>
      </c>
      <c r="D11097" t="s">
        <v>7798</v>
      </c>
      <c r="E11097" t="s">
        <v>16</v>
      </c>
      <c r="F11097" t="s">
        <v>20</v>
      </c>
      <c r="G11097" t="s">
        <v>16</v>
      </c>
      <c r="H11097" t="s">
        <v>16</v>
      </c>
      <c r="I11097" s="2">
        <v>8500</v>
      </c>
      <c r="K11097" t="s">
        <v>11399</v>
      </c>
      <c r="L11097" s="6" t="s">
        <v>11400</v>
      </c>
      <c r="M11097" t="str">
        <f>VLOOKUP(L11097,code!$1:$1048576,2,TRUE)</f>
        <v>2340140621</v>
      </c>
    </row>
    <row r="11098" spans="1:13" x14ac:dyDescent="0.3">
      <c r="A11098" t="s">
        <v>29837</v>
      </c>
      <c r="B11098" t="s">
        <v>13</v>
      </c>
      <c r="C11098" t="s">
        <v>25892</v>
      </c>
      <c r="D11098" t="s">
        <v>15</v>
      </c>
      <c r="E11098" t="s">
        <v>16</v>
      </c>
      <c r="F11098" t="s">
        <v>20</v>
      </c>
      <c r="G11098" t="s">
        <v>16</v>
      </c>
      <c r="H11098" t="s">
        <v>16</v>
      </c>
      <c r="L11098" s="6" t="s">
        <v>6202</v>
      </c>
      <c r="M11098" t="str">
        <f>VLOOKUP(L11098,code!$1:$1048576,2,TRUE)</f>
        <v>6558701095</v>
      </c>
    </row>
    <row r="11099" spans="1:13" x14ac:dyDescent="0.3">
      <c r="A11099" t="s">
        <v>29838</v>
      </c>
      <c r="B11099" t="s">
        <v>13</v>
      </c>
      <c r="C11099" t="s">
        <v>29839</v>
      </c>
      <c r="D11099" t="s">
        <v>15</v>
      </c>
      <c r="E11099" t="s">
        <v>16</v>
      </c>
      <c r="F11099" t="s">
        <v>20</v>
      </c>
      <c r="G11099" t="s">
        <v>16</v>
      </c>
      <c r="H11099" t="s">
        <v>16</v>
      </c>
      <c r="L11099" s="6" t="s">
        <v>4984</v>
      </c>
      <c r="M11099" t="str">
        <f>VLOOKUP(L11099,code!$1:$1048576,2,TRUE)</f>
        <v>1371177883</v>
      </c>
    </row>
    <row r="11100" spans="1:13" x14ac:dyDescent="0.3">
      <c r="A11100" t="s">
        <v>29840</v>
      </c>
      <c r="B11100" t="s">
        <v>13</v>
      </c>
      <c r="C11100" t="s">
        <v>29841</v>
      </c>
      <c r="D11100" t="s">
        <v>6913</v>
      </c>
      <c r="E11100" t="s">
        <v>16</v>
      </c>
      <c r="F11100" t="s">
        <v>7172</v>
      </c>
      <c r="G11100" t="s">
        <v>1358</v>
      </c>
      <c r="H11100" t="s">
        <v>29842</v>
      </c>
      <c r="I11100" s="2">
        <v>6525</v>
      </c>
      <c r="K11100" t="s">
        <v>21010</v>
      </c>
      <c r="L11100" s="6" t="s">
        <v>21011</v>
      </c>
      <c r="M11100" t="str">
        <f>VLOOKUP(L11100,code!$1:$1048576,2,TRUE)</f>
        <v>1298655080</v>
      </c>
    </row>
    <row r="11101" spans="1:13" x14ac:dyDescent="0.3">
      <c r="A11101" t="s">
        <v>29843</v>
      </c>
      <c r="B11101" t="s">
        <v>13</v>
      </c>
      <c r="C11101" t="s">
        <v>29844</v>
      </c>
      <c r="D11101" t="s">
        <v>6913</v>
      </c>
      <c r="E11101" t="s">
        <v>16</v>
      </c>
      <c r="F11101" t="s">
        <v>7172</v>
      </c>
      <c r="G11101" t="s">
        <v>1358</v>
      </c>
      <c r="H11101" t="s">
        <v>29842</v>
      </c>
      <c r="I11101" s="2">
        <v>7975</v>
      </c>
      <c r="K11101" t="s">
        <v>21010</v>
      </c>
      <c r="L11101" s="6" t="s">
        <v>21011</v>
      </c>
      <c r="M11101" t="str">
        <f>VLOOKUP(L11101,code!$1:$1048576,2,TRUE)</f>
        <v>1298655080</v>
      </c>
    </row>
    <row r="11102" spans="1:13" x14ac:dyDescent="0.3">
      <c r="A11102" t="s">
        <v>29845</v>
      </c>
      <c r="B11102" t="s">
        <v>13</v>
      </c>
      <c r="C11102" t="s">
        <v>29846</v>
      </c>
      <c r="D11102" t="s">
        <v>15</v>
      </c>
      <c r="E11102" t="s">
        <v>16</v>
      </c>
      <c r="F11102" t="s">
        <v>20</v>
      </c>
      <c r="G11102" t="s">
        <v>16</v>
      </c>
      <c r="H11102" t="s">
        <v>16</v>
      </c>
      <c r="L11102" s="6" t="s">
        <v>9243</v>
      </c>
      <c r="M11102" t="str">
        <f>VLOOKUP(L11102,code!$1:$1048576,2,TRUE)</f>
        <v>1378637818</v>
      </c>
    </row>
    <row r="11103" spans="1:13" x14ac:dyDescent="0.3">
      <c r="A11103" t="s">
        <v>29847</v>
      </c>
      <c r="B11103" t="s">
        <v>13</v>
      </c>
      <c r="C11103" t="s">
        <v>29848</v>
      </c>
      <c r="D11103" t="s">
        <v>15</v>
      </c>
      <c r="E11103" t="s">
        <v>16</v>
      </c>
      <c r="F11103" t="s">
        <v>20</v>
      </c>
      <c r="G11103" t="s">
        <v>16</v>
      </c>
      <c r="H11103" t="s">
        <v>16</v>
      </c>
      <c r="L11103" s="6" t="s">
        <v>13441</v>
      </c>
      <c r="M11103" t="str">
        <f>VLOOKUP(L11103,code!$1:$1048576,2,TRUE)</f>
        <v>2423700615</v>
      </c>
    </row>
    <row r="11104" spans="1:13" x14ac:dyDescent="0.3">
      <c r="A11104" t="s">
        <v>29849</v>
      </c>
      <c r="B11104" t="s">
        <v>13</v>
      </c>
      <c r="C11104" t="s">
        <v>29850</v>
      </c>
      <c r="D11104" t="s">
        <v>5032</v>
      </c>
      <c r="E11104" t="s">
        <v>16</v>
      </c>
      <c r="F11104" t="s">
        <v>20</v>
      </c>
      <c r="G11104" t="s">
        <v>16</v>
      </c>
      <c r="H11104" t="s">
        <v>16</v>
      </c>
      <c r="J11104" s="2">
        <v>4000</v>
      </c>
      <c r="K11104" t="s">
        <v>5760</v>
      </c>
      <c r="L11104" s="6" t="s">
        <v>5761</v>
      </c>
      <c r="M11104" t="str">
        <f>VLOOKUP(L11104,code!$1:$1048576,2,TRUE)</f>
        <v>3870900195</v>
      </c>
    </row>
    <row r="11105" spans="1:13" x14ac:dyDescent="0.3">
      <c r="A11105" t="s">
        <v>29851</v>
      </c>
      <c r="B11105" t="s">
        <v>13</v>
      </c>
      <c r="C11105" t="s">
        <v>24411</v>
      </c>
      <c r="D11105" t="s">
        <v>15</v>
      </c>
      <c r="E11105" t="s">
        <v>16</v>
      </c>
      <c r="F11105" t="s">
        <v>20</v>
      </c>
      <c r="G11105" t="s">
        <v>16</v>
      </c>
      <c r="H11105" t="s">
        <v>16</v>
      </c>
      <c r="L11105" s="6" t="s">
        <v>26643</v>
      </c>
      <c r="M11105" t="str">
        <f>VLOOKUP(L11105,code!$1:$1048576,2,TRUE)</f>
        <v>2250893822</v>
      </c>
    </row>
    <row r="11106" spans="1:13" x14ac:dyDescent="0.3">
      <c r="A11106" t="s">
        <v>29852</v>
      </c>
      <c r="B11106" t="s">
        <v>13</v>
      </c>
      <c r="C11106" t="s">
        <v>29853</v>
      </c>
      <c r="D11106" t="s">
        <v>15</v>
      </c>
      <c r="E11106" t="s">
        <v>16</v>
      </c>
      <c r="F11106" t="s">
        <v>20</v>
      </c>
      <c r="G11106" t="s">
        <v>16</v>
      </c>
      <c r="H11106" t="s">
        <v>16</v>
      </c>
      <c r="L11106" s="6" t="s">
        <v>26643</v>
      </c>
      <c r="M11106" t="str">
        <f>VLOOKUP(L11106,code!$1:$1048576,2,TRUE)</f>
        <v>2250893822</v>
      </c>
    </row>
    <row r="11107" spans="1:13" x14ac:dyDescent="0.3">
      <c r="A11107" t="s">
        <v>29854</v>
      </c>
      <c r="B11107" t="s">
        <v>13</v>
      </c>
      <c r="C11107" t="s">
        <v>29855</v>
      </c>
      <c r="D11107" t="s">
        <v>15</v>
      </c>
      <c r="E11107" t="s">
        <v>16</v>
      </c>
      <c r="F11107" t="s">
        <v>20</v>
      </c>
      <c r="G11107" t="s">
        <v>16</v>
      </c>
      <c r="H11107" t="s">
        <v>16</v>
      </c>
      <c r="L11107" s="6" t="s">
        <v>24821</v>
      </c>
      <c r="M11107" t="str">
        <f>VLOOKUP(L11107,code!$1:$1048576,2,TRUE)</f>
        <v>1095071092</v>
      </c>
    </row>
    <row r="11108" spans="1:13" x14ac:dyDescent="0.3">
      <c r="A11108" t="s">
        <v>29856</v>
      </c>
      <c r="B11108" t="s">
        <v>13</v>
      </c>
      <c r="C11108" t="s">
        <v>29857</v>
      </c>
      <c r="D11108" t="s">
        <v>6157</v>
      </c>
      <c r="E11108" t="s">
        <v>16</v>
      </c>
      <c r="F11108" t="s">
        <v>20</v>
      </c>
      <c r="G11108" t="s">
        <v>16</v>
      </c>
      <c r="H11108" t="s">
        <v>16</v>
      </c>
      <c r="J11108" s="2">
        <v>5400</v>
      </c>
      <c r="K11108" t="s">
        <v>29858</v>
      </c>
      <c r="L11108" s="6" t="s">
        <v>26643</v>
      </c>
      <c r="M11108" t="str">
        <f>VLOOKUP(L11108,code!$1:$1048576,2,TRUE)</f>
        <v>2250893822</v>
      </c>
    </row>
    <row r="11109" spans="1:13" x14ac:dyDescent="0.3">
      <c r="A11109" t="s">
        <v>29859</v>
      </c>
      <c r="B11109" t="s">
        <v>13</v>
      </c>
      <c r="C11109" t="s">
        <v>29860</v>
      </c>
      <c r="D11109" t="s">
        <v>15</v>
      </c>
      <c r="E11109" t="s">
        <v>16</v>
      </c>
      <c r="F11109" t="s">
        <v>20</v>
      </c>
      <c r="G11109" t="s">
        <v>16</v>
      </c>
      <c r="H11109" t="s">
        <v>16</v>
      </c>
      <c r="L11109" s="6" t="s">
        <v>4984</v>
      </c>
      <c r="M11109" t="str">
        <f>VLOOKUP(L11109,code!$1:$1048576,2,TRUE)</f>
        <v>1371177883</v>
      </c>
    </row>
    <row r="11110" spans="1:13" x14ac:dyDescent="0.3">
      <c r="A11110" t="s">
        <v>29861</v>
      </c>
      <c r="B11110" t="s">
        <v>13</v>
      </c>
      <c r="C11110" t="s">
        <v>29862</v>
      </c>
      <c r="D11110" t="s">
        <v>15</v>
      </c>
      <c r="E11110" t="s">
        <v>16</v>
      </c>
      <c r="F11110" t="s">
        <v>20</v>
      </c>
      <c r="G11110" t="s">
        <v>16</v>
      </c>
      <c r="H11110" t="s">
        <v>16</v>
      </c>
      <c r="L11110" s="6" t="s">
        <v>4984</v>
      </c>
      <c r="M11110" t="str">
        <f>VLOOKUP(L11110,code!$1:$1048576,2,TRUE)</f>
        <v>1371177883</v>
      </c>
    </row>
    <row r="11111" spans="1:13" x14ac:dyDescent="0.3">
      <c r="A11111" t="s">
        <v>29863</v>
      </c>
      <c r="B11111" t="s">
        <v>13</v>
      </c>
      <c r="C11111" t="s">
        <v>20298</v>
      </c>
      <c r="D11111" t="s">
        <v>15</v>
      </c>
      <c r="E11111" t="s">
        <v>16</v>
      </c>
      <c r="F11111" t="s">
        <v>20</v>
      </c>
      <c r="G11111" t="s">
        <v>16</v>
      </c>
      <c r="H11111" t="s">
        <v>16</v>
      </c>
      <c r="L11111" s="6" t="s">
        <v>29864</v>
      </c>
      <c r="M11111" t="str">
        <f>VLOOKUP(L11111,code!$1:$1048576,2,TRUE)</f>
        <v>1248669065</v>
      </c>
    </row>
    <row r="11112" spans="1:13" x14ac:dyDescent="0.3">
      <c r="A11112" t="s">
        <v>29865</v>
      </c>
      <c r="B11112" t="s">
        <v>1340</v>
      </c>
      <c r="C11112" t="s">
        <v>29866</v>
      </c>
      <c r="D11112" t="s">
        <v>7798</v>
      </c>
      <c r="E11112" t="s">
        <v>16</v>
      </c>
      <c r="F11112" t="s">
        <v>20</v>
      </c>
      <c r="G11112" t="s">
        <v>16</v>
      </c>
      <c r="H11112" t="s">
        <v>16</v>
      </c>
      <c r="I11112" s="2">
        <v>1900</v>
      </c>
      <c r="K11112" t="s">
        <v>11399</v>
      </c>
      <c r="L11112" s="6" t="s">
        <v>11400</v>
      </c>
      <c r="M11112" t="str">
        <f>VLOOKUP(L11112,code!$1:$1048576,2,TRUE)</f>
        <v>2340140621</v>
      </c>
    </row>
    <row r="11113" spans="1:13" x14ac:dyDescent="0.3">
      <c r="A11113" t="s">
        <v>29867</v>
      </c>
      <c r="B11113" t="s">
        <v>1340</v>
      </c>
      <c r="C11113" t="s">
        <v>29868</v>
      </c>
      <c r="D11113" t="s">
        <v>7798</v>
      </c>
      <c r="E11113" t="s">
        <v>16</v>
      </c>
      <c r="F11113" t="s">
        <v>20</v>
      </c>
      <c r="G11113" t="s">
        <v>16</v>
      </c>
      <c r="H11113" t="s">
        <v>29869</v>
      </c>
      <c r="I11113" s="2">
        <v>12000</v>
      </c>
      <c r="K11113" t="s">
        <v>11399</v>
      </c>
      <c r="L11113" s="6" t="s">
        <v>11400</v>
      </c>
      <c r="M11113" t="str">
        <f>VLOOKUP(L11113,code!$1:$1048576,2,TRUE)</f>
        <v>2340140621</v>
      </c>
    </row>
    <row r="11114" spans="1:13" x14ac:dyDescent="0.3">
      <c r="A11114" t="s">
        <v>29870</v>
      </c>
      <c r="B11114" t="s">
        <v>1340</v>
      </c>
      <c r="C11114" t="s">
        <v>29871</v>
      </c>
      <c r="D11114" t="s">
        <v>7798</v>
      </c>
      <c r="E11114" t="s">
        <v>16</v>
      </c>
      <c r="F11114" t="s">
        <v>20</v>
      </c>
      <c r="G11114" t="s">
        <v>16</v>
      </c>
      <c r="H11114" t="s">
        <v>29872</v>
      </c>
      <c r="I11114">
        <v>21</v>
      </c>
      <c r="K11114" t="s">
        <v>11399</v>
      </c>
      <c r="L11114" s="6" t="s">
        <v>11400</v>
      </c>
      <c r="M11114" t="str">
        <f>VLOOKUP(L11114,code!$1:$1048576,2,TRUE)</f>
        <v>2340140621</v>
      </c>
    </row>
    <row r="11115" spans="1:13" x14ac:dyDescent="0.3">
      <c r="A11115" t="s">
        <v>29873</v>
      </c>
      <c r="B11115" t="s">
        <v>1340</v>
      </c>
      <c r="C11115" t="s">
        <v>29874</v>
      </c>
      <c r="D11115" t="s">
        <v>7798</v>
      </c>
      <c r="E11115" t="s">
        <v>16</v>
      </c>
      <c r="F11115" t="s">
        <v>20</v>
      </c>
      <c r="G11115" t="s">
        <v>16</v>
      </c>
      <c r="H11115" t="s">
        <v>16</v>
      </c>
      <c r="I11115">
        <v>750</v>
      </c>
      <c r="K11115" t="s">
        <v>11399</v>
      </c>
      <c r="L11115" s="6" t="s">
        <v>11400</v>
      </c>
      <c r="M11115" t="str">
        <f>VLOOKUP(L11115,code!$1:$1048576,2,TRUE)</f>
        <v>2340140621</v>
      </c>
    </row>
    <row r="11116" spans="1:13" x14ac:dyDescent="0.3">
      <c r="A11116" t="s">
        <v>29875</v>
      </c>
      <c r="B11116" t="s">
        <v>13</v>
      </c>
      <c r="C11116" t="s">
        <v>29876</v>
      </c>
      <c r="D11116" t="s">
        <v>15</v>
      </c>
      <c r="E11116" t="s">
        <v>16</v>
      </c>
      <c r="F11116" t="s">
        <v>20</v>
      </c>
      <c r="G11116" t="s">
        <v>16</v>
      </c>
      <c r="H11116" t="s">
        <v>16</v>
      </c>
      <c r="L11116" s="6" t="s">
        <v>6136</v>
      </c>
      <c r="M11116" t="str">
        <f>VLOOKUP(L11116,code!$1:$1048576,2,TRUE)</f>
        <v>1368119016</v>
      </c>
    </row>
    <row r="11117" spans="1:13" x14ac:dyDescent="0.3">
      <c r="A11117" t="s">
        <v>29877</v>
      </c>
      <c r="B11117" t="s">
        <v>13</v>
      </c>
      <c r="C11117" t="s">
        <v>29878</v>
      </c>
      <c r="D11117" t="s">
        <v>15</v>
      </c>
      <c r="E11117" t="s">
        <v>16</v>
      </c>
      <c r="F11117" t="s">
        <v>20</v>
      </c>
      <c r="G11117" t="s">
        <v>16</v>
      </c>
      <c r="H11117" t="s">
        <v>16</v>
      </c>
      <c r="L11117" s="6" t="s">
        <v>6357</v>
      </c>
      <c r="M11117" t="str">
        <f>VLOOKUP(L11117,code!$1:$1048576,2,TRUE)</f>
        <v>7228800035</v>
      </c>
    </row>
    <row r="11118" spans="1:13" x14ac:dyDescent="0.3">
      <c r="A11118" t="s">
        <v>29879</v>
      </c>
      <c r="B11118" t="s">
        <v>13</v>
      </c>
      <c r="C11118" t="s">
        <v>29880</v>
      </c>
      <c r="D11118" t="s">
        <v>15</v>
      </c>
      <c r="E11118" t="s">
        <v>16</v>
      </c>
      <c r="F11118" t="s">
        <v>20</v>
      </c>
      <c r="G11118" t="s">
        <v>16</v>
      </c>
      <c r="H11118" t="s">
        <v>16</v>
      </c>
      <c r="L11118" s="6" t="s">
        <v>6357</v>
      </c>
      <c r="M11118" t="str">
        <f>VLOOKUP(L11118,code!$1:$1048576,2,TRUE)</f>
        <v>7228800035</v>
      </c>
    </row>
    <row r="11119" spans="1:13" x14ac:dyDescent="0.3">
      <c r="A11119" t="s">
        <v>29881</v>
      </c>
      <c r="B11119" t="s">
        <v>13</v>
      </c>
      <c r="C11119" t="s">
        <v>29882</v>
      </c>
      <c r="D11119" t="s">
        <v>15</v>
      </c>
      <c r="E11119" t="s">
        <v>16</v>
      </c>
      <c r="F11119" t="s">
        <v>20</v>
      </c>
      <c r="G11119" t="s">
        <v>16</v>
      </c>
      <c r="H11119" t="s">
        <v>16</v>
      </c>
      <c r="L11119" s="6" t="s">
        <v>6357</v>
      </c>
      <c r="M11119" t="str">
        <f>VLOOKUP(L11119,code!$1:$1048576,2,TRUE)</f>
        <v>7228800035</v>
      </c>
    </row>
    <row r="11120" spans="1:13" x14ac:dyDescent="0.3">
      <c r="A11120" t="s">
        <v>29883</v>
      </c>
      <c r="B11120" t="s">
        <v>13</v>
      </c>
      <c r="C11120" t="s">
        <v>29884</v>
      </c>
      <c r="D11120" t="s">
        <v>6227</v>
      </c>
      <c r="E11120" t="s">
        <v>16</v>
      </c>
      <c r="F11120" t="s">
        <v>20</v>
      </c>
      <c r="G11120" t="s">
        <v>29</v>
      </c>
      <c r="H11120" t="s">
        <v>16</v>
      </c>
      <c r="L11120" s="6" t="s">
        <v>23</v>
      </c>
      <c r="M11120" t="str">
        <f>VLOOKUP(L11120,code!$1:$1048576,2,TRUE)</f>
        <v>6492600538</v>
      </c>
    </row>
    <row r="11121" spans="1:13" x14ac:dyDescent="0.3">
      <c r="A11121" t="s">
        <v>29885</v>
      </c>
      <c r="B11121" t="s">
        <v>13</v>
      </c>
      <c r="C11121" t="s">
        <v>29886</v>
      </c>
      <c r="D11121" t="s">
        <v>1367</v>
      </c>
      <c r="E11121" t="s">
        <v>16</v>
      </c>
      <c r="F11121" t="s">
        <v>20</v>
      </c>
      <c r="G11121" t="s">
        <v>24545</v>
      </c>
      <c r="H11121" t="s">
        <v>29887</v>
      </c>
      <c r="L11121" s="6" t="s">
        <v>24551</v>
      </c>
      <c r="M11121" t="str">
        <f>VLOOKUP(L11121,code!$1:$1048576,2,TRUE)</f>
        <v>3041040179</v>
      </c>
    </row>
    <row r="11122" spans="1:13" x14ac:dyDescent="0.3">
      <c r="A11122" t="s">
        <v>29888</v>
      </c>
      <c r="B11122" t="s">
        <v>13</v>
      </c>
      <c r="C11122" t="s">
        <v>29889</v>
      </c>
      <c r="D11122" t="s">
        <v>15</v>
      </c>
      <c r="E11122" t="s">
        <v>16</v>
      </c>
      <c r="F11122" t="s">
        <v>20</v>
      </c>
      <c r="G11122" t="s">
        <v>16</v>
      </c>
      <c r="H11122" t="s">
        <v>16</v>
      </c>
      <c r="L11122" s="6" t="s">
        <v>22037</v>
      </c>
      <c r="M11122" t="str">
        <f>VLOOKUP(L11122,code!$1:$1048576,2,TRUE)</f>
        <v>1051186084</v>
      </c>
    </row>
    <row r="11123" spans="1:13" x14ac:dyDescent="0.3">
      <c r="A11123" t="s">
        <v>29890</v>
      </c>
      <c r="B11123" t="s">
        <v>13</v>
      </c>
      <c r="C11123" t="s">
        <v>29891</v>
      </c>
      <c r="D11123" t="s">
        <v>29892</v>
      </c>
      <c r="E11123" t="s">
        <v>29893</v>
      </c>
      <c r="F11123" t="s">
        <v>1450</v>
      </c>
      <c r="G11123" t="s">
        <v>1358</v>
      </c>
      <c r="H11123" t="s">
        <v>29894</v>
      </c>
      <c r="J11123" s="2">
        <v>500000</v>
      </c>
      <c r="K11123" t="s">
        <v>29895</v>
      </c>
      <c r="L11123" s="6" t="s">
        <v>29896</v>
      </c>
      <c r="M11123" t="str">
        <f>VLOOKUP(L11123,code!$1:$1048576,2,TRUE)</f>
        <v>4068105973</v>
      </c>
    </row>
    <row r="11124" spans="1:13" x14ac:dyDescent="0.3">
      <c r="A11124" t="s">
        <v>29897</v>
      </c>
      <c r="B11124" t="s">
        <v>13</v>
      </c>
      <c r="C11124" t="s">
        <v>29898</v>
      </c>
      <c r="D11124" t="s">
        <v>4322</v>
      </c>
      <c r="E11124" t="s">
        <v>16</v>
      </c>
      <c r="F11124" t="s">
        <v>20</v>
      </c>
      <c r="G11124" t="s">
        <v>1674</v>
      </c>
      <c r="H11124" t="s">
        <v>29899</v>
      </c>
      <c r="J11124">
        <v>300</v>
      </c>
      <c r="K11124" t="s">
        <v>9591</v>
      </c>
      <c r="L11124" s="6" t="s">
        <v>9470</v>
      </c>
      <c r="M11124" t="str">
        <f>VLOOKUP(L11124,code!$1:$1048576,2,TRUE)</f>
        <v>5788700940</v>
      </c>
    </row>
    <row r="11125" spans="1:13" x14ac:dyDescent="0.3">
      <c r="A11125" t="s">
        <v>29900</v>
      </c>
      <c r="B11125" t="s">
        <v>13</v>
      </c>
      <c r="C11125" t="s">
        <v>28269</v>
      </c>
      <c r="D11125" t="s">
        <v>15</v>
      </c>
      <c r="E11125" t="s">
        <v>16</v>
      </c>
      <c r="F11125" t="s">
        <v>20</v>
      </c>
      <c r="G11125" t="s">
        <v>16</v>
      </c>
      <c r="H11125" t="s">
        <v>16</v>
      </c>
      <c r="L11125" s="6" t="s">
        <v>19889</v>
      </c>
      <c r="M11125" t="str">
        <f>VLOOKUP(L11125,code!$1:$1048576,2,TRUE)</f>
        <v>1178163092</v>
      </c>
    </row>
    <row r="11126" spans="1:13" x14ac:dyDescent="0.3">
      <c r="A11126" t="s">
        <v>29901</v>
      </c>
      <c r="B11126" t="s">
        <v>13</v>
      </c>
      <c r="C11126" t="s">
        <v>29902</v>
      </c>
      <c r="D11126" t="s">
        <v>15</v>
      </c>
      <c r="E11126" t="s">
        <v>16</v>
      </c>
      <c r="F11126" t="s">
        <v>20</v>
      </c>
      <c r="G11126" t="s">
        <v>16</v>
      </c>
      <c r="H11126" t="s">
        <v>16</v>
      </c>
      <c r="L11126" s="6" t="s">
        <v>4984</v>
      </c>
      <c r="M11126" t="str">
        <f>VLOOKUP(L11126,code!$1:$1048576,2,TRUE)</f>
        <v>1371177883</v>
      </c>
    </row>
    <row r="11127" spans="1:13" x14ac:dyDescent="0.3">
      <c r="A11127" t="s">
        <v>29903</v>
      </c>
      <c r="B11127" t="s">
        <v>13</v>
      </c>
      <c r="C11127" t="s">
        <v>29904</v>
      </c>
      <c r="D11127" t="s">
        <v>15</v>
      </c>
      <c r="E11127" t="s">
        <v>16</v>
      </c>
      <c r="F11127" t="s">
        <v>20</v>
      </c>
      <c r="G11127" t="s">
        <v>16</v>
      </c>
      <c r="H11127" t="s">
        <v>16</v>
      </c>
      <c r="L11127" s="6" t="s">
        <v>6357</v>
      </c>
      <c r="M11127" t="str">
        <f>VLOOKUP(L11127,code!$1:$1048576,2,TRUE)</f>
        <v>7228800035</v>
      </c>
    </row>
    <row r="11128" spans="1:13" x14ac:dyDescent="0.3">
      <c r="A11128" t="s">
        <v>29905</v>
      </c>
      <c r="B11128" t="s">
        <v>13</v>
      </c>
      <c r="C11128" t="s">
        <v>29839</v>
      </c>
      <c r="D11128" t="s">
        <v>15</v>
      </c>
      <c r="E11128" t="s">
        <v>16</v>
      </c>
      <c r="F11128" t="s">
        <v>20</v>
      </c>
      <c r="G11128" t="s">
        <v>16</v>
      </c>
      <c r="H11128" t="s">
        <v>16</v>
      </c>
      <c r="L11128" s="6" t="s">
        <v>4984</v>
      </c>
      <c r="M11128" t="str">
        <f>VLOOKUP(L11128,code!$1:$1048576,2,TRUE)</f>
        <v>1371177883</v>
      </c>
    </row>
    <row r="11129" spans="1:13" x14ac:dyDescent="0.3">
      <c r="A11129" t="s">
        <v>29906</v>
      </c>
      <c r="B11129" t="s">
        <v>13</v>
      </c>
      <c r="C11129" t="s">
        <v>29907</v>
      </c>
      <c r="D11129" t="s">
        <v>15</v>
      </c>
      <c r="E11129" t="s">
        <v>16</v>
      </c>
      <c r="F11129" t="s">
        <v>20</v>
      </c>
      <c r="G11129" t="s">
        <v>16</v>
      </c>
      <c r="H11129" t="s">
        <v>16</v>
      </c>
      <c r="L11129" s="6" t="s">
        <v>4984</v>
      </c>
      <c r="M11129" t="str">
        <f>VLOOKUP(L11129,code!$1:$1048576,2,TRUE)</f>
        <v>1371177883</v>
      </c>
    </row>
    <row r="11130" spans="1:13" x14ac:dyDescent="0.3">
      <c r="A11130" t="s">
        <v>29908</v>
      </c>
      <c r="B11130" t="s">
        <v>13</v>
      </c>
      <c r="C11130" t="s">
        <v>29909</v>
      </c>
      <c r="D11130" t="s">
        <v>15</v>
      </c>
      <c r="E11130" t="s">
        <v>16</v>
      </c>
      <c r="F11130" t="s">
        <v>20</v>
      </c>
      <c r="G11130" t="s">
        <v>16</v>
      </c>
      <c r="H11130" t="s">
        <v>16</v>
      </c>
      <c r="L11130" s="6" t="s">
        <v>9243</v>
      </c>
      <c r="M11130" t="str">
        <f>VLOOKUP(L11130,code!$1:$1048576,2,TRUE)</f>
        <v>1378637818</v>
      </c>
    </row>
    <row r="11131" spans="1:13" x14ac:dyDescent="0.3">
      <c r="A11131" t="s">
        <v>29910</v>
      </c>
      <c r="B11131" t="s">
        <v>13</v>
      </c>
      <c r="C11131" t="s">
        <v>29911</v>
      </c>
      <c r="D11131" t="s">
        <v>15</v>
      </c>
      <c r="E11131" t="s">
        <v>16</v>
      </c>
      <c r="F11131" t="s">
        <v>20</v>
      </c>
      <c r="G11131" t="s">
        <v>16</v>
      </c>
      <c r="H11131" t="s">
        <v>16</v>
      </c>
      <c r="L11131" s="6" t="s">
        <v>9243</v>
      </c>
      <c r="M11131" t="str">
        <f>VLOOKUP(L11131,code!$1:$1048576,2,TRUE)</f>
        <v>1378637818</v>
      </c>
    </row>
    <row r="11132" spans="1:13" x14ac:dyDescent="0.3">
      <c r="A11132" t="s">
        <v>29912</v>
      </c>
      <c r="B11132" t="s">
        <v>1340</v>
      </c>
      <c r="C11132" t="s">
        <v>29913</v>
      </c>
      <c r="D11132" t="s">
        <v>7798</v>
      </c>
      <c r="E11132" t="s">
        <v>16</v>
      </c>
      <c r="F11132" t="s">
        <v>20</v>
      </c>
      <c r="G11132" t="s">
        <v>16</v>
      </c>
      <c r="H11132" t="s">
        <v>29914</v>
      </c>
      <c r="I11132" s="2">
        <v>1650</v>
      </c>
      <c r="K11132" t="s">
        <v>11399</v>
      </c>
      <c r="L11132" s="6" t="s">
        <v>11400</v>
      </c>
      <c r="M11132" t="str">
        <f>VLOOKUP(L11132,code!$1:$1048576,2,TRUE)</f>
        <v>2340140621</v>
      </c>
    </row>
    <row r="11133" spans="1:13" x14ac:dyDescent="0.3">
      <c r="A11133" t="s">
        <v>29915</v>
      </c>
      <c r="B11133" t="s">
        <v>1340</v>
      </c>
      <c r="C11133" t="s">
        <v>29916</v>
      </c>
      <c r="D11133" t="s">
        <v>7798</v>
      </c>
      <c r="E11133" t="s">
        <v>16</v>
      </c>
      <c r="F11133" t="s">
        <v>20</v>
      </c>
      <c r="G11133" t="s">
        <v>16</v>
      </c>
      <c r="H11133" t="s">
        <v>16</v>
      </c>
      <c r="I11133">
        <v>700</v>
      </c>
      <c r="K11133" t="s">
        <v>11399</v>
      </c>
      <c r="L11133" s="6" t="s">
        <v>11400</v>
      </c>
      <c r="M11133" t="str">
        <f>VLOOKUP(L11133,code!$1:$1048576,2,TRUE)</f>
        <v>2340140621</v>
      </c>
    </row>
    <row r="11134" spans="1:13" x14ac:dyDescent="0.3">
      <c r="A11134" t="s">
        <v>29917</v>
      </c>
      <c r="B11134" t="s">
        <v>1340</v>
      </c>
      <c r="C11134" t="s">
        <v>29918</v>
      </c>
      <c r="D11134" t="s">
        <v>7798</v>
      </c>
      <c r="E11134" t="s">
        <v>16</v>
      </c>
      <c r="F11134" t="s">
        <v>20</v>
      </c>
      <c r="G11134" t="s">
        <v>16</v>
      </c>
      <c r="H11134" t="s">
        <v>16</v>
      </c>
      <c r="I11134" s="2">
        <v>6250</v>
      </c>
      <c r="K11134" t="s">
        <v>11399</v>
      </c>
      <c r="L11134" s="6" t="s">
        <v>11400</v>
      </c>
      <c r="M11134" t="str">
        <f>VLOOKUP(L11134,code!$1:$1048576,2,TRUE)</f>
        <v>2340140621</v>
      </c>
    </row>
    <row r="11135" spans="1:13" x14ac:dyDescent="0.3">
      <c r="A11135" t="s">
        <v>29919</v>
      </c>
      <c r="B11135" t="s">
        <v>13</v>
      </c>
      <c r="C11135" t="s">
        <v>29920</v>
      </c>
      <c r="D11135" t="s">
        <v>15</v>
      </c>
      <c r="E11135" t="s">
        <v>16</v>
      </c>
      <c r="F11135" t="s">
        <v>20</v>
      </c>
      <c r="G11135" t="s">
        <v>16</v>
      </c>
      <c r="H11135" t="s">
        <v>16</v>
      </c>
      <c r="L11135" s="6" t="s">
        <v>4269</v>
      </c>
      <c r="M11135" t="str">
        <f>VLOOKUP(L11135,code!$1:$1048576,2,TRUE)</f>
        <v>3408801619</v>
      </c>
    </row>
    <row r="11136" spans="1:13" x14ac:dyDescent="0.3">
      <c r="A11136" t="s">
        <v>29921</v>
      </c>
      <c r="B11136" t="s">
        <v>13</v>
      </c>
      <c r="C11136" t="s">
        <v>29922</v>
      </c>
      <c r="D11136" t="s">
        <v>15</v>
      </c>
      <c r="E11136" t="s">
        <v>16</v>
      </c>
      <c r="F11136" t="s">
        <v>20</v>
      </c>
      <c r="G11136" t="s">
        <v>16</v>
      </c>
      <c r="H11136" t="s">
        <v>16</v>
      </c>
      <c r="L11136" s="6" t="s">
        <v>26643</v>
      </c>
      <c r="M11136" t="str">
        <f>VLOOKUP(L11136,code!$1:$1048576,2,TRUE)</f>
        <v>2250893822</v>
      </c>
    </row>
    <row r="11137" spans="1:13" x14ac:dyDescent="0.3">
      <c r="A11137" t="s">
        <v>29923</v>
      </c>
      <c r="B11137" t="s">
        <v>13</v>
      </c>
      <c r="C11137" t="s">
        <v>29924</v>
      </c>
      <c r="D11137" t="s">
        <v>15</v>
      </c>
      <c r="E11137" t="s">
        <v>16</v>
      </c>
      <c r="F11137" t="s">
        <v>20</v>
      </c>
      <c r="G11137" t="s">
        <v>16</v>
      </c>
      <c r="H11137" t="s">
        <v>16</v>
      </c>
      <c r="L11137" s="6" t="s">
        <v>29722</v>
      </c>
      <c r="M11137" t="str">
        <f>VLOOKUP(L11137,code!$1:$1048576,2,TRUE)</f>
        <v>7511801626</v>
      </c>
    </row>
    <row r="11138" spans="1:13" x14ac:dyDescent="0.3">
      <c r="A11138" t="s">
        <v>29925</v>
      </c>
      <c r="B11138" t="s">
        <v>13</v>
      </c>
      <c r="C11138" t="s">
        <v>29926</v>
      </c>
      <c r="D11138" t="s">
        <v>15</v>
      </c>
      <c r="E11138" t="s">
        <v>16</v>
      </c>
      <c r="F11138" t="s">
        <v>20</v>
      </c>
      <c r="G11138" t="s">
        <v>16</v>
      </c>
      <c r="H11138" t="s">
        <v>16</v>
      </c>
      <c r="L11138" s="6" t="s">
        <v>24128</v>
      </c>
      <c r="M11138" t="str">
        <f>VLOOKUP(L11138,code!$1:$1048576,2,TRUE)</f>
        <v>1428120143</v>
      </c>
    </row>
    <row r="11139" spans="1:13" x14ac:dyDescent="0.3">
      <c r="A11139" t="s">
        <v>29927</v>
      </c>
      <c r="B11139" t="s">
        <v>13</v>
      </c>
      <c r="C11139" t="s">
        <v>29928</v>
      </c>
      <c r="D11139" t="s">
        <v>15</v>
      </c>
      <c r="E11139" t="s">
        <v>16</v>
      </c>
      <c r="F11139" t="s">
        <v>20</v>
      </c>
      <c r="G11139" t="s">
        <v>16</v>
      </c>
      <c r="H11139" t="s">
        <v>16</v>
      </c>
      <c r="L11139" s="6" t="s">
        <v>4984</v>
      </c>
      <c r="M11139" t="str">
        <f>VLOOKUP(L11139,code!$1:$1048576,2,TRUE)</f>
        <v>1371177883</v>
      </c>
    </row>
    <row r="11140" spans="1:13" x14ac:dyDescent="0.3">
      <c r="A11140" t="s">
        <v>29929</v>
      </c>
      <c r="B11140" t="s">
        <v>13</v>
      </c>
      <c r="C11140" t="s">
        <v>29930</v>
      </c>
      <c r="D11140" t="s">
        <v>15</v>
      </c>
      <c r="E11140" t="s">
        <v>16</v>
      </c>
      <c r="F11140" t="s">
        <v>20</v>
      </c>
      <c r="G11140" t="s">
        <v>16</v>
      </c>
      <c r="H11140" t="s">
        <v>16</v>
      </c>
      <c r="L11140" s="6" t="s">
        <v>4984</v>
      </c>
      <c r="M11140" t="str">
        <f>VLOOKUP(L11140,code!$1:$1048576,2,TRUE)</f>
        <v>1371177883</v>
      </c>
    </row>
    <row r="11141" spans="1:13" x14ac:dyDescent="0.3">
      <c r="A11141" t="s">
        <v>29931</v>
      </c>
      <c r="B11141" t="s">
        <v>13</v>
      </c>
      <c r="C11141" t="s">
        <v>29932</v>
      </c>
      <c r="D11141" t="s">
        <v>15</v>
      </c>
      <c r="E11141" t="s">
        <v>16</v>
      </c>
      <c r="F11141" t="s">
        <v>20</v>
      </c>
      <c r="G11141" t="s">
        <v>16</v>
      </c>
      <c r="H11141" t="s">
        <v>16</v>
      </c>
      <c r="L11141" s="6" t="s">
        <v>24128</v>
      </c>
      <c r="M11141" t="str">
        <f>VLOOKUP(L11141,code!$1:$1048576,2,TRUE)</f>
        <v>1428120143</v>
      </c>
    </row>
    <row r="11142" spans="1:13" x14ac:dyDescent="0.3">
      <c r="A11142" t="s">
        <v>29933</v>
      </c>
      <c r="B11142" t="s">
        <v>13</v>
      </c>
      <c r="C11142" t="s">
        <v>29934</v>
      </c>
      <c r="D11142" t="s">
        <v>3256</v>
      </c>
      <c r="E11142" t="s">
        <v>29935</v>
      </c>
      <c r="F11142" t="s">
        <v>20</v>
      </c>
      <c r="G11142" t="s">
        <v>1358</v>
      </c>
      <c r="H11142" t="s">
        <v>16</v>
      </c>
      <c r="J11142" s="2">
        <v>5000</v>
      </c>
      <c r="K11142" t="s">
        <v>3257</v>
      </c>
      <c r="L11142" s="6" t="s">
        <v>3258</v>
      </c>
      <c r="M11142" t="str">
        <f>VLOOKUP(L11142,code!$1:$1048576,2,TRUE)</f>
        <v>1172066119</v>
      </c>
    </row>
    <row r="11143" spans="1:13" x14ac:dyDescent="0.3">
      <c r="A11143" t="s">
        <v>29936</v>
      </c>
      <c r="B11143" t="s">
        <v>13</v>
      </c>
      <c r="C11143" t="s">
        <v>29937</v>
      </c>
      <c r="D11143" t="s">
        <v>3256</v>
      </c>
      <c r="E11143" t="s">
        <v>29938</v>
      </c>
      <c r="F11143" t="s">
        <v>20</v>
      </c>
      <c r="G11143" t="s">
        <v>1358</v>
      </c>
      <c r="H11143" t="s">
        <v>16</v>
      </c>
      <c r="J11143" s="2">
        <v>10000</v>
      </c>
      <c r="K11143" t="s">
        <v>3257</v>
      </c>
      <c r="L11143" s="6" t="s">
        <v>3258</v>
      </c>
      <c r="M11143" t="str">
        <f>VLOOKUP(L11143,code!$1:$1048576,2,TRUE)</f>
        <v>1172066119</v>
      </c>
    </row>
    <row r="11144" spans="1:13" ht="66" x14ac:dyDescent="0.3">
      <c r="A11144" t="s">
        <v>29939</v>
      </c>
      <c r="B11144" t="s">
        <v>13</v>
      </c>
      <c r="C11144" t="s">
        <v>29940</v>
      </c>
      <c r="D11144" t="s">
        <v>1858</v>
      </c>
      <c r="E11144" t="s">
        <v>16</v>
      </c>
      <c r="F11144" t="s">
        <v>20</v>
      </c>
      <c r="G11144" t="s">
        <v>1358</v>
      </c>
      <c r="H11144" s="1" t="s">
        <v>29941</v>
      </c>
      <c r="J11144" s="2">
        <v>8400</v>
      </c>
      <c r="K11144" t="s">
        <v>29942</v>
      </c>
      <c r="L11144" s="6" t="s">
        <v>9243</v>
      </c>
      <c r="M11144" t="str">
        <f>VLOOKUP(L11144,code!$1:$1048576,2,TRUE)</f>
        <v>1378637818</v>
      </c>
    </row>
    <row r="11145" spans="1:13" x14ac:dyDescent="0.3">
      <c r="A11145" t="s">
        <v>29943</v>
      </c>
      <c r="B11145" t="s">
        <v>13</v>
      </c>
      <c r="C11145" t="s">
        <v>29944</v>
      </c>
      <c r="D11145" t="s">
        <v>6380</v>
      </c>
      <c r="E11145" t="s">
        <v>16</v>
      </c>
      <c r="F11145" t="s">
        <v>7172</v>
      </c>
      <c r="G11145" t="s">
        <v>29</v>
      </c>
      <c r="H11145" t="s">
        <v>16</v>
      </c>
      <c r="L11145" s="6" t="s">
        <v>21946</v>
      </c>
      <c r="M11145" t="str">
        <f>VLOOKUP(L11145,code!$1:$1048576,2,TRUE)</f>
        <v>2118710036</v>
      </c>
    </row>
    <row r="11146" spans="1:13" x14ac:dyDescent="0.3">
      <c r="A11146" t="s">
        <v>29945</v>
      </c>
      <c r="B11146" t="s">
        <v>13</v>
      </c>
      <c r="C11146" t="s">
        <v>29946</v>
      </c>
      <c r="D11146" t="s">
        <v>15</v>
      </c>
      <c r="E11146" t="s">
        <v>16</v>
      </c>
      <c r="F11146" t="s">
        <v>20</v>
      </c>
      <c r="G11146" t="s">
        <v>16</v>
      </c>
      <c r="H11146" t="s">
        <v>16</v>
      </c>
      <c r="L11146" s="6" t="s">
        <v>4984</v>
      </c>
      <c r="M11146" t="str">
        <f>VLOOKUP(L11146,code!$1:$1048576,2,TRUE)</f>
        <v>1371177883</v>
      </c>
    </row>
    <row r="11147" spans="1:13" x14ac:dyDescent="0.3">
      <c r="A11147" t="s">
        <v>29947</v>
      </c>
      <c r="B11147" t="s">
        <v>13</v>
      </c>
      <c r="C11147" t="s">
        <v>29948</v>
      </c>
      <c r="D11147" t="s">
        <v>15</v>
      </c>
      <c r="E11147" t="s">
        <v>16</v>
      </c>
      <c r="F11147" t="s">
        <v>20</v>
      </c>
      <c r="G11147" t="s">
        <v>16</v>
      </c>
      <c r="H11147" t="s">
        <v>16</v>
      </c>
      <c r="L11147" s="6" t="s">
        <v>4984</v>
      </c>
      <c r="M11147" t="str">
        <f>VLOOKUP(L11147,code!$1:$1048576,2,TRUE)</f>
        <v>1371177883</v>
      </c>
    </row>
    <row r="11148" spans="1:13" x14ac:dyDescent="0.3">
      <c r="A11148" t="s">
        <v>29949</v>
      </c>
      <c r="B11148" t="s">
        <v>13</v>
      </c>
      <c r="C11148" t="s">
        <v>29950</v>
      </c>
      <c r="D11148" t="s">
        <v>15</v>
      </c>
      <c r="E11148" t="s">
        <v>16</v>
      </c>
      <c r="F11148" t="s">
        <v>20</v>
      </c>
      <c r="G11148" t="s">
        <v>16</v>
      </c>
      <c r="H11148" t="s">
        <v>16</v>
      </c>
      <c r="L11148" s="6" t="s">
        <v>23</v>
      </c>
      <c r="M11148" t="str">
        <f>VLOOKUP(L11148,code!$1:$1048576,2,TRUE)</f>
        <v>6492600538</v>
      </c>
    </row>
    <row r="11149" spans="1:13" x14ac:dyDescent="0.3">
      <c r="A11149" t="s">
        <v>29951</v>
      </c>
      <c r="B11149" t="s">
        <v>13</v>
      </c>
      <c r="C11149" t="s">
        <v>29952</v>
      </c>
      <c r="D11149" t="s">
        <v>15</v>
      </c>
      <c r="E11149" t="s">
        <v>16</v>
      </c>
      <c r="F11149" t="s">
        <v>20</v>
      </c>
      <c r="G11149" t="s">
        <v>16</v>
      </c>
      <c r="H11149" t="s">
        <v>16</v>
      </c>
      <c r="L11149" s="6" t="s">
        <v>23</v>
      </c>
      <c r="M11149" t="str">
        <f>VLOOKUP(L11149,code!$1:$1048576,2,TRUE)</f>
        <v>6492600538</v>
      </c>
    </row>
    <row r="11150" spans="1:13" x14ac:dyDescent="0.3">
      <c r="A11150" t="s">
        <v>29953</v>
      </c>
      <c r="B11150" t="s">
        <v>13</v>
      </c>
      <c r="C11150" t="s">
        <v>29954</v>
      </c>
      <c r="D11150" t="s">
        <v>1367</v>
      </c>
      <c r="E11150" t="s">
        <v>16</v>
      </c>
      <c r="F11150" t="s">
        <v>20</v>
      </c>
      <c r="G11150" t="s">
        <v>29</v>
      </c>
      <c r="H11150" t="s">
        <v>16</v>
      </c>
      <c r="L11150" s="6" t="s">
        <v>1950</v>
      </c>
      <c r="M11150" t="str">
        <f>VLOOKUP(L11150,code!$1:$1048576,2,TRUE)</f>
        <v>1378102202</v>
      </c>
    </row>
    <row r="11151" spans="1:13" x14ac:dyDescent="0.3">
      <c r="A11151" t="s">
        <v>29955</v>
      </c>
      <c r="B11151" t="s">
        <v>13</v>
      </c>
      <c r="C11151" t="s">
        <v>29956</v>
      </c>
      <c r="D11151" t="s">
        <v>15</v>
      </c>
      <c r="E11151" t="s">
        <v>16</v>
      </c>
      <c r="F11151" t="s">
        <v>20</v>
      </c>
      <c r="G11151" t="s">
        <v>16</v>
      </c>
      <c r="H11151" t="s">
        <v>16</v>
      </c>
      <c r="L11151" s="6" t="s">
        <v>6357</v>
      </c>
      <c r="M11151" t="str">
        <f>VLOOKUP(L11151,code!$1:$1048576,2,TRUE)</f>
        <v>7228800035</v>
      </c>
    </row>
    <row r="11152" spans="1:13" x14ac:dyDescent="0.3">
      <c r="A11152" t="s">
        <v>29957</v>
      </c>
      <c r="B11152" t="s">
        <v>13</v>
      </c>
      <c r="C11152" t="s">
        <v>29958</v>
      </c>
      <c r="D11152" t="s">
        <v>15</v>
      </c>
      <c r="E11152" t="s">
        <v>16</v>
      </c>
      <c r="F11152" t="s">
        <v>20</v>
      </c>
      <c r="G11152" t="s">
        <v>16</v>
      </c>
      <c r="H11152" t="s">
        <v>16</v>
      </c>
      <c r="L11152" s="6" t="s">
        <v>6357</v>
      </c>
      <c r="M11152" t="str">
        <f>VLOOKUP(L11152,code!$1:$1048576,2,TRUE)</f>
        <v>7228800035</v>
      </c>
    </row>
    <row r="11153" spans="1:13" x14ac:dyDescent="0.3">
      <c r="A11153" t="s">
        <v>29959</v>
      </c>
      <c r="B11153" t="s">
        <v>13</v>
      </c>
      <c r="C11153" t="s">
        <v>29960</v>
      </c>
      <c r="D11153" t="s">
        <v>15</v>
      </c>
      <c r="E11153" t="s">
        <v>16</v>
      </c>
      <c r="F11153" t="s">
        <v>20</v>
      </c>
      <c r="G11153" t="s">
        <v>16</v>
      </c>
      <c r="H11153" t="s">
        <v>16</v>
      </c>
      <c r="L11153" s="6" t="s">
        <v>6357</v>
      </c>
      <c r="M11153" t="str">
        <f>VLOOKUP(L11153,code!$1:$1048576,2,TRUE)</f>
        <v>7228800035</v>
      </c>
    </row>
    <row r="11154" spans="1:13" x14ac:dyDescent="0.3">
      <c r="A11154" t="s">
        <v>29961</v>
      </c>
      <c r="B11154" t="s">
        <v>13</v>
      </c>
      <c r="C11154" t="s">
        <v>29962</v>
      </c>
      <c r="D11154" t="s">
        <v>15</v>
      </c>
      <c r="E11154" t="s">
        <v>16</v>
      </c>
      <c r="F11154" t="s">
        <v>20</v>
      </c>
      <c r="G11154" t="s">
        <v>16</v>
      </c>
      <c r="H11154" t="s">
        <v>16</v>
      </c>
      <c r="L11154" s="6" t="s">
        <v>6357</v>
      </c>
      <c r="M11154" t="str">
        <f>VLOOKUP(L11154,code!$1:$1048576,2,TRUE)</f>
        <v>7228800035</v>
      </c>
    </row>
    <row r="11155" spans="1:13" x14ac:dyDescent="0.3">
      <c r="A11155" t="s">
        <v>29963</v>
      </c>
      <c r="B11155" t="s">
        <v>13</v>
      </c>
      <c r="C11155" t="s">
        <v>1544</v>
      </c>
      <c r="D11155" t="s">
        <v>4520</v>
      </c>
      <c r="E11155" t="s">
        <v>29964</v>
      </c>
      <c r="F11155" t="s">
        <v>20</v>
      </c>
      <c r="G11155" t="s">
        <v>1358</v>
      </c>
      <c r="H11155" t="s">
        <v>16</v>
      </c>
      <c r="I11155" s="2">
        <v>18000</v>
      </c>
      <c r="L11155" s="6" t="s">
        <v>26156</v>
      </c>
      <c r="M11155" t="str">
        <f>VLOOKUP(L11155,code!$1:$1048576,2,TRUE)</f>
        <v>3750101953</v>
      </c>
    </row>
    <row r="11156" spans="1:13" x14ac:dyDescent="0.3">
      <c r="A11156" t="s">
        <v>29965</v>
      </c>
      <c r="B11156" t="s">
        <v>13</v>
      </c>
      <c r="C11156" t="s">
        <v>29966</v>
      </c>
      <c r="D11156" t="s">
        <v>7798</v>
      </c>
      <c r="E11156" t="s">
        <v>16</v>
      </c>
      <c r="F11156" t="s">
        <v>20</v>
      </c>
      <c r="G11156" t="s">
        <v>16</v>
      </c>
      <c r="H11156" t="s">
        <v>16</v>
      </c>
      <c r="I11156" s="2">
        <v>3500</v>
      </c>
      <c r="L11156" s="6" t="s">
        <v>11400</v>
      </c>
      <c r="M11156" t="str">
        <f>VLOOKUP(L11156,code!$1:$1048576,2,TRUE)</f>
        <v>2340140621</v>
      </c>
    </row>
    <row r="11157" spans="1:13" x14ac:dyDescent="0.3">
      <c r="A11157" t="s">
        <v>29967</v>
      </c>
      <c r="B11157" t="s">
        <v>13</v>
      </c>
      <c r="C11157" t="s">
        <v>29968</v>
      </c>
      <c r="D11157" t="s">
        <v>15</v>
      </c>
      <c r="E11157" t="s">
        <v>16</v>
      </c>
      <c r="F11157" t="s">
        <v>20</v>
      </c>
      <c r="G11157" t="s">
        <v>16</v>
      </c>
      <c r="H11157" t="s">
        <v>16</v>
      </c>
      <c r="L11157" s="6" t="s">
        <v>6357</v>
      </c>
      <c r="M11157" t="str">
        <f>VLOOKUP(L11157,code!$1:$1048576,2,TRUE)</f>
        <v>7228800035</v>
      </c>
    </row>
    <row r="11158" spans="1:13" x14ac:dyDescent="0.3">
      <c r="A11158" t="s">
        <v>29969</v>
      </c>
      <c r="B11158" t="s">
        <v>13</v>
      </c>
      <c r="C11158" t="s">
        <v>29970</v>
      </c>
      <c r="D11158" t="s">
        <v>15</v>
      </c>
      <c r="E11158" t="s">
        <v>16</v>
      </c>
      <c r="F11158" t="s">
        <v>20</v>
      </c>
      <c r="G11158" t="s">
        <v>16</v>
      </c>
      <c r="H11158" t="s">
        <v>16</v>
      </c>
      <c r="L11158" s="6" t="s">
        <v>6357</v>
      </c>
      <c r="M11158" t="str">
        <f>VLOOKUP(L11158,code!$1:$1048576,2,TRUE)</f>
        <v>7228800035</v>
      </c>
    </row>
    <row r="11159" spans="1:13" x14ac:dyDescent="0.3">
      <c r="A11159" t="s">
        <v>29971</v>
      </c>
      <c r="B11159" t="s">
        <v>13</v>
      </c>
      <c r="C11159" t="s">
        <v>29972</v>
      </c>
      <c r="D11159" t="s">
        <v>15</v>
      </c>
      <c r="E11159" t="s">
        <v>16</v>
      </c>
      <c r="F11159" t="s">
        <v>20</v>
      </c>
      <c r="G11159" t="s">
        <v>16</v>
      </c>
      <c r="H11159" t="s">
        <v>16</v>
      </c>
      <c r="L11159" s="6" t="s">
        <v>20475</v>
      </c>
      <c r="M11159" t="str">
        <f>VLOOKUP(L11159,code!$1:$1048576,2,TRUE)</f>
        <v>6788800475</v>
      </c>
    </row>
    <row r="11160" spans="1:13" x14ac:dyDescent="0.3">
      <c r="A11160" t="s">
        <v>29973</v>
      </c>
      <c r="B11160" t="s">
        <v>13</v>
      </c>
      <c r="C11160" t="s">
        <v>29974</v>
      </c>
      <c r="D11160" t="s">
        <v>15</v>
      </c>
      <c r="E11160" t="s">
        <v>16</v>
      </c>
      <c r="F11160" t="s">
        <v>20</v>
      </c>
      <c r="G11160" t="s">
        <v>16</v>
      </c>
      <c r="H11160" t="s">
        <v>16</v>
      </c>
      <c r="L11160" s="6" t="s">
        <v>20475</v>
      </c>
      <c r="M11160" t="str">
        <f>VLOOKUP(L11160,code!$1:$1048576,2,TRUE)</f>
        <v>6788800475</v>
      </c>
    </row>
    <row r="11161" spans="1:13" x14ac:dyDescent="0.3">
      <c r="A11161" t="s">
        <v>29975</v>
      </c>
      <c r="B11161" t="s">
        <v>13</v>
      </c>
      <c r="C11161" t="s">
        <v>29976</v>
      </c>
      <c r="D11161" t="s">
        <v>15</v>
      </c>
      <c r="E11161" t="s">
        <v>16</v>
      </c>
      <c r="F11161" t="s">
        <v>20</v>
      </c>
      <c r="G11161" t="s">
        <v>16</v>
      </c>
      <c r="H11161" t="s">
        <v>16</v>
      </c>
      <c r="L11161" s="6" t="s">
        <v>26643</v>
      </c>
      <c r="M11161" t="str">
        <f>VLOOKUP(L11161,code!$1:$1048576,2,TRUE)</f>
        <v>2250893822</v>
      </c>
    </row>
    <row r="11162" spans="1:13" x14ac:dyDescent="0.3">
      <c r="A11162" t="s">
        <v>29977</v>
      </c>
      <c r="B11162" t="s">
        <v>13</v>
      </c>
      <c r="C11162" t="s">
        <v>29978</v>
      </c>
      <c r="D11162" t="s">
        <v>29979</v>
      </c>
      <c r="E11162" t="s">
        <v>29979</v>
      </c>
      <c r="F11162" t="s">
        <v>20</v>
      </c>
      <c r="G11162" t="s">
        <v>28773</v>
      </c>
      <c r="H11162" t="s">
        <v>16</v>
      </c>
      <c r="I11162" s="2">
        <v>15200</v>
      </c>
      <c r="J11162" s="2">
        <v>27900</v>
      </c>
      <c r="K11162" t="s">
        <v>29980</v>
      </c>
      <c r="L11162" s="6" t="s">
        <v>23</v>
      </c>
      <c r="M11162" t="str">
        <f>VLOOKUP(L11162,code!$1:$1048576,2,TRUE)</f>
        <v>6492600538</v>
      </c>
    </row>
    <row r="11163" spans="1:13" ht="66" x14ac:dyDescent="0.3">
      <c r="A11163" t="s">
        <v>29981</v>
      </c>
      <c r="B11163" t="s">
        <v>13</v>
      </c>
      <c r="C11163" t="s">
        <v>29982</v>
      </c>
      <c r="D11163" t="s">
        <v>24475</v>
      </c>
      <c r="E11163" t="s">
        <v>29983</v>
      </c>
      <c r="F11163" t="s">
        <v>20</v>
      </c>
      <c r="G11163" t="s">
        <v>1674</v>
      </c>
      <c r="H11163" s="1" t="s">
        <v>29984</v>
      </c>
      <c r="J11163" s="2">
        <v>2130</v>
      </c>
      <c r="K11163" t="s">
        <v>24478</v>
      </c>
      <c r="L11163" s="6" t="s">
        <v>14891</v>
      </c>
      <c r="M11163" t="str">
        <f>VLOOKUP(L11163,code!$1:$1048576,2,TRUE)</f>
        <v>1360861622</v>
      </c>
    </row>
    <row r="11164" spans="1:13" ht="49.5" x14ac:dyDescent="0.3">
      <c r="A11164" t="s">
        <v>29985</v>
      </c>
      <c r="B11164" t="s">
        <v>13</v>
      </c>
      <c r="C11164" t="s">
        <v>29986</v>
      </c>
      <c r="D11164" t="s">
        <v>24475</v>
      </c>
      <c r="E11164" t="s">
        <v>29987</v>
      </c>
      <c r="F11164" t="s">
        <v>20</v>
      </c>
      <c r="G11164" t="s">
        <v>1674</v>
      </c>
      <c r="H11164" s="1" t="s">
        <v>29988</v>
      </c>
      <c r="J11164" s="2">
        <v>1000</v>
      </c>
      <c r="K11164" t="s">
        <v>24478</v>
      </c>
      <c r="L11164" s="6" t="s">
        <v>14891</v>
      </c>
      <c r="M11164" t="str">
        <f>VLOOKUP(L11164,code!$1:$1048576,2,TRUE)</f>
        <v>1360861622</v>
      </c>
    </row>
    <row r="11165" spans="1:13" ht="66" x14ac:dyDescent="0.3">
      <c r="A11165" t="s">
        <v>29989</v>
      </c>
      <c r="B11165" t="s">
        <v>13</v>
      </c>
      <c r="C11165" t="s">
        <v>29990</v>
      </c>
      <c r="D11165" t="s">
        <v>24475</v>
      </c>
      <c r="E11165" t="s">
        <v>29991</v>
      </c>
      <c r="F11165" t="s">
        <v>20</v>
      </c>
      <c r="G11165" t="s">
        <v>1674</v>
      </c>
      <c r="H11165" s="1" t="s">
        <v>29992</v>
      </c>
      <c r="J11165" s="2">
        <v>3500</v>
      </c>
      <c r="K11165" t="s">
        <v>24478</v>
      </c>
      <c r="L11165" s="6" t="s">
        <v>14891</v>
      </c>
      <c r="M11165" t="str">
        <f>VLOOKUP(L11165,code!$1:$1048576,2,TRUE)</f>
        <v>1360861622</v>
      </c>
    </row>
    <row r="11166" spans="1:13" ht="66" x14ac:dyDescent="0.3">
      <c r="A11166" t="s">
        <v>29993</v>
      </c>
      <c r="B11166" t="s">
        <v>13</v>
      </c>
      <c r="C11166" t="s">
        <v>29994</v>
      </c>
      <c r="D11166" t="s">
        <v>24475</v>
      </c>
      <c r="E11166" t="s">
        <v>29995</v>
      </c>
      <c r="F11166" t="s">
        <v>20</v>
      </c>
      <c r="G11166" t="s">
        <v>1674</v>
      </c>
      <c r="H11166" s="1" t="s">
        <v>29996</v>
      </c>
      <c r="J11166" s="2">
        <v>1500</v>
      </c>
      <c r="K11166" t="s">
        <v>24478</v>
      </c>
      <c r="L11166" s="6" t="s">
        <v>14891</v>
      </c>
      <c r="M11166" t="str">
        <f>VLOOKUP(L11166,code!$1:$1048576,2,TRUE)</f>
        <v>1360861622</v>
      </c>
    </row>
    <row r="11167" spans="1:13" x14ac:dyDescent="0.3">
      <c r="A11167" t="s">
        <v>29997</v>
      </c>
      <c r="B11167" t="s">
        <v>13</v>
      </c>
      <c r="C11167" t="s">
        <v>29998</v>
      </c>
      <c r="D11167" t="s">
        <v>15</v>
      </c>
      <c r="E11167" t="s">
        <v>16</v>
      </c>
      <c r="F11167" t="s">
        <v>20</v>
      </c>
      <c r="G11167" t="s">
        <v>16</v>
      </c>
      <c r="H11167" t="s">
        <v>16</v>
      </c>
      <c r="L11167" s="6" t="s">
        <v>4984</v>
      </c>
      <c r="M11167" t="str">
        <f>VLOOKUP(L11167,code!$1:$1048576,2,TRUE)</f>
        <v>1371177883</v>
      </c>
    </row>
    <row r="11168" spans="1:13" x14ac:dyDescent="0.3">
      <c r="A11168" t="s">
        <v>29999</v>
      </c>
      <c r="B11168" t="s">
        <v>13</v>
      </c>
      <c r="C11168" t="s">
        <v>30000</v>
      </c>
      <c r="D11168" t="s">
        <v>15</v>
      </c>
      <c r="E11168" t="s">
        <v>16</v>
      </c>
      <c r="F11168" t="s">
        <v>20</v>
      </c>
      <c r="G11168" t="s">
        <v>16</v>
      </c>
      <c r="H11168" t="s">
        <v>16</v>
      </c>
      <c r="L11168" s="6" t="s">
        <v>6357</v>
      </c>
      <c r="M11168" t="str">
        <f>VLOOKUP(L11168,code!$1:$1048576,2,TRUE)</f>
        <v>7228800035</v>
      </c>
    </row>
    <row r="11169" spans="1:13" x14ac:dyDescent="0.3">
      <c r="A11169" t="s">
        <v>30001</v>
      </c>
      <c r="B11169" t="s">
        <v>13</v>
      </c>
      <c r="C11169" t="s">
        <v>28851</v>
      </c>
      <c r="D11169" t="s">
        <v>9383</v>
      </c>
      <c r="E11169" t="s">
        <v>25677</v>
      </c>
      <c r="F11169" t="s">
        <v>7172</v>
      </c>
      <c r="G11169" t="s">
        <v>16</v>
      </c>
      <c r="H11169" t="s">
        <v>25677</v>
      </c>
      <c r="I11169" s="2">
        <v>15000</v>
      </c>
      <c r="J11169" s="2">
        <v>29900</v>
      </c>
      <c r="K11169" t="s">
        <v>28852</v>
      </c>
      <c r="L11169" s="6" t="s">
        <v>23</v>
      </c>
      <c r="M11169" t="str">
        <f>VLOOKUP(L11169,code!$1:$1048576,2,TRUE)</f>
        <v>6492600538</v>
      </c>
    </row>
    <row r="11170" spans="1:13" x14ac:dyDescent="0.3">
      <c r="A11170" t="s">
        <v>30002</v>
      </c>
      <c r="B11170" t="s">
        <v>13</v>
      </c>
      <c r="C11170" t="s">
        <v>30003</v>
      </c>
      <c r="D11170" t="s">
        <v>15</v>
      </c>
      <c r="E11170" t="s">
        <v>16</v>
      </c>
      <c r="F11170" t="s">
        <v>20</v>
      </c>
      <c r="G11170" t="s">
        <v>16</v>
      </c>
      <c r="H11170" t="s">
        <v>16</v>
      </c>
      <c r="L11170" s="6" t="s">
        <v>6136</v>
      </c>
      <c r="M11170" t="str">
        <f>VLOOKUP(L11170,code!$1:$1048576,2,TRUE)</f>
        <v>1368119016</v>
      </c>
    </row>
    <row r="11171" spans="1:13" x14ac:dyDescent="0.3">
      <c r="A11171" t="s">
        <v>30004</v>
      </c>
      <c r="B11171" t="s">
        <v>1340</v>
      </c>
      <c r="C11171" t="s">
        <v>28451</v>
      </c>
      <c r="D11171" t="s">
        <v>30005</v>
      </c>
      <c r="E11171" t="s">
        <v>16</v>
      </c>
      <c r="F11171" t="s">
        <v>20</v>
      </c>
      <c r="G11171" t="s">
        <v>16</v>
      </c>
      <c r="H11171" t="s">
        <v>30006</v>
      </c>
      <c r="I11171">
        <v>450</v>
      </c>
      <c r="K11171" t="s">
        <v>11399</v>
      </c>
      <c r="L11171" s="6" t="s">
        <v>11400</v>
      </c>
      <c r="M11171" t="str">
        <f>VLOOKUP(L11171,code!$1:$1048576,2,TRUE)</f>
        <v>2340140621</v>
      </c>
    </row>
    <row r="11172" spans="1:13" x14ac:dyDescent="0.3">
      <c r="A11172" t="s">
        <v>30007</v>
      </c>
      <c r="B11172" t="s">
        <v>13</v>
      </c>
      <c r="C11172" t="s">
        <v>30008</v>
      </c>
      <c r="D11172" t="s">
        <v>6227</v>
      </c>
      <c r="E11172" t="s">
        <v>16</v>
      </c>
      <c r="F11172" t="s">
        <v>20</v>
      </c>
      <c r="G11172" t="s">
        <v>29</v>
      </c>
      <c r="H11172" t="s">
        <v>16</v>
      </c>
      <c r="L11172" s="6" t="s">
        <v>6202</v>
      </c>
      <c r="M11172" t="str">
        <f>VLOOKUP(L11172,code!$1:$1048576,2,TRUE)</f>
        <v>6558701095</v>
      </c>
    </row>
    <row r="11173" spans="1:13" x14ac:dyDescent="0.3">
      <c r="A11173" t="s">
        <v>30009</v>
      </c>
      <c r="B11173" t="s">
        <v>13</v>
      </c>
      <c r="C11173" t="s">
        <v>30010</v>
      </c>
      <c r="D11173" t="s">
        <v>15</v>
      </c>
      <c r="E11173" t="s">
        <v>16</v>
      </c>
      <c r="F11173" t="s">
        <v>20</v>
      </c>
      <c r="G11173" t="s">
        <v>16</v>
      </c>
      <c r="H11173" t="s">
        <v>16</v>
      </c>
      <c r="L11173" s="6" t="s">
        <v>28974</v>
      </c>
      <c r="M11173" t="str">
        <f>VLOOKUP(L11173,code!$1:$1048576,2,TRUE)</f>
        <v>2656000542</v>
      </c>
    </row>
    <row r="11174" spans="1:13" x14ac:dyDescent="0.3">
      <c r="A11174" t="s">
        <v>30011</v>
      </c>
      <c r="B11174" t="s">
        <v>13</v>
      </c>
      <c r="C11174" t="s">
        <v>30012</v>
      </c>
      <c r="D11174" t="s">
        <v>15</v>
      </c>
      <c r="E11174" t="s">
        <v>16</v>
      </c>
      <c r="F11174" t="s">
        <v>20</v>
      </c>
      <c r="G11174" t="s">
        <v>16</v>
      </c>
      <c r="H11174" t="s">
        <v>16</v>
      </c>
      <c r="L11174" s="6" t="s">
        <v>24557</v>
      </c>
      <c r="M11174" t="str">
        <f>VLOOKUP(L11174,code!$1:$1048576,2,TRUE)</f>
        <v>2726900112</v>
      </c>
    </row>
    <row r="11175" spans="1:13" x14ac:dyDescent="0.3">
      <c r="A11175" t="s">
        <v>30013</v>
      </c>
      <c r="B11175" t="s">
        <v>13</v>
      </c>
      <c r="C11175" t="s">
        <v>30014</v>
      </c>
      <c r="D11175" t="s">
        <v>15</v>
      </c>
      <c r="E11175" t="s">
        <v>16</v>
      </c>
      <c r="F11175" t="s">
        <v>20</v>
      </c>
      <c r="G11175" t="s">
        <v>16</v>
      </c>
      <c r="H11175" t="s">
        <v>16</v>
      </c>
      <c r="L11175" s="6" t="s">
        <v>6357</v>
      </c>
      <c r="M11175" t="str">
        <f>VLOOKUP(L11175,code!$1:$1048576,2,TRUE)</f>
        <v>7228800035</v>
      </c>
    </row>
    <row r="11176" spans="1:13" x14ac:dyDescent="0.3">
      <c r="A11176" t="s">
        <v>30015</v>
      </c>
      <c r="B11176" t="s">
        <v>13</v>
      </c>
      <c r="C11176" t="s">
        <v>30016</v>
      </c>
      <c r="D11176" t="s">
        <v>23351</v>
      </c>
      <c r="E11176" t="s">
        <v>16</v>
      </c>
      <c r="F11176" t="s">
        <v>20</v>
      </c>
      <c r="G11176" t="s">
        <v>24545</v>
      </c>
      <c r="H11176" t="s">
        <v>16</v>
      </c>
      <c r="K11176" t="s">
        <v>30017</v>
      </c>
      <c r="L11176" s="6" t="s">
        <v>30018</v>
      </c>
      <c r="M11176" t="str">
        <f>VLOOKUP(L11176,code!$1:$1048576,2,TRUE)</f>
        <v>1710400329</v>
      </c>
    </row>
    <row r="11177" spans="1:13" x14ac:dyDescent="0.3">
      <c r="A11177" t="s">
        <v>30019</v>
      </c>
      <c r="B11177" t="s">
        <v>13</v>
      </c>
      <c r="C11177" t="s">
        <v>30020</v>
      </c>
      <c r="D11177" t="s">
        <v>2486</v>
      </c>
      <c r="E11177" t="s">
        <v>16</v>
      </c>
      <c r="F11177" t="s">
        <v>20</v>
      </c>
      <c r="G11177" t="s">
        <v>1358</v>
      </c>
      <c r="H11177" t="s">
        <v>16</v>
      </c>
      <c r="J11177" s="2">
        <v>4000</v>
      </c>
      <c r="K11177" t="s">
        <v>5765</v>
      </c>
      <c r="L11177" s="6" t="s">
        <v>5766</v>
      </c>
      <c r="M11177" t="str">
        <f>VLOOKUP(L11177,code!$1:$1048576,2,TRUE)</f>
        <v>8681400062</v>
      </c>
    </row>
    <row r="11178" spans="1:13" x14ac:dyDescent="0.3">
      <c r="A11178" t="s">
        <v>30021</v>
      </c>
      <c r="B11178" t="s">
        <v>13</v>
      </c>
      <c r="C11178" t="s">
        <v>30022</v>
      </c>
      <c r="D11178" t="s">
        <v>15</v>
      </c>
      <c r="E11178" t="s">
        <v>16</v>
      </c>
      <c r="F11178" t="s">
        <v>20</v>
      </c>
      <c r="G11178" t="s">
        <v>16</v>
      </c>
      <c r="H11178" t="s">
        <v>16</v>
      </c>
      <c r="L11178" s="6" t="s">
        <v>1950</v>
      </c>
      <c r="M11178" t="str">
        <f>VLOOKUP(L11178,code!$1:$1048576,2,TRUE)</f>
        <v>1378102202</v>
      </c>
    </row>
    <row r="11179" spans="1:13" x14ac:dyDescent="0.3">
      <c r="A11179" t="s">
        <v>30023</v>
      </c>
      <c r="B11179" t="s">
        <v>13</v>
      </c>
      <c r="C11179" t="s">
        <v>30024</v>
      </c>
      <c r="D11179" t="s">
        <v>15</v>
      </c>
      <c r="E11179" t="s">
        <v>16</v>
      </c>
      <c r="F11179" t="s">
        <v>20</v>
      </c>
      <c r="G11179" t="s">
        <v>16</v>
      </c>
      <c r="H11179" t="s">
        <v>16</v>
      </c>
      <c r="L11179" s="6" t="s">
        <v>26643</v>
      </c>
      <c r="M11179" t="str">
        <f>VLOOKUP(L11179,code!$1:$1048576,2,TRUE)</f>
        <v>2250893822</v>
      </c>
    </row>
    <row r="11180" spans="1:13" x14ac:dyDescent="0.3">
      <c r="A11180" t="s">
        <v>30025</v>
      </c>
      <c r="B11180" t="s">
        <v>13</v>
      </c>
      <c r="C11180" t="s">
        <v>30026</v>
      </c>
      <c r="D11180" t="s">
        <v>15</v>
      </c>
      <c r="E11180" t="s">
        <v>16</v>
      </c>
      <c r="F11180" t="s">
        <v>20</v>
      </c>
      <c r="G11180" t="s">
        <v>16</v>
      </c>
      <c r="H11180" t="s">
        <v>16</v>
      </c>
      <c r="L11180" s="6" t="s">
        <v>26643</v>
      </c>
      <c r="M11180" t="str">
        <f>VLOOKUP(L11180,code!$1:$1048576,2,TRUE)</f>
        <v>2250893822</v>
      </c>
    </row>
    <row r="11181" spans="1:13" x14ac:dyDescent="0.3">
      <c r="A11181" t="s">
        <v>30027</v>
      </c>
      <c r="B11181" t="s">
        <v>13</v>
      </c>
      <c r="C11181" t="s">
        <v>30028</v>
      </c>
      <c r="D11181" t="s">
        <v>23351</v>
      </c>
      <c r="E11181" t="s">
        <v>16</v>
      </c>
      <c r="F11181" t="s">
        <v>7172</v>
      </c>
      <c r="G11181" t="s">
        <v>24545</v>
      </c>
      <c r="H11181" t="s">
        <v>16</v>
      </c>
      <c r="K11181" t="s">
        <v>30029</v>
      </c>
      <c r="L11181" s="6" t="s">
        <v>30030</v>
      </c>
      <c r="M11181" t="str">
        <f>VLOOKUP(L11181,code!$1:$1048576,2,TRUE)</f>
        <v>2062850081</v>
      </c>
    </row>
    <row r="11182" spans="1:13" x14ac:dyDescent="0.3">
      <c r="A11182" t="s">
        <v>30031</v>
      </c>
      <c r="B11182" t="s">
        <v>13</v>
      </c>
      <c r="C11182" t="s">
        <v>30032</v>
      </c>
      <c r="D11182" t="s">
        <v>15</v>
      </c>
      <c r="E11182" t="s">
        <v>16</v>
      </c>
      <c r="F11182" t="s">
        <v>20</v>
      </c>
      <c r="G11182" t="s">
        <v>16</v>
      </c>
      <c r="H11182" t="s">
        <v>16</v>
      </c>
      <c r="L11182" s="6" t="s">
        <v>4984</v>
      </c>
      <c r="M11182" t="str">
        <f>VLOOKUP(L11182,code!$1:$1048576,2,TRUE)</f>
        <v>1371177883</v>
      </c>
    </row>
    <row r="11183" spans="1:13" x14ac:dyDescent="0.3">
      <c r="A11183" t="s">
        <v>30033</v>
      </c>
      <c r="B11183" t="s">
        <v>13</v>
      </c>
      <c r="C11183" t="s">
        <v>30034</v>
      </c>
      <c r="D11183" t="s">
        <v>15</v>
      </c>
      <c r="E11183" t="s">
        <v>16</v>
      </c>
      <c r="F11183" t="s">
        <v>20</v>
      </c>
      <c r="G11183" t="s">
        <v>16</v>
      </c>
      <c r="H11183" t="s">
        <v>16</v>
      </c>
      <c r="L11183" s="6" t="s">
        <v>8526</v>
      </c>
      <c r="M11183" t="str">
        <f>VLOOKUP(L11183,code!$1:$1048576,2,TRUE)</f>
        <v>1048188933</v>
      </c>
    </row>
    <row r="11184" spans="1:13" x14ac:dyDescent="0.3">
      <c r="A11184" t="s">
        <v>30035</v>
      </c>
      <c r="B11184" t="s">
        <v>13</v>
      </c>
      <c r="C11184" t="s">
        <v>30036</v>
      </c>
      <c r="D11184" t="s">
        <v>15</v>
      </c>
      <c r="E11184" t="s">
        <v>16</v>
      </c>
      <c r="F11184" t="s">
        <v>20</v>
      </c>
      <c r="G11184" t="s">
        <v>16</v>
      </c>
      <c r="H11184" t="s">
        <v>16</v>
      </c>
      <c r="L11184" s="6" t="s">
        <v>25785</v>
      </c>
      <c r="M11184" t="str">
        <f>VLOOKUP(L11184,code!$1:$1048576,2,TRUE)</f>
        <v>1042007225</v>
      </c>
    </row>
    <row r="11185" spans="1:13" x14ac:dyDescent="0.3">
      <c r="A11185" t="s">
        <v>30037</v>
      </c>
      <c r="B11185" t="s">
        <v>13</v>
      </c>
      <c r="C11185" t="s">
        <v>30038</v>
      </c>
      <c r="D11185" t="s">
        <v>15</v>
      </c>
      <c r="E11185" t="s">
        <v>16</v>
      </c>
      <c r="F11185" t="s">
        <v>20</v>
      </c>
      <c r="G11185" t="s">
        <v>16</v>
      </c>
      <c r="H11185" t="s">
        <v>16</v>
      </c>
      <c r="L11185" s="6" t="s">
        <v>26643</v>
      </c>
      <c r="M11185" t="str">
        <f>VLOOKUP(L11185,code!$1:$1048576,2,TRUE)</f>
        <v>2250893822</v>
      </c>
    </row>
    <row r="11186" spans="1:13" x14ac:dyDescent="0.3">
      <c r="A11186" t="s">
        <v>30039</v>
      </c>
      <c r="B11186" t="s">
        <v>1340</v>
      </c>
      <c r="C11186" t="s">
        <v>30040</v>
      </c>
      <c r="D11186" t="s">
        <v>7798</v>
      </c>
      <c r="E11186" t="s">
        <v>16</v>
      </c>
      <c r="F11186" t="s">
        <v>20</v>
      </c>
      <c r="G11186" t="s">
        <v>16</v>
      </c>
      <c r="H11186" t="s">
        <v>24763</v>
      </c>
      <c r="I11186" s="2">
        <v>1500</v>
      </c>
      <c r="K11186" t="s">
        <v>11399</v>
      </c>
      <c r="L11186" s="6" t="s">
        <v>11400</v>
      </c>
      <c r="M11186" t="str">
        <f>VLOOKUP(L11186,code!$1:$1048576,2,TRUE)</f>
        <v>2340140621</v>
      </c>
    </row>
    <row r="11187" spans="1:13" x14ac:dyDescent="0.3">
      <c r="A11187" t="s">
        <v>30041</v>
      </c>
      <c r="B11187" t="s">
        <v>1340</v>
      </c>
      <c r="C11187" t="s">
        <v>30042</v>
      </c>
      <c r="D11187" t="s">
        <v>7798</v>
      </c>
      <c r="E11187" t="s">
        <v>16</v>
      </c>
      <c r="F11187" t="s">
        <v>20</v>
      </c>
      <c r="G11187" t="s">
        <v>16</v>
      </c>
      <c r="H11187" t="s">
        <v>24763</v>
      </c>
      <c r="I11187" s="2">
        <v>6000</v>
      </c>
      <c r="K11187" t="s">
        <v>11399</v>
      </c>
      <c r="L11187" s="6" t="s">
        <v>11400</v>
      </c>
      <c r="M11187" t="str">
        <f>VLOOKUP(L11187,code!$1:$1048576,2,TRUE)</f>
        <v>2340140621</v>
      </c>
    </row>
    <row r="11188" spans="1:13" x14ac:dyDescent="0.3">
      <c r="A11188" t="s">
        <v>30043</v>
      </c>
      <c r="B11188" t="s">
        <v>1340</v>
      </c>
      <c r="C11188" t="s">
        <v>30044</v>
      </c>
      <c r="D11188" t="s">
        <v>7798</v>
      </c>
      <c r="E11188" t="s">
        <v>16</v>
      </c>
      <c r="F11188" t="s">
        <v>20</v>
      </c>
      <c r="G11188" t="s">
        <v>16</v>
      </c>
      <c r="H11188" t="s">
        <v>24763</v>
      </c>
      <c r="I11188" s="2">
        <v>3000</v>
      </c>
      <c r="K11188" t="s">
        <v>11399</v>
      </c>
      <c r="L11188" s="6" t="s">
        <v>11400</v>
      </c>
      <c r="M11188" t="str">
        <f>VLOOKUP(L11188,code!$1:$1048576,2,TRUE)</f>
        <v>2340140621</v>
      </c>
    </row>
    <row r="11189" spans="1:13" x14ac:dyDescent="0.3">
      <c r="A11189" t="s">
        <v>30045</v>
      </c>
      <c r="B11189" t="s">
        <v>1340</v>
      </c>
      <c r="C11189" t="s">
        <v>30046</v>
      </c>
      <c r="D11189" t="s">
        <v>7798</v>
      </c>
      <c r="E11189" t="s">
        <v>16</v>
      </c>
      <c r="F11189" t="s">
        <v>20</v>
      </c>
      <c r="G11189" t="s">
        <v>16</v>
      </c>
      <c r="H11189" t="s">
        <v>24763</v>
      </c>
      <c r="I11189" s="2">
        <v>2200</v>
      </c>
      <c r="K11189" t="s">
        <v>11399</v>
      </c>
      <c r="L11189" s="6" t="s">
        <v>11400</v>
      </c>
      <c r="M11189" t="str">
        <f>VLOOKUP(L11189,code!$1:$1048576,2,TRUE)</f>
        <v>2340140621</v>
      </c>
    </row>
    <row r="11190" spans="1:13" x14ac:dyDescent="0.3">
      <c r="A11190" t="s">
        <v>30047</v>
      </c>
      <c r="B11190" t="s">
        <v>1340</v>
      </c>
      <c r="C11190" t="s">
        <v>30048</v>
      </c>
      <c r="D11190" t="s">
        <v>7798</v>
      </c>
      <c r="E11190" t="s">
        <v>16</v>
      </c>
      <c r="F11190" t="s">
        <v>20</v>
      </c>
      <c r="G11190" t="s">
        <v>16</v>
      </c>
      <c r="H11190" t="s">
        <v>24763</v>
      </c>
      <c r="I11190" s="2">
        <v>6000</v>
      </c>
      <c r="K11190" t="s">
        <v>11399</v>
      </c>
      <c r="L11190" s="6" t="s">
        <v>11400</v>
      </c>
      <c r="M11190" t="str">
        <f>VLOOKUP(L11190,code!$1:$1048576,2,TRUE)</f>
        <v>2340140621</v>
      </c>
    </row>
    <row r="11191" spans="1:13" x14ac:dyDescent="0.3">
      <c r="A11191" t="s">
        <v>30049</v>
      </c>
      <c r="B11191" t="s">
        <v>13</v>
      </c>
      <c r="C11191" t="s">
        <v>30050</v>
      </c>
      <c r="D11191" t="s">
        <v>15</v>
      </c>
      <c r="E11191" t="s">
        <v>16</v>
      </c>
      <c r="F11191" t="s">
        <v>20</v>
      </c>
      <c r="G11191" t="s">
        <v>16</v>
      </c>
      <c r="H11191" t="s">
        <v>16</v>
      </c>
      <c r="L11191" s="6" t="s">
        <v>6357</v>
      </c>
      <c r="M11191" t="str">
        <f>VLOOKUP(L11191,code!$1:$1048576,2,TRUE)</f>
        <v>7228800035</v>
      </c>
    </row>
    <row r="11192" spans="1:13" x14ac:dyDescent="0.3">
      <c r="A11192" t="s">
        <v>30051</v>
      </c>
      <c r="B11192" t="s">
        <v>13</v>
      </c>
      <c r="C11192" t="s">
        <v>30052</v>
      </c>
      <c r="D11192" t="s">
        <v>15</v>
      </c>
      <c r="E11192" t="s">
        <v>16</v>
      </c>
      <c r="F11192" t="s">
        <v>20</v>
      </c>
      <c r="G11192" t="s">
        <v>16</v>
      </c>
      <c r="H11192" t="s">
        <v>16</v>
      </c>
      <c r="L11192" s="6" t="s">
        <v>26643</v>
      </c>
      <c r="M11192" t="str">
        <f>VLOOKUP(L11192,code!$1:$1048576,2,TRUE)</f>
        <v>2250893822</v>
      </c>
    </row>
    <row r="11193" spans="1:13" x14ac:dyDescent="0.3">
      <c r="A11193" t="s">
        <v>30053</v>
      </c>
      <c r="B11193" t="s">
        <v>13</v>
      </c>
      <c r="C11193" t="s">
        <v>30054</v>
      </c>
      <c r="D11193" t="s">
        <v>15</v>
      </c>
      <c r="E11193" t="s">
        <v>16</v>
      </c>
      <c r="F11193" t="s">
        <v>20</v>
      </c>
      <c r="G11193" t="s">
        <v>16</v>
      </c>
      <c r="H11193" t="s">
        <v>16</v>
      </c>
      <c r="L11193" s="6" t="s">
        <v>4984</v>
      </c>
      <c r="M11193" t="str">
        <f>VLOOKUP(L11193,code!$1:$1048576,2,TRUE)</f>
        <v>1371177883</v>
      </c>
    </row>
    <row r="11194" spans="1:13" x14ac:dyDescent="0.3">
      <c r="A11194" t="s">
        <v>30055</v>
      </c>
      <c r="B11194" t="s">
        <v>13</v>
      </c>
      <c r="C11194" t="s">
        <v>30056</v>
      </c>
      <c r="D11194" t="s">
        <v>15</v>
      </c>
      <c r="E11194" t="s">
        <v>16</v>
      </c>
      <c r="F11194" t="s">
        <v>20</v>
      </c>
      <c r="G11194" t="s">
        <v>16</v>
      </c>
      <c r="H11194" t="s">
        <v>16</v>
      </c>
      <c r="L11194" s="6" t="s">
        <v>20081</v>
      </c>
      <c r="M11194" t="str">
        <f>VLOOKUP(L11194,code!$1:$1048576,2,TRUE)</f>
        <v>8550200248</v>
      </c>
    </row>
    <row r="11195" spans="1:13" x14ac:dyDescent="0.3">
      <c r="A11195" t="s">
        <v>30057</v>
      </c>
      <c r="B11195" t="s">
        <v>13</v>
      </c>
      <c r="C11195" t="s">
        <v>30058</v>
      </c>
      <c r="D11195" t="s">
        <v>15</v>
      </c>
      <c r="E11195" t="s">
        <v>16</v>
      </c>
      <c r="F11195" t="s">
        <v>20</v>
      </c>
      <c r="G11195" t="s">
        <v>16</v>
      </c>
      <c r="H11195" t="s">
        <v>16</v>
      </c>
      <c r="L11195" s="6" t="s">
        <v>26643</v>
      </c>
      <c r="M11195" t="str">
        <f>VLOOKUP(L11195,code!$1:$1048576,2,TRUE)</f>
        <v>2250893822</v>
      </c>
    </row>
    <row r="11196" spans="1:13" x14ac:dyDescent="0.3">
      <c r="A11196" t="s">
        <v>30059</v>
      </c>
      <c r="B11196" t="s">
        <v>13</v>
      </c>
      <c r="C11196" t="s">
        <v>30060</v>
      </c>
      <c r="D11196" t="s">
        <v>15</v>
      </c>
      <c r="E11196" t="s">
        <v>16</v>
      </c>
      <c r="F11196" t="s">
        <v>20</v>
      </c>
      <c r="G11196" t="s">
        <v>16</v>
      </c>
      <c r="H11196" t="s">
        <v>16</v>
      </c>
      <c r="L11196" s="6" t="s">
        <v>6357</v>
      </c>
      <c r="M11196" t="str">
        <f>VLOOKUP(L11196,code!$1:$1048576,2,TRUE)</f>
        <v>7228800035</v>
      </c>
    </row>
    <row r="11197" spans="1:13" x14ac:dyDescent="0.3">
      <c r="A11197" t="s">
        <v>30061</v>
      </c>
      <c r="B11197" t="s">
        <v>13</v>
      </c>
      <c r="C11197" t="s">
        <v>30062</v>
      </c>
      <c r="D11197" t="s">
        <v>15</v>
      </c>
      <c r="E11197" t="s">
        <v>16</v>
      </c>
      <c r="F11197" t="s">
        <v>20</v>
      </c>
      <c r="G11197" t="s">
        <v>16</v>
      </c>
      <c r="H11197" t="s">
        <v>16</v>
      </c>
      <c r="L11197" s="6" t="s">
        <v>6357</v>
      </c>
      <c r="M11197" t="str">
        <f>VLOOKUP(L11197,code!$1:$1048576,2,TRUE)</f>
        <v>7228800035</v>
      </c>
    </row>
    <row r="11198" spans="1:13" x14ac:dyDescent="0.3">
      <c r="A11198" t="s">
        <v>30063</v>
      </c>
      <c r="B11198" t="s">
        <v>13</v>
      </c>
      <c r="C11198" t="s">
        <v>30064</v>
      </c>
      <c r="D11198" t="s">
        <v>15</v>
      </c>
      <c r="E11198" t="s">
        <v>16</v>
      </c>
      <c r="F11198" t="s">
        <v>20</v>
      </c>
      <c r="G11198" t="s">
        <v>16</v>
      </c>
      <c r="H11198" t="s">
        <v>16</v>
      </c>
      <c r="L11198" s="6" t="s">
        <v>6357</v>
      </c>
      <c r="M11198" t="str">
        <f>VLOOKUP(L11198,code!$1:$1048576,2,TRUE)</f>
        <v>7228800035</v>
      </c>
    </row>
    <row r="11199" spans="1:13" x14ac:dyDescent="0.3">
      <c r="A11199" t="s">
        <v>30065</v>
      </c>
      <c r="B11199" t="s">
        <v>13</v>
      </c>
      <c r="C11199" t="s">
        <v>30066</v>
      </c>
      <c r="D11199" t="s">
        <v>15</v>
      </c>
      <c r="E11199" t="s">
        <v>16</v>
      </c>
      <c r="F11199" t="s">
        <v>20</v>
      </c>
      <c r="G11199" t="s">
        <v>16</v>
      </c>
      <c r="H11199" t="s">
        <v>16</v>
      </c>
      <c r="L11199" s="6" t="s">
        <v>24798</v>
      </c>
      <c r="M11199" t="str">
        <f>VLOOKUP(L11199,code!$1:$1048576,2,TRUE)</f>
        <v>6068802217</v>
      </c>
    </row>
    <row r="11200" spans="1:13" x14ac:dyDescent="0.3">
      <c r="A11200" t="s">
        <v>30067</v>
      </c>
      <c r="B11200" t="s">
        <v>13</v>
      </c>
      <c r="C11200" t="s">
        <v>30068</v>
      </c>
      <c r="D11200" t="s">
        <v>15</v>
      </c>
      <c r="E11200" t="s">
        <v>16</v>
      </c>
      <c r="F11200" t="s">
        <v>20</v>
      </c>
      <c r="G11200" t="s">
        <v>16</v>
      </c>
      <c r="H11200" t="s">
        <v>16</v>
      </c>
      <c r="L11200" s="6" t="s">
        <v>6136</v>
      </c>
      <c r="M11200" t="str">
        <f>VLOOKUP(L11200,code!$1:$1048576,2,TRUE)</f>
        <v>1368119016</v>
      </c>
    </row>
    <row r="11201" spans="1:13" x14ac:dyDescent="0.3">
      <c r="A11201" t="s">
        <v>30069</v>
      </c>
      <c r="B11201" t="s">
        <v>13</v>
      </c>
      <c r="C11201" t="s">
        <v>30070</v>
      </c>
      <c r="D11201" t="s">
        <v>15</v>
      </c>
      <c r="E11201" t="s">
        <v>16</v>
      </c>
      <c r="F11201" t="s">
        <v>20</v>
      </c>
      <c r="G11201" t="s">
        <v>16</v>
      </c>
      <c r="H11201" t="s">
        <v>16</v>
      </c>
      <c r="L11201" s="6" t="s">
        <v>4269</v>
      </c>
      <c r="M11201" t="str">
        <f>VLOOKUP(L11201,code!$1:$1048576,2,TRUE)</f>
        <v>3408801619</v>
      </c>
    </row>
    <row r="11202" spans="1:13" x14ac:dyDescent="0.3">
      <c r="A11202" t="s">
        <v>30071</v>
      </c>
      <c r="B11202" t="s">
        <v>13</v>
      </c>
      <c r="C11202" t="s">
        <v>30072</v>
      </c>
      <c r="D11202" t="s">
        <v>15</v>
      </c>
      <c r="E11202" t="s">
        <v>16</v>
      </c>
      <c r="F11202" t="s">
        <v>20</v>
      </c>
      <c r="G11202" t="s">
        <v>16</v>
      </c>
      <c r="H11202" t="s">
        <v>16</v>
      </c>
      <c r="L11202" s="6" t="s">
        <v>6357</v>
      </c>
      <c r="M11202" t="str">
        <f>VLOOKUP(L11202,code!$1:$1048576,2,TRUE)</f>
        <v>7228800035</v>
      </c>
    </row>
    <row r="11203" spans="1:13" x14ac:dyDescent="0.3">
      <c r="A11203" t="s">
        <v>30073</v>
      </c>
      <c r="B11203" t="s">
        <v>13</v>
      </c>
      <c r="C11203" t="s">
        <v>30074</v>
      </c>
      <c r="D11203" t="s">
        <v>15</v>
      </c>
      <c r="E11203" t="s">
        <v>16</v>
      </c>
      <c r="F11203" t="s">
        <v>20</v>
      </c>
      <c r="G11203" t="s">
        <v>16</v>
      </c>
      <c r="H11203" t="s">
        <v>16</v>
      </c>
      <c r="L11203" s="6" t="s">
        <v>4269</v>
      </c>
      <c r="M11203" t="str">
        <f>VLOOKUP(L11203,code!$1:$1048576,2,TRUE)</f>
        <v>3408801619</v>
      </c>
    </row>
    <row r="11204" spans="1:13" x14ac:dyDescent="0.3">
      <c r="A11204" t="s">
        <v>30075</v>
      </c>
      <c r="B11204" t="s">
        <v>13</v>
      </c>
      <c r="C11204" t="s">
        <v>30076</v>
      </c>
      <c r="D11204" t="s">
        <v>15</v>
      </c>
      <c r="E11204" t="s">
        <v>16</v>
      </c>
      <c r="F11204" t="s">
        <v>20</v>
      </c>
      <c r="G11204" t="s">
        <v>16</v>
      </c>
      <c r="H11204" t="s">
        <v>16</v>
      </c>
      <c r="L11204" s="6" t="s">
        <v>20475</v>
      </c>
      <c r="M11204" t="str">
        <f>VLOOKUP(L11204,code!$1:$1048576,2,TRUE)</f>
        <v>6788800475</v>
      </c>
    </row>
    <row r="11205" spans="1:13" x14ac:dyDescent="0.3">
      <c r="A11205" t="s">
        <v>30077</v>
      </c>
      <c r="B11205" t="s">
        <v>13</v>
      </c>
      <c r="C11205" t="s">
        <v>30078</v>
      </c>
      <c r="D11205" t="s">
        <v>15</v>
      </c>
      <c r="E11205" t="s">
        <v>16</v>
      </c>
      <c r="F11205" t="s">
        <v>20</v>
      </c>
      <c r="G11205" t="s">
        <v>16</v>
      </c>
      <c r="H11205" t="s">
        <v>16</v>
      </c>
      <c r="L11205" s="6" t="s">
        <v>4984</v>
      </c>
      <c r="M11205" t="str">
        <f>VLOOKUP(L11205,code!$1:$1048576,2,TRUE)</f>
        <v>1371177883</v>
      </c>
    </row>
    <row r="11206" spans="1:13" x14ac:dyDescent="0.3">
      <c r="A11206" t="s">
        <v>30079</v>
      </c>
      <c r="B11206" t="s">
        <v>13</v>
      </c>
      <c r="C11206" t="s">
        <v>30078</v>
      </c>
      <c r="D11206" t="s">
        <v>15</v>
      </c>
      <c r="E11206" t="s">
        <v>16</v>
      </c>
      <c r="F11206" t="s">
        <v>20</v>
      </c>
      <c r="G11206" t="s">
        <v>16</v>
      </c>
      <c r="H11206" t="s">
        <v>16</v>
      </c>
      <c r="L11206" s="6" t="s">
        <v>4984</v>
      </c>
      <c r="M11206" t="str">
        <f>VLOOKUP(L11206,code!$1:$1048576,2,TRUE)</f>
        <v>1371177883</v>
      </c>
    </row>
    <row r="11207" spans="1:13" x14ac:dyDescent="0.3">
      <c r="A11207" t="s">
        <v>30080</v>
      </c>
      <c r="B11207" t="s">
        <v>13</v>
      </c>
      <c r="C11207" t="s">
        <v>30081</v>
      </c>
      <c r="D11207" t="s">
        <v>15</v>
      </c>
      <c r="E11207" t="s">
        <v>16</v>
      </c>
      <c r="F11207" t="s">
        <v>20</v>
      </c>
      <c r="G11207" t="s">
        <v>16</v>
      </c>
      <c r="H11207" t="s">
        <v>16</v>
      </c>
      <c r="L11207" s="6" t="s">
        <v>1950</v>
      </c>
      <c r="M11207" t="str">
        <f>VLOOKUP(L11207,code!$1:$1048576,2,TRUE)</f>
        <v>1378102202</v>
      </c>
    </row>
    <row r="11208" spans="1:13" x14ac:dyDescent="0.3">
      <c r="A11208" t="s">
        <v>30082</v>
      </c>
      <c r="B11208" t="s">
        <v>13</v>
      </c>
      <c r="C11208" t="s">
        <v>30083</v>
      </c>
      <c r="D11208" t="s">
        <v>15</v>
      </c>
      <c r="E11208" t="s">
        <v>16</v>
      </c>
      <c r="F11208" t="s">
        <v>20</v>
      </c>
      <c r="G11208" t="s">
        <v>16</v>
      </c>
      <c r="H11208" t="s">
        <v>16</v>
      </c>
      <c r="L11208" s="6" t="s">
        <v>4984</v>
      </c>
      <c r="M11208" t="str">
        <f>VLOOKUP(L11208,code!$1:$1048576,2,TRUE)</f>
        <v>1371177883</v>
      </c>
    </row>
    <row r="11209" spans="1:13" x14ac:dyDescent="0.3">
      <c r="A11209" t="s">
        <v>30084</v>
      </c>
      <c r="B11209" t="s">
        <v>1356</v>
      </c>
      <c r="C11209" t="s">
        <v>30085</v>
      </c>
      <c r="D11209" t="s">
        <v>7798</v>
      </c>
      <c r="E11209" t="s">
        <v>16</v>
      </c>
      <c r="F11209" t="s">
        <v>20</v>
      </c>
      <c r="G11209" t="s">
        <v>16</v>
      </c>
      <c r="H11209" t="s">
        <v>30086</v>
      </c>
      <c r="I11209" s="2">
        <v>100000</v>
      </c>
      <c r="K11209" t="s">
        <v>30087</v>
      </c>
      <c r="L11209" s="6" t="s">
        <v>13891</v>
      </c>
      <c r="M11209" t="str">
        <f>VLOOKUP(L11209,code!$1:$1048576,2,TRUE)</f>
        <v>1090688436</v>
      </c>
    </row>
    <row r="11210" spans="1:13" x14ac:dyDescent="0.3">
      <c r="A11210" t="s">
        <v>30088</v>
      </c>
      <c r="B11210" t="s">
        <v>1356</v>
      </c>
      <c r="C11210" t="s">
        <v>30089</v>
      </c>
      <c r="D11210" t="s">
        <v>7798</v>
      </c>
      <c r="E11210" t="s">
        <v>16</v>
      </c>
      <c r="F11210" t="s">
        <v>20</v>
      </c>
      <c r="G11210" t="s">
        <v>16</v>
      </c>
      <c r="H11210" t="s">
        <v>30090</v>
      </c>
      <c r="I11210" s="2">
        <v>160000</v>
      </c>
      <c r="K11210" t="s">
        <v>30087</v>
      </c>
      <c r="L11210" s="6" t="s">
        <v>13891</v>
      </c>
      <c r="M11210" t="str">
        <f>VLOOKUP(L11210,code!$1:$1048576,2,TRUE)</f>
        <v>1090688436</v>
      </c>
    </row>
    <row r="11211" spans="1:13" x14ac:dyDescent="0.3">
      <c r="A11211" t="s">
        <v>30091</v>
      </c>
      <c r="B11211" t="s">
        <v>13</v>
      </c>
      <c r="C11211" t="s">
        <v>30092</v>
      </c>
      <c r="D11211" t="s">
        <v>15</v>
      </c>
      <c r="E11211" t="s">
        <v>16</v>
      </c>
      <c r="F11211" t="s">
        <v>20</v>
      </c>
      <c r="G11211" t="s">
        <v>16</v>
      </c>
      <c r="H11211" t="s">
        <v>16</v>
      </c>
      <c r="L11211" s="6" t="s">
        <v>6357</v>
      </c>
      <c r="M11211" t="str">
        <f>VLOOKUP(L11211,code!$1:$1048576,2,TRUE)</f>
        <v>7228800035</v>
      </c>
    </row>
    <row r="11212" spans="1:13" x14ac:dyDescent="0.3">
      <c r="A11212" t="s">
        <v>30093</v>
      </c>
      <c r="B11212" t="s">
        <v>13</v>
      </c>
      <c r="C11212" t="s">
        <v>30094</v>
      </c>
      <c r="D11212" t="s">
        <v>15</v>
      </c>
      <c r="E11212" t="s">
        <v>16</v>
      </c>
      <c r="F11212" t="s">
        <v>20</v>
      </c>
      <c r="G11212" t="s">
        <v>16</v>
      </c>
      <c r="H11212" t="s">
        <v>16</v>
      </c>
      <c r="L11212" s="6" t="s">
        <v>6357</v>
      </c>
      <c r="M11212" t="str">
        <f>VLOOKUP(L11212,code!$1:$1048576,2,TRUE)</f>
        <v>7228800035</v>
      </c>
    </row>
    <row r="11213" spans="1:13" x14ac:dyDescent="0.3">
      <c r="A11213" t="s">
        <v>30095</v>
      </c>
      <c r="B11213" t="s">
        <v>13</v>
      </c>
      <c r="C11213" t="s">
        <v>30096</v>
      </c>
      <c r="D11213" t="s">
        <v>15</v>
      </c>
      <c r="E11213" t="s">
        <v>16</v>
      </c>
      <c r="F11213" t="s">
        <v>20</v>
      </c>
      <c r="G11213" t="s">
        <v>16</v>
      </c>
      <c r="H11213" t="s">
        <v>16</v>
      </c>
      <c r="L11213" s="6" t="s">
        <v>6357</v>
      </c>
      <c r="M11213" t="str">
        <f>VLOOKUP(L11213,code!$1:$1048576,2,TRUE)</f>
        <v>7228800035</v>
      </c>
    </row>
    <row r="11214" spans="1:13" x14ac:dyDescent="0.3">
      <c r="A11214" t="s">
        <v>30097</v>
      </c>
      <c r="B11214" t="s">
        <v>13</v>
      </c>
      <c r="C11214" t="s">
        <v>30098</v>
      </c>
      <c r="D11214" t="s">
        <v>15</v>
      </c>
      <c r="E11214" t="s">
        <v>16</v>
      </c>
      <c r="F11214" t="s">
        <v>20</v>
      </c>
      <c r="G11214" t="s">
        <v>16</v>
      </c>
      <c r="H11214" t="s">
        <v>16</v>
      </c>
      <c r="L11214" s="6" t="s">
        <v>6357</v>
      </c>
      <c r="M11214" t="str">
        <f>VLOOKUP(L11214,code!$1:$1048576,2,TRUE)</f>
        <v>7228800035</v>
      </c>
    </row>
    <row r="11215" spans="1:13" x14ac:dyDescent="0.3">
      <c r="A11215" t="s">
        <v>30099</v>
      </c>
      <c r="B11215" t="s">
        <v>13</v>
      </c>
      <c r="C11215" t="s">
        <v>30100</v>
      </c>
      <c r="D11215" t="s">
        <v>15</v>
      </c>
      <c r="E11215" t="s">
        <v>16</v>
      </c>
      <c r="F11215" t="s">
        <v>20</v>
      </c>
      <c r="G11215" t="s">
        <v>16</v>
      </c>
      <c r="H11215" t="s">
        <v>16</v>
      </c>
      <c r="L11215" s="6" t="s">
        <v>6357</v>
      </c>
      <c r="M11215" t="str">
        <f>VLOOKUP(L11215,code!$1:$1048576,2,TRUE)</f>
        <v>7228800035</v>
      </c>
    </row>
    <row r="11216" spans="1:13" x14ac:dyDescent="0.3">
      <c r="A11216" t="s">
        <v>30101</v>
      </c>
      <c r="B11216" t="s">
        <v>13</v>
      </c>
      <c r="C11216" t="s">
        <v>30102</v>
      </c>
      <c r="D11216" t="s">
        <v>1367</v>
      </c>
      <c r="E11216" t="s">
        <v>16</v>
      </c>
      <c r="F11216" t="s">
        <v>7172</v>
      </c>
      <c r="G11216" t="s">
        <v>29</v>
      </c>
      <c r="H11216" t="s">
        <v>16</v>
      </c>
      <c r="L11216" s="6" t="s">
        <v>21946</v>
      </c>
      <c r="M11216" t="str">
        <f>VLOOKUP(L11216,code!$1:$1048576,2,TRUE)</f>
        <v>2118710036</v>
      </c>
    </row>
    <row r="11217" spans="1:13" x14ac:dyDescent="0.3">
      <c r="A11217" t="s">
        <v>30103</v>
      </c>
      <c r="B11217" t="s">
        <v>13</v>
      </c>
      <c r="C11217" t="s">
        <v>30104</v>
      </c>
      <c r="D11217" t="s">
        <v>15</v>
      </c>
      <c r="E11217" t="s">
        <v>16</v>
      </c>
      <c r="F11217" t="s">
        <v>20</v>
      </c>
      <c r="G11217" t="s">
        <v>16</v>
      </c>
      <c r="H11217" t="s">
        <v>16</v>
      </c>
      <c r="L11217" s="6" t="s">
        <v>6202</v>
      </c>
      <c r="M11217" t="str">
        <f>VLOOKUP(L11217,code!$1:$1048576,2,TRUE)</f>
        <v>6558701095</v>
      </c>
    </row>
    <row r="11218" spans="1:13" x14ac:dyDescent="0.3">
      <c r="A11218" t="s">
        <v>30105</v>
      </c>
      <c r="B11218" t="s">
        <v>13</v>
      </c>
      <c r="C11218" t="s">
        <v>30106</v>
      </c>
      <c r="D11218" t="s">
        <v>23351</v>
      </c>
      <c r="E11218" t="s">
        <v>16</v>
      </c>
      <c r="F11218" t="s">
        <v>20</v>
      </c>
      <c r="G11218" t="s">
        <v>24545</v>
      </c>
      <c r="H11218" t="s">
        <v>16</v>
      </c>
      <c r="L11218" s="6" t="s">
        <v>30107</v>
      </c>
      <c r="M11218" t="str">
        <f>VLOOKUP(L11218,code!$1:$1048576,2,TRUE)</f>
        <v>4712100468</v>
      </c>
    </row>
    <row r="11219" spans="1:13" x14ac:dyDescent="0.3">
      <c r="A11219" t="s">
        <v>30108</v>
      </c>
      <c r="B11219" t="s">
        <v>1340</v>
      </c>
      <c r="C11219" t="s">
        <v>30109</v>
      </c>
      <c r="D11219" t="s">
        <v>7798</v>
      </c>
      <c r="E11219" t="s">
        <v>16</v>
      </c>
      <c r="F11219" t="s">
        <v>20</v>
      </c>
      <c r="G11219" t="s">
        <v>16</v>
      </c>
      <c r="H11219" t="s">
        <v>30090</v>
      </c>
      <c r="I11219">
        <v>19</v>
      </c>
      <c r="K11219" t="s">
        <v>11399</v>
      </c>
      <c r="L11219" s="6" t="s">
        <v>11400</v>
      </c>
      <c r="M11219" t="str">
        <f>VLOOKUP(L11219,code!$1:$1048576,2,TRUE)</f>
        <v>2340140621</v>
      </c>
    </row>
    <row r="11220" spans="1:13" x14ac:dyDescent="0.3">
      <c r="A11220" t="s">
        <v>30110</v>
      </c>
      <c r="B11220" t="s">
        <v>13</v>
      </c>
      <c r="C11220" t="s">
        <v>30111</v>
      </c>
      <c r="D11220" t="s">
        <v>6713</v>
      </c>
      <c r="E11220" t="s">
        <v>16</v>
      </c>
      <c r="F11220" t="s">
        <v>20</v>
      </c>
      <c r="G11220" t="s">
        <v>29</v>
      </c>
      <c r="H11220" t="s">
        <v>16</v>
      </c>
      <c r="L11220" s="6" t="s">
        <v>21946</v>
      </c>
      <c r="M11220" t="str">
        <f>VLOOKUP(L11220,code!$1:$1048576,2,TRUE)</f>
        <v>2118710036</v>
      </c>
    </row>
    <row r="11221" spans="1:13" x14ac:dyDescent="0.3">
      <c r="A11221" t="s">
        <v>30112</v>
      </c>
      <c r="B11221" t="s">
        <v>13</v>
      </c>
      <c r="C11221" t="s">
        <v>22648</v>
      </c>
      <c r="D11221" t="s">
        <v>15</v>
      </c>
      <c r="E11221" t="s">
        <v>16</v>
      </c>
      <c r="F11221" t="s">
        <v>20</v>
      </c>
      <c r="G11221" t="s">
        <v>16</v>
      </c>
      <c r="H11221" t="s">
        <v>16</v>
      </c>
      <c r="L11221" s="6" t="s">
        <v>8526</v>
      </c>
      <c r="M11221" t="str">
        <f>VLOOKUP(L11221,code!$1:$1048576,2,TRUE)</f>
        <v>1048188933</v>
      </c>
    </row>
    <row r="11222" spans="1:13" x14ac:dyDescent="0.3">
      <c r="A11222" t="s">
        <v>30113</v>
      </c>
      <c r="B11222" t="s">
        <v>13</v>
      </c>
      <c r="C11222" t="s">
        <v>30114</v>
      </c>
      <c r="D11222" t="s">
        <v>30115</v>
      </c>
      <c r="E11222" t="s">
        <v>26824</v>
      </c>
      <c r="F11222" t="s">
        <v>20</v>
      </c>
      <c r="G11222" t="s">
        <v>16</v>
      </c>
      <c r="H11222" t="s">
        <v>30116</v>
      </c>
      <c r="J11222" s="2">
        <v>15000</v>
      </c>
      <c r="K11222" t="s">
        <v>30117</v>
      </c>
      <c r="L11222" s="6" t="s">
        <v>9243</v>
      </c>
      <c r="M11222" t="str">
        <f>VLOOKUP(L11222,code!$1:$1048576,2,TRUE)</f>
        <v>1378637818</v>
      </c>
    </row>
    <row r="11223" spans="1:13" x14ac:dyDescent="0.3">
      <c r="A11223" t="s">
        <v>30118</v>
      </c>
      <c r="B11223" t="s">
        <v>13</v>
      </c>
      <c r="C11223" t="s">
        <v>30119</v>
      </c>
      <c r="D11223" t="s">
        <v>15</v>
      </c>
      <c r="E11223" t="s">
        <v>16</v>
      </c>
      <c r="F11223" t="s">
        <v>20</v>
      </c>
      <c r="G11223" t="s">
        <v>16</v>
      </c>
      <c r="H11223" t="s">
        <v>16</v>
      </c>
      <c r="L11223" s="6" t="s">
        <v>4984</v>
      </c>
      <c r="M11223" t="str">
        <f>VLOOKUP(L11223,code!$1:$1048576,2,TRUE)</f>
        <v>1371177883</v>
      </c>
    </row>
    <row r="11224" spans="1:13" x14ac:dyDescent="0.3">
      <c r="A11224" t="s">
        <v>30120</v>
      </c>
      <c r="B11224" t="s">
        <v>13</v>
      </c>
      <c r="C11224" t="s">
        <v>30121</v>
      </c>
      <c r="D11224" t="s">
        <v>15</v>
      </c>
      <c r="E11224" t="s">
        <v>16</v>
      </c>
      <c r="F11224" t="s">
        <v>20</v>
      </c>
      <c r="G11224" t="s">
        <v>16</v>
      </c>
      <c r="H11224" t="s">
        <v>16</v>
      </c>
      <c r="L11224" s="6" t="s">
        <v>6357</v>
      </c>
      <c r="M11224" t="str">
        <f>VLOOKUP(L11224,code!$1:$1048576,2,TRUE)</f>
        <v>7228800035</v>
      </c>
    </row>
    <row r="11225" spans="1:13" x14ac:dyDescent="0.3">
      <c r="A11225" t="s">
        <v>30122</v>
      </c>
      <c r="B11225" t="s">
        <v>13</v>
      </c>
      <c r="C11225" t="s">
        <v>30123</v>
      </c>
      <c r="D11225" t="s">
        <v>15</v>
      </c>
      <c r="E11225" t="s">
        <v>16</v>
      </c>
      <c r="F11225" t="s">
        <v>20</v>
      </c>
      <c r="G11225" t="s">
        <v>16</v>
      </c>
      <c r="H11225" t="s">
        <v>16</v>
      </c>
      <c r="L11225" s="6" t="s">
        <v>4939</v>
      </c>
      <c r="M11225" t="str">
        <f>VLOOKUP(L11225,code!$1:$1048576,2,TRUE)</f>
        <v>1178109929</v>
      </c>
    </row>
    <row r="11226" spans="1:13" x14ac:dyDescent="0.3">
      <c r="A11226" t="s">
        <v>30124</v>
      </c>
      <c r="B11226" t="s">
        <v>13</v>
      </c>
      <c r="C11226" t="s">
        <v>30125</v>
      </c>
      <c r="D11226" t="s">
        <v>15</v>
      </c>
      <c r="E11226" t="s">
        <v>16</v>
      </c>
      <c r="F11226" t="s">
        <v>20</v>
      </c>
      <c r="G11226" t="s">
        <v>16</v>
      </c>
      <c r="H11226" t="s">
        <v>16</v>
      </c>
      <c r="L11226" s="6" t="s">
        <v>5685</v>
      </c>
      <c r="M11226" t="str">
        <f>VLOOKUP(L11226,code!$1:$1048576,2,TRUE)</f>
        <v>1198608450</v>
      </c>
    </row>
    <row r="11227" spans="1:13" x14ac:dyDescent="0.3">
      <c r="A11227" t="s">
        <v>30126</v>
      </c>
      <c r="B11227" t="s">
        <v>13</v>
      </c>
      <c r="C11227" t="s">
        <v>30127</v>
      </c>
      <c r="D11227" t="s">
        <v>1367</v>
      </c>
      <c r="E11227" t="s">
        <v>16</v>
      </c>
      <c r="F11227" t="s">
        <v>20</v>
      </c>
      <c r="G11227" t="s">
        <v>29</v>
      </c>
      <c r="H11227" t="s">
        <v>16</v>
      </c>
      <c r="L11227" s="6" t="s">
        <v>24128</v>
      </c>
      <c r="M11227" t="str">
        <f>VLOOKUP(L11227,code!$1:$1048576,2,TRUE)</f>
        <v>1428120143</v>
      </c>
    </row>
    <row r="11228" spans="1:13" x14ac:dyDescent="0.3">
      <c r="A11228" t="s">
        <v>30128</v>
      </c>
      <c r="B11228" t="s">
        <v>13</v>
      </c>
      <c r="C11228" t="s">
        <v>30129</v>
      </c>
      <c r="D11228" t="s">
        <v>15</v>
      </c>
      <c r="E11228" t="s">
        <v>16</v>
      </c>
      <c r="F11228" t="s">
        <v>20</v>
      </c>
      <c r="G11228" t="s">
        <v>16</v>
      </c>
      <c r="H11228" t="s">
        <v>16</v>
      </c>
      <c r="L11228" s="6" t="s">
        <v>13286</v>
      </c>
      <c r="M11228" t="str">
        <f>VLOOKUP(L11228,code!$1:$1048576,2,TRUE)</f>
        <v>2348103502</v>
      </c>
    </row>
    <row r="11229" spans="1:13" x14ac:dyDescent="0.3">
      <c r="A11229" t="s">
        <v>30130</v>
      </c>
      <c r="B11229" t="s">
        <v>13</v>
      </c>
      <c r="C11229" t="s">
        <v>30131</v>
      </c>
      <c r="D11229" t="s">
        <v>15</v>
      </c>
      <c r="E11229" t="s">
        <v>16</v>
      </c>
      <c r="F11229" t="s">
        <v>20</v>
      </c>
      <c r="G11229" t="s">
        <v>16</v>
      </c>
      <c r="H11229" t="s">
        <v>16</v>
      </c>
      <c r="L11229" s="6" t="s">
        <v>26643</v>
      </c>
      <c r="M11229" t="str">
        <f>VLOOKUP(L11229,code!$1:$1048576,2,TRUE)</f>
        <v>2250893822</v>
      </c>
    </row>
    <row r="11230" spans="1:13" x14ac:dyDescent="0.3">
      <c r="A11230" t="s">
        <v>30132</v>
      </c>
      <c r="B11230" t="s">
        <v>13</v>
      </c>
      <c r="C11230" t="s">
        <v>30133</v>
      </c>
      <c r="D11230" t="s">
        <v>15</v>
      </c>
      <c r="E11230" t="s">
        <v>16</v>
      </c>
      <c r="F11230" t="s">
        <v>20</v>
      </c>
      <c r="G11230" t="s">
        <v>16</v>
      </c>
      <c r="H11230" t="s">
        <v>16</v>
      </c>
      <c r="L11230" s="6" t="s">
        <v>6962</v>
      </c>
      <c r="M11230" t="str">
        <f>VLOOKUP(L11230,code!$1:$1048576,2,TRUE)</f>
        <v>1138670994</v>
      </c>
    </row>
    <row r="11231" spans="1:13" x14ac:dyDescent="0.3">
      <c r="A11231" t="s">
        <v>30134</v>
      </c>
      <c r="B11231" t="s">
        <v>13</v>
      </c>
      <c r="C11231" t="s">
        <v>26645</v>
      </c>
      <c r="D11231" t="s">
        <v>15</v>
      </c>
      <c r="E11231" t="s">
        <v>16</v>
      </c>
      <c r="F11231" t="s">
        <v>20</v>
      </c>
      <c r="G11231" t="s">
        <v>16</v>
      </c>
      <c r="H11231" t="s">
        <v>16</v>
      </c>
      <c r="L11231" s="6" t="s">
        <v>26643</v>
      </c>
      <c r="M11231" t="str">
        <f>VLOOKUP(L11231,code!$1:$1048576,2,TRUE)</f>
        <v>2250893822</v>
      </c>
    </row>
    <row r="11232" spans="1:13" x14ac:dyDescent="0.3">
      <c r="A11232" t="s">
        <v>30135</v>
      </c>
      <c r="B11232" t="s">
        <v>13</v>
      </c>
      <c r="C11232" t="s">
        <v>30136</v>
      </c>
      <c r="D11232" t="s">
        <v>15</v>
      </c>
      <c r="E11232" t="s">
        <v>16</v>
      </c>
      <c r="F11232" t="s">
        <v>20</v>
      </c>
      <c r="G11232" t="s">
        <v>16</v>
      </c>
      <c r="H11232" t="s">
        <v>16</v>
      </c>
      <c r="L11232" s="6" t="s">
        <v>4984</v>
      </c>
      <c r="M11232" t="str">
        <f>VLOOKUP(L11232,code!$1:$1048576,2,TRUE)</f>
        <v>1371177883</v>
      </c>
    </row>
    <row r="11233" spans="1:13" x14ac:dyDescent="0.3">
      <c r="A11233" t="s">
        <v>30137</v>
      </c>
      <c r="B11233" t="s">
        <v>13</v>
      </c>
      <c r="C11233" t="s">
        <v>30136</v>
      </c>
      <c r="D11233" t="s">
        <v>15</v>
      </c>
      <c r="E11233" t="s">
        <v>16</v>
      </c>
      <c r="F11233" t="s">
        <v>20</v>
      </c>
      <c r="G11233" t="s">
        <v>16</v>
      </c>
      <c r="H11233" t="s">
        <v>16</v>
      </c>
      <c r="L11233" s="6" t="s">
        <v>4984</v>
      </c>
      <c r="M11233" t="str">
        <f>VLOOKUP(L11233,code!$1:$1048576,2,TRUE)</f>
        <v>1371177883</v>
      </c>
    </row>
    <row r="11234" spans="1:13" x14ac:dyDescent="0.3">
      <c r="A11234" t="s">
        <v>30138</v>
      </c>
      <c r="B11234" t="s">
        <v>13</v>
      </c>
      <c r="C11234" t="s">
        <v>30139</v>
      </c>
      <c r="D11234" t="s">
        <v>15</v>
      </c>
      <c r="E11234" t="s">
        <v>16</v>
      </c>
      <c r="F11234" t="s">
        <v>20</v>
      </c>
      <c r="G11234" t="s">
        <v>16</v>
      </c>
      <c r="H11234" t="s">
        <v>16</v>
      </c>
      <c r="L11234" s="6" t="s">
        <v>6202</v>
      </c>
      <c r="M11234" t="str">
        <f>VLOOKUP(L11234,code!$1:$1048576,2,TRUE)</f>
        <v>6558701095</v>
      </c>
    </row>
    <row r="11235" spans="1:13" x14ac:dyDescent="0.3">
      <c r="A11235" t="s">
        <v>30140</v>
      </c>
      <c r="B11235" t="s">
        <v>13</v>
      </c>
      <c r="C11235" t="s">
        <v>30141</v>
      </c>
      <c r="D11235" t="s">
        <v>15</v>
      </c>
      <c r="E11235" t="s">
        <v>16</v>
      </c>
      <c r="F11235" t="s">
        <v>20</v>
      </c>
      <c r="G11235" t="s">
        <v>16</v>
      </c>
      <c r="H11235" t="s">
        <v>16</v>
      </c>
      <c r="L11235" s="6" t="s">
        <v>6357</v>
      </c>
      <c r="M11235" t="str">
        <f>VLOOKUP(L11235,code!$1:$1048576,2,TRUE)</f>
        <v>7228800035</v>
      </c>
    </row>
    <row r="11236" spans="1:13" ht="66" x14ac:dyDescent="0.3">
      <c r="A11236" t="s">
        <v>30142</v>
      </c>
      <c r="B11236" t="s">
        <v>1340</v>
      </c>
      <c r="C11236" t="s">
        <v>30143</v>
      </c>
      <c r="D11236" t="s">
        <v>10410</v>
      </c>
      <c r="E11236" t="s">
        <v>16</v>
      </c>
      <c r="F11236" t="s">
        <v>20</v>
      </c>
      <c r="G11236" t="s">
        <v>16</v>
      </c>
      <c r="H11236" s="1" t="s">
        <v>30144</v>
      </c>
      <c r="I11236" s="2">
        <v>35000</v>
      </c>
      <c r="K11236" t="s">
        <v>10412</v>
      </c>
      <c r="L11236" s="6" t="s">
        <v>10041</v>
      </c>
      <c r="M11236" t="str">
        <f>VLOOKUP(L11236,code!$1:$1048576,2,TRUE)</f>
        <v>1130828182</v>
      </c>
    </row>
    <row r="11237" spans="1:13" x14ac:dyDescent="0.3">
      <c r="A11237" t="s">
        <v>30145</v>
      </c>
      <c r="B11237" t="s">
        <v>13</v>
      </c>
      <c r="C11237" t="s">
        <v>30146</v>
      </c>
      <c r="D11237" t="s">
        <v>25457</v>
      </c>
      <c r="E11237" t="s">
        <v>30147</v>
      </c>
      <c r="F11237" t="s">
        <v>20</v>
      </c>
      <c r="G11237" t="s">
        <v>1358</v>
      </c>
      <c r="H11237" t="s">
        <v>30148</v>
      </c>
      <c r="J11237" s="2">
        <v>9217</v>
      </c>
      <c r="K11237" t="s">
        <v>30149</v>
      </c>
      <c r="L11237" s="6" t="s">
        <v>4939</v>
      </c>
      <c r="M11237" t="str">
        <f>VLOOKUP(L11237,code!$1:$1048576,2,TRUE)</f>
        <v>1178109929</v>
      </c>
    </row>
    <row r="11238" spans="1:13" x14ac:dyDescent="0.3">
      <c r="A11238" t="s">
        <v>30150</v>
      </c>
      <c r="B11238" t="s">
        <v>13</v>
      </c>
      <c r="C11238" t="s">
        <v>30034</v>
      </c>
      <c r="D11238" t="s">
        <v>15</v>
      </c>
      <c r="E11238" t="s">
        <v>16</v>
      </c>
      <c r="F11238" t="s">
        <v>20</v>
      </c>
      <c r="G11238" t="s">
        <v>16</v>
      </c>
      <c r="H11238" t="s">
        <v>16</v>
      </c>
      <c r="L11238" s="6" t="s">
        <v>8526</v>
      </c>
      <c r="M11238" t="str">
        <f>VLOOKUP(L11238,code!$1:$1048576,2,TRUE)</f>
        <v>1048188933</v>
      </c>
    </row>
    <row r="11239" spans="1:13" x14ac:dyDescent="0.3">
      <c r="A11239" t="s">
        <v>30151</v>
      </c>
      <c r="B11239" t="s">
        <v>13</v>
      </c>
      <c r="C11239" t="s">
        <v>30152</v>
      </c>
      <c r="D11239" t="s">
        <v>15</v>
      </c>
      <c r="E11239" t="s">
        <v>16</v>
      </c>
      <c r="F11239" t="s">
        <v>20</v>
      </c>
      <c r="G11239" t="s">
        <v>16</v>
      </c>
      <c r="H11239" t="s">
        <v>16</v>
      </c>
      <c r="L11239" s="6" t="s">
        <v>8526</v>
      </c>
      <c r="M11239" t="str">
        <f>VLOOKUP(L11239,code!$1:$1048576,2,TRUE)</f>
        <v>1048188933</v>
      </c>
    </row>
    <row r="11240" spans="1:13" x14ac:dyDescent="0.3">
      <c r="A11240" t="s">
        <v>30153</v>
      </c>
      <c r="B11240" t="s">
        <v>13</v>
      </c>
      <c r="C11240" t="s">
        <v>30154</v>
      </c>
      <c r="D11240" t="s">
        <v>15</v>
      </c>
      <c r="E11240" t="s">
        <v>16</v>
      </c>
      <c r="F11240" t="s">
        <v>20</v>
      </c>
      <c r="G11240" t="s">
        <v>16</v>
      </c>
      <c r="H11240" t="s">
        <v>16</v>
      </c>
      <c r="L11240" s="6" t="s">
        <v>4269</v>
      </c>
      <c r="M11240" t="str">
        <f>VLOOKUP(L11240,code!$1:$1048576,2,TRUE)</f>
        <v>3408801619</v>
      </c>
    </row>
    <row r="11241" spans="1:13" x14ac:dyDescent="0.3">
      <c r="A11241" t="s">
        <v>30155</v>
      </c>
      <c r="B11241" t="s">
        <v>13</v>
      </c>
      <c r="C11241" t="s">
        <v>30156</v>
      </c>
      <c r="D11241" t="s">
        <v>15</v>
      </c>
      <c r="E11241" t="s">
        <v>16</v>
      </c>
      <c r="F11241" t="s">
        <v>20</v>
      </c>
      <c r="G11241" t="s">
        <v>16</v>
      </c>
      <c r="H11241" t="s">
        <v>16</v>
      </c>
      <c r="L11241" s="6" t="s">
        <v>26643</v>
      </c>
      <c r="M11241" t="str">
        <f>VLOOKUP(L11241,code!$1:$1048576,2,TRUE)</f>
        <v>2250893822</v>
      </c>
    </row>
    <row r="11242" spans="1:13" x14ac:dyDescent="0.3">
      <c r="A11242" t="s">
        <v>30157</v>
      </c>
      <c r="B11242" t="s">
        <v>13</v>
      </c>
      <c r="C11242" t="s">
        <v>30158</v>
      </c>
      <c r="D11242" t="s">
        <v>23351</v>
      </c>
      <c r="E11242" t="s">
        <v>16</v>
      </c>
      <c r="F11242" t="s">
        <v>20</v>
      </c>
      <c r="G11242" t="s">
        <v>29</v>
      </c>
      <c r="H11242" t="s">
        <v>16</v>
      </c>
      <c r="L11242" s="6" t="s">
        <v>20081</v>
      </c>
      <c r="M11242" t="str">
        <f>VLOOKUP(L11242,code!$1:$1048576,2,TRUE)</f>
        <v>8550200248</v>
      </c>
    </row>
    <row r="11243" spans="1:13" ht="82.5" x14ac:dyDescent="0.3">
      <c r="A11243" t="s">
        <v>30159</v>
      </c>
      <c r="B11243" t="s">
        <v>13</v>
      </c>
      <c r="C11243" t="s">
        <v>30160</v>
      </c>
      <c r="D11243" t="s">
        <v>4936</v>
      </c>
      <c r="E11243" t="s">
        <v>30161</v>
      </c>
      <c r="F11243" t="s">
        <v>20</v>
      </c>
      <c r="G11243" t="s">
        <v>1358</v>
      </c>
      <c r="H11243" s="1" t="s">
        <v>30162</v>
      </c>
      <c r="J11243" s="2">
        <v>7000</v>
      </c>
      <c r="K11243" t="s">
        <v>30149</v>
      </c>
      <c r="L11243" s="6" t="s">
        <v>4939</v>
      </c>
      <c r="M11243" t="str">
        <f>VLOOKUP(L11243,code!$1:$1048576,2,TRUE)</f>
        <v>1178109929</v>
      </c>
    </row>
    <row r="11244" spans="1:13" x14ac:dyDescent="0.3">
      <c r="A11244" t="s">
        <v>30163</v>
      </c>
      <c r="B11244" t="s">
        <v>13</v>
      </c>
      <c r="C11244" t="s">
        <v>1633</v>
      </c>
      <c r="D11244" t="s">
        <v>1527</v>
      </c>
      <c r="E11244" t="s">
        <v>16</v>
      </c>
      <c r="F11244" t="s">
        <v>20</v>
      </c>
      <c r="G11244" t="s">
        <v>1674</v>
      </c>
      <c r="H11244" t="s">
        <v>30164</v>
      </c>
      <c r="J11244" s="2">
        <v>3000</v>
      </c>
      <c r="K11244" t="s">
        <v>1634</v>
      </c>
      <c r="L11244" s="6" t="s">
        <v>1635</v>
      </c>
      <c r="M11244" t="str">
        <f>VLOOKUP(L11244,code!$1:$1048576,2,TRUE)</f>
        <v>1370642323</v>
      </c>
    </row>
    <row r="11245" spans="1:13" x14ac:dyDescent="0.3">
      <c r="A11245" t="s">
        <v>30165</v>
      </c>
      <c r="B11245" t="s">
        <v>13</v>
      </c>
      <c r="C11245" t="s">
        <v>30166</v>
      </c>
      <c r="D11245" t="s">
        <v>1527</v>
      </c>
      <c r="E11245" t="s">
        <v>30167</v>
      </c>
      <c r="F11245" t="s">
        <v>20</v>
      </c>
      <c r="G11245" t="s">
        <v>1674</v>
      </c>
      <c r="H11245" t="s">
        <v>30168</v>
      </c>
      <c r="J11245" s="2">
        <v>3000</v>
      </c>
      <c r="K11245" t="s">
        <v>1634</v>
      </c>
      <c r="L11245" s="6" t="s">
        <v>1635</v>
      </c>
      <c r="M11245" t="str">
        <f>VLOOKUP(L11245,code!$1:$1048576,2,TRUE)</f>
        <v>1370642323</v>
      </c>
    </row>
    <row r="11246" spans="1:13" x14ac:dyDescent="0.3">
      <c r="A11246" t="s">
        <v>30169</v>
      </c>
      <c r="B11246" t="s">
        <v>13</v>
      </c>
      <c r="C11246" t="s">
        <v>30170</v>
      </c>
      <c r="D11246" t="s">
        <v>1527</v>
      </c>
      <c r="E11246" t="s">
        <v>16</v>
      </c>
      <c r="F11246" t="s">
        <v>20</v>
      </c>
      <c r="G11246" t="s">
        <v>1674</v>
      </c>
      <c r="H11246" t="s">
        <v>30171</v>
      </c>
      <c r="J11246" s="2">
        <v>6000</v>
      </c>
      <c r="K11246" t="s">
        <v>1634</v>
      </c>
      <c r="L11246" s="6" t="s">
        <v>1635</v>
      </c>
      <c r="M11246" t="str">
        <f>VLOOKUP(L11246,code!$1:$1048576,2,TRUE)</f>
        <v>1370642323</v>
      </c>
    </row>
    <row r="11247" spans="1:13" x14ac:dyDescent="0.3">
      <c r="A11247" t="s">
        <v>30172</v>
      </c>
      <c r="B11247" t="s">
        <v>13</v>
      </c>
      <c r="C11247" t="s">
        <v>30173</v>
      </c>
      <c r="D11247" t="s">
        <v>1527</v>
      </c>
      <c r="E11247" t="s">
        <v>30174</v>
      </c>
      <c r="F11247" t="s">
        <v>20</v>
      </c>
      <c r="G11247" t="s">
        <v>1674</v>
      </c>
      <c r="H11247" t="s">
        <v>30171</v>
      </c>
      <c r="J11247" s="2">
        <v>4500</v>
      </c>
      <c r="K11247" t="s">
        <v>1634</v>
      </c>
      <c r="L11247" s="6" t="s">
        <v>1635</v>
      </c>
      <c r="M11247" t="str">
        <f>VLOOKUP(L11247,code!$1:$1048576,2,TRUE)</f>
        <v>1370642323</v>
      </c>
    </row>
    <row r="11248" spans="1:13" x14ac:dyDescent="0.3">
      <c r="A11248" t="s">
        <v>30175</v>
      </c>
      <c r="B11248" t="s">
        <v>13</v>
      </c>
      <c r="C11248" t="s">
        <v>30176</v>
      </c>
      <c r="D11248" t="s">
        <v>1527</v>
      </c>
      <c r="E11248" t="s">
        <v>30177</v>
      </c>
      <c r="F11248" t="s">
        <v>20</v>
      </c>
      <c r="G11248" t="s">
        <v>1674</v>
      </c>
      <c r="H11248" t="s">
        <v>30178</v>
      </c>
      <c r="J11248" s="2">
        <v>9000</v>
      </c>
      <c r="K11248" t="s">
        <v>1634</v>
      </c>
      <c r="L11248" s="6" t="s">
        <v>1635</v>
      </c>
      <c r="M11248" t="str">
        <f>VLOOKUP(L11248,code!$1:$1048576,2,TRUE)</f>
        <v>1370642323</v>
      </c>
    </row>
    <row r="11249" spans="1:13" x14ac:dyDescent="0.3">
      <c r="A11249" t="s">
        <v>30179</v>
      </c>
      <c r="B11249" t="s">
        <v>13</v>
      </c>
      <c r="C11249" t="s">
        <v>30180</v>
      </c>
      <c r="D11249" t="s">
        <v>1449</v>
      </c>
      <c r="E11249" t="s">
        <v>30181</v>
      </c>
      <c r="F11249" t="s">
        <v>20</v>
      </c>
      <c r="G11249" t="s">
        <v>1674</v>
      </c>
      <c r="H11249" t="s">
        <v>30182</v>
      </c>
      <c r="J11249" s="2">
        <v>3000</v>
      </c>
      <c r="K11249" t="s">
        <v>1634</v>
      </c>
      <c r="L11249" s="6" t="s">
        <v>1635</v>
      </c>
      <c r="M11249" t="str">
        <f>VLOOKUP(L11249,code!$1:$1048576,2,TRUE)</f>
        <v>1370642323</v>
      </c>
    </row>
    <row r="11250" spans="1:13" x14ac:dyDescent="0.3">
      <c r="A11250" t="s">
        <v>30183</v>
      </c>
      <c r="B11250" t="s">
        <v>13</v>
      </c>
      <c r="C11250" t="s">
        <v>30184</v>
      </c>
      <c r="D11250" t="s">
        <v>1449</v>
      </c>
      <c r="E11250" t="s">
        <v>30185</v>
      </c>
      <c r="F11250" t="s">
        <v>20</v>
      </c>
      <c r="G11250" t="s">
        <v>1674</v>
      </c>
      <c r="H11250" t="s">
        <v>30186</v>
      </c>
      <c r="J11250" s="2">
        <v>5000</v>
      </c>
      <c r="K11250" t="s">
        <v>1634</v>
      </c>
      <c r="L11250" s="6" t="s">
        <v>1635</v>
      </c>
      <c r="M11250" t="str">
        <f>VLOOKUP(L11250,code!$1:$1048576,2,TRUE)</f>
        <v>1370642323</v>
      </c>
    </row>
    <row r="11251" spans="1:13" x14ac:dyDescent="0.3">
      <c r="A11251" t="s">
        <v>30187</v>
      </c>
      <c r="B11251" t="s">
        <v>13</v>
      </c>
      <c r="C11251" t="s">
        <v>30188</v>
      </c>
      <c r="D11251" t="s">
        <v>1449</v>
      </c>
      <c r="E11251" t="s">
        <v>30189</v>
      </c>
      <c r="F11251" t="s">
        <v>20</v>
      </c>
      <c r="G11251" t="s">
        <v>1674</v>
      </c>
      <c r="H11251" t="s">
        <v>30190</v>
      </c>
      <c r="J11251" s="2">
        <v>7000</v>
      </c>
      <c r="K11251" t="s">
        <v>1634</v>
      </c>
      <c r="L11251" s="6" t="s">
        <v>1635</v>
      </c>
      <c r="M11251" t="str">
        <f>VLOOKUP(L11251,code!$1:$1048576,2,TRUE)</f>
        <v>1370642323</v>
      </c>
    </row>
    <row r="11252" spans="1:13" ht="214.5" x14ac:dyDescent="0.3">
      <c r="A11252" t="s">
        <v>30191</v>
      </c>
      <c r="B11252" t="s">
        <v>13</v>
      </c>
      <c r="C11252" t="s">
        <v>30192</v>
      </c>
      <c r="D11252" t="s">
        <v>1575</v>
      </c>
      <c r="E11252" t="s">
        <v>30193</v>
      </c>
      <c r="F11252" t="s">
        <v>20</v>
      </c>
      <c r="G11252" t="s">
        <v>1674</v>
      </c>
      <c r="H11252" s="1" t="s">
        <v>30194</v>
      </c>
      <c r="J11252" s="2">
        <v>1500</v>
      </c>
      <c r="K11252" t="s">
        <v>1634</v>
      </c>
      <c r="L11252" s="6" t="s">
        <v>1635</v>
      </c>
      <c r="M11252" t="str">
        <f>VLOOKUP(L11252,code!$1:$1048576,2,TRUE)</f>
        <v>1370642323</v>
      </c>
    </row>
    <row r="11253" spans="1:13" ht="214.5" x14ac:dyDescent="0.3">
      <c r="A11253" t="s">
        <v>30195</v>
      </c>
      <c r="B11253" t="s">
        <v>13</v>
      </c>
      <c r="C11253" t="s">
        <v>30192</v>
      </c>
      <c r="D11253" t="s">
        <v>1575</v>
      </c>
      <c r="E11253" t="s">
        <v>30196</v>
      </c>
      <c r="F11253" t="s">
        <v>20</v>
      </c>
      <c r="G11253" t="s">
        <v>1674</v>
      </c>
      <c r="H11253" s="1" t="s">
        <v>30194</v>
      </c>
      <c r="J11253" s="2">
        <v>1500</v>
      </c>
      <c r="K11253" t="s">
        <v>1634</v>
      </c>
      <c r="L11253" s="6" t="s">
        <v>1635</v>
      </c>
      <c r="M11253" t="str">
        <f>VLOOKUP(L11253,code!$1:$1048576,2,TRUE)</f>
        <v>1370642323</v>
      </c>
    </row>
    <row r="11254" spans="1:13" ht="214.5" x14ac:dyDescent="0.3">
      <c r="A11254" t="s">
        <v>30197</v>
      </c>
      <c r="B11254" t="s">
        <v>13</v>
      </c>
      <c r="C11254" t="s">
        <v>30192</v>
      </c>
      <c r="D11254" t="s">
        <v>1575</v>
      </c>
      <c r="E11254" t="s">
        <v>30198</v>
      </c>
      <c r="F11254" t="s">
        <v>20</v>
      </c>
      <c r="G11254" t="s">
        <v>1674</v>
      </c>
      <c r="H11254" s="1" t="s">
        <v>30199</v>
      </c>
      <c r="J11254" s="2">
        <v>3500</v>
      </c>
      <c r="K11254" t="s">
        <v>1634</v>
      </c>
      <c r="L11254" s="6" t="s">
        <v>1635</v>
      </c>
      <c r="M11254" t="str">
        <f>VLOOKUP(L11254,code!$1:$1048576,2,TRUE)</f>
        <v>1370642323</v>
      </c>
    </row>
    <row r="11255" spans="1:13" x14ac:dyDescent="0.3">
      <c r="A11255" t="s">
        <v>30200</v>
      </c>
      <c r="B11255" t="s">
        <v>13</v>
      </c>
      <c r="C11255" t="s">
        <v>30201</v>
      </c>
      <c r="D11255" t="s">
        <v>1575</v>
      </c>
      <c r="E11255" t="s">
        <v>30202</v>
      </c>
      <c r="F11255" t="s">
        <v>20</v>
      </c>
      <c r="G11255" t="s">
        <v>1674</v>
      </c>
      <c r="H11255" t="s">
        <v>30186</v>
      </c>
      <c r="J11255" s="2">
        <v>5000</v>
      </c>
      <c r="K11255" t="s">
        <v>1634</v>
      </c>
      <c r="L11255" s="6" t="s">
        <v>1635</v>
      </c>
      <c r="M11255" t="str">
        <f>VLOOKUP(L11255,code!$1:$1048576,2,TRUE)</f>
        <v>1370642323</v>
      </c>
    </row>
    <row r="11256" spans="1:13" x14ac:dyDescent="0.3">
      <c r="A11256" t="s">
        <v>30203</v>
      </c>
      <c r="B11256" t="s">
        <v>13</v>
      </c>
      <c r="C11256" t="s">
        <v>30204</v>
      </c>
      <c r="D11256" t="s">
        <v>1575</v>
      </c>
      <c r="E11256" t="s">
        <v>16</v>
      </c>
      <c r="F11256" t="s">
        <v>20</v>
      </c>
      <c r="G11256" t="s">
        <v>1674</v>
      </c>
      <c r="H11256" t="s">
        <v>30190</v>
      </c>
      <c r="J11256" s="2">
        <v>7000</v>
      </c>
      <c r="K11256" t="s">
        <v>1634</v>
      </c>
      <c r="L11256" s="6" t="s">
        <v>1635</v>
      </c>
      <c r="M11256" t="str">
        <f>VLOOKUP(L11256,code!$1:$1048576,2,TRUE)</f>
        <v>1370642323</v>
      </c>
    </row>
    <row r="11257" spans="1:13" x14ac:dyDescent="0.3">
      <c r="A11257" t="s">
        <v>30205</v>
      </c>
      <c r="B11257" t="s">
        <v>13</v>
      </c>
      <c r="C11257" t="s">
        <v>30206</v>
      </c>
      <c r="D11257" t="s">
        <v>1575</v>
      </c>
      <c r="E11257" t="s">
        <v>30207</v>
      </c>
      <c r="F11257" t="s">
        <v>20</v>
      </c>
      <c r="G11257" t="s">
        <v>1674</v>
      </c>
      <c r="H11257" t="s">
        <v>30208</v>
      </c>
      <c r="J11257" s="2">
        <v>12000</v>
      </c>
      <c r="K11257" t="s">
        <v>1634</v>
      </c>
      <c r="L11257" s="6" t="s">
        <v>1635</v>
      </c>
      <c r="M11257" t="str">
        <f>VLOOKUP(L11257,code!$1:$1048576,2,TRUE)</f>
        <v>1370642323</v>
      </c>
    </row>
    <row r="11258" spans="1:13" x14ac:dyDescent="0.3">
      <c r="A11258" t="s">
        <v>30209</v>
      </c>
      <c r="B11258" t="s">
        <v>13</v>
      </c>
      <c r="C11258" t="s">
        <v>30210</v>
      </c>
      <c r="D11258" t="s">
        <v>1575</v>
      </c>
      <c r="E11258" t="s">
        <v>30211</v>
      </c>
      <c r="F11258" t="s">
        <v>20</v>
      </c>
      <c r="G11258" t="s">
        <v>1674</v>
      </c>
      <c r="H11258" t="s">
        <v>30212</v>
      </c>
      <c r="J11258" s="2">
        <v>14000</v>
      </c>
      <c r="K11258" t="s">
        <v>1634</v>
      </c>
      <c r="L11258" s="6" t="s">
        <v>1635</v>
      </c>
      <c r="M11258" t="str">
        <f>VLOOKUP(L11258,code!$1:$1048576,2,TRUE)</f>
        <v>1370642323</v>
      </c>
    </row>
    <row r="11259" spans="1:13" x14ac:dyDescent="0.3">
      <c r="A11259" t="s">
        <v>30213</v>
      </c>
      <c r="B11259" t="s">
        <v>13</v>
      </c>
      <c r="C11259" t="s">
        <v>30214</v>
      </c>
      <c r="D11259" t="s">
        <v>1575</v>
      </c>
      <c r="E11259" t="s">
        <v>30215</v>
      </c>
      <c r="F11259" t="s">
        <v>20</v>
      </c>
      <c r="G11259" t="s">
        <v>1674</v>
      </c>
      <c r="H11259" t="s">
        <v>30216</v>
      </c>
      <c r="J11259" s="2">
        <v>30000</v>
      </c>
      <c r="K11259" t="s">
        <v>1634</v>
      </c>
      <c r="L11259" s="6" t="s">
        <v>1635</v>
      </c>
      <c r="M11259" t="str">
        <f>VLOOKUP(L11259,code!$1:$1048576,2,TRUE)</f>
        <v>1370642323</v>
      </c>
    </row>
    <row r="11260" spans="1:13" x14ac:dyDescent="0.3">
      <c r="A11260" t="s">
        <v>30217</v>
      </c>
      <c r="B11260" t="s">
        <v>13</v>
      </c>
      <c r="C11260" t="s">
        <v>30218</v>
      </c>
      <c r="D11260" t="s">
        <v>1527</v>
      </c>
      <c r="E11260" t="s">
        <v>30219</v>
      </c>
      <c r="F11260" t="s">
        <v>20</v>
      </c>
      <c r="G11260" t="s">
        <v>1674</v>
      </c>
      <c r="H11260" t="s">
        <v>30178</v>
      </c>
      <c r="J11260" s="2">
        <v>8000</v>
      </c>
      <c r="K11260" t="s">
        <v>1634</v>
      </c>
      <c r="L11260" s="6" t="s">
        <v>1635</v>
      </c>
      <c r="M11260" t="str">
        <f>VLOOKUP(L11260,code!$1:$1048576,2,TRUE)</f>
        <v>1370642323</v>
      </c>
    </row>
    <row r="11261" spans="1:13" x14ac:dyDescent="0.3">
      <c r="A11261" t="s">
        <v>30220</v>
      </c>
      <c r="B11261" t="s">
        <v>13</v>
      </c>
      <c r="C11261" t="s">
        <v>30221</v>
      </c>
      <c r="D11261" t="s">
        <v>1527</v>
      </c>
      <c r="E11261" t="s">
        <v>30222</v>
      </c>
      <c r="F11261" t="s">
        <v>20</v>
      </c>
      <c r="G11261" t="s">
        <v>1674</v>
      </c>
      <c r="H11261" t="s">
        <v>30223</v>
      </c>
      <c r="J11261" s="2">
        <v>8000</v>
      </c>
      <c r="K11261" t="s">
        <v>1634</v>
      </c>
      <c r="L11261" s="6" t="s">
        <v>1635</v>
      </c>
      <c r="M11261" t="str">
        <f>VLOOKUP(L11261,code!$1:$1048576,2,TRUE)</f>
        <v>1370642323</v>
      </c>
    </row>
    <row r="11262" spans="1:13" x14ac:dyDescent="0.3">
      <c r="A11262" t="s">
        <v>30224</v>
      </c>
      <c r="B11262" t="s">
        <v>13</v>
      </c>
      <c r="C11262" t="s">
        <v>30225</v>
      </c>
      <c r="D11262" t="s">
        <v>1527</v>
      </c>
      <c r="E11262" t="s">
        <v>30226</v>
      </c>
      <c r="F11262" t="s">
        <v>20</v>
      </c>
      <c r="G11262" t="s">
        <v>1674</v>
      </c>
      <c r="H11262" t="s">
        <v>30208</v>
      </c>
      <c r="J11262" s="2">
        <v>8000</v>
      </c>
      <c r="K11262" t="s">
        <v>1634</v>
      </c>
      <c r="L11262" s="6" t="s">
        <v>1635</v>
      </c>
      <c r="M11262" t="str">
        <f>VLOOKUP(L11262,code!$1:$1048576,2,TRUE)</f>
        <v>1370642323</v>
      </c>
    </row>
    <row r="11263" spans="1:13" x14ac:dyDescent="0.3">
      <c r="A11263" t="s">
        <v>30227</v>
      </c>
      <c r="B11263" t="s">
        <v>13</v>
      </c>
      <c r="C11263" t="s">
        <v>30228</v>
      </c>
      <c r="D11263" t="s">
        <v>1527</v>
      </c>
      <c r="E11263" t="s">
        <v>30229</v>
      </c>
      <c r="F11263" t="s">
        <v>20</v>
      </c>
      <c r="G11263" t="s">
        <v>1674</v>
      </c>
      <c r="H11263" t="s">
        <v>30230</v>
      </c>
      <c r="J11263" s="2">
        <v>8000</v>
      </c>
      <c r="K11263" t="s">
        <v>1634</v>
      </c>
      <c r="L11263" s="6" t="s">
        <v>1635</v>
      </c>
      <c r="M11263" t="str">
        <f>VLOOKUP(L11263,code!$1:$1048576,2,TRUE)</f>
        <v>1370642323</v>
      </c>
    </row>
    <row r="11264" spans="1:13" x14ac:dyDescent="0.3">
      <c r="A11264" t="s">
        <v>30231</v>
      </c>
      <c r="B11264" t="s">
        <v>13</v>
      </c>
      <c r="C11264" t="s">
        <v>30232</v>
      </c>
      <c r="D11264" t="s">
        <v>1575</v>
      </c>
      <c r="E11264" t="s">
        <v>30233</v>
      </c>
      <c r="F11264" t="s">
        <v>20</v>
      </c>
      <c r="G11264" t="s">
        <v>1674</v>
      </c>
      <c r="H11264" t="s">
        <v>30182</v>
      </c>
      <c r="J11264" s="2">
        <v>1500</v>
      </c>
      <c r="K11264" t="s">
        <v>1634</v>
      </c>
      <c r="L11264" s="6" t="s">
        <v>1635</v>
      </c>
      <c r="M11264" t="str">
        <f>VLOOKUP(L11264,code!$1:$1048576,2,TRUE)</f>
        <v>1370642323</v>
      </c>
    </row>
    <row r="11265" spans="1:13" x14ac:dyDescent="0.3">
      <c r="A11265" t="s">
        <v>30234</v>
      </c>
      <c r="B11265" t="s">
        <v>13</v>
      </c>
      <c r="C11265" t="s">
        <v>30235</v>
      </c>
      <c r="D11265" t="s">
        <v>1527</v>
      </c>
      <c r="E11265" t="s">
        <v>30236</v>
      </c>
      <c r="F11265" t="s">
        <v>20</v>
      </c>
      <c r="G11265" t="s">
        <v>1674</v>
      </c>
      <c r="H11265" t="s">
        <v>30208</v>
      </c>
      <c r="J11265" s="2">
        <v>7000</v>
      </c>
      <c r="K11265" t="s">
        <v>1634</v>
      </c>
      <c r="L11265" s="6" t="s">
        <v>1635</v>
      </c>
      <c r="M11265" t="str">
        <f>VLOOKUP(L11265,code!$1:$1048576,2,TRUE)</f>
        <v>1370642323</v>
      </c>
    </row>
    <row r="11266" spans="1:13" x14ac:dyDescent="0.3">
      <c r="A11266" t="s">
        <v>30237</v>
      </c>
      <c r="B11266" t="s">
        <v>13</v>
      </c>
      <c r="C11266" t="s">
        <v>30238</v>
      </c>
      <c r="D11266" t="s">
        <v>1527</v>
      </c>
      <c r="E11266" t="s">
        <v>30239</v>
      </c>
      <c r="F11266" t="s">
        <v>20</v>
      </c>
      <c r="G11266" t="s">
        <v>1358</v>
      </c>
      <c r="H11266" t="s">
        <v>16</v>
      </c>
      <c r="J11266" s="2">
        <v>4000</v>
      </c>
      <c r="K11266" t="s">
        <v>1634</v>
      </c>
      <c r="L11266" s="6" t="s">
        <v>1635</v>
      </c>
      <c r="M11266" t="str">
        <f>VLOOKUP(L11266,code!$1:$1048576,2,TRUE)</f>
        <v>1370642323</v>
      </c>
    </row>
    <row r="11267" spans="1:13" x14ac:dyDescent="0.3">
      <c r="A11267" t="s">
        <v>30240</v>
      </c>
      <c r="B11267" t="s">
        <v>13</v>
      </c>
      <c r="C11267" t="s">
        <v>30241</v>
      </c>
      <c r="D11267" t="s">
        <v>1527</v>
      </c>
      <c r="E11267" t="s">
        <v>16</v>
      </c>
      <c r="F11267" t="s">
        <v>20</v>
      </c>
      <c r="G11267" t="s">
        <v>1674</v>
      </c>
      <c r="H11267" t="s">
        <v>30171</v>
      </c>
      <c r="J11267" s="2">
        <v>4000</v>
      </c>
      <c r="K11267" t="s">
        <v>30242</v>
      </c>
      <c r="L11267" s="6" t="s">
        <v>24557</v>
      </c>
      <c r="M11267" t="str">
        <f>VLOOKUP(L11267,code!$1:$1048576,2,TRUE)</f>
        <v>2726900112</v>
      </c>
    </row>
    <row r="11268" spans="1:13" x14ac:dyDescent="0.3">
      <c r="A11268" t="s">
        <v>30243</v>
      </c>
      <c r="B11268" t="s">
        <v>13</v>
      </c>
      <c r="C11268" t="s">
        <v>30244</v>
      </c>
      <c r="D11268" t="s">
        <v>1575</v>
      </c>
      <c r="E11268" t="s">
        <v>30245</v>
      </c>
      <c r="F11268" t="s">
        <v>20</v>
      </c>
      <c r="G11268" t="s">
        <v>1674</v>
      </c>
      <c r="H11268" t="s">
        <v>30171</v>
      </c>
      <c r="J11268" s="2">
        <v>6000</v>
      </c>
      <c r="K11268" t="s">
        <v>30242</v>
      </c>
      <c r="L11268" s="6" t="s">
        <v>24557</v>
      </c>
      <c r="M11268" t="str">
        <f>VLOOKUP(L11268,code!$1:$1048576,2,TRUE)</f>
        <v>2726900112</v>
      </c>
    </row>
    <row r="11269" spans="1:13" x14ac:dyDescent="0.3">
      <c r="A11269" t="s">
        <v>30246</v>
      </c>
      <c r="B11269" t="s">
        <v>13</v>
      </c>
      <c r="C11269" t="s">
        <v>30247</v>
      </c>
      <c r="D11269" t="s">
        <v>1575</v>
      </c>
      <c r="E11269" t="s">
        <v>30248</v>
      </c>
      <c r="F11269" t="s">
        <v>20</v>
      </c>
      <c r="G11269" t="s">
        <v>1674</v>
      </c>
      <c r="H11269" t="s">
        <v>30212</v>
      </c>
      <c r="J11269" s="2">
        <v>14000</v>
      </c>
      <c r="K11269" t="s">
        <v>30242</v>
      </c>
      <c r="L11269" s="6" t="s">
        <v>24557</v>
      </c>
      <c r="M11269" t="str">
        <f>VLOOKUP(L11269,code!$1:$1048576,2,TRUE)</f>
        <v>2726900112</v>
      </c>
    </row>
    <row r="11270" spans="1:13" x14ac:dyDescent="0.3">
      <c r="A11270" t="s">
        <v>30249</v>
      </c>
      <c r="B11270" t="s">
        <v>13</v>
      </c>
      <c r="C11270" t="s">
        <v>30250</v>
      </c>
      <c r="D11270" t="s">
        <v>1575</v>
      </c>
      <c r="E11270" t="s">
        <v>16</v>
      </c>
      <c r="F11270" t="s">
        <v>20</v>
      </c>
      <c r="G11270" t="s">
        <v>1358</v>
      </c>
      <c r="H11270" t="s">
        <v>30230</v>
      </c>
      <c r="J11270" s="2">
        <v>20000</v>
      </c>
      <c r="K11270" t="s">
        <v>1634</v>
      </c>
      <c r="L11270" s="6" t="s">
        <v>1635</v>
      </c>
      <c r="M11270" t="str">
        <f>VLOOKUP(L11270,code!$1:$1048576,2,TRUE)</f>
        <v>1370642323</v>
      </c>
    </row>
    <row r="11271" spans="1:13" x14ac:dyDescent="0.3">
      <c r="A11271" t="s">
        <v>30251</v>
      </c>
      <c r="B11271" t="s">
        <v>13</v>
      </c>
      <c r="C11271" t="s">
        <v>30252</v>
      </c>
      <c r="D11271" t="s">
        <v>30253</v>
      </c>
      <c r="E11271" t="s">
        <v>16</v>
      </c>
      <c r="F11271" t="s">
        <v>20</v>
      </c>
      <c r="G11271" t="s">
        <v>16</v>
      </c>
      <c r="H11271" t="s">
        <v>30254</v>
      </c>
      <c r="J11271" s="2">
        <v>5500</v>
      </c>
      <c r="K11271" t="s">
        <v>25365</v>
      </c>
      <c r="L11271" s="6" t="s">
        <v>1635</v>
      </c>
      <c r="M11271" t="str">
        <f>VLOOKUP(L11271,code!$1:$1048576,2,TRUE)</f>
        <v>1370642323</v>
      </c>
    </row>
    <row r="11272" spans="1:13" ht="66" x14ac:dyDescent="0.3">
      <c r="A11272" t="s">
        <v>30255</v>
      </c>
      <c r="B11272" t="s">
        <v>13</v>
      </c>
      <c r="C11272" t="s">
        <v>30256</v>
      </c>
      <c r="D11272" t="s">
        <v>1527</v>
      </c>
      <c r="E11272" t="s">
        <v>30257</v>
      </c>
      <c r="F11272" t="s">
        <v>20</v>
      </c>
      <c r="G11272" t="s">
        <v>1358</v>
      </c>
      <c r="H11272" s="1" t="s">
        <v>30258</v>
      </c>
      <c r="J11272" s="2">
        <v>3000</v>
      </c>
      <c r="K11272" t="s">
        <v>30259</v>
      </c>
      <c r="L11272" s="6" t="s">
        <v>1635</v>
      </c>
      <c r="M11272" t="str">
        <f>VLOOKUP(L11272,code!$1:$1048576,2,TRUE)</f>
        <v>1370642323</v>
      </c>
    </row>
    <row r="11273" spans="1:13" x14ac:dyDescent="0.3">
      <c r="A11273" t="s">
        <v>30260</v>
      </c>
      <c r="B11273" t="s">
        <v>13</v>
      </c>
      <c r="C11273" t="s">
        <v>30261</v>
      </c>
      <c r="D11273" t="s">
        <v>1367</v>
      </c>
      <c r="E11273" t="s">
        <v>16</v>
      </c>
      <c r="F11273" t="s">
        <v>7172</v>
      </c>
      <c r="G11273" t="s">
        <v>29</v>
      </c>
      <c r="H11273" t="s">
        <v>16</v>
      </c>
      <c r="L11273" s="6" t="s">
        <v>24128</v>
      </c>
      <c r="M11273" t="str">
        <f>VLOOKUP(L11273,code!$1:$1048576,2,TRUE)</f>
        <v>1428120143</v>
      </c>
    </row>
    <row r="11274" spans="1:13" x14ac:dyDescent="0.3">
      <c r="A11274" t="s">
        <v>30262</v>
      </c>
      <c r="B11274" t="s">
        <v>13</v>
      </c>
      <c r="C11274" t="s">
        <v>30263</v>
      </c>
      <c r="D11274" t="s">
        <v>15</v>
      </c>
      <c r="E11274" t="s">
        <v>16</v>
      </c>
      <c r="F11274" t="s">
        <v>20</v>
      </c>
      <c r="G11274" t="s">
        <v>16</v>
      </c>
      <c r="H11274" t="s">
        <v>16</v>
      </c>
      <c r="L11274" s="6" t="s">
        <v>6357</v>
      </c>
      <c r="M11274" t="str">
        <f>VLOOKUP(L11274,code!$1:$1048576,2,TRUE)</f>
        <v>7228800035</v>
      </c>
    </row>
    <row r="11275" spans="1:13" x14ac:dyDescent="0.3">
      <c r="A11275" t="s">
        <v>30264</v>
      </c>
      <c r="B11275" t="s">
        <v>13</v>
      </c>
      <c r="C11275" t="s">
        <v>30265</v>
      </c>
      <c r="D11275" t="s">
        <v>15</v>
      </c>
      <c r="E11275" t="s">
        <v>16</v>
      </c>
      <c r="F11275" t="s">
        <v>20</v>
      </c>
      <c r="G11275" t="s">
        <v>16</v>
      </c>
      <c r="H11275" t="s">
        <v>16</v>
      </c>
      <c r="L11275" s="6" t="s">
        <v>6357</v>
      </c>
      <c r="M11275" t="str">
        <f>VLOOKUP(L11275,code!$1:$1048576,2,TRUE)</f>
        <v>7228800035</v>
      </c>
    </row>
    <row r="11276" spans="1:13" x14ac:dyDescent="0.3">
      <c r="A11276" t="s">
        <v>30266</v>
      </c>
      <c r="B11276" t="s">
        <v>13</v>
      </c>
      <c r="C11276" t="s">
        <v>30267</v>
      </c>
      <c r="D11276" t="s">
        <v>1367</v>
      </c>
      <c r="E11276" t="s">
        <v>16</v>
      </c>
      <c r="F11276" t="s">
        <v>20</v>
      </c>
      <c r="G11276" t="s">
        <v>16</v>
      </c>
      <c r="H11276" t="s">
        <v>16</v>
      </c>
      <c r="L11276" s="6" t="s">
        <v>29896</v>
      </c>
      <c r="M11276" t="str">
        <f>VLOOKUP(L11276,code!$1:$1048576,2,TRUE)</f>
        <v>4068105973</v>
      </c>
    </row>
    <row r="11277" spans="1:13" x14ac:dyDescent="0.3">
      <c r="A11277" t="s">
        <v>30268</v>
      </c>
      <c r="B11277" t="s">
        <v>13</v>
      </c>
      <c r="C11277" t="s">
        <v>30269</v>
      </c>
      <c r="D11277" t="s">
        <v>15</v>
      </c>
      <c r="E11277" t="s">
        <v>16</v>
      </c>
      <c r="F11277" t="s">
        <v>20</v>
      </c>
      <c r="G11277" t="s">
        <v>16</v>
      </c>
      <c r="H11277" t="s">
        <v>16</v>
      </c>
      <c r="L11277" s="6" t="s">
        <v>5929</v>
      </c>
      <c r="M11277" t="str">
        <f>VLOOKUP(L11277,code!$1:$1048576,2,TRUE)</f>
        <v>1361166476</v>
      </c>
    </row>
    <row r="11278" spans="1:13" x14ac:dyDescent="0.3">
      <c r="A11278" t="s">
        <v>30270</v>
      </c>
      <c r="B11278" t="s">
        <v>13</v>
      </c>
      <c r="C11278" t="s">
        <v>30271</v>
      </c>
      <c r="D11278" t="s">
        <v>15</v>
      </c>
      <c r="E11278" t="s">
        <v>16</v>
      </c>
      <c r="F11278" t="s">
        <v>20</v>
      </c>
      <c r="G11278" t="s">
        <v>16</v>
      </c>
      <c r="H11278" t="s">
        <v>16</v>
      </c>
      <c r="L11278" s="6" t="s">
        <v>5995</v>
      </c>
      <c r="M11278" t="str">
        <f>VLOOKUP(L11278,code!$1:$1048576,2,TRUE)</f>
        <v>3661401041</v>
      </c>
    </row>
    <row r="11279" spans="1:13" x14ac:dyDescent="0.3">
      <c r="A11279" t="s">
        <v>30272</v>
      </c>
      <c r="B11279" t="s">
        <v>13</v>
      </c>
      <c r="C11279" t="s">
        <v>30273</v>
      </c>
      <c r="D11279" t="s">
        <v>15</v>
      </c>
      <c r="E11279" t="s">
        <v>16</v>
      </c>
      <c r="F11279" t="s">
        <v>20</v>
      </c>
      <c r="G11279" t="s">
        <v>16</v>
      </c>
      <c r="H11279" t="s">
        <v>16</v>
      </c>
      <c r="L11279" s="6" t="s">
        <v>4269</v>
      </c>
      <c r="M11279" t="str">
        <f>VLOOKUP(L11279,code!$1:$1048576,2,TRUE)</f>
        <v>3408801619</v>
      </c>
    </row>
    <row r="11280" spans="1:13" x14ac:dyDescent="0.3">
      <c r="A11280" t="s">
        <v>30274</v>
      </c>
      <c r="B11280" t="s">
        <v>13</v>
      </c>
      <c r="C11280" t="s">
        <v>30275</v>
      </c>
      <c r="D11280" t="s">
        <v>15</v>
      </c>
      <c r="E11280" t="s">
        <v>16</v>
      </c>
      <c r="F11280" t="s">
        <v>20</v>
      </c>
      <c r="G11280" t="s">
        <v>16</v>
      </c>
      <c r="H11280" t="s">
        <v>16</v>
      </c>
      <c r="L11280" s="6" t="s">
        <v>20475</v>
      </c>
      <c r="M11280" t="str">
        <f>VLOOKUP(L11280,code!$1:$1048576,2,TRUE)</f>
        <v>6788800475</v>
      </c>
    </row>
    <row r="11281" spans="1:13" x14ac:dyDescent="0.3">
      <c r="A11281" t="s">
        <v>30276</v>
      </c>
      <c r="B11281" t="s">
        <v>13</v>
      </c>
      <c r="C11281" t="s">
        <v>1802</v>
      </c>
      <c r="D11281" t="s">
        <v>30277</v>
      </c>
      <c r="E11281" t="s">
        <v>16</v>
      </c>
      <c r="F11281" t="s">
        <v>20</v>
      </c>
      <c r="G11281" t="s">
        <v>16</v>
      </c>
      <c r="H11281" t="s">
        <v>30278</v>
      </c>
      <c r="J11281" s="2">
        <v>1000</v>
      </c>
      <c r="K11281" t="s">
        <v>15586</v>
      </c>
      <c r="L11281" s="6" t="s">
        <v>15587</v>
      </c>
      <c r="M11281" t="str">
        <f>VLOOKUP(L11281,code!$1:$1048576,2,TRUE)</f>
        <v>1378191025</v>
      </c>
    </row>
    <row r="11282" spans="1:13" x14ac:dyDescent="0.3">
      <c r="A11282" t="s">
        <v>30279</v>
      </c>
      <c r="B11282" t="s">
        <v>13</v>
      </c>
      <c r="C11282" t="s">
        <v>30280</v>
      </c>
      <c r="D11282" t="s">
        <v>15</v>
      </c>
      <c r="E11282" t="s">
        <v>16</v>
      </c>
      <c r="F11282" t="s">
        <v>20</v>
      </c>
      <c r="G11282" t="s">
        <v>16</v>
      </c>
      <c r="H11282" t="s">
        <v>16</v>
      </c>
      <c r="L11282" s="6" t="s">
        <v>6357</v>
      </c>
      <c r="M11282" t="str">
        <f>VLOOKUP(L11282,code!$1:$1048576,2,TRUE)</f>
        <v>7228800035</v>
      </c>
    </row>
    <row r="11283" spans="1:13" x14ac:dyDescent="0.3">
      <c r="A11283" t="s">
        <v>30281</v>
      </c>
      <c r="B11283" t="s">
        <v>13</v>
      </c>
      <c r="C11283" t="s">
        <v>30282</v>
      </c>
      <c r="D11283" t="s">
        <v>15</v>
      </c>
      <c r="E11283" t="s">
        <v>16</v>
      </c>
      <c r="F11283" t="s">
        <v>20</v>
      </c>
      <c r="G11283" t="s">
        <v>16</v>
      </c>
      <c r="H11283" t="s">
        <v>16</v>
      </c>
      <c r="L11283" s="6" t="s">
        <v>29722</v>
      </c>
      <c r="M11283" t="str">
        <f>VLOOKUP(L11283,code!$1:$1048576,2,TRUE)</f>
        <v>7511801626</v>
      </c>
    </row>
    <row r="11284" spans="1:13" x14ac:dyDescent="0.3">
      <c r="A11284" t="s">
        <v>30283</v>
      </c>
      <c r="B11284" t="s">
        <v>13</v>
      </c>
      <c r="C11284" t="s">
        <v>30284</v>
      </c>
      <c r="D11284" t="s">
        <v>15</v>
      </c>
      <c r="E11284" t="s">
        <v>16</v>
      </c>
      <c r="F11284" t="s">
        <v>20</v>
      </c>
      <c r="G11284" t="s">
        <v>16</v>
      </c>
      <c r="H11284" t="s">
        <v>16</v>
      </c>
      <c r="L11284" s="6" t="s">
        <v>26643</v>
      </c>
      <c r="M11284" t="str">
        <f>VLOOKUP(L11284,code!$1:$1048576,2,TRUE)</f>
        <v>2250893822</v>
      </c>
    </row>
    <row r="11285" spans="1:13" x14ac:dyDescent="0.3">
      <c r="A11285" t="s">
        <v>30285</v>
      </c>
      <c r="B11285" t="s">
        <v>13</v>
      </c>
      <c r="C11285" t="s">
        <v>30286</v>
      </c>
      <c r="D11285" t="s">
        <v>15</v>
      </c>
      <c r="E11285" t="s">
        <v>16</v>
      </c>
      <c r="F11285" t="s">
        <v>20</v>
      </c>
      <c r="G11285" t="s">
        <v>16</v>
      </c>
      <c r="H11285" t="s">
        <v>16</v>
      </c>
      <c r="L11285" s="6" t="s">
        <v>4984</v>
      </c>
      <c r="M11285" t="str">
        <f>VLOOKUP(L11285,code!$1:$1048576,2,TRUE)</f>
        <v>1371177883</v>
      </c>
    </row>
    <row r="11286" spans="1:13" x14ac:dyDescent="0.3">
      <c r="A11286" t="s">
        <v>30287</v>
      </c>
      <c r="B11286" t="s">
        <v>13</v>
      </c>
      <c r="C11286" t="s">
        <v>30288</v>
      </c>
      <c r="D11286" t="s">
        <v>15</v>
      </c>
      <c r="E11286" t="s">
        <v>16</v>
      </c>
      <c r="F11286" t="s">
        <v>20</v>
      </c>
      <c r="G11286" t="s">
        <v>16</v>
      </c>
      <c r="H11286" t="s">
        <v>16</v>
      </c>
      <c r="L11286" s="6" t="s">
        <v>26643</v>
      </c>
      <c r="M11286" t="str">
        <f>VLOOKUP(L11286,code!$1:$1048576,2,TRUE)</f>
        <v>2250893822</v>
      </c>
    </row>
    <row r="11287" spans="1:13" x14ac:dyDescent="0.3">
      <c r="A11287" t="s">
        <v>30289</v>
      </c>
      <c r="B11287" t="s">
        <v>13</v>
      </c>
      <c r="C11287" t="s">
        <v>30290</v>
      </c>
      <c r="D11287" t="s">
        <v>23351</v>
      </c>
      <c r="E11287" t="s">
        <v>14391</v>
      </c>
      <c r="F11287" t="s">
        <v>7172</v>
      </c>
      <c r="G11287" t="s">
        <v>16</v>
      </c>
      <c r="H11287" t="s">
        <v>14391</v>
      </c>
      <c r="K11287" t="s">
        <v>29613</v>
      </c>
      <c r="L11287" s="6" t="s">
        <v>23</v>
      </c>
      <c r="M11287" t="str">
        <f>VLOOKUP(L11287,code!$1:$1048576,2,TRUE)</f>
        <v>6492600538</v>
      </c>
    </row>
    <row r="11288" spans="1:13" x14ac:dyDescent="0.3">
      <c r="A11288" t="s">
        <v>30291</v>
      </c>
      <c r="B11288" t="s">
        <v>13</v>
      </c>
      <c r="C11288" t="s">
        <v>30292</v>
      </c>
      <c r="D11288" t="s">
        <v>23351</v>
      </c>
      <c r="E11288" t="s">
        <v>14391</v>
      </c>
      <c r="F11288" t="s">
        <v>7172</v>
      </c>
      <c r="G11288" t="s">
        <v>16</v>
      </c>
      <c r="H11288" t="s">
        <v>14391</v>
      </c>
      <c r="K11288" t="s">
        <v>29613</v>
      </c>
      <c r="L11288" s="6" t="s">
        <v>23</v>
      </c>
      <c r="M11288" t="str">
        <f>VLOOKUP(L11288,code!$1:$1048576,2,TRUE)</f>
        <v>6492600538</v>
      </c>
    </row>
    <row r="11289" spans="1:13" x14ac:dyDescent="0.3">
      <c r="A11289" t="s">
        <v>30293</v>
      </c>
      <c r="B11289" t="s">
        <v>13</v>
      </c>
      <c r="C11289" t="s">
        <v>1802</v>
      </c>
      <c r="D11289" t="s">
        <v>15</v>
      </c>
      <c r="E11289" t="s">
        <v>16</v>
      </c>
      <c r="F11289" t="s">
        <v>20</v>
      </c>
      <c r="G11289" t="s">
        <v>16</v>
      </c>
      <c r="H11289" t="s">
        <v>16</v>
      </c>
      <c r="L11289" s="6" t="s">
        <v>2469</v>
      </c>
      <c r="M11289" t="str">
        <f>VLOOKUP(L11289,code!$1:$1048576,2,TRUE)</f>
        <v>1371917407</v>
      </c>
    </row>
    <row r="11290" spans="1:13" x14ac:dyDescent="0.3">
      <c r="A11290" t="s">
        <v>30294</v>
      </c>
      <c r="B11290" t="s">
        <v>13</v>
      </c>
      <c r="C11290" t="s">
        <v>30295</v>
      </c>
      <c r="D11290" t="s">
        <v>15</v>
      </c>
      <c r="E11290" t="s">
        <v>16</v>
      </c>
      <c r="F11290" t="s">
        <v>20</v>
      </c>
      <c r="G11290" t="s">
        <v>16</v>
      </c>
      <c r="H11290" t="s">
        <v>16</v>
      </c>
      <c r="L11290" s="6" t="s">
        <v>4269</v>
      </c>
      <c r="M11290" t="str">
        <f>VLOOKUP(L11290,code!$1:$1048576,2,TRUE)</f>
        <v>3408801619</v>
      </c>
    </row>
    <row r="11291" spans="1:13" x14ac:dyDescent="0.3">
      <c r="A11291" t="s">
        <v>30296</v>
      </c>
      <c r="B11291" t="s">
        <v>13</v>
      </c>
      <c r="C11291" t="s">
        <v>30297</v>
      </c>
      <c r="D11291" t="s">
        <v>15</v>
      </c>
      <c r="E11291" t="s">
        <v>16</v>
      </c>
      <c r="F11291" t="s">
        <v>20</v>
      </c>
      <c r="G11291" t="s">
        <v>16</v>
      </c>
      <c r="H11291" t="s">
        <v>16</v>
      </c>
      <c r="L11291" s="6" t="s">
        <v>4984</v>
      </c>
      <c r="M11291" t="str">
        <f>VLOOKUP(L11291,code!$1:$1048576,2,TRUE)</f>
        <v>1371177883</v>
      </c>
    </row>
    <row r="11292" spans="1:13" x14ac:dyDescent="0.3">
      <c r="A11292" t="s">
        <v>30298</v>
      </c>
      <c r="B11292" t="s">
        <v>13</v>
      </c>
      <c r="C11292" t="s">
        <v>30299</v>
      </c>
      <c r="D11292" t="s">
        <v>15</v>
      </c>
      <c r="E11292" t="s">
        <v>16</v>
      </c>
      <c r="F11292" t="s">
        <v>20</v>
      </c>
      <c r="G11292" t="s">
        <v>16</v>
      </c>
      <c r="H11292" t="s">
        <v>16</v>
      </c>
      <c r="L11292" s="6" t="s">
        <v>5602</v>
      </c>
      <c r="M11292" t="str">
        <f>VLOOKUP(L11292,code!$1:$1048576,2,TRUE)</f>
        <v>1072077278</v>
      </c>
    </row>
    <row r="11293" spans="1:13" x14ac:dyDescent="0.3">
      <c r="A11293" t="s">
        <v>30300</v>
      </c>
      <c r="B11293" t="s">
        <v>13</v>
      </c>
      <c r="C11293" t="s">
        <v>30301</v>
      </c>
      <c r="D11293" t="s">
        <v>6162</v>
      </c>
      <c r="E11293" t="s">
        <v>16</v>
      </c>
      <c r="F11293" t="s">
        <v>20</v>
      </c>
      <c r="G11293" t="s">
        <v>29</v>
      </c>
      <c r="H11293" t="s">
        <v>16</v>
      </c>
      <c r="L11293" s="6" t="s">
        <v>24128</v>
      </c>
      <c r="M11293" t="str">
        <f>VLOOKUP(L11293,code!$1:$1048576,2,TRUE)</f>
        <v>1428120143</v>
      </c>
    </row>
    <row r="11294" spans="1:13" x14ac:dyDescent="0.3">
      <c r="A11294" t="s">
        <v>30302</v>
      </c>
      <c r="B11294" t="s">
        <v>13</v>
      </c>
      <c r="C11294" t="s">
        <v>30303</v>
      </c>
      <c r="D11294" t="s">
        <v>1410</v>
      </c>
      <c r="E11294" t="s">
        <v>16</v>
      </c>
      <c r="F11294" t="s">
        <v>20</v>
      </c>
      <c r="G11294" t="s">
        <v>16</v>
      </c>
      <c r="H11294" t="s">
        <v>16</v>
      </c>
      <c r="J11294" s="2">
        <v>1200</v>
      </c>
      <c r="K11294" t="s">
        <v>7144</v>
      </c>
      <c r="L11294" s="6" t="s">
        <v>1414</v>
      </c>
      <c r="M11294" t="str">
        <f>VLOOKUP(L11294,code!$1:$1048576,2,TRUE)</f>
        <v>1378611083</v>
      </c>
    </row>
    <row r="11295" spans="1:13" x14ac:dyDescent="0.3">
      <c r="A11295" t="s">
        <v>30304</v>
      </c>
      <c r="B11295" t="s">
        <v>1340</v>
      </c>
      <c r="C11295" t="s">
        <v>30305</v>
      </c>
      <c r="D11295" t="s">
        <v>18241</v>
      </c>
      <c r="E11295" t="s">
        <v>16</v>
      </c>
      <c r="F11295" t="s">
        <v>20</v>
      </c>
      <c r="G11295" t="s">
        <v>16</v>
      </c>
      <c r="H11295" t="s">
        <v>30306</v>
      </c>
      <c r="I11295">
        <v>300</v>
      </c>
      <c r="K11295" t="s">
        <v>29792</v>
      </c>
      <c r="L11295" s="6" t="s">
        <v>29793</v>
      </c>
      <c r="M11295" t="str">
        <f>VLOOKUP(L11295,code!$1:$1048576,2,TRUE)</f>
        <v>1378198483</v>
      </c>
    </row>
    <row r="11296" spans="1:13" x14ac:dyDescent="0.3">
      <c r="A11296" t="s">
        <v>30307</v>
      </c>
      <c r="B11296" t="s">
        <v>13</v>
      </c>
      <c r="C11296" t="s">
        <v>30308</v>
      </c>
      <c r="D11296" t="s">
        <v>1367</v>
      </c>
      <c r="E11296" t="s">
        <v>16</v>
      </c>
      <c r="F11296" t="s">
        <v>20</v>
      </c>
      <c r="G11296" t="s">
        <v>16</v>
      </c>
      <c r="H11296" t="s">
        <v>16</v>
      </c>
      <c r="L11296" s="6" t="s">
        <v>28937</v>
      </c>
      <c r="M11296" t="str">
        <f>VLOOKUP(L11296,code!$1:$1048576,2,TRUE)</f>
        <v>1378639664</v>
      </c>
    </row>
    <row r="11297" spans="1:13" x14ac:dyDescent="0.3">
      <c r="A11297" t="s">
        <v>30309</v>
      </c>
      <c r="B11297" t="s">
        <v>1340</v>
      </c>
      <c r="C11297" t="s">
        <v>30310</v>
      </c>
      <c r="D11297" t="s">
        <v>1281</v>
      </c>
      <c r="E11297" t="s">
        <v>16</v>
      </c>
      <c r="F11297" t="s">
        <v>30311</v>
      </c>
      <c r="G11297" t="s">
        <v>16</v>
      </c>
      <c r="H11297" t="s">
        <v>16</v>
      </c>
      <c r="I11297" s="2">
        <v>100000</v>
      </c>
      <c r="K11297" t="s">
        <v>16490</v>
      </c>
      <c r="L11297" s="6" t="s">
        <v>12260</v>
      </c>
      <c r="M11297" t="str">
        <f>VLOOKUP(L11297,code!$1:$1048576,2,TRUE)</f>
        <v>1368123989</v>
      </c>
    </row>
    <row r="11298" spans="1:13" x14ac:dyDescent="0.3">
      <c r="A11298" t="s">
        <v>30312</v>
      </c>
      <c r="B11298" t="s">
        <v>1340</v>
      </c>
      <c r="C11298" t="s">
        <v>30313</v>
      </c>
      <c r="D11298" t="s">
        <v>30314</v>
      </c>
      <c r="E11298" t="s">
        <v>16</v>
      </c>
      <c r="F11298" t="s">
        <v>20</v>
      </c>
      <c r="G11298" t="s">
        <v>16</v>
      </c>
      <c r="H11298" t="s">
        <v>30315</v>
      </c>
      <c r="I11298" s="2">
        <v>55000</v>
      </c>
      <c r="K11298" t="s">
        <v>16490</v>
      </c>
      <c r="L11298" s="6" t="s">
        <v>12260</v>
      </c>
      <c r="M11298" t="str">
        <f>VLOOKUP(L11298,code!$1:$1048576,2,TRUE)</f>
        <v>1368123989</v>
      </c>
    </row>
    <row r="11299" spans="1:13" x14ac:dyDescent="0.3">
      <c r="A11299" t="s">
        <v>30316</v>
      </c>
      <c r="B11299" t="s">
        <v>1340</v>
      </c>
      <c r="C11299" t="s">
        <v>30317</v>
      </c>
      <c r="D11299" t="s">
        <v>30314</v>
      </c>
      <c r="E11299" t="s">
        <v>16</v>
      </c>
      <c r="F11299" t="s">
        <v>20</v>
      </c>
      <c r="G11299" t="s">
        <v>16</v>
      </c>
      <c r="H11299" t="s">
        <v>30315</v>
      </c>
      <c r="I11299" s="2">
        <v>-15000</v>
      </c>
      <c r="K11299" t="s">
        <v>16490</v>
      </c>
      <c r="L11299" s="6" t="s">
        <v>12260</v>
      </c>
      <c r="M11299" t="str">
        <f>VLOOKUP(L11299,code!$1:$1048576,2,TRUE)</f>
        <v>1368123989</v>
      </c>
    </row>
    <row r="11300" spans="1:13" x14ac:dyDescent="0.3">
      <c r="A11300" t="s">
        <v>30318</v>
      </c>
      <c r="B11300" t="s">
        <v>1340</v>
      </c>
      <c r="C11300" t="s">
        <v>30319</v>
      </c>
      <c r="D11300" t="s">
        <v>30314</v>
      </c>
      <c r="E11300" t="s">
        <v>16</v>
      </c>
      <c r="F11300" t="s">
        <v>20</v>
      </c>
      <c r="G11300" t="s">
        <v>16</v>
      </c>
      <c r="H11300" t="s">
        <v>30315</v>
      </c>
      <c r="I11300" s="2">
        <v>300000</v>
      </c>
      <c r="K11300" t="s">
        <v>16490</v>
      </c>
      <c r="L11300" s="6" t="s">
        <v>12260</v>
      </c>
      <c r="M11300" t="str">
        <f>VLOOKUP(L11300,code!$1:$1048576,2,TRUE)</f>
        <v>1368123989</v>
      </c>
    </row>
    <row r="11301" spans="1:13" x14ac:dyDescent="0.3">
      <c r="A11301" t="s">
        <v>30320</v>
      </c>
      <c r="B11301" t="s">
        <v>13</v>
      </c>
      <c r="C11301" t="s">
        <v>30321</v>
      </c>
      <c r="D11301" t="s">
        <v>1367</v>
      </c>
      <c r="E11301" t="s">
        <v>16</v>
      </c>
      <c r="F11301" t="s">
        <v>20</v>
      </c>
      <c r="G11301" t="s">
        <v>16</v>
      </c>
      <c r="H11301" t="s">
        <v>16</v>
      </c>
      <c r="J11301" s="2">
        <v>7000</v>
      </c>
      <c r="K11301" t="s">
        <v>30322</v>
      </c>
      <c r="L11301" s="6" t="s">
        <v>26643</v>
      </c>
      <c r="M11301" t="str">
        <f>VLOOKUP(L11301,code!$1:$1048576,2,TRUE)</f>
        <v>2250893822</v>
      </c>
    </row>
    <row r="11302" spans="1:13" x14ac:dyDescent="0.3">
      <c r="A11302" t="s">
        <v>30323</v>
      </c>
      <c r="B11302" t="s">
        <v>13</v>
      </c>
      <c r="C11302" t="s">
        <v>30324</v>
      </c>
      <c r="D11302" t="s">
        <v>15</v>
      </c>
      <c r="E11302" t="s">
        <v>16</v>
      </c>
      <c r="F11302" t="s">
        <v>20</v>
      </c>
      <c r="G11302" t="s">
        <v>16</v>
      </c>
      <c r="H11302" t="s">
        <v>16</v>
      </c>
      <c r="L11302" s="6" t="s">
        <v>26643</v>
      </c>
      <c r="M11302" t="str">
        <f>VLOOKUP(L11302,code!$1:$1048576,2,TRUE)</f>
        <v>2250893822</v>
      </c>
    </row>
    <row r="11303" spans="1:13" x14ac:dyDescent="0.3">
      <c r="A11303" t="s">
        <v>30325</v>
      </c>
      <c r="B11303" t="s">
        <v>13</v>
      </c>
      <c r="C11303" t="s">
        <v>30326</v>
      </c>
      <c r="D11303" t="s">
        <v>15</v>
      </c>
      <c r="E11303" t="s">
        <v>16</v>
      </c>
      <c r="F11303" t="s">
        <v>20</v>
      </c>
      <c r="G11303" t="s">
        <v>16</v>
      </c>
      <c r="H11303" t="s">
        <v>16</v>
      </c>
      <c r="L11303" s="6" t="s">
        <v>6962</v>
      </c>
      <c r="M11303" t="str">
        <f>VLOOKUP(L11303,code!$1:$1048576,2,TRUE)</f>
        <v>1138670994</v>
      </c>
    </row>
    <row r="11304" spans="1:13" x14ac:dyDescent="0.3">
      <c r="A11304" t="s">
        <v>30327</v>
      </c>
      <c r="B11304" t="s">
        <v>13</v>
      </c>
      <c r="C11304" t="s">
        <v>30328</v>
      </c>
      <c r="D11304" t="s">
        <v>23351</v>
      </c>
      <c r="E11304" t="s">
        <v>16</v>
      </c>
      <c r="F11304" t="s">
        <v>20</v>
      </c>
      <c r="G11304" t="s">
        <v>24545</v>
      </c>
      <c r="H11304" t="s">
        <v>16</v>
      </c>
      <c r="K11304" t="s">
        <v>30329</v>
      </c>
      <c r="L11304" s="6" t="s">
        <v>30330</v>
      </c>
      <c r="M11304" t="str">
        <f>VLOOKUP(L11304,code!$1:$1048576,2,TRUE)</f>
        <v>010-2679-5843</v>
      </c>
    </row>
    <row r="11305" spans="1:13" x14ac:dyDescent="0.3">
      <c r="A11305" t="s">
        <v>30331</v>
      </c>
      <c r="B11305" t="s">
        <v>13</v>
      </c>
      <c r="C11305" t="s">
        <v>30332</v>
      </c>
      <c r="D11305" t="s">
        <v>15</v>
      </c>
      <c r="E11305" t="s">
        <v>16</v>
      </c>
      <c r="F11305" t="s">
        <v>20</v>
      </c>
      <c r="G11305" t="s">
        <v>16</v>
      </c>
      <c r="H11305" t="s">
        <v>16</v>
      </c>
      <c r="L11305" s="6" t="s">
        <v>4984</v>
      </c>
      <c r="M11305" t="str">
        <f>VLOOKUP(L11305,code!$1:$1048576,2,TRUE)</f>
        <v>1371177883</v>
      </c>
    </row>
    <row r="11306" spans="1:13" x14ac:dyDescent="0.3">
      <c r="A11306" t="s">
        <v>30333</v>
      </c>
      <c r="B11306" t="s">
        <v>13</v>
      </c>
      <c r="C11306" t="s">
        <v>25892</v>
      </c>
      <c r="D11306" t="s">
        <v>15</v>
      </c>
      <c r="E11306" t="s">
        <v>16</v>
      </c>
      <c r="F11306" t="s">
        <v>20</v>
      </c>
      <c r="G11306" t="s">
        <v>16</v>
      </c>
      <c r="H11306" t="s">
        <v>16</v>
      </c>
      <c r="L11306" s="6" t="s">
        <v>29896</v>
      </c>
      <c r="M11306" t="str">
        <f>VLOOKUP(L11306,code!$1:$1048576,2,TRUE)</f>
        <v>4068105973</v>
      </c>
    </row>
    <row r="11307" spans="1:13" x14ac:dyDescent="0.3">
      <c r="A11307" t="s">
        <v>30334</v>
      </c>
      <c r="B11307" t="s">
        <v>13</v>
      </c>
      <c r="C11307" t="s">
        <v>30335</v>
      </c>
      <c r="D11307" t="s">
        <v>15</v>
      </c>
      <c r="E11307" t="s">
        <v>16</v>
      </c>
      <c r="F11307" t="s">
        <v>20</v>
      </c>
      <c r="G11307" t="s">
        <v>16</v>
      </c>
      <c r="H11307" t="s">
        <v>16</v>
      </c>
      <c r="L11307" s="6" t="s">
        <v>4984</v>
      </c>
      <c r="M11307" t="str">
        <f>VLOOKUP(L11307,code!$1:$1048576,2,TRUE)</f>
        <v>1371177883</v>
      </c>
    </row>
    <row r="11308" spans="1:13" x14ac:dyDescent="0.3">
      <c r="A11308" t="s">
        <v>30336</v>
      </c>
      <c r="B11308" t="s">
        <v>13</v>
      </c>
      <c r="C11308" t="s">
        <v>30337</v>
      </c>
      <c r="D11308" t="s">
        <v>15</v>
      </c>
      <c r="E11308" t="s">
        <v>16</v>
      </c>
      <c r="F11308" t="s">
        <v>20</v>
      </c>
      <c r="G11308" t="s">
        <v>16</v>
      </c>
      <c r="H11308" t="s">
        <v>16</v>
      </c>
      <c r="L11308" s="6" t="s">
        <v>28937</v>
      </c>
      <c r="M11308" t="str">
        <f>VLOOKUP(L11308,code!$1:$1048576,2,TRUE)</f>
        <v>1378639664</v>
      </c>
    </row>
    <row r="11309" spans="1:13" x14ac:dyDescent="0.3">
      <c r="A11309" t="s">
        <v>30338</v>
      </c>
      <c r="B11309" t="s">
        <v>13</v>
      </c>
      <c r="C11309" t="s">
        <v>30339</v>
      </c>
      <c r="D11309" t="s">
        <v>15</v>
      </c>
      <c r="E11309" t="s">
        <v>16</v>
      </c>
      <c r="F11309" t="s">
        <v>20</v>
      </c>
      <c r="G11309" t="s">
        <v>16</v>
      </c>
      <c r="H11309" t="s">
        <v>16</v>
      </c>
      <c r="L11309" s="6" t="s">
        <v>6202</v>
      </c>
      <c r="M11309" t="str">
        <f>VLOOKUP(L11309,code!$1:$1048576,2,TRUE)</f>
        <v>6558701095</v>
      </c>
    </row>
    <row r="11310" spans="1:13" x14ac:dyDescent="0.3">
      <c r="A11310" t="s">
        <v>30340</v>
      </c>
      <c r="B11310" t="s">
        <v>13</v>
      </c>
      <c r="C11310" t="s">
        <v>30341</v>
      </c>
      <c r="D11310" t="s">
        <v>15</v>
      </c>
      <c r="E11310" t="s">
        <v>16</v>
      </c>
      <c r="F11310" t="s">
        <v>20</v>
      </c>
      <c r="G11310" t="s">
        <v>16</v>
      </c>
      <c r="H11310" t="s">
        <v>16</v>
      </c>
      <c r="L11310" s="6" t="s">
        <v>6202</v>
      </c>
      <c r="M11310" t="str">
        <f>VLOOKUP(L11310,code!$1:$1048576,2,TRUE)</f>
        <v>6558701095</v>
      </c>
    </row>
    <row r="11311" spans="1:13" x14ac:dyDescent="0.3">
      <c r="A11311" t="s">
        <v>30342</v>
      </c>
      <c r="B11311" t="s">
        <v>13</v>
      </c>
      <c r="C11311" t="s">
        <v>30343</v>
      </c>
      <c r="D11311" t="s">
        <v>15</v>
      </c>
      <c r="E11311" t="s">
        <v>16</v>
      </c>
      <c r="F11311" t="s">
        <v>20</v>
      </c>
      <c r="G11311" t="s">
        <v>16</v>
      </c>
      <c r="H11311" t="s">
        <v>16</v>
      </c>
      <c r="L11311" s="6" t="s">
        <v>6202</v>
      </c>
      <c r="M11311" t="str">
        <f>VLOOKUP(L11311,code!$1:$1048576,2,TRUE)</f>
        <v>6558701095</v>
      </c>
    </row>
    <row r="11312" spans="1:13" x14ac:dyDescent="0.3">
      <c r="A11312" t="s">
        <v>30344</v>
      </c>
      <c r="B11312" t="s">
        <v>13</v>
      </c>
      <c r="C11312" t="s">
        <v>30345</v>
      </c>
      <c r="D11312" t="s">
        <v>15</v>
      </c>
      <c r="E11312" t="s">
        <v>16</v>
      </c>
      <c r="F11312" t="s">
        <v>20</v>
      </c>
      <c r="G11312" t="s">
        <v>16</v>
      </c>
      <c r="H11312" t="s">
        <v>16</v>
      </c>
      <c r="L11312" s="6" t="s">
        <v>26643</v>
      </c>
      <c r="M11312" t="str">
        <f>VLOOKUP(L11312,code!$1:$1048576,2,TRUE)</f>
        <v>2250893822</v>
      </c>
    </row>
    <row r="11313" spans="1:13" x14ac:dyDescent="0.3">
      <c r="A11313" t="s">
        <v>30346</v>
      </c>
      <c r="B11313" t="s">
        <v>13</v>
      </c>
      <c r="C11313" t="s">
        <v>30347</v>
      </c>
      <c r="D11313" t="s">
        <v>1367</v>
      </c>
      <c r="E11313" t="s">
        <v>16</v>
      </c>
      <c r="F11313" t="s">
        <v>20</v>
      </c>
      <c r="G11313" t="s">
        <v>29</v>
      </c>
      <c r="H11313" t="s">
        <v>16</v>
      </c>
      <c r="L11313" s="6" t="s">
        <v>24128</v>
      </c>
      <c r="M11313" t="str">
        <f>VLOOKUP(L11313,code!$1:$1048576,2,TRUE)</f>
        <v>1428120143</v>
      </c>
    </row>
    <row r="11314" spans="1:13" x14ac:dyDescent="0.3">
      <c r="A11314" t="s">
        <v>30348</v>
      </c>
      <c r="B11314" t="s">
        <v>13</v>
      </c>
      <c r="C11314" t="s">
        <v>30349</v>
      </c>
      <c r="D11314" t="s">
        <v>1367</v>
      </c>
      <c r="E11314" t="s">
        <v>16</v>
      </c>
      <c r="F11314" t="s">
        <v>20</v>
      </c>
      <c r="G11314" t="s">
        <v>29</v>
      </c>
      <c r="H11314" t="s">
        <v>16</v>
      </c>
      <c r="L11314" s="6" t="s">
        <v>24128</v>
      </c>
      <c r="M11314" t="str">
        <f>VLOOKUP(L11314,code!$1:$1048576,2,TRUE)</f>
        <v>1428120143</v>
      </c>
    </row>
    <row r="11315" spans="1:13" x14ac:dyDescent="0.3">
      <c r="A11315" t="s">
        <v>30350</v>
      </c>
      <c r="B11315" t="s">
        <v>13</v>
      </c>
      <c r="C11315" t="s">
        <v>30351</v>
      </c>
      <c r="D11315" t="s">
        <v>15</v>
      </c>
      <c r="E11315" t="s">
        <v>16</v>
      </c>
      <c r="F11315" t="s">
        <v>20</v>
      </c>
      <c r="G11315" t="s">
        <v>16</v>
      </c>
      <c r="H11315" t="s">
        <v>16</v>
      </c>
      <c r="L11315" s="6" t="s">
        <v>30352</v>
      </c>
      <c r="M11315" t="str">
        <f>VLOOKUP(L11315,code!$1:$1048576,2,TRUE)</f>
        <v>1251814074</v>
      </c>
    </row>
    <row r="11316" spans="1:13" x14ac:dyDescent="0.3">
      <c r="A11316" t="s">
        <v>30353</v>
      </c>
      <c r="B11316" t="s">
        <v>13</v>
      </c>
      <c r="C11316" t="s">
        <v>28269</v>
      </c>
      <c r="D11316" t="s">
        <v>15</v>
      </c>
      <c r="E11316" t="s">
        <v>16</v>
      </c>
      <c r="F11316" t="s">
        <v>20</v>
      </c>
      <c r="G11316" t="s">
        <v>16</v>
      </c>
      <c r="H11316" t="s">
        <v>16</v>
      </c>
      <c r="L11316" s="6" t="s">
        <v>1738</v>
      </c>
      <c r="M11316" t="str">
        <f>VLOOKUP(L11316,code!$1:$1048576,2,TRUE)</f>
        <v>2045164651</v>
      </c>
    </row>
    <row r="11317" spans="1:13" x14ac:dyDescent="0.3">
      <c r="A11317" t="s">
        <v>30354</v>
      </c>
      <c r="B11317" t="s">
        <v>13</v>
      </c>
      <c r="C11317" t="s">
        <v>30355</v>
      </c>
      <c r="D11317" t="s">
        <v>15</v>
      </c>
      <c r="E11317" t="s">
        <v>16</v>
      </c>
      <c r="F11317" t="s">
        <v>20</v>
      </c>
      <c r="G11317" t="s">
        <v>16</v>
      </c>
      <c r="H11317" t="s">
        <v>16</v>
      </c>
      <c r="L11317" s="6" t="s">
        <v>6202</v>
      </c>
      <c r="M11317" t="str">
        <f>VLOOKUP(L11317,code!$1:$1048576,2,TRUE)</f>
        <v>6558701095</v>
      </c>
    </row>
    <row r="11318" spans="1:13" x14ac:dyDescent="0.3">
      <c r="A11318" t="s">
        <v>30356</v>
      </c>
      <c r="B11318" t="s">
        <v>13</v>
      </c>
      <c r="C11318" t="s">
        <v>30357</v>
      </c>
      <c r="D11318" t="s">
        <v>23351</v>
      </c>
      <c r="E11318" t="s">
        <v>16</v>
      </c>
      <c r="F11318" t="s">
        <v>20</v>
      </c>
      <c r="G11318" t="s">
        <v>24545</v>
      </c>
      <c r="H11318" t="s">
        <v>16</v>
      </c>
      <c r="K11318" t="s">
        <v>30358</v>
      </c>
      <c r="L11318" s="6" t="s">
        <v>30018</v>
      </c>
      <c r="M11318" t="str">
        <f>VLOOKUP(L11318,code!$1:$1048576,2,TRUE)</f>
        <v>1710400329</v>
      </c>
    </row>
    <row r="11319" spans="1:13" x14ac:dyDescent="0.3">
      <c r="A11319" t="s">
        <v>30359</v>
      </c>
      <c r="B11319" t="s">
        <v>7193</v>
      </c>
      <c r="C11319" t="s">
        <v>30360</v>
      </c>
      <c r="D11319" t="s">
        <v>5640</v>
      </c>
      <c r="E11319" t="s">
        <v>30361</v>
      </c>
      <c r="F11319" t="s">
        <v>24621</v>
      </c>
      <c r="G11319" t="s">
        <v>16</v>
      </c>
      <c r="H11319" t="s">
        <v>30362</v>
      </c>
      <c r="I11319" s="2">
        <v>3400</v>
      </c>
      <c r="K11319" t="s">
        <v>27994</v>
      </c>
      <c r="L11319" s="6" t="s">
        <v>27995</v>
      </c>
      <c r="M11319" t="str">
        <f>VLOOKUP(L11319,code!$1:$1048576,2,TRUE)</f>
        <v>1108105034</v>
      </c>
    </row>
    <row r="11320" spans="1:13" x14ac:dyDescent="0.3">
      <c r="A11320" t="s">
        <v>30363</v>
      </c>
      <c r="B11320" t="s">
        <v>13</v>
      </c>
      <c r="C11320" t="s">
        <v>28269</v>
      </c>
      <c r="D11320" t="s">
        <v>15</v>
      </c>
      <c r="E11320" t="s">
        <v>16</v>
      </c>
      <c r="F11320" t="s">
        <v>20</v>
      </c>
      <c r="G11320" t="s">
        <v>16</v>
      </c>
      <c r="H11320" t="s">
        <v>16</v>
      </c>
      <c r="L11320" s="6" t="s">
        <v>9221</v>
      </c>
      <c r="M11320" t="str">
        <f>VLOOKUP(L11320,code!$1:$1048576,2,TRUE)</f>
        <v>1371234969</v>
      </c>
    </row>
    <row r="11321" spans="1:13" x14ac:dyDescent="0.3">
      <c r="A11321" t="s">
        <v>30364</v>
      </c>
      <c r="B11321" t="s">
        <v>7193</v>
      </c>
      <c r="C11321" t="s">
        <v>30365</v>
      </c>
      <c r="D11321" t="s">
        <v>5640</v>
      </c>
      <c r="E11321" t="s">
        <v>30361</v>
      </c>
      <c r="F11321" t="s">
        <v>24621</v>
      </c>
      <c r="G11321" t="s">
        <v>16</v>
      </c>
      <c r="H11321" t="s">
        <v>30366</v>
      </c>
      <c r="I11321" s="2">
        <v>2900</v>
      </c>
      <c r="K11321" t="s">
        <v>27994</v>
      </c>
      <c r="L11321" s="6" t="s">
        <v>27995</v>
      </c>
      <c r="M11321" t="str">
        <f>VLOOKUP(L11321,code!$1:$1048576,2,TRUE)</f>
        <v>1108105034</v>
      </c>
    </row>
    <row r="11322" spans="1:13" x14ac:dyDescent="0.3">
      <c r="A11322" t="s">
        <v>30367</v>
      </c>
      <c r="B11322" t="s">
        <v>13</v>
      </c>
      <c r="C11322" t="s">
        <v>30368</v>
      </c>
      <c r="D11322" t="s">
        <v>15</v>
      </c>
      <c r="E11322" t="s">
        <v>16</v>
      </c>
      <c r="F11322" t="s">
        <v>20</v>
      </c>
      <c r="G11322" t="s">
        <v>16</v>
      </c>
      <c r="H11322" t="s">
        <v>16</v>
      </c>
      <c r="L11322" s="6" t="s">
        <v>6357</v>
      </c>
      <c r="M11322" t="str">
        <f>VLOOKUP(L11322,code!$1:$1048576,2,TRUE)</f>
        <v>7228800035</v>
      </c>
    </row>
    <row r="11323" spans="1:13" x14ac:dyDescent="0.3">
      <c r="A11323" t="s">
        <v>30369</v>
      </c>
      <c r="B11323" t="s">
        <v>13</v>
      </c>
      <c r="C11323" t="s">
        <v>30370</v>
      </c>
      <c r="D11323" t="s">
        <v>15</v>
      </c>
      <c r="E11323" t="s">
        <v>16</v>
      </c>
      <c r="F11323" t="s">
        <v>20</v>
      </c>
      <c r="G11323" t="s">
        <v>16</v>
      </c>
      <c r="H11323" t="s">
        <v>16</v>
      </c>
      <c r="L11323" s="6" t="s">
        <v>6357</v>
      </c>
      <c r="M11323" t="str">
        <f>VLOOKUP(L11323,code!$1:$1048576,2,TRUE)</f>
        <v>7228800035</v>
      </c>
    </row>
    <row r="11324" spans="1:13" x14ac:dyDescent="0.3">
      <c r="A11324" t="s">
        <v>30371</v>
      </c>
      <c r="B11324" t="s">
        <v>13</v>
      </c>
      <c r="C11324" t="s">
        <v>30372</v>
      </c>
      <c r="D11324" t="s">
        <v>15</v>
      </c>
      <c r="E11324" t="s">
        <v>16</v>
      </c>
      <c r="F11324" t="s">
        <v>20</v>
      </c>
      <c r="G11324" t="s">
        <v>16</v>
      </c>
      <c r="H11324" t="s">
        <v>16</v>
      </c>
      <c r="L11324" s="6" t="s">
        <v>6357</v>
      </c>
      <c r="M11324" t="str">
        <f>VLOOKUP(L11324,code!$1:$1048576,2,TRUE)</f>
        <v>7228800035</v>
      </c>
    </row>
    <row r="11325" spans="1:13" x14ac:dyDescent="0.3">
      <c r="A11325" t="s">
        <v>30373</v>
      </c>
      <c r="B11325" t="s">
        <v>13</v>
      </c>
      <c r="C11325" t="s">
        <v>30374</v>
      </c>
      <c r="D11325" t="s">
        <v>15</v>
      </c>
      <c r="E11325" t="s">
        <v>16</v>
      </c>
      <c r="F11325" t="s">
        <v>20</v>
      </c>
      <c r="G11325" t="s">
        <v>16</v>
      </c>
      <c r="H11325" t="s">
        <v>16</v>
      </c>
      <c r="L11325" s="6" t="s">
        <v>25785</v>
      </c>
      <c r="M11325" t="str">
        <f>VLOOKUP(L11325,code!$1:$1048576,2,TRUE)</f>
        <v>1042007225</v>
      </c>
    </row>
    <row r="11326" spans="1:13" x14ac:dyDescent="0.3">
      <c r="A11326" t="s">
        <v>30375</v>
      </c>
      <c r="B11326" t="s">
        <v>7193</v>
      </c>
      <c r="C11326" t="s">
        <v>30376</v>
      </c>
      <c r="D11326" t="s">
        <v>5640</v>
      </c>
      <c r="E11326" t="s">
        <v>16</v>
      </c>
      <c r="F11326" t="s">
        <v>24621</v>
      </c>
      <c r="G11326" t="s">
        <v>16</v>
      </c>
      <c r="H11326" t="s">
        <v>24622</v>
      </c>
      <c r="I11326" s="2">
        <v>3500</v>
      </c>
      <c r="J11326" s="2">
        <v>3500</v>
      </c>
      <c r="K11326" t="s">
        <v>24623</v>
      </c>
      <c r="L11326" s="6" t="s">
        <v>16</v>
      </c>
      <c r="M11326" t="e">
        <f>VLOOKUP(L11326,code!$1:$1048576,2,TRUE)</f>
        <v>#N/A</v>
      </c>
    </row>
    <row r="11327" spans="1:13" x14ac:dyDescent="0.3">
      <c r="A11327" t="s">
        <v>30377</v>
      </c>
      <c r="B11327" t="s">
        <v>13</v>
      </c>
      <c r="C11327" t="s">
        <v>30378</v>
      </c>
      <c r="D11327" t="s">
        <v>15</v>
      </c>
      <c r="E11327" t="s">
        <v>16</v>
      </c>
      <c r="F11327" t="s">
        <v>20</v>
      </c>
      <c r="G11327" t="s">
        <v>16</v>
      </c>
      <c r="H11327" t="s">
        <v>16</v>
      </c>
      <c r="L11327" s="6" t="s">
        <v>6202</v>
      </c>
      <c r="M11327" t="str">
        <f>VLOOKUP(L11327,code!$1:$1048576,2,TRUE)</f>
        <v>6558701095</v>
      </c>
    </row>
    <row r="11328" spans="1:13" x14ac:dyDescent="0.3">
      <c r="A11328" t="s">
        <v>30379</v>
      </c>
      <c r="B11328" t="s">
        <v>13</v>
      </c>
      <c r="C11328" t="s">
        <v>30380</v>
      </c>
      <c r="D11328" t="s">
        <v>15</v>
      </c>
      <c r="E11328" t="s">
        <v>16</v>
      </c>
      <c r="F11328" t="s">
        <v>20</v>
      </c>
      <c r="G11328" t="s">
        <v>16</v>
      </c>
      <c r="H11328" t="s">
        <v>16</v>
      </c>
      <c r="L11328" s="6" t="s">
        <v>6136</v>
      </c>
      <c r="M11328" t="str">
        <f>VLOOKUP(L11328,code!$1:$1048576,2,TRUE)</f>
        <v>1368119016</v>
      </c>
    </row>
    <row r="11329" spans="1:13" x14ac:dyDescent="0.3">
      <c r="A11329" t="s">
        <v>30381</v>
      </c>
      <c r="B11329" t="s">
        <v>13</v>
      </c>
      <c r="C11329" t="s">
        <v>30382</v>
      </c>
      <c r="D11329" t="s">
        <v>15</v>
      </c>
      <c r="E11329" t="s">
        <v>16</v>
      </c>
      <c r="F11329" t="s">
        <v>20</v>
      </c>
      <c r="G11329" t="s">
        <v>16</v>
      </c>
      <c r="H11329" t="s">
        <v>16</v>
      </c>
      <c r="L11329" s="6" t="s">
        <v>20318</v>
      </c>
      <c r="M11329" t="str">
        <f>VLOOKUP(L11329,code!$1:$1048576,2,TRUE)</f>
        <v>2928801213</v>
      </c>
    </row>
    <row r="11330" spans="1:13" x14ac:dyDescent="0.3">
      <c r="A11330" t="s">
        <v>30383</v>
      </c>
      <c r="B11330" t="s">
        <v>13</v>
      </c>
      <c r="C11330" t="s">
        <v>30384</v>
      </c>
      <c r="D11330" t="s">
        <v>15</v>
      </c>
      <c r="E11330" t="s">
        <v>16</v>
      </c>
      <c r="F11330" t="s">
        <v>20</v>
      </c>
      <c r="G11330" t="s">
        <v>16</v>
      </c>
      <c r="H11330" t="s">
        <v>16</v>
      </c>
      <c r="L11330" s="6" t="s">
        <v>4984</v>
      </c>
      <c r="M11330" t="str">
        <f>VLOOKUP(L11330,code!$1:$1048576,2,TRUE)</f>
        <v>1371177883</v>
      </c>
    </row>
    <row r="11331" spans="1:13" x14ac:dyDescent="0.3">
      <c r="A11331" t="s">
        <v>30385</v>
      </c>
      <c r="B11331" t="s">
        <v>13</v>
      </c>
      <c r="C11331" t="s">
        <v>30386</v>
      </c>
      <c r="D11331" t="s">
        <v>15</v>
      </c>
      <c r="E11331" t="s">
        <v>16</v>
      </c>
      <c r="F11331" t="s">
        <v>20</v>
      </c>
      <c r="G11331" t="s">
        <v>16</v>
      </c>
      <c r="H11331" t="s">
        <v>16</v>
      </c>
      <c r="L11331" s="6" t="s">
        <v>23547</v>
      </c>
      <c r="M11331" t="str">
        <f>VLOOKUP(L11331,code!$1:$1048576,2,TRUE)</f>
        <v>2374200728</v>
      </c>
    </row>
    <row r="11332" spans="1:13" x14ac:dyDescent="0.3">
      <c r="A11332" t="s">
        <v>30387</v>
      </c>
      <c r="B11332" t="s">
        <v>13</v>
      </c>
      <c r="C11332" t="s">
        <v>30388</v>
      </c>
      <c r="D11332" t="s">
        <v>15</v>
      </c>
      <c r="E11332" t="s">
        <v>16</v>
      </c>
      <c r="F11332" t="s">
        <v>20</v>
      </c>
      <c r="G11332" t="s">
        <v>16</v>
      </c>
      <c r="H11332" t="s">
        <v>16</v>
      </c>
      <c r="L11332" s="6" t="s">
        <v>26643</v>
      </c>
      <c r="M11332" t="str">
        <f>VLOOKUP(L11332,code!$1:$1048576,2,TRUE)</f>
        <v>2250893822</v>
      </c>
    </row>
    <row r="11333" spans="1:13" x14ac:dyDescent="0.3">
      <c r="A11333" t="s">
        <v>30389</v>
      </c>
      <c r="B11333" t="s">
        <v>13</v>
      </c>
      <c r="C11333" t="s">
        <v>30390</v>
      </c>
      <c r="D11333" t="s">
        <v>15</v>
      </c>
      <c r="E11333" t="s">
        <v>16</v>
      </c>
      <c r="F11333" t="s">
        <v>20</v>
      </c>
      <c r="G11333" t="s">
        <v>16</v>
      </c>
      <c r="H11333" t="s">
        <v>16</v>
      </c>
      <c r="L11333" s="6" t="s">
        <v>6357</v>
      </c>
      <c r="M11333" t="str">
        <f>VLOOKUP(L11333,code!$1:$1048576,2,TRUE)</f>
        <v>7228800035</v>
      </c>
    </row>
    <row r="11334" spans="1:13" x14ac:dyDescent="0.3">
      <c r="A11334" t="s">
        <v>30391</v>
      </c>
      <c r="B11334" t="s">
        <v>13</v>
      </c>
      <c r="C11334" t="s">
        <v>30392</v>
      </c>
      <c r="D11334" t="s">
        <v>15</v>
      </c>
      <c r="E11334" t="s">
        <v>16</v>
      </c>
      <c r="F11334" t="s">
        <v>20</v>
      </c>
      <c r="G11334" t="s">
        <v>16</v>
      </c>
      <c r="H11334" t="s">
        <v>16</v>
      </c>
      <c r="L11334" s="6" t="s">
        <v>6357</v>
      </c>
      <c r="M11334" t="str">
        <f>VLOOKUP(L11334,code!$1:$1048576,2,TRUE)</f>
        <v>7228800035</v>
      </c>
    </row>
    <row r="11335" spans="1:13" x14ac:dyDescent="0.3">
      <c r="A11335" t="s">
        <v>30393</v>
      </c>
      <c r="B11335" t="s">
        <v>13</v>
      </c>
      <c r="C11335" t="s">
        <v>30394</v>
      </c>
      <c r="D11335" t="s">
        <v>15</v>
      </c>
      <c r="E11335" t="s">
        <v>16</v>
      </c>
      <c r="F11335" t="s">
        <v>20</v>
      </c>
      <c r="G11335" t="s">
        <v>16</v>
      </c>
      <c r="H11335" t="s">
        <v>16</v>
      </c>
      <c r="L11335" s="6" t="s">
        <v>25785</v>
      </c>
      <c r="M11335" t="str">
        <f>VLOOKUP(L11335,code!$1:$1048576,2,TRUE)</f>
        <v>1042007225</v>
      </c>
    </row>
    <row r="11336" spans="1:13" x14ac:dyDescent="0.3">
      <c r="A11336" t="s">
        <v>30395</v>
      </c>
      <c r="B11336" t="s">
        <v>13</v>
      </c>
      <c r="C11336" t="s">
        <v>30396</v>
      </c>
      <c r="D11336" t="s">
        <v>15</v>
      </c>
      <c r="E11336" t="s">
        <v>16</v>
      </c>
      <c r="F11336" t="s">
        <v>20</v>
      </c>
      <c r="G11336" t="s">
        <v>16</v>
      </c>
      <c r="H11336" t="s">
        <v>16</v>
      </c>
      <c r="L11336" s="6" t="s">
        <v>4984</v>
      </c>
      <c r="M11336" t="str">
        <f>VLOOKUP(L11336,code!$1:$1048576,2,TRUE)</f>
        <v>1371177883</v>
      </c>
    </row>
    <row r="11337" spans="1:13" x14ac:dyDescent="0.3">
      <c r="A11337" t="s">
        <v>30397</v>
      </c>
      <c r="B11337" t="s">
        <v>13</v>
      </c>
      <c r="C11337" t="s">
        <v>18515</v>
      </c>
      <c r="D11337" t="s">
        <v>15</v>
      </c>
      <c r="E11337" t="s">
        <v>16</v>
      </c>
      <c r="F11337" t="s">
        <v>20</v>
      </c>
      <c r="G11337" t="s">
        <v>16</v>
      </c>
      <c r="H11337" t="s">
        <v>16</v>
      </c>
      <c r="L11337" s="6" t="s">
        <v>1758</v>
      </c>
      <c r="M11337" t="str">
        <f>VLOOKUP(L11337,code!$1:$1048576,2,TRUE)</f>
        <v>1368119753</v>
      </c>
    </row>
    <row r="11338" spans="1:13" x14ac:dyDescent="0.3">
      <c r="A11338" t="s">
        <v>30398</v>
      </c>
      <c r="B11338" t="s">
        <v>13</v>
      </c>
      <c r="C11338" t="s">
        <v>30399</v>
      </c>
      <c r="D11338" t="s">
        <v>15</v>
      </c>
      <c r="E11338" t="s">
        <v>16</v>
      </c>
      <c r="F11338" t="s">
        <v>20</v>
      </c>
      <c r="G11338" t="s">
        <v>16</v>
      </c>
      <c r="H11338" t="s">
        <v>16</v>
      </c>
      <c r="L11338" s="6" t="s">
        <v>4269</v>
      </c>
      <c r="M11338" t="str">
        <f>VLOOKUP(L11338,code!$1:$1048576,2,TRUE)</f>
        <v>3408801619</v>
      </c>
    </row>
    <row r="11339" spans="1:13" x14ac:dyDescent="0.3">
      <c r="A11339" t="s">
        <v>30400</v>
      </c>
      <c r="B11339" t="s">
        <v>13</v>
      </c>
      <c r="C11339" t="s">
        <v>30401</v>
      </c>
      <c r="D11339" t="s">
        <v>15</v>
      </c>
      <c r="E11339" t="s">
        <v>16</v>
      </c>
      <c r="F11339" t="s">
        <v>20</v>
      </c>
      <c r="G11339" t="s">
        <v>16</v>
      </c>
      <c r="H11339" t="s">
        <v>16</v>
      </c>
      <c r="L11339" s="6" t="s">
        <v>26643</v>
      </c>
      <c r="M11339" t="str">
        <f>VLOOKUP(L11339,code!$1:$1048576,2,TRUE)</f>
        <v>2250893822</v>
      </c>
    </row>
    <row r="11340" spans="1:13" x14ac:dyDescent="0.3">
      <c r="A11340" t="s">
        <v>30402</v>
      </c>
      <c r="B11340" t="s">
        <v>13</v>
      </c>
      <c r="C11340" t="s">
        <v>30403</v>
      </c>
      <c r="D11340" t="s">
        <v>15</v>
      </c>
      <c r="E11340" t="s">
        <v>16</v>
      </c>
      <c r="F11340" t="s">
        <v>20</v>
      </c>
      <c r="G11340" t="s">
        <v>16</v>
      </c>
      <c r="H11340" t="s">
        <v>16</v>
      </c>
      <c r="L11340" s="6" t="s">
        <v>2469</v>
      </c>
      <c r="M11340" t="str">
        <f>VLOOKUP(L11340,code!$1:$1048576,2,TRUE)</f>
        <v>1371917407</v>
      </c>
    </row>
    <row r="11341" spans="1:13" x14ac:dyDescent="0.3">
      <c r="A11341" t="s">
        <v>30404</v>
      </c>
      <c r="B11341" t="s">
        <v>13</v>
      </c>
      <c r="C11341" t="s">
        <v>30405</v>
      </c>
      <c r="D11341" t="s">
        <v>15</v>
      </c>
      <c r="E11341" t="s">
        <v>16</v>
      </c>
      <c r="F11341" t="s">
        <v>20</v>
      </c>
      <c r="G11341" t="s">
        <v>16</v>
      </c>
      <c r="H11341" t="s">
        <v>16</v>
      </c>
      <c r="L11341" s="6" t="s">
        <v>4984</v>
      </c>
      <c r="M11341" t="str">
        <f>VLOOKUP(L11341,code!$1:$1048576,2,TRUE)</f>
        <v>1371177883</v>
      </c>
    </row>
    <row r="11342" spans="1:13" x14ac:dyDescent="0.3">
      <c r="A11342" t="s">
        <v>30406</v>
      </c>
      <c r="B11342" t="s">
        <v>13</v>
      </c>
      <c r="C11342" t="s">
        <v>30407</v>
      </c>
      <c r="D11342" t="s">
        <v>15</v>
      </c>
      <c r="E11342" t="s">
        <v>16</v>
      </c>
      <c r="F11342" t="s">
        <v>20</v>
      </c>
      <c r="G11342" t="s">
        <v>16</v>
      </c>
      <c r="H11342" t="s">
        <v>16</v>
      </c>
      <c r="L11342" s="6" t="s">
        <v>26643</v>
      </c>
      <c r="M11342" t="str">
        <f>VLOOKUP(L11342,code!$1:$1048576,2,TRUE)</f>
        <v>2250893822</v>
      </c>
    </row>
    <row r="11343" spans="1:13" x14ac:dyDescent="0.3">
      <c r="A11343" t="s">
        <v>30408</v>
      </c>
      <c r="B11343" t="s">
        <v>13</v>
      </c>
      <c r="C11343" t="s">
        <v>30409</v>
      </c>
      <c r="D11343" t="s">
        <v>15</v>
      </c>
      <c r="E11343" t="s">
        <v>16</v>
      </c>
      <c r="F11343" t="s">
        <v>20</v>
      </c>
      <c r="G11343" t="s">
        <v>16</v>
      </c>
      <c r="H11343" t="s">
        <v>16</v>
      </c>
      <c r="L11343" s="6" t="s">
        <v>28937</v>
      </c>
      <c r="M11343" t="str">
        <f>VLOOKUP(L11343,code!$1:$1048576,2,TRUE)</f>
        <v>1378639664</v>
      </c>
    </row>
    <row r="11344" spans="1:13" x14ac:dyDescent="0.3">
      <c r="A11344" t="s">
        <v>30410</v>
      </c>
      <c r="B11344" t="s">
        <v>13</v>
      </c>
      <c r="C11344" t="s">
        <v>30411</v>
      </c>
      <c r="D11344" t="s">
        <v>15</v>
      </c>
      <c r="E11344" t="s">
        <v>16</v>
      </c>
      <c r="F11344" t="s">
        <v>20</v>
      </c>
      <c r="G11344" t="s">
        <v>16</v>
      </c>
      <c r="H11344" t="s">
        <v>16</v>
      </c>
      <c r="L11344" s="6" t="s">
        <v>17191</v>
      </c>
      <c r="M11344" t="str">
        <f>VLOOKUP(L11344,code!$1:$1048576,2,TRUE)</f>
        <v>1378645550</v>
      </c>
    </row>
    <row r="11345" spans="1:13" x14ac:dyDescent="0.3">
      <c r="A11345" t="s">
        <v>30412</v>
      </c>
      <c r="B11345" t="s">
        <v>13</v>
      </c>
      <c r="C11345" t="s">
        <v>30413</v>
      </c>
      <c r="D11345" t="s">
        <v>15</v>
      </c>
      <c r="E11345" t="s">
        <v>16</v>
      </c>
      <c r="F11345" t="s">
        <v>20</v>
      </c>
      <c r="G11345" t="s">
        <v>16</v>
      </c>
      <c r="H11345" t="s">
        <v>16</v>
      </c>
      <c r="L11345" s="6" t="s">
        <v>6357</v>
      </c>
      <c r="M11345" t="str">
        <f>VLOOKUP(L11345,code!$1:$1048576,2,TRUE)</f>
        <v>7228800035</v>
      </c>
    </row>
    <row r="11346" spans="1:13" x14ac:dyDescent="0.3">
      <c r="A11346" t="s">
        <v>30414</v>
      </c>
      <c r="B11346" t="s">
        <v>13</v>
      </c>
      <c r="C11346" t="s">
        <v>30415</v>
      </c>
      <c r="D11346" t="s">
        <v>15</v>
      </c>
      <c r="E11346" t="s">
        <v>16</v>
      </c>
      <c r="F11346" t="s">
        <v>20</v>
      </c>
      <c r="G11346" t="s">
        <v>16</v>
      </c>
      <c r="H11346" t="s">
        <v>16</v>
      </c>
      <c r="L11346" s="6" t="s">
        <v>4984</v>
      </c>
      <c r="M11346" t="str">
        <f>VLOOKUP(L11346,code!$1:$1048576,2,TRUE)</f>
        <v>1371177883</v>
      </c>
    </row>
    <row r="11347" spans="1:13" x14ac:dyDescent="0.3">
      <c r="A11347" t="s">
        <v>30416</v>
      </c>
      <c r="B11347" t="s">
        <v>13</v>
      </c>
      <c r="C11347" t="s">
        <v>30417</v>
      </c>
      <c r="D11347" t="s">
        <v>15</v>
      </c>
      <c r="E11347" t="s">
        <v>16</v>
      </c>
      <c r="F11347" t="s">
        <v>20</v>
      </c>
      <c r="G11347" t="s">
        <v>16</v>
      </c>
      <c r="H11347" t="s">
        <v>16</v>
      </c>
      <c r="L11347" s="6" t="s">
        <v>6357</v>
      </c>
      <c r="M11347" t="str">
        <f>VLOOKUP(L11347,code!$1:$1048576,2,TRUE)</f>
        <v>7228800035</v>
      </c>
    </row>
    <row r="11348" spans="1:13" x14ac:dyDescent="0.3">
      <c r="A11348" t="s">
        <v>30418</v>
      </c>
      <c r="B11348" t="s">
        <v>13</v>
      </c>
      <c r="C11348" t="s">
        <v>30419</v>
      </c>
      <c r="D11348" t="s">
        <v>15</v>
      </c>
      <c r="E11348" t="s">
        <v>16</v>
      </c>
      <c r="F11348" t="s">
        <v>20</v>
      </c>
      <c r="G11348" t="s">
        <v>16</v>
      </c>
      <c r="H11348" t="s">
        <v>16</v>
      </c>
      <c r="L11348" s="6" t="s">
        <v>6357</v>
      </c>
      <c r="M11348" t="str">
        <f>VLOOKUP(L11348,code!$1:$1048576,2,TRUE)</f>
        <v>7228800035</v>
      </c>
    </row>
    <row r="11349" spans="1:13" x14ac:dyDescent="0.3">
      <c r="A11349" t="s">
        <v>30420</v>
      </c>
      <c r="B11349" t="s">
        <v>13</v>
      </c>
      <c r="C11349" t="s">
        <v>30421</v>
      </c>
      <c r="D11349" t="s">
        <v>15</v>
      </c>
      <c r="E11349" t="s">
        <v>16</v>
      </c>
      <c r="F11349" t="s">
        <v>20</v>
      </c>
      <c r="G11349" t="s">
        <v>16</v>
      </c>
      <c r="H11349" t="s">
        <v>16</v>
      </c>
      <c r="L11349" s="6" t="s">
        <v>6357</v>
      </c>
      <c r="M11349" t="str">
        <f>VLOOKUP(L11349,code!$1:$1048576,2,TRUE)</f>
        <v>7228800035</v>
      </c>
    </row>
    <row r="11350" spans="1:13" x14ac:dyDescent="0.3">
      <c r="A11350" t="s">
        <v>30422</v>
      </c>
      <c r="B11350" t="s">
        <v>13</v>
      </c>
      <c r="C11350" t="s">
        <v>30423</v>
      </c>
      <c r="D11350" t="s">
        <v>15</v>
      </c>
      <c r="E11350" t="s">
        <v>16</v>
      </c>
      <c r="F11350" t="s">
        <v>20</v>
      </c>
      <c r="G11350" t="s">
        <v>16</v>
      </c>
      <c r="H11350" t="s">
        <v>16</v>
      </c>
      <c r="L11350" s="6" t="s">
        <v>26643</v>
      </c>
      <c r="M11350" t="str">
        <f>VLOOKUP(L11350,code!$1:$1048576,2,TRUE)</f>
        <v>2250893822</v>
      </c>
    </row>
    <row r="11351" spans="1:13" x14ac:dyDescent="0.3">
      <c r="A11351" t="s">
        <v>30424</v>
      </c>
      <c r="B11351" t="s">
        <v>13</v>
      </c>
      <c r="C11351" t="s">
        <v>30425</v>
      </c>
      <c r="D11351" t="s">
        <v>15</v>
      </c>
      <c r="E11351" t="s">
        <v>16</v>
      </c>
      <c r="F11351" t="s">
        <v>20</v>
      </c>
      <c r="G11351" t="s">
        <v>16</v>
      </c>
      <c r="H11351" t="s">
        <v>16</v>
      </c>
      <c r="L11351" s="6" t="s">
        <v>28937</v>
      </c>
      <c r="M11351" t="str">
        <f>VLOOKUP(L11351,code!$1:$1048576,2,TRUE)</f>
        <v>1378639664</v>
      </c>
    </row>
    <row r="11352" spans="1:13" x14ac:dyDescent="0.3">
      <c r="A11352" t="s">
        <v>30426</v>
      </c>
      <c r="B11352" t="s">
        <v>13</v>
      </c>
      <c r="C11352" t="s">
        <v>23047</v>
      </c>
      <c r="D11352" t="s">
        <v>15</v>
      </c>
      <c r="E11352" t="s">
        <v>16</v>
      </c>
      <c r="F11352" t="s">
        <v>20</v>
      </c>
      <c r="G11352" t="s">
        <v>16</v>
      </c>
      <c r="H11352" t="s">
        <v>16</v>
      </c>
      <c r="L11352" s="6" t="s">
        <v>21946</v>
      </c>
      <c r="M11352" t="str">
        <f>VLOOKUP(L11352,code!$1:$1048576,2,TRUE)</f>
        <v>2118710036</v>
      </c>
    </row>
    <row r="11353" spans="1:13" x14ac:dyDescent="0.3">
      <c r="A11353" t="s">
        <v>30427</v>
      </c>
      <c r="B11353" t="s">
        <v>13</v>
      </c>
      <c r="C11353" t="s">
        <v>30428</v>
      </c>
      <c r="D11353" t="s">
        <v>15</v>
      </c>
      <c r="E11353" t="s">
        <v>16</v>
      </c>
      <c r="F11353" t="s">
        <v>20</v>
      </c>
      <c r="G11353" t="s">
        <v>16</v>
      </c>
      <c r="H11353" t="s">
        <v>16</v>
      </c>
      <c r="L11353" s="6" t="s">
        <v>6357</v>
      </c>
      <c r="M11353" t="str">
        <f>VLOOKUP(L11353,code!$1:$1048576,2,TRUE)</f>
        <v>7228800035</v>
      </c>
    </row>
    <row r="11354" spans="1:13" x14ac:dyDescent="0.3">
      <c r="A11354" t="s">
        <v>30429</v>
      </c>
      <c r="B11354" t="s">
        <v>13</v>
      </c>
      <c r="C11354" t="s">
        <v>30430</v>
      </c>
      <c r="D11354" t="s">
        <v>15</v>
      </c>
      <c r="E11354" t="s">
        <v>16</v>
      </c>
      <c r="F11354" t="s">
        <v>20</v>
      </c>
      <c r="G11354" t="s">
        <v>16</v>
      </c>
      <c r="H11354" t="s">
        <v>16</v>
      </c>
      <c r="L11354" s="6" t="s">
        <v>28937</v>
      </c>
      <c r="M11354" t="str">
        <f>VLOOKUP(L11354,code!$1:$1048576,2,TRUE)</f>
        <v>1378639664</v>
      </c>
    </row>
    <row r="11355" spans="1:13" x14ac:dyDescent="0.3">
      <c r="A11355" t="s">
        <v>30431</v>
      </c>
      <c r="B11355" t="s">
        <v>13</v>
      </c>
      <c r="C11355" t="s">
        <v>30432</v>
      </c>
      <c r="D11355" t="s">
        <v>15</v>
      </c>
      <c r="E11355" t="s">
        <v>16</v>
      </c>
      <c r="F11355" t="s">
        <v>20</v>
      </c>
      <c r="G11355" t="s">
        <v>16</v>
      </c>
      <c r="H11355" t="s">
        <v>16</v>
      </c>
      <c r="L11355" s="6" t="s">
        <v>6202</v>
      </c>
      <c r="M11355" t="str">
        <f>VLOOKUP(L11355,code!$1:$1048576,2,TRUE)</f>
        <v>6558701095</v>
      </c>
    </row>
    <row r="11356" spans="1:13" x14ac:dyDescent="0.3">
      <c r="A11356" t="s">
        <v>30433</v>
      </c>
      <c r="B11356" t="s">
        <v>13</v>
      </c>
      <c r="C11356" t="s">
        <v>30434</v>
      </c>
      <c r="D11356" t="s">
        <v>15</v>
      </c>
      <c r="E11356" t="s">
        <v>16</v>
      </c>
      <c r="F11356" t="s">
        <v>20</v>
      </c>
      <c r="G11356" t="s">
        <v>16</v>
      </c>
      <c r="H11356" t="s">
        <v>16</v>
      </c>
      <c r="L11356" s="6" t="s">
        <v>5995</v>
      </c>
      <c r="M11356" t="str">
        <f>VLOOKUP(L11356,code!$1:$1048576,2,TRUE)</f>
        <v>3661401041</v>
      </c>
    </row>
    <row r="11357" spans="1:13" x14ac:dyDescent="0.3">
      <c r="A11357" t="s">
        <v>30435</v>
      </c>
      <c r="B11357" t="s">
        <v>13</v>
      </c>
      <c r="C11357" t="s">
        <v>30436</v>
      </c>
      <c r="D11357" t="s">
        <v>15</v>
      </c>
      <c r="E11357" t="s">
        <v>16</v>
      </c>
      <c r="F11357" t="s">
        <v>20</v>
      </c>
      <c r="G11357" t="s">
        <v>16</v>
      </c>
      <c r="H11357" t="s">
        <v>16</v>
      </c>
      <c r="L11357" s="6" t="s">
        <v>4984</v>
      </c>
      <c r="M11357" t="str">
        <f>VLOOKUP(L11357,code!$1:$1048576,2,TRUE)</f>
        <v>1371177883</v>
      </c>
    </row>
    <row r="11358" spans="1:13" x14ac:dyDescent="0.3">
      <c r="A11358" t="s">
        <v>30437</v>
      </c>
      <c r="B11358" t="s">
        <v>13</v>
      </c>
      <c r="C11358" t="s">
        <v>30438</v>
      </c>
      <c r="D11358" t="s">
        <v>15</v>
      </c>
      <c r="E11358" t="s">
        <v>16</v>
      </c>
      <c r="F11358" t="s">
        <v>20</v>
      </c>
      <c r="G11358" t="s">
        <v>16</v>
      </c>
      <c r="H11358" t="s">
        <v>16</v>
      </c>
      <c r="L11358" s="6" t="s">
        <v>6136</v>
      </c>
      <c r="M11358" t="str">
        <f>VLOOKUP(L11358,code!$1:$1048576,2,TRUE)</f>
        <v>1368119016</v>
      </c>
    </row>
    <row r="11359" spans="1:13" x14ac:dyDescent="0.3">
      <c r="A11359" t="s">
        <v>30439</v>
      </c>
      <c r="B11359" t="s">
        <v>13</v>
      </c>
      <c r="C11359" t="s">
        <v>30440</v>
      </c>
      <c r="D11359" t="s">
        <v>15</v>
      </c>
      <c r="E11359" t="s">
        <v>16</v>
      </c>
      <c r="F11359" t="s">
        <v>20</v>
      </c>
      <c r="G11359" t="s">
        <v>16</v>
      </c>
      <c r="H11359" t="s">
        <v>16</v>
      </c>
      <c r="L11359" s="6" t="s">
        <v>6136</v>
      </c>
      <c r="M11359" t="str">
        <f>VLOOKUP(L11359,code!$1:$1048576,2,TRUE)</f>
        <v>1368119016</v>
      </c>
    </row>
    <row r="11360" spans="1:13" x14ac:dyDescent="0.3">
      <c r="A11360" t="s">
        <v>30441</v>
      </c>
      <c r="B11360" t="s">
        <v>13</v>
      </c>
      <c r="C11360" t="s">
        <v>30442</v>
      </c>
      <c r="D11360" t="s">
        <v>15</v>
      </c>
      <c r="E11360" t="s">
        <v>16</v>
      </c>
      <c r="F11360" t="s">
        <v>20</v>
      </c>
      <c r="G11360" t="s">
        <v>16</v>
      </c>
      <c r="H11360" t="s">
        <v>16</v>
      </c>
      <c r="L11360" s="6" t="s">
        <v>6357</v>
      </c>
      <c r="M11360" t="str">
        <f>VLOOKUP(L11360,code!$1:$1048576,2,TRUE)</f>
        <v>7228800035</v>
      </c>
    </row>
    <row r="11361" spans="1:13" x14ac:dyDescent="0.3">
      <c r="A11361" t="s">
        <v>30443</v>
      </c>
      <c r="B11361" t="s">
        <v>13</v>
      </c>
      <c r="C11361" t="s">
        <v>30444</v>
      </c>
      <c r="D11361" t="s">
        <v>15</v>
      </c>
      <c r="E11361" t="s">
        <v>16</v>
      </c>
      <c r="F11361" t="s">
        <v>20</v>
      </c>
      <c r="G11361" t="s">
        <v>16</v>
      </c>
      <c r="H11361" t="s">
        <v>16</v>
      </c>
      <c r="L11361" s="6" t="s">
        <v>6202</v>
      </c>
      <c r="M11361" t="str">
        <f>VLOOKUP(L11361,code!$1:$1048576,2,TRUE)</f>
        <v>6558701095</v>
      </c>
    </row>
    <row r="11362" spans="1:13" x14ac:dyDescent="0.3">
      <c r="A11362" t="s">
        <v>30445</v>
      </c>
      <c r="B11362" t="s">
        <v>13</v>
      </c>
      <c r="C11362" t="s">
        <v>30446</v>
      </c>
      <c r="D11362" t="s">
        <v>15</v>
      </c>
      <c r="E11362" t="s">
        <v>16</v>
      </c>
      <c r="F11362" t="s">
        <v>20</v>
      </c>
      <c r="G11362" t="s">
        <v>16</v>
      </c>
      <c r="H11362" t="s">
        <v>16</v>
      </c>
      <c r="L11362" s="6" t="s">
        <v>4984</v>
      </c>
      <c r="M11362" t="str">
        <f>VLOOKUP(L11362,code!$1:$1048576,2,TRUE)</f>
        <v>1371177883</v>
      </c>
    </row>
    <row r="11363" spans="1:13" x14ac:dyDescent="0.3">
      <c r="A11363" t="s">
        <v>30447</v>
      </c>
      <c r="B11363" t="s">
        <v>13</v>
      </c>
      <c r="C11363" t="s">
        <v>30448</v>
      </c>
      <c r="D11363" t="s">
        <v>15</v>
      </c>
      <c r="E11363" t="s">
        <v>16</v>
      </c>
      <c r="F11363" t="s">
        <v>20</v>
      </c>
      <c r="G11363" t="s">
        <v>16</v>
      </c>
      <c r="H11363" t="s">
        <v>16</v>
      </c>
      <c r="L11363" s="6" t="s">
        <v>6357</v>
      </c>
      <c r="M11363" t="str">
        <f>VLOOKUP(L11363,code!$1:$1048576,2,TRUE)</f>
        <v>7228800035</v>
      </c>
    </row>
    <row r="11364" spans="1:13" x14ac:dyDescent="0.3">
      <c r="A11364" t="s">
        <v>30449</v>
      </c>
      <c r="B11364" t="s">
        <v>13</v>
      </c>
      <c r="C11364" t="s">
        <v>30450</v>
      </c>
      <c r="D11364" t="s">
        <v>6227</v>
      </c>
      <c r="E11364" t="s">
        <v>16</v>
      </c>
      <c r="F11364" t="s">
        <v>7172</v>
      </c>
      <c r="G11364" t="s">
        <v>29</v>
      </c>
      <c r="H11364" t="s">
        <v>16</v>
      </c>
      <c r="L11364" s="6" t="s">
        <v>23</v>
      </c>
      <c r="M11364" t="str">
        <f>VLOOKUP(L11364,code!$1:$1048576,2,TRUE)</f>
        <v>6492600538</v>
      </c>
    </row>
    <row r="11365" spans="1:13" x14ac:dyDescent="0.3">
      <c r="A11365" t="s">
        <v>30451</v>
      </c>
      <c r="B11365" t="s">
        <v>13</v>
      </c>
      <c r="C11365" t="s">
        <v>30452</v>
      </c>
      <c r="D11365" t="s">
        <v>6227</v>
      </c>
      <c r="E11365" t="s">
        <v>16</v>
      </c>
      <c r="F11365" t="s">
        <v>20</v>
      </c>
      <c r="G11365" t="s">
        <v>29</v>
      </c>
      <c r="H11365" t="s">
        <v>16</v>
      </c>
      <c r="L11365" s="6" t="s">
        <v>23</v>
      </c>
      <c r="M11365" t="str">
        <f>VLOOKUP(L11365,code!$1:$1048576,2,TRUE)</f>
        <v>6492600538</v>
      </c>
    </row>
    <row r="11366" spans="1:13" x14ac:dyDescent="0.3">
      <c r="A11366" t="s">
        <v>30453</v>
      </c>
      <c r="B11366" t="s">
        <v>1340</v>
      </c>
      <c r="C11366" t="s">
        <v>30454</v>
      </c>
      <c r="D11366" t="s">
        <v>7798</v>
      </c>
      <c r="E11366" t="s">
        <v>16</v>
      </c>
      <c r="F11366" t="s">
        <v>20</v>
      </c>
      <c r="G11366" t="s">
        <v>16</v>
      </c>
      <c r="H11366" t="s">
        <v>30455</v>
      </c>
      <c r="I11366">
        <v>600</v>
      </c>
      <c r="K11366" t="s">
        <v>11399</v>
      </c>
      <c r="L11366" s="6" t="s">
        <v>11400</v>
      </c>
      <c r="M11366" t="str">
        <f>VLOOKUP(L11366,code!$1:$1048576,2,TRUE)</f>
        <v>2340140621</v>
      </c>
    </row>
    <row r="11367" spans="1:13" x14ac:dyDescent="0.3">
      <c r="A11367" t="s">
        <v>30456</v>
      </c>
      <c r="B11367" t="s">
        <v>1340</v>
      </c>
      <c r="C11367" t="s">
        <v>30457</v>
      </c>
      <c r="D11367" t="s">
        <v>7798</v>
      </c>
      <c r="E11367" t="s">
        <v>16</v>
      </c>
      <c r="F11367" t="s">
        <v>20</v>
      </c>
      <c r="G11367" t="s">
        <v>16</v>
      </c>
      <c r="H11367" t="s">
        <v>11419</v>
      </c>
      <c r="I11367">
        <v>950</v>
      </c>
      <c r="K11367" t="s">
        <v>11399</v>
      </c>
      <c r="L11367" s="6" t="s">
        <v>11400</v>
      </c>
      <c r="M11367" t="str">
        <f>VLOOKUP(L11367,code!$1:$1048576,2,TRUE)</f>
        <v>2340140621</v>
      </c>
    </row>
    <row r="11368" spans="1:13" x14ac:dyDescent="0.3">
      <c r="A11368" t="s">
        <v>30458</v>
      </c>
      <c r="B11368" t="s">
        <v>1340</v>
      </c>
      <c r="C11368" t="s">
        <v>30459</v>
      </c>
      <c r="D11368" t="s">
        <v>7798</v>
      </c>
      <c r="E11368" t="s">
        <v>16</v>
      </c>
      <c r="F11368" t="s">
        <v>20</v>
      </c>
      <c r="G11368" t="s">
        <v>16</v>
      </c>
      <c r="H11368" t="s">
        <v>11419</v>
      </c>
      <c r="I11368" s="2">
        <v>1850</v>
      </c>
      <c r="K11368" t="s">
        <v>11399</v>
      </c>
      <c r="L11368" s="6" t="s">
        <v>11400</v>
      </c>
      <c r="M11368" t="str">
        <f>VLOOKUP(L11368,code!$1:$1048576,2,TRUE)</f>
        <v>2340140621</v>
      </c>
    </row>
    <row r="11369" spans="1:13" x14ac:dyDescent="0.3">
      <c r="A11369" t="s">
        <v>30460</v>
      </c>
      <c r="B11369" t="s">
        <v>13</v>
      </c>
      <c r="C11369" t="s">
        <v>30461</v>
      </c>
      <c r="D11369" t="s">
        <v>1367</v>
      </c>
      <c r="E11369" t="s">
        <v>16</v>
      </c>
      <c r="F11369" t="s">
        <v>7172</v>
      </c>
      <c r="G11369" t="s">
        <v>29</v>
      </c>
      <c r="H11369" t="s">
        <v>16</v>
      </c>
      <c r="L11369" s="6" t="s">
        <v>24128</v>
      </c>
      <c r="M11369" t="str">
        <f>VLOOKUP(L11369,code!$1:$1048576,2,TRUE)</f>
        <v>1428120143</v>
      </c>
    </row>
    <row r="11370" spans="1:13" x14ac:dyDescent="0.3">
      <c r="A11370" t="s">
        <v>30462</v>
      </c>
      <c r="B11370" t="s">
        <v>1356</v>
      </c>
      <c r="C11370" t="s">
        <v>30463</v>
      </c>
      <c r="D11370" t="s">
        <v>25988</v>
      </c>
      <c r="E11370" t="s">
        <v>30464</v>
      </c>
      <c r="F11370" t="s">
        <v>7172</v>
      </c>
      <c r="G11370" t="s">
        <v>16</v>
      </c>
      <c r="H11370" t="s">
        <v>16</v>
      </c>
      <c r="I11370" s="2">
        <v>186450</v>
      </c>
      <c r="K11370" t="s">
        <v>30465</v>
      </c>
      <c r="L11370" s="6" t="s">
        <v>24814</v>
      </c>
      <c r="M11370" t="str">
        <f>VLOOKUP(L11370,code!$1:$1048576,2,TRUE)</f>
        <v>2208162517</v>
      </c>
    </row>
    <row r="11371" spans="1:13" x14ac:dyDescent="0.3">
      <c r="A11371" t="s">
        <v>30466</v>
      </c>
      <c r="B11371" t="s">
        <v>13</v>
      </c>
      <c r="C11371" t="s">
        <v>23047</v>
      </c>
      <c r="D11371" t="s">
        <v>15</v>
      </c>
      <c r="E11371" t="s">
        <v>16</v>
      </c>
      <c r="F11371" t="s">
        <v>20</v>
      </c>
      <c r="G11371" t="s">
        <v>16</v>
      </c>
      <c r="H11371" t="s">
        <v>16</v>
      </c>
      <c r="L11371" s="6" t="s">
        <v>20081</v>
      </c>
      <c r="M11371" t="str">
        <f>VLOOKUP(L11371,code!$1:$1048576,2,TRUE)</f>
        <v>8550200248</v>
      </c>
    </row>
    <row r="11372" spans="1:13" x14ac:dyDescent="0.3">
      <c r="A11372" t="s">
        <v>30467</v>
      </c>
      <c r="B11372" t="s">
        <v>13</v>
      </c>
      <c r="C11372" t="s">
        <v>30468</v>
      </c>
      <c r="D11372" t="s">
        <v>15</v>
      </c>
      <c r="E11372" t="s">
        <v>16</v>
      </c>
      <c r="F11372" t="s">
        <v>20</v>
      </c>
      <c r="G11372" t="s">
        <v>16</v>
      </c>
      <c r="H11372" t="s">
        <v>16</v>
      </c>
      <c r="L11372" s="6" t="s">
        <v>1950</v>
      </c>
      <c r="M11372" t="str">
        <f>VLOOKUP(L11372,code!$1:$1048576,2,TRUE)</f>
        <v>1378102202</v>
      </c>
    </row>
    <row r="11373" spans="1:13" x14ac:dyDescent="0.3">
      <c r="A11373" t="s">
        <v>30469</v>
      </c>
      <c r="B11373" t="s">
        <v>13</v>
      </c>
      <c r="C11373" t="s">
        <v>30470</v>
      </c>
      <c r="D11373" t="s">
        <v>15</v>
      </c>
      <c r="E11373" t="s">
        <v>16</v>
      </c>
      <c r="F11373" t="s">
        <v>20</v>
      </c>
      <c r="G11373" t="s">
        <v>16</v>
      </c>
      <c r="H11373" t="s">
        <v>16</v>
      </c>
      <c r="L11373" s="6" t="s">
        <v>1950</v>
      </c>
      <c r="M11373" t="str">
        <f>VLOOKUP(L11373,code!$1:$1048576,2,TRUE)</f>
        <v>1378102202</v>
      </c>
    </row>
    <row r="11374" spans="1:13" x14ac:dyDescent="0.3">
      <c r="A11374" t="s">
        <v>30471</v>
      </c>
      <c r="B11374" t="s">
        <v>13</v>
      </c>
      <c r="C11374" t="s">
        <v>30472</v>
      </c>
      <c r="D11374" t="s">
        <v>15</v>
      </c>
      <c r="E11374" t="s">
        <v>16</v>
      </c>
      <c r="F11374" t="s">
        <v>20</v>
      </c>
      <c r="G11374" t="s">
        <v>16</v>
      </c>
      <c r="H11374" t="s">
        <v>16</v>
      </c>
      <c r="L11374" s="6" t="s">
        <v>26643</v>
      </c>
      <c r="M11374" t="str">
        <f>VLOOKUP(L11374,code!$1:$1048576,2,TRUE)</f>
        <v>2250893822</v>
      </c>
    </row>
    <row r="11375" spans="1:13" x14ac:dyDescent="0.3">
      <c r="A11375" t="s">
        <v>30473</v>
      </c>
      <c r="B11375" t="s">
        <v>13</v>
      </c>
      <c r="C11375" t="s">
        <v>30474</v>
      </c>
      <c r="D11375" t="s">
        <v>15</v>
      </c>
      <c r="E11375" t="s">
        <v>16</v>
      </c>
      <c r="F11375" t="s">
        <v>20</v>
      </c>
      <c r="G11375" t="s">
        <v>16</v>
      </c>
      <c r="H11375" t="s">
        <v>16</v>
      </c>
      <c r="L11375" s="6" t="s">
        <v>20475</v>
      </c>
      <c r="M11375" t="str">
        <f>VLOOKUP(L11375,code!$1:$1048576,2,TRUE)</f>
        <v>6788800475</v>
      </c>
    </row>
    <row r="11376" spans="1:13" x14ac:dyDescent="0.3">
      <c r="A11376" t="s">
        <v>30475</v>
      </c>
      <c r="B11376" t="s">
        <v>13</v>
      </c>
      <c r="C11376" t="s">
        <v>30133</v>
      </c>
      <c r="D11376" t="s">
        <v>15</v>
      </c>
      <c r="E11376" t="s">
        <v>16</v>
      </c>
      <c r="F11376" t="s">
        <v>20</v>
      </c>
      <c r="G11376" t="s">
        <v>16</v>
      </c>
      <c r="H11376" t="s">
        <v>16</v>
      </c>
      <c r="L11376" s="6" t="s">
        <v>5929</v>
      </c>
      <c r="M11376" t="str">
        <f>VLOOKUP(L11376,code!$1:$1048576,2,TRUE)</f>
        <v>1361166476</v>
      </c>
    </row>
    <row r="11377" spans="1:13" x14ac:dyDescent="0.3">
      <c r="A11377" t="s">
        <v>30476</v>
      </c>
      <c r="B11377" t="s">
        <v>13</v>
      </c>
      <c r="C11377" t="s">
        <v>30477</v>
      </c>
      <c r="D11377" t="s">
        <v>15</v>
      </c>
      <c r="E11377" t="s">
        <v>16</v>
      </c>
      <c r="F11377" t="s">
        <v>20</v>
      </c>
      <c r="G11377" t="s">
        <v>16</v>
      </c>
      <c r="H11377" t="s">
        <v>16</v>
      </c>
      <c r="L11377" s="6" t="s">
        <v>26643</v>
      </c>
      <c r="M11377" t="str">
        <f>VLOOKUP(L11377,code!$1:$1048576,2,TRUE)</f>
        <v>2250893822</v>
      </c>
    </row>
    <row r="11378" spans="1:13" x14ac:dyDescent="0.3">
      <c r="A11378" t="s">
        <v>30478</v>
      </c>
      <c r="B11378" t="s">
        <v>13</v>
      </c>
      <c r="C11378" t="s">
        <v>30479</v>
      </c>
      <c r="D11378" t="s">
        <v>1367</v>
      </c>
      <c r="E11378" t="s">
        <v>16</v>
      </c>
      <c r="F11378" t="s">
        <v>7172</v>
      </c>
      <c r="G11378" t="s">
        <v>29</v>
      </c>
      <c r="H11378" t="s">
        <v>16</v>
      </c>
      <c r="L11378" s="6" t="s">
        <v>24128</v>
      </c>
      <c r="M11378" t="str">
        <f>VLOOKUP(L11378,code!$1:$1048576,2,TRUE)</f>
        <v>1428120143</v>
      </c>
    </row>
    <row r="11379" spans="1:13" ht="198" x14ac:dyDescent="0.3">
      <c r="A11379" t="s">
        <v>30480</v>
      </c>
      <c r="B11379" t="s">
        <v>13</v>
      </c>
      <c r="C11379" t="s">
        <v>30481</v>
      </c>
      <c r="D11379" t="s">
        <v>5032</v>
      </c>
      <c r="E11379" t="s">
        <v>16</v>
      </c>
      <c r="F11379" t="s">
        <v>1450</v>
      </c>
      <c r="G11379" t="s">
        <v>16</v>
      </c>
      <c r="H11379" s="1" t="s">
        <v>30482</v>
      </c>
      <c r="J11379" s="2">
        <v>3000</v>
      </c>
      <c r="K11379" t="s">
        <v>5760</v>
      </c>
      <c r="L11379" s="6" t="s">
        <v>5761</v>
      </c>
      <c r="M11379" t="str">
        <f>VLOOKUP(L11379,code!$1:$1048576,2,TRUE)</f>
        <v>3870900195</v>
      </c>
    </row>
    <row r="11380" spans="1:13" x14ac:dyDescent="0.3">
      <c r="A11380" t="s">
        <v>30483</v>
      </c>
      <c r="B11380" t="s">
        <v>13</v>
      </c>
      <c r="C11380" t="s">
        <v>30484</v>
      </c>
      <c r="D11380" t="s">
        <v>15</v>
      </c>
      <c r="E11380" t="s">
        <v>16</v>
      </c>
      <c r="F11380" t="s">
        <v>20</v>
      </c>
      <c r="G11380" t="s">
        <v>16</v>
      </c>
      <c r="H11380" t="s">
        <v>16</v>
      </c>
      <c r="L11380" s="6" t="s">
        <v>20081</v>
      </c>
      <c r="M11380" t="str">
        <f>VLOOKUP(L11380,code!$1:$1048576,2,TRUE)</f>
        <v>8550200248</v>
      </c>
    </row>
    <row r="11381" spans="1:13" x14ac:dyDescent="0.3">
      <c r="A11381" t="s">
        <v>30485</v>
      </c>
      <c r="B11381" t="s">
        <v>13</v>
      </c>
      <c r="C11381" t="s">
        <v>30486</v>
      </c>
      <c r="D11381" t="s">
        <v>15</v>
      </c>
      <c r="E11381" t="s">
        <v>16</v>
      </c>
      <c r="F11381" t="s">
        <v>20</v>
      </c>
      <c r="G11381" t="s">
        <v>16</v>
      </c>
      <c r="H11381" t="s">
        <v>16</v>
      </c>
      <c r="L11381" s="6" t="s">
        <v>6357</v>
      </c>
      <c r="M11381" t="str">
        <f>VLOOKUP(L11381,code!$1:$1048576,2,TRUE)</f>
        <v>7228800035</v>
      </c>
    </row>
    <row r="11382" spans="1:13" x14ac:dyDescent="0.3">
      <c r="A11382" t="s">
        <v>30487</v>
      </c>
      <c r="B11382" t="s">
        <v>13</v>
      </c>
      <c r="C11382" t="s">
        <v>30488</v>
      </c>
      <c r="D11382" t="s">
        <v>15</v>
      </c>
      <c r="E11382" t="s">
        <v>16</v>
      </c>
      <c r="F11382" t="s">
        <v>20</v>
      </c>
      <c r="G11382" t="s">
        <v>16</v>
      </c>
      <c r="H11382" t="s">
        <v>16</v>
      </c>
      <c r="L11382" s="6" t="s">
        <v>6357</v>
      </c>
      <c r="M11382" t="str">
        <f>VLOOKUP(L11382,code!$1:$1048576,2,TRUE)</f>
        <v>7228800035</v>
      </c>
    </row>
    <row r="11383" spans="1:13" x14ac:dyDescent="0.3">
      <c r="A11383" t="s">
        <v>30489</v>
      </c>
      <c r="B11383" t="s">
        <v>13</v>
      </c>
      <c r="C11383" t="s">
        <v>30490</v>
      </c>
      <c r="D11383" t="s">
        <v>15</v>
      </c>
      <c r="E11383" t="s">
        <v>16</v>
      </c>
      <c r="F11383" t="s">
        <v>20</v>
      </c>
      <c r="G11383" t="s">
        <v>16</v>
      </c>
      <c r="H11383" t="s">
        <v>16</v>
      </c>
      <c r="L11383" s="6" t="s">
        <v>6357</v>
      </c>
      <c r="M11383" t="str">
        <f>VLOOKUP(L11383,code!$1:$1048576,2,TRUE)</f>
        <v>7228800035</v>
      </c>
    </row>
    <row r="11384" spans="1:13" x14ac:dyDescent="0.3">
      <c r="A11384" t="s">
        <v>30491</v>
      </c>
      <c r="B11384" t="s">
        <v>13</v>
      </c>
      <c r="C11384" t="s">
        <v>30492</v>
      </c>
      <c r="D11384" t="s">
        <v>15</v>
      </c>
      <c r="E11384" t="s">
        <v>16</v>
      </c>
      <c r="F11384" t="s">
        <v>20</v>
      </c>
      <c r="G11384" t="s">
        <v>16</v>
      </c>
      <c r="H11384" t="s">
        <v>16</v>
      </c>
      <c r="L11384" s="6" t="s">
        <v>26643</v>
      </c>
      <c r="M11384" t="str">
        <f>VLOOKUP(L11384,code!$1:$1048576,2,TRUE)</f>
        <v>2250893822</v>
      </c>
    </row>
    <row r="11385" spans="1:13" x14ac:dyDescent="0.3">
      <c r="A11385" t="s">
        <v>30493</v>
      </c>
      <c r="B11385" t="s">
        <v>13</v>
      </c>
      <c r="C11385" t="s">
        <v>30494</v>
      </c>
      <c r="D11385" t="s">
        <v>15</v>
      </c>
      <c r="E11385" t="s">
        <v>16</v>
      </c>
      <c r="F11385" t="s">
        <v>20</v>
      </c>
      <c r="G11385" t="s">
        <v>16</v>
      </c>
      <c r="H11385" t="s">
        <v>16</v>
      </c>
      <c r="L11385" s="6" t="s">
        <v>2469</v>
      </c>
      <c r="M11385" t="str">
        <f>VLOOKUP(L11385,code!$1:$1048576,2,TRUE)</f>
        <v>1371917407</v>
      </c>
    </row>
    <row r="11386" spans="1:13" x14ac:dyDescent="0.3">
      <c r="A11386" t="s">
        <v>30495</v>
      </c>
      <c r="B11386" t="s">
        <v>13</v>
      </c>
      <c r="C11386" t="s">
        <v>30496</v>
      </c>
      <c r="D11386" t="s">
        <v>15</v>
      </c>
      <c r="E11386" t="s">
        <v>16</v>
      </c>
      <c r="F11386" t="s">
        <v>20</v>
      </c>
      <c r="G11386" t="s">
        <v>16</v>
      </c>
      <c r="H11386" t="s">
        <v>16</v>
      </c>
      <c r="L11386" s="6" t="s">
        <v>30497</v>
      </c>
      <c r="M11386" t="str">
        <f>VLOOKUP(L11386,code!$1:$1048576,2,TRUE)</f>
        <v>2348107298</v>
      </c>
    </row>
    <row r="11387" spans="1:13" x14ac:dyDescent="0.3">
      <c r="A11387" t="s">
        <v>30498</v>
      </c>
      <c r="B11387" t="s">
        <v>13</v>
      </c>
      <c r="C11387" t="s">
        <v>30499</v>
      </c>
      <c r="D11387" t="s">
        <v>15</v>
      </c>
      <c r="E11387" t="s">
        <v>16</v>
      </c>
      <c r="F11387" t="s">
        <v>20</v>
      </c>
      <c r="G11387" t="s">
        <v>16</v>
      </c>
      <c r="H11387" t="s">
        <v>16</v>
      </c>
      <c r="L11387" s="6" t="s">
        <v>4984</v>
      </c>
      <c r="M11387" t="str">
        <f>VLOOKUP(L11387,code!$1:$1048576,2,TRUE)</f>
        <v>1371177883</v>
      </c>
    </row>
    <row r="11388" spans="1:13" x14ac:dyDescent="0.3">
      <c r="A11388" t="s">
        <v>30500</v>
      </c>
      <c r="B11388" t="s">
        <v>13</v>
      </c>
      <c r="C11388" t="s">
        <v>30501</v>
      </c>
      <c r="D11388" t="s">
        <v>15</v>
      </c>
      <c r="E11388" t="s">
        <v>16</v>
      </c>
      <c r="F11388" t="s">
        <v>20</v>
      </c>
      <c r="G11388" t="s">
        <v>16</v>
      </c>
      <c r="H11388" t="s">
        <v>16</v>
      </c>
      <c r="L11388" s="6" t="s">
        <v>26643</v>
      </c>
      <c r="M11388" t="str">
        <f>VLOOKUP(L11388,code!$1:$1048576,2,TRUE)</f>
        <v>2250893822</v>
      </c>
    </row>
    <row r="11389" spans="1:13" x14ac:dyDescent="0.3">
      <c r="A11389" t="s">
        <v>30502</v>
      </c>
      <c r="B11389" t="s">
        <v>13</v>
      </c>
      <c r="C11389" t="s">
        <v>30503</v>
      </c>
      <c r="D11389" t="s">
        <v>1367</v>
      </c>
      <c r="E11389" t="s">
        <v>16</v>
      </c>
      <c r="F11389" t="s">
        <v>7172</v>
      </c>
      <c r="G11389" t="s">
        <v>29</v>
      </c>
      <c r="H11389" t="s">
        <v>16</v>
      </c>
      <c r="L11389" s="6" t="s">
        <v>24128</v>
      </c>
      <c r="M11389" t="str">
        <f>VLOOKUP(L11389,code!$1:$1048576,2,TRUE)</f>
        <v>1428120143</v>
      </c>
    </row>
    <row r="11390" spans="1:13" x14ac:dyDescent="0.3">
      <c r="A11390" t="s">
        <v>30504</v>
      </c>
      <c r="B11390" t="s">
        <v>13</v>
      </c>
      <c r="C11390" t="s">
        <v>30505</v>
      </c>
      <c r="D11390" t="s">
        <v>15</v>
      </c>
      <c r="E11390" t="s">
        <v>16</v>
      </c>
      <c r="F11390" t="s">
        <v>20</v>
      </c>
      <c r="G11390" t="s">
        <v>16</v>
      </c>
      <c r="H11390" t="s">
        <v>16</v>
      </c>
      <c r="L11390" s="6" t="s">
        <v>8526</v>
      </c>
      <c r="M11390" t="str">
        <f>VLOOKUP(L11390,code!$1:$1048576,2,TRUE)</f>
        <v>1048188933</v>
      </c>
    </row>
    <row r="11391" spans="1:13" x14ac:dyDescent="0.3">
      <c r="A11391" t="s">
        <v>30506</v>
      </c>
      <c r="B11391" t="s">
        <v>13</v>
      </c>
      <c r="C11391" t="s">
        <v>30507</v>
      </c>
      <c r="D11391" t="s">
        <v>1367</v>
      </c>
      <c r="E11391" t="s">
        <v>16</v>
      </c>
      <c r="F11391" t="s">
        <v>7172</v>
      </c>
      <c r="G11391" t="s">
        <v>29</v>
      </c>
      <c r="H11391" t="s">
        <v>16</v>
      </c>
      <c r="L11391" s="6" t="s">
        <v>24128</v>
      </c>
      <c r="M11391" t="str">
        <f>VLOOKUP(L11391,code!$1:$1048576,2,TRUE)</f>
        <v>1428120143</v>
      </c>
    </row>
    <row r="11392" spans="1:13" x14ac:dyDescent="0.3">
      <c r="A11392" t="s">
        <v>30508</v>
      </c>
      <c r="B11392" t="s">
        <v>13</v>
      </c>
      <c r="C11392" t="s">
        <v>30509</v>
      </c>
      <c r="D11392" t="s">
        <v>15</v>
      </c>
      <c r="E11392" t="s">
        <v>16</v>
      </c>
      <c r="F11392" t="s">
        <v>20</v>
      </c>
      <c r="G11392" t="s">
        <v>16</v>
      </c>
      <c r="H11392" t="s">
        <v>16</v>
      </c>
      <c r="L11392" s="6" t="s">
        <v>24798</v>
      </c>
      <c r="M11392" t="str">
        <f>VLOOKUP(L11392,code!$1:$1048576,2,TRUE)</f>
        <v>6068802217</v>
      </c>
    </row>
    <row r="11393" spans="1:13" x14ac:dyDescent="0.3">
      <c r="A11393" t="s">
        <v>30510</v>
      </c>
      <c r="B11393" t="s">
        <v>13</v>
      </c>
      <c r="C11393" t="s">
        <v>30297</v>
      </c>
      <c r="D11393" t="s">
        <v>15</v>
      </c>
      <c r="E11393" t="s">
        <v>16</v>
      </c>
      <c r="F11393" t="s">
        <v>20</v>
      </c>
      <c r="G11393" t="s">
        <v>16</v>
      </c>
      <c r="H11393" t="s">
        <v>16</v>
      </c>
      <c r="L11393" s="6" t="s">
        <v>4984</v>
      </c>
      <c r="M11393" t="str">
        <f>VLOOKUP(L11393,code!$1:$1048576,2,TRUE)</f>
        <v>1371177883</v>
      </c>
    </row>
    <row r="11394" spans="1:13" x14ac:dyDescent="0.3">
      <c r="A11394" t="s">
        <v>30511</v>
      </c>
      <c r="B11394" t="s">
        <v>13</v>
      </c>
      <c r="C11394" t="s">
        <v>29170</v>
      </c>
      <c r="D11394" t="s">
        <v>15</v>
      </c>
      <c r="E11394" t="s">
        <v>16</v>
      </c>
      <c r="F11394" t="s">
        <v>20</v>
      </c>
      <c r="G11394" t="s">
        <v>16</v>
      </c>
      <c r="H11394" t="s">
        <v>16</v>
      </c>
      <c r="L11394" s="6" t="s">
        <v>4984</v>
      </c>
      <c r="M11394" t="str">
        <f>VLOOKUP(L11394,code!$1:$1048576,2,TRUE)</f>
        <v>1371177883</v>
      </c>
    </row>
    <row r="11395" spans="1:13" x14ac:dyDescent="0.3">
      <c r="A11395" t="s">
        <v>30512</v>
      </c>
      <c r="B11395" t="s">
        <v>13</v>
      </c>
      <c r="C11395" t="s">
        <v>30513</v>
      </c>
      <c r="D11395" t="s">
        <v>15</v>
      </c>
      <c r="E11395" t="s">
        <v>16</v>
      </c>
      <c r="F11395" t="s">
        <v>20</v>
      </c>
      <c r="G11395" t="s">
        <v>16</v>
      </c>
      <c r="H11395" t="s">
        <v>16</v>
      </c>
      <c r="L11395" s="6" t="s">
        <v>26643</v>
      </c>
      <c r="M11395" t="str">
        <f>VLOOKUP(L11395,code!$1:$1048576,2,TRUE)</f>
        <v>2250893822</v>
      </c>
    </row>
    <row r="11396" spans="1:13" x14ac:dyDescent="0.3">
      <c r="A11396" t="s">
        <v>30514</v>
      </c>
      <c r="B11396" t="s">
        <v>13</v>
      </c>
      <c r="C11396" t="s">
        <v>30515</v>
      </c>
      <c r="D11396" t="s">
        <v>4974</v>
      </c>
      <c r="E11396" t="s">
        <v>30516</v>
      </c>
      <c r="F11396" t="s">
        <v>20</v>
      </c>
      <c r="G11396" t="s">
        <v>1358</v>
      </c>
      <c r="H11396" t="s">
        <v>30517</v>
      </c>
      <c r="J11396" s="2">
        <v>7000</v>
      </c>
      <c r="K11396" t="s">
        <v>5305</v>
      </c>
      <c r="L11396" s="6" t="s">
        <v>5306</v>
      </c>
      <c r="M11396" t="str">
        <f>VLOOKUP(L11396,code!$1:$1048576,2,TRUE)</f>
        <v>1371456730</v>
      </c>
    </row>
    <row r="11397" spans="1:13" x14ac:dyDescent="0.3">
      <c r="A11397" t="s">
        <v>30518</v>
      </c>
      <c r="B11397" t="s">
        <v>1340</v>
      </c>
      <c r="C11397" t="s">
        <v>30519</v>
      </c>
      <c r="D11397" t="s">
        <v>7798</v>
      </c>
      <c r="E11397" t="s">
        <v>16</v>
      </c>
      <c r="F11397" t="s">
        <v>20</v>
      </c>
      <c r="G11397" t="s">
        <v>16</v>
      </c>
      <c r="H11397" t="s">
        <v>30520</v>
      </c>
      <c r="I11397" s="2">
        <v>4900</v>
      </c>
      <c r="K11397" t="s">
        <v>11399</v>
      </c>
      <c r="L11397" s="6" t="s">
        <v>11400</v>
      </c>
      <c r="M11397" t="str">
        <f>VLOOKUP(L11397,code!$1:$1048576,2,TRUE)</f>
        <v>2340140621</v>
      </c>
    </row>
    <row r="11398" spans="1:13" x14ac:dyDescent="0.3">
      <c r="A11398" t="s">
        <v>30521</v>
      </c>
      <c r="B11398" t="s">
        <v>1340</v>
      </c>
      <c r="C11398" t="s">
        <v>30522</v>
      </c>
      <c r="D11398" t="s">
        <v>7798</v>
      </c>
      <c r="E11398" t="s">
        <v>16</v>
      </c>
      <c r="F11398" t="s">
        <v>20</v>
      </c>
      <c r="G11398" t="s">
        <v>16</v>
      </c>
      <c r="H11398" t="s">
        <v>30520</v>
      </c>
      <c r="I11398" s="2">
        <v>6000</v>
      </c>
      <c r="K11398" t="s">
        <v>11399</v>
      </c>
      <c r="L11398" s="6" t="s">
        <v>11400</v>
      </c>
      <c r="M11398" t="str">
        <f>VLOOKUP(L11398,code!$1:$1048576,2,TRUE)</f>
        <v>2340140621</v>
      </c>
    </row>
    <row r="11399" spans="1:13" ht="99" x14ac:dyDescent="0.3">
      <c r="A11399" t="s">
        <v>30523</v>
      </c>
      <c r="B11399" t="s">
        <v>1340</v>
      </c>
      <c r="C11399" t="s">
        <v>30524</v>
      </c>
      <c r="D11399" t="s">
        <v>7798</v>
      </c>
      <c r="E11399" t="s">
        <v>16</v>
      </c>
      <c r="F11399" t="s">
        <v>20</v>
      </c>
      <c r="G11399" t="s">
        <v>16</v>
      </c>
      <c r="H11399" s="1" t="s">
        <v>30525</v>
      </c>
      <c r="I11399">
        <v>800</v>
      </c>
      <c r="K11399" t="s">
        <v>11399</v>
      </c>
      <c r="L11399" s="6" t="s">
        <v>11400</v>
      </c>
      <c r="M11399" t="str">
        <f>VLOOKUP(L11399,code!$1:$1048576,2,TRUE)</f>
        <v>2340140621</v>
      </c>
    </row>
    <row r="11400" spans="1:13" x14ac:dyDescent="0.3">
      <c r="A11400" t="s">
        <v>30526</v>
      </c>
      <c r="B11400" t="s">
        <v>1340</v>
      </c>
      <c r="C11400" t="s">
        <v>30527</v>
      </c>
      <c r="D11400" t="s">
        <v>7798</v>
      </c>
      <c r="E11400" t="s">
        <v>16</v>
      </c>
      <c r="F11400" t="s">
        <v>20</v>
      </c>
      <c r="G11400" t="s">
        <v>16</v>
      </c>
      <c r="H11400" t="s">
        <v>30520</v>
      </c>
      <c r="I11400" s="2">
        <v>21700</v>
      </c>
      <c r="K11400" t="s">
        <v>11399</v>
      </c>
      <c r="L11400" s="6" t="s">
        <v>11400</v>
      </c>
      <c r="M11400" t="str">
        <f>VLOOKUP(L11400,code!$1:$1048576,2,TRUE)</f>
        <v>2340140621</v>
      </c>
    </row>
    <row r="11401" spans="1:13" x14ac:dyDescent="0.3">
      <c r="A11401" t="s">
        <v>30528</v>
      </c>
      <c r="B11401" t="s">
        <v>13</v>
      </c>
      <c r="C11401" t="s">
        <v>30529</v>
      </c>
      <c r="D11401" t="s">
        <v>1610</v>
      </c>
      <c r="E11401" t="s">
        <v>30530</v>
      </c>
      <c r="F11401" t="s">
        <v>20</v>
      </c>
      <c r="G11401" t="s">
        <v>16</v>
      </c>
      <c r="H11401" t="s">
        <v>30520</v>
      </c>
      <c r="J11401">
        <v>700</v>
      </c>
      <c r="K11401" t="s">
        <v>6877</v>
      </c>
      <c r="L11401" s="6" t="s">
        <v>5344</v>
      </c>
      <c r="M11401" t="str">
        <f>VLOOKUP(L11401,code!$1:$1048576,2,TRUE)</f>
        <v>6361300041</v>
      </c>
    </row>
    <row r="11402" spans="1:13" x14ac:dyDescent="0.3">
      <c r="A11402" t="s">
        <v>30531</v>
      </c>
      <c r="B11402" t="s">
        <v>13</v>
      </c>
      <c r="C11402" t="s">
        <v>30532</v>
      </c>
      <c r="D11402" t="s">
        <v>1610</v>
      </c>
      <c r="E11402" t="s">
        <v>30533</v>
      </c>
      <c r="F11402" t="s">
        <v>20</v>
      </c>
      <c r="G11402" t="s">
        <v>16</v>
      </c>
      <c r="H11402" t="s">
        <v>30520</v>
      </c>
      <c r="J11402" s="2">
        <v>1400</v>
      </c>
      <c r="K11402" t="s">
        <v>6877</v>
      </c>
      <c r="L11402" s="6" t="s">
        <v>5344</v>
      </c>
      <c r="M11402" t="str">
        <f>VLOOKUP(L11402,code!$1:$1048576,2,TRUE)</f>
        <v>6361300041</v>
      </c>
    </row>
    <row r="11403" spans="1:13" x14ac:dyDescent="0.3">
      <c r="A11403" t="s">
        <v>30534</v>
      </c>
      <c r="B11403" t="s">
        <v>13</v>
      </c>
      <c r="C11403" t="s">
        <v>29055</v>
      </c>
      <c r="D11403" t="s">
        <v>15</v>
      </c>
      <c r="E11403" t="s">
        <v>16</v>
      </c>
      <c r="F11403" t="s">
        <v>20</v>
      </c>
      <c r="G11403" t="s">
        <v>16</v>
      </c>
      <c r="H11403" t="s">
        <v>16</v>
      </c>
      <c r="L11403" s="6" t="s">
        <v>8526</v>
      </c>
      <c r="M11403" t="str">
        <f>VLOOKUP(L11403,code!$1:$1048576,2,TRUE)</f>
        <v>1048188933</v>
      </c>
    </row>
    <row r="11404" spans="1:13" x14ac:dyDescent="0.3">
      <c r="A11404" t="s">
        <v>30535</v>
      </c>
      <c r="B11404" t="s">
        <v>1340</v>
      </c>
      <c r="C11404" t="s">
        <v>30536</v>
      </c>
      <c r="D11404" t="s">
        <v>30537</v>
      </c>
      <c r="E11404" t="s">
        <v>16</v>
      </c>
      <c r="F11404" t="s">
        <v>7172</v>
      </c>
      <c r="G11404" t="s">
        <v>24545</v>
      </c>
      <c r="H11404" t="s">
        <v>30538</v>
      </c>
      <c r="I11404">
        <v>30</v>
      </c>
      <c r="K11404" t="s">
        <v>30539</v>
      </c>
      <c r="L11404" s="6" t="s">
        <v>17589</v>
      </c>
      <c r="M11404" t="str">
        <f>VLOOKUP(L11404,code!$1:$1048576,2,TRUE)</f>
        <v>1371865464</v>
      </c>
    </row>
    <row r="11405" spans="1:13" x14ac:dyDescent="0.3">
      <c r="A11405" t="s">
        <v>30540</v>
      </c>
      <c r="B11405" t="s">
        <v>13</v>
      </c>
      <c r="C11405" t="s">
        <v>30541</v>
      </c>
      <c r="D11405" t="s">
        <v>30542</v>
      </c>
      <c r="E11405" t="s">
        <v>16</v>
      </c>
      <c r="F11405" t="s">
        <v>7172</v>
      </c>
      <c r="G11405" t="s">
        <v>28773</v>
      </c>
      <c r="H11405" t="s">
        <v>16</v>
      </c>
      <c r="L11405" s="6" t="s">
        <v>17589</v>
      </c>
      <c r="M11405" t="str">
        <f>VLOOKUP(L11405,code!$1:$1048576,2,TRUE)</f>
        <v>1371865464</v>
      </c>
    </row>
    <row r="11406" spans="1:13" x14ac:dyDescent="0.3">
      <c r="A11406" t="s">
        <v>30543</v>
      </c>
      <c r="B11406" t="s">
        <v>13</v>
      </c>
      <c r="C11406" t="s">
        <v>30544</v>
      </c>
      <c r="D11406" t="s">
        <v>30545</v>
      </c>
      <c r="E11406" t="s">
        <v>16</v>
      </c>
      <c r="F11406" t="s">
        <v>20</v>
      </c>
      <c r="G11406" t="s">
        <v>28773</v>
      </c>
      <c r="H11406" t="s">
        <v>16</v>
      </c>
      <c r="L11406" s="6" t="s">
        <v>30546</v>
      </c>
      <c r="M11406" t="str">
        <f>VLOOKUP(L11406,code!$1:$1048576,2,TRUE)</f>
        <v>5908700993</v>
      </c>
    </row>
    <row r="11407" spans="1:13" x14ac:dyDescent="0.3">
      <c r="A11407" t="s">
        <v>30547</v>
      </c>
      <c r="B11407" t="s">
        <v>13</v>
      </c>
      <c r="C11407" t="s">
        <v>30548</v>
      </c>
      <c r="D11407" t="s">
        <v>15</v>
      </c>
      <c r="E11407" t="s">
        <v>16</v>
      </c>
      <c r="F11407" t="s">
        <v>20</v>
      </c>
      <c r="G11407" t="s">
        <v>16</v>
      </c>
      <c r="H11407" t="s">
        <v>16</v>
      </c>
      <c r="L11407" s="6" t="s">
        <v>4984</v>
      </c>
      <c r="M11407" t="str">
        <f>VLOOKUP(L11407,code!$1:$1048576,2,TRUE)</f>
        <v>1371177883</v>
      </c>
    </row>
    <row r="11408" spans="1:13" x14ac:dyDescent="0.3">
      <c r="A11408" t="s">
        <v>30549</v>
      </c>
      <c r="B11408" t="s">
        <v>13</v>
      </c>
      <c r="C11408" t="s">
        <v>30550</v>
      </c>
      <c r="D11408" t="s">
        <v>1367</v>
      </c>
      <c r="E11408" t="s">
        <v>16</v>
      </c>
      <c r="F11408" t="s">
        <v>20</v>
      </c>
      <c r="G11408" t="s">
        <v>29</v>
      </c>
      <c r="H11408" t="s">
        <v>16</v>
      </c>
      <c r="L11408" s="6" t="s">
        <v>24128</v>
      </c>
      <c r="M11408" t="str">
        <f>VLOOKUP(L11408,code!$1:$1048576,2,TRUE)</f>
        <v>1428120143</v>
      </c>
    </row>
    <row r="11409" spans="1:13" x14ac:dyDescent="0.3">
      <c r="A11409" t="s">
        <v>30551</v>
      </c>
      <c r="B11409" t="s">
        <v>13</v>
      </c>
      <c r="C11409" t="s">
        <v>30552</v>
      </c>
      <c r="D11409" t="s">
        <v>15</v>
      </c>
      <c r="E11409" t="s">
        <v>16</v>
      </c>
      <c r="F11409" t="s">
        <v>20</v>
      </c>
      <c r="G11409" t="s">
        <v>16</v>
      </c>
      <c r="H11409" t="s">
        <v>16</v>
      </c>
      <c r="L11409" s="6" t="s">
        <v>6357</v>
      </c>
      <c r="M11409" t="str">
        <f>VLOOKUP(L11409,code!$1:$1048576,2,TRUE)</f>
        <v>7228800035</v>
      </c>
    </row>
    <row r="11410" spans="1:13" x14ac:dyDescent="0.3">
      <c r="A11410" t="s">
        <v>30553</v>
      </c>
      <c r="B11410" t="s">
        <v>13</v>
      </c>
      <c r="C11410" t="s">
        <v>30554</v>
      </c>
      <c r="D11410" t="s">
        <v>15</v>
      </c>
      <c r="E11410" t="s">
        <v>16</v>
      </c>
      <c r="F11410" t="s">
        <v>20</v>
      </c>
      <c r="G11410" t="s">
        <v>16</v>
      </c>
      <c r="H11410" t="s">
        <v>16</v>
      </c>
      <c r="L11410" s="6" t="s">
        <v>20081</v>
      </c>
      <c r="M11410" t="str">
        <f>VLOOKUP(L11410,code!$1:$1048576,2,TRUE)</f>
        <v>8550200248</v>
      </c>
    </row>
    <row r="11411" spans="1:13" x14ac:dyDescent="0.3">
      <c r="A11411" t="s">
        <v>30555</v>
      </c>
      <c r="B11411" t="s">
        <v>13</v>
      </c>
      <c r="C11411" t="s">
        <v>30556</v>
      </c>
      <c r="D11411" t="s">
        <v>15</v>
      </c>
      <c r="E11411" t="s">
        <v>16</v>
      </c>
      <c r="F11411" t="s">
        <v>20</v>
      </c>
      <c r="G11411" t="s">
        <v>16</v>
      </c>
      <c r="H11411" t="s">
        <v>16</v>
      </c>
      <c r="L11411" s="6" t="s">
        <v>5929</v>
      </c>
      <c r="M11411" t="str">
        <f>VLOOKUP(L11411,code!$1:$1048576,2,TRUE)</f>
        <v>1361166476</v>
      </c>
    </row>
    <row r="11412" spans="1:13" x14ac:dyDescent="0.3">
      <c r="A11412" t="s">
        <v>30557</v>
      </c>
      <c r="B11412" t="s">
        <v>13</v>
      </c>
      <c r="C11412" t="s">
        <v>30558</v>
      </c>
      <c r="D11412" t="s">
        <v>15</v>
      </c>
      <c r="E11412" t="s">
        <v>16</v>
      </c>
      <c r="F11412" t="s">
        <v>20</v>
      </c>
      <c r="G11412" t="s">
        <v>16</v>
      </c>
      <c r="H11412" t="s">
        <v>16</v>
      </c>
      <c r="L11412" s="6" t="s">
        <v>24557</v>
      </c>
      <c r="M11412" t="str">
        <f>VLOOKUP(L11412,code!$1:$1048576,2,TRUE)</f>
        <v>2726900112</v>
      </c>
    </row>
    <row r="11413" spans="1:13" x14ac:dyDescent="0.3">
      <c r="A11413" t="s">
        <v>30559</v>
      </c>
      <c r="B11413" t="s">
        <v>13</v>
      </c>
      <c r="C11413" t="s">
        <v>30560</v>
      </c>
      <c r="D11413" t="s">
        <v>15</v>
      </c>
      <c r="E11413" t="s">
        <v>16</v>
      </c>
      <c r="F11413" t="s">
        <v>20</v>
      </c>
      <c r="G11413" t="s">
        <v>16</v>
      </c>
      <c r="H11413" t="s">
        <v>16</v>
      </c>
      <c r="L11413" s="6" t="s">
        <v>6136</v>
      </c>
      <c r="M11413" t="str">
        <f>VLOOKUP(L11413,code!$1:$1048576,2,TRUE)</f>
        <v>1368119016</v>
      </c>
    </row>
    <row r="11414" spans="1:13" x14ac:dyDescent="0.3">
      <c r="A11414" t="s">
        <v>30561</v>
      </c>
      <c r="B11414" t="s">
        <v>13</v>
      </c>
      <c r="C11414" t="s">
        <v>30562</v>
      </c>
      <c r="D11414" t="s">
        <v>15</v>
      </c>
      <c r="E11414" t="s">
        <v>16</v>
      </c>
      <c r="F11414" t="s">
        <v>20</v>
      </c>
      <c r="G11414" t="s">
        <v>16</v>
      </c>
      <c r="H11414" t="s">
        <v>16</v>
      </c>
      <c r="L11414" s="6" t="s">
        <v>26643</v>
      </c>
      <c r="M11414" t="str">
        <f>VLOOKUP(L11414,code!$1:$1048576,2,TRUE)</f>
        <v>2250893822</v>
      </c>
    </row>
    <row r="11415" spans="1:13" x14ac:dyDescent="0.3">
      <c r="A11415" t="s">
        <v>30563</v>
      </c>
      <c r="B11415" t="s">
        <v>13</v>
      </c>
      <c r="C11415" t="s">
        <v>30564</v>
      </c>
      <c r="D11415" t="s">
        <v>1367</v>
      </c>
      <c r="E11415" t="s">
        <v>16</v>
      </c>
      <c r="F11415" t="s">
        <v>20</v>
      </c>
      <c r="G11415" t="s">
        <v>29</v>
      </c>
      <c r="H11415" t="s">
        <v>16</v>
      </c>
      <c r="L11415" s="6" t="s">
        <v>24128</v>
      </c>
      <c r="M11415" t="str">
        <f>VLOOKUP(L11415,code!$1:$1048576,2,TRUE)</f>
        <v>1428120143</v>
      </c>
    </row>
    <row r="11416" spans="1:13" x14ac:dyDescent="0.3">
      <c r="A11416" t="s">
        <v>30565</v>
      </c>
      <c r="B11416" t="s">
        <v>13</v>
      </c>
      <c r="C11416" t="s">
        <v>30566</v>
      </c>
      <c r="D11416" t="s">
        <v>15</v>
      </c>
      <c r="E11416" t="s">
        <v>16</v>
      </c>
      <c r="F11416" t="s">
        <v>20</v>
      </c>
      <c r="G11416" t="s">
        <v>16</v>
      </c>
      <c r="H11416" t="s">
        <v>16</v>
      </c>
      <c r="L11416" s="6" t="s">
        <v>6357</v>
      </c>
      <c r="M11416" t="str">
        <f>VLOOKUP(L11416,code!$1:$1048576,2,TRUE)</f>
        <v>7228800035</v>
      </c>
    </row>
    <row r="11417" spans="1:13" x14ac:dyDescent="0.3">
      <c r="A11417" t="s">
        <v>30567</v>
      </c>
      <c r="B11417" t="s">
        <v>13</v>
      </c>
      <c r="C11417" t="s">
        <v>30568</v>
      </c>
      <c r="D11417" t="s">
        <v>15</v>
      </c>
      <c r="E11417" t="s">
        <v>16</v>
      </c>
      <c r="F11417" t="s">
        <v>20</v>
      </c>
      <c r="G11417" t="s">
        <v>16</v>
      </c>
      <c r="H11417" t="s">
        <v>16</v>
      </c>
      <c r="L11417" s="6" t="s">
        <v>4984</v>
      </c>
      <c r="M11417" t="str">
        <f>VLOOKUP(L11417,code!$1:$1048576,2,TRUE)</f>
        <v>1371177883</v>
      </c>
    </row>
    <row r="11418" spans="1:13" x14ac:dyDescent="0.3">
      <c r="A11418" t="s">
        <v>30569</v>
      </c>
      <c r="B11418" t="s">
        <v>13</v>
      </c>
      <c r="C11418" t="s">
        <v>30570</v>
      </c>
      <c r="D11418" t="s">
        <v>1367</v>
      </c>
      <c r="E11418" t="s">
        <v>16</v>
      </c>
      <c r="F11418" t="s">
        <v>20</v>
      </c>
      <c r="G11418" t="s">
        <v>16</v>
      </c>
      <c r="H11418" t="s">
        <v>16</v>
      </c>
      <c r="L11418" s="6" t="s">
        <v>29864</v>
      </c>
      <c r="M11418" t="str">
        <f>VLOOKUP(L11418,code!$1:$1048576,2,TRUE)</f>
        <v>1248669065</v>
      </c>
    </row>
    <row r="11419" spans="1:13" x14ac:dyDescent="0.3">
      <c r="A11419" t="s">
        <v>30571</v>
      </c>
      <c r="B11419" t="s">
        <v>13</v>
      </c>
      <c r="C11419" t="s">
        <v>30572</v>
      </c>
      <c r="D11419" t="s">
        <v>15</v>
      </c>
      <c r="E11419" t="s">
        <v>16</v>
      </c>
      <c r="F11419" t="s">
        <v>20</v>
      </c>
      <c r="G11419" t="s">
        <v>16</v>
      </c>
      <c r="H11419" t="s">
        <v>16</v>
      </c>
      <c r="L11419" s="6" t="s">
        <v>6136</v>
      </c>
      <c r="M11419" t="str">
        <f>VLOOKUP(L11419,code!$1:$1048576,2,TRUE)</f>
        <v>1368119016</v>
      </c>
    </row>
    <row r="11420" spans="1:13" x14ac:dyDescent="0.3">
      <c r="A11420" t="s">
        <v>30573</v>
      </c>
      <c r="B11420" t="s">
        <v>13</v>
      </c>
      <c r="C11420" t="s">
        <v>30574</v>
      </c>
      <c r="D11420" t="s">
        <v>15</v>
      </c>
      <c r="E11420" t="s">
        <v>16</v>
      </c>
      <c r="F11420" t="s">
        <v>20</v>
      </c>
      <c r="G11420" t="s">
        <v>16</v>
      </c>
      <c r="H11420" t="s">
        <v>16</v>
      </c>
      <c r="L11420" s="6" t="s">
        <v>29722</v>
      </c>
      <c r="M11420" t="str">
        <f>VLOOKUP(L11420,code!$1:$1048576,2,TRUE)</f>
        <v>7511801626</v>
      </c>
    </row>
    <row r="11421" spans="1:13" x14ac:dyDescent="0.3">
      <c r="A11421" t="s">
        <v>30575</v>
      </c>
      <c r="B11421" t="s">
        <v>13</v>
      </c>
      <c r="C11421" t="s">
        <v>30576</v>
      </c>
      <c r="D11421" t="s">
        <v>15</v>
      </c>
      <c r="E11421" t="s">
        <v>16</v>
      </c>
      <c r="F11421" t="s">
        <v>20</v>
      </c>
      <c r="G11421" t="s">
        <v>16</v>
      </c>
      <c r="H11421" t="s">
        <v>16</v>
      </c>
      <c r="L11421" s="6" t="s">
        <v>26643</v>
      </c>
      <c r="M11421" t="str">
        <f>VLOOKUP(L11421,code!$1:$1048576,2,TRUE)</f>
        <v>2250893822</v>
      </c>
    </row>
    <row r="11422" spans="1:13" x14ac:dyDescent="0.3">
      <c r="A11422" t="s">
        <v>30577</v>
      </c>
      <c r="B11422" t="s">
        <v>13</v>
      </c>
      <c r="C11422" t="s">
        <v>30576</v>
      </c>
      <c r="D11422" t="s">
        <v>15</v>
      </c>
      <c r="E11422" t="s">
        <v>16</v>
      </c>
      <c r="F11422" t="s">
        <v>20</v>
      </c>
      <c r="G11422" t="s">
        <v>16</v>
      </c>
      <c r="H11422" t="s">
        <v>16</v>
      </c>
      <c r="L11422" s="6" t="s">
        <v>30497</v>
      </c>
      <c r="M11422" t="str">
        <f>VLOOKUP(L11422,code!$1:$1048576,2,TRUE)</f>
        <v>2348107298</v>
      </c>
    </row>
    <row r="11423" spans="1:13" x14ac:dyDescent="0.3">
      <c r="A11423" t="s">
        <v>30578</v>
      </c>
      <c r="B11423" t="s">
        <v>13</v>
      </c>
      <c r="C11423" t="s">
        <v>30579</v>
      </c>
      <c r="D11423" t="s">
        <v>30580</v>
      </c>
      <c r="E11423" t="s">
        <v>16</v>
      </c>
      <c r="F11423" t="s">
        <v>20</v>
      </c>
      <c r="G11423" t="s">
        <v>24545</v>
      </c>
      <c r="H11423" t="s">
        <v>30581</v>
      </c>
      <c r="J11423">
        <v>300</v>
      </c>
      <c r="K11423" t="s">
        <v>30582</v>
      </c>
      <c r="L11423" s="6" t="s">
        <v>30107</v>
      </c>
      <c r="M11423" t="str">
        <f>VLOOKUP(L11423,code!$1:$1048576,2,TRUE)</f>
        <v>4712100468</v>
      </c>
    </row>
    <row r="11424" spans="1:13" ht="115.5" x14ac:dyDescent="0.3">
      <c r="A11424" t="s">
        <v>30583</v>
      </c>
      <c r="B11424" t="s">
        <v>13</v>
      </c>
      <c r="C11424" t="s">
        <v>30584</v>
      </c>
      <c r="D11424" t="s">
        <v>30585</v>
      </c>
      <c r="E11424" t="s">
        <v>16</v>
      </c>
      <c r="F11424" t="s">
        <v>20</v>
      </c>
      <c r="G11424" t="s">
        <v>24545</v>
      </c>
      <c r="H11424" s="1" t="s">
        <v>30586</v>
      </c>
      <c r="J11424">
        <v>90</v>
      </c>
      <c r="K11424" t="s">
        <v>30582</v>
      </c>
      <c r="L11424" s="6" t="s">
        <v>30330</v>
      </c>
      <c r="M11424" t="str">
        <f>VLOOKUP(L11424,code!$1:$1048576,2,TRUE)</f>
        <v>010-2679-5843</v>
      </c>
    </row>
    <row r="11425" spans="1:13" ht="99" x14ac:dyDescent="0.3">
      <c r="A11425" t="s">
        <v>30587</v>
      </c>
      <c r="B11425" t="s">
        <v>13</v>
      </c>
      <c r="C11425" t="s">
        <v>30588</v>
      </c>
      <c r="D11425" t="s">
        <v>30589</v>
      </c>
      <c r="E11425" t="s">
        <v>16</v>
      </c>
      <c r="F11425" t="s">
        <v>7172</v>
      </c>
      <c r="G11425" t="s">
        <v>24545</v>
      </c>
      <c r="H11425" s="1" t="s">
        <v>30590</v>
      </c>
      <c r="J11425">
        <v>50</v>
      </c>
      <c r="K11425" t="s">
        <v>30582</v>
      </c>
      <c r="L11425" s="6" t="s">
        <v>17589</v>
      </c>
      <c r="M11425" t="str">
        <f>VLOOKUP(L11425,code!$1:$1048576,2,TRUE)</f>
        <v>1371865464</v>
      </c>
    </row>
    <row r="11426" spans="1:13" x14ac:dyDescent="0.3">
      <c r="A11426" t="s">
        <v>30591</v>
      </c>
      <c r="B11426" t="s">
        <v>13</v>
      </c>
      <c r="C11426" t="s">
        <v>30592</v>
      </c>
      <c r="D11426" t="s">
        <v>15</v>
      </c>
      <c r="E11426" t="s">
        <v>16</v>
      </c>
      <c r="F11426" t="s">
        <v>20</v>
      </c>
      <c r="G11426" t="s">
        <v>16</v>
      </c>
      <c r="H11426" t="s">
        <v>16</v>
      </c>
      <c r="L11426" s="6" t="s">
        <v>6357</v>
      </c>
      <c r="M11426" t="str">
        <f>VLOOKUP(L11426,code!$1:$1048576,2,TRUE)</f>
        <v>7228800035</v>
      </c>
    </row>
    <row r="11427" spans="1:13" x14ac:dyDescent="0.3">
      <c r="A11427" t="s">
        <v>30593</v>
      </c>
      <c r="B11427" t="s">
        <v>13</v>
      </c>
      <c r="C11427" t="s">
        <v>30594</v>
      </c>
      <c r="D11427" t="s">
        <v>6162</v>
      </c>
      <c r="E11427" t="s">
        <v>16</v>
      </c>
      <c r="F11427" t="s">
        <v>20</v>
      </c>
      <c r="G11427" t="s">
        <v>29</v>
      </c>
      <c r="H11427" t="s">
        <v>16</v>
      </c>
      <c r="L11427" s="6" t="s">
        <v>24128</v>
      </c>
      <c r="M11427" t="str">
        <f>VLOOKUP(L11427,code!$1:$1048576,2,TRUE)</f>
        <v>1428120143</v>
      </c>
    </row>
    <row r="11428" spans="1:13" x14ac:dyDescent="0.3">
      <c r="A11428" t="s">
        <v>30595</v>
      </c>
      <c r="B11428" t="s">
        <v>13</v>
      </c>
      <c r="C11428" t="s">
        <v>30596</v>
      </c>
      <c r="D11428" t="s">
        <v>15</v>
      </c>
      <c r="E11428" t="s">
        <v>16</v>
      </c>
      <c r="F11428" t="s">
        <v>20</v>
      </c>
      <c r="G11428" t="s">
        <v>16</v>
      </c>
      <c r="H11428" t="s">
        <v>16</v>
      </c>
      <c r="L11428" s="6" t="s">
        <v>26643</v>
      </c>
      <c r="M11428" t="str">
        <f>VLOOKUP(L11428,code!$1:$1048576,2,TRUE)</f>
        <v>2250893822</v>
      </c>
    </row>
    <row r="11429" spans="1:13" x14ac:dyDescent="0.3">
      <c r="A11429" t="s">
        <v>30597</v>
      </c>
      <c r="B11429" t="s">
        <v>13</v>
      </c>
      <c r="C11429" t="s">
        <v>30598</v>
      </c>
      <c r="D11429" t="s">
        <v>15</v>
      </c>
      <c r="E11429" t="s">
        <v>16</v>
      </c>
      <c r="F11429" t="s">
        <v>20</v>
      </c>
      <c r="G11429" t="s">
        <v>16</v>
      </c>
      <c r="H11429" t="s">
        <v>16</v>
      </c>
      <c r="L11429" s="6" t="s">
        <v>4984</v>
      </c>
      <c r="M11429" t="str">
        <f>VLOOKUP(L11429,code!$1:$1048576,2,TRUE)</f>
        <v>1371177883</v>
      </c>
    </row>
    <row r="11430" spans="1:13" x14ac:dyDescent="0.3">
      <c r="A11430" t="s">
        <v>30599</v>
      </c>
      <c r="B11430" t="s">
        <v>13</v>
      </c>
      <c r="C11430" t="s">
        <v>30600</v>
      </c>
      <c r="D11430" t="s">
        <v>15</v>
      </c>
      <c r="E11430" t="s">
        <v>16</v>
      </c>
      <c r="F11430" t="s">
        <v>20</v>
      </c>
      <c r="G11430" t="s">
        <v>16</v>
      </c>
      <c r="H11430" t="s">
        <v>16</v>
      </c>
      <c r="L11430" s="6" t="s">
        <v>4269</v>
      </c>
      <c r="M11430" t="str">
        <f>VLOOKUP(L11430,code!$1:$1048576,2,TRUE)</f>
        <v>3408801619</v>
      </c>
    </row>
    <row r="11431" spans="1:13" x14ac:dyDescent="0.3">
      <c r="A11431" t="s">
        <v>30601</v>
      </c>
      <c r="B11431" t="s">
        <v>13</v>
      </c>
      <c r="C11431" t="s">
        <v>30602</v>
      </c>
      <c r="D11431" t="s">
        <v>15</v>
      </c>
      <c r="E11431" t="s">
        <v>16</v>
      </c>
      <c r="F11431" t="s">
        <v>20</v>
      </c>
      <c r="G11431" t="s">
        <v>16</v>
      </c>
      <c r="H11431" t="s">
        <v>16</v>
      </c>
      <c r="L11431" s="6" t="s">
        <v>30497</v>
      </c>
      <c r="M11431" t="str">
        <f>VLOOKUP(L11431,code!$1:$1048576,2,TRUE)</f>
        <v>2348107298</v>
      </c>
    </row>
    <row r="11432" spans="1:13" x14ac:dyDescent="0.3">
      <c r="A11432" t="s">
        <v>30603</v>
      </c>
      <c r="B11432" t="s">
        <v>13</v>
      </c>
      <c r="C11432" t="s">
        <v>30474</v>
      </c>
      <c r="D11432" t="s">
        <v>15</v>
      </c>
      <c r="E11432" t="s">
        <v>16</v>
      </c>
      <c r="F11432" t="s">
        <v>20</v>
      </c>
      <c r="G11432" t="s">
        <v>16</v>
      </c>
      <c r="H11432" t="s">
        <v>16</v>
      </c>
      <c r="L11432" s="6" t="s">
        <v>20475</v>
      </c>
      <c r="M11432" t="str">
        <f>VLOOKUP(L11432,code!$1:$1048576,2,TRUE)</f>
        <v>6788800475</v>
      </c>
    </row>
    <row r="11433" spans="1:13" x14ac:dyDescent="0.3">
      <c r="A11433" t="s">
        <v>30604</v>
      </c>
      <c r="B11433" t="s">
        <v>13</v>
      </c>
      <c r="C11433" t="s">
        <v>30605</v>
      </c>
      <c r="D11433" t="s">
        <v>15</v>
      </c>
      <c r="E11433" t="s">
        <v>16</v>
      </c>
      <c r="F11433" t="s">
        <v>20</v>
      </c>
      <c r="G11433" t="s">
        <v>16</v>
      </c>
      <c r="H11433" t="s">
        <v>16</v>
      </c>
      <c r="L11433" s="6" t="s">
        <v>1738</v>
      </c>
      <c r="M11433" t="str">
        <f>VLOOKUP(L11433,code!$1:$1048576,2,TRUE)</f>
        <v>2045164651</v>
      </c>
    </row>
    <row r="11434" spans="1:13" x14ac:dyDescent="0.3">
      <c r="A11434" t="s">
        <v>30606</v>
      </c>
      <c r="B11434" t="s">
        <v>13</v>
      </c>
      <c r="C11434" t="s">
        <v>30607</v>
      </c>
      <c r="D11434" t="s">
        <v>15</v>
      </c>
      <c r="E11434" t="s">
        <v>16</v>
      </c>
      <c r="F11434" t="s">
        <v>20</v>
      </c>
      <c r="G11434" t="s">
        <v>16</v>
      </c>
      <c r="H11434" t="s">
        <v>16</v>
      </c>
      <c r="L11434" s="6" t="s">
        <v>30497</v>
      </c>
      <c r="M11434" t="str">
        <f>VLOOKUP(L11434,code!$1:$1048576,2,TRUE)</f>
        <v>2348107298</v>
      </c>
    </row>
    <row r="11435" spans="1:13" x14ac:dyDescent="0.3">
      <c r="A11435" t="s">
        <v>30608</v>
      </c>
      <c r="B11435" t="s">
        <v>13</v>
      </c>
      <c r="C11435" t="s">
        <v>30609</v>
      </c>
      <c r="D11435" t="s">
        <v>15</v>
      </c>
      <c r="E11435" t="s">
        <v>16</v>
      </c>
      <c r="F11435" t="s">
        <v>20</v>
      </c>
      <c r="G11435" t="s">
        <v>16</v>
      </c>
      <c r="H11435" t="s">
        <v>16</v>
      </c>
      <c r="L11435" s="6" t="s">
        <v>22664</v>
      </c>
      <c r="M11435" t="str">
        <f>VLOOKUP(L11435,code!$1:$1048576,2,TRUE)</f>
        <v>9108031076816</v>
      </c>
    </row>
    <row r="11436" spans="1:13" x14ac:dyDescent="0.3">
      <c r="A11436" t="s">
        <v>30610</v>
      </c>
      <c r="B11436" t="s">
        <v>13</v>
      </c>
      <c r="C11436" t="s">
        <v>30611</v>
      </c>
      <c r="D11436" t="s">
        <v>1367</v>
      </c>
      <c r="E11436" t="s">
        <v>16</v>
      </c>
      <c r="F11436" t="s">
        <v>7172</v>
      </c>
      <c r="G11436" t="s">
        <v>29</v>
      </c>
      <c r="H11436" t="s">
        <v>16</v>
      </c>
      <c r="L11436" s="6" t="s">
        <v>24128</v>
      </c>
      <c r="M11436" t="str">
        <f>VLOOKUP(L11436,code!$1:$1048576,2,TRUE)</f>
        <v>1428120143</v>
      </c>
    </row>
    <row r="11437" spans="1:13" x14ac:dyDescent="0.3">
      <c r="A11437" t="s">
        <v>30612</v>
      </c>
      <c r="B11437" t="s">
        <v>13</v>
      </c>
      <c r="C11437" t="s">
        <v>30613</v>
      </c>
      <c r="D11437" t="s">
        <v>15</v>
      </c>
      <c r="E11437" t="s">
        <v>16</v>
      </c>
      <c r="F11437" t="s">
        <v>20</v>
      </c>
      <c r="G11437" t="s">
        <v>16</v>
      </c>
      <c r="H11437" t="s">
        <v>16</v>
      </c>
      <c r="L11437" s="6" t="s">
        <v>20081</v>
      </c>
      <c r="M11437" t="str">
        <f>VLOOKUP(L11437,code!$1:$1048576,2,TRUE)</f>
        <v>8550200248</v>
      </c>
    </row>
    <row r="11438" spans="1:13" x14ac:dyDescent="0.3">
      <c r="A11438" t="s">
        <v>30614</v>
      </c>
      <c r="B11438" t="s">
        <v>13</v>
      </c>
      <c r="C11438" t="s">
        <v>30615</v>
      </c>
      <c r="D11438" t="s">
        <v>15</v>
      </c>
      <c r="E11438" t="s">
        <v>16</v>
      </c>
      <c r="F11438" t="s">
        <v>20</v>
      </c>
      <c r="G11438" t="s">
        <v>16</v>
      </c>
      <c r="H11438" t="s">
        <v>16</v>
      </c>
      <c r="L11438" s="6" t="s">
        <v>1738</v>
      </c>
      <c r="M11438" t="str">
        <f>VLOOKUP(L11438,code!$1:$1048576,2,TRUE)</f>
        <v>2045164651</v>
      </c>
    </row>
    <row r="11439" spans="1:13" x14ac:dyDescent="0.3">
      <c r="A11439" t="s">
        <v>30616</v>
      </c>
      <c r="B11439" t="s">
        <v>13</v>
      </c>
      <c r="C11439" t="s">
        <v>30617</v>
      </c>
      <c r="D11439" t="s">
        <v>15</v>
      </c>
      <c r="E11439" t="s">
        <v>16</v>
      </c>
      <c r="F11439" t="s">
        <v>20</v>
      </c>
      <c r="G11439" t="s">
        <v>16</v>
      </c>
      <c r="H11439" t="s">
        <v>16</v>
      </c>
      <c r="L11439" s="6" t="s">
        <v>9221</v>
      </c>
      <c r="M11439" t="str">
        <f>VLOOKUP(L11439,code!$1:$1048576,2,TRUE)</f>
        <v>1371234969</v>
      </c>
    </row>
    <row r="11440" spans="1:13" x14ac:dyDescent="0.3">
      <c r="A11440" t="s">
        <v>30618</v>
      </c>
      <c r="B11440" t="s">
        <v>13</v>
      </c>
      <c r="C11440" t="s">
        <v>30619</v>
      </c>
      <c r="D11440" t="s">
        <v>15</v>
      </c>
      <c r="E11440" t="s">
        <v>16</v>
      </c>
      <c r="F11440" t="s">
        <v>20</v>
      </c>
      <c r="G11440" t="s">
        <v>16</v>
      </c>
      <c r="H11440" t="s">
        <v>16</v>
      </c>
      <c r="L11440" s="6" t="s">
        <v>6136</v>
      </c>
      <c r="M11440" t="str">
        <f>VLOOKUP(L11440,code!$1:$1048576,2,TRUE)</f>
        <v>1368119016</v>
      </c>
    </row>
    <row r="11441" spans="1:13" x14ac:dyDescent="0.3">
      <c r="A11441" t="s">
        <v>30620</v>
      </c>
      <c r="B11441" t="s">
        <v>13</v>
      </c>
      <c r="C11441" t="s">
        <v>30621</v>
      </c>
      <c r="D11441" t="s">
        <v>1410</v>
      </c>
      <c r="E11441" t="s">
        <v>16</v>
      </c>
      <c r="F11441" t="s">
        <v>20</v>
      </c>
      <c r="G11441" t="s">
        <v>1358</v>
      </c>
      <c r="H11441" t="s">
        <v>16</v>
      </c>
      <c r="J11441" s="2">
        <v>1500</v>
      </c>
      <c r="K11441" t="s">
        <v>1413</v>
      </c>
      <c r="L11441" s="6" t="s">
        <v>1414</v>
      </c>
      <c r="M11441" t="str">
        <f>VLOOKUP(L11441,code!$1:$1048576,2,TRUE)</f>
        <v>1378611083</v>
      </c>
    </row>
    <row r="11442" spans="1:13" x14ac:dyDescent="0.3">
      <c r="A11442" t="s">
        <v>30622</v>
      </c>
      <c r="B11442" t="s">
        <v>13</v>
      </c>
      <c r="C11442" t="s">
        <v>30623</v>
      </c>
      <c r="D11442" t="s">
        <v>15</v>
      </c>
      <c r="E11442" t="s">
        <v>16</v>
      </c>
      <c r="F11442" t="s">
        <v>20</v>
      </c>
      <c r="G11442" t="s">
        <v>16</v>
      </c>
      <c r="H11442" t="s">
        <v>16</v>
      </c>
      <c r="L11442" s="6" t="s">
        <v>4269</v>
      </c>
      <c r="M11442" t="str">
        <f>VLOOKUP(L11442,code!$1:$1048576,2,TRUE)</f>
        <v>3408801619</v>
      </c>
    </row>
    <row r="11443" spans="1:13" x14ac:dyDescent="0.3">
      <c r="A11443" t="s">
        <v>30624</v>
      </c>
      <c r="B11443" t="s">
        <v>13</v>
      </c>
      <c r="C11443" t="s">
        <v>30625</v>
      </c>
      <c r="D11443" t="s">
        <v>15</v>
      </c>
      <c r="E11443" t="s">
        <v>16</v>
      </c>
      <c r="F11443" t="s">
        <v>20</v>
      </c>
      <c r="G11443" t="s">
        <v>16</v>
      </c>
      <c r="H11443" t="s">
        <v>16</v>
      </c>
      <c r="L11443" s="6" t="s">
        <v>4984</v>
      </c>
      <c r="M11443" t="str">
        <f>VLOOKUP(L11443,code!$1:$1048576,2,TRUE)</f>
        <v>1371177883</v>
      </c>
    </row>
    <row r="11444" spans="1:13" x14ac:dyDescent="0.3">
      <c r="A11444" t="s">
        <v>30626</v>
      </c>
      <c r="B11444" t="s">
        <v>13</v>
      </c>
      <c r="C11444" t="s">
        <v>30627</v>
      </c>
      <c r="D11444" t="s">
        <v>15</v>
      </c>
      <c r="E11444" t="s">
        <v>16</v>
      </c>
      <c r="F11444" t="s">
        <v>20</v>
      </c>
      <c r="G11444" t="s">
        <v>16</v>
      </c>
      <c r="H11444" t="s">
        <v>16</v>
      </c>
      <c r="L11444" s="6" t="s">
        <v>6357</v>
      </c>
      <c r="M11444" t="str">
        <f>VLOOKUP(L11444,code!$1:$1048576,2,TRUE)</f>
        <v>7228800035</v>
      </c>
    </row>
    <row r="11445" spans="1:13" x14ac:dyDescent="0.3">
      <c r="A11445" t="s">
        <v>30628</v>
      </c>
      <c r="B11445" t="s">
        <v>13</v>
      </c>
      <c r="C11445" t="s">
        <v>30629</v>
      </c>
      <c r="D11445" t="s">
        <v>15</v>
      </c>
      <c r="E11445" t="s">
        <v>16</v>
      </c>
      <c r="F11445" t="s">
        <v>20</v>
      </c>
      <c r="G11445" t="s">
        <v>16</v>
      </c>
      <c r="H11445" t="s">
        <v>16</v>
      </c>
      <c r="L11445" s="6" t="s">
        <v>6357</v>
      </c>
      <c r="M11445" t="str">
        <f>VLOOKUP(L11445,code!$1:$1048576,2,TRUE)</f>
        <v>7228800035</v>
      </c>
    </row>
    <row r="11446" spans="1:13" x14ac:dyDescent="0.3">
      <c r="A11446" t="s">
        <v>30630</v>
      </c>
      <c r="B11446" t="s">
        <v>13</v>
      </c>
      <c r="C11446" t="s">
        <v>30631</v>
      </c>
      <c r="D11446" t="s">
        <v>15</v>
      </c>
      <c r="E11446" t="s">
        <v>16</v>
      </c>
      <c r="F11446" t="s">
        <v>20</v>
      </c>
      <c r="G11446" t="s">
        <v>16</v>
      </c>
      <c r="H11446" t="s">
        <v>16</v>
      </c>
      <c r="L11446" s="6" t="s">
        <v>6202</v>
      </c>
      <c r="M11446" t="str">
        <f>VLOOKUP(L11446,code!$1:$1048576,2,TRUE)</f>
        <v>6558701095</v>
      </c>
    </row>
    <row r="11447" spans="1:13" x14ac:dyDescent="0.3">
      <c r="A11447" t="s">
        <v>30632</v>
      </c>
      <c r="B11447" t="s">
        <v>13</v>
      </c>
      <c r="C11447" t="s">
        <v>30633</v>
      </c>
      <c r="D11447" t="s">
        <v>15</v>
      </c>
      <c r="E11447" t="s">
        <v>16</v>
      </c>
      <c r="F11447" t="s">
        <v>20</v>
      </c>
      <c r="G11447" t="s">
        <v>16</v>
      </c>
      <c r="H11447" t="s">
        <v>16</v>
      </c>
      <c r="L11447" s="6" t="s">
        <v>5929</v>
      </c>
      <c r="M11447" t="str">
        <f>VLOOKUP(L11447,code!$1:$1048576,2,TRUE)</f>
        <v>1361166476</v>
      </c>
    </row>
    <row r="11448" spans="1:13" x14ac:dyDescent="0.3">
      <c r="A11448" t="s">
        <v>30634</v>
      </c>
      <c r="B11448" t="s">
        <v>13</v>
      </c>
      <c r="C11448" t="s">
        <v>30635</v>
      </c>
      <c r="D11448" t="s">
        <v>15</v>
      </c>
      <c r="E11448" t="s">
        <v>16</v>
      </c>
      <c r="F11448" t="s">
        <v>20</v>
      </c>
      <c r="G11448" t="s">
        <v>16</v>
      </c>
      <c r="H11448" t="s">
        <v>16</v>
      </c>
      <c r="L11448" s="6" t="s">
        <v>2469</v>
      </c>
      <c r="M11448" t="str">
        <f>VLOOKUP(L11448,code!$1:$1048576,2,TRUE)</f>
        <v>1371917407</v>
      </c>
    </row>
    <row r="11449" spans="1:13" x14ac:dyDescent="0.3">
      <c r="A11449" t="s">
        <v>30636</v>
      </c>
      <c r="B11449" t="s">
        <v>1340</v>
      </c>
      <c r="C11449" t="s">
        <v>30637</v>
      </c>
      <c r="D11449" t="s">
        <v>7798</v>
      </c>
      <c r="E11449" t="s">
        <v>16</v>
      </c>
      <c r="F11449" t="s">
        <v>20</v>
      </c>
      <c r="G11449" t="s">
        <v>16</v>
      </c>
      <c r="H11449" t="s">
        <v>30638</v>
      </c>
      <c r="I11449" s="2">
        <v>1200</v>
      </c>
      <c r="K11449" t="s">
        <v>11399</v>
      </c>
      <c r="L11449" s="6" t="s">
        <v>11400</v>
      </c>
      <c r="M11449" t="str">
        <f>VLOOKUP(L11449,code!$1:$1048576,2,TRUE)</f>
        <v>2340140621</v>
      </c>
    </row>
    <row r="11450" spans="1:13" x14ac:dyDescent="0.3">
      <c r="A11450" t="s">
        <v>30639</v>
      </c>
      <c r="B11450" t="s">
        <v>1340</v>
      </c>
      <c r="C11450" t="s">
        <v>30640</v>
      </c>
      <c r="D11450" t="s">
        <v>7798</v>
      </c>
      <c r="E11450" t="s">
        <v>16</v>
      </c>
      <c r="F11450" t="s">
        <v>20</v>
      </c>
      <c r="G11450" t="s">
        <v>16</v>
      </c>
      <c r="H11450" t="s">
        <v>30638</v>
      </c>
      <c r="I11450" s="2">
        <v>1300</v>
      </c>
      <c r="K11450" t="s">
        <v>11399</v>
      </c>
      <c r="L11450" s="6" t="s">
        <v>11400</v>
      </c>
      <c r="M11450" t="str">
        <f>VLOOKUP(L11450,code!$1:$1048576,2,TRUE)</f>
        <v>2340140621</v>
      </c>
    </row>
    <row r="11451" spans="1:13" x14ac:dyDescent="0.3">
      <c r="A11451" t="s">
        <v>30641</v>
      </c>
      <c r="B11451" t="s">
        <v>1340</v>
      </c>
      <c r="C11451" t="s">
        <v>30642</v>
      </c>
      <c r="D11451" t="s">
        <v>7798</v>
      </c>
      <c r="E11451" t="s">
        <v>16</v>
      </c>
      <c r="F11451" t="s">
        <v>20</v>
      </c>
      <c r="G11451" t="s">
        <v>16</v>
      </c>
      <c r="H11451" t="s">
        <v>30638</v>
      </c>
      <c r="I11451" s="2">
        <v>7300</v>
      </c>
      <c r="K11451" t="s">
        <v>11399</v>
      </c>
      <c r="L11451" s="6" t="s">
        <v>11400</v>
      </c>
      <c r="M11451" t="str">
        <f>VLOOKUP(L11451,code!$1:$1048576,2,TRUE)</f>
        <v>2340140621</v>
      </c>
    </row>
    <row r="11452" spans="1:13" x14ac:dyDescent="0.3">
      <c r="A11452" t="s">
        <v>30643</v>
      </c>
      <c r="B11452" t="s">
        <v>1340</v>
      </c>
      <c r="C11452" t="s">
        <v>30644</v>
      </c>
      <c r="D11452" t="s">
        <v>7798</v>
      </c>
      <c r="E11452" t="s">
        <v>16</v>
      </c>
      <c r="F11452" t="s">
        <v>20</v>
      </c>
      <c r="G11452" t="s">
        <v>16</v>
      </c>
      <c r="H11452" t="s">
        <v>30638</v>
      </c>
      <c r="I11452" s="2">
        <v>42500</v>
      </c>
      <c r="K11452" t="s">
        <v>11399</v>
      </c>
      <c r="L11452" s="6" t="s">
        <v>11400</v>
      </c>
      <c r="M11452" t="str">
        <f>VLOOKUP(L11452,code!$1:$1048576,2,TRUE)</f>
        <v>2340140621</v>
      </c>
    </row>
    <row r="11453" spans="1:13" x14ac:dyDescent="0.3">
      <c r="A11453" t="s">
        <v>30645</v>
      </c>
      <c r="B11453" t="s">
        <v>1340</v>
      </c>
      <c r="C11453" t="s">
        <v>30646</v>
      </c>
      <c r="D11453" t="s">
        <v>7798</v>
      </c>
      <c r="E11453" t="s">
        <v>16</v>
      </c>
      <c r="F11453" t="s">
        <v>20</v>
      </c>
      <c r="G11453" t="s">
        <v>16</v>
      </c>
      <c r="H11453" t="s">
        <v>30647</v>
      </c>
      <c r="I11453" s="2">
        <v>37000</v>
      </c>
      <c r="K11453" t="s">
        <v>11399</v>
      </c>
      <c r="L11453" s="6" t="s">
        <v>11400</v>
      </c>
      <c r="M11453" t="str">
        <f>VLOOKUP(L11453,code!$1:$1048576,2,TRUE)</f>
        <v>2340140621</v>
      </c>
    </row>
    <row r="11454" spans="1:13" x14ac:dyDescent="0.3">
      <c r="A11454" t="s">
        <v>30648</v>
      </c>
      <c r="B11454" t="s">
        <v>13</v>
      </c>
      <c r="C11454" t="s">
        <v>28808</v>
      </c>
      <c r="D11454" t="s">
        <v>1350</v>
      </c>
      <c r="E11454" t="s">
        <v>30649</v>
      </c>
      <c r="F11454" t="s">
        <v>7172</v>
      </c>
      <c r="G11454" t="s">
        <v>16</v>
      </c>
      <c r="H11454" t="s">
        <v>16</v>
      </c>
      <c r="K11454" t="s">
        <v>28810</v>
      </c>
      <c r="L11454" s="6" t="s">
        <v>23</v>
      </c>
      <c r="M11454" t="str">
        <f>VLOOKUP(L11454,code!$1:$1048576,2,TRUE)</f>
        <v>6492600538</v>
      </c>
    </row>
    <row r="11455" spans="1:13" x14ac:dyDescent="0.3">
      <c r="A11455" t="s">
        <v>30650</v>
      </c>
      <c r="B11455" t="s">
        <v>13</v>
      </c>
      <c r="C11455" t="s">
        <v>28808</v>
      </c>
      <c r="D11455" t="s">
        <v>30651</v>
      </c>
      <c r="E11455" t="s">
        <v>30652</v>
      </c>
      <c r="F11455" t="s">
        <v>7172</v>
      </c>
      <c r="G11455" t="s">
        <v>16</v>
      </c>
      <c r="H11455" t="s">
        <v>16</v>
      </c>
      <c r="J11455" s="2">
        <v>19900</v>
      </c>
      <c r="K11455" t="s">
        <v>28810</v>
      </c>
      <c r="L11455" s="6" t="s">
        <v>23</v>
      </c>
      <c r="M11455" t="str">
        <f>VLOOKUP(L11455,code!$1:$1048576,2,TRUE)</f>
        <v>6492600538</v>
      </c>
    </row>
    <row r="11456" spans="1:13" x14ac:dyDescent="0.3">
      <c r="A11456" t="s">
        <v>30653</v>
      </c>
      <c r="B11456" t="s">
        <v>13</v>
      </c>
      <c r="C11456" t="s">
        <v>30654</v>
      </c>
      <c r="D11456" t="s">
        <v>15</v>
      </c>
      <c r="E11456" t="s">
        <v>16</v>
      </c>
      <c r="F11456" t="s">
        <v>20</v>
      </c>
      <c r="G11456" t="s">
        <v>16</v>
      </c>
      <c r="H11456" t="s">
        <v>16</v>
      </c>
      <c r="L11456" s="6" t="s">
        <v>4984</v>
      </c>
      <c r="M11456" t="str">
        <f>VLOOKUP(L11456,code!$1:$1048576,2,TRUE)</f>
        <v>1371177883</v>
      </c>
    </row>
    <row r="11457" spans="1:13" x14ac:dyDescent="0.3">
      <c r="A11457" t="s">
        <v>30655</v>
      </c>
      <c r="B11457" t="s">
        <v>13</v>
      </c>
      <c r="C11457" t="s">
        <v>30656</v>
      </c>
      <c r="D11457" t="s">
        <v>1367</v>
      </c>
      <c r="E11457" t="s">
        <v>16</v>
      </c>
      <c r="F11457" t="s">
        <v>7172</v>
      </c>
      <c r="G11457" t="s">
        <v>29</v>
      </c>
      <c r="H11457" t="s">
        <v>16</v>
      </c>
      <c r="L11457" s="6" t="s">
        <v>24128</v>
      </c>
      <c r="M11457" t="str">
        <f>VLOOKUP(L11457,code!$1:$1048576,2,TRUE)</f>
        <v>1428120143</v>
      </c>
    </row>
    <row r="11458" spans="1:13" x14ac:dyDescent="0.3">
      <c r="A11458" t="s">
        <v>30657</v>
      </c>
      <c r="B11458" t="s">
        <v>13</v>
      </c>
      <c r="C11458" t="s">
        <v>30658</v>
      </c>
      <c r="D11458" t="s">
        <v>15</v>
      </c>
      <c r="E11458" t="s">
        <v>16</v>
      </c>
      <c r="F11458" t="s">
        <v>20</v>
      </c>
      <c r="G11458" t="s">
        <v>16</v>
      </c>
      <c r="H11458" t="s">
        <v>16</v>
      </c>
      <c r="L11458" s="6" t="s">
        <v>25087</v>
      </c>
      <c r="M11458" t="str">
        <f>VLOOKUP(L11458,code!$1:$1048576,2,TRUE)</f>
        <v>3030374213</v>
      </c>
    </row>
    <row r="11459" spans="1:13" x14ac:dyDescent="0.3">
      <c r="A11459" t="s">
        <v>30659</v>
      </c>
      <c r="B11459" t="s">
        <v>13</v>
      </c>
      <c r="C11459" t="s">
        <v>30660</v>
      </c>
      <c r="D11459" t="s">
        <v>15</v>
      </c>
      <c r="E11459" t="s">
        <v>16</v>
      </c>
      <c r="F11459" t="s">
        <v>20</v>
      </c>
      <c r="G11459" t="s">
        <v>16</v>
      </c>
      <c r="H11459" t="s">
        <v>16</v>
      </c>
      <c r="L11459" s="6" t="s">
        <v>4269</v>
      </c>
      <c r="M11459" t="str">
        <f>VLOOKUP(L11459,code!$1:$1048576,2,TRUE)</f>
        <v>3408801619</v>
      </c>
    </row>
    <row r="11460" spans="1:13" x14ac:dyDescent="0.3">
      <c r="A11460" t="s">
        <v>30661</v>
      </c>
      <c r="B11460" t="s">
        <v>13</v>
      </c>
      <c r="C11460" t="s">
        <v>30662</v>
      </c>
      <c r="D11460" t="s">
        <v>15</v>
      </c>
      <c r="E11460" t="s">
        <v>16</v>
      </c>
      <c r="F11460" t="s">
        <v>20</v>
      </c>
      <c r="G11460" t="s">
        <v>16</v>
      </c>
      <c r="H11460" t="s">
        <v>16</v>
      </c>
      <c r="L11460" s="6" t="s">
        <v>4269</v>
      </c>
      <c r="M11460" t="str">
        <f>VLOOKUP(L11460,code!$1:$1048576,2,TRUE)</f>
        <v>3408801619</v>
      </c>
    </row>
    <row r="11461" spans="1:13" x14ac:dyDescent="0.3">
      <c r="A11461" t="s">
        <v>30663</v>
      </c>
      <c r="B11461" t="s">
        <v>13</v>
      </c>
      <c r="C11461" t="s">
        <v>30664</v>
      </c>
      <c r="D11461" t="s">
        <v>1367</v>
      </c>
      <c r="E11461" t="s">
        <v>16</v>
      </c>
      <c r="F11461" t="s">
        <v>20</v>
      </c>
      <c r="G11461" t="s">
        <v>29</v>
      </c>
      <c r="H11461" t="s">
        <v>16</v>
      </c>
      <c r="L11461" s="6" t="s">
        <v>24128</v>
      </c>
      <c r="M11461" t="str">
        <f>VLOOKUP(L11461,code!$1:$1048576,2,TRUE)</f>
        <v>1428120143</v>
      </c>
    </row>
    <row r="11462" spans="1:13" x14ac:dyDescent="0.3">
      <c r="A11462" t="s">
        <v>30665</v>
      </c>
      <c r="B11462" t="s">
        <v>13</v>
      </c>
      <c r="C11462" t="s">
        <v>30666</v>
      </c>
      <c r="D11462" t="s">
        <v>1367</v>
      </c>
      <c r="E11462" t="s">
        <v>16</v>
      </c>
      <c r="F11462" t="s">
        <v>20</v>
      </c>
      <c r="G11462" t="s">
        <v>29</v>
      </c>
      <c r="H11462" t="s">
        <v>16</v>
      </c>
      <c r="L11462" s="6" t="s">
        <v>24128</v>
      </c>
      <c r="M11462" t="str">
        <f>VLOOKUP(L11462,code!$1:$1048576,2,TRUE)</f>
        <v>1428120143</v>
      </c>
    </row>
    <row r="11463" spans="1:13" x14ac:dyDescent="0.3">
      <c r="A11463" t="s">
        <v>30667</v>
      </c>
      <c r="B11463" t="s">
        <v>13</v>
      </c>
      <c r="C11463" t="s">
        <v>30668</v>
      </c>
      <c r="D11463" t="s">
        <v>30669</v>
      </c>
      <c r="E11463" t="s">
        <v>30669</v>
      </c>
      <c r="F11463" t="s">
        <v>7172</v>
      </c>
      <c r="G11463" t="s">
        <v>16</v>
      </c>
      <c r="H11463" t="s">
        <v>16</v>
      </c>
      <c r="K11463" t="s">
        <v>28794</v>
      </c>
      <c r="L11463" s="6" t="s">
        <v>23</v>
      </c>
      <c r="M11463" t="str">
        <f>VLOOKUP(L11463,code!$1:$1048576,2,TRUE)</f>
        <v>6492600538</v>
      </c>
    </row>
    <row r="11464" spans="1:13" x14ac:dyDescent="0.3">
      <c r="A11464" t="s">
        <v>30670</v>
      </c>
      <c r="B11464" t="s">
        <v>13</v>
      </c>
      <c r="C11464" t="s">
        <v>30671</v>
      </c>
      <c r="D11464" t="s">
        <v>30672</v>
      </c>
      <c r="E11464" t="s">
        <v>30672</v>
      </c>
      <c r="F11464" t="s">
        <v>20</v>
      </c>
      <c r="G11464" t="s">
        <v>28773</v>
      </c>
      <c r="H11464" t="s">
        <v>16</v>
      </c>
      <c r="I11464" s="2">
        <v>12900</v>
      </c>
      <c r="J11464" s="2">
        <v>23900</v>
      </c>
      <c r="K11464" t="s">
        <v>29980</v>
      </c>
      <c r="L11464" s="6" t="s">
        <v>23</v>
      </c>
      <c r="M11464" t="str">
        <f>VLOOKUP(L11464,code!$1:$1048576,2,TRUE)</f>
        <v>6492600538</v>
      </c>
    </row>
    <row r="11465" spans="1:13" x14ac:dyDescent="0.3">
      <c r="A11465" t="s">
        <v>30673</v>
      </c>
      <c r="B11465" t="s">
        <v>13</v>
      </c>
      <c r="C11465" t="s">
        <v>30674</v>
      </c>
      <c r="D11465" t="s">
        <v>30675</v>
      </c>
      <c r="E11465" t="s">
        <v>30675</v>
      </c>
      <c r="F11465" t="s">
        <v>20</v>
      </c>
      <c r="G11465" t="s">
        <v>28773</v>
      </c>
      <c r="H11465" t="s">
        <v>16</v>
      </c>
      <c r="I11465" s="2">
        <v>12900</v>
      </c>
      <c r="J11465" s="2">
        <v>23900</v>
      </c>
      <c r="K11465" t="s">
        <v>29980</v>
      </c>
      <c r="L11465" s="6" t="s">
        <v>23</v>
      </c>
      <c r="M11465" t="str">
        <f>VLOOKUP(L11465,code!$1:$1048576,2,TRUE)</f>
        <v>6492600538</v>
      </c>
    </row>
    <row r="11466" spans="1:13" x14ac:dyDescent="0.3">
      <c r="A11466" t="s">
        <v>30676</v>
      </c>
      <c r="B11466" t="s">
        <v>13</v>
      </c>
      <c r="C11466" t="s">
        <v>30677</v>
      </c>
      <c r="D11466" t="s">
        <v>25270</v>
      </c>
      <c r="E11466" t="s">
        <v>16</v>
      </c>
      <c r="F11466" t="s">
        <v>20</v>
      </c>
      <c r="G11466" t="s">
        <v>1358</v>
      </c>
      <c r="H11466" t="s">
        <v>16</v>
      </c>
      <c r="J11466" s="2">
        <v>3841</v>
      </c>
      <c r="K11466" t="s">
        <v>1949</v>
      </c>
      <c r="L11466" s="6" t="s">
        <v>1950</v>
      </c>
      <c r="M11466" t="str">
        <f>VLOOKUP(L11466,code!$1:$1048576,2,TRUE)</f>
        <v>1378102202</v>
      </c>
    </row>
    <row r="11467" spans="1:13" x14ac:dyDescent="0.3">
      <c r="A11467" t="s">
        <v>30678</v>
      </c>
      <c r="B11467" t="s">
        <v>13</v>
      </c>
      <c r="C11467" t="s">
        <v>30679</v>
      </c>
      <c r="D11467" t="s">
        <v>25270</v>
      </c>
      <c r="E11467" t="s">
        <v>16</v>
      </c>
      <c r="F11467" t="s">
        <v>20</v>
      </c>
      <c r="G11467" t="s">
        <v>1358</v>
      </c>
      <c r="H11467" t="s">
        <v>16</v>
      </c>
      <c r="J11467" s="2">
        <v>6829</v>
      </c>
      <c r="K11467" t="s">
        <v>1949</v>
      </c>
      <c r="L11467" s="6" t="s">
        <v>1950</v>
      </c>
      <c r="M11467" t="str">
        <f>VLOOKUP(L11467,code!$1:$1048576,2,TRUE)</f>
        <v>1378102202</v>
      </c>
    </row>
    <row r="11468" spans="1:13" x14ac:dyDescent="0.3">
      <c r="A11468" t="s">
        <v>30680</v>
      </c>
      <c r="B11468" t="s">
        <v>13</v>
      </c>
      <c r="C11468" t="s">
        <v>30681</v>
      </c>
      <c r="D11468" t="s">
        <v>15</v>
      </c>
      <c r="E11468" t="s">
        <v>16</v>
      </c>
      <c r="F11468" t="s">
        <v>20</v>
      </c>
      <c r="G11468" t="s">
        <v>16</v>
      </c>
      <c r="H11468" t="s">
        <v>16</v>
      </c>
      <c r="L11468" s="6" t="s">
        <v>23547</v>
      </c>
      <c r="M11468" t="str">
        <f>VLOOKUP(L11468,code!$1:$1048576,2,TRUE)</f>
        <v>2374200728</v>
      </c>
    </row>
    <row r="11469" spans="1:13" x14ac:dyDescent="0.3">
      <c r="A11469" t="s">
        <v>30682</v>
      </c>
      <c r="B11469" t="s">
        <v>13</v>
      </c>
      <c r="C11469" t="s">
        <v>30683</v>
      </c>
      <c r="D11469" t="s">
        <v>7798</v>
      </c>
      <c r="E11469" t="s">
        <v>30684</v>
      </c>
      <c r="F11469" t="s">
        <v>20</v>
      </c>
      <c r="G11469" t="s">
        <v>16</v>
      </c>
      <c r="H11469" t="s">
        <v>30685</v>
      </c>
      <c r="J11469" s="2">
        <v>40000</v>
      </c>
      <c r="K11469" t="s">
        <v>12942</v>
      </c>
      <c r="L11469" s="6" t="s">
        <v>12943</v>
      </c>
      <c r="M11469" t="str">
        <f>VLOOKUP(L11469,code!$1:$1048576,2,TRUE)</f>
        <v>2110381619</v>
      </c>
    </row>
    <row r="11470" spans="1:13" x14ac:dyDescent="0.3">
      <c r="A11470" t="s">
        <v>30686</v>
      </c>
      <c r="B11470" t="s">
        <v>13</v>
      </c>
      <c r="C11470" t="s">
        <v>30687</v>
      </c>
      <c r="D11470" t="s">
        <v>7798</v>
      </c>
      <c r="E11470" t="s">
        <v>30688</v>
      </c>
      <c r="F11470" t="s">
        <v>20</v>
      </c>
      <c r="G11470" t="s">
        <v>16</v>
      </c>
      <c r="H11470" t="s">
        <v>30685</v>
      </c>
      <c r="J11470" s="2">
        <v>1400</v>
      </c>
      <c r="K11470" t="s">
        <v>12942</v>
      </c>
      <c r="L11470" s="6" t="s">
        <v>12943</v>
      </c>
      <c r="M11470" t="str">
        <f>VLOOKUP(L11470,code!$1:$1048576,2,TRUE)</f>
        <v>2110381619</v>
      </c>
    </row>
    <row r="11471" spans="1:13" x14ac:dyDescent="0.3">
      <c r="A11471" t="s">
        <v>30689</v>
      </c>
      <c r="B11471" t="s">
        <v>13</v>
      </c>
      <c r="C11471" t="s">
        <v>1589</v>
      </c>
      <c r="D11471" t="s">
        <v>7798</v>
      </c>
      <c r="E11471" t="s">
        <v>30690</v>
      </c>
      <c r="F11471" t="s">
        <v>20</v>
      </c>
      <c r="G11471" t="s">
        <v>16</v>
      </c>
      <c r="H11471" t="s">
        <v>30685</v>
      </c>
      <c r="J11471">
        <v>300</v>
      </c>
      <c r="K11471" t="s">
        <v>12942</v>
      </c>
      <c r="L11471" s="6" t="s">
        <v>12943</v>
      </c>
      <c r="M11471" t="str">
        <f>VLOOKUP(L11471,code!$1:$1048576,2,TRUE)</f>
        <v>2110381619</v>
      </c>
    </row>
    <row r="11472" spans="1:13" x14ac:dyDescent="0.3">
      <c r="A11472" t="s">
        <v>30691</v>
      </c>
      <c r="B11472" t="s">
        <v>13</v>
      </c>
      <c r="C11472" t="s">
        <v>30692</v>
      </c>
      <c r="D11472" t="s">
        <v>7798</v>
      </c>
      <c r="E11472" t="s">
        <v>30693</v>
      </c>
      <c r="F11472" t="s">
        <v>20</v>
      </c>
      <c r="G11472" t="s">
        <v>16</v>
      </c>
      <c r="H11472" t="s">
        <v>30685</v>
      </c>
      <c r="J11472">
        <v>750</v>
      </c>
      <c r="K11472" t="s">
        <v>12942</v>
      </c>
      <c r="L11472" s="6" t="s">
        <v>12943</v>
      </c>
      <c r="M11472" t="str">
        <f>VLOOKUP(L11472,code!$1:$1048576,2,TRUE)</f>
        <v>2110381619</v>
      </c>
    </row>
    <row r="11473" spans="1:13" x14ac:dyDescent="0.3">
      <c r="A11473" t="s">
        <v>30694</v>
      </c>
      <c r="B11473" t="s">
        <v>13</v>
      </c>
      <c r="C11473" t="s">
        <v>1442</v>
      </c>
      <c r="D11473" t="s">
        <v>7798</v>
      </c>
      <c r="E11473" t="s">
        <v>30695</v>
      </c>
      <c r="F11473" t="s">
        <v>20</v>
      </c>
      <c r="G11473" t="s">
        <v>16</v>
      </c>
      <c r="H11473" t="s">
        <v>30685</v>
      </c>
      <c r="J11473" s="2">
        <v>4000</v>
      </c>
      <c r="K11473" t="s">
        <v>12942</v>
      </c>
      <c r="L11473" s="6" t="s">
        <v>12943</v>
      </c>
      <c r="M11473" t="str">
        <f>VLOOKUP(L11473,code!$1:$1048576,2,TRUE)</f>
        <v>2110381619</v>
      </c>
    </row>
    <row r="11474" spans="1:13" x14ac:dyDescent="0.3">
      <c r="A11474" t="s">
        <v>30696</v>
      </c>
      <c r="B11474" t="s">
        <v>13</v>
      </c>
      <c r="C11474" t="s">
        <v>30697</v>
      </c>
      <c r="D11474" t="s">
        <v>7798</v>
      </c>
      <c r="E11474" t="s">
        <v>30698</v>
      </c>
      <c r="F11474" t="s">
        <v>20</v>
      </c>
      <c r="G11474" t="s">
        <v>16</v>
      </c>
      <c r="H11474" t="s">
        <v>30685</v>
      </c>
      <c r="J11474" s="2">
        <v>20000</v>
      </c>
      <c r="K11474" t="s">
        <v>12942</v>
      </c>
      <c r="L11474" s="6" t="s">
        <v>12943</v>
      </c>
      <c r="M11474" t="str">
        <f>VLOOKUP(L11474,code!$1:$1048576,2,TRUE)</f>
        <v>2110381619</v>
      </c>
    </row>
    <row r="11475" spans="1:13" x14ac:dyDescent="0.3">
      <c r="A11475" t="s">
        <v>30699</v>
      </c>
      <c r="B11475" t="s">
        <v>13</v>
      </c>
      <c r="C11475" t="s">
        <v>30700</v>
      </c>
      <c r="D11475" t="s">
        <v>7798</v>
      </c>
      <c r="E11475" t="s">
        <v>30701</v>
      </c>
      <c r="F11475" t="s">
        <v>20</v>
      </c>
      <c r="G11475" t="s">
        <v>16</v>
      </c>
      <c r="H11475" t="s">
        <v>30685</v>
      </c>
      <c r="J11475" s="2">
        <v>10000</v>
      </c>
      <c r="K11475" t="s">
        <v>12942</v>
      </c>
      <c r="L11475" s="6" t="s">
        <v>12943</v>
      </c>
      <c r="M11475" t="str">
        <f>VLOOKUP(L11475,code!$1:$1048576,2,TRUE)</f>
        <v>2110381619</v>
      </c>
    </row>
    <row r="11476" spans="1:13" x14ac:dyDescent="0.3">
      <c r="A11476" t="s">
        <v>30702</v>
      </c>
      <c r="B11476" t="s">
        <v>13</v>
      </c>
      <c r="C11476" t="s">
        <v>30703</v>
      </c>
      <c r="D11476" t="s">
        <v>15</v>
      </c>
      <c r="E11476" t="s">
        <v>16</v>
      </c>
      <c r="F11476" t="s">
        <v>20</v>
      </c>
      <c r="G11476" t="s">
        <v>16</v>
      </c>
      <c r="H11476" t="s">
        <v>16</v>
      </c>
      <c r="L11476" s="6" t="s">
        <v>9050</v>
      </c>
      <c r="M11476" t="str">
        <f>VLOOKUP(L11476,code!$1:$1048576,2,TRUE)</f>
        <v>8280101272</v>
      </c>
    </row>
    <row r="11477" spans="1:13" ht="181.5" x14ac:dyDescent="0.3">
      <c r="A11477" t="s">
        <v>30704</v>
      </c>
      <c r="B11477" t="s">
        <v>13</v>
      </c>
      <c r="C11477" t="s">
        <v>30705</v>
      </c>
      <c r="D11477" t="s">
        <v>25457</v>
      </c>
      <c r="E11477" t="s">
        <v>30705</v>
      </c>
      <c r="F11477" t="s">
        <v>20</v>
      </c>
      <c r="G11477" t="s">
        <v>1358</v>
      </c>
      <c r="H11477" s="1" t="s">
        <v>30706</v>
      </c>
      <c r="J11477" s="2">
        <v>1500</v>
      </c>
      <c r="K11477" t="s">
        <v>30707</v>
      </c>
      <c r="L11477" s="6" t="s">
        <v>4939</v>
      </c>
      <c r="M11477" t="str">
        <f>VLOOKUP(L11477,code!$1:$1048576,2,TRUE)</f>
        <v>1178109929</v>
      </c>
    </row>
    <row r="11478" spans="1:13" x14ac:dyDescent="0.3">
      <c r="A11478" t="s">
        <v>30708</v>
      </c>
      <c r="B11478" t="s">
        <v>13</v>
      </c>
      <c r="C11478" t="s">
        <v>30709</v>
      </c>
      <c r="D11478" t="s">
        <v>15</v>
      </c>
      <c r="E11478" t="s">
        <v>16</v>
      </c>
      <c r="F11478" t="s">
        <v>20</v>
      </c>
      <c r="G11478" t="s">
        <v>16</v>
      </c>
      <c r="H11478" t="s">
        <v>16</v>
      </c>
      <c r="L11478" s="6" t="s">
        <v>5995</v>
      </c>
      <c r="M11478" t="str">
        <f>VLOOKUP(L11478,code!$1:$1048576,2,TRUE)</f>
        <v>3661401041</v>
      </c>
    </row>
    <row r="11479" spans="1:13" x14ac:dyDescent="0.3">
      <c r="A11479" t="s">
        <v>30710</v>
      </c>
      <c r="B11479" t="s">
        <v>13</v>
      </c>
      <c r="C11479" t="s">
        <v>30711</v>
      </c>
      <c r="D11479" t="s">
        <v>15</v>
      </c>
      <c r="E11479" t="s">
        <v>16</v>
      </c>
      <c r="F11479" t="s">
        <v>20</v>
      </c>
      <c r="G11479" t="s">
        <v>16</v>
      </c>
      <c r="H11479" t="s">
        <v>16</v>
      </c>
      <c r="L11479" s="6" t="s">
        <v>24557</v>
      </c>
      <c r="M11479" t="str">
        <f>VLOOKUP(L11479,code!$1:$1048576,2,TRUE)</f>
        <v>2726900112</v>
      </c>
    </row>
    <row r="11480" spans="1:13" x14ac:dyDescent="0.3">
      <c r="A11480" t="s">
        <v>30712</v>
      </c>
      <c r="B11480" t="s">
        <v>13</v>
      </c>
      <c r="C11480" t="s">
        <v>30713</v>
      </c>
      <c r="D11480" t="s">
        <v>15</v>
      </c>
      <c r="E11480" t="s">
        <v>16</v>
      </c>
      <c r="F11480" t="s">
        <v>20</v>
      </c>
      <c r="G11480" t="s">
        <v>16</v>
      </c>
      <c r="H11480" t="s">
        <v>16</v>
      </c>
      <c r="L11480" s="6" t="s">
        <v>20081</v>
      </c>
      <c r="M11480" t="str">
        <f>VLOOKUP(L11480,code!$1:$1048576,2,TRUE)</f>
        <v>8550200248</v>
      </c>
    </row>
    <row r="11481" spans="1:13" x14ac:dyDescent="0.3">
      <c r="A11481" t="s">
        <v>30714</v>
      </c>
      <c r="B11481" t="s">
        <v>13</v>
      </c>
      <c r="C11481" t="s">
        <v>30715</v>
      </c>
      <c r="D11481" t="s">
        <v>15</v>
      </c>
      <c r="E11481" t="s">
        <v>16</v>
      </c>
      <c r="F11481" t="s">
        <v>20</v>
      </c>
      <c r="G11481" t="s">
        <v>16</v>
      </c>
      <c r="H11481" t="s">
        <v>16</v>
      </c>
      <c r="L11481" s="6" t="s">
        <v>6136</v>
      </c>
      <c r="M11481" t="str">
        <f>VLOOKUP(L11481,code!$1:$1048576,2,TRUE)</f>
        <v>1368119016</v>
      </c>
    </row>
    <row r="11482" spans="1:13" x14ac:dyDescent="0.3">
      <c r="A11482" t="s">
        <v>30716</v>
      </c>
      <c r="B11482" t="s">
        <v>13</v>
      </c>
      <c r="C11482" t="s">
        <v>30717</v>
      </c>
      <c r="D11482" t="s">
        <v>15</v>
      </c>
      <c r="E11482" t="s">
        <v>16</v>
      </c>
      <c r="F11482" t="s">
        <v>20</v>
      </c>
      <c r="G11482" t="s">
        <v>16</v>
      </c>
      <c r="H11482" t="s">
        <v>16</v>
      </c>
      <c r="L11482" s="6" t="s">
        <v>6136</v>
      </c>
      <c r="M11482" t="str">
        <f>VLOOKUP(L11482,code!$1:$1048576,2,TRUE)</f>
        <v>1368119016</v>
      </c>
    </row>
    <row r="11483" spans="1:13" x14ac:dyDescent="0.3">
      <c r="A11483" t="s">
        <v>30718</v>
      </c>
      <c r="B11483" t="s">
        <v>13</v>
      </c>
      <c r="C11483" t="s">
        <v>30719</v>
      </c>
      <c r="D11483" t="s">
        <v>23351</v>
      </c>
      <c r="E11483" t="s">
        <v>23351</v>
      </c>
      <c r="F11483" t="s">
        <v>20</v>
      </c>
      <c r="G11483" t="s">
        <v>28773</v>
      </c>
      <c r="H11483" t="s">
        <v>16</v>
      </c>
      <c r="K11483" t="s">
        <v>30720</v>
      </c>
      <c r="L11483" s="6" t="s">
        <v>23</v>
      </c>
      <c r="M11483" t="str">
        <f>VLOOKUP(L11483,code!$1:$1048576,2,TRUE)</f>
        <v>6492600538</v>
      </c>
    </row>
    <row r="11484" spans="1:13" x14ac:dyDescent="0.3">
      <c r="A11484" t="s">
        <v>30721</v>
      </c>
      <c r="B11484" t="s">
        <v>13</v>
      </c>
      <c r="C11484" t="s">
        <v>30722</v>
      </c>
      <c r="D11484" t="s">
        <v>15</v>
      </c>
      <c r="E11484" t="s">
        <v>16</v>
      </c>
      <c r="F11484" t="s">
        <v>20</v>
      </c>
      <c r="G11484" t="s">
        <v>16</v>
      </c>
      <c r="H11484" t="s">
        <v>16</v>
      </c>
      <c r="L11484" s="6" t="s">
        <v>30497</v>
      </c>
      <c r="M11484" t="str">
        <f>VLOOKUP(L11484,code!$1:$1048576,2,TRUE)</f>
        <v>2348107298</v>
      </c>
    </row>
    <row r="11485" spans="1:13" x14ac:dyDescent="0.3">
      <c r="A11485" t="s">
        <v>30723</v>
      </c>
      <c r="B11485" t="s">
        <v>13</v>
      </c>
      <c r="C11485" t="s">
        <v>30724</v>
      </c>
      <c r="D11485" t="s">
        <v>15</v>
      </c>
      <c r="E11485" t="s">
        <v>16</v>
      </c>
      <c r="F11485" t="s">
        <v>20</v>
      </c>
      <c r="G11485" t="s">
        <v>16</v>
      </c>
      <c r="H11485" t="s">
        <v>16</v>
      </c>
      <c r="L11485" s="6" t="s">
        <v>6357</v>
      </c>
      <c r="M11485" t="str">
        <f>VLOOKUP(L11485,code!$1:$1048576,2,TRUE)</f>
        <v>7228800035</v>
      </c>
    </row>
    <row r="11486" spans="1:13" x14ac:dyDescent="0.3">
      <c r="A11486" t="s">
        <v>30725</v>
      </c>
      <c r="B11486" t="s">
        <v>13</v>
      </c>
      <c r="C11486" t="s">
        <v>30726</v>
      </c>
      <c r="D11486" t="s">
        <v>15</v>
      </c>
      <c r="E11486" t="s">
        <v>16</v>
      </c>
      <c r="F11486" t="s">
        <v>20</v>
      </c>
      <c r="G11486" t="s">
        <v>16</v>
      </c>
      <c r="H11486" t="s">
        <v>16</v>
      </c>
      <c r="L11486" s="6" t="s">
        <v>8526</v>
      </c>
      <c r="M11486" t="str">
        <f>VLOOKUP(L11486,code!$1:$1048576,2,TRUE)</f>
        <v>1048188933</v>
      </c>
    </row>
    <row r="11487" spans="1:13" x14ac:dyDescent="0.3">
      <c r="A11487" t="s">
        <v>30727</v>
      </c>
      <c r="B11487" t="s">
        <v>13</v>
      </c>
      <c r="C11487" t="s">
        <v>30728</v>
      </c>
      <c r="D11487" t="s">
        <v>15</v>
      </c>
      <c r="E11487" t="s">
        <v>16</v>
      </c>
      <c r="F11487" t="s">
        <v>20</v>
      </c>
      <c r="G11487" t="s">
        <v>16</v>
      </c>
      <c r="H11487" t="s">
        <v>16</v>
      </c>
      <c r="L11487" s="6" t="s">
        <v>4269</v>
      </c>
      <c r="M11487" t="str">
        <f>VLOOKUP(L11487,code!$1:$1048576,2,TRUE)</f>
        <v>3408801619</v>
      </c>
    </row>
    <row r="11488" spans="1:13" x14ac:dyDescent="0.3">
      <c r="A11488" t="s">
        <v>30729</v>
      </c>
      <c r="B11488" t="s">
        <v>13</v>
      </c>
      <c r="C11488" t="s">
        <v>30730</v>
      </c>
      <c r="D11488" t="s">
        <v>15</v>
      </c>
      <c r="E11488" t="s">
        <v>16</v>
      </c>
      <c r="F11488" t="s">
        <v>20</v>
      </c>
      <c r="G11488" t="s">
        <v>16</v>
      </c>
      <c r="H11488" t="s">
        <v>16</v>
      </c>
      <c r="L11488" s="6" t="s">
        <v>6202</v>
      </c>
      <c r="M11488" t="str">
        <f>VLOOKUP(L11488,code!$1:$1048576,2,TRUE)</f>
        <v>6558701095</v>
      </c>
    </row>
    <row r="11489" spans="1:13" x14ac:dyDescent="0.3">
      <c r="A11489" t="s">
        <v>30731</v>
      </c>
      <c r="B11489" t="s">
        <v>13</v>
      </c>
      <c r="C11489" t="s">
        <v>30732</v>
      </c>
      <c r="D11489" t="s">
        <v>15</v>
      </c>
      <c r="E11489" t="s">
        <v>16</v>
      </c>
      <c r="F11489" t="s">
        <v>20</v>
      </c>
      <c r="G11489" t="s">
        <v>16</v>
      </c>
      <c r="H11489" t="s">
        <v>16</v>
      </c>
      <c r="L11489" s="6" t="s">
        <v>2469</v>
      </c>
      <c r="M11489" t="str">
        <f>VLOOKUP(L11489,code!$1:$1048576,2,TRUE)</f>
        <v>1371917407</v>
      </c>
    </row>
    <row r="11490" spans="1:13" x14ac:dyDescent="0.3">
      <c r="A11490" t="s">
        <v>30733</v>
      </c>
      <c r="B11490" t="s">
        <v>13</v>
      </c>
      <c r="C11490" t="s">
        <v>30734</v>
      </c>
      <c r="D11490" t="s">
        <v>15</v>
      </c>
      <c r="E11490" t="s">
        <v>16</v>
      </c>
      <c r="F11490" t="s">
        <v>20</v>
      </c>
      <c r="G11490" t="s">
        <v>16</v>
      </c>
      <c r="H11490" t="s">
        <v>16</v>
      </c>
      <c r="L11490" s="6" t="s">
        <v>20475</v>
      </c>
      <c r="M11490" t="str">
        <f>VLOOKUP(L11490,code!$1:$1048576,2,TRUE)</f>
        <v>6788800475</v>
      </c>
    </row>
    <row r="11491" spans="1:13" x14ac:dyDescent="0.3">
      <c r="A11491" t="s">
        <v>30735</v>
      </c>
      <c r="B11491" t="s">
        <v>13</v>
      </c>
      <c r="C11491" t="s">
        <v>30736</v>
      </c>
      <c r="D11491" t="s">
        <v>1281</v>
      </c>
      <c r="E11491" t="s">
        <v>30737</v>
      </c>
      <c r="F11491" t="s">
        <v>20</v>
      </c>
      <c r="G11491" t="s">
        <v>1358</v>
      </c>
      <c r="H11491" t="s">
        <v>30738</v>
      </c>
      <c r="J11491" s="2">
        <v>26000</v>
      </c>
      <c r="K11491" t="s">
        <v>30739</v>
      </c>
      <c r="L11491" s="6" t="s">
        <v>9243</v>
      </c>
      <c r="M11491" t="str">
        <f>VLOOKUP(L11491,code!$1:$1048576,2,TRUE)</f>
        <v>1378637818</v>
      </c>
    </row>
    <row r="11492" spans="1:13" x14ac:dyDescent="0.3">
      <c r="A11492" t="s">
        <v>30740</v>
      </c>
      <c r="B11492" t="s">
        <v>13</v>
      </c>
      <c r="C11492" t="s">
        <v>30741</v>
      </c>
      <c r="D11492" t="s">
        <v>15</v>
      </c>
      <c r="E11492" t="s">
        <v>16</v>
      </c>
      <c r="F11492" t="s">
        <v>20</v>
      </c>
      <c r="G11492" t="s">
        <v>16</v>
      </c>
      <c r="H11492" t="s">
        <v>16</v>
      </c>
      <c r="L11492" s="6" t="s">
        <v>6357</v>
      </c>
      <c r="M11492" t="str">
        <f>VLOOKUP(L11492,code!$1:$1048576,2,TRUE)</f>
        <v>7228800035</v>
      </c>
    </row>
    <row r="11493" spans="1:13" x14ac:dyDescent="0.3">
      <c r="A11493" t="s">
        <v>30742</v>
      </c>
      <c r="B11493" t="s">
        <v>13</v>
      </c>
      <c r="C11493" t="s">
        <v>30743</v>
      </c>
      <c r="D11493" t="s">
        <v>15</v>
      </c>
      <c r="E11493" t="s">
        <v>16</v>
      </c>
      <c r="F11493" t="s">
        <v>20</v>
      </c>
      <c r="G11493" t="s">
        <v>16</v>
      </c>
      <c r="H11493" t="s">
        <v>16</v>
      </c>
      <c r="L11493" s="6" t="s">
        <v>6136</v>
      </c>
      <c r="M11493" t="str">
        <f>VLOOKUP(L11493,code!$1:$1048576,2,TRUE)</f>
        <v>1368119016</v>
      </c>
    </row>
    <row r="11494" spans="1:13" x14ac:dyDescent="0.3">
      <c r="A11494" t="s">
        <v>30744</v>
      </c>
      <c r="B11494" t="s">
        <v>13</v>
      </c>
      <c r="C11494" t="s">
        <v>30745</v>
      </c>
      <c r="D11494" t="s">
        <v>1350</v>
      </c>
      <c r="E11494" t="s">
        <v>25988</v>
      </c>
      <c r="F11494" t="s">
        <v>7172</v>
      </c>
      <c r="G11494" t="s">
        <v>16</v>
      </c>
      <c r="H11494" t="s">
        <v>16</v>
      </c>
      <c r="J11494" s="2">
        <v>29000</v>
      </c>
      <c r="K11494" t="s">
        <v>29515</v>
      </c>
      <c r="L11494" s="6" t="s">
        <v>23</v>
      </c>
      <c r="M11494" t="str">
        <f>VLOOKUP(L11494,code!$1:$1048576,2,TRUE)</f>
        <v>6492600538</v>
      </c>
    </row>
    <row r="11495" spans="1:13" x14ac:dyDescent="0.3">
      <c r="A11495" t="s">
        <v>30746</v>
      </c>
      <c r="B11495" t="s">
        <v>13</v>
      </c>
      <c r="C11495" t="s">
        <v>30747</v>
      </c>
      <c r="D11495" t="s">
        <v>23351</v>
      </c>
      <c r="E11495" t="s">
        <v>14391</v>
      </c>
      <c r="F11495" t="s">
        <v>7172</v>
      </c>
      <c r="G11495" t="s">
        <v>16</v>
      </c>
      <c r="H11495" t="s">
        <v>16</v>
      </c>
      <c r="J11495" s="2">
        <v>15000</v>
      </c>
      <c r="K11495" t="s">
        <v>29515</v>
      </c>
      <c r="L11495" s="6" t="s">
        <v>23</v>
      </c>
      <c r="M11495" t="str">
        <f>VLOOKUP(L11495,code!$1:$1048576,2,TRUE)</f>
        <v>6492600538</v>
      </c>
    </row>
    <row r="11496" spans="1:13" x14ac:dyDescent="0.3">
      <c r="A11496" t="s">
        <v>30748</v>
      </c>
      <c r="B11496" t="s">
        <v>13</v>
      </c>
      <c r="C11496" t="s">
        <v>30749</v>
      </c>
      <c r="D11496" t="s">
        <v>1350</v>
      </c>
      <c r="E11496" t="s">
        <v>25988</v>
      </c>
      <c r="F11496" t="s">
        <v>7172</v>
      </c>
      <c r="G11496" t="s">
        <v>16</v>
      </c>
      <c r="H11496" t="s">
        <v>16</v>
      </c>
      <c r="J11496" s="2">
        <v>15000</v>
      </c>
      <c r="K11496" t="s">
        <v>29515</v>
      </c>
      <c r="L11496" s="6" t="s">
        <v>23</v>
      </c>
      <c r="M11496" t="str">
        <f>VLOOKUP(L11496,code!$1:$1048576,2,TRUE)</f>
        <v>6492600538</v>
      </c>
    </row>
    <row r="11497" spans="1:13" x14ac:dyDescent="0.3">
      <c r="A11497" t="s">
        <v>30750</v>
      </c>
      <c r="B11497" t="s">
        <v>13</v>
      </c>
      <c r="C11497" t="s">
        <v>30751</v>
      </c>
      <c r="D11497" t="s">
        <v>24092</v>
      </c>
      <c r="E11497" t="s">
        <v>25681</v>
      </c>
      <c r="F11497" t="s">
        <v>7172</v>
      </c>
      <c r="G11497" t="s">
        <v>16</v>
      </c>
      <c r="H11497" t="s">
        <v>16</v>
      </c>
      <c r="J11497" s="2">
        <v>21000</v>
      </c>
      <c r="K11497" t="s">
        <v>29515</v>
      </c>
      <c r="L11497" s="6" t="s">
        <v>23</v>
      </c>
      <c r="M11497" t="str">
        <f>VLOOKUP(L11497,code!$1:$1048576,2,TRUE)</f>
        <v>6492600538</v>
      </c>
    </row>
    <row r="11498" spans="1:13" x14ac:dyDescent="0.3">
      <c r="A11498" t="s">
        <v>30752</v>
      </c>
      <c r="B11498" t="s">
        <v>13</v>
      </c>
      <c r="C11498" t="s">
        <v>30753</v>
      </c>
      <c r="D11498" t="s">
        <v>24096</v>
      </c>
      <c r="E11498" t="s">
        <v>28220</v>
      </c>
      <c r="F11498" t="s">
        <v>7172</v>
      </c>
      <c r="G11498" t="s">
        <v>16</v>
      </c>
      <c r="H11498" t="s">
        <v>16</v>
      </c>
      <c r="J11498" s="2">
        <v>29000</v>
      </c>
      <c r="K11498" t="s">
        <v>29515</v>
      </c>
      <c r="L11498" s="6" t="s">
        <v>23</v>
      </c>
      <c r="M11498" t="str">
        <f>VLOOKUP(L11498,code!$1:$1048576,2,TRUE)</f>
        <v>6492600538</v>
      </c>
    </row>
    <row r="11499" spans="1:13" x14ac:dyDescent="0.3">
      <c r="A11499" t="s">
        <v>30754</v>
      </c>
      <c r="B11499" t="s">
        <v>13</v>
      </c>
      <c r="C11499" t="s">
        <v>30755</v>
      </c>
      <c r="D11499" t="s">
        <v>30651</v>
      </c>
      <c r="E11499" t="s">
        <v>25679</v>
      </c>
      <c r="F11499" t="s">
        <v>7172</v>
      </c>
      <c r="G11499" t="s">
        <v>16</v>
      </c>
      <c r="H11499" t="s">
        <v>16</v>
      </c>
      <c r="J11499" s="2">
        <v>21000</v>
      </c>
      <c r="K11499" t="s">
        <v>29515</v>
      </c>
      <c r="L11499" s="6" t="s">
        <v>23</v>
      </c>
      <c r="M11499" t="str">
        <f>VLOOKUP(L11499,code!$1:$1048576,2,TRUE)</f>
        <v>6492600538</v>
      </c>
    </row>
    <row r="11500" spans="1:13" x14ac:dyDescent="0.3">
      <c r="A11500" t="s">
        <v>30756</v>
      </c>
      <c r="B11500" t="s">
        <v>13</v>
      </c>
      <c r="C11500" t="s">
        <v>30757</v>
      </c>
      <c r="D11500" t="s">
        <v>9383</v>
      </c>
      <c r="E11500" t="s">
        <v>25677</v>
      </c>
      <c r="F11500" t="s">
        <v>7172</v>
      </c>
      <c r="G11500" t="s">
        <v>16</v>
      </c>
      <c r="H11500" t="s">
        <v>16</v>
      </c>
      <c r="J11500" s="2">
        <v>29000</v>
      </c>
      <c r="K11500" t="s">
        <v>29515</v>
      </c>
      <c r="L11500" s="6" t="s">
        <v>23</v>
      </c>
      <c r="M11500" t="str">
        <f>VLOOKUP(L11500,code!$1:$1048576,2,TRUE)</f>
        <v>6492600538</v>
      </c>
    </row>
    <row r="11501" spans="1:13" x14ac:dyDescent="0.3">
      <c r="A11501" t="s">
        <v>30758</v>
      </c>
      <c r="B11501" t="s">
        <v>13</v>
      </c>
      <c r="C11501" t="s">
        <v>30759</v>
      </c>
      <c r="D11501" t="s">
        <v>25674</v>
      </c>
      <c r="E11501" t="s">
        <v>25675</v>
      </c>
      <c r="F11501" t="s">
        <v>7172</v>
      </c>
      <c r="G11501" t="s">
        <v>16</v>
      </c>
      <c r="H11501" t="s">
        <v>16</v>
      </c>
      <c r="J11501" s="2">
        <v>15000</v>
      </c>
      <c r="K11501" t="s">
        <v>29515</v>
      </c>
      <c r="L11501" s="6" t="s">
        <v>23</v>
      </c>
      <c r="M11501" t="str">
        <f>VLOOKUP(L11501,code!$1:$1048576,2,TRUE)</f>
        <v>6492600538</v>
      </c>
    </row>
    <row r="11502" spans="1:13" x14ac:dyDescent="0.3">
      <c r="A11502" t="s">
        <v>30760</v>
      </c>
      <c r="B11502" t="s">
        <v>13</v>
      </c>
      <c r="C11502" t="s">
        <v>30761</v>
      </c>
      <c r="D11502" t="s">
        <v>15</v>
      </c>
      <c r="E11502" t="s">
        <v>16</v>
      </c>
      <c r="F11502" t="s">
        <v>20</v>
      </c>
      <c r="G11502" t="s">
        <v>16</v>
      </c>
      <c r="H11502" t="s">
        <v>16</v>
      </c>
      <c r="L11502" s="6" t="s">
        <v>26643</v>
      </c>
      <c r="M11502" t="str">
        <f>VLOOKUP(L11502,code!$1:$1048576,2,TRUE)</f>
        <v>2250893822</v>
      </c>
    </row>
    <row r="11503" spans="1:13" x14ac:dyDescent="0.3">
      <c r="A11503" t="s">
        <v>30762</v>
      </c>
      <c r="B11503" t="s">
        <v>13</v>
      </c>
      <c r="C11503" t="s">
        <v>30474</v>
      </c>
      <c r="D11503" t="s">
        <v>15</v>
      </c>
      <c r="E11503" t="s">
        <v>16</v>
      </c>
      <c r="F11503" t="s">
        <v>20</v>
      </c>
      <c r="G11503" t="s">
        <v>16</v>
      </c>
      <c r="H11503" t="s">
        <v>16</v>
      </c>
      <c r="L11503" s="6" t="s">
        <v>20475</v>
      </c>
      <c r="M11503" t="str">
        <f>VLOOKUP(L11503,code!$1:$1048576,2,TRUE)</f>
        <v>6788800475</v>
      </c>
    </row>
    <row r="11504" spans="1:13" x14ac:dyDescent="0.3">
      <c r="A11504" t="s">
        <v>30763</v>
      </c>
      <c r="B11504" t="s">
        <v>13</v>
      </c>
      <c r="C11504" t="s">
        <v>30764</v>
      </c>
      <c r="D11504" t="s">
        <v>15</v>
      </c>
      <c r="E11504" t="s">
        <v>16</v>
      </c>
      <c r="F11504" t="s">
        <v>20</v>
      </c>
      <c r="G11504" t="s">
        <v>16</v>
      </c>
      <c r="H11504" t="s">
        <v>16</v>
      </c>
      <c r="L11504" s="6" t="s">
        <v>4269</v>
      </c>
      <c r="M11504" t="str">
        <f>VLOOKUP(L11504,code!$1:$1048576,2,TRUE)</f>
        <v>3408801619</v>
      </c>
    </row>
    <row r="11505" spans="1:13" x14ac:dyDescent="0.3">
      <c r="A11505" t="s">
        <v>30765</v>
      </c>
      <c r="B11505" t="s">
        <v>13</v>
      </c>
      <c r="C11505" t="s">
        <v>30766</v>
      </c>
      <c r="D11505" t="s">
        <v>15</v>
      </c>
      <c r="E11505" t="s">
        <v>16</v>
      </c>
      <c r="F11505" t="s">
        <v>20</v>
      </c>
      <c r="G11505" t="s">
        <v>16</v>
      </c>
      <c r="H11505" t="s">
        <v>16</v>
      </c>
      <c r="L11505" s="6" t="s">
        <v>4984</v>
      </c>
      <c r="M11505" t="str">
        <f>VLOOKUP(L11505,code!$1:$1048576,2,TRUE)</f>
        <v>1371177883</v>
      </c>
    </row>
    <row r="11506" spans="1:13" x14ac:dyDescent="0.3">
      <c r="A11506" t="s">
        <v>30767</v>
      </c>
      <c r="B11506" t="s">
        <v>13</v>
      </c>
      <c r="C11506" t="s">
        <v>30768</v>
      </c>
      <c r="D11506" t="s">
        <v>1367</v>
      </c>
      <c r="E11506" t="s">
        <v>16</v>
      </c>
      <c r="F11506" t="s">
        <v>7172</v>
      </c>
      <c r="G11506" t="s">
        <v>29</v>
      </c>
      <c r="H11506" t="s">
        <v>16</v>
      </c>
      <c r="L11506" s="6" t="s">
        <v>24128</v>
      </c>
      <c r="M11506" t="str">
        <f>VLOOKUP(L11506,code!$1:$1048576,2,TRUE)</f>
        <v>1428120143</v>
      </c>
    </row>
    <row r="11507" spans="1:13" x14ac:dyDescent="0.3">
      <c r="A11507" t="s">
        <v>30769</v>
      </c>
      <c r="B11507" t="s">
        <v>13</v>
      </c>
      <c r="C11507" t="s">
        <v>30770</v>
      </c>
      <c r="D11507" t="s">
        <v>1367</v>
      </c>
      <c r="E11507" t="s">
        <v>16</v>
      </c>
      <c r="F11507" t="s">
        <v>20</v>
      </c>
      <c r="G11507" t="s">
        <v>29</v>
      </c>
      <c r="H11507" t="s">
        <v>16</v>
      </c>
      <c r="L11507" s="6" t="s">
        <v>24128</v>
      </c>
      <c r="M11507" t="str">
        <f>VLOOKUP(L11507,code!$1:$1048576,2,TRUE)</f>
        <v>1428120143</v>
      </c>
    </row>
    <row r="11508" spans="1:13" x14ac:dyDescent="0.3">
      <c r="A11508" t="s">
        <v>30771</v>
      </c>
      <c r="B11508" t="s">
        <v>13</v>
      </c>
      <c r="C11508" t="s">
        <v>30772</v>
      </c>
      <c r="D11508" t="s">
        <v>15</v>
      </c>
      <c r="E11508" t="s">
        <v>16</v>
      </c>
      <c r="F11508" t="s">
        <v>20</v>
      </c>
      <c r="G11508" t="s">
        <v>16</v>
      </c>
      <c r="H11508" t="s">
        <v>16</v>
      </c>
      <c r="L11508" s="6" t="s">
        <v>6357</v>
      </c>
      <c r="M11508" t="str">
        <f>VLOOKUP(L11508,code!$1:$1048576,2,TRUE)</f>
        <v>7228800035</v>
      </c>
    </row>
    <row r="11509" spans="1:13" x14ac:dyDescent="0.3">
      <c r="A11509" t="s">
        <v>30773</v>
      </c>
      <c r="B11509" t="s">
        <v>13</v>
      </c>
      <c r="C11509" t="s">
        <v>30774</v>
      </c>
      <c r="D11509" t="s">
        <v>15</v>
      </c>
      <c r="E11509" t="s">
        <v>16</v>
      </c>
      <c r="F11509" t="s">
        <v>20</v>
      </c>
      <c r="G11509" t="s">
        <v>16</v>
      </c>
      <c r="H11509" t="s">
        <v>16</v>
      </c>
      <c r="L11509" s="6" t="s">
        <v>6357</v>
      </c>
      <c r="M11509" t="str">
        <f>VLOOKUP(L11509,code!$1:$1048576,2,TRUE)</f>
        <v>7228800035</v>
      </c>
    </row>
    <row r="11510" spans="1:13" x14ac:dyDescent="0.3">
      <c r="A11510" t="s">
        <v>30775</v>
      </c>
      <c r="B11510" t="s">
        <v>13</v>
      </c>
      <c r="C11510" t="s">
        <v>30776</v>
      </c>
      <c r="D11510" t="s">
        <v>4974</v>
      </c>
      <c r="E11510" t="s">
        <v>16</v>
      </c>
      <c r="F11510" t="s">
        <v>20</v>
      </c>
      <c r="G11510" t="s">
        <v>1674</v>
      </c>
      <c r="H11510" t="s">
        <v>16</v>
      </c>
      <c r="J11510" s="2">
        <v>10000</v>
      </c>
      <c r="K11510" t="s">
        <v>25400</v>
      </c>
      <c r="L11510" s="6" t="s">
        <v>9243</v>
      </c>
      <c r="M11510" t="str">
        <f>VLOOKUP(L11510,code!$1:$1048576,2,TRUE)</f>
        <v>1378637818</v>
      </c>
    </row>
    <row r="11511" spans="1:13" x14ac:dyDescent="0.3">
      <c r="A11511" t="s">
        <v>30777</v>
      </c>
      <c r="B11511" t="s">
        <v>13</v>
      </c>
      <c r="C11511" t="s">
        <v>30778</v>
      </c>
      <c r="D11511" t="s">
        <v>15</v>
      </c>
      <c r="E11511" t="s">
        <v>16</v>
      </c>
      <c r="F11511" t="s">
        <v>20</v>
      </c>
      <c r="G11511" t="s">
        <v>16</v>
      </c>
      <c r="H11511" t="s">
        <v>16</v>
      </c>
      <c r="L11511" s="6" t="s">
        <v>24557</v>
      </c>
      <c r="M11511" t="str">
        <f>VLOOKUP(L11511,code!$1:$1048576,2,TRUE)</f>
        <v>2726900112</v>
      </c>
    </row>
    <row r="11512" spans="1:13" x14ac:dyDescent="0.3">
      <c r="A11512" t="s">
        <v>30779</v>
      </c>
      <c r="B11512" t="s">
        <v>13</v>
      </c>
      <c r="C11512" t="s">
        <v>30780</v>
      </c>
      <c r="D11512" t="s">
        <v>9020</v>
      </c>
      <c r="E11512" t="s">
        <v>30781</v>
      </c>
      <c r="F11512" t="s">
        <v>20</v>
      </c>
      <c r="G11512" t="s">
        <v>1358</v>
      </c>
      <c r="H11512" t="s">
        <v>16</v>
      </c>
      <c r="J11512" s="2">
        <v>20000</v>
      </c>
      <c r="K11512" t="s">
        <v>30782</v>
      </c>
      <c r="L11512" s="6" t="s">
        <v>6202</v>
      </c>
      <c r="M11512" t="str">
        <f>VLOOKUP(L11512,code!$1:$1048576,2,TRUE)</f>
        <v>6558701095</v>
      </c>
    </row>
    <row r="11513" spans="1:13" x14ac:dyDescent="0.3">
      <c r="A11513" t="s">
        <v>30783</v>
      </c>
      <c r="B11513" t="s">
        <v>13</v>
      </c>
      <c r="C11513" t="s">
        <v>30784</v>
      </c>
      <c r="D11513" t="s">
        <v>9020</v>
      </c>
      <c r="E11513" t="s">
        <v>30785</v>
      </c>
      <c r="F11513" t="s">
        <v>20</v>
      </c>
      <c r="G11513" t="s">
        <v>1358</v>
      </c>
      <c r="H11513" t="s">
        <v>16</v>
      </c>
      <c r="J11513" s="2">
        <v>18000</v>
      </c>
      <c r="K11513" t="s">
        <v>30786</v>
      </c>
      <c r="L11513" s="6" t="s">
        <v>6202</v>
      </c>
      <c r="M11513" t="str">
        <f>VLOOKUP(L11513,code!$1:$1048576,2,TRUE)</f>
        <v>6558701095</v>
      </c>
    </row>
    <row r="11514" spans="1:13" x14ac:dyDescent="0.3">
      <c r="A11514" t="s">
        <v>30787</v>
      </c>
      <c r="B11514" t="s">
        <v>13</v>
      </c>
      <c r="C11514" t="s">
        <v>30788</v>
      </c>
      <c r="D11514" t="s">
        <v>15</v>
      </c>
      <c r="E11514" t="s">
        <v>16</v>
      </c>
      <c r="F11514" t="s">
        <v>20</v>
      </c>
      <c r="G11514" t="s">
        <v>16</v>
      </c>
      <c r="H11514" t="s">
        <v>16</v>
      </c>
      <c r="L11514" s="6" t="s">
        <v>6357</v>
      </c>
      <c r="M11514" t="str">
        <f>VLOOKUP(L11514,code!$1:$1048576,2,TRUE)</f>
        <v>7228800035</v>
      </c>
    </row>
    <row r="11515" spans="1:13" x14ac:dyDescent="0.3">
      <c r="A11515" t="s">
        <v>30789</v>
      </c>
      <c r="B11515" t="s">
        <v>13</v>
      </c>
      <c r="C11515" t="s">
        <v>30790</v>
      </c>
      <c r="D11515" t="s">
        <v>15</v>
      </c>
      <c r="E11515" t="s">
        <v>16</v>
      </c>
      <c r="F11515" t="s">
        <v>20</v>
      </c>
      <c r="G11515" t="s">
        <v>16</v>
      </c>
      <c r="H11515" t="s">
        <v>16</v>
      </c>
      <c r="L11515" s="6" t="s">
        <v>5995</v>
      </c>
      <c r="M11515" t="str">
        <f>VLOOKUP(L11515,code!$1:$1048576,2,TRUE)</f>
        <v>3661401041</v>
      </c>
    </row>
    <row r="11516" spans="1:13" x14ac:dyDescent="0.3">
      <c r="A11516" t="s">
        <v>30791</v>
      </c>
      <c r="B11516" t="s">
        <v>13</v>
      </c>
      <c r="C11516" t="s">
        <v>30792</v>
      </c>
      <c r="D11516" t="s">
        <v>15</v>
      </c>
      <c r="E11516" t="s">
        <v>16</v>
      </c>
      <c r="F11516" t="s">
        <v>20</v>
      </c>
      <c r="G11516" t="s">
        <v>16</v>
      </c>
      <c r="H11516" t="s">
        <v>16</v>
      </c>
      <c r="L11516" s="6" t="s">
        <v>5929</v>
      </c>
      <c r="M11516" t="str">
        <f>VLOOKUP(L11516,code!$1:$1048576,2,TRUE)</f>
        <v>1361166476</v>
      </c>
    </row>
    <row r="11517" spans="1:13" x14ac:dyDescent="0.3">
      <c r="A11517" t="s">
        <v>30793</v>
      </c>
      <c r="B11517" t="s">
        <v>13</v>
      </c>
      <c r="C11517" t="s">
        <v>30794</v>
      </c>
      <c r="D11517" t="s">
        <v>15</v>
      </c>
      <c r="E11517" t="s">
        <v>16</v>
      </c>
      <c r="F11517" t="s">
        <v>20</v>
      </c>
      <c r="G11517" t="s">
        <v>16</v>
      </c>
      <c r="H11517" t="s">
        <v>16</v>
      </c>
      <c r="L11517" s="6" t="s">
        <v>4269</v>
      </c>
      <c r="M11517" t="str">
        <f>VLOOKUP(L11517,code!$1:$1048576,2,TRUE)</f>
        <v>3408801619</v>
      </c>
    </row>
    <row r="11518" spans="1:13" x14ac:dyDescent="0.3">
      <c r="A11518" t="s">
        <v>30795</v>
      </c>
      <c r="B11518" t="s">
        <v>13</v>
      </c>
      <c r="C11518" t="s">
        <v>30796</v>
      </c>
      <c r="D11518" t="s">
        <v>15</v>
      </c>
      <c r="E11518" t="s">
        <v>16</v>
      </c>
      <c r="F11518" t="s">
        <v>20</v>
      </c>
      <c r="G11518" t="s">
        <v>16</v>
      </c>
      <c r="H11518" t="s">
        <v>16</v>
      </c>
      <c r="L11518" s="6" t="s">
        <v>8097</v>
      </c>
      <c r="M11518" t="str">
        <f>VLOOKUP(L11518,code!$1:$1048576,2,TRUE)</f>
        <v>1132264506</v>
      </c>
    </row>
    <row r="11519" spans="1:13" x14ac:dyDescent="0.3">
      <c r="A11519" t="s">
        <v>30797</v>
      </c>
      <c r="B11519" t="s">
        <v>1340</v>
      </c>
      <c r="C11519" t="s">
        <v>29112</v>
      </c>
      <c r="D11519" t="s">
        <v>29121</v>
      </c>
      <c r="E11519" t="s">
        <v>29122</v>
      </c>
      <c r="F11519" t="s">
        <v>7172</v>
      </c>
      <c r="G11519" t="s">
        <v>24545</v>
      </c>
      <c r="H11519" t="s">
        <v>30798</v>
      </c>
      <c r="I11519">
        <v>880</v>
      </c>
      <c r="K11519" t="s">
        <v>29115</v>
      </c>
      <c r="L11519" s="6" t="s">
        <v>24814</v>
      </c>
      <c r="M11519" t="str">
        <f>VLOOKUP(L11519,code!$1:$1048576,2,TRUE)</f>
        <v>2208162517</v>
      </c>
    </row>
    <row r="11520" spans="1:13" x14ac:dyDescent="0.3">
      <c r="A11520" t="s">
        <v>30799</v>
      </c>
      <c r="B11520" t="s">
        <v>1340</v>
      </c>
      <c r="C11520" t="s">
        <v>29138</v>
      </c>
      <c r="D11520" t="s">
        <v>30800</v>
      </c>
      <c r="E11520" t="s">
        <v>14391</v>
      </c>
      <c r="F11520" t="s">
        <v>7172</v>
      </c>
      <c r="G11520" t="s">
        <v>24545</v>
      </c>
      <c r="H11520" t="s">
        <v>30801</v>
      </c>
      <c r="I11520">
        <v>900</v>
      </c>
      <c r="K11520" t="s">
        <v>29131</v>
      </c>
      <c r="L11520" s="6" t="s">
        <v>24814</v>
      </c>
      <c r="M11520" t="str">
        <f>VLOOKUP(L11520,code!$1:$1048576,2,TRUE)</f>
        <v>2208162517</v>
      </c>
    </row>
    <row r="11521" spans="1:13" x14ac:dyDescent="0.3">
      <c r="A11521" t="s">
        <v>30802</v>
      </c>
      <c r="B11521" t="s">
        <v>1340</v>
      </c>
      <c r="C11521" t="s">
        <v>29138</v>
      </c>
      <c r="D11521" t="s">
        <v>30803</v>
      </c>
      <c r="E11521" t="s">
        <v>14391</v>
      </c>
      <c r="F11521" t="s">
        <v>7172</v>
      </c>
      <c r="G11521" t="s">
        <v>24545</v>
      </c>
      <c r="H11521" t="s">
        <v>30801</v>
      </c>
      <c r="I11521">
        <v>900</v>
      </c>
      <c r="K11521" t="s">
        <v>29131</v>
      </c>
      <c r="L11521" s="6" t="s">
        <v>24814</v>
      </c>
      <c r="M11521" t="str">
        <f>VLOOKUP(L11521,code!$1:$1048576,2,TRUE)</f>
        <v>2208162517</v>
      </c>
    </row>
    <row r="11522" spans="1:13" x14ac:dyDescent="0.3">
      <c r="A11522" t="s">
        <v>30804</v>
      </c>
      <c r="B11522" t="s">
        <v>1340</v>
      </c>
      <c r="C11522" t="s">
        <v>29138</v>
      </c>
      <c r="D11522" t="s">
        <v>30805</v>
      </c>
      <c r="E11522" t="s">
        <v>14391</v>
      </c>
      <c r="F11522" t="s">
        <v>7172</v>
      </c>
      <c r="G11522" t="s">
        <v>24545</v>
      </c>
      <c r="H11522" t="s">
        <v>30801</v>
      </c>
      <c r="I11522">
        <v>900</v>
      </c>
      <c r="K11522" t="s">
        <v>29131</v>
      </c>
      <c r="L11522" s="6" t="s">
        <v>24814</v>
      </c>
      <c r="M11522" t="str">
        <f>VLOOKUP(L11522,code!$1:$1048576,2,TRUE)</f>
        <v>2208162517</v>
      </c>
    </row>
    <row r="11523" spans="1:13" x14ac:dyDescent="0.3">
      <c r="A11523" t="s">
        <v>30806</v>
      </c>
      <c r="B11523" t="s">
        <v>1340</v>
      </c>
      <c r="C11523" t="s">
        <v>29138</v>
      </c>
      <c r="D11523" t="s">
        <v>30807</v>
      </c>
      <c r="E11523" t="s">
        <v>30808</v>
      </c>
      <c r="F11523" t="s">
        <v>7172</v>
      </c>
      <c r="G11523" t="s">
        <v>24545</v>
      </c>
      <c r="H11523" t="s">
        <v>30801</v>
      </c>
      <c r="I11523">
        <v>900</v>
      </c>
      <c r="K11523" t="s">
        <v>29131</v>
      </c>
      <c r="L11523" s="6" t="s">
        <v>24814</v>
      </c>
      <c r="M11523" t="str">
        <f>VLOOKUP(L11523,code!$1:$1048576,2,TRUE)</f>
        <v>2208162517</v>
      </c>
    </row>
    <row r="11524" spans="1:13" x14ac:dyDescent="0.3">
      <c r="A11524" t="s">
        <v>30809</v>
      </c>
      <c r="B11524" t="s">
        <v>1340</v>
      </c>
      <c r="C11524" t="s">
        <v>29138</v>
      </c>
      <c r="D11524" t="s">
        <v>30810</v>
      </c>
      <c r="E11524" t="s">
        <v>14391</v>
      </c>
      <c r="F11524" t="s">
        <v>7172</v>
      </c>
      <c r="G11524" t="s">
        <v>24545</v>
      </c>
      <c r="H11524" t="s">
        <v>30801</v>
      </c>
      <c r="I11524" s="2">
        <v>1000</v>
      </c>
      <c r="K11524" t="s">
        <v>29131</v>
      </c>
      <c r="L11524" s="6" t="s">
        <v>24814</v>
      </c>
      <c r="M11524" t="str">
        <f>VLOOKUP(L11524,code!$1:$1048576,2,TRUE)</f>
        <v>2208162517</v>
      </c>
    </row>
    <row r="11525" spans="1:13" x14ac:dyDescent="0.3">
      <c r="A11525" t="s">
        <v>30811</v>
      </c>
      <c r="B11525" t="s">
        <v>1340</v>
      </c>
      <c r="C11525" t="s">
        <v>29138</v>
      </c>
      <c r="D11525" t="s">
        <v>30812</v>
      </c>
      <c r="E11525" t="s">
        <v>25988</v>
      </c>
      <c r="F11525" t="s">
        <v>7172</v>
      </c>
      <c r="G11525" t="s">
        <v>24545</v>
      </c>
      <c r="H11525" t="s">
        <v>30801</v>
      </c>
      <c r="I11525" s="2">
        <v>1000</v>
      </c>
      <c r="K11525" t="s">
        <v>29131</v>
      </c>
      <c r="L11525" s="6" t="s">
        <v>24814</v>
      </c>
      <c r="M11525" t="str">
        <f>VLOOKUP(L11525,code!$1:$1048576,2,TRUE)</f>
        <v>2208162517</v>
      </c>
    </row>
    <row r="11526" spans="1:13" x14ac:dyDescent="0.3">
      <c r="A11526" t="s">
        <v>30813</v>
      </c>
      <c r="B11526" t="s">
        <v>1340</v>
      </c>
      <c r="C11526" t="s">
        <v>29138</v>
      </c>
      <c r="D11526" t="s">
        <v>30814</v>
      </c>
      <c r="E11526" t="s">
        <v>30815</v>
      </c>
      <c r="F11526" t="s">
        <v>7172</v>
      </c>
      <c r="G11526" t="s">
        <v>24545</v>
      </c>
      <c r="H11526" t="s">
        <v>30801</v>
      </c>
      <c r="I11526" s="2">
        <v>1400</v>
      </c>
      <c r="K11526" t="s">
        <v>29131</v>
      </c>
      <c r="L11526" s="6" t="s">
        <v>24814</v>
      </c>
      <c r="M11526" t="str">
        <f>VLOOKUP(L11526,code!$1:$1048576,2,TRUE)</f>
        <v>2208162517</v>
      </c>
    </row>
    <row r="11527" spans="1:13" x14ac:dyDescent="0.3">
      <c r="A11527" t="s">
        <v>30816</v>
      </c>
      <c r="B11527" t="s">
        <v>1340</v>
      </c>
      <c r="C11527" t="s">
        <v>29138</v>
      </c>
      <c r="D11527" t="s">
        <v>30817</v>
      </c>
      <c r="E11527" t="s">
        <v>14391</v>
      </c>
      <c r="F11527" t="s">
        <v>7172</v>
      </c>
      <c r="G11527" t="s">
        <v>24545</v>
      </c>
      <c r="H11527" t="s">
        <v>30801</v>
      </c>
      <c r="I11527">
        <v>900</v>
      </c>
      <c r="K11527" t="s">
        <v>29131</v>
      </c>
      <c r="L11527" s="6" t="s">
        <v>24814</v>
      </c>
      <c r="M11527" t="str">
        <f>VLOOKUP(L11527,code!$1:$1048576,2,TRUE)</f>
        <v>2208162517</v>
      </c>
    </row>
    <row r="11528" spans="1:13" x14ac:dyDescent="0.3">
      <c r="A11528" t="s">
        <v>30818</v>
      </c>
      <c r="B11528" t="s">
        <v>1340</v>
      </c>
      <c r="C11528" t="s">
        <v>30819</v>
      </c>
      <c r="D11528" t="s">
        <v>5183</v>
      </c>
      <c r="E11528" t="s">
        <v>30820</v>
      </c>
      <c r="F11528" t="s">
        <v>7172</v>
      </c>
      <c r="G11528" t="s">
        <v>24545</v>
      </c>
      <c r="H11528" t="s">
        <v>29100</v>
      </c>
      <c r="I11528">
        <v>900</v>
      </c>
      <c r="K11528" t="s">
        <v>29131</v>
      </c>
      <c r="L11528" s="6" t="s">
        <v>24814</v>
      </c>
      <c r="M11528" t="str">
        <f>VLOOKUP(L11528,code!$1:$1048576,2,TRUE)</f>
        <v>2208162517</v>
      </c>
    </row>
    <row r="11529" spans="1:13" x14ac:dyDescent="0.3">
      <c r="A11529" t="s">
        <v>30821</v>
      </c>
      <c r="B11529" t="s">
        <v>1340</v>
      </c>
      <c r="C11529" t="s">
        <v>30819</v>
      </c>
      <c r="D11529" t="s">
        <v>14391</v>
      </c>
      <c r="E11529" t="s">
        <v>30822</v>
      </c>
      <c r="F11529" t="s">
        <v>7172</v>
      </c>
      <c r="G11529" t="s">
        <v>24545</v>
      </c>
      <c r="H11529" t="s">
        <v>29100</v>
      </c>
      <c r="I11529">
        <v>900</v>
      </c>
      <c r="K11529" t="s">
        <v>29131</v>
      </c>
      <c r="L11529" s="6" t="s">
        <v>24814</v>
      </c>
      <c r="M11529" t="str">
        <f>VLOOKUP(L11529,code!$1:$1048576,2,TRUE)</f>
        <v>2208162517</v>
      </c>
    </row>
    <row r="11530" spans="1:13" x14ac:dyDescent="0.3">
      <c r="A11530" t="s">
        <v>30823</v>
      </c>
      <c r="B11530" t="s">
        <v>1340</v>
      </c>
      <c r="C11530" t="s">
        <v>29138</v>
      </c>
      <c r="D11530" t="s">
        <v>30824</v>
      </c>
      <c r="E11530" t="s">
        <v>25988</v>
      </c>
      <c r="F11530" t="s">
        <v>7172</v>
      </c>
      <c r="G11530" t="s">
        <v>24545</v>
      </c>
      <c r="H11530" t="s">
        <v>30801</v>
      </c>
      <c r="I11530">
        <v>900</v>
      </c>
      <c r="K11530" t="s">
        <v>29131</v>
      </c>
      <c r="L11530" s="6" t="s">
        <v>24814</v>
      </c>
      <c r="M11530" t="str">
        <f>VLOOKUP(L11530,code!$1:$1048576,2,TRUE)</f>
        <v>2208162517</v>
      </c>
    </row>
    <row r="11531" spans="1:13" x14ac:dyDescent="0.3">
      <c r="A11531" t="s">
        <v>30825</v>
      </c>
      <c r="B11531" t="s">
        <v>1340</v>
      </c>
      <c r="C11531" t="s">
        <v>29112</v>
      </c>
      <c r="D11531" t="s">
        <v>29113</v>
      </c>
      <c r="E11531" t="s">
        <v>29114</v>
      </c>
      <c r="F11531" t="s">
        <v>7172</v>
      </c>
      <c r="G11531" t="s">
        <v>24545</v>
      </c>
      <c r="H11531" t="s">
        <v>30801</v>
      </c>
      <c r="I11531">
        <v>700</v>
      </c>
      <c r="K11531" t="s">
        <v>29115</v>
      </c>
      <c r="L11531" s="6" t="s">
        <v>24814</v>
      </c>
      <c r="M11531" t="str">
        <f>VLOOKUP(L11531,code!$1:$1048576,2,TRUE)</f>
        <v>2208162517</v>
      </c>
    </row>
    <row r="11532" spans="1:13" x14ac:dyDescent="0.3">
      <c r="A11532" t="s">
        <v>30826</v>
      </c>
      <c r="B11532" t="s">
        <v>1340</v>
      </c>
      <c r="C11532" t="s">
        <v>29129</v>
      </c>
      <c r="D11532" t="s">
        <v>5183</v>
      </c>
      <c r="E11532" t="s">
        <v>30827</v>
      </c>
      <c r="F11532" t="s">
        <v>7172</v>
      </c>
      <c r="G11532" t="s">
        <v>24545</v>
      </c>
      <c r="H11532" t="s">
        <v>29100</v>
      </c>
      <c r="I11532">
        <v>900</v>
      </c>
      <c r="K11532" t="s">
        <v>29131</v>
      </c>
      <c r="L11532" s="6" t="s">
        <v>24814</v>
      </c>
      <c r="M11532" t="str">
        <f>VLOOKUP(L11532,code!$1:$1048576,2,TRUE)</f>
        <v>2208162517</v>
      </c>
    </row>
    <row r="11533" spans="1:13" x14ac:dyDescent="0.3">
      <c r="A11533" t="s">
        <v>30828</v>
      </c>
      <c r="B11533" t="s">
        <v>1340</v>
      </c>
      <c r="C11533" t="s">
        <v>29129</v>
      </c>
      <c r="D11533" t="s">
        <v>14391</v>
      </c>
      <c r="E11533" t="s">
        <v>30829</v>
      </c>
      <c r="F11533" t="s">
        <v>7172</v>
      </c>
      <c r="G11533" t="s">
        <v>24545</v>
      </c>
      <c r="H11533" t="s">
        <v>29100</v>
      </c>
      <c r="I11533">
        <v>900</v>
      </c>
      <c r="K11533" t="s">
        <v>29131</v>
      </c>
      <c r="L11533" s="6" t="s">
        <v>24814</v>
      </c>
      <c r="M11533" t="str">
        <f>VLOOKUP(L11533,code!$1:$1048576,2,TRUE)</f>
        <v>2208162517</v>
      </c>
    </row>
    <row r="11534" spans="1:13" x14ac:dyDescent="0.3">
      <c r="A11534" t="s">
        <v>30830</v>
      </c>
      <c r="B11534" t="s">
        <v>13</v>
      </c>
      <c r="C11534" t="s">
        <v>30831</v>
      </c>
      <c r="D11534" t="s">
        <v>16685</v>
      </c>
      <c r="E11534" t="s">
        <v>30832</v>
      </c>
      <c r="F11534" t="s">
        <v>16685</v>
      </c>
      <c r="G11534" t="s">
        <v>16</v>
      </c>
      <c r="H11534" t="s">
        <v>16</v>
      </c>
      <c r="L11534" s="6" t="s">
        <v>24814</v>
      </c>
      <c r="M11534" t="str">
        <f>VLOOKUP(L11534,code!$1:$1048576,2,TRUE)</f>
        <v>2208162517</v>
      </c>
    </row>
    <row r="11535" spans="1:13" x14ac:dyDescent="0.3">
      <c r="A11535" t="s">
        <v>30833</v>
      </c>
      <c r="B11535" t="s">
        <v>13</v>
      </c>
      <c r="C11535" t="s">
        <v>30834</v>
      </c>
      <c r="D11535" t="s">
        <v>15</v>
      </c>
      <c r="E11535" t="s">
        <v>16</v>
      </c>
      <c r="F11535" t="s">
        <v>20</v>
      </c>
      <c r="G11535" t="s">
        <v>16</v>
      </c>
      <c r="H11535" t="s">
        <v>16</v>
      </c>
      <c r="L11535" s="6" t="s">
        <v>5602</v>
      </c>
      <c r="M11535" t="str">
        <f>VLOOKUP(L11535,code!$1:$1048576,2,TRUE)</f>
        <v>1072077278</v>
      </c>
    </row>
    <row r="11536" spans="1:13" x14ac:dyDescent="0.3">
      <c r="A11536" t="s">
        <v>30835</v>
      </c>
      <c r="B11536" t="s">
        <v>13</v>
      </c>
      <c r="C11536" t="s">
        <v>30836</v>
      </c>
      <c r="D11536" t="s">
        <v>1367</v>
      </c>
      <c r="E11536" t="s">
        <v>16</v>
      </c>
      <c r="F11536" t="s">
        <v>20</v>
      </c>
      <c r="G11536" t="s">
        <v>29</v>
      </c>
      <c r="H11536" t="s">
        <v>16</v>
      </c>
      <c r="L11536" s="6" t="s">
        <v>24128</v>
      </c>
      <c r="M11536" t="str">
        <f>VLOOKUP(L11536,code!$1:$1048576,2,TRUE)</f>
        <v>1428120143</v>
      </c>
    </row>
    <row r="11537" spans="1:13" x14ac:dyDescent="0.3">
      <c r="A11537" t="s">
        <v>30837</v>
      </c>
      <c r="B11537" t="s">
        <v>13</v>
      </c>
      <c r="C11537" t="s">
        <v>1874</v>
      </c>
      <c r="D11537" t="s">
        <v>4301</v>
      </c>
      <c r="E11537" t="s">
        <v>30838</v>
      </c>
      <c r="F11537" t="s">
        <v>20</v>
      </c>
      <c r="G11537" t="s">
        <v>16</v>
      </c>
      <c r="H11537" t="s">
        <v>16</v>
      </c>
      <c r="J11537" s="2">
        <v>17000</v>
      </c>
      <c r="K11537" t="s">
        <v>30839</v>
      </c>
      <c r="L11537" s="6" t="s">
        <v>30840</v>
      </c>
      <c r="M11537" t="str">
        <f>VLOOKUP(L11537,code!$1:$1048576,2,TRUE)</f>
        <v>6204300456</v>
      </c>
    </row>
    <row r="11538" spans="1:13" x14ac:dyDescent="0.3">
      <c r="A11538" t="s">
        <v>30841</v>
      </c>
      <c r="B11538" t="s">
        <v>13</v>
      </c>
      <c r="C11538" t="s">
        <v>30842</v>
      </c>
      <c r="D11538" t="s">
        <v>15</v>
      </c>
      <c r="E11538" t="s">
        <v>16</v>
      </c>
      <c r="F11538" t="s">
        <v>20</v>
      </c>
      <c r="G11538" t="s">
        <v>16</v>
      </c>
      <c r="H11538" t="s">
        <v>16</v>
      </c>
      <c r="L11538" s="6" t="s">
        <v>30497</v>
      </c>
      <c r="M11538" t="str">
        <f>VLOOKUP(L11538,code!$1:$1048576,2,TRUE)</f>
        <v>2348107298</v>
      </c>
    </row>
    <row r="11539" spans="1:13" x14ac:dyDescent="0.3">
      <c r="A11539" t="s">
        <v>30843</v>
      </c>
      <c r="B11539" t="s">
        <v>13</v>
      </c>
      <c r="C11539" t="s">
        <v>1802</v>
      </c>
      <c r="D11539" t="s">
        <v>30844</v>
      </c>
      <c r="E11539" t="s">
        <v>30845</v>
      </c>
      <c r="F11539" t="s">
        <v>20</v>
      </c>
      <c r="G11539" t="s">
        <v>1358</v>
      </c>
      <c r="H11539" t="s">
        <v>16</v>
      </c>
      <c r="J11539">
        <v>500</v>
      </c>
      <c r="K11539" t="s">
        <v>30846</v>
      </c>
      <c r="L11539" s="6" t="s">
        <v>25785</v>
      </c>
      <c r="M11539" t="str">
        <f>VLOOKUP(L11539,code!$1:$1048576,2,TRUE)</f>
        <v>1042007225</v>
      </c>
    </row>
    <row r="11540" spans="1:13" x14ac:dyDescent="0.3">
      <c r="A11540" t="s">
        <v>30847</v>
      </c>
      <c r="B11540" t="s">
        <v>13</v>
      </c>
      <c r="C11540" t="s">
        <v>30848</v>
      </c>
      <c r="D11540" t="s">
        <v>15</v>
      </c>
      <c r="E11540" t="s">
        <v>16</v>
      </c>
      <c r="F11540" t="s">
        <v>20</v>
      </c>
      <c r="G11540" t="s">
        <v>16</v>
      </c>
      <c r="H11540" t="s">
        <v>16</v>
      </c>
      <c r="L11540" s="6" t="s">
        <v>14525</v>
      </c>
      <c r="M11540" t="str">
        <f>VLOOKUP(L11540,code!$1:$1048576,2,TRUE)</f>
        <v>1378621301</v>
      </c>
    </row>
    <row r="11541" spans="1:13" x14ac:dyDescent="0.3">
      <c r="A11541" t="s">
        <v>30849</v>
      </c>
      <c r="B11541" t="s">
        <v>13</v>
      </c>
      <c r="C11541" t="s">
        <v>30850</v>
      </c>
      <c r="D11541" t="s">
        <v>15</v>
      </c>
      <c r="E11541" t="s">
        <v>16</v>
      </c>
      <c r="F11541" t="s">
        <v>20</v>
      </c>
      <c r="G11541" t="s">
        <v>16</v>
      </c>
      <c r="H11541" t="s">
        <v>16</v>
      </c>
      <c r="L11541" s="6" t="s">
        <v>6202</v>
      </c>
      <c r="M11541" t="str">
        <f>VLOOKUP(L11541,code!$1:$1048576,2,TRUE)</f>
        <v>6558701095</v>
      </c>
    </row>
    <row r="11542" spans="1:13" x14ac:dyDescent="0.3">
      <c r="A11542" t="s">
        <v>30851</v>
      </c>
      <c r="B11542" t="s">
        <v>13</v>
      </c>
      <c r="C11542" t="s">
        <v>30852</v>
      </c>
      <c r="D11542" t="s">
        <v>15</v>
      </c>
      <c r="E11542" t="s">
        <v>16</v>
      </c>
      <c r="F11542" t="s">
        <v>20</v>
      </c>
      <c r="G11542" t="s">
        <v>16</v>
      </c>
      <c r="H11542" t="s">
        <v>16</v>
      </c>
      <c r="L11542" s="6" t="s">
        <v>6202</v>
      </c>
      <c r="M11542" t="str">
        <f>VLOOKUP(L11542,code!$1:$1048576,2,TRUE)</f>
        <v>6558701095</v>
      </c>
    </row>
    <row r="11543" spans="1:13" x14ac:dyDescent="0.3">
      <c r="A11543" t="s">
        <v>30853</v>
      </c>
      <c r="B11543" t="s">
        <v>13</v>
      </c>
      <c r="C11543" t="s">
        <v>30854</v>
      </c>
      <c r="D11543" t="s">
        <v>6082</v>
      </c>
      <c r="E11543" t="s">
        <v>16</v>
      </c>
      <c r="F11543" t="s">
        <v>20</v>
      </c>
      <c r="G11543" t="s">
        <v>29</v>
      </c>
      <c r="H11543" t="s">
        <v>16</v>
      </c>
      <c r="L11543" s="6" t="s">
        <v>23</v>
      </c>
      <c r="M11543" t="str">
        <f>VLOOKUP(L11543,code!$1:$1048576,2,TRUE)</f>
        <v>6492600538</v>
      </c>
    </row>
    <row r="11544" spans="1:13" x14ac:dyDescent="0.3">
      <c r="A11544" t="s">
        <v>30855</v>
      </c>
      <c r="B11544" t="s">
        <v>13</v>
      </c>
      <c r="C11544" t="s">
        <v>30856</v>
      </c>
      <c r="D11544" t="s">
        <v>15</v>
      </c>
      <c r="E11544" t="s">
        <v>16</v>
      </c>
      <c r="F11544" t="s">
        <v>20</v>
      </c>
      <c r="G11544" t="s">
        <v>16</v>
      </c>
      <c r="H11544" t="s">
        <v>16</v>
      </c>
      <c r="L11544" s="6" t="s">
        <v>6202</v>
      </c>
      <c r="M11544" t="str">
        <f>VLOOKUP(L11544,code!$1:$1048576,2,TRUE)</f>
        <v>6558701095</v>
      </c>
    </row>
    <row r="11545" spans="1:13" x14ac:dyDescent="0.3">
      <c r="A11545" t="s">
        <v>30857</v>
      </c>
      <c r="B11545" t="s">
        <v>13</v>
      </c>
      <c r="C11545" t="s">
        <v>30858</v>
      </c>
      <c r="D11545" t="s">
        <v>30859</v>
      </c>
      <c r="E11545" t="s">
        <v>16</v>
      </c>
      <c r="F11545" t="s">
        <v>20</v>
      </c>
      <c r="G11545" t="s">
        <v>1358</v>
      </c>
      <c r="H11545" t="s">
        <v>16</v>
      </c>
      <c r="J11545" s="2">
        <v>8000</v>
      </c>
      <c r="K11545" t="s">
        <v>30860</v>
      </c>
      <c r="L11545" s="6" t="s">
        <v>30858</v>
      </c>
      <c r="M11545" t="str">
        <f>VLOOKUP(L11545,code!$1:$1048576,2,TRUE)</f>
        <v>1391066385</v>
      </c>
    </row>
    <row r="11546" spans="1:13" x14ac:dyDescent="0.3">
      <c r="A11546" t="s">
        <v>30861</v>
      </c>
      <c r="B11546" t="s">
        <v>13</v>
      </c>
      <c r="C11546" t="s">
        <v>30858</v>
      </c>
      <c r="D11546" t="s">
        <v>30862</v>
      </c>
      <c r="E11546" t="s">
        <v>16</v>
      </c>
      <c r="F11546" t="s">
        <v>20</v>
      </c>
      <c r="G11546" t="s">
        <v>1358</v>
      </c>
      <c r="H11546" t="s">
        <v>16</v>
      </c>
      <c r="J11546" s="2">
        <v>7500</v>
      </c>
      <c r="K11546" t="s">
        <v>30863</v>
      </c>
      <c r="L11546" s="6" t="s">
        <v>30858</v>
      </c>
      <c r="M11546" t="str">
        <f>VLOOKUP(L11546,code!$1:$1048576,2,TRUE)</f>
        <v>1391066385</v>
      </c>
    </row>
    <row r="11547" spans="1:13" x14ac:dyDescent="0.3">
      <c r="A11547" t="s">
        <v>30864</v>
      </c>
      <c r="B11547" t="s">
        <v>13</v>
      </c>
      <c r="C11547" t="s">
        <v>30858</v>
      </c>
      <c r="D11547" t="s">
        <v>30865</v>
      </c>
      <c r="E11547" t="s">
        <v>16</v>
      </c>
      <c r="F11547" t="s">
        <v>20</v>
      </c>
      <c r="G11547" t="s">
        <v>1358</v>
      </c>
      <c r="H11547" t="s">
        <v>16</v>
      </c>
      <c r="J11547" s="2">
        <v>3500</v>
      </c>
      <c r="K11547" t="s">
        <v>30863</v>
      </c>
      <c r="L11547" s="6" t="s">
        <v>30858</v>
      </c>
      <c r="M11547" t="str">
        <f>VLOOKUP(L11547,code!$1:$1048576,2,TRUE)</f>
        <v>1391066385</v>
      </c>
    </row>
    <row r="11548" spans="1:13" x14ac:dyDescent="0.3">
      <c r="A11548" t="s">
        <v>30866</v>
      </c>
      <c r="B11548" t="s">
        <v>13</v>
      </c>
      <c r="C11548" t="s">
        <v>30867</v>
      </c>
      <c r="D11548" t="s">
        <v>15</v>
      </c>
      <c r="E11548" t="s">
        <v>16</v>
      </c>
      <c r="F11548" t="s">
        <v>20</v>
      </c>
      <c r="G11548" t="s">
        <v>16</v>
      </c>
      <c r="H11548" t="s">
        <v>16</v>
      </c>
      <c r="L11548" s="6" t="s">
        <v>6357</v>
      </c>
      <c r="M11548" t="str">
        <f>VLOOKUP(L11548,code!$1:$1048576,2,TRUE)</f>
        <v>7228800035</v>
      </c>
    </row>
    <row r="11549" spans="1:13" x14ac:dyDescent="0.3">
      <c r="A11549" t="s">
        <v>30868</v>
      </c>
      <c r="B11549" t="s">
        <v>13</v>
      </c>
      <c r="C11549" t="s">
        <v>30869</v>
      </c>
      <c r="D11549" t="s">
        <v>15</v>
      </c>
      <c r="E11549" t="s">
        <v>16</v>
      </c>
      <c r="F11549" t="s">
        <v>20</v>
      </c>
      <c r="G11549" t="s">
        <v>16</v>
      </c>
      <c r="H11549" t="s">
        <v>16</v>
      </c>
      <c r="L11549" s="6" t="s">
        <v>4269</v>
      </c>
      <c r="M11549" t="str">
        <f>VLOOKUP(L11549,code!$1:$1048576,2,TRUE)</f>
        <v>3408801619</v>
      </c>
    </row>
    <row r="11550" spans="1:13" x14ac:dyDescent="0.3">
      <c r="A11550" t="s">
        <v>30870</v>
      </c>
      <c r="B11550" t="s">
        <v>13</v>
      </c>
      <c r="C11550" t="s">
        <v>30871</v>
      </c>
      <c r="D11550" t="s">
        <v>15</v>
      </c>
      <c r="E11550" t="s">
        <v>16</v>
      </c>
      <c r="F11550" t="s">
        <v>20</v>
      </c>
      <c r="G11550" t="s">
        <v>16</v>
      </c>
      <c r="H11550" t="s">
        <v>16</v>
      </c>
      <c r="L11550" s="6" t="s">
        <v>26643</v>
      </c>
      <c r="M11550" t="str">
        <f>VLOOKUP(L11550,code!$1:$1048576,2,TRUE)</f>
        <v>2250893822</v>
      </c>
    </row>
    <row r="11551" spans="1:13" x14ac:dyDescent="0.3">
      <c r="A11551" t="s">
        <v>30872</v>
      </c>
      <c r="B11551" t="s">
        <v>13</v>
      </c>
      <c r="C11551" t="s">
        <v>30873</v>
      </c>
      <c r="D11551" t="s">
        <v>15</v>
      </c>
      <c r="E11551" t="s">
        <v>16</v>
      </c>
      <c r="F11551" t="s">
        <v>20</v>
      </c>
      <c r="G11551" t="s">
        <v>16</v>
      </c>
      <c r="H11551" t="s">
        <v>16</v>
      </c>
      <c r="L11551" s="6" t="s">
        <v>4269</v>
      </c>
      <c r="M11551" t="str">
        <f>VLOOKUP(L11551,code!$1:$1048576,2,TRUE)</f>
        <v>3408801619</v>
      </c>
    </row>
    <row r="11552" spans="1:13" x14ac:dyDescent="0.3">
      <c r="A11552" t="s">
        <v>30874</v>
      </c>
      <c r="B11552" t="s">
        <v>13</v>
      </c>
      <c r="C11552" t="s">
        <v>30875</v>
      </c>
      <c r="D11552" t="s">
        <v>15</v>
      </c>
      <c r="E11552" t="s">
        <v>16</v>
      </c>
      <c r="F11552" t="s">
        <v>20</v>
      </c>
      <c r="G11552" t="s">
        <v>16</v>
      </c>
      <c r="H11552" t="s">
        <v>16</v>
      </c>
      <c r="L11552" s="6" t="s">
        <v>30876</v>
      </c>
      <c r="M11552" t="str">
        <f>VLOOKUP(L11552,code!$1:$1048576,2,TRUE)</f>
        <v>6204300456</v>
      </c>
    </row>
    <row r="11553" spans="1:13" x14ac:dyDescent="0.3">
      <c r="A11553" t="s">
        <v>30877</v>
      </c>
      <c r="B11553" t="s">
        <v>13</v>
      </c>
      <c r="C11553" t="s">
        <v>30878</v>
      </c>
      <c r="D11553" t="s">
        <v>15</v>
      </c>
      <c r="E11553" t="s">
        <v>16</v>
      </c>
      <c r="F11553" t="s">
        <v>20</v>
      </c>
      <c r="G11553" t="s">
        <v>16</v>
      </c>
      <c r="H11553" t="s">
        <v>16</v>
      </c>
      <c r="L11553" s="6" t="s">
        <v>2469</v>
      </c>
      <c r="M11553" t="str">
        <f>VLOOKUP(L11553,code!$1:$1048576,2,TRUE)</f>
        <v>1371917407</v>
      </c>
    </row>
    <row r="11554" spans="1:13" x14ac:dyDescent="0.3">
      <c r="A11554" t="s">
        <v>30879</v>
      </c>
      <c r="B11554" t="s">
        <v>13</v>
      </c>
      <c r="C11554" t="s">
        <v>30880</v>
      </c>
      <c r="D11554" t="s">
        <v>15</v>
      </c>
      <c r="E11554" t="s">
        <v>16</v>
      </c>
      <c r="F11554" t="s">
        <v>20</v>
      </c>
      <c r="G11554" t="s">
        <v>16</v>
      </c>
      <c r="H11554" t="s">
        <v>16</v>
      </c>
      <c r="L11554" s="6" t="s">
        <v>2469</v>
      </c>
      <c r="M11554" t="str">
        <f>VLOOKUP(L11554,code!$1:$1048576,2,TRUE)</f>
        <v>1371917407</v>
      </c>
    </row>
    <row r="11555" spans="1:13" x14ac:dyDescent="0.3">
      <c r="A11555" t="s">
        <v>30881</v>
      </c>
      <c r="B11555" t="s">
        <v>13</v>
      </c>
      <c r="C11555" t="s">
        <v>1442</v>
      </c>
      <c r="D11555" t="s">
        <v>29520</v>
      </c>
      <c r="E11555" t="s">
        <v>30882</v>
      </c>
      <c r="F11555" t="s">
        <v>20</v>
      </c>
      <c r="G11555" t="s">
        <v>16</v>
      </c>
      <c r="H11555" t="s">
        <v>16</v>
      </c>
      <c r="J11555">
        <v>500</v>
      </c>
      <c r="K11555" t="s">
        <v>30846</v>
      </c>
      <c r="L11555" s="6" t="s">
        <v>25785</v>
      </c>
      <c r="M11555" t="str">
        <f>VLOOKUP(L11555,code!$1:$1048576,2,TRUE)</f>
        <v>1042007225</v>
      </c>
    </row>
    <row r="11556" spans="1:13" x14ac:dyDescent="0.3">
      <c r="A11556" t="s">
        <v>30883</v>
      </c>
      <c r="B11556" t="s">
        <v>13</v>
      </c>
      <c r="C11556" t="s">
        <v>30884</v>
      </c>
      <c r="D11556" t="s">
        <v>15</v>
      </c>
      <c r="E11556" t="s">
        <v>16</v>
      </c>
      <c r="F11556" t="s">
        <v>20</v>
      </c>
      <c r="G11556" t="s">
        <v>16</v>
      </c>
      <c r="H11556" t="s">
        <v>16</v>
      </c>
      <c r="L11556" s="6" t="s">
        <v>4269</v>
      </c>
      <c r="M11556" t="str">
        <f>VLOOKUP(L11556,code!$1:$1048576,2,TRUE)</f>
        <v>3408801619</v>
      </c>
    </row>
    <row r="11557" spans="1:13" x14ac:dyDescent="0.3">
      <c r="A11557" t="s">
        <v>30885</v>
      </c>
      <c r="B11557" t="s">
        <v>13</v>
      </c>
      <c r="C11557" t="s">
        <v>30886</v>
      </c>
      <c r="D11557" t="s">
        <v>15</v>
      </c>
      <c r="E11557" t="s">
        <v>16</v>
      </c>
      <c r="F11557" t="s">
        <v>20</v>
      </c>
      <c r="G11557" t="s">
        <v>16</v>
      </c>
      <c r="H11557" t="s">
        <v>16</v>
      </c>
      <c r="L11557" s="6" t="s">
        <v>26643</v>
      </c>
      <c r="M11557" t="str">
        <f>VLOOKUP(L11557,code!$1:$1048576,2,TRUE)</f>
        <v>2250893822</v>
      </c>
    </row>
    <row r="11558" spans="1:13" x14ac:dyDescent="0.3">
      <c r="A11558" t="s">
        <v>30887</v>
      </c>
      <c r="B11558" t="s">
        <v>13</v>
      </c>
      <c r="C11558" t="s">
        <v>30888</v>
      </c>
      <c r="D11558" t="s">
        <v>15</v>
      </c>
      <c r="E11558" t="s">
        <v>16</v>
      </c>
      <c r="F11558" t="s">
        <v>20</v>
      </c>
      <c r="G11558" t="s">
        <v>16</v>
      </c>
      <c r="H11558" t="s">
        <v>16</v>
      </c>
      <c r="L11558" s="6" t="s">
        <v>6136</v>
      </c>
      <c r="M11558" t="str">
        <f>VLOOKUP(L11558,code!$1:$1048576,2,TRUE)</f>
        <v>1368119016</v>
      </c>
    </row>
    <row r="11559" spans="1:13" x14ac:dyDescent="0.3">
      <c r="A11559" t="s">
        <v>30889</v>
      </c>
      <c r="B11559" t="s">
        <v>13</v>
      </c>
      <c r="C11559" t="s">
        <v>30890</v>
      </c>
      <c r="D11559" t="s">
        <v>15</v>
      </c>
      <c r="E11559" t="s">
        <v>16</v>
      </c>
      <c r="F11559" t="s">
        <v>20</v>
      </c>
      <c r="G11559" t="s">
        <v>16</v>
      </c>
      <c r="H11559" t="s">
        <v>16</v>
      </c>
      <c r="L11559" s="6" t="s">
        <v>8097</v>
      </c>
      <c r="M11559" t="str">
        <f>VLOOKUP(L11559,code!$1:$1048576,2,TRUE)</f>
        <v>1132264506</v>
      </c>
    </row>
    <row r="11560" spans="1:13" x14ac:dyDescent="0.3">
      <c r="A11560" t="s">
        <v>30891</v>
      </c>
      <c r="B11560" t="s">
        <v>13</v>
      </c>
      <c r="C11560" t="s">
        <v>30892</v>
      </c>
      <c r="D11560" t="s">
        <v>15</v>
      </c>
      <c r="E11560" t="s">
        <v>16</v>
      </c>
      <c r="F11560" t="s">
        <v>20</v>
      </c>
      <c r="G11560" t="s">
        <v>16</v>
      </c>
      <c r="H11560" t="s">
        <v>16</v>
      </c>
      <c r="L11560" s="6" t="s">
        <v>5995</v>
      </c>
      <c r="M11560" t="str">
        <f>VLOOKUP(L11560,code!$1:$1048576,2,TRUE)</f>
        <v>3661401041</v>
      </c>
    </row>
    <row r="11561" spans="1:13" x14ac:dyDescent="0.3">
      <c r="A11561" t="s">
        <v>30893</v>
      </c>
      <c r="B11561" t="s">
        <v>13</v>
      </c>
      <c r="C11561" t="s">
        <v>30894</v>
      </c>
      <c r="D11561" t="s">
        <v>15</v>
      </c>
      <c r="E11561" t="s">
        <v>16</v>
      </c>
      <c r="F11561" t="s">
        <v>20</v>
      </c>
      <c r="G11561" t="s">
        <v>16</v>
      </c>
      <c r="H11561" t="s">
        <v>16</v>
      </c>
      <c r="L11561" s="6" t="s">
        <v>20081</v>
      </c>
      <c r="M11561" t="str">
        <f>VLOOKUP(L11561,code!$1:$1048576,2,TRUE)</f>
        <v>8550200248</v>
      </c>
    </row>
    <row r="11562" spans="1:13" x14ac:dyDescent="0.3">
      <c r="A11562" t="s">
        <v>30895</v>
      </c>
      <c r="B11562" t="s">
        <v>13</v>
      </c>
      <c r="C11562" t="s">
        <v>30896</v>
      </c>
      <c r="D11562" t="s">
        <v>1367</v>
      </c>
      <c r="E11562" t="s">
        <v>16</v>
      </c>
      <c r="F11562" t="s">
        <v>20</v>
      </c>
      <c r="G11562" t="s">
        <v>29</v>
      </c>
      <c r="H11562" t="s">
        <v>16</v>
      </c>
      <c r="L11562" s="6" t="s">
        <v>24128</v>
      </c>
      <c r="M11562" t="str">
        <f>VLOOKUP(L11562,code!$1:$1048576,2,TRUE)</f>
        <v>1428120143</v>
      </c>
    </row>
    <row r="11563" spans="1:13" x14ac:dyDescent="0.3">
      <c r="A11563" t="s">
        <v>30897</v>
      </c>
      <c r="B11563" t="s">
        <v>13</v>
      </c>
      <c r="C11563" t="s">
        <v>30898</v>
      </c>
      <c r="D11563" t="s">
        <v>15</v>
      </c>
      <c r="E11563" t="s">
        <v>16</v>
      </c>
      <c r="F11563" t="s">
        <v>20</v>
      </c>
      <c r="G11563" t="s">
        <v>16</v>
      </c>
      <c r="H11563" t="s">
        <v>16</v>
      </c>
      <c r="L11563" s="6" t="s">
        <v>4269</v>
      </c>
      <c r="M11563" t="str">
        <f>VLOOKUP(L11563,code!$1:$1048576,2,TRUE)</f>
        <v>3408801619</v>
      </c>
    </row>
    <row r="11564" spans="1:13" x14ac:dyDescent="0.3">
      <c r="A11564" t="s">
        <v>30899</v>
      </c>
      <c r="B11564" t="s">
        <v>1340</v>
      </c>
      <c r="C11564" t="s">
        <v>30900</v>
      </c>
      <c r="D11564" t="s">
        <v>7798</v>
      </c>
      <c r="E11564" t="s">
        <v>16</v>
      </c>
      <c r="F11564" t="s">
        <v>20</v>
      </c>
      <c r="G11564" t="s">
        <v>16</v>
      </c>
      <c r="H11564" t="s">
        <v>30901</v>
      </c>
      <c r="I11564" s="2">
        <v>11000</v>
      </c>
      <c r="K11564" t="s">
        <v>11399</v>
      </c>
      <c r="L11564" s="6" t="s">
        <v>11400</v>
      </c>
      <c r="M11564" t="str">
        <f>VLOOKUP(L11564,code!$1:$1048576,2,TRUE)</f>
        <v>2340140621</v>
      </c>
    </row>
    <row r="11565" spans="1:13" x14ac:dyDescent="0.3">
      <c r="A11565" t="s">
        <v>30902</v>
      </c>
      <c r="B11565" t="s">
        <v>1340</v>
      </c>
      <c r="C11565" t="s">
        <v>30903</v>
      </c>
      <c r="D11565" t="s">
        <v>7798</v>
      </c>
      <c r="E11565" t="s">
        <v>16</v>
      </c>
      <c r="F11565" t="s">
        <v>20</v>
      </c>
      <c r="G11565" t="s">
        <v>16</v>
      </c>
      <c r="H11565" t="s">
        <v>30904</v>
      </c>
      <c r="I11565" s="2">
        <v>34000</v>
      </c>
      <c r="K11565" t="s">
        <v>11399</v>
      </c>
      <c r="L11565" s="6" t="s">
        <v>11400</v>
      </c>
      <c r="M11565" t="str">
        <f>VLOOKUP(L11565,code!$1:$1048576,2,TRUE)</f>
        <v>2340140621</v>
      </c>
    </row>
    <row r="11566" spans="1:13" ht="82.5" x14ac:dyDescent="0.3">
      <c r="A11566" t="s">
        <v>30905</v>
      </c>
      <c r="B11566" t="s">
        <v>13</v>
      </c>
      <c r="C11566" t="s">
        <v>30906</v>
      </c>
      <c r="D11566" t="s">
        <v>4301</v>
      </c>
      <c r="E11566" t="s">
        <v>16</v>
      </c>
      <c r="F11566" t="s">
        <v>20</v>
      </c>
      <c r="G11566" t="s">
        <v>16</v>
      </c>
      <c r="H11566" s="1" t="s">
        <v>30907</v>
      </c>
      <c r="J11566" s="2">
        <v>16000</v>
      </c>
      <c r="K11566" t="s">
        <v>30908</v>
      </c>
      <c r="L11566" s="6" t="s">
        <v>30840</v>
      </c>
      <c r="M11566" t="str">
        <f>VLOOKUP(L11566,code!$1:$1048576,2,TRUE)</f>
        <v>6204300456</v>
      </c>
    </row>
    <row r="11567" spans="1:13" ht="82.5" x14ac:dyDescent="0.3">
      <c r="A11567" t="s">
        <v>30909</v>
      </c>
      <c r="B11567" t="s">
        <v>13</v>
      </c>
      <c r="C11567" t="s">
        <v>30910</v>
      </c>
      <c r="D11567" t="s">
        <v>4301</v>
      </c>
      <c r="E11567" t="s">
        <v>16</v>
      </c>
      <c r="F11567" t="s">
        <v>20</v>
      </c>
      <c r="G11567" t="s">
        <v>16</v>
      </c>
      <c r="H11567" s="1" t="s">
        <v>30911</v>
      </c>
      <c r="J11567" s="2">
        <v>14000</v>
      </c>
      <c r="K11567" t="s">
        <v>30908</v>
      </c>
      <c r="L11567" s="6" t="s">
        <v>30840</v>
      </c>
      <c r="M11567" t="str">
        <f>VLOOKUP(L11567,code!$1:$1048576,2,TRUE)</f>
        <v>6204300456</v>
      </c>
    </row>
    <row r="11568" spans="1:13" ht="82.5" x14ac:dyDescent="0.3">
      <c r="A11568" t="s">
        <v>30912</v>
      </c>
      <c r="B11568" t="s">
        <v>13</v>
      </c>
      <c r="C11568" t="s">
        <v>30913</v>
      </c>
      <c r="D11568" t="s">
        <v>4301</v>
      </c>
      <c r="E11568" t="s">
        <v>16</v>
      </c>
      <c r="F11568" t="s">
        <v>20</v>
      </c>
      <c r="G11568" t="s">
        <v>16</v>
      </c>
      <c r="H11568" s="1" t="s">
        <v>30914</v>
      </c>
      <c r="J11568" s="2">
        <v>6000</v>
      </c>
      <c r="K11568" t="s">
        <v>30908</v>
      </c>
      <c r="L11568" s="6" t="s">
        <v>30840</v>
      </c>
      <c r="M11568" t="str">
        <f>VLOOKUP(L11568,code!$1:$1048576,2,TRUE)</f>
        <v>6204300456</v>
      </c>
    </row>
    <row r="11569" spans="1:13" x14ac:dyDescent="0.3">
      <c r="A11569" t="s">
        <v>30915</v>
      </c>
      <c r="B11569" t="s">
        <v>13</v>
      </c>
      <c r="C11569" t="s">
        <v>30916</v>
      </c>
      <c r="D11569" t="s">
        <v>15</v>
      </c>
      <c r="E11569" t="s">
        <v>16</v>
      </c>
      <c r="F11569" t="s">
        <v>20</v>
      </c>
      <c r="G11569" t="s">
        <v>16</v>
      </c>
      <c r="H11569" t="s">
        <v>16</v>
      </c>
      <c r="L11569" s="6" t="s">
        <v>9243</v>
      </c>
      <c r="M11569" t="str">
        <f>VLOOKUP(L11569,code!$1:$1048576,2,TRUE)</f>
        <v>1378637818</v>
      </c>
    </row>
    <row r="11570" spans="1:13" x14ac:dyDescent="0.3">
      <c r="A11570" t="s">
        <v>30917</v>
      </c>
      <c r="B11570" t="s">
        <v>13</v>
      </c>
      <c r="C11570" t="s">
        <v>30918</v>
      </c>
      <c r="D11570" t="s">
        <v>15</v>
      </c>
      <c r="E11570" t="s">
        <v>16</v>
      </c>
      <c r="F11570" t="s">
        <v>20</v>
      </c>
      <c r="G11570" t="s">
        <v>16</v>
      </c>
      <c r="H11570" t="s">
        <v>16</v>
      </c>
      <c r="L11570" s="6" t="s">
        <v>9243</v>
      </c>
      <c r="M11570" t="str">
        <f>VLOOKUP(L11570,code!$1:$1048576,2,TRUE)</f>
        <v>1378637818</v>
      </c>
    </row>
    <row r="11571" spans="1:13" x14ac:dyDescent="0.3">
      <c r="A11571" t="s">
        <v>30919</v>
      </c>
      <c r="B11571" t="s">
        <v>13</v>
      </c>
      <c r="C11571" t="s">
        <v>30920</v>
      </c>
      <c r="D11571" t="s">
        <v>24096</v>
      </c>
      <c r="E11571" t="s">
        <v>28220</v>
      </c>
      <c r="F11571" t="s">
        <v>20</v>
      </c>
      <c r="G11571" t="s">
        <v>16</v>
      </c>
      <c r="H11571" t="s">
        <v>16</v>
      </c>
      <c r="J11571" s="2">
        <v>29900</v>
      </c>
      <c r="K11571" t="s">
        <v>30921</v>
      </c>
      <c r="L11571" s="6" t="s">
        <v>23</v>
      </c>
      <c r="M11571" t="str">
        <f>VLOOKUP(L11571,code!$1:$1048576,2,TRUE)</f>
        <v>6492600538</v>
      </c>
    </row>
    <row r="11572" spans="1:13" x14ac:dyDescent="0.3">
      <c r="A11572" t="s">
        <v>30922</v>
      </c>
      <c r="B11572" t="s">
        <v>13</v>
      </c>
      <c r="C11572" t="s">
        <v>30923</v>
      </c>
      <c r="D11572" t="s">
        <v>15</v>
      </c>
      <c r="E11572" t="s">
        <v>16</v>
      </c>
      <c r="F11572" t="s">
        <v>20</v>
      </c>
      <c r="G11572" t="s">
        <v>16</v>
      </c>
      <c r="H11572" t="s">
        <v>16</v>
      </c>
      <c r="L11572" s="6" t="s">
        <v>26643</v>
      </c>
      <c r="M11572" t="str">
        <f>VLOOKUP(L11572,code!$1:$1048576,2,TRUE)</f>
        <v>2250893822</v>
      </c>
    </row>
    <row r="11573" spans="1:13" x14ac:dyDescent="0.3">
      <c r="A11573" t="s">
        <v>30924</v>
      </c>
      <c r="B11573" t="s">
        <v>13</v>
      </c>
      <c r="C11573" t="s">
        <v>30925</v>
      </c>
      <c r="D11573" t="s">
        <v>15</v>
      </c>
      <c r="E11573" t="s">
        <v>16</v>
      </c>
      <c r="F11573" t="s">
        <v>20</v>
      </c>
      <c r="G11573" t="s">
        <v>16</v>
      </c>
      <c r="H11573" t="s">
        <v>16</v>
      </c>
      <c r="L11573" s="6" t="s">
        <v>20081</v>
      </c>
      <c r="M11573" t="str">
        <f>VLOOKUP(L11573,code!$1:$1048576,2,TRUE)</f>
        <v>8550200248</v>
      </c>
    </row>
    <row r="11574" spans="1:13" x14ac:dyDescent="0.3">
      <c r="A11574" t="s">
        <v>30926</v>
      </c>
      <c r="B11574" t="s">
        <v>13</v>
      </c>
      <c r="C11574" t="s">
        <v>30927</v>
      </c>
      <c r="D11574" t="s">
        <v>4301</v>
      </c>
      <c r="E11574" t="s">
        <v>30928</v>
      </c>
      <c r="F11574" t="s">
        <v>20</v>
      </c>
      <c r="G11574" t="s">
        <v>1358</v>
      </c>
      <c r="H11574" t="s">
        <v>16</v>
      </c>
      <c r="J11574" s="2">
        <v>6000</v>
      </c>
      <c r="K11574" t="s">
        <v>30929</v>
      </c>
      <c r="L11574" s="6" t="s">
        <v>30930</v>
      </c>
      <c r="M11574" t="str">
        <f>VLOOKUP(L11574,code!$1:$1048576,2,TRUE)</f>
        <v>1058761185</v>
      </c>
    </row>
    <row r="11575" spans="1:13" x14ac:dyDescent="0.3">
      <c r="A11575" t="s">
        <v>30931</v>
      </c>
      <c r="B11575" t="s">
        <v>13</v>
      </c>
      <c r="C11575" t="s">
        <v>22175</v>
      </c>
      <c r="D11575" t="s">
        <v>4301</v>
      </c>
      <c r="E11575" t="s">
        <v>16</v>
      </c>
      <c r="F11575" t="s">
        <v>20</v>
      </c>
      <c r="G11575" t="s">
        <v>16</v>
      </c>
      <c r="H11575" t="s">
        <v>16</v>
      </c>
      <c r="K11575" t="s">
        <v>30908</v>
      </c>
      <c r="L11575" s="6" t="s">
        <v>30840</v>
      </c>
      <c r="M11575" t="str">
        <f>VLOOKUP(L11575,code!$1:$1048576,2,TRUE)</f>
        <v>6204300456</v>
      </c>
    </row>
    <row r="11576" spans="1:13" x14ac:dyDescent="0.3">
      <c r="A11576" t="s">
        <v>30932</v>
      </c>
      <c r="B11576" t="s">
        <v>13</v>
      </c>
      <c r="C11576" t="s">
        <v>30933</v>
      </c>
      <c r="D11576" t="s">
        <v>15</v>
      </c>
      <c r="E11576" t="s">
        <v>16</v>
      </c>
      <c r="F11576" t="s">
        <v>20</v>
      </c>
      <c r="G11576" t="s">
        <v>16</v>
      </c>
      <c r="H11576" t="s">
        <v>16</v>
      </c>
      <c r="L11576" s="6" t="s">
        <v>30497</v>
      </c>
      <c r="M11576" t="str">
        <f>VLOOKUP(L11576,code!$1:$1048576,2,TRUE)</f>
        <v>2348107298</v>
      </c>
    </row>
    <row r="11577" spans="1:13" x14ac:dyDescent="0.3">
      <c r="A11577" t="s">
        <v>30934</v>
      </c>
      <c r="B11577" t="s">
        <v>13</v>
      </c>
      <c r="C11577" t="s">
        <v>30935</v>
      </c>
      <c r="D11577" t="s">
        <v>15</v>
      </c>
      <c r="E11577" t="s">
        <v>16</v>
      </c>
      <c r="F11577" t="s">
        <v>20</v>
      </c>
      <c r="G11577" t="s">
        <v>16</v>
      </c>
      <c r="H11577" t="s">
        <v>16</v>
      </c>
      <c r="L11577" s="6" t="s">
        <v>29896</v>
      </c>
      <c r="M11577" t="str">
        <f>VLOOKUP(L11577,code!$1:$1048576,2,TRUE)</f>
        <v>4068105973</v>
      </c>
    </row>
    <row r="11578" spans="1:13" x14ac:dyDescent="0.3">
      <c r="A11578" t="s">
        <v>30936</v>
      </c>
      <c r="B11578" t="s">
        <v>1340</v>
      </c>
      <c r="C11578" t="s">
        <v>30937</v>
      </c>
      <c r="D11578" t="s">
        <v>7798</v>
      </c>
      <c r="E11578" t="s">
        <v>16</v>
      </c>
      <c r="F11578" t="s">
        <v>20</v>
      </c>
      <c r="G11578" t="s">
        <v>16</v>
      </c>
      <c r="H11578" t="s">
        <v>30938</v>
      </c>
      <c r="I11578" s="2">
        <v>2300</v>
      </c>
      <c r="K11578" t="s">
        <v>11399</v>
      </c>
      <c r="L11578" s="6" t="s">
        <v>11400</v>
      </c>
      <c r="M11578" t="str">
        <f>VLOOKUP(L11578,code!$1:$1048576,2,TRUE)</f>
        <v>2340140621</v>
      </c>
    </row>
    <row r="11579" spans="1:13" x14ac:dyDescent="0.3">
      <c r="A11579" t="s">
        <v>30939</v>
      </c>
      <c r="B11579" t="s">
        <v>1340</v>
      </c>
      <c r="C11579" t="s">
        <v>30940</v>
      </c>
      <c r="D11579" t="s">
        <v>7798</v>
      </c>
      <c r="E11579" t="s">
        <v>16</v>
      </c>
      <c r="F11579" t="s">
        <v>20</v>
      </c>
      <c r="G11579" t="s">
        <v>16</v>
      </c>
      <c r="H11579" t="s">
        <v>30941</v>
      </c>
      <c r="I11579" s="2">
        <v>5700</v>
      </c>
      <c r="K11579" t="s">
        <v>11399</v>
      </c>
      <c r="L11579" s="6" t="s">
        <v>11400</v>
      </c>
      <c r="M11579" t="str">
        <f>VLOOKUP(L11579,code!$1:$1048576,2,TRUE)</f>
        <v>2340140621</v>
      </c>
    </row>
    <row r="11580" spans="1:13" x14ac:dyDescent="0.3">
      <c r="A11580" t="s">
        <v>30942</v>
      </c>
      <c r="B11580" t="s">
        <v>13</v>
      </c>
      <c r="C11580" t="s">
        <v>30943</v>
      </c>
      <c r="D11580" t="s">
        <v>15</v>
      </c>
      <c r="E11580" t="s">
        <v>16</v>
      </c>
      <c r="F11580" t="s">
        <v>20</v>
      </c>
      <c r="G11580" t="s">
        <v>16</v>
      </c>
      <c r="H11580" t="s">
        <v>16</v>
      </c>
      <c r="L11580" s="6" t="s">
        <v>4984</v>
      </c>
      <c r="M11580" t="str">
        <f>VLOOKUP(L11580,code!$1:$1048576,2,TRUE)</f>
        <v>1371177883</v>
      </c>
    </row>
    <row r="11581" spans="1:13" x14ac:dyDescent="0.3">
      <c r="A11581" t="s">
        <v>30944</v>
      </c>
      <c r="B11581" t="s">
        <v>13</v>
      </c>
      <c r="C11581" t="s">
        <v>30945</v>
      </c>
      <c r="D11581" t="s">
        <v>1367</v>
      </c>
      <c r="E11581" t="s">
        <v>16</v>
      </c>
      <c r="F11581" t="s">
        <v>7172</v>
      </c>
      <c r="G11581" t="s">
        <v>29</v>
      </c>
      <c r="H11581" t="s">
        <v>16</v>
      </c>
      <c r="L11581" s="6" t="s">
        <v>23</v>
      </c>
      <c r="M11581" t="str">
        <f>VLOOKUP(L11581,code!$1:$1048576,2,TRUE)</f>
        <v>6492600538</v>
      </c>
    </row>
    <row r="11582" spans="1:13" x14ac:dyDescent="0.3">
      <c r="A11582" t="s">
        <v>30946</v>
      </c>
      <c r="B11582" t="s">
        <v>13</v>
      </c>
      <c r="C11582" t="s">
        <v>30947</v>
      </c>
      <c r="D11582" t="s">
        <v>15</v>
      </c>
      <c r="E11582" t="s">
        <v>16</v>
      </c>
      <c r="F11582" t="s">
        <v>20</v>
      </c>
      <c r="G11582" t="s">
        <v>16</v>
      </c>
      <c r="H11582" t="s">
        <v>16</v>
      </c>
      <c r="L11582" s="6" t="s">
        <v>4269</v>
      </c>
      <c r="M11582" t="str">
        <f>VLOOKUP(L11582,code!$1:$1048576,2,TRUE)</f>
        <v>3408801619</v>
      </c>
    </row>
    <row r="11583" spans="1:13" x14ac:dyDescent="0.3">
      <c r="A11583" t="s">
        <v>30948</v>
      </c>
      <c r="B11583" t="s">
        <v>13</v>
      </c>
      <c r="C11583" t="s">
        <v>30949</v>
      </c>
      <c r="D11583" t="s">
        <v>15</v>
      </c>
      <c r="E11583" t="s">
        <v>16</v>
      </c>
      <c r="F11583" t="s">
        <v>20</v>
      </c>
      <c r="G11583" t="s">
        <v>16</v>
      </c>
      <c r="H11583" t="s">
        <v>16</v>
      </c>
      <c r="L11583" s="6" t="s">
        <v>2469</v>
      </c>
      <c r="M11583" t="str">
        <f>VLOOKUP(L11583,code!$1:$1048576,2,TRUE)</f>
        <v>1371917407</v>
      </c>
    </row>
    <row r="11584" spans="1:13" x14ac:dyDescent="0.3">
      <c r="A11584" t="s">
        <v>30950</v>
      </c>
      <c r="B11584" t="s">
        <v>13</v>
      </c>
      <c r="C11584" t="s">
        <v>30951</v>
      </c>
      <c r="D11584" t="s">
        <v>15</v>
      </c>
      <c r="E11584" t="s">
        <v>16</v>
      </c>
      <c r="F11584" t="s">
        <v>20</v>
      </c>
      <c r="G11584" t="s">
        <v>16</v>
      </c>
      <c r="H11584" t="s">
        <v>16</v>
      </c>
      <c r="L11584" s="6" t="s">
        <v>30497</v>
      </c>
      <c r="M11584" t="str">
        <f>VLOOKUP(L11584,code!$1:$1048576,2,TRUE)</f>
        <v>2348107298</v>
      </c>
    </row>
    <row r="11585" spans="1:13" x14ac:dyDescent="0.3">
      <c r="A11585" t="s">
        <v>30952</v>
      </c>
      <c r="B11585" t="s">
        <v>13</v>
      </c>
      <c r="C11585" t="s">
        <v>30953</v>
      </c>
      <c r="D11585" t="s">
        <v>15</v>
      </c>
      <c r="E11585" t="s">
        <v>16</v>
      </c>
      <c r="F11585" t="s">
        <v>20</v>
      </c>
      <c r="G11585" t="s">
        <v>16</v>
      </c>
      <c r="H11585" t="s">
        <v>16</v>
      </c>
      <c r="L11585" s="6" t="s">
        <v>5995</v>
      </c>
      <c r="M11585" t="str">
        <f>VLOOKUP(L11585,code!$1:$1048576,2,TRUE)</f>
        <v>3661401041</v>
      </c>
    </row>
    <row r="11586" spans="1:13" x14ac:dyDescent="0.3">
      <c r="A11586" t="s">
        <v>30954</v>
      </c>
      <c r="B11586" t="s">
        <v>13</v>
      </c>
      <c r="C11586" t="s">
        <v>30955</v>
      </c>
      <c r="D11586" t="s">
        <v>15</v>
      </c>
      <c r="E11586" t="s">
        <v>16</v>
      </c>
      <c r="F11586" t="s">
        <v>20</v>
      </c>
      <c r="G11586" t="s">
        <v>16</v>
      </c>
      <c r="H11586" t="s">
        <v>16</v>
      </c>
      <c r="L11586" s="6" t="s">
        <v>30497</v>
      </c>
      <c r="M11586" t="str">
        <f>VLOOKUP(L11586,code!$1:$1048576,2,TRUE)</f>
        <v>2348107298</v>
      </c>
    </row>
    <row r="11587" spans="1:13" x14ac:dyDescent="0.3">
      <c r="A11587" t="s">
        <v>30956</v>
      </c>
      <c r="B11587" t="s">
        <v>13</v>
      </c>
      <c r="C11587" t="s">
        <v>30957</v>
      </c>
      <c r="D11587" t="s">
        <v>1367</v>
      </c>
      <c r="E11587" t="s">
        <v>16</v>
      </c>
      <c r="F11587" t="s">
        <v>7172</v>
      </c>
      <c r="G11587" t="s">
        <v>29</v>
      </c>
      <c r="H11587" t="s">
        <v>16</v>
      </c>
      <c r="L11587" s="6" t="s">
        <v>24128</v>
      </c>
      <c r="M11587" t="str">
        <f>VLOOKUP(L11587,code!$1:$1048576,2,TRUE)</f>
        <v>1428120143</v>
      </c>
    </row>
    <row r="11588" spans="1:13" x14ac:dyDescent="0.3">
      <c r="A11588" t="s">
        <v>30958</v>
      </c>
      <c r="B11588" t="s">
        <v>13</v>
      </c>
      <c r="C11588" t="s">
        <v>30959</v>
      </c>
      <c r="D11588" t="s">
        <v>1367</v>
      </c>
      <c r="E11588" t="s">
        <v>16</v>
      </c>
      <c r="F11588" t="s">
        <v>7172</v>
      </c>
      <c r="G11588" t="s">
        <v>29</v>
      </c>
      <c r="H11588" t="s">
        <v>16</v>
      </c>
      <c r="L11588" s="6" t="s">
        <v>24128</v>
      </c>
      <c r="M11588" t="str">
        <f>VLOOKUP(L11588,code!$1:$1048576,2,TRUE)</f>
        <v>1428120143</v>
      </c>
    </row>
    <row r="11589" spans="1:13" x14ac:dyDescent="0.3">
      <c r="A11589" t="s">
        <v>30960</v>
      </c>
      <c r="B11589" t="s">
        <v>13</v>
      </c>
      <c r="C11589" t="s">
        <v>30961</v>
      </c>
      <c r="D11589" t="s">
        <v>1367</v>
      </c>
      <c r="E11589" t="s">
        <v>16</v>
      </c>
      <c r="F11589" t="s">
        <v>7172</v>
      </c>
      <c r="G11589" t="s">
        <v>29</v>
      </c>
      <c r="H11589" t="s">
        <v>16</v>
      </c>
      <c r="L11589" s="6" t="s">
        <v>24128</v>
      </c>
      <c r="M11589" t="str">
        <f>VLOOKUP(L11589,code!$1:$1048576,2,TRUE)</f>
        <v>1428120143</v>
      </c>
    </row>
    <row r="11590" spans="1:13" x14ac:dyDescent="0.3">
      <c r="A11590" t="s">
        <v>30962</v>
      </c>
      <c r="B11590" t="s">
        <v>13</v>
      </c>
      <c r="C11590" t="s">
        <v>30963</v>
      </c>
      <c r="D11590" t="s">
        <v>15</v>
      </c>
      <c r="E11590" t="s">
        <v>16</v>
      </c>
      <c r="F11590" t="s">
        <v>20</v>
      </c>
      <c r="G11590" t="s">
        <v>16</v>
      </c>
      <c r="H11590" t="s">
        <v>16</v>
      </c>
      <c r="L11590" s="6" t="s">
        <v>30964</v>
      </c>
      <c r="M11590" t="str">
        <f>VLOOKUP(L11590,code!$1:$1048576,2,TRUE)</f>
        <v>4852501090</v>
      </c>
    </row>
    <row r="11591" spans="1:13" x14ac:dyDescent="0.3">
      <c r="A11591" t="s">
        <v>30965</v>
      </c>
      <c r="B11591" t="s">
        <v>13</v>
      </c>
      <c r="C11591" t="s">
        <v>30966</v>
      </c>
      <c r="D11591" t="s">
        <v>15</v>
      </c>
      <c r="E11591" t="s">
        <v>16</v>
      </c>
      <c r="F11591" t="s">
        <v>20</v>
      </c>
      <c r="G11591" t="s">
        <v>16</v>
      </c>
      <c r="H11591" t="s">
        <v>16</v>
      </c>
      <c r="L11591" s="6" t="s">
        <v>26643</v>
      </c>
      <c r="M11591" t="str">
        <f>VLOOKUP(L11591,code!$1:$1048576,2,TRUE)</f>
        <v>2250893822</v>
      </c>
    </row>
    <row r="11592" spans="1:13" x14ac:dyDescent="0.3">
      <c r="A11592" t="s">
        <v>30967</v>
      </c>
      <c r="B11592" t="s">
        <v>13</v>
      </c>
      <c r="C11592" t="s">
        <v>30968</v>
      </c>
      <c r="D11592" t="s">
        <v>25714</v>
      </c>
      <c r="E11592" t="s">
        <v>25714</v>
      </c>
      <c r="F11592" t="s">
        <v>7172</v>
      </c>
      <c r="G11592" t="s">
        <v>16</v>
      </c>
      <c r="H11592" t="s">
        <v>16</v>
      </c>
      <c r="J11592" s="2">
        <v>57000</v>
      </c>
      <c r="K11592" t="s">
        <v>28794</v>
      </c>
      <c r="L11592" s="6" t="s">
        <v>23</v>
      </c>
      <c r="M11592" t="str">
        <f>VLOOKUP(L11592,code!$1:$1048576,2,TRUE)</f>
        <v>6492600538</v>
      </c>
    </row>
    <row r="11593" spans="1:13" x14ac:dyDescent="0.3">
      <c r="A11593" t="s">
        <v>30969</v>
      </c>
      <c r="B11593" t="s">
        <v>13</v>
      </c>
      <c r="C11593" t="s">
        <v>30970</v>
      </c>
      <c r="D11593" t="s">
        <v>15</v>
      </c>
      <c r="E11593" t="s">
        <v>16</v>
      </c>
      <c r="F11593" t="s">
        <v>20</v>
      </c>
      <c r="G11593" t="s">
        <v>16</v>
      </c>
      <c r="H11593" t="s">
        <v>16</v>
      </c>
      <c r="L11593" s="6" t="s">
        <v>25087</v>
      </c>
      <c r="M11593" t="str">
        <f>VLOOKUP(L11593,code!$1:$1048576,2,TRUE)</f>
        <v>3030374213</v>
      </c>
    </row>
    <row r="11594" spans="1:13" x14ac:dyDescent="0.3">
      <c r="A11594" t="s">
        <v>30971</v>
      </c>
      <c r="B11594" t="s">
        <v>13</v>
      </c>
      <c r="C11594" t="s">
        <v>30972</v>
      </c>
      <c r="D11594" t="s">
        <v>15</v>
      </c>
      <c r="E11594" t="s">
        <v>16</v>
      </c>
      <c r="F11594" t="s">
        <v>20</v>
      </c>
      <c r="G11594" t="s">
        <v>16</v>
      </c>
      <c r="H11594" t="s">
        <v>16</v>
      </c>
      <c r="L11594" s="6" t="s">
        <v>8526</v>
      </c>
      <c r="M11594" t="str">
        <f>VLOOKUP(L11594,code!$1:$1048576,2,TRUE)</f>
        <v>1048188933</v>
      </c>
    </row>
    <row r="11595" spans="1:13" x14ac:dyDescent="0.3">
      <c r="A11595" t="s">
        <v>30973</v>
      </c>
      <c r="B11595" t="s">
        <v>13</v>
      </c>
      <c r="C11595" t="s">
        <v>30974</v>
      </c>
      <c r="D11595" t="s">
        <v>15</v>
      </c>
      <c r="E11595" t="s">
        <v>16</v>
      </c>
      <c r="F11595" t="s">
        <v>20</v>
      </c>
      <c r="G11595" t="s">
        <v>16</v>
      </c>
      <c r="H11595" t="s">
        <v>16</v>
      </c>
      <c r="L11595" s="6" t="s">
        <v>4984</v>
      </c>
      <c r="M11595" t="str">
        <f>VLOOKUP(L11595,code!$1:$1048576,2,TRUE)</f>
        <v>1371177883</v>
      </c>
    </row>
    <row r="11596" spans="1:13" x14ac:dyDescent="0.3">
      <c r="A11596" t="s">
        <v>30975</v>
      </c>
      <c r="B11596" t="s">
        <v>13</v>
      </c>
      <c r="C11596" t="s">
        <v>30976</v>
      </c>
      <c r="D11596" t="s">
        <v>15</v>
      </c>
      <c r="E11596" t="s">
        <v>16</v>
      </c>
      <c r="F11596" t="s">
        <v>20</v>
      </c>
      <c r="G11596" t="s">
        <v>16</v>
      </c>
      <c r="H11596" t="s">
        <v>16</v>
      </c>
      <c r="L11596" s="6" t="s">
        <v>6202</v>
      </c>
      <c r="M11596" t="str">
        <f>VLOOKUP(L11596,code!$1:$1048576,2,TRUE)</f>
        <v>6558701095</v>
      </c>
    </row>
    <row r="11597" spans="1:13" x14ac:dyDescent="0.3">
      <c r="A11597" t="s">
        <v>30977</v>
      </c>
      <c r="B11597" t="s">
        <v>13</v>
      </c>
      <c r="C11597" t="s">
        <v>30978</v>
      </c>
      <c r="D11597" t="s">
        <v>15</v>
      </c>
      <c r="E11597" t="s">
        <v>16</v>
      </c>
      <c r="F11597" t="s">
        <v>20</v>
      </c>
      <c r="G11597" t="s">
        <v>16</v>
      </c>
      <c r="H11597" t="s">
        <v>16</v>
      </c>
      <c r="L11597" s="6" t="s">
        <v>6202</v>
      </c>
      <c r="M11597" t="str">
        <f>VLOOKUP(L11597,code!$1:$1048576,2,TRUE)</f>
        <v>6558701095</v>
      </c>
    </row>
    <row r="11598" spans="1:13" x14ac:dyDescent="0.3">
      <c r="A11598" t="s">
        <v>30979</v>
      </c>
      <c r="B11598" t="s">
        <v>13</v>
      </c>
      <c r="C11598" t="s">
        <v>30980</v>
      </c>
      <c r="D11598" t="s">
        <v>15</v>
      </c>
      <c r="E11598" t="s">
        <v>16</v>
      </c>
      <c r="F11598" t="s">
        <v>20</v>
      </c>
      <c r="G11598" t="s">
        <v>16</v>
      </c>
      <c r="H11598" t="s">
        <v>16</v>
      </c>
      <c r="L11598" s="6" t="s">
        <v>6202</v>
      </c>
      <c r="M11598" t="str">
        <f>VLOOKUP(L11598,code!$1:$1048576,2,TRUE)</f>
        <v>6558701095</v>
      </c>
    </row>
    <row r="11599" spans="1:13" x14ac:dyDescent="0.3">
      <c r="A11599" t="s">
        <v>30981</v>
      </c>
      <c r="B11599" t="s">
        <v>13</v>
      </c>
      <c r="C11599" t="s">
        <v>30982</v>
      </c>
      <c r="D11599" t="s">
        <v>15</v>
      </c>
      <c r="E11599" t="s">
        <v>16</v>
      </c>
      <c r="F11599" t="s">
        <v>20</v>
      </c>
      <c r="G11599" t="s">
        <v>16</v>
      </c>
      <c r="H11599" t="s">
        <v>16</v>
      </c>
      <c r="L11599" s="6" t="s">
        <v>6202</v>
      </c>
      <c r="M11599" t="str">
        <f>VLOOKUP(L11599,code!$1:$1048576,2,TRUE)</f>
        <v>6558701095</v>
      </c>
    </row>
    <row r="11600" spans="1:13" x14ac:dyDescent="0.3">
      <c r="A11600" t="s">
        <v>30983</v>
      </c>
      <c r="B11600" t="s">
        <v>13</v>
      </c>
      <c r="C11600" t="s">
        <v>30984</v>
      </c>
      <c r="D11600" t="s">
        <v>15</v>
      </c>
      <c r="E11600" t="s">
        <v>16</v>
      </c>
      <c r="F11600" t="s">
        <v>20</v>
      </c>
      <c r="G11600" t="s">
        <v>16</v>
      </c>
      <c r="H11600" t="s">
        <v>16</v>
      </c>
      <c r="L11600" s="6" t="s">
        <v>6202</v>
      </c>
      <c r="M11600" t="str">
        <f>VLOOKUP(L11600,code!$1:$1048576,2,TRUE)</f>
        <v>6558701095</v>
      </c>
    </row>
    <row r="11601" spans="1:13" x14ac:dyDescent="0.3">
      <c r="A11601" t="s">
        <v>30985</v>
      </c>
      <c r="B11601" t="s">
        <v>13</v>
      </c>
      <c r="C11601" t="s">
        <v>30986</v>
      </c>
      <c r="D11601" t="s">
        <v>15</v>
      </c>
      <c r="E11601" t="s">
        <v>16</v>
      </c>
      <c r="F11601" t="s">
        <v>20</v>
      </c>
      <c r="G11601" t="s">
        <v>16</v>
      </c>
      <c r="H11601" t="s">
        <v>16</v>
      </c>
      <c r="L11601" s="6" t="s">
        <v>6202</v>
      </c>
      <c r="M11601" t="str">
        <f>VLOOKUP(L11601,code!$1:$1048576,2,TRUE)</f>
        <v>6558701095</v>
      </c>
    </row>
    <row r="11602" spans="1:13" x14ac:dyDescent="0.3">
      <c r="A11602" t="s">
        <v>30987</v>
      </c>
      <c r="B11602" t="s">
        <v>13</v>
      </c>
      <c r="C11602" t="s">
        <v>30988</v>
      </c>
      <c r="D11602" t="s">
        <v>15</v>
      </c>
      <c r="E11602" t="s">
        <v>16</v>
      </c>
      <c r="F11602" t="s">
        <v>20</v>
      </c>
      <c r="G11602" t="s">
        <v>16</v>
      </c>
      <c r="H11602" t="s">
        <v>16</v>
      </c>
      <c r="L11602" s="6" t="s">
        <v>6202</v>
      </c>
      <c r="M11602" t="str">
        <f>VLOOKUP(L11602,code!$1:$1048576,2,TRUE)</f>
        <v>6558701095</v>
      </c>
    </row>
    <row r="11603" spans="1:13" x14ac:dyDescent="0.3">
      <c r="A11603" t="s">
        <v>30989</v>
      </c>
      <c r="B11603" t="s">
        <v>13</v>
      </c>
      <c r="C11603" t="s">
        <v>30990</v>
      </c>
      <c r="D11603" t="s">
        <v>15</v>
      </c>
      <c r="E11603" t="s">
        <v>16</v>
      </c>
      <c r="F11603" t="s">
        <v>20</v>
      </c>
      <c r="G11603" t="s">
        <v>16</v>
      </c>
      <c r="H11603" t="s">
        <v>16</v>
      </c>
      <c r="L11603" s="6" t="s">
        <v>6202</v>
      </c>
      <c r="M11603" t="str">
        <f>VLOOKUP(L11603,code!$1:$1048576,2,TRUE)</f>
        <v>6558701095</v>
      </c>
    </row>
    <row r="11604" spans="1:13" x14ac:dyDescent="0.3">
      <c r="A11604" t="s">
        <v>30991</v>
      </c>
      <c r="B11604" t="s">
        <v>13</v>
      </c>
      <c r="C11604" t="s">
        <v>30992</v>
      </c>
      <c r="D11604" t="s">
        <v>15</v>
      </c>
      <c r="E11604" t="s">
        <v>16</v>
      </c>
      <c r="F11604" t="s">
        <v>20</v>
      </c>
      <c r="G11604" t="s">
        <v>16</v>
      </c>
      <c r="H11604" t="s">
        <v>16</v>
      </c>
      <c r="L11604" s="6" t="s">
        <v>26643</v>
      </c>
      <c r="M11604" t="str">
        <f>VLOOKUP(L11604,code!$1:$1048576,2,TRUE)</f>
        <v>2250893822</v>
      </c>
    </row>
    <row r="11605" spans="1:13" x14ac:dyDescent="0.3">
      <c r="A11605" t="s">
        <v>30993</v>
      </c>
      <c r="B11605" t="s">
        <v>13</v>
      </c>
      <c r="C11605" t="s">
        <v>30994</v>
      </c>
      <c r="D11605" t="s">
        <v>15</v>
      </c>
      <c r="E11605" t="s">
        <v>16</v>
      </c>
      <c r="F11605" t="s">
        <v>20</v>
      </c>
      <c r="G11605" t="s">
        <v>16</v>
      </c>
      <c r="H11605" t="s">
        <v>16</v>
      </c>
      <c r="L11605" s="6" t="s">
        <v>1738</v>
      </c>
      <c r="M11605" t="str">
        <f>VLOOKUP(L11605,code!$1:$1048576,2,TRUE)</f>
        <v>2045164651</v>
      </c>
    </row>
    <row r="11606" spans="1:13" x14ac:dyDescent="0.3">
      <c r="A11606" t="s">
        <v>30995</v>
      </c>
      <c r="B11606" t="s">
        <v>13</v>
      </c>
      <c r="C11606" t="s">
        <v>30974</v>
      </c>
      <c r="D11606" t="s">
        <v>15</v>
      </c>
      <c r="E11606" t="s">
        <v>16</v>
      </c>
      <c r="F11606" t="s">
        <v>20</v>
      </c>
      <c r="G11606" t="s">
        <v>16</v>
      </c>
      <c r="H11606" t="s">
        <v>16</v>
      </c>
      <c r="L11606" s="6" t="s">
        <v>2469</v>
      </c>
      <c r="M11606" t="str">
        <f>VLOOKUP(L11606,code!$1:$1048576,2,TRUE)</f>
        <v>1371917407</v>
      </c>
    </row>
    <row r="11607" spans="1:13" x14ac:dyDescent="0.3">
      <c r="A11607" t="s">
        <v>30996</v>
      </c>
      <c r="B11607" t="s">
        <v>13</v>
      </c>
      <c r="C11607" t="s">
        <v>30997</v>
      </c>
      <c r="D11607" t="s">
        <v>15</v>
      </c>
      <c r="E11607" t="s">
        <v>16</v>
      </c>
      <c r="F11607" t="s">
        <v>20</v>
      </c>
      <c r="G11607" t="s">
        <v>16</v>
      </c>
      <c r="H11607" t="s">
        <v>16</v>
      </c>
      <c r="L11607" s="6" t="s">
        <v>1738</v>
      </c>
      <c r="M11607" t="str">
        <f>VLOOKUP(L11607,code!$1:$1048576,2,TRUE)</f>
        <v>2045164651</v>
      </c>
    </row>
    <row r="11608" spans="1:13" x14ac:dyDescent="0.3">
      <c r="A11608" t="s">
        <v>30998</v>
      </c>
      <c r="B11608" t="s">
        <v>13</v>
      </c>
      <c r="C11608" t="s">
        <v>30974</v>
      </c>
      <c r="D11608" t="s">
        <v>15</v>
      </c>
      <c r="E11608" t="s">
        <v>16</v>
      </c>
      <c r="F11608" t="s">
        <v>20</v>
      </c>
      <c r="G11608" t="s">
        <v>16</v>
      </c>
      <c r="H11608" t="s">
        <v>16</v>
      </c>
      <c r="L11608" s="6" t="s">
        <v>26643</v>
      </c>
      <c r="M11608" t="str">
        <f>VLOOKUP(L11608,code!$1:$1048576,2,TRUE)</f>
        <v>2250893822</v>
      </c>
    </row>
    <row r="11609" spans="1:13" x14ac:dyDescent="0.3">
      <c r="A11609" t="s">
        <v>30999</v>
      </c>
      <c r="B11609" t="s">
        <v>13</v>
      </c>
      <c r="C11609" t="s">
        <v>31000</v>
      </c>
      <c r="D11609" t="s">
        <v>15</v>
      </c>
      <c r="E11609" t="s">
        <v>16</v>
      </c>
      <c r="F11609" t="s">
        <v>20</v>
      </c>
      <c r="G11609" t="s">
        <v>16</v>
      </c>
      <c r="H11609" t="s">
        <v>16</v>
      </c>
      <c r="L11609" s="6" t="s">
        <v>8526</v>
      </c>
      <c r="M11609" t="str">
        <f>VLOOKUP(L11609,code!$1:$1048576,2,TRUE)</f>
        <v>1048188933</v>
      </c>
    </row>
    <row r="11610" spans="1:13" x14ac:dyDescent="0.3">
      <c r="A11610" t="s">
        <v>31001</v>
      </c>
      <c r="B11610" t="s">
        <v>13</v>
      </c>
      <c r="C11610" t="s">
        <v>31002</v>
      </c>
      <c r="D11610" t="s">
        <v>15</v>
      </c>
      <c r="E11610" t="s">
        <v>16</v>
      </c>
      <c r="F11610" t="s">
        <v>20</v>
      </c>
      <c r="G11610" t="s">
        <v>16</v>
      </c>
      <c r="H11610" t="s">
        <v>16</v>
      </c>
      <c r="L11610" s="6" t="s">
        <v>30497</v>
      </c>
      <c r="M11610" t="str">
        <f>VLOOKUP(L11610,code!$1:$1048576,2,TRUE)</f>
        <v>2348107298</v>
      </c>
    </row>
    <row r="11611" spans="1:13" x14ac:dyDescent="0.3">
      <c r="A11611" t="s">
        <v>31003</v>
      </c>
      <c r="B11611" t="s">
        <v>13</v>
      </c>
      <c r="C11611" t="s">
        <v>31004</v>
      </c>
      <c r="D11611" t="s">
        <v>15</v>
      </c>
      <c r="E11611" t="s">
        <v>16</v>
      </c>
      <c r="F11611" t="s">
        <v>20</v>
      </c>
      <c r="G11611" t="s">
        <v>16</v>
      </c>
      <c r="H11611" t="s">
        <v>16</v>
      </c>
      <c r="L11611" s="6" t="s">
        <v>25087</v>
      </c>
      <c r="M11611" t="str">
        <f>VLOOKUP(L11611,code!$1:$1048576,2,TRUE)</f>
        <v>3030374213</v>
      </c>
    </row>
    <row r="11612" spans="1:13" ht="396" x14ac:dyDescent="0.3">
      <c r="A11612" t="s">
        <v>31005</v>
      </c>
      <c r="B11612" t="s">
        <v>13</v>
      </c>
      <c r="C11612" t="s">
        <v>31006</v>
      </c>
      <c r="D11612" t="s">
        <v>3256</v>
      </c>
      <c r="E11612" t="s">
        <v>31007</v>
      </c>
      <c r="F11612" t="s">
        <v>1450</v>
      </c>
      <c r="G11612" t="s">
        <v>1674</v>
      </c>
      <c r="H11612" s="1" t="s">
        <v>31008</v>
      </c>
      <c r="J11612" s="2">
        <v>25000</v>
      </c>
      <c r="K11612" t="s">
        <v>3257</v>
      </c>
      <c r="L11612" s="6" t="s">
        <v>3258</v>
      </c>
      <c r="M11612" t="str">
        <f>VLOOKUP(L11612,code!$1:$1048576,2,TRUE)</f>
        <v>1172066119</v>
      </c>
    </row>
    <row r="11613" spans="1:13" x14ac:dyDescent="0.3">
      <c r="A11613" t="s">
        <v>31009</v>
      </c>
      <c r="B11613" t="s">
        <v>13</v>
      </c>
      <c r="C11613" t="s">
        <v>31010</v>
      </c>
      <c r="D11613" t="s">
        <v>6162</v>
      </c>
      <c r="E11613" t="s">
        <v>16</v>
      </c>
      <c r="F11613" t="s">
        <v>20</v>
      </c>
      <c r="G11613" t="s">
        <v>29</v>
      </c>
      <c r="H11613" t="s">
        <v>16</v>
      </c>
      <c r="L11613" s="6" t="s">
        <v>23</v>
      </c>
      <c r="M11613" t="str">
        <f>VLOOKUP(L11613,code!$1:$1048576,2,TRUE)</f>
        <v>6492600538</v>
      </c>
    </row>
    <row r="11614" spans="1:13" x14ac:dyDescent="0.3">
      <c r="A11614" t="s">
        <v>31011</v>
      </c>
      <c r="B11614" t="s">
        <v>13</v>
      </c>
      <c r="C11614" t="s">
        <v>31012</v>
      </c>
      <c r="D11614" t="s">
        <v>15</v>
      </c>
      <c r="E11614" t="s">
        <v>16</v>
      </c>
      <c r="F11614" t="s">
        <v>20</v>
      </c>
      <c r="G11614" t="s">
        <v>16</v>
      </c>
      <c r="H11614" t="s">
        <v>16</v>
      </c>
      <c r="L11614" s="6" t="s">
        <v>14697</v>
      </c>
      <c r="M11614" t="str">
        <f>VLOOKUP(L11614,code!$1:$1048576,2,TRUE)</f>
        <v>5784100471</v>
      </c>
    </row>
    <row r="11615" spans="1:13" x14ac:dyDescent="0.3">
      <c r="A11615" t="s">
        <v>31013</v>
      </c>
      <c r="B11615" t="s">
        <v>13</v>
      </c>
      <c r="C11615" t="s">
        <v>31014</v>
      </c>
      <c r="D11615" t="s">
        <v>15</v>
      </c>
      <c r="E11615" t="s">
        <v>16</v>
      </c>
      <c r="F11615" t="s">
        <v>20</v>
      </c>
      <c r="G11615" t="s">
        <v>16</v>
      </c>
      <c r="H11615" t="s">
        <v>16</v>
      </c>
      <c r="L11615" s="6" t="s">
        <v>4269</v>
      </c>
      <c r="M11615" t="str">
        <f>VLOOKUP(L11615,code!$1:$1048576,2,TRUE)</f>
        <v>3408801619</v>
      </c>
    </row>
    <row r="11616" spans="1:13" x14ac:dyDescent="0.3">
      <c r="A11616" t="s">
        <v>31015</v>
      </c>
      <c r="B11616" t="s">
        <v>13</v>
      </c>
      <c r="C11616" t="s">
        <v>31016</v>
      </c>
      <c r="D11616" t="s">
        <v>15</v>
      </c>
      <c r="E11616" t="s">
        <v>16</v>
      </c>
      <c r="F11616" t="s">
        <v>20</v>
      </c>
      <c r="G11616" t="s">
        <v>16</v>
      </c>
      <c r="H11616" t="s">
        <v>16</v>
      </c>
      <c r="L11616" s="6" t="s">
        <v>26643</v>
      </c>
      <c r="M11616" t="str">
        <f>VLOOKUP(L11616,code!$1:$1048576,2,TRUE)</f>
        <v>2250893822</v>
      </c>
    </row>
    <row r="11617" spans="1:13" x14ac:dyDescent="0.3">
      <c r="A11617" t="s">
        <v>31017</v>
      </c>
      <c r="B11617" t="s">
        <v>13</v>
      </c>
      <c r="C11617" t="s">
        <v>31018</v>
      </c>
      <c r="D11617" t="s">
        <v>15</v>
      </c>
      <c r="E11617" t="s">
        <v>16</v>
      </c>
      <c r="F11617" t="s">
        <v>20</v>
      </c>
      <c r="G11617" t="s">
        <v>16</v>
      </c>
      <c r="H11617" t="s">
        <v>16</v>
      </c>
      <c r="L11617" s="6" t="s">
        <v>25087</v>
      </c>
      <c r="M11617" t="str">
        <f>VLOOKUP(L11617,code!$1:$1048576,2,TRUE)</f>
        <v>3030374213</v>
      </c>
    </row>
    <row r="11618" spans="1:13" x14ac:dyDescent="0.3">
      <c r="A11618" t="s">
        <v>31019</v>
      </c>
      <c r="B11618" t="s">
        <v>13</v>
      </c>
      <c r="C11618" t="s">
        <v>31020</v>
      </c>
      <c r="D11618" t="s">
        <v>15</v>
      </c>
      <c r="E11618" t="s">
        <v>16</v>
      </c>
      <c r="F11618" t="s">
        <v>20</v>
      </c>
      <c r="G11618" t="s">
        <v>16</v>
      </c>
      <c r="H11618" t="s">
        <v>16</v>
      </c>
      <c r="L11618" s="6" t="s">
        <v>4269</v>
      </c>
      <c r="M11618" t="str">
        <f>VLOOKUP(L11618,code!$1:$1048576,2,TRUE)</f>
        <v>3408801619</v>
      </c>
    </row>
    <row r="11619" spans="1:13" x14ac:dyDescent="0.3">
      <c r="A11619" t="s">
        <v>31021</v>
      </c>
      <c r="B11619" t="s">
        <v>13</v>
      </c>
      <c r="C11619" t="s">
        <v>30668</v>
      </c>
      <c r="D11619" t="s">
        <v>25666</v>
      </c>
      <c r="E11619" t="s">
        <v>25667</v>
      </c>
      <c r="F11619" t="s">
        <v>7172</v>
      </c>
      <c r="G11619" t="s">
        <v>16</v>
      </c>
      <c r="H11619" t="s">
        <v>16</v>
      </c>
      <c r="K11619" t="s">
        <v>28794</v>
      </c>
      <c r="L11619" s="6" t="s">
        <v>23</v>
      </c>
      <c r="M11619" t="str">
        <f>VLOOKUP(L11619,code!$1:$1048576,2,TRUE)</f>
        <v>6492600538</v>
      </c>
    </row>
    <row r="11620" spans="1:13" ht="66" x14ac:dyDescent="0.3">
      <c r="A11620" t="s">
        <v>31022</v>
      </c>
      <c r="B11620" t="s">
        <v>13</v>
      </c>
      <c r="C11620" t="s">
        <v>31023</v>
      </c>
      <c r="D11620" t="s">
        <v>21363</v>
      </c>
      <c r="E11620" t="s">
        <v>31024</v>
      </c>
      <c r="F11620" t="s">
        <v>20</v>
      </c>
      <c r="G11620" t="s">
        <v>1358</v>
      </c>
      <c r="H11620" s="1" t="s">
        <v>31025</v>
      </c>
      <c r="J11620" s="2">
        <v>3000</v>
      </c>
      <c r="K11620" t="s">
        <v>21366</v>
      </c>
      <c r="L11620" s="6" t="s">
        <v>20081</v>
      </c>
      <c r="M11620" t="str">
        <f>VLOOKUP(L11620,code!$1:$1048576,2,TRUE)</f>
        <v>8550200248</v>
      </c>
    </row>
    <row r="11621" spans="1:13" x14ac:dyDescent="0.3">
      <c r="A11621" t="s">
        <v>31026</v>
      </c>
      <c r="B11621" t="s">
        <v>13</v>
      </c>
      <c r="C11621" t="s">
        <v>31027</v>
      </c>
      <c r="D11621" t="s">
        <v>15</v>
      </c>
      <c r="E11621" t="s">
        <v>16</v>
      </c>
      <c r="F11621" t="s">
        <v>20</v>
      </c>
      <c r="G11621" t="s">
        <v>16</v>
      </c>
      <c r="H11621" t="s">
        <v>16</v>
      </c>
      <c r="L11621" s="6" t="s">
        <v>26643</v>
      </c>
      <c r="M11621" t="str">
        <f>VLOOKUP(L11621,code!$1:$1048576,2,TRUE)</f>
        <v>2250893822</v>
      </c>
    </row>
    <row r="11622" spans="1:13" x14ac:dyDescent="0.3">
      <c r="A11622" t="s">
        <v>31028</v>
      </c>
      <c r="B11622" t="s">
        <v>13</v>
      </c>
      <c r="C11622" t="s">
        <v>30743</v>
      </c>
      <c r="D11622" t="s">
        <v>15</v>
      </c>
      <c r="E11622" t="s">
        <v>16</v>
      </c>
      <c r="F11622" t="s">
        <v>20</v>
      </c>
      <c r="G11622" t="s">
        <v>16</v>
      </c>
      <c r="H11622" t="s">
        <v>16</v>
      </c>
      <c r="L11622" s="6" t="s">
        <v>6136</v>
      </c>
      <c r="M11622" t="str">
        <f>VLOOKUP(L11622,code!$1:$1048576,2,TRUE)</f>
        <v>1368119016</v>
      </c>
    </row>
    <row r="11623" spans="1:13" ht="82.5" x14ac:dyDescent="0.3">
      <c r="A11623" t="s">
        <v>31029</v>
      </c>
      <c r="B11623" t="s">
        <v>13</v>
      </c>
      <c r="C11623" t="s">
        <v>31030</v>
      </c>
      <c r="D11623" t="s">
        <v>31031</v>
      </c>
      <c r="E11623" t="s">
        <v>16</v>
      </c>
      <c r="F11623" t="s">
        <v>1450</v>
      </c>
      <c r="G11623" t="s">
        <v>16</v>
      </c>
      <c r="H11623" s="1" t="s">
        <v>31032</v>
      </c>
      <c r="J11623" s="2">
        <v>190000</v>
      </c>
      <c r="K11623" t="s">
        <v>31033</v>
      </c>
      <c r="L11623" s="6" t="s">
        <v>31034</v>
      </c>
      <c r="M11623" t="str">
        <f>VLOOKUP(L11623,code!$1:$1048576,2,TRUE)</f>
        <v>5828101155</v>
      </c>
    </row>
    <row r="11624" spans="1:13" x14ac:dyDescent="0.3">
      <c r="A11624" t="s">
        <v>31035</v>
      </c>
      <c r="B11624" t="s">
        <v>13</v>
      </c>
      <c r="C11624" t="s">
        <v>31036</v>
      </c>
      <c r="D11624" t="s">
        <v>15</v>
      </c>
      <c r="E11624" t="s">
        <v>16</v>
      </c>
      <c r="F11624" t="s">
        <v>20</v>
      </c>
      <c r="G11624" t="s">
        <v>16</v>
      </c>
      <c r="H11624" t="s">
        <v>16</v>
      </c>
      <c r="L11624" s="6" t="s">
        <v>30930</v>
      </c>
      <c r="M11624" t="str">
        <f>VLOOKUP(L11624,code!$1:$1048576,2,TRUE)</f>
        <v>1058761185</v>
      </c>
    </row>
    <row r="11625" spans="1:13" x14ac:dyDescent="0.3">
      <c r="A11625" t="s">
        <v>31037</v>
      </c>
      <c r="B11625" t="s">
        <v>13</v>
      </c>
      <c r="C11625" t="s">
        <v>31038</v>
      </c>
      <c r="D11625" t="s">
        <v>15</v>
      </c>
      <c r="E11625" t="s">
        <v>16</v>
      </c>
      <c r="F11625" t="s">
        <v>20</v>
      </c>
      <c r="G11625" t="s">
        <v>16</v>
      </c>
      <c r="H11625" t="s">
        <v>16</v>
      </c>
      <c r="L11625" s="6" t="s">
        <v>26643</v>
      </c>
      <c r="M11625" t="str">
        <f>VLOOKUP(L11625,code!$1:$1048576,2,TRUE)</f>
        <v>2250893822</v>
      </c>
    </row>
    <row r="11626" spans="1:13" x14ac:dyDescent="0.3">
      <c r="A11626" t="s">
        <v>31039</v>
      </c>
      <c r="B11626" t="s">
        <v>13</v>
      </c>
      <c r="C11626" t="s">
        <v>31038</v>
      </c>
      <c r="D11626" t="s">
        <v>15</v>
      </c>
      <c r="E11626" t="s">
        <v>16</v>
      </c>
      <c r="F11626" t="s">
        <v>20</v>
      </c>
      <c r="G11626" t="s">
        <v>16</v>
      </c>
      <c r="H11626" t="s">
        <v>16</v>
      </c>
      <c r="L11626" s="6" t="s">
        <v>4984</v>
      </c>
      <c r="M11626" t="str">
        <f>VLOOKUP(L11626,code!$1:$1048576,2,TRUE)</f>
        <v>1371177883</v>
      </c>
    </row>
    <row r="11627" spans="1:13" x14ac:dyDescent="0.3">
      <c r="A11627" t="s">
        <v>31040</v>
      </c>
      <c r="B11627" t="s">
        <v>13</v>
      </c>
      <c r="C11627" t="s">
        <v>31041</v>
      </c>
      <c r="D11627" t="s">
        <v>6162</v>
      </c>
      <c r="E11627" t="s">
        <v>16</v>
      </c>
      <c r="F11627" t="s">
        <v>20</v>
      </c>
      <c r="G11627" t="s">
        <v>29</v>
      </c>
      <c r="H11627" t="s">
        <v>16</v>
      </c>
      <c r="L11627" s="6" t="s">
        <v>24128</v>
      </c>
      <c r="M11627" t="str">
        <f>VLOOKUP(L11627,code!$1:$1048576,2,TRUE)</f>
        <v>1428120143</v>
      </c>
    </row>
    <row r="11628" spans="1:13" x14ac:dyDescent="0.3">
      <c r="A11628" t="s">
        <v>31042</v>
      </c>
      <c r="B11628" t="s">
        <v>13</v>
      </c>
      <c r="C11628" t="s">
        <v>31043</v>
      </c>
      <c r="D11628" t="s">
        <v>15</v>
      </c>
      <c r="E11628" t="s">
        <v>16</v>
      </c>
      <c r="F11628" t="s">
        <v>20</v>
      </c>
      <c r="G11628" t="s">
        <v>16</v>
      </c>
      <c r="H11628" t="s">
        <v>16</v>
      </c>
      <c r="L11628" s="6" t="s">
        <v>29722</v>
      </c>
      <c r="M11628" t="str">
        <f>VLOOKUP(L11628,code!$1:$1048576,2,TRUE)</f>
        <v>7511801626</v>
      </c>
    </row>
    <row r="11629" spans="1:13" x14ac:dyDescent="0.3">
      <c r="A11629" t="s">
        <v>31044</v>
      </c>
      <c r="B11629" t="s">
        <v>13</v>
      </c>
      <c r="C11629" t="s">
        <v>31045</v>
      </c>
      <c r="D11629" t="s">
        <v>15</v>
      </c>
      <c r="E11629" t="s">
        <v>16</v>
      </c>
      <c r="F11629" t="s">
        <v>20</v>
      </c>
      <c r="G11629" t="s">
        <v>16</v>
      </c>
      <c r="H11629" t="s">
        <v>16</v>
      </c>
      <c r="L11629" s="6" t="s">
        <v>6202</v>
      </c>
      <c r="M11629" t="str">
        <f>VLOOKUP(L11629,code!$1:$1048576,2,TRUE)</f>
        <v>6558701095</v>
      </c>
    </row>
    <row r="11630" spans="1:13" ht="99" x14ac:dyDescent="0.3">
      <c r="A11630" t="s">
        <v>31046</v>
      </c>
      <c r="B11630" t="s">
        <v>13</v>
      </c>
      <c r="C11630" t="s">
        <v>31047</v>
      </c>
      <c r="D11630" t="s">
        <v>31048</v>
      </c>
      <c r="E11630" t="s">
        <v>16</v>
      </c>
      <c r="F11630" t="s">
        <v>7172</v>
      </c>
      <c r="G11630" t="s">
        <v>28773</v>
      </c>
      <c r="H11630" s="1" t="s">
        <v>31049</v>
      </c>
      <c r="I11630" s="2">
        <v>1500</v>
      </c>
      <c r="K11630" t="s">
        <v>31050</v>
      </c>
      <c r="L11630" s="6" t="s">
        <v>30107</v>
      </c>
      <c r="M11630" t="str">
        <f>VLOOKUP(L11630,code!$1:$1048576,2,TRUE)</f>
        <v>4712100468</v>
      </c>
    </row>
    <row r="11631" spans="1:13" x14ac:dyDescent="0.3">
      <c r="A11631" t="s">
        <v>31051</v>
      </c>
      <c r="B11631" t="s">
        <v>1340</v>
      </c>
      <c r="C11631" t="s">
        <v>31052</v>
      </c>
      <c r="D11631" t="s">
        <v>31053</v>
      </c>
      <c r="E11631" t="s">
        <v>16</v>
      </c>
      <c r="F11631" t="s">
        <v>12965</v>
      </c>
      <c r="G11631" t="s">
        <v>16</v>
      </c>
      <c r="H11631" t="s">
        <v>31054</v>
      </c>
      <c r="I11631" s="2">
        <v>10000</v>
      </c>
      <c r="K11631" t="s">
        <v>31055</v>
      </c>
      <c r="L11631" s="6" t="s">
        <v>24814</v>
      </c>
      <c r="M11631" t="str">
        <f>VLOOKUP(L11631,code!$1:$1048576,2,TRUE)</f>
        <v>2208162517</v>
      </c>
    </row>
    <row r="11632" spans="1:13" x14ac:dyDescent="0.3">
      <c r="A11632" t="s">
        <v>31056</v>
      </c>
      <c r="B11632" t="s">
        <v>13</v>
      </c>
      <c r="C11632" t="s">
        <v>31057</v>
      </c>
      <c r="D11632" t="s">
        <v>15</v>
      </c>
      <c r="E11632" t="s">
        <v>16</v>
      </c>
      <c r="F11632" t="s">
        <v>20</v>
      </c>
      <c r="G11632" t="s">
        <v>16</v>
      </c>
      <c r="H11632" t="s">
        <v>16</v>
      </c>
      <c r="L11632" s="6" t="s">
        <v>4984</v>
      </c>
      <c r="M11632" t="str">
        <f>VLOOKUP(L11632,code!$1:$1048576,2,TRUE)</f>
        <v>1371177883</v>
      </c>
    </row>
    <row r="11633" spans="1:13" x14ac:dyDescent="0.3">
      <c r="A11633" t="s">
        <v>31058</v>
      </c>
      <c r="B11633" t="s">
        <v>13</v>
      </c>
      <c r="C11633" t="s">
        <v>31059</v>
      </c>
      <c r="D11633" t="s">
        <v>15</v>
      </c>
      <c r="E11633" t="s">
        <v>16</v>
      </c>
      <c r="F11633" t="s">
        <v>20</v>
      </c>
      <c r="G11633" t="s">
        <v>16</v>
      </c>
      <c r="H11633" t="s">
        <v>16</v>
      </c>
      <c r="L11633" s="6" t="s">
        <v>6202</v>
      </c>
      <c r="M11633" t="str">
        <f>VLOOKUP(L11633,code!$1:$1048576,2,TRUE)</f>
        <v>6558701095</v>
      </c>
    </row>
    <row r="11634" spans="1:13" x14ac:dyDescent="0.3">
      <c r="A11634" t="s">
        <v>31060</v>
      </c>
      <c r="B11634" t="s">
        <v>13</v>
      </c>
      <c r="C11634" t="s">
        <v>31061</v>
      </c>
      <c r="D11634" t="s">
        <v>15</v>
      </c>
      <c r="E11634" t="s">
        <v>16</v>
      </c>
      <c r="F11634" t="s">
        <v>20</v>
      </c>
      <c r="G11634" t="s">
        <v>16</v>
      </c>
      <c r="H11634" t="s">
        <v>16</v>
      </c>
      <c r="L11634" s="6" t="s">
        <v>30497</v>
      </c>
      <c r="M11634" t="str">
        <f>VLOOKUP(L11634,code!$1:$1048576,2,TRUE)</f>
        <v>2348107298</v>
      </c>
    </row>
    <row r="11635" spans="1:13" x14ac:dyDescent="0.3">
      <c r="A11635" t="s">
        <v>31062</v>
      </c>
      <c r="B11635" t="s">
        <v>13</v>
      </c>
      <c r="C11635" t="s">
        <v>31063</v>
      </c>
      <c r="D11635" t="s">
        <v>15</v>
      </c>
      <c r="E11635" t="s">
        <v>16</v>
      </c>
      <c r="F11635" t="s">
        <v>20</v>
      </c>
      <c r="G11635" t="s">
        <v>16</v>
      </c>
      <c r="H11635" t="s">
        <v>16</v>
      </c>
      <c r="L11635" s="6" t="s">
        <v>8526</v>
      </c>
      <c r="M11635" t="str">
        <f>VLOOKUP(L11635,code!$1:$1048576,2,TRUE)</f>
        <v>1048188933</v>
      </c>
    </row>
    <row r="11636" spans="1:13" x14ac:dyDescent="0.3">
      <c r="A11636" t="s">
        <v>31064</v>
      </c>
      <c r="B11636" t="s">
        <v>13</v>
      </c>
      <c r="C11636" t="s">
        <v>31065</v>
      </c>
      <c r="D11636" t="s">
        <v>1575</v>
      </c>
      <c r="E11636" t="s">
        <v>31066</v>
      </c>
      <c r="F11636" t="s">
        <v>20</v>
      </c>
      <c r="G11636" t="s">
        <v>1674</v>
      </c>
      <c r="H11636" t="s">
        <v>31067</v>
      </c>
      <c r="J11636" s="2">
        <v>13000</v>
      </c>
      <c r="K11636" t="s">
        <v>30242</v>
      </c>
      <c r="L11636" s="6" t="s">
        <v>24557</v>
      </c>
      <c r="M11636" t="str">
        <f>VLOOKUP(L11636,code!$1:$1048576,2,TRUE)</f>
        <v>2726900112</v>
      </c>
    </row>
    <row r="11637" spans="1:13" x14ac:dyDescent="0.3">
      <c r="A11637" t="s">
        <v>31068</v>
      </c>
      <c r="B11637" t="s">
        <v>13</v>
      </c>
      <c r="C11637" t="s">
        <v>31069</v>
      </c>
      <c r="D11637" t="s">
        <v>15</v>
      </c>
      <c r="E11637" t="s">
        <v>16</v>
      </c>
      <c r="F11637" t="s">
        <v>20</v>
      </c>
      <c r="G11637" t="s">
        <v>16</v>
      </c>
      <c r="H11637" t="s">
        <v>16</v>
      </c>
      <c r="L11637" s="6" t="s">
        <v>4269</v>
      </c>
      <c r="M11637" t="str">
        <f>VLOOKUP(L11637,code!$1:$1048576,2,TRUE)</f>
        <v>3408801619</v>
      </c>
    </row>
    <row r="11638" spans="1:13" x14ac:dyDescent="0.3">
      <c r="A11638" t="s">
        <v>31070</v>
      </c>
      <c r="B11638" t="s">
        <v>13</v>
      </c>
      <c r="C11638" t="s">
        <v>31071</v>
      </c>
      <c r="D11638" t="s">
        <v>15</v>
      </c>
      <c r="E11638" t="s">
        <v>16</v>
      </c>
      <c r="F11638" t="s">
        <v>20</v>
      </c>
      <c r="G11638" t="s">
        <v>16</v>
      </c>
      <c r="H11638" t="s">
        <v>16</v>
      </c>
      <c r="L11638" s="6" t="s">
        <v>14525</v>
      </c>
      <c r="M11638" t="str">
        <f>VLOOKUP(L11638,code!$1:$1048576,2,TRUE)</f>
        <v>1378621301</v>
      </c>
    </row>
    <row r="11639" spans="1:13" x14ac:dyDescent="0.3">
      <c r="A11639" t="s">
        <v>31072</v>
      </c>
      <c r="B11639" t="s">
        <v>13</v>
      </c>
      <c r="C11639" t="s">
        <v>31073</v>
      </c>
      <c r="D11639" t="s">
        <v>15</v>
      </c>
      <c r="E11639" t="s">
        <v>16</v>
      </c>
      <c r="F11639" t="s">
        <v>20</v>
      </c>
      <c r="G11639" t="s">
        <v>16</v>
      </c>
      <c r="H11639" t="s">
        <v>16</v>
      </c>
      <c r="L11639" s="6" t="s">
        <v>30964</v>
      </c>
      <c r="M11639" t="str">
        <f>VLOOKUP(L11639,code!$1:$1048576,2,TRUE)</f>
        <v>4852501090</v>
      </c>
    </row>
    <row r="11640" spans="1:13" ht="82.5" x14ac:dyDescent="0.3">
      <c r="A11640" t="s">
        <v>31074</v>
      </c>
      <c r="B11640" t="s">
        <v>1340</v>
      </c>
      <c r="C11640" t="s">
        <v>31075</v>
      </c>
      <c r="D11640" t="s">
        <v>7798</v>
      </c>
      <c r="E11640" t="s">
        <v>16</v>
      </c>
      <c r="F11640" t="s">
        <v>20</v>
      </c>
      <c r="G11640" t="s">
        <v>16</v>
      </c>
      <c r="H11640" s="1" t="s">
        <v>31076</v>
      </c>
      <c r="I11640" s="2">
        <v>3400</v>
      </c>
      <c r="K11640" t="s">
        <v>11399</v>
      </c>
      <c r="L11640" s="6" t="s">
        <v>11400</v>
      </c>
      <c r="M11640" t="str">
        <f>VLOOKUP(L11640,code!$1:$1048576,2,TRUE)</f>
        <v>2340140621</v>
      </c>
    </row>
    <row r="11641" spans="1:13" x14ac:dyDescent="0.3">
      <c r="A11641" t="s">
        <v>31077</v>
      </c>
      <c r="B11641" t="s">
        <v>1340</v>
      </c>
      <c r="C11641" t="s">
        <v>31078</v>
      </c>
      <c r="D11641" t="s">
        <v>7798</v>
      </c>
      <c r="E11641" t="s">
        <v>16</v>
      </c>
      <c r="F11641" t="s">
        <v>20</v>
      </c>
      <c r="G11641" t="s">
        <v>16</v>
      </c>
      <c r="H11641" t="s">
        <v>31079</v>
      </c>
      <c r="I11641" s="2">
        <v>5700</v>
      </c>
      <c r="K11641" t="s">
        <v>11399</v>
      </c>
      <c r="L11641" s="6" t="s">
        <v>11400</v>
      </c>
      <c r="M11641" t="str">
        <f>VLOOKUP(L11641,code!$1:$1048576,2,TRUE)</f>
        <v>2340140621</v>
      </c>
    </row>
    <row r="11642" spans="1:13" x14ac:dyDescent="0.3">
      <c r="A11642" t="s">
        <v>31080</v>
      </c>
      <c r="B11642" t="s">
        <v>1340</v>
      </c>
      <c r="C11642" t="s">
        <v>31081</v>
      </c>
      <c r="D11642" t="s">
        <v>7798</v>
      </c>
      <c r="E11642" t="s">
        <v>16</v>
      </c>
      <c r="F11642" t="s">
        <v>20</v>
      </c>
      <c r="G11642" t="s">
        <v>16</v>
      </c>
      <c r="H11642" t="s">
        <v>31079</v>
      </c>
      <c r="I11642">
        <v>600</v>
      </c>
      <c r="K11642" t="s">
        <v>11399</v>
      </c>
      <c r="L11642" s="6" t="s">
        <v>11400</v>
      </c>
      <c r="M11642" t="str">
        <f>VLOOKUP(L11642,code!$1:$1048576,2,TRUE)</f>
        <v>2340140621</v>
      </c>
    </row>
    <row r="11643" spans="1:13" ht="99" x14ac:dyDescent="0.3">
      <c r="A11643" t="s">
        <v>31082</v>
      </c>
      <c r="B11643" t="s">
        <v>1340</v>
      </c>
      <c r="C11643" t="s">
        <v>31083</v>
      </c>
      <c r="D11643" t="s">
        <v>7798</v>
      </c>
      <c r="E11643" t="s">
        <v>16</v>
      </c>
      <c r="F11643" t="s">
        <v>20</v>
      </c>
      <c r="G11643" t="s">
        <v>1358</v>
      </c>
      <c r="H11643" s="1" t="s">
        <v>31084</v>
      </c>
      <c r="J11643" s="2">
        <v>54000</v>
      </c>
      <c r="K11643" t="s">
        <v>15639</v>
      </c>
      <c r="L11643" s="6" t="s">
        <v>15640</v>
      </c>
      <c r="M11643" t="str">
        <f>VLOOKUP(L11643,code!$1:$1048576,2,TRUE)</f>
        <v>1372087312</v>
      </c>
    </row>
    <row r="11644" spans="1:13" x14ac:dyDescent="0.3">
      <c r="A11644" t="s">
        <v>31085</v>
      </c>
      <c r="B11644" t="s">
        <v>13</v>
      </c>
      <c r="C11644" t="s">
        <v>31086</v>
      </c>
      <c r="D11644" t="s">
        <v>1575</v>
      </c>
      <c r="E11644" t="s">
        <v>31087</v>
      </c>
      <c r="F11644" t="s">
        <v>20</v>
      </c>
      <c r="G11644" t="s">
        <v>1674</v>
      </c>
      <c r="H11644" t="s">
        <v>16</v>
      </c>
      <c r="J11644" s="2">
        <v>15000</v>
      </c>
      <c r="K11644" t="s">
        <v>1634</v>
      </c>
      <c r="L11644" s="6" t="s">
        <v>1635</v>
      </c>
      <c r="M11644" t="str">
        <f>VLOOKUP(L11644,code!$1:$1048576,2,TRUE)</f>
        <v>1370642323</v>
      </c>
    </row>
    <row r="11645" spans="1:13" x14ac:dyDescent="0.3">
      <c r="A11645" t="s">
        <v>31088</v>
      </c>
      <c r="B11645" t="s">
        <v>13</v>
      </c>
      <c r="C11645" t="s">
        <v>31089</v>
      </c>
      <c r="D11645" t="s">
        <v>4301</v>
      </c>
      <c r="E11645" t="s">
        <v>31090</v>
      </c>
      <c r="F11645" t="s">
        <v>20</v>
      </c>
      <c r="G11645" t="s">
        <v>1358</v>
      </c>
      <c r="H11645" t="s">
        <v>16</v>
      </c>
      <c r="J11645" s="2">
        <v>5000</v>
      </c>
      <c r="K11645" t="s">
        <v>30929</v>
      </c>
      <c r="L11645" s="6" t="s">
        <v>30930</v>
      </c>
      <c r="M11645" t="str">
        <f>VLOOKUP(L11645,code!$1:$1048576,2,TRUE)</f>
        <v>1058761185</v>
      </c>
    </row>
    <row r="11646" spans="1:13" x14ac:dyDescent="0.3">
      <c r="A11646" t="s">
        <v>31091</v>
      </c>
      <c r="B11646" t="s">
        <v>13</v>
      </c>
      <c r="C11646" t="s">
        <v>31092</v>
      </c>
      <c r="D11646" t="s">
        <v>15</v>
      </c>
      <c r="E11646" t="s">
        <v>16</v>
      </c>
      <c r="F11646" t="s">
        <v>20</v>
      </c>
      <c r="G11646" t="s">
        <v>16</v>
      </c>
      <c r="H11646" t="s">
        <v>16</v>
      </c>
      <c r="L11646" s="6" t="s">
        <v>14525</v>
      </c>
      <c r="M11646" t="str">
        <f>VLOOKUP(L11646,code!$1:$1048576,2,TRUE)</f>
        <v>1378621301</v>
      </c>
    </row>
    <row r="11647" spans="1:13" x14ac:dyDescent="0.3">
      <c r="A11647" t="s">
        <v>31093</v>
      </c>
      <c r="B11647" t="s">
        <v>13</v>
      </c>
      <c r="C11647" t="s">
        <v>31094</v>
      </c>
      <c r="D11647" t="s">
        <v>1367</v>
      </c>
      <c r="E11647" t="s">
        <v>16</v>
      </c>
      <c r="F11647" t="s">
        <v>7172</v>
      </c>
      <c r="G11647" t="s">
        <v>29</v>
      </c>
      <c r="H11647" t="s">
        <v>31095</v>
      </c>
      <c r="K11647" t="s">
        <v>23510</v>
      </c>
      <c r="L11647" s="6" t="s">
        <v>23</v>
      </c>
      <c r="M11647" t="str">
        <f>VLOOKUP(L11647,code!$1:$1048576,2,TRUE)</f>
        <v>6492600538</v>
      </c>
    </row>
    <row r="11648" spans="1:13" x14ac:dyDescent="0.3">
      <c r="A11648" t="s">
        <v>31096</v>
      </c>
      <c r="B11648" t="s">
        <v>13</v>
      </c>
      <c r="C11648" t="s">
        <v>31097</v>
      </c>
      <c r="D11648" t="s">
        <v>24092</v>
      </c>
      <c r="E11648" t="s">
        <v>25681</v>
      </c>
      <c r="F11648" t="s">
        <v>20</v>
      </c>
      <c r="G11648" t="s">
        <v>29</v>
      </c>
      <c r="H11648" t="s">
        <v>31095</v>
      </c>
      <c r="K11648" t="s">
        <v>23510</v>
      </c>
      <c r="L11648" s="6" t="s">
        <v>23</v>
      </c>
      <c r="M11648" t="str">
        <f>VLOOKUP(L11648,code!$1:$1048576,2,TRUE)</f>
        <v>6492600538</v>
      </c>
    </row>
    <row r="11649" spans="1:13" x14ac:dyDescent="0.3">
      <c r="A11649" t="s">
        <v>31098</v>
      </c>
      <c r="B11649" t="s">
        <v>13</v>
      </c>
      <c r="C11649" t="s">
        <v>31099</v>
      </c>
      <c r="D11649" t="s">
        <v>15</v>
      </c>
      <c r="E11649" t="s">
        <v>16</v>
      </c>
      <c r="F11649" t="s">
        <v>20</v>
      </c>
      <c r="G11649" t="s">
        <v>16</v>
      </c>
      <c r="H11649" t="s">
        <v>16</v>
      </c>
      <c r="L11649" s="6" t="s">
        <v>21946</v>
      </c>
      <c r="M11649" t="str">
        <f>VLOOKUP(L11649,code!$1:$1048576,2,TRUE)</f>
        <v>2118710036</v>
      </c>
    </row>
    <row r="11650" spans="1:13" x14ac:dyDescent="0.3">
      <c r="A11650" t="s">
        <v>31100</v>
      </c>
      <c r="B11650" t="s">
        <v>13</v>
      </c>
      <c r="C11650" t="s">
        <v>31101</v>
      </c>
      <c r="D11650" t="s">
        <v>15</v>
      </c>
      <c r="E11650" t="s">
        <v>16</v>
      </c>
      <c r="F11650" t="s">
        <v>20</v>
      </c>
      <c r="G11650" t="s">
        <v>16</v>
      </c>
      <c r="H11650" t="s">
        <v>16</v>
      </c>
      <c r="L11650" s="6" t="s">
        <v>30930</v>
      </c>
      <c r="M11650" t="str">
        <f>VLOOKUP(L11650,code!$1:$1048576,2,TRUE)</f>
        <v>1058761185</v>
      </c>
    </row>
    <row r="11651" spans="1:13" x14ac:dyDescent="0.3">
      <c r="A11651" t="s">
        <v>31102</v>
      </c>
      <c r="B11651" t="s">
        <v>13</v>
      </c>
      <c r="C11651" t="s">
        <v>31103</v>
      </c>
      <c r="D11651" t="s">
        <v>15</v>
      </c>
      <c r="E11651" t="s">
        <v>16</v>
      </c>
      <c r="F11651" t="s">
        <v>20</v>
      </c>
      <c r="G11651" t="s">
        <v>16</v>
      </c>
      <c r="H11651" t="s">
        <v>16</v>
      </c>
      <c r="L11651" s="6" t="s">
        <v>30876</v>
      </c>
      <c r="M11651" t="str">
        <f>VLOOKUP(L11651,code!$1:$1048576,2,TRUE)</f>
        <v>6204300456</v>
      </c>
    </row>
    <row r="11652" spans="1:13" x14ac:dyDescent="0.3">
      <c r="A11652" t="s">
        <v>31104</v>
      </c>
      <c r="B11652" t="s">
        <v>13</v>
      </c>
      <c r="C11652" t="s">
        <v>31105</v>
      </c>
      <c r="D11652" t="s">
        <v>15</v>
      </c>
      <c r="E11652" t="s">
        <v>16</v>
      </c>
      <c r="F11652" t="s">
        <v>20</v>
      </c>
      <c r="G11652" t="s">
        <v>16</v>
      </c>
      <c r="H11652" t="s">
        <v>16</v>
      </c>
      <c r="L11652" s="6" t="s">
        <v>2210</v>
      </c>
      <c r="M11652" t="str">
        <f>VLOOKUP(L11652,code!$1:$1048576,2,TRUE)</f>
        <v>1378138786</v>
      </c>
    </row>
    <row r="11653" spans="1:13" x14ac:dyDescent="0.3">
      <c r="A11653" t="s">
        <v>31106</v>
      </c>
      <c r="B11653" t="s">
        <v>13</v>
      </c>
      <c r="C11653" t="s">
        <v>31107</v>
      </c>
      <c r="D11653" t="s">
        <v>15</v>
      </c>
      <c r="E11653" t="s">
        <v>16</v>
      </c>
      <c r="F11653" t="s">
        <v>20</v>
      </c>
      <c r="G11653" t="s">
        <v>16</v>
      </c>
      <c r="H11653" t="s">
        <v>16</v>
      </c>
      <c r="L11653" s="6" t="s">
        <v>4269</v>
      </c>
      <c r="M11653" t="str">
        <f>VLOOKUP(L11653,code!$1:$1048576,2,TRUE)</f>
        <v>3408801619</v>
      </c>
    </row>
    <row r="11654" spans="1:13" x14ac:dyDescent="0.3">
      <c r="A11654" t="s">
        <v>31108</v>
      </c>
      <c r="B11654" t="s">
        <v>13</v>
      </c>
      <c r="C11654" t="s">
        <v>31109</v>
      </c>
      <c r="D11654" t="s">
        <v>15</v>
      </c>
      <c r="E11654" t="s">
        <v>16</v>
      </c>
      <c r="F11654" t="s">
        <v>20</v>
      </c>
      <c r="G11654" t="s">
        <v>16</v>
      </c>
      <c r="H11654" t="s">
        <v>16</v>
      </c>
      <c r="L11654" s="6" t="s">
        <v>4269</v>
      </c>
      <c r="M11654" t="str">
        <f>VLOOKUP(L11654,code!$1:$1048576,2,TRUE)</f>
        <v>3408801619</v>
      </c>
    </row>
    <row r="11655" spans="1:13" x14ac:dyDescent="0.3">
      <c r="A11655" t="s">
        <v>31110</v>
      </c>
      <c r="B11655" t="s">
        <v>13</v>
      </c>
      <c r="C11655" t="s">
        <v>31111</v>
      </c>
      <c r="D11655" t="s">
        <v>15</v>
      </c>
      <c r="E11655" t="s">
        <v>16</v>
      </c>
      <c r="F11655" t="s">
        <v>20</v>
      </c>
      <c r="G11655" t="s">
        <v>16</v>
      </c>
      <c r="H11655" t="s">
        <v>16</v>
      </c>
      <c r="L11655" s="6" t="s">
        <v>14525</v>
      </c>
      <c r="M11655" t="str">
        <f>VLOOKUP(L11655,code!$1:$1048576,2,TRUE)</f>
        <v>1378621301</v>
      </c>
    </row>
    <row r="11656" spans="1:13" x14ac:dyDescent="0.3">
      <c r="A11656" t="s">
        <v>31112</v>
      </c>
      <c r="B11656" t="s">
        <v>13</v>
      </c>
      <c r="C11656" t="s">
        <v>31113</v>
      </c>
      <c r="D11656" t="s">
        <v>4301</v>
      </c>
      <c r="E11656" t="s">
        <v>31114</v>
      </c>
      <c r="F11656" t="s">
        <v>20</v>
      </c>
      <c r="G11656" t="s">
        <v>1358</v>
      </c>
      <c r="H11656" t="s">
        <v>16</v>
      </c>
      <c r="J11656" s="2">
        <v>3000</v>
      </c>
      <c r="K11656" t="s">
        <v>30929</v>
      </c>
      <c r="L11656" s="6" t="s">
        <v>30930</v>
      </c>
      <c r="M11656" t="str">
        <f>VLOOKUP(L11656,code!$1:$1048576,2,TRUE)</f>
        <v>1058761185</v>
      </c>
    </row>
    <row r="11657" spans="1:13" x14ac:dyDescent="0.3">
      <c r="A11657" t="s">
        <v>31115</v>
      </c>
      <c r="B11657" t="s">
        <v>13</v>
      </c>
      <c r="C11657" t="s">
        <v>31116</v>
      </c>
      <c r="D11657" t="s">
        <v>15</v>
      </c>
      <c r="E11657" t="s">
        <v>16</v>
      </c>
      <c r="F11657" t="s">
        <v>20</v>
      </c>
      <c r="G11657" t="s">
        <v>16</v>
      </c>
      <c r="H11657" t="s">
        <v>16</v>
      </c>
      <c r="L11657" s="6" t="s">
        <v>29896</v>
      </c>
      <c r="M11657" t="str">
        <f>VLOOKUP(L11657,code!$1:$1048576,2,TRUE)</f>
        <v>4068105973</v>
      </c>
    </row>
    <row r="11658" spans="1:13" x14ac:dyDescent="0.3">
      <c r="A11658" t="s">
        <v>31117</v>
      </c>
      <c r="B11658" t="s">
        <v>13</v>
      </c>
      <c r="C11658" t="s">
        <v>31118</v>
      </c>
      <c r="D11658" t="s">
        <v>23351</v>
      </c>
      <c r="E11658" t="s">
        <v>23351</v>
      </c>
      <c r="F11658" t="s">
        <v>20</v>
      </c>
      <c r="G11658" t="s">
        <v>29</v>
      </c>
      <c r="H11658" t="s">
        <v>16</v>
      </c>
      <c r="K11658" t="s">
        <v>31119</v>
      </c>
      <c r="L11658" s="6" t="s">
        <v>23</v>
      </c>
      <c r="M11658" t="str">
        <f>VLOOKUP(L11658,code!$1:$1048576,2,TRUE)</f>
        <v>6492600538</v>
      </c>
    </row>
    <row r="11659" spans="1:13" x14ac:dyDescent="0.3">
      <c r="A11659" t="s">
        <v>31120</v>
      </c>
      <c r="B11659" t="s">
        <v>13</v>
      </c>
      <c r="C11659" t="s">
        <v>31121</v>
      </c>
      <c r="D11659" t="s">
        <v>23351</v>
      </c>
      <c r="E11659" t="s">
        <v>23351</v>
      </c>
      <c r="F11659" t="s">
        <v>20</v>
      </c>
      <c r="G11659" t="s">
        <v>29</v>
      </c>
      <c r="H11659" t="s">
        <v>16</v>
      </c>
      <c r="K11659" t="s">
        <v>31119</v>
      </c>
      <c r="L11659" s="6" t="s">
        <v>23</v>
      </c>
      <c r="M11659" t="str">
        <f>VLOOKUP(L11659,code!$1:$1048576,2,TRUE)</f>
        <v>6492600538</v>
      </c>
    </row>
    <row r="11660" spans="1:13" x14ac:dyDescent="0.3">
      <c r="A11660" t="s">
        <v>31122</v>
      </c>
      <c r="B11660" t="s">
        <v>13</v>
      </c>
      <c r="C11660" t="s">
        <v>31123</v>
      </c>
      <c r="D11660" t="s">
        <v>25666</v>
      </c>
      <c r="E11660" t="s">
        <v>25667</v>
      </c>
      <c r="F11660" t="s">
        <v>7172</v>
      </c>
      <c r="G11660" t="s">
        <v>16</v>
      </c>
      <c r="H11660" t="s">
        <v>16</v>
      </c>
      <c r="K11660" t="s">
        <v>31124</v>
      </c>
      <c r="L11660" s="6" t="s">
        <v>23</v>
      </c>
      <c r="M11660" t="str">
        <f>VLOOKUP(L11660,code!$1:$1048576,2,TRUE)</f>
        <v>6492600538</v>
      </c>
    </row>
    <row r="11661" spans="1:13" x14ac:dyDescent="0.3">
      <c r="A11661" t="s">
        <v>31125</v>
      </c>
      <c r="B11661" t="s">
        <v>13</v>
      </c>
      <c r="C11661" t="s">
        <v>31126</v>
      </c>
      <c r="D11661" t="s">
        <v>15</v>
      </c>
      <c r="E11661" t="s">
        <v>16</v>
      </c>
      <c r="F11661" t="s">
        <v>20</v>
      </c>
      <c r="G11661" t="s">
        <v>16</v>
      </c>
      <c r="H11661" t="s">
        <v>16</v>
      </c>
      <c r="L11661" s="6" t="s">
        <v>6202</v>
      </c>
      <c r="M11661" t="str">
        <f>VLOOKUP(L11661,code!$1:$1048576,2,TRUE)</f>
        <v>6558701095</v>
      </c>
    </row>
    <row r="11662" spans="1:13" x14ac:dyDescent="0.3">
      <c r="A11662" t="s">
        <v>31127</v>
      </c>
      <c r="B11662" t="s">
        <v>13</v>
      </c>
      <c r="C11662" t="s">
        <v>31128</v>
      </c>
      <c r="D11662" t="s">
        <v>15</v>
      </c>
      <c r="E11662" t="s">
        <v>16</v>
      </c>
      <c r="F11662" t="s">
        <v>20</v>
      </c>
      <c r="G11662" t="s">
        <v>16</v>
      </c>
      <c r="H11662" t="s">
        <v>16</v>
      </c>
      <c r="L11662" s="6" t="s">
        <v>6202</v>
      </c>
      <c r="M11662" t="str">
        <f>VLOOKUP(L11662,code!$1:$1048576,2,TRUE)</f>
        <v>6558701095</v>
      </c>
    </row>
    <row r="11663" spans="1:13" x14ac:dyDescent="0.3">
      <c r="A11663" t="s">
        <v>31129</v>
      </c>
      <c r="B11663" t="s">
        <v>13</v>
      </c>
      <c r="C11663" t="s">
        <v>31130</v>
      </c>
      <c r="D11663" t="s">
        <v>15</v>
      </c>
      <c r="E11663" t="s">
        <v>16</v>
      </c>
      <c r="F11663" t="s">
        <v>20</v>
      </c>
      <c r="G11663" t="s">
        <v>16</v>
      </c>
      <c r="H11663" t="s">
        <v>16</v>
      </c>
      <c r="L11663" s="6" t="s">
        <v>1950</v>
      </c>
      <c r="M11663" t="str">
        <f>VLOOKUP(L11663,code!$1:$1048576,2,TRUE)</f>
        <v>1378102202</v>
      </c>
    </row>
    <row r="11664" spans="1:13" x14ac:dyDescent="0.3">
      <c r="A11664" t="s">
        <v>31131</v>
      </c>
      <c r="B11664" t="s">
        <v>13</v>
      </c>
      <c r="C11664" t="s">
        <v>31132</v>
      </c>
      <c r="D11664" t="s">
        <v>15</v>
      </c>
      <c r="E11664" t="s">
        <v>16</v>
      </c>
      <c r="F11664" t="s">
        <v>20</v>
      </c>
      <c r="G11664" t="s">
        <v>16</v>
      </c>
      <c r="H11664" t="s">
        <v>16</v>
      </c>
      <c r="L11664" s="6" t="s">
        <v>23547</v>
      </c>
      <c r="M11664" t="str">
        <f>VLOOKUP(L11664,code!$1:$1048576,2,TRUE)</f>
        <v>2374200728</v>
      </c>
    </row>
    <row r="11665" spans="1:13" x14ac:dyDescent="0.3">
      <c r="A11665" t="s">
        <v>31133</v>
      </c>
      <c r="B11665" t="s">
        <v>13</v>
      </c>
      <c r="C11665" t="s">
        <v>31132</v>
      </c>
      <c r="D11665" t="s">
        <v>15</v>
      </c>
      <c r="E11665" t="s">
        <v>16</v>
      </c>
      <c r="F11665" t="s">
        <v>20</v>
      </c>
      <c r="G11665" t="s">
        <v>16</v>
      </c>
      <c r="H11665" t="s">
        <v>16</v>
      </c>
      <c r="L11665" s="6" t="s">
        <v>23547</v>
      </c>
      <c r="M11665" t="str">
        <f>VLOOKUP(L11665,code!$1:$1048576,2,TRUE)</f>
        <v>2374200728</v>
      </c>
    </row>
    <row r="11666" spans="1:13" x14ac:dyDescent="0.3">
      <c r="A11666" t="s">
        <v>31134</v>
      </c>
      <c r="B11666" t="s">
        <v>13</v>
      </c>
      <c r="C11666" t="s">
        <v>31135</v>
      </c>
      <c r="D11666" t="s">
        <v>15</v>
      </c>
      <c r="E11666" t="s">
        <v>16</v>
      </c>
      <c r="F11666" t="s">
        <v>20</v>
      </c>
      <c r="G11666" t="s">
        <v>16</v>
      </c>
      <c r="H11666" t="s">
        <v>16</v>
      </c>
      <c r="L11666" s="6" t="s">
        <v>21946</v>
      </c>
      <c r="M11666" t="str">
        <f>VLOOKUP(L11666,code!$1:$1048576,2,TRUE)</f>
        <v>2118710036</v>
      </c>
    </row>
    <row r="11667" spans="1:13" x14ac:dyDescent="0.3">
      <c r="A11667" t="s">
        <v>31136</v>
      </c>
      <c r="B11667" t="s">
        <v>13</v>
      </c>
      <c r="C11667" t="s">
        <v>31137</v>
      </c>
      <c r="D11667" t="s">
        <v>15</v>
      </c>
      <c r="E11667" t="s">
        <v>16</v>
      </c>
      <c r="F11667" t="s">
        <v>20</v>
      </c>
      <c r="G11667" t="s">
        <v>16</v>
      </c>
      <c r="H11667" t="s">
        <v>16</v>
      </c>
      <c r="L11667" s="6" t="s">
        <v>21946</v>
      </c>
      <c r="M11667" t="str">
        <f>VLOOKUP(L11667,code!$1:$1048576,2,TRUE)</f>
        <v>2118710036</v>
      </c>
    </row>
    <row r="11668" spans="1:13" x14ac:dyDescent="0.3">
      <c r="A11668" t="s">
        <v>31138</v>
      </c>
      <c r="B11668" t="s">
        <v>13</v>
      </c>
      <c r="C11668" t="s">
        <v>31139</v>
      </c>
      <c r="D11668" t="s">
        <v>15</v>
      </c>
      <c r="E11668" t="s">
        <v>16</v>
      </c>
      <c r="F11668" t="s">
        <v>20</v>
      </c>
      <c r="G11668" t="s">
        <v>16</v>
      </c>
      <c r="H11668" t="s">
        <v>16</v>
      </c>
      <c r="L11668" s="6" t="s">
        <v>6136</v>
      </c>
      <c r="M11668" t="str">
        <f>VLOOKUP(L11668,code!$1:$1048576,2,TRUE)</f>
        <v>1368119016</v>
      </c>
    </row>
    <row r="11669" spans="1:13" x14ac:dyDescent="0.3">
      <c r="A11669" t="s">
        <v>31140</v>
      </c>
      <c r="B11669" t="s">
        <v>13</v>
      </c>
      <c r="C11669" t="s">
        <v>31141</v>
      </c>
      <c r="D11669" t="s">
        <v>1367</v>
      </c>
      <c r="E11669" t="s">
        <v>16</v>
      </c>
      <c r="F11669" t="s">
        <v>20</v>
      </c>
      <c r="G11669" t="s">
        <v>29</v>
      </c>
      <c r="H11669" t="s">
        <v>16</v>
      </c>
      <c r="L11669" s="6" t="s">
        <v>24128</v>
      </c>
      <c r="M11669" t="str">
        <f>VLOOKUP(L11669,code!$1:$1048576,2,TRUE)</f>
        <v>1428120143</v>
      </c>
    </row>
    <row r="11670" spans="1:13" x14ac:dyDescent="0.3">
      <c r="A11670" t="s">
        <v>31142</v>
      </c>
      <c r="B11670" t="s">
        <v>13</v>
      </c>
      <c r="C11670" t="s">
        <v>31143</v>
      </c>
      <c r="D11670" t="s">
        <v>12303</v>
      </c>
      <c r="E11670" t="s">
        <v>16</v>
      </c>
      <c r="F11670" t="s">
        <v>20</v>
      </c>
      <c r="G11670" t="s">
        <v>29</v>
      </c>
      <c r="H11670" t="s">
        <v>16</v>
      </c>
      <c r="L11670" s="6" t="s">
        <v>23</v>
      </c>
      <c r="M11670" t="str">
        <f>VLOOKUP(L11670,code!$1:$1048576,2,TRUE)</f>
        <v>6492600538</v>
      </c>
    </row>
    <row r="11671" spans="1:13" x14ac:dyDescent="0.3">
      <c r="A11671" t="s">
        <v>31144</v>
      </c>
      <c r="B11671" t="s">
        <v>13</v>
      </c>
      <c r="C11671" t="s">
        <v>31145</v>
      </c>
      <c r="D11671" t="s">
        <v>4274</v>
      </c>
      <c r="E11671" t="s">
        <v>16</v>
      </c>
      <c r="F11671" t="s">
        <v>1450</v>
      </c>
      <c r="G11671" t="s">
        <v>1358</v>
      </c>
      <c r="H11671" t="s">
        <v>31146</v>
      </c>
      <c r="J11671" s="2">
        <v>250000</v>
      </c>
      <c r="K11671" t="s">
        <v>31147</v>
      </c>
      <c r="L11671" s="6" t="s">
        <v>9243</v>
      </c>
      <c r="M11671" t="str">
        <f>VLOOKUP(L11671,code!$1:$1048576,2,TRUE)</f>
        <v>1378637818</v>
      </c>
    </row>
    <row r="11672" spans="1:13" x14ac:dyDescent="0.3">
      <c r="A11672" t="s">
        <v>31148</v>
      </c>
      <c r="B11672" t="s">
        <v>13</v>
      </c>
      <c r="C11672" t="s">
        <v>31149</v>
      </c>
      <c r="D11672" t="s">
        <v>1410</v>
      </c>
      <c r="E11672" t="s">
        <v>16</v>
      </c>
      <c r="F11672" t="s">
        <v>20</v>
      </c>
      <c r="G11672" t="s">
        <v>1358</v>
      </c>
      <c r="H11672" t="s">
        <v>16</v>
      </c>
      <c r="J11672" s="2">
        <v>2000</v>
      </c>
      <c r="K11672" t="s">
        <v>21046</v>
      </c>
      <c r="L11672" s="6" t="s">
        <v>1414</v>
      </c>
      <c r="M11672" t="str">
        <f>VLOOKUP(L11672,code!$1:$1048576,2,TRUE)</f>
        <v>1378611083</v>
      </c>
    </row>
    <row r="11673" spans="1:13" x14ac:dyDescent="0.3">
      <c r="A11673" t="s">
        <v>31150</v>
      </c>
      <c r="B11673" t="s">
        <v>13</v>
      </c>
      <c r="C11673" t="s">
        <v>31151</v>
      </c>
      <c r="D11673" t="s">
        <v>31152</v>
      </c>
      <c r="E11673" t="s">
        <v>16</v>
      </c>
      <c r="F11673" t="s">
        <v>1501</v>
      </c>
      <c r="G11673" t="s">
        <v>16</v>
      </c>
      <c r="H11673" t="s">
        <v>16</v>
      </c>
      <c r="J11673" s="2">
        <v>3500</v>
      </c>
      <c r="L11673" s="6" t="s">
        <v>1635</v>
      </c>
      <c r="M11673" t="str">
        <f>VLOOKUP(L11673,code!$1:$1048576,2,TRUE)</f>
        <v>1370642323</v>
      </c>
    </row>
    <row r="11674" spans="1:13" x14ac:dyDescent="0.3">
      <c r="A11674" t="s">
        <v>31153</v>
      </c>
      <c r="B11674" t="s">
        <v>13</v>
      </c>
      <c r="C11674" t="s">
        <v>31154</v>
      </c>
      <c r="D11674" t="s">
        <v>1527</v>
      </c>
      <c r="E11674" t="s">
        <v>31152</v>
      </c>
      <c r="F11674" t="s">
        <v>20</v>
      </c>
      <c r="G11674" t="s">
        <v>16</v>
      </c>
      <c r="H11674" t="s">
        <v>16</v>
      </c>
      <c r="J11674" s="2">
        <v>4000</v>
      </c>
      <c r="K11674" t="s">
        <v>1634</v>
      </c>
      <c r="L11674" s="6" t="s">
        <v>1635</v>
      </c>
      <c r="M11674" t="str">
        <f>VLOOKUP(L11674,code!$1:$1048576,2,TRUE)</f>
        <v>1370642323</v>
      </c>
    </row>
    <row r="11675" spans="1:13" x14ac:dyDescent="0.3">
      <c r="A11675" t="s">
        <v>31155</v>
      </c>
      <c r="B11675" t="s">
        <v>13</v>
      </c>
      <c r="C11675" t="s">
        <v>31156</v>
      </c>
      <c r="D11675" t="s">
        <v>31157</v>
      </c>
      <c r="E11675" t="s">
        <v>16</v>
      </c>
      <c r="F11675" t="s">
        <v>20</v>
      </c>
      <c r="G11675" t="s">
        <v>16</v>
      </c>
      <c r="H11675" t="s">
        <v>16</v>
      </c>
      <c r="J11675" s="2">
        <v>1500</v>
      </c>
      <c r="K11675" t="s">
        <v>6287</v>
      </c>
      <c r="L11675" s="6" t="s">
        <v>1414</v>
      </c>
      <c r="M11675" t="str">
        <f>VLOOKUP(L11675,code!$1:$1048576,2,TRUE)</f>
        <v>1378611083</v>
      </c>
    </row>
    <row r="11676" spans="1:13" x14ac:dyDescent="0.3">
      <c r="A11676" t="s">
        <v>31158</v>
      </c>
      <c r="B11676" t="s">
        <v>13</v>
      </c>
      <c r="C11676" t="s">
        <v>31159</v>
      </c>
      <c r="D11676" t="s">
        <v>25666</v>
      </c>
      <c r="E11676" t="s">
        <v>25667</v>
      </c>
      <c r="F11676" t="s">
        <v>7172</v>
      </c>
      <c r="G11676" t="s">
        <v>16</v>
      </c>
      <c r="H11676" t="s">
        <v>31160</v>
      </c>
      <c r="K11676" t="s">
        <v>31124</v>
      </c>
      <c r="L11676" s="6" t="s">
        <v>23</v>
      </c>
      <c r="M11676" t="str">
        <f>VLOOKUP(L11676,code!$1:$1048576,2,TRUE)</f>
        <v>6492600538</v>
      </c>
    </row>
    <row r="11677" spans="1:13" x14ac:dyDescent="0.3">
      <c r="A11677" t="s">
        <v>31161</v>
      </c>
      <c r="B11677" t="s">
        <v>13</v>
      </c>
      <c r="C11677" t="s">
        <v>31162</v>
      </c>
      <c r="D11677" t="s">
        <v>15</v>
      </c>
      <c r="E11677" t="s">
        <v>16</v>
      </c>
      <c r="F11677" t="s">
        <v>20</v>
      </c>
      <c r="G11677" t="s">
        <v>16</v>
      </c>
      <c r="H11677" t="s">
        <v>16</v>
      </c>
      <c r="L11677" s="6" t="s">
        <v>20081</v>
      </c>
      <c r="M11677" t="str">
        <f>VLOOKUP(L11677,code!$1:$1048576,2,TRUE)</f>
        <v>8550200248</v>
      </c>
    </row>
    <row r="11678" spans="1:13" x14ac:dyDescent="0.3">
      <c r="A11678" t="s">
        <v>31163</v>
      </c>
      <c r="B11678" t="s">
        <v>13</v>
      </c>
      <c r="C11678" t="s">
        <v>31164</v>
      </c>
      <c r="D11678" t="s">
        <v>15</v>
      </c>
      <c r="E11678" t="s">
        <v>16</v>
      </c>
      <c r="F11678" t="s">
        <v>20</v>
      </c>
      <c r="G11678" t="s">
        <v>16</v>
      </c>
      <c r="H11678" t="s">
        <v>16</v>
      </c>
      <c r="L11678" s="6" t="s">
        <v>4984</v>
      </c>
      <c r="M11678" t="str">
        <f>VLOOKUP(L11678,code!$1:$1048576,2,TRUE)</f>
        <v>1371177883</v>
      </c>
    </row>
    <row r="11679" spans="1:13" x14ac:dyDescent="0.3">
      <c r="A11679" t="s">
        <v>31165</v>
      </c>
      <c r="B11679" t="s">
        <v>13</v>
      </c>
      <c r="C11679" t="s">
        <v>31166</v>
      </c>
      <c r="D11679" t="s">
        <v>15</v>
      </c>
      <c r="E11679" t="s">
        <v>16</v>
      </c>
      <c r="F11679" t="s">
        <v>20</v>
      </c>
      <c r="G11679" t="s">
        <v>16</v>
      </c>
      <c r="H11679" t="s">
        <v>16</v>
      </c>
      <c r="L11679" s="6" t="s">
        <v>4984</v>
      </c>
      <c r="M11679" t="str">
        <f>VLOOKUP(L11679,code!$1:$1048576,2,TRUE)</f>
        <v>1371177883</v>
      </c>
    </row>
    <row r="11680" spans="1:13" x14ac:dyDescent="0.3">
      <c r="A11680" t="s">
        <v>31167</v>
      </c>
      <c r="B11680" t="s">
        <v>13</v>
      </c>
      <c r="C11680" t="s">
        <v>31168</v>
      </c>
      <c r="D11680" t="s">
        <v>15</v>
      </c>
      <c r="E11680" t="s">
        <v>16</v>
      </c>
      <c r="F11680" t="s">
        <v>20</v>
      </c>
      <c r="G11680" t="s">
        <v>16</v>
      </c>
      <c r="H11680" t="s">
        <v>16</v>
      </c>
      <c r="L11680" s="6" t="s">
        <v>30497</v>
      </c>
      <c r="M11680" t="str">
        <f>VLOOKUP(L11680,code!$1:$1048576,2,TRUE)</f>
        <v>2348107298</v>
      </c>
    </row>
    <row r="11681" spans="1:13" x14ac:dyDescent="0.3">
      <c r="A11681" t="s">
        <v>31169</v>
      </c>
      <c r="B11681" t="s">
        <v>13</v>
      </c>
      <c r="C11681" t="s">
        <v>31170</v>
      </c>
      <c r="D11681" t="s">
        <v>15</v>
      </c>
      <c r="E11681" t="s">
        <v>16</v>
      </c>
      <c r="F11681" t="s">
        <v>20</v>
      </c>
      <c r="G11681" t="s">
        <v>16</v>
      </c>
      <c r="H11681" t="s">
        <v>16</v>
      </c>
      <c r="L11681" s="6" t="s">
        <v>4269</v>
      </c>
      <c r="M11681" t="str">
        <f>VLOOKUP(L11681,code!$1:$1048576,2,TRUE)</f>
        <v>3408801619</v>
      </c>
    </row>
    <row r="11682" spans="1:13" x14ac:dyDescent="0.3">
      <c r="A11682" t="s">
        <v>31171</v>
      </c>
      <c r="B11682" t="s">
        <v>13</v>
      </c>
      <c r="C11682" t="s">
        <v>28216</v>
      </c>
      <c r="D11682" t="s">
        <v>30651</v>
      </c>
      <c r="E11682" t="s">
        <v>25679</v>
      </c>
      <c r="F11682" t="s">
        <v>7172</v>
      </c>
      <c r="G11682" t="s">
        <v>16</v>
      </c>
      <c r="H11682" t="s">
        <v>16</v>
      </c>
      <c r="K11682" t="s">
        <v>28214</v>
      </c>
      <c r="L11682" s="6" t="s">
        <v>23</v>
      </c>
      <c r="M11682" t="str">
        <f>VLOOKUP(L11682,code!$1:$1048576,2,TRUE)</f>
        <v>6492600538</v>
      </c>
    </row>
    <row r="11683" spans="1:13" ht="66" x14ac:dyDescent="0.3">
      <c r="A11683" t="s">
        <v>31172</v>
      </c>
      <c r="B11683" t="s">
        <v>13</v>
      </c>
      <c r="C11683" t="s">
        <v>31173</v>
      </c>
      <c r="D11683" t="s">
        <v>14595</v>
      </c>
      <c r="E11683" t="s">
        <v>31174</v>
      </c>
      <c r="F11683" t="s">
        <v>20</v>
      </c>
      <c r="G11683" t="s">
        <v>1358</v>
      </c>
      <c r="H11683" s="1" t="s">
        <v>31175</v>
      </c>
      <c r="J11683" s="2">
        <v>9500</v>
      </c>
      <c r="K11683" t="s">
        <v>29942</v>
      </c>
      <c r="L11683" s="6" t="s">
        <v>9243</v>
      </c>
      <c r="M11683" t="str">
        <f>VLOOKUP(L11683,code!$1:$1048576,2,TRUE)</f>
        <v>1378637818</v>
      </c>
    </row>
    <row r="11684" spans="1:13" x14ac:dyDescent="0.3">
      <c r="A11684" t="s">
        <v>31176</v>
      </c>
      <c r="B11684" t="s">
        <v>13</v>
      </c>
      <c r="C11684" t="s">
        <v>31177</v>
      </c>
      <c r="D11684" t="s">
        <v>15</v>
      </c>
      <c r="E11684" t="s">
        <v>16</v>
      </c>
      <c r="F11684" t="s">
        <v>20</v>
      </c>
      <c r="G11684" t="s">
        <v>16</v>
      </c>
      <c r="H11684" t="s">
        <v>16</v>
      </c>
      <c r="L11684" s="6" t="s">
        <v>4939</v>
      </c>
      <c r="M11684" t="str">
        <f>VLOOKUP(L11684,code!$1:$1048576,2,TRUE)</f>
        <v>1178109929</v>
      </c>
    </row>
    <row r="11685" spans="1:13" x14ac:dyDescent="0.3">
      <c r="A11685" t="s">
        <v>31178</v>
      </c>
      <c r="B11685" t="s">
        <v>13</v>
      </c>
      <c r="C11685" t="s">
        <v>31164</v>
      </c>
      <c r="D11685" t="s">
        <v>15</v>
      </c>
      <c r="E11685" t="s">
        <v>16</v>
      </c>
      <c r="F11685" t="s">
        <v>20</v>
      </c>
      <c r="G11685" t="s">
        <v>16</v>
      </c>
      <c r="H11685" t="s">
        <v>16</v>
      </c>
      <c r="L11685" s="6" t="s">
        <v>26643</v>
      </c>
      <c r="M11685" t="str">
        <f>VLOOKUP(L11685,code!$1:$1048576,2,TRUE)</f>
        <v>2250893822</v>
      </c>
    </row>
    <row r="11686" spans="1:13" x14ac:dyDescent="0.3">
      <c r="A11686" t="s">
        <v>31179</v>
      </c>
      <c r="B11686" t="s">
        <v>13</v>
      </c>
      <c r="C11686" t="s">
        <v>31180</v>
      </c>
      <c r="D11686" t="s">
        <v>31181</v>
      </c>
      <c r="E11686" t="s">
        <v>16</v>
      </c>
      <c r="F11686" t="s">
        <v>20</v>
      </c>
      <c r="G11686" t="s">
        <v>16</v>
      </c>
      <c r="H11686" t="s">
        <v>31182</v>
      </c>
      <c r="J11686" s="2">
        <v>1000</v>
      </c>
      <c r="L11686" s="6" t="s">
        <v>1414</v>
      </c>
      <c r="M11686" t="str">
        <f>VLOOKUP(L11686,code!$1:$1048576,2,TRUE)</f>
        <v>1378611083</v>
      </c>
    </row>
    <row r="11687" spans="1:13" x14ac:dyDescent="0.3">
      <c r="A11687" t="s">
        <v>31183</v>
      </c>
      <c r="B11687" t="s">
        <v>13</v>
      </c>
      <c r="C11687" t="s">
        <v>31184</v>
      </c>
      <c r="D11687" t="s">
        <v>31185</v>
      </c>
      <c r="E11687" t="s">
        <v>16</v>
      </c>
      <c r="F11687" t="s">
        <v>20</v>
      </c>
      <c r="G11687" t="s">
        <v>16</v>
      </c>
      <c r="H11687" t="s">
        <v>31182</v>
      </c>
      <c r="J11687">
        <v>500</v>
      </c>
      <c r="L11687" s="6" t="s">
        <v>1414</v>
      </c>
      <c r="M11687" t="str">
        <f>VLOOKUP(L11687,code!$1:$1048576,2,TRUE)</f>
        <v>1378611083</v>
      </c>
    </row>
    <row r="11688" spans="1:13" x14ac:dyDescent="0.3">
      <c r="A11688" t="s">
        <v>31186</v>
      </c>
      <c r="B11688" t="s">
        <v>13</v>
      </c>
      <c r="C11688" t="s">
        <v>31187</v>
      </c>
      <c r="D11688" t="s">
        <v>31188</v>
      </c>
      <c r="E11688" t="s">
        <v>16</v>
      </c>
      <c r="F11688" t="s">
        <v>20</v>
      </c>
      <c r="G11688" t="s">
        <v>16</v>
      </c>
      <c r="H11688" t="s">
        <v>31189</v>
      </c>
      <c r="J11688" s="2">
        <v>1200</v>
      </c>
      <c r="L11688" s="6" t="s">
        <v>1414</v>
      </c>
      <c r="M11688" t="str">
        <f>VLOOKUP(L11688,code!$1:$1048576,2,TRUE)</f>
        <v>1378611083</v>
      </c>
    </row>
    <row r="11689" spans="1:13" x14ac:dyDescent="0.3">
      <c r="A11689" t="s">
        <v>31190</v>
      </c>
      <c r="B11689" t="s">
        <v>13</v>
      </c>
      <c r="C11689" t="s">
        <v>31191</v>
      </c>
      <c r="D11689" t="s">
        <v>31192</v>
      </c>
      <c r="E11689" t="s">
        <v>16</v>
      </c>
      <c r="F11689" t="s">
        <v>20</v>
      </c>
      <c r="G11689" t="s">
        <v>16</v>
      </c>
      <c r="H11689" t="s">
        <v>31189</v>
      </c>
      <c r="J11689" s="2">
        <v>1200</v>
      </c>
      <c r="L11689" s="6" t="s">
        <v>1414</v>
      </c>
      <c r="M11689" t="str">
        <f>VLOOKUP(L11689,code!$1:$1048576,2,TRUE)</f>
        <v>1378611083</v>
      </c>
    </row>
    <row r="11690" spans="1:13" x14ac:dyDescent="0.3">
      <c r="A11690" t="s">
        <v>31193</v>
      </c>
      <c r="B11690" t="s">
        <v>13</v>
      </c>
      <c r="C11690" t="s">
        <v>31194</v>
      </c>
      <c r="D11690" t="s">
        <v>15</v>
      </c>
      <c r="E11690" t="s">
        <v>16</v>
      </c>
      <c r="F11690" t="s">
        <v>20</v>
      </c>
      <c r="G11690" t="s">
        <v>16</v>
      </c>
      <c r="H11690" t="s">
        <v>16</v>
      </c>
      <c r="L11690" s="6" t="s">
        <v>20081</v>
      </c>
      <c r="M11690" t="str">
        <f>VLOOKUP(L11690,code!$1:$1048576,2,TRUE)</f>
        <v>8550200248</v>
      </c>
    </row>
    <row r="11691" spans="1:13" x14ac:dyDescent="0.3">
      <c r="A11691" t="s">
        <v>31195</v>
      </c>
      <c r="B11691" t="s">
        <v>13</v>
      </c>
      <c r="C11691" t="s">
        <v>31196</v>
      </c>
      <c r="D11691" t="s">
        <v>4301</v>
      </c>
      <c r="E11691" t="s">
        <v>31197</v>
      </c>
      <c r="F11691" t="s">
        <v>20</v>
      </c>
      <c r="G11691" t="s">
        <v>1358</v>
      </c>
      <c r="H11691" t="s">
        <v>16</v>
      </c>
      <c r="J11691" s="2">
        <v>5000</v>
      </c>
      <c r="K11691" t="s">
        <v>30929</v>
      </c>
      <c r="L11691" s="6" t="s">
        <v>30930</v>
      </c>
      <c r="M11691" t="str">
        <f>VLOOKUP(L11691,code!$1:$1048576,2,TRUE)</f>
        <v>1058761185</v>
      </c>
    </row>
    <row r="11692" spans="1:13" x14ac:dyDescent="0.3">
      <c r="A11692" t="s">
        <v>31198</v>
      </c>
      <c r="B11692" t="s">
        <v>13</v>
      </c>
      <c r="C11692" t="s">
        <v>31199</v>
      </c>
      <c r="D11692" t="s">
        <v>15</v>
      </c>
      <c r="E11692" t="s">
        <v>16</v>
      </c>
      <c r="F11692" t="s">
        <v>20</v>
      </c>
      <c r="G11692" t="s">
        <v>16</v>
      </c>
      <c r="H11692" t="s">
        <v>16</v>
      </c>
      <c r="L11692" s="6" t="s">
        <v>30497</v>
      </c>
      <c r="M11692" t="str">
        <f>VLOOKUP(L11692,code!$1:$1048576,2,TRUE)</f>
        <v>2348107298</v>
      </c>
    </row>
    <row r="11693" spans="1:13" x14ac:dyDescent="0.3">
      <c r="A11693" t="s">
        <v>31200</v>
      </c>
      <c r="B11693" t="s">
        <v>13</v>
      </c>
      <c r="C11693" t="s">
        <v>31201</v>
      </c>
      <c r="D11693" t="s">
        <v>15</v>
      </c>
      <c r="E11693" t="s">
        <v>16</v>
      </c>
      <c r="F11693" t="s">
        <v>20</v>
      </c>
      <c r="G11693" t="s">
        <v>16</v>
      </c>
      <c r="H11693" t="s">
        <v>16</v>
      </c>
      <c r="L11693" s="6" t="s">
        <v>26643</v>
      </c>
      <c r="M11693" t="str">
        <f>VLOOKUP(L11693,code!$1:$1048576,2,TRUE)</f>
        <v>2250893822</v>
      </c>
    </row>
    <row r="11694" spans="1:13" x14ac:dyDescent="0.3">
      <c r="A11694" t="s">
        <v>31202</v>
      </c>
      <c r="B11694" t="s">
        <v>13</v>
      </c>
      <c r="C11694" t="s">
        <v>31203</v>
      </c>
      <c r="D11694" t="s">
        <v>15</v>
      </c>
      <c r="E11694" t="s">
        <v>16</v>
      </c>
      <c r="F11694" t="s">
        <v>20</v>
      </c>
      <c r="G11694" t="s">
        <v>16</v>
      </c>
      <c r="H11694" t="s">
        <v>16</v>
      </c>
      <c r="L11694" s="6" t="s">
        <v>20081</v>
      </c>
      <c r="M11694" t="str">
        <f>VLOOKUP(L11694,code!$1:$1048576,2,TRUE)</f>
        <v>8550200248</v>
      </c>
    </row>
    <row r="11695" spans="1:13" x14ac:dyDescent="0.3">
      <c r="A11695" t="s">
        <v>31204</v>
      </c>
      <c r="B11695" t="s">
        <v>13</v>
      </c>
      <c r="C11695" t="s">
        <v>31205</v>
      </c>
      <c r="D11695" t="s">
        <v>5264</v>
      </c>
      <c r="E11695" t="s">
        <v>5264</v>
      </c>
      <c r="F11695" t="s">
        <v>20</v>
      </c>
      <c r="G11695" t="s">
        <v>1358</v>
      </c>
      <c r="H11695" t="s">
        <v>31206</v>
      </c>
      <c r="J11695" s="2">
        <v>1200</v>
      </c>
      <c r="K11695" t="s">
        <v>5305</v>
      </c>
      <c r="L11695" s="6" t="s">
        <v>5306</v>
      </c>
      <c r="M11695" t="str">
        <f>VLOOKUP(L11695,code!$1:$1048576,2,TRUE)</f>
        <v>1371456730</v>
      </c>
    </row>
    <row r="11696" spans="1:13" x14ac:dyDescent="0.3">
      <c r="A11696" t="s">
        <v>31207</v>
      </c>
      <c r="B11696" t="s">
        <v>13</v>
      </c>
      <c r="C11696" t="s">
        <v>31208</v>
      </c>
      <c r="D11696" t="s">
        <v>15</v>
      </c>
      <c r="E11696" t="s">
        <v>16</v>
      </c>
      <c r="F11696" t="s">
        <v>20</v>
      </c>
      <c r="G11696" t="s">
        <v>16</v>
      </c>
      <c r="H11696" t="s">
        <v>16</v>
      </c>
      <c r="L11696" s="6" t="s">
        <v>4269</v>
      </c>
      <c r="M11696" t="str">
        <f>VLOOKUP(L11696,code!$1:$1048576,2,TRUE)</f>
        <v>3408801619</v>
      </c>
    </row>
    <row r="11697" spans="1:13" x14ac:dyDescent="0.3">
      <c r="A11697" t="s">
        <v>31209</v>
      </c>
      <c r="B11697" t="s">
        <v>1340</v>
      </c>
      <c r="C11697" t="s">
        <v>31210</v>
      </c>
      <c r="D11697" t="s">
        <v>7798</v>
      </c>
      <c r="E11697" t="s">
        <v>16</v>
      </c>
      <c r="F11697" t="s">
        <v>20</v>
      </c>
      <c r="G11697" t="s">
        <v>16</v>
      </c>
      <c r="H11697" t="s">
        <v>31211</v>
      </c>
      <c r="I11697" s="2">
        <v>100000</v>
      </c>
      <c r="K11697" t="s">
        <v>10412</v>
      </c>
      <c r="L11697" s="6" t="s">
        <v>10041</v>
      </c>
      <c r="M11697" t="str">
        <f>VLOOKUP(L11697,code!$1:$1048576,2,TRUE)</f>
        <v>1130828182</v>
      </c>
    </row>
    <row r="11698" spans="1:13" x14ac:dyDescent="0.3">
      <c r="A11698" t="s">
        <v>31212</v>
      </c>
      <c r="B11698" t="s">
        <v>13</v>
      </c>
      <c r="C11698" t="s">
        <v>31213</v>
      </c>
      <c r="D11698" t="s">
        <v>15</v>
      </c>
      <c r="E11698" t="s">
        <v>16</v>
      </c>
      <c r="F11698" t="s">
        <v>20</v>
      </c>
      <c r="G11698" t="s">
        <v>16</v>
      </c>
      <c r="H11698" t="s">
        <v>16</v>
      </c>
      <c r="L11698" s="6" t="s">
        <v>14525</v>
      </c>
      <c r="M11698" t="str">
        <f>VLOOKUP(L11698,code!$1:$1048576,2,TRUE)</f>
        <v>1378621301</v>
      </c>
    </row>
    <row r="11699" spans="1:13" x14ac:dyDescent="0.3">
      <c r="A11699" t="s">
        <v>31214</v>
      </c>
      <c r="B11699" t="s">
        <v>13</v>
      </c>
      <c r="C11699" t="s">
        <v>31215</v>
      </c>
      <c r="D11699" t="s">
        <v>15</v>
      </c>
      <c r="E11699" t="s">
        <v>16</v>
      </c>
      <c r="F11699" t="s">
        <v>20</v>
      </c>
      <c r="G11699" t="s">
        <v>16</v>
      </c>
      <c r="H11699" t="s">
        <v>16</v>
      </c>
      <c r="L11699" s="6" t="s">
        <v>31216</v>
      </c>
      <c r="M11699" t="str">
        <f>VLOOKUP(L11699,code!$1:$1048576,2,TRUE)</f>
        <v>1378192228</v>
      </c>
    </row>
    <row r="11700" spans="1:13" x14ac:dyDescent="0.3">
      <c r="A11700" t="s">
        <v>31217</v>
      </c>
      <c r="B11700" t="s">
        <v>13</v>
      </c>
      <c r="C11700" t="s">
        <v>31218</v>
      </c>
      <c r="D11700" t="s">
        <v>15</v>
      </c>
      <c r="E11700" t="s">
        <v>16</v>
      </c>
      <c r="F11700" t="s">
        <v>20</v>
      </c>
      <c r="G11700" t="s">
        <v>16</v>
      </c>
      <c r="H11700" t="s">
        <v>16</v>
      </c>
      <c r="L11700" s="6" t="s">
        <v>6136</v>
      </c>
      <c r="M11700" t="str">
        <f>VLOOKUP(L11700,code!$1:$1048576,2,TRUE)</f>
        <v>1368119016</v>
      </c>
    </row>
    <row r="11701" spans="1:13" x14ac:dyDescent="0.3">
      <c r="A11701" t="s">
        <v>31219</v>
      </c>
      <c r="B11701" t="s">
        <v>13</v>
      </c>
      <c r="C11701" t="s">
        <v>31220</v>
      </c>
      <c r="D11701" t="s">
        <v>1367</v>
      </c>
      <c r="E11701" t="s">
        <v>16</v>
      </c>
      <c r="F11701" t="s">
        <v>7172</v>
      </c>
      <c r="G11701" t="s">
        <v>29</v>
      </c>
      <c r="H11701" t="s">
        <v>16</v>
      </c>
      <c r="L11701" s="6" t="s">
        <v>24128</v>
      </c>
      <c r="M11701" t="str">
        <f>VLOOKUP(L11701,code!$1:$1048576,2,TRUE)</f>
        <v>1428120143</v>
      </c>
    </row>
    <row r="11702" spans="1:13" x14ac:dyDescent="0.3">
      <c r="A11702" t="s">
        <v>31221</v>
      </c>
      <c r="B11702" t="s">
        <v>13</v>
      </c>
      <c r="C11702" t="s">
        <v>31222</v>
      </c>
      <c r="D11702" t="s">
        <v>15</v>
      </c>
      <c r="E11702" t="s">
        <v>16</v>
      </c>
      <c r="F11702" t="s">
        <v>20</v>
      </c>
      <c r="G11702" t="s">
        <v>16</v>
      </c>
      <c r="H11702" t="s">
        <v>16</v>
      </c>
      <c r="L11702" s="6" t="s">
        <v>26643</v>
      </c>
      <c r="M11702" t="str">
        <f>VLOOKUP(L11702,code!$1:$1048576,2,TRUE)</f>
        <v>2250893822</v>
      </c>
    </row>
    <row r="11703" spans="1:13" x14ac:dyDescent="0.3">
      <c r="A11703" t="s">
        <v>31223</v>
      </c>
      <c r="B11703" t="s">
        <v>13</v>
      </c>
      <c r="C11703" t="s">
        <v>31224</v>
      </c>
      <c r="D11703" t="s">
        <v>15</v>
      </c>
      <c r="E11703" t="s">
        <v>16</v>
      </c>
      <c r="F11703" t="s">
        <v>20</v>
      </c>
      <c r="G11703" t="s">
        <v>16</v>
      </c>
      <c r="H11703" t="s">
        <v>16</v>
      </c>
      <c r="L11703" s="6" t="s">
        <v>4984</v>
      </c>
      <c r="M11703" t="str">
        <f>VLOOKUP(L11703,code!$1:$1048576,2,TRUE)</f>
        <v>1371177883</v>
      </c>
    </row>
    <row r="11704" spans="1:13" x14ac:dyDescent="0.3">
      <c r="A11704" t="s">
        <v>31225</v>
      </c>
      <c r="B11704" t="s">
        <v>13</v>
      </c>
      <c r="C11704" t="s">
        <v>31226</v>
      </c>
      <c r="D11704" t="s">
        <v>15</v>
      </c>
      <c r="E11704" t="s">
        <v>16</v>
      </c>
      <c r="F11704" t="s">
        <v>20</v>
      </c>
      <c r="G11704" t="s">
        <v>16</v>
      </c>
      <c r="H11704" t="s">
        <v>16</v>
      </c>
      <c r="L11704" s="6" t="s">
        <v>14525</v>
      </c>
      <c r="M11704" t="str">
        <f>VLOOKUP(L11704,code!$1:$1048576,2,TRUE)</f>
        <v>1378621301</v>
      </c>
    </row>
    <row r="11705" spans="1:13" x14ac:dyDescent="0.3">
      <c r="A11705" t="s">
        <v>31227</v>
      </c>
      <c r="B11705" t="s">
        <v>13</v>
      </c>
      <c r="C11705" t="s">
        <v>31228</v>
      </c>
      <c r="D11705" t="s">
        <v>15</v>
      </c>
      <c r="E11705" t="s">
        <v>16</v>
      </c>
      <c r="F11705" t="s">
        <v>20</v>
      </c>
      <c r="G11705" t="s">
        <v>16</v>
      </c>
      <c r="H11705" t="s">
        <v>16</v>
      </c>
      <c r="L11705" s="6" t="s">
        <v>26643</v>
      </c>
      <c r="M11705" t="str">
        <f>VLOOKUP(L11705,code!$1:$1048576,2,TRUE)</f>
        <v>2250893822</v>
      </c>
    </row>
    <row r="11706" spans="1:13" x14ac:dyDescent="0.3">
      <c r="A11706" t="s">
        <v>31229</v>
      </c>
      <c r="B11706" t="s">
        <v>13</v>
      </c>
      <c r="C11706" t="s">
        <v>31230</v>
      </c>
      <c r="D11706" t="s">
        <v>15</v>
      </c>
      <c r="E11706" t="s">
        <v>16</v>
      </c>
      <c r="F11706" t="s">
        <v>20</v>
      </c>
      <c r="G11706" t="s">
        <v>16</v>
      </c>
      <c r="H11706" t="s">
        <v>16</v>
      </c>
      <c r="L11706" s="6" t="s">
        <v>6357</v>
      </c>
      <c r="M11706" t="str">
        <f>VLOOKUP(L11706,code!$1:$1048576,2,TRUE)</f>
        <v>7228800035</v>
      </c>
    </row>
    <row r="11707" spans="1:13" x14ac:dyDescent="0.3">
      <c r="A11707" t="s">
        <v>31231</v>
      </c>
      <c r="B11707" t="s">
        <v>13</v>
      </c>
      <c r="C11707" t="s">
        <v>31232</v>
      </c>
      <c r="D11707" t="s">
        <v>15</v>
      </c>
      <c r="E11707" t="s">
        <v>16</v>
      </c>
      <c r="F11707" t="s">
        <v>20</v>
      </c>
      <c r="G11707" t="s">
        <v>16</v>
      </c>
      <c r="H11707" t="s">
        <v>16</v>
      </c>
      <c r="L11707" s="6" t="s">
        <v>6357</v>
      </c>
      <c r="M11707" t="str">
        <f>VLOOKUP(L11707,code!$1:$1048576,2,TRUE)</f>
        <v>7228800035</v>
      </c>
    </row>
    <row r="11708" spans="1:13" x14ac:dyDescent="0.3">
      <c r="A11708" t="s">
        <v>31233</v>
      </c>
      <c r="B11708" t="s">
        <v>13</v>
      </c>
      <c r="C11708" t="s">
        <v>31234</v>
      </c>
      <c r="D11708" t="s">
        <v>15</v>
      </c>
      <c r="E11708" t="s">
        <v>16</v>
      </c>
      <c r="F11708" t="s">
        <v>20</v>
      </c>
      <c r="G11708" t="s">
        <v>16</v>
      </c>
      <c r="H11708" t="s">
        <v>16</v>
      </c>
      <c r="L11708" s="6" t="s">
        <v>6357</v>
      </c>
      <c r="M11708" t="str">
        <f>VLOOKUP(L11708,code!$1:$1048576,2,TRUE)</f>
        <v>7228800035</v>
      </c>
    </row>
    <row r="11709" spans="1:13" x14ac:dyDescent="0.3">
      <c r="A11709" t="s">
        <v>31235</v>
      </c>
      <c r="B11709" t="s">
        <v>13</v>
      </c>
      <c r="C11709" t="s">
        <v>31236</v>
      </c>
      <c r="D11709" t="s">
        <v>18060</v>
      </c>
      <c r="E11709" t="s">
        <v>16</v>
      </c>
      <c r="F11709" t="s">
        <v>20</v>
      </c>
      <c r="G11709" t="s">
        <v>29</v>
      </c>
      <c r="H11709" t="s">
        <v>16</v>
      </c>
      <c r="L11709" s="6" t="s">
        <v>24128</v>
      </c>
      <c r="M11709" t="str">
        <f>VLOOKUP(L11709,code!$1:$1048576,2,TRUE)</f>
        <v>1428120143</v>
      </c>
    </row>
    <row r="11710" spans="1:13" x14ac:dyDescent="0.3">
      <c r="A11710" t="s">
        <v>31237</v>
      </c>
      <c r="B11710" t="s">
        <v>1340</v>
      </c>
      <c r="C11710" t="s">
        <v>31238</v>
      </c>
      <c r="D11710" t="s">
        <v>7798</v>
      </c>
      <c r="E11710" t="s">
        <v>16</v>
      </c>
      <c r="F11710" t="s">
        <v>20</v>
      </c>
      <c r="G11710" t="s">
        <v>16</v>
      </c>
      <c r="H11710" t="s">
        <v>31239</v>
      </c>
      <c r="I11710" s="2">
        <v>1000</v>
      </c>
      <c r="K11710" t="s">
        <v>11399</v>
      </c>
      <c r="L11710" s="6" t="s">
        <v>11400</v>
      </c>
      <c r="M11710" t="str">
        <f>VLOOKUP(L11710,code!$1:$1048576,2,TRUE)</f>
        <v>2340140621</v>
      </c>
    </row>
    <row r="11711" spans="1:13" x14ac:dyDescent="0.3">
      <c r="A11711" t="s">
        <v>31240</v>
      </c>
      <c r="B11711" t="s">
        <v>1340</v>
      </c>
      <c r="C11711" t="s">
        <v>31241</v>
      </c>
      <c r="D11711" t="s">
        <v>7798</v>
      </c>
      <c r="E11711" t="s">
        <v>16</v>
      </c>
      <c r="F11711" t="s">
        <v>20</v>
      </c>
      <c r="G11711" t="s">
        <v>16</v>
      </c>
      <c r="H11711" t="s">
        <v>31239</v>
      </c>
      <c r="I11711">
        <v>900</v>
      </c>
      <c r="K11711" t="s">
        <v>11399</v>
      </c>
      <c r="L11711" s="6" t="s">
        <v>11400</v>
      </c>
      <c r="M11711" t="str">
        <f>VLOOKUP(L11711,code!$1:$1048576,2,TRUE)</f>
        <v>2340140621</v>
      </c>
    </row>
    <row r="11712" spans="1:13" x14ac:dyDescent="0.3">
      <c r="A11712" t="s">
        <v>31242</v>
      </c>
      <c r="B11712" t="s">
        <v>1340</v>
      </c>
      <c r="C11712" t="s">
        <v>31243</v>
      </c>
      <c r="D11712" t="s">
        <v>7798</v>
      </c>
      <c r="E11712" t="s">
        <v>16</v>
      </c>
      <c r="F11712" t="s">
        <v>20</v>
      </c>
      <c r="G11712" t="s">
        <v>16</v>
      </c>
      <c r="H11712" t="s">
        <v>31239</v>
      </c>
      <c r="I11712" s="2">
        <v>12300</v>
      </c>
      <c r="K11712" t="s">
        <v>11399</v>
      </c>
      <c r="L11712" s="6" t="s">
        <v>11400</v>
      </c>
      <c r="M11712" t="str">
        <f>VLOOKUP(L11712,code!$1:$1048576,2,TRUE)</f>
        <v>2340140621</v>
      </c>
    </row>
    <row r="11713" spans="1:13" x14ac:dyDescent="0.3">
      <c r="A11713" t="s">
        <v>31244</v>
      </c>
      <c r="B11713" t="s">
        <v>13</v>
      </c>
      <c r="C11713" t="s">
        <v>31245</v>
      </c>
      <c r="D11713" t="s">
        <v>20285</v>
      </c>
      <c r="E11713" t="s">
        <v>16</v>
      </c>
      <c r="F11713" t="s">
        <v>20</v>
      </c>
      <c r="G11713" t="s">
        <v>29</v>
      </c>
      <c r="H11713" t="s">
        <v>16</v>
      </c>
      <c r="L11713" s="6" t="s">
        <v>24128</v>
      </c>
      <c r="M11713" t="str">
        <f>VLOOKUP(L11713,code!$1:$1048576,2,TRUE)</f>
        <v>1428120143</v>
      </c>
    </row>
    <row r="11714" spans="1:13" x14ac:dyDescent="0.3">
      <c r="A11714" t="s">
        <v>31246</v>
      </c>
      <c r="B11714" t="s">
        <v>13</v>
      </c>
      <c r="C11714" t="s">
        <v>31247</v>
      </c>
      <c r="D11714" t="s">
        <v>1367</v>
      </c>
      <c r="E11714" t="s">
        <v>16</v>
      </c>
      <c r="F11714" t="s">
        <v>20</v>
      </c>
      <c r="G11714" t="s">
        <v>29</v>
      </c>
      <c r="H11714" t="s">
        <v>16</v>
      </c>
      <c r="L11714" s="6" t="s">
        <v>24128</v>
      </c>
      <c r="M11714" t="str">
        <f>VLOOKUP(L11714,code!$1:$1048576,2,TRUE)</f>
        <v>1428120143</v>
      </c>
    </row>
    <row r="11715" spans="1:13" x14ac:dyDescent="0.3">
      <c r="A11715" t="s">
        <v>31248</v>
      </c>
      <c r="B11715" t="s">
        <v>13</v>
      </c>
      <c r="C11715" t="s">
        <v>31249</v>
      </c>
      <c r="D11715" t="s">
        <v>15</v>
      </c>
      <c r="E11715" t="s">
        <v>16</v>
      </c>
      <c r="F11715" t="s">
        <v>20</v>
      </c>
      <c r="G11715" t="s">
        <v>16</v>
      </c>
      <c r="H11715" t="s">
        <v>16</v>
      </c>
      <c r="L11715" s="6" t="s">
        <v>26643</v>
      </c>
      <c r="M11715" t="str">
        <f>VLOOKUP(L11715,code!$1:$1048576,2,TRUE)</f>
        <v>2250893822</v>
      </c>
    </row>
    <row r="11716" spans="1:13" x14ac:dyDescent="0.3">
      <c r="A11716" t="s">
        <v>31250</v>
      </c>
      <c r="B11716" t="s">
        <v>13</v>
      </c>
      <c r="C11716" t="s">
        <v>31251</v>
      </c>
      <c r="D11716" t="s">
        <v>15</v>
      </c>
      <c r="E11716" t="s">
        <v>16</v>
      </c>
      <c r="F11716" t="s">
        <v>20</v>
      </c>
      <c r="G11716" t="s">
        <v>16</v>
      </c>
      <c r="H11716" t="s">
        <v>16</v>
      </c>
      <c r="L11716" s="6" t="s">
        <v>21946</v>
      </c>
      <c r="M11716" t="str">
        <f>VLOOKUP(L11716,code!$1:$1048576,2,TRUE)</f>
        <v>2118710036</v>
      </c>
    </row>
    <row r="11717" spans="1:13" x14ac:dyDescent="0.3">
      <c r="A11717" t="s">
        <v>31252</v>
      </c>
      <c r="B11717" t="s">
        <v>13</v>
      </c>
      <c r="C11717" t="s">
        <v>31253</v>
      </c>
      <c r="D11717" t="s">
        <v>15</v>
      </c>
      <c r="E11717" t="s">
        <v>16</v>
      </c>
      <c r="F11717" t="s">
        <v>20</v>
      </c>
      <c r="G11717" t="s">
        <v>16</v>
      </c>
      <c r="H11717" t="s">
        <v>16</v>
      </c>
      <c r="L11717" s="6" t="s">
        <v>6357</v>
      </c>
      <c r="M11717" t="str">
        <f>VLOOKUP(L11717,code!$1:$1048576,2,TRUE)</f>
        <v>7228800035</v>
      </c>
    </row>
    <row r="11718" spans="1:13" x14ac:dyDescent="0.3">
      <c r="A11718" t="s">
        <v>31254</v>
      </c>
      <c r="B11718" t="s">
        <v>13</v>
      </c>
      <c r="C11718" t="s">
        <v>31255</v>
      </c>
      <c r="D11718" t="s">
        <v>15</v>
      </c>
      <c r="E11718" t="s">
        <v>16</v>
      </c>
      <c r="F11718" t="s">
        <v>20</v>
      </c>
      <c r="G11718" t="s">
        <v>16</v>
      </c>
      <c r="H11718" t="s">
        <v>16</v>
      </c>
      <c r="L11718" s="6" t="s">
        <v>1738</v>
      </c>
      <c r="M11718" t="str">
        <f>VLOOKUP(L11718,code!$1:$1048576,2,TRUE)</f>
        <v>2045164651</v>
      </c>
    </row>
    <row r="11719" spans="1:13" x14ac:dyDescent="0.3">
      <c r="A11719" t="s">
        <v>31256</v>
      </c>
      <c r="B11719" t="s">
        <v>13</v>
      </c>
      <c r="C11719" t="s">
        <v>31257</v>
      </c>
      <c r="D11719" t="s">
        <v>15</v>
      </c>
      <c r="E11719" t="s">
        <v>16</v>
      </c>
      <c r="F11719" t="s">
        <v>20</v>
      </c>
      <c r="G11719" t="s">
        <v>16</v>
      </c>
      <c r="H11719" t="s">
        <v>16</v>
      </c>
      <c r="L11719" s="6" t="s">
        <v>30497</v>
      </c>
      <c r="M11719" t="str">
        <f>VLOOKUP(L11719,code!$1:$1048576,2,TRUE)</f>
        <v>2348107298</v>
      </c>
    </row>
    <row r="11720" spans="1:13" x14ac:dyDescent="0.3">
      <c r="A11720" t="s">
        <v>31258</v>
      </c>
      <c r="B11720" t="s">
        <v>13</v>
      </c>
      <c r="C11720" t="s">
        <v>31259</v>
      </c>
      <c r="D11720" t="s">
        <v>15</v>
      </c>
      <c r="E11720" t="s">
        <v>16</v>
      </c>
      <c r="F11720" t="s">
        <v>20</v>
      </c>
      <c r="G11720" t="s">
        <v>16</v>
      </c>
      <c r="H11720" t="s">
        <v>16</v>
      </c>
      <c r="L11720" s="6" t="s">
        <v>9221</v>
      </c>
      <c r="M11720" t="str">
        <f>VLOOKUP(L11720,code!$1:$1048576,2,TRUE)</f>
        <v>1371234969</v>
      </c>
    </row>
    <row r="11721" spans="1:13" x14ac:dyDescent="0.3">
      <c r="A11721" t="s">
        <v>31260</v>
      </c>
      <c r="B11721" t="s">
        <v>13</v>
      </c>
      <c r="C11721" t="s">
        <v>31261</v>
      </c>
      <c r="D11721" t="s">
        <v>15</v>
      </c>
      <c r="E11721" t="s">
        <v>16</v>
      </c>
      <c r="F11721" t="s">
        <v>20</v>
      </c>
      <c r="G11721" t="s">
        <v>16</v>
      </c>
      <c r="H11721" t="s">
        <v>16</v>
      </c>
      <c r="L11721" s="6" t="s">
        <v>14525</v>
      </c>
      <c r="M11721" t="str">
        <f>VLOOKUP(L11721,code!$1:$1048576,2,TRUE)</f>
        <v>1378621301</v>
      </c>
    </row>
    <row r="11722" spans="1:13" x14ac:dyDescent="0.3">
      <c r="A11722" t="s">
        <v>31262</v>
      </c>
      <c r="B11722" t="s">
        <v>13</v>
      </c>
      <c r="C11722" t="s">
        <v>31263</v>
      </c>
      <c r="D11722" t="s">
        <v>15</v>
      </c>
      <c r="E11722" t="s">
        <v>16</v>
      </c>
      <c r="F11722" t="s">
        <v>20</v>
      </c>
      <c r="G11722" t="s">
        <v>16</v>
      </c>
      <c r="H11722" t="s">
        <v>16</v>
      </c>
      <c r="L11722" s="6" t="s">
        <v>4984</v>
      </c>
      <c r="M11722" t="str">
        <f>VLOOKUP(L11722,code!$1:$1048576,2,TRUE)</f>
        <v>1371177883</v>
      </c>
    </row>
    <row r="11723" spans="1:13" x14ac:dyDescent="0.3">
      <c r="A11723" t="s">
        <v>31264</v>
      </c>
      <c r="B11723" t="s">
        <v>13</v>
      </c>
      <c r="C11723" t="s">
        <v>31265</v>
      </c>
      <c r="D11723" t="s">
        <v>31266</v>
      </c>
      <c r="E11723" t="s">
        <v>31266</v>
      </c>
      <c r="F11723" t="s">
        <v>20</v>
      </c>
      <c r="G11723" t="s">
        <v>16</v>
      </c>
      <c r="H11723" t="s">
        <v>31267</v>
      </c>
      <c r="J11723" s="2">
        <v>4000</v>
      </c>
      <c r="L11723" s="6" t="s">
        <v>1635</v>
      </c>
      <c r="M11723" t="str">
        <f>VLOOKUP(L11723,code!$1:$1048576,2,TRUE)</f>
        <v>1370642323</v>
      </c>
    </row>
    <row r="11724" spans="1:13" x14ac:dyDescent="0.3">
      <c r="A11724" t="s">
        <v>31268</v>
      </c>
      <c r="B11724" t="s">
        <v>13</v>
      </c>
      <c r="C11724" t="s">
        <v>31269</v>
      </c>
      <c r="D11724" t="s">
        <v>31270</v>
      </c>
      <c r="E11724" t="s">
        <v>31271</v>
      </c>
      <c r="F11724" t="s">
        <v>20</v>
      </c>
      <c r="G11724" t="s">
        <v>1358</v>
      </c>
      <c r="H11724" t="s">
        <v>16</v>
      </c>
      <c r="J11724" s="2">
        <v>8000</v>
      </c>
      <c r="K11724" t="s">
        <v>31272</v>
      </c>
      <c r="L11724" s="6" t="s">
        <v>31273</v>
      </c>
      <c r="M11724" t="str">
        <f>VLOOKUP(L11724,code!$1:$1048576,2,TRUE)</f>
        <v>8863501012</v>
      </c>
    </row>
    <row r="11725" spans="1:13" x14ac:dyDescent="0.3">
      <c r="A11725" t="s">
        <v>31274</v>
      </c>
      <c r="B11725" t="s">
        <v>13</v>
      </c>
      <c r="C11725" t="s">
        <v>31275</v>
      </c>
      <c r="D11725" t="s">
        <v>31276</v>
      </c>
      <c r="E11725" t="s">
        <v>31276</v>
      </c>
      <c r="F11725" t="s">
        <v>20</v>
      </c>
      <c r="G11725" t="s">
        <v>1674</v>
      </c>
      <c r="H11725" t="s">
        <v>16</v>
      </c>
      <c r="J11725">
        <v>800</v>
      </c>
      <c r="L11725" s="6" t="s">
        <v>31273</v>
      </c>
      <c r="M11725" t="str">
        <f>VLOOKUP(L11725,code!$1:$1048576,2,TRUE)</f>
        <v>8863501012</v>
      </c>
    </row>
    <row r="11726" spans="1:13" x14ac:dyDescent="0.3">
      <c r="A11726" t="s">
        <v>31277</v>
      </c>
      <c r="B11726" t="s">
        <v>1356</v>
      </c>
      <c r="C11726" t="s">
        <v>31278</v>
      </c>
      <c r="D11726" t="s">
        <v>31279</v>
      </c>
      <c r="E11726" t="s">
        <v>16</v>
      </c>
      <c r="F11726" t="s">
        <v>7172</v>
      </c>
      <c r="G11726" t="s">
        <v>16</v>
      </c>
      <c r="H11726" t="s">
        <v>16</v>
      </c>
      <c r="I11726" s="2">
        <v>359000</v>
      </c>
      <c r="K11726" t="s">
        <v>31280</v>
      </c>
      <c r="L11726" s="6" t="s">
        <v>24814</v>
      </c>
      <c r="M11726" t="str">
        <f>VLOOKUP(L11726,code!$1:$1048576,2,TRUE)</f>
        <v>2208162517</v>
      </c>
    </row>
    <row r="11727" spans="1:13" x14ac:dyDescent="0.3">
      <c r="A11727" t="s">
        <v>31281</v>
      </c>
      <c r="B11727" t="s">
        <v>13</v>
      </c>
      <c r="C11727" t="s">
        <v>31282</v>
      </c>
      <c r="D11727" t="s">
        <v>15</v>
      </c>
      <c r="E11727" t="s">
        <v>16</v>
      </c>
      <c r="F11727" t="s">
        <v>20</v>
      </c>
      <c r="G11727" t="s">
        <v>16</v>
      </c>
      <c r="H11727" t="s">
        <v>16</v>
      </c>
      <c r="L11727" s="6" t="s">
        <v>1950</v>
      </c>
      <c r="M11727" t="str">
        <f>VLOOKUP(L11727,code!$1:$1048576,2,TRUE)</f>
        <v>1378102202</v>
      </c>
    </row>
    <row r="11728" spans="1:13" x14ac:dyDescent="0.3">
      <c r="A11728" t="s">
        <v>31283</v>
      </c>
      <c r="B11728" t="s">
        <v>13</v>
      </c>
      <c r="C11728" t="s">
        <v>31284</v>
      </c>
      <c r="D11728" t="s">
        <v>15</v>
      </c>
      <c r="E11728" t="s">
        <v>16</v>
      </c>
      <c r="F11728" t="s">
        <v>20</v>
      </c>
      <c r="G11728" t="s">
        <v>16</v>
      </c>
      <c r="H11728" t="s">
        <v>16</v>
      </c>
      <c r="L11728" s="6" t="s">
        <v>6357</v>
      </c>
      <c r="M11728" t="str">
        <f>VLOOKUP(L11728,code!$1:$1048576,2,TRUE)</f>
        <v>7228800035</v>
      </c>
    </row>
    <row r="11729" spans="1:13" x14ac:dyDescent="0.3">
      <c r="A11729" t="s">
        <v>31285</v>
      </c>
      <c r="B11729" t="s">
        <v>13</v>
      </c>
      <c r="C11729" t="s">
        <v>31286</v>
      </c>
      <c r="D11729" t="s">
        <v>6162</v>
      </c>
      <c r="E11729" t="s">
        <v>16</v>
      </c>
      <c r="F11729" t="s">
        <v>7172</v>
      </c>
      <c r="G11729" t="s">
        <v>29</v>
      </c>
      <c r="H11729" t="s">
        <v>16</v>
      </c>
      <c r="L11729" s="6" t="s">
        <v>23</v>
      </c>
      <c r="M11729" t="str">
        <f>VLOOKUP(L11729,code!$1:$1048576,2,TRUE)</f>
        <v>6492600538</v>
      </c>
    </row>
    <row r="11730" spans="1:13" x14ac:dyDescent="0.3">
      <c r="A11730" t="s">
        <v>31287</v>
      </c>
      <c r="B11730" t="s">
        <v>13</v>
      </c>
      <c r="C11730" t="s">
        <v>31263</v>
      </c>
      <c r="D11730" t="s">
        <v>15</v>
      </c>
      <c r="E11730" t="s">
        <v>16</v>
      </c>
      <c r="F11730" t="s">
        <v>20</v>
      </c>
      <c r="G11730" t="s">
        <v>16</v>
      </c>
      <c r="H11730" t="s">
        <v>16</v>
      </c>
      <c r="L11730" s="6" t="s">
        <v>26643</v>
      </c>
      <c r="M11730" t="str">
        <f>VLOOKUP(L11730,code!$1:$1048576,2,TRUE)</f>
        <v>2250893822</v>
      </c>
    </row>
    <row r="11731" spans="1:13" x14ac:dyDescent="0.3">
      <c r="A11731" t="s">
        <v>31288</v>
      </c>
      <c r="B11731" t="s">
        <v>13</v>
      </c>
      <c r="C11731" t="s">
        <v>31289</v>
      </c>
      <c r="D11731" t="s">
        <v>15</v>
      </c>
      <c r="E11731" t="s">
        <v>16</v>
      </c>
      <c r="F11731" t="s">
        <v>20</v>
      </c>
      <c r="G11731" t="s">
        <v>16</v>
      </c>
      <c r="H11731" t="s">
        <v>16</v>
      </c>
      <c r="L11731" s="6" t="s">
        <v>4269</v>
      </c>
      <c r="M11731" t="str">
        <f>VLOOKUP(L11731,code!$1:$1048576,2,TRUE)</f>
        <v>3408801619</v>
      </c>
    </row>
    <row r="11732" spans="1:13" x14ac:dyDescent="0.3">
      <c r="A11732" t="s">
        <v>31290</v>
      </c>
      <c r="B11732" t="s">
        <v>13</v>
      </c>
      <c r="C11732" t="s">
        <v>31291</v>
      </c>
      <c r="D11732" t="s">
        <v>15</v>
      </c>
      <c r="E11732" t="s">
        <v>16</v>
      </c>
      <c r="F11732" t="s">
        <v>20</v>
      </c>
      <c r="G11732" t="s">
        <v>16</v>
      </c>
      <c r="H11732" t="s">
        <v>16</v>
      </c>
      <c r="L11732" s="6" t="s">
        <v>29722</v>
      </c>
      <c r="M11732" t="str">
        <f>VLOOKUP(L11732,code!$1:$1048576,2,TRUE)</f>
        <v>7511801626</v>
      </c>
    </row>
    <row r="11733" spans="1:13" x14ac:dyDescent="0.3">
      <c r="A11733" t="s">
        <v>31292</v>
      </c>
      <c r="B11733" t="s">
        <v>13</v>
      </c>
      <c r="C11733" t="s">
        <v>31293</v>
      </c>
      <c r="D11733" t="s">
        <v>15</v>
      </c>
      <c r="E11733" t="s">
        <v>16</v>
      </c>
      <c r="F11733" t="s">
        <v>20</v>
      </c>
      <c r="G11733" t="s">
        <v>16</v>
      </c>
      <c r="H11733" t="s">
        <v>16</v>
      </c>
      <c r="L11733" s="6" t="s">
        <v>4269</v>
      </c>
      <c r="M11733" t="str">
        <f>VLOOKUP(L11733,code!$1:$1048576,2,TRUE)</f>
        <v>3408801619</v>
      </c>
    </row>
    <row r="11734" spans="1:13" x14ac:dyDescent="0.3">
      <c r="A11734" t="s">
        <v>31294</v>
      </c>
      <c r="B11734" t="s">
        <v>13</v>
      </c>
      <c r="C11734" t="s">
        <v>30297</v>
      </c>
      <c r="D11734" t="s">
        <v>15</v>
      </c>
      <c r="E11734" t="s">
        <v>16</v>
      </c>
      <c r="F11734" t="s">
        <v>20</v>
      </c>
      <c r="G11734" t="s">
        <v>16</v>
      </c>
      <c r="H11734" t="s">
        <v>16</v>
      </c>
      <c r="L11734" s="6" t="s">
        <v>4984</v>
      </c>
      <c r="M11734" t="str">
        <f>VLOOKUP(L11734,code!$1:$1048576,2,TRUE)</f>
        <v>1371177883</v>
      </c>
    </row>
    <row r="11735" spans="1:13" x14ac:dyDescent="0.3">
      <c r="A11735" t="s">
        <v>31295</v>
      </c>
      <c r="B11735" t="s">
        <v>13</v>
      </c>
      <c r="C11735" t="s">
        <v>31296</v>
      </c>
      <c r="D11735" t="s">
        <v>15</v>
      </c>
      <c r="E11735" t="s">
        <v>16</v>
      </c>
      <c r="F11735" t="s">
        <v>20</v>
      </c>
      <c r="G11735" t="s">
        <v>16</v>
      </c>
      <c r="H11735" t="s">
        <v>16</v>
      </c>
      <c r="L11735" s="6" t="s">
        <v>4269</v>
      </c>
      <c r="M11735" t="str">
        <f>VLOOKUP(L11735,code!$1:$1048576,2,TRUE)</f>
        <v>3408801619</v>
      </c>
    </row>
    <row r="11736" spans="1:13" x14ac:dyDescent="0.3">
      <c r="A11736" t="s">
        <v>31297</v>
      </c>
      <c r="B11736" t="s">
        <v>13</v>
      </c>
      <c r="C11736" t="s">
        <v>31298</v>
      </c>
      <c r="D11736" t="s">
        <v>15</v>
      </c>
      <c r="E11736" t="s">
        <v>16</v>
      </c>
      <c r="F11736" t="s">
        <v>20</v>
      </c>
      <c r="G11736" t="s">
        <v>16</v>
      </c>
      <c r="H11736" t="s">
        <v>16</v>
      </c>
      <c r="L11736" s="6" t="s">
        <v>20475</v>
      </c>
      <c r="M11736" t="str">
        <f>VLOOKUP(L11736,code!$1:$1048576,2,TRUE)</f>
        <v>6788800475</v>
      </c>
    </row>
    <row r="11737" spans="1:13" x14ac:dyDescent="0.3">
      <c r="A11737" t="s">
        <v>31299</v>
      </c>
      <c r="B11737" t="s">
        <v>13</v>
      </c>
      <c r="C11737" t="s">
        <v>31300</v>
      </c>
      <c r="D11737" t="s">
        <v>15</v>
      </c>
      <c r="E11737" t="s">
        <v>16</v>
      </c>
      <c r="F11737" t="s">
        <v>20</v>
      </c>
      <c r="G11737" t="s">
        <v>16</v>
      </c>
      <c r="H11737" t="s">
        <v>16</v>
      </c>
      <c r="L11737" s="6" t="s">
        <v>31216</v>
      </c>
      <c r="M11737" t="str">
        <f>VLOOKUP(L11737,code!$1:$1048576,2,TRUE)</f>
        <v>1378192228</v>
      </c>
    </row>
    <row r="11738" spans="1:13" x14ac:dyDescent="0.3">
      <c r="A11738" t="s">
        <v>31301</v>
      </c>
      <c r="B11738" t="s">
        <v>13</v>
      </c>
      <c r="C11738" t="s">
        <v>31302</v>
      </c>
      <c r="D11738" t="s">
        <v>15</v>
      </c>
      <c r="E11738" t="s">
        <v>16</v>
      </c>
      <c r="F11738" t="s">
        <v>20</v>
      </c>
      <c r="G11738" t="s">
        <v>16</v>
      </c>
      <c r="H11738" t="s">
        <v>16</v>
      </c>
      <c r="L11738" s="6" t="s">
        <v>31216</v>
      </c>
      <c r="M11738" t="str">
        <f>VLOOKUP(L11738,code!$1:$1048576,2,TRUE)</f>
        <v>1378192228</v>
      </c>
    </row>
    <row r="11739" spans="1:13" x14ac:dyDescent="0.3">
      <c r="A11739" t="s">
        <v>31303</v>
      </c>
      <c r="B11739" t="s">
        <v>13</v>
      </c>
      <c r="C11739" t="s">
        <v>31304</v>
      </c>
      <c r="D11739" t="s">
        <v>15</v>
      </c>
      <c r="E11739" t="s">
        <v>16</v>
      </c>
      <c r="F11739" t="s">
        <v>20</v>
      </c>
      <c r="G11739" t="s">
        <v>16</v>
      </c>
      <c r="H11739" t="s">
        <v>16</v>
      </c>
      <c r="L11739" s="6" t="s">
        <v>4269</v>
      </c>
      <c r="M11739" t="str">
        <f>VLOOKUP(L11739,code!$1:$1048576,2,TRUE)</f>
        <v>3408801619</v>
      </c>
    </row>
    <row r="11740" spans="1:13" x14ac:dyDescent="0.3">
      <c r="A11740" t="s">
        <v>31305</v>
      </c>
      <c r="B11740" t="s">
        <v>13</v>
      </c>
      <c r="C11740" t="s">
        <v>31306</v>
      </c>
      <c r="D11740" t="s">
        <v>15</v>
      </c>
      <c r="E11740" t="s">
        <v>16</v>
      </c>
      <c r="F11740" t="s">
        <v>20</v>
      </c>
      <c r="G11740" t="s">
        <v>16</v>
      </c>
      <c r="H11740" t="s">
        <v>16</v>
      </c>
      <c r="L11740" s="6" t="s">
        <v>6357</v>
      </c>
      <c r="M11740" t="str">
        <f>VLOOKUP(L11740,code!$1:$1048576,2,TRUE)</f>
        <v>7228800035</v>
      </c>
    </row>
    <row r="11741" spans="1:13" x14ac:dyDescent="0.3">
      <c r="A11741" t="s">
        <v>31307</v>
      </c>
      <c r="B11741" t="s">
        <v>13</v>
      </c>
      <c r="C11741" t="s">
        <v>31308</v>
      </c>
      <c r="D11741" t="s">
        <v>15</v>
      </c>
      <c r="E11741" t="s">
        <v>16</v>
      </c>
      <c r="F11741" t="s">
        <v>20</v>
      </c>
      <c r="G11741" t="s">
        <v>16</v>
      </c>
      <c r="H11741" t="s">
        <v>16</v>
      </c>
      <c r="L11741" s="6" t="s">
        <v>6357</v>
      </c>
      <c r="M11741" t="str">
        <f>VLOOKUP(L11741,code!$1:$1048576,2,TRUE)</f>
        <v>7228800035</v>
      </c>
    </row>
    <row r="11742" spans="1:13" x14ac:dyDescent="0.3">
      <c r="A11742" t="s">
        <v>31309</v>
      </c>
      <c r="B11742" t="s">
        <v>13</v>
      </c>
      <c r="C11742" t="s">
        <v>31310</v>
      </c>
      <c r="D11742" t="s">
        <v>1367</v>
      </c>
      <c r="E11742" t="s">
        <v>16</v>
      </c>
      <c r="F11742" t="s">
        <v>7172</v>
      </c>
      <c r="G11742" t="s">
        <v>29</v>
      </c>
      <c r="H11742" t="s">
        <v>16</v>
      </c>
      <c r="L11742" s="6" t="s">
        <v>24128</v>
      </c>
      <c r="M11742" t="str">
        <f>VLOOKUP(L11742,code!$1:$1048576,2,TRUE)</f>
        <v>1428120143</v>
      </c>
    </row>
    <row r="11743" spans="1:13" x14ac:dyDescent="0.3">
      <c r="A11743" t="s">
        <v>31311</v>
      </c>
      <c r="B11743" t="s">
        <v>13</v>
      </c>
      <c r="C11743" t="s">
        <v>31312</v>
      </c>
      <c r="D11743" t="s">
        <v>15</v>
      </c>
      <c r="E11743" t="s">
        <v>16</v>
      </c>
      <c r="F11743" t="s">
        <v>20</v>
      </c>
      <c r="G11743" t="s">
        <v>16</v>
      </c>
      <c r="H11743" t="s">
        <v>16</v>
      </c>
      <c r="L11743" s="6" t="s">
        <v>26643</v>
      </c>
      <c r="M11743" t="str">
        <f>VLOOKUP(L11743,code!$1:$1048576,2,TRUE)</f>
        <v>2250893822</v>
      </c>
    </row>
    <row r="11744" spans="1:13" x14ac:dyDescent="0.3">
      <c r="A11744" t="s">
        <v>31313</v>
      </c>
      <c r="B11744" t="s">
        <v>25</v>
      </c>
      <c r="C11744" t="s">
        <v>31314</v>
      </c>
      <c r="D11744" t="s">
        <v>31315</v>
      </c>
      <c r="E11744" t="s">
        <v>31316</v>
      </c>
      <c r="F11744" t="s">
        <v>2171</v>
      </c>
      <c r="G11744" t="s">
        <v>16</v>
      </c>
      <c r="H11744" t="s">
        <v>31317</v>
      </c>
      <c r="I11744" s="2">
        <v>102000</v>
      </c>
      <c r="K11744" t="s">
        <v>31318</v>
      </c>
      <c r="L11744" s="6" t="s">
        <v>9082</v>
      </c>
      <c r="M11744" t="str">
        <f>VLOOKUP(L11744,code!$1:$1048576,2,TRUE)</f>
        <v>1228517604</v>
      </c>
    </row>
    <row r="11745" spans="1:13" x14ac:dyDescent="0.3">
      <c r="A11745" t="s">
        <v>31319</v>
      </c>
      <c r="B11745" t="s">
        <v>13</v>
      </c>
      <c r="C11745" t="s">
        <v>31320</v>
      </c>
      <c r="D11745" t="s">
        <v>15</v>
      </c>
      <c r="E11745" t="s">
        <v>16</v>
      </c>
      <c r="F11745" t="s">
        <v>20</v>
      </c>
      <c r="G11745" t="s">
        <v>16</v>
      </c>
      <c r="H11745" t="s">
        <v>16</v>
      </c>
      <c r="L11745" s="6" t="s">
        <v>2469</v>
      </c>
      <c r="M11745" t="str">
        <f>VLOOKUP(L11745,code!$1:$1048576,2,TRUE)</f>
        <v>1371917407</v>
      </c>
    </row>
    <row r="11746" spans="1:13" x14ac:dyDescent="0.3">
      <c r="A11746" t="s">
        <v>31321</v>
      </c>
      <c r="B11746" t="s">
        <v>13</v>
      </c>
      <c r="C11746" t="s">
        <v>31322</v>
      </c>
      <c r="D11746" t="s">
        <v>15</v>
      </c>
      <c r="E11746" t="s">
        <v>16</v>
      </c>
      <c r="F11746" t="s">
        <v>20</v>
      </c>
      <c r="G11746" t="s">
        <v>16</v>
      </c>
      <c r="H11746" t="s">
        <v>16</v>
      </c>
      <c r="L11746" s="6" t="s">
        <v>6357</v>
      </c>
      <c r="M11746" t="str">
        <f>VLOOKUP(L11746,code!$1:$1048576,2,TRUE)</f>
        <v>7228800035</v>
      </c>
    </row>
    <row r="11747" spans="1:13" ht="247.5" x14ac:dyDescent="0.3">
      <c r="A11747" t="s">
        <v>31323</v>
      </c>
      <c r="B11747" t="s">
        <v>13</v>
      </c>
      <c r="C11747" t="s">
        <v>31324</v>
      </c>
      <c r="D11747" t="s">
        <v>1436</v>
      </c>
      <c r="E11747" t="s">
        <v>31325</v>
      </c>
      <c r="F11747" t="s">
        <v>1450</v>
      </c>
      <c r="G11747" t="s">
        <v>1358</v>
      </c>
      <c r="H11747" s="1" t="s">
        <v>31326</v>
      </c>
      <c r="J11747" s="2">
        <v>15000</v>
      </c>
      <c r="K11747" t="s">
        <v>3132</v>
      </c>
      <c r="L11747" s="6" t="s">
        <v>3133</v>
      </c>
      <c r="M11747" t="str">
        <f>VLOOKUP(L11747,code!$1:$1048576,2,TRUE)</f>
        <v>2023031327</v>
      </c>
    </row>
    <row r="11748" spans="1:13" x14ac:dyDescent="0.3">
      <c r="A11748" t="s">
        <v>31327</v>
      </c>
      <c r="B11748" t="s">
        <v>13</v>
      </c>
      <c r="C11748" t="s">
        <v>31328</v>
      </c>
      <c r="D11748" t="s">
        <v>15</v>
      </c>
      <c r="E11748" t="s">
        <v>16</v>
      </c>
      <c r="F11748" t="s">
        <v>20</v>
      </c>
      <c r="G11748" t="s">
        <v>16</v>
      </c>
      <c r="H11748" t="s">
        <v>16</v>
      </c>
      <c r="L11748" s="6" t="s">
        <v>1738</v>
      </c>
      <c r="M11748" t="str">
        <f>VLOOKUP(L11748,code!$1:$1048576,2,TRUE)</f>
        <v>2045164651</v>
      </c>
    </row>
    <row r="11749" spans="1:13" ht="148.5" x14ac:dyDescent="0.3">
      <c r="A11749" t="s">
        <v>31329</v>
      </c>
      <c r="B11749" t="s">
        <v>13</v>
      </c>
      <c r="C11749" t="s">
        <v>31330</v>
      </c>
      <c r="D11749" t="s">
        <v>31331</v>
      </c>
      <c r="E11749" t="s">
        <v>16</v>
      </c>
      <c r="F11749" t="s">
        <v>1450</v>
      </c>
      <c r="G11749" t="s">
        <v>1358</v>
      </c>
      <c r="H11749" s="1" t="s">
        <v>31332</v>
      </c>
      <c r="J11749" s="2">
        <v>550000</v>
      </c>
      <c r="K11749" t="s">
        <v>5309</v>
      </c>
      <c r="L11749" s="6" t="s">
        <v>5310</v>
      </c>
      <c r="M11749" t="str">
        <f>VLOOKUP(L11749,code!$1:$1048576,2,TRUE)</f>
        <v>2340112595</v>
      </c>
    </row>
    <row r="11750" spans="1:13" x14ac:dyDescent="0.3">
      <c r="A11750" t="s">
        <v>31333</v>
      </c>
      <c r="B11750" t="s">
        <v>13</v>
      </c>
      <c r="C11750" t="s">
        <v>31334</v>
      </c>
      <c r="D11750" t="s">
        <v>15</v>
      </c>
      <c r="E11750" t="s">
        <v>16</v>
      </c>
      <c r="F11750" t="s">
        <v>20</v>
      </c>
      <c r="G11750" t="s">
        <v>16</v>
      </c>
      <c r="H11750" t="s">
        <v>16</v>
      </c>
      <c r="L11750" s="6" t="s">
        <v>26643</v>
      </c>
      <c r="M11750" t="str">
        <f>VLOOKUP(L11750,code!$1:$1048576,2,TRUE)</f>
        <v>2250893822</v>
      </c>
    </row>
    <row r="11751" spans="1:13" x14ac:dyDescent="0.3">
      <c r="A11751" t="s">
        <v>31335</v>
      </c>
      <c r="B11751" t="s">
        <v>13</v>
      </c>
      <c r="C11751" t="s">
        <v>31336</v>
      </c>
      <c r="D11751" t="s">
        <v>1367</v>
      </c>
      <c r="E11751" t="s">
        <v>16</v>
      </c>
      <c r="F11751" t="s">
        <v>20</v>
      </c>
      <c r="G11751" t="s">
        <v>29</v>
      </c>
      <c r="H11751" t="s">
        <v>16</v>
      </c>
      <c r="L11751" s="6" t="s">
        <v>24128</v>
      </c>
      <c r="M11751" t="str">
        <f>VLOOKUP(L11751,code!$1:$1048576,2,TRUE)</f>
        <v>1428120143</v>
      </c>
    </row>
    <row r="11752" spans="1:13" x14ac:dyDescent="0.3">
      <c r="A11752" t="s">
        <v>31337</v>
      </c>
      <c r="B11752" t="s">
        <v>13</v>
      </c>
      <c r="C11752" t="s">
        <v>31338</v>
      </c>
      <c r="D11752" t="s">
        <v>15</v>
      </c>
      <c r="E11752" t="s">
        <v>16</v>
      </c>
      <c r="F11752" t="s">
        <v>20</v>
      </c>
      <c r="G11752" t="s">
        <v>16</v>
      </c>
      <c r="H11752" t="s">
        <v>16</v>
      </c>
      <c r="L11752" s="6" t="s">
        <v>26643</v>
      </c>
      <c r="M11752" t="str">
        <f>VLOOKUP(L11752,code!$1:$1048576,2,TRUE)</f>
        <v>2250893822</v>
      </c>
    </row>
    <row r="11753" spans="1:13" x14ac:dyDescent="0.3">
      <c r="A11753" t="s">
        <v>31339</v>
      </c>
      <c r="B11753" t="s">
        <v>13</v>
      </c>
      <c r="C11753" t="s">
        <v>31340</v>
      </c>
      <c r="D11753" t="s">
        <v>15</v>
      </c>
      <c r="E11753" t="s">
        <v>16</v>
      </c>
      <c r="F11753" t="s">
        <v>20</v>
      </c>
      <c r="G11753" t="s">
        <v>16</v>
      </c>
      <c r="H11753" t="s">
        <v>16</v>
      </c>
      <c r="L11753" s="6" t="s">
        <v>6357</v>
      </c>
      <c r="M11753" t="str">
        <f>VLOOKUP(L11753,code!$1:$1048576,2,TRUE)</f>
        <v>7228800035</v>
      </c>
    </row>
    <row r="11754" spans="1:13" x14ac:dyDescent="0.3">
      <c r="A11754" t="s">
        <v>31341</v>
      </c>
      <c r="B11754" t="s">
        <v>13</v>
      </c>
      <c r="C11754" t="s">
        <v>31342</v>
      </c>
      <c r="D11754" t="s">
        <v>15</v>
      </c>
      <c r="E11754" t="s">
        <v>16</v>
      </c>
      <c r="F11754" t="s">
        <v>20</v>
      </c>
      <c r="G11754" t="s">
        <v>16</v>
      </c>
      <c r="H11754" t="s">
        <v>16</v>
      </c>
      <c r="L11754" s="6" t="s">
        <v>6357</v>
      </c>
      <c r="M11754" t="str">
        <f>VLOOKUP(L11754,code!$1:$1048576,2,TRUE)</f>
        <v>7228800035</v>
      </c>
    </row>
    <row r="11755" spans="1:13" x14ac:dyDescent="0.3">
      <c r="A11755" t="s">
        <v>31343</v>
      </c>
      <c r="B11755" t="s">
        <v>13</v>
      </c>
      <c r="C11755" t="s">
        <v>31344</v>
      </c>
      <c r="D11755" t="s">
        <v>15</v>
      </c>
      <c r="E11755" t="s">
        <v>16</v>
      </c>
      <c r="F11755" t="s">
        <v>20</v>
      </c>
      <c r="G11755" t="s">
        <v>16</v>
      </c>
      <c r="H11755" t="s">
        <v>16</v>
      </c>
      <c r="L11755" s="6" t="s">
        <v>31345</v>
      </c>
      <c r="M11755" t="str">
        <f>VLOOKUP(L11755,code!$1:$1048576,2,TRUE)</f>
        <v>7632401111</v>
      </c>
    </row>
    <row r="11756" spans="1:13" x14ac:dyDescent="0.3">
      <c r="A11756" t="s">
        <v>31346</v>
      </c>
      <c r="B11756" t="s">
        <v>13</v>
      </c>
      <c r="C11756" t="s">
        <v>31334</v>
      </c>
      <c r="D11756" t="s">
        <v>15</v>
      </c>
      <c r="E11756" t="s">
        <v>16</v>
      </c>
      <c r="F11756" t="s">
        <v>20</v>
      </c>
      <c r="G11756" t="s">
        <v>16</v>
      </c>
      <c r="H11756" t="s">
        <v>16</v>
      </c>
      <c r="L11756" s="6" t="s">
        <v>4984</v>
      </c>
      <c r="M11756" t="str">
        <f>VLOOKUP(L11756,code!$1:$1048576,2,TRUE)</f>
        <v>1371177883</v>
      </c>
    </row>
    <row r="11757" spans="1:13" x14ac:dyDescent="0.3">
      <c r="A11757" t="s">
        <v>31347</v>
      </c>
      <c r="B11757" t="s">
        <v>13</v>
      </c>
      <c r="C11757" t="s">
        <v>31348</v>
      </c>
      <c r="D11757" t="s">
        <v>1367</v>
      </c>
      <c r="E11757" t="s">
        <v>16</v>
      </c>
      <c r="F11757" t="s">
        <v>20</v>
      </c>
      <c r="G11757" t="s">
        <v>29</v>
      </c>
      <c r="H11757" t="s">
        <v>16</v>
      </c>
      <c r="L11757" s="6" t="s">
        <v>24128</v>
      </c>
      <c r="M11757" t="str">
        <f>VLOOKUP(L11757,code!$1:$1048576,2,TRUE)</f>
        <v>1428120143</v>
      </c>
    </row>
    <row r="11758" spans="1:13" x14ac:dyDescent="0.3">
      <c r="A11758" t="s">
        <v>31349</v>
      </c>
      <c r="B11758" t="s">
        <v>13</v>
      </c>
      <c r="C11758" t="s">
        <v>31350</v>
      </c>
      <c r="D11758" t="s">
        <v>1367</v>
      </c>
      <c r="E11758" t="s">
        <v>16</v>
      </c>
      <c r="F11758" t="s">
        <v>20</v>
      </c>
      <c r="G11758" t="s">
        <v>29</v>
      </c>
      <c r="H11758" t="s">
        <v>16</v>
      </c>
      <c r="L11758" s="6" t="s">
        <v>24128</v>
      </c>
      <c r="M11758" t="str">
        <f>VLOOKUP(L11758,code!$1:$1048576,2,TRUE)</f>
        <v>1428120143</v>
      </c>
    </row>
    <row r="11759" spans="1:13" x14ac:dyDescent="0.3">
      <c r="A11759" t="s">
        <v>31351</v>
      </c>
      <c r="B11759" t="s">
        <v>13</v>
      </c>
      <c r="C11759" t="s">
        <v>31352</v>
      </c>
      <c r="D11759" t="s">
        <v>1367</v>
      </c>
      <c r="E11759" t="s">
        <v>16</v>
      </c>
      <c r="F11759" t="s">
        <v>20</v>
      </c>
      <c r="G11759" t="s">
        <v>29</v>
      </c>
      <c r="H11759" t="s">
        <v>16</v>
      </c>
      <c r="L11759" s="6" t="s">
        <v>24128</v>
      </c>
      <c r="M11759" t="str">
        <f>VLOOKUP(L11759,code!$1:$1048576,2,TRUE)</f>
        <v>1428120143</v>
      </c>
    </row>
    <row r="11760" spans="1:13" x14ac:dyDescent="0.3">
      <c r="A11760" t="s">
        <v>31353</v>
      </c>
      <c r="B11760" t="s">
        <v>13</v>
      </c>
      <c r="C11760" t="s">
        <v>31354</v>
      </c>
      <c r="D11760" t="s">
        <v>15</v>
      </c>
      <c r="E11760" t="s">
        <v>16</v>
      </c>
      <c r="F11760" t="s">
        <v>20</v>
      </c>
      <c r="G11760" t="s">
        <v>16</v>
      </c>
      <c r="H11760" t="s">
        <v>16</v>
      </c>
      <c r="L11760" s="6" t="s">
        <v>6357</v>
      </c>
      <c r="M11760" t="str">
        <f>VLOOKUP(L11760,code!$1:$1048576,2,TRUE)</f>
        <v>7228800035</v>
      </c>
    </row>
    <row r="11761" spans="1:13" ht="181.5" x14ac:dyDescent="0.3">
      <c r="A11761" t="s">
        <v>31355</v>
      </c>
      <c r="B11761" t="s">
        <v>13</v>
      </c>
      <c r="C11761" t="s">
        <v>31356</v>
      </c>
      <c r="D11761" t="s">
        <v>31357</v>
      </c>
      <c r="E11761" t="s">
        <v>31358</v>
      </c>
      <c r="F11761" t="s">
        <v>20</v>
      </c>
      <c r="G11761" t="s">
        <v>1358</v>
      </c>
      <c r="H11761" s="1" t="s">
        <v>31359</v>
      </c>
      <c r="J11761" s="2">
        <v>150000</v>
      </c>
      <c r="K11761" t="s">
        <v>31360</v>
      </c>
      <c r="L11761" s="6" t="s">
        <v>1937</v>
      </c>
      <c r="M11761" t="str">
        <f>VLOOKUP(L11761,code!$1:$1048576,2,TRUE)</f>
        <v>3018129758</v>
      </c>
    </row>
    <row r="11762" spans="1:13" x14ac:dyDescent="0.3">
      <c r="A11762" t="s">
        <v>31361</v>
      </c>
      <c r="B11762" t="s">
        <v>13</v>
      </c>
      <c r="C11762" t="s">
        <v>31362</v>
      </c>
      <c r="D11762" t="s">
        <v>15</v>
      </c>
      <c r="E11762" t="s">
        <v>16</v>
      </c>
      <c r="F11762" t="s">
        <v>20</v>
      </c>
      <c r="G11762" t="s">
        <v>16</v>
      </c>
      <c r="H11762" t="s">
        <v>16</v>
      </c>
      <c r="L11762" s="6" t="s">
        <v>4269</v>
      </c>
      <c r="M11762" t="str">
        <f>VLOOKUP(L11762,code!$1:$1048576,2,TRUE)</f>
        <v>3408801619</v>
      </c>
    </row>
    <row r="11763" spans="1:13" x14ac:dyDescent="0.3">
      <c r="A11763" t="s">
        <v>31363</v>
      </c>
      <c r="B11763" t="s">
        <v>13</v>
      </c>
      <c r="C11763" t="s">
        <v>28945</v>
      </c>
      <c r="D11763" t="s">
        <v>15</v>
      </c>
      <c r="E11763" t="s">
        <v>16</v>
      </c>
      <c r="F11763" t="s">
        <v>20</v>
      </c>
      <c r="G11763" t="s">
        <v>16</v>
      </c>
      <c r="H11763" t="s">
        <v>16</v>
      </c>
      <c r="L11763" s="6" t="s">
        <v>4269</v>
      </c>
      <c r="M11763" t="str">
        <f>VLOOKUP(L11763,code!$1:$1048576,2,TRUE)</f>
        <v>3408801619</v>
      </c>
    </row>
    <row r="11764" spans="1:13" x14ac:dyDescent="0.3">
      <c r="A11764" t="s">
        <v>31364</v>
      </c>
      <c r="B11764" t="s">
        <v>13</v>
      </c>
      <c r="C11764" t="s">
        <v>31365</v>
      </c>
      <c r="D11764" t="s">
        <v>15</v>
      </c>
      <c r="E11764" t="s">
        <v>16</v>
      </c>
      <c r="F11764" t="s">
        <v>20</v>
      </c>
      <c r="G11764" t="s">
        <v>16</v>
      </c>
      <c r="H11764" t="s">
        <v>16</v>
      </c>
      <c r="L11764" s="6" t="s">
        <v>1738</v>
      </c>
      <c r="M11764" t="str">
        <f>VLOOKUP(L11764,code!$1:$1048576,2,TRUE)</f>
        <v>2045164651</v>
      </c>
    </row>
    <row r="11765" spans="1:13" x14ac:dyDescent="0.3">
      <c r="A11765" t="s">
        <v>31366</v>
      </c>
      <c r="B11765" t="s">
        <v>13</v>
      </c>
      <c r="C11765" t="s">
        <v>31367</v>
      </c>
      <c r="D11765" t="s">
        <v>15</v>
      </c>
      <c r="E11765" t="s">
        <v>16</v>
      </c>
      <c r="F11765" t="s">
        <v>20</v>
      </c>
      <c r="G11765" t="s">
        <v>16</v>
      </c>
      <c r="H11765" t="s">
        <v>16</v>
      </c>
      <c r="L11765" s="6" t="s">
        <v>4984</v>
      </c>
      <c r="M11765" t="str">
        <f>VLOOKUP(L11765,code!$1:$1048576,2,TRUE)</f>
        <v>1371177883</v>
      </c>
    </row>
    <row r="11766" spans="1:13" x14ac:dyDescent="0.3">
      <c r="A11766" t="s">
        <v>31368</v>
      </c>
      <c r="B11766" t="s">
        <v>13</v>
      </c>
      <c r="C11766" t="s">
        <v>31369</v>
      </c>
      <c r="D11766" t="s">
        <v>31370</v>
      </c>
      <c r="E11766" t="s">
        <v>16</v>
      </c>
      <c r="F11766" t="s">
        <v>20</v>
      </c>
      <c r="G11766" t="s">
        <v>1358</v>
      </c>
      <c r="H11766" t="s">
        <v>16</v>
      </c>
      <c r="I11766" s="2">
        <v>600000</v>
      </c>
      <c r="K11766" t="s">
        <v>31371</v>
      </c>
      <c r="L11766" s="6" t="s">
        <v>31369</v>
      </c>
      <c r="M11766" t="str">
        <f>VLOOKUP(L11766,code!$1:$1048576,2,TRUE)</f>
        <v>6220221361</v>
      </c>
    </row>
    <row r="11767" spans="1:13" x14ac:dyDescent="0.3">
      <c r="A11767" t="s">
        <v>31372</v>
      </c>
      <c r="B11767" t="s">
        <v>13</v>
      </c>
      <c r="C11767" t="s">
        <v>31373</v>
      </c>
      <c r="D11767" t="s">
        <v>15</v>
      </c>
      <c r="E11767" t="s">
        <v>16</v>
      </c>
      <c r="F11767" t="s">
        <v>20</v>
      </c>
      <c r="G11767" t="s">
        <v>16</v>
      </c>
      <c r="H11767" t="s">
        <v>16</v>
      </c>
      <c r="L11767" s="6" t="s">
        <v>1950</v>
      </c>
      <c r="M11767" t="str">
        <f>VLOOKUP(L11767,code!$1:$1048576,2,TRUE)</f>
        <v>1378102202</v>
      </c>
    </row>
    <row r="11768" spans="1:13" ht="346.5" x14ac:dyDescent="0.3">
      <c r="A11768" t="s">
        <v>31374</v>
      </c>
      <c r="B11768" t="s">
        <v>13</v>
      </c>
      <c r="C11768" t="s">
        <v>31375</v>
      </c>
      <c r="D11768" t="s">
        <v>31376</v>
      </c>
      <c r="E11768" t="s">
        <v>3256</v>
      </c>
      <c r="F11768" t="s">
        <v>1450</v>
      </c>
      <c r="G11768" t="s">
        <v>1674</v>
      </c>
      <c r="H11768" s="1" t="s">
        <v>31377</v>
      </c>
      <c r="J11768" s="2">
        <v>37000</v>
      </c>
      <c r="K11768" t="s">
        <v>3257</v>
      </c>
      <c r="L11768" s="6" t="s">
        <v>3258</v>
      </c>
      <c r="M11768" t="str">
        <f>VLOOKUP(L11768,code!$1:$1048576,2,TRUE)</f>
        <v>1172066119</v>
      </c>
    </row>
    <row r="11769" spans="1:13" x14ac:dyDescent="0.3">
      <c r="A11769" t="s">
        <v>31378</v>
      </c>
      <c r="B11769" t="s">
        <v>13</v>
      </c>
      <c r="C11769" t="s">
        <v>31379</v>
      </c>
      <c r="D11769" t="s">
        <v>15</v>
      </c>
      <c r="E11769" t="s">
        <v>16</v>
      </c>
      <c r="F11769" t="s">
        <v>20</v>
      </c>
      <c r="G11769" t="s">
        <v>16</v>
      </c>
      <c r="H11769" t="s">
        <v>16</v>
      </c>
      <c r="L11769" s="6" t="s">
        <v>26643</v>
      </c>
      <c r="M11769" t="str">
        <f>VLOOKUP(L11769,code!$1:$1048576,2,TRUE)</f>
        <v>2250893822</v>
      </c>
    </row>
    <row r="11770" spans="1:13" x14ac:dyDescent="0.3">
      <c r="A11770" t="s">
        <v>31380</v>
      </c>
      <c r="B11770" t="s">
        <v>13</v>
      </c>
      <c r="C11770" t="s">
        <v>31381</v>
      </c>
      <c r="D11770" t="s">
        <v>15</v>
      </c>
      <c r="E11770" t="s">
        <v>16</v>
      </c>
      <c r="F11770" t="s">
        <v>20</v>
      </c>
      <c r="G11770" t="s">
        <v>16</v>
      </c>
      <c r="H11770" t="s">
        <v>16</v>
      </c>
      <c r="L11770" s="6" t="s">
        <v>26643</v>
      </c>
      <c r="M11770" t="str">
        <f>VLOOKUP(L11770,code!$1:$1048576,2,TRUE)</f>
        <v>2250893822</v>
      </c>
    </row>
    <row r="11771" spans="1:13" x14ac:dyDescent="0.3">
      <c r="A11771" t="s">
        <v>31382</v>
      </c>
      <c r="B11771" t="s">
        <v>13</v>
      </c>
      <c r="C11771" t="s">
        <v>31383</v>
      </c>
      <c r="D11771" t="s">
        <v>15</v>
      </c>
      <c r="E11771" t="s">
        <v>16</v>
      </c>
      <c r="F11771" t="s">
        <v>20</v>
      </c>
      <c r="G11771" t="s">
        <v>16</v>
      </c>
      <c r="H11771" t="s">
        <v>16</v>
      </c>
      <c r="L11771" s="6" t="s">
        <v>20081</v>
      </c>
      <c r="M11771" t="str">
        <f>VLOOKUP(L11771,code!$1:$1048576,2,TRUE)</f>
        <v>8550200248</v>
      </c>
    </row>
    <row r="11772" spans="1:13" x14ac:dyDescent="0.3">
      <c r="A11772" t="s">
        <v>31384</v>
      </c>
      <c r="B11772" t="s">
        <v>13</v>
      </c>
      <c r="C11772" t="s">
        <v>31385</v>
      </c>
      <c r="D11772" t="s">
        <v>15</v>
      </c>
      <c r="E11772" t="s">
        <v>16</v>
      </c>
      <c r="F11772" t="s">
        <v>20</v>
      </c>
      <c r="G11772" t="s">
        <v>16</v>
      </c>
      <c r="H11772" t="s">
        <v>16</v>
      </c>
      <c r="L11772" s="6" t="s">
        <v>21946</v>
      </c>
      <c r="M11772" t="str">
        <f>VLOOKUP(L11772,code!$1:$1048576,2,TRUE)</f>
        <v>2118710036</v>
      </c>
    </row>
    <row r="11773" spans="1:13" x14ac:dyDescent="0.3">
      <c r="A11773" t="s">
        <v>31386</v>
      </c>
      <c r="B11773" t="s">
        <v>13</v>
      </c>
      <c r="C11773" t="s">
        <v>31387</v>
      </c>
      <c r="D11773" t="s">
        <v>15</v>
      </c>
      <c r="E11773" t="s">
        <v>16</v>
      </c>
      <c r="F11773" t="s">
        <v>20</v>
      </c>
      <c r="G11773" t="s">
        <v>16</v>
      </c>
      <c r="H11773" t="s">
        <v>16</v>
      </c>
      <c r="L11773" s="6" t="s">
        <v>8526</v>
      </c>
      <c r="M11773" t="str">
        <f>VLOOKUP(L11773,code!$1:$1048576,2,TRUE)</f>
        <v>1048188933</v>
      </c>
    </row>
    <row r="11774" spans="1:13" x14ac:dyDescent="0.3">
      <c r="A11774" t="s">
        <v>31388</v>
      </c>
      <c r="B11774" t="s">
        <v>13</v>
      </c>
      <c r="C11774" t="s">
        <v>31389</v>
      </c>
      <c r="D11774" t="s">
        <v>31390</v>
      </c>
      <c r="E11774" t="s">
        <v>31390</v>
      </c>
      <c r="F11774" t="s">
        <v>7172</v>
      </c>
      <c r="G11774" t="s">
        <v>16</v>
      </c>
      <c r="H11774" t="s">
        <v>16</v>
      </c>
      <c r="J11774" s="2">
        <v>34900</v>
      </c>
      <c r="K11774" t="s">
        <v>28890</v>
      </c>
      <c r="L11774" s="6" t="s">
        <v>23</v>
      </c>
      <c r="M11774" t="str">
        <f>VLOOKUP(L11774,code!$1:$1048576,2,TRUE)</f>
        <v>6492600538</v>
      </c>
    </row>
    <row r="11775" spans="1:13" x14ac:dyDescent="0.3">
      <c r="A11775" t="s">
        <v>31391</v>
      </c>
      <c r="B11775" t="s">
        <v>13</v>
      </c>
      <c r="C11775" t="s">
        <v>31392</v>
      </c>
      <c r="D11775" t="s">
        <v>15</v>
      </c>
      <c r="E11775" t="s">
        <v>16</v>
      </c>
      <c r="F11775" t="s">
        <v>20</v>
      </c>
      <c r="G11775" t="s">
        <v>16</v>
      </c>
      <c r="H11775" t="s">
        <v>16</v>
      </c>
      <c r="L11775" s="6" t="s">
        <v>6357</v>
      </c>
      <c r="M11775" t="str">
        <f>VLOOKUP(L11775,code!$1:$1048576,2,TRUE)</f>
        <v>7228800035</v>
      </c>
    </row>
    <row r="11776" spans="1:13" x14ac:dyDescent="0.3">
      <c r="A11776" t="s">
        <v>31393</v>
      </c>
      <c r="B11776" t="s">
        <v>13</v>
      </c>
      <c r="C11776" t="s">
        <v>31394</v>
      </c>
      <c r="D11776" t="s">
        <v>15</v>
      </c>
      <c r="E11776" t="s">
        <v>16</v>
      </c>
      <c r="F11776" t="s">
        <v>20</v>
      </c>
      <c r="G11776" t="s">
        <v>16</v>
      </c>
      <c r="H11776" t="s">
        <v>16</v>
      </c>
      <c r="L11776" s="6" t="s">
        <v>6357</v>
      </c>
      <c r="M11776" t="str">
        <f>VLOOKUP(L11776,code!$1:$1048576,2,TRUE)</f>
        <v>7228800035</v>
      </c>
    </row>
    <row r="11777" spans="1:13" x14ac:dyDescent="0.3">
      <c r="A11777" t="s">
        <v>31395</v>
      </c>
      <c r="B11777" t="s">
        <v>13</v>
      </c>
      <c r="C11777" t="s">
        <v>31396</v>
      </c>
      <c r="D11777" t="s">
        <v>15</v>
      </c>
      <c r="E11777" t="s">
        <v>16</v>
      </c>
      <c r="F11777" t="s">
        <v>20</v>
      </c>
      <c r="G11777" t="s">
        <v>16</v>
      </c>
      <c r="H11777" t="s">
        <v>16</v>
      </c>
      <c r="L11777" s="6" t="s">
        <v>6357</v>
      </c>
      <c r="M11777" t="str">
        <f>VLOOKUP(L11777,code!$1:$1048576,2,TRUE)</f>
        <v>7228800035</v>
      </c>
    </row>
    <row r="11778" spans="1:13" x14ac:dyDescent="0.3">
      <c r="A11778" t="s">
        <v>31397</v>
      </c>
      <c r="B11778" t="s">
        <v>13</v>
      </c>
      <c r="C11778" t="s">
        <v>31398</v>
      </c>
      <c r="D11778" t="s">
        <v>30669</v>
      </c>
      <c r="E11778" t="s">
        <v>30669</v>
      </c>
      <c r="F11778" t="s">
        <v>7172</v>
      </c>
      <c r="G11778" t="s">
        <v>16</v>
      </c>
      <c r="H11778" t="s">
        <v>16</v>
      </c>
      <c r="J11778" s="2">
        <v>49900</v>
      </c>
      <c r="K11778" t="s">
        <v>28890</v>
      </c>
      <c r="L11778" s="6" t="s">
        <v>23</v>
      </c>
      <c r="M11778" t="str">
        <f>VLOOKUP(L11778,code!$1:$1048576,2,TRUE)</f>
        <v>6492600538</v>
      </c>
    </row>
    <row r="11779" spans="1:13" x14ac:dyDescent="0.3">
      <c r="A11779" t="s">
        <v>31399</v>
      </c>
      <c r="B11779" t="s">
        <v>13</v>
      </c>
      <c r="C11779" t="s">
        <v>31400</v>
      </c>
      <c r="D11779" t="s">
        <v>15</v>
      </c>
      <c r="E11779" t="s">
        <v>16</v>
      </c>
      <c r="F11779" t="s">
        <v>20</v>
      </c>
      <c r="G11779" t="s">
        <v>16</v>
      </c>
      <c r="H11779" t="s">
        <v>16</v>
      </c>
      <c r="L11779" s="6" t="s">
        <v>29722</v>
      </c>
      <c r="M11779" t="str">
        <f>VLOOKUP(L11779,code!$1:$1048576,2,TRUE)</f>
        <v>7511801626</v>
      </c>
    </row>
    <row r="11780" spans="1:13" x14ac:dyDescent="0.3">
      <c r="A11780" t="s">
        <v>31401</v>
      </c>
      <c r="B11780" t="s">
        <v>13</v>
      </c>
      <c r="C11780" t="s">
        <v>31402</v>
      </c>
      <c r="D11780" t="s">
        <v>15</v>
      </c>
      <c r="E11780" t="s">
        <v>16</v>
      </c>
      <c r="F11780" t="s">
        <v>20</v>
      </c>
      <c r="G11780" t="s">
        <v>16</v>
      </c>
      <c r="H11780" t="s">
        <v>16</v>
      </c>
      <c r="L11780" s="6" t="s">
        <v>24798</v>
      </c>
      <c r="M11780" t="str">
        <f>VLOOKUP(L11780,code!$1:$1048576,2,TRUE)</f>
        <v>6068802217</v>
      </c>
    </row>
    <row r="11781" spans="1:13" x14ac:dyDescent="0.3">
      <c r="A11781" t="s">
        <v>31403</v>
      </c>
      <c r="B11781" t="s">
        <v>25</v>
      </c>
      <c r="C11781" t="s">
        <v>25666</v>
      </c>
      <c r="D11781" t="s">
        <v>31404</v>
      </c>
      <c r="E11781" t="s">
        <v>31405</v>
      </c>
      <c r="F11781" t="s">
        <v>2171</v>
      </c>
      <c r="G11781" t="s">
        <v>16</v>
      </c>
      <c r="H11781" t="s">
        <v>31406</v>
      </c>
      <c r="I11781" s="2">
        <v>276000</v>
      </c>
      <c r="K11781" t="s">
        <v>31407</v>
      </c>
      <c r="L11781" s="6" t="s">
        <v>5029</v>
      </c>
      <c r="M11781" t="str">
        <f>VLOOKUP(L11781,code!$1:$1048576,2,TRUE)</f>
        <v>1371550960</v>
      </c>
    </row>
    <row r="11782" spans="1:13" ht="99" x14ac:dyDescent="0.3">
      <c r="A11782" t="s">
        <v>31408</v>
      </c>
      <c r="B11782" t="s">
        <v>25</v>
      </c>
      <c r="C11782" t="s">
        <v>31409</v>
      </c>
      <c r="D11782" t="s">
        <v>31410</v>
      </c>
      <c r="E11782" t="s">
        <v>31411</v>
      </c>
      <c r="F11782" t="s">
        <v>2171</v>
      </c>
      <c r="G11782" t="s">
        <v>16</v>
      </c>
      <c r="H11782" s="1" t="s">
        <v>24864</v>
      </c>
      <c r="I11782" s="2">
        <v>108000</v>
      </c>
      <c r="K11782" t="s">
        <v>24865</v>
      </c>
      <c r="L11782" s="6" t="s">
        <v>9082</v>
      </c>
      <c r="M11782" t="str">
        <f>VLOOKUP(L11782,code!$1:$1048576,2,TRUE)</f>
        <v>1228517604</v>
      </c>
    </row>
    <row r="11783" spans="1:13" ht="165" x14ac:dyDescent="0.3">
      <c r="A11783" t="s">
        <v>31412</v>
      </c>
      <c r="B11783" t="s">
        <v>25</v>
      </c>
      <c r="C11783" t="s">
        <v>31413</v>
      </c>
      <c r="D11783" t="s">
        <v>31404</v>
      </c>
      <c r="E11783" t="s">
        <v>31414</v>
      </c>
      <c r="F11783" t="s">
        <v>2171</v>
      </c>
      <c r="G11783" t="s">
        <v>16</v>
      </c>
      <c r="H11783" s="1" t="s">
        <v>31415</v>
      </c>
      <c r="I11783" s="2">
        <v>102000</v>
      </c>
      <c r="J11783" s="2">
        <v>107800</v>
      </c>
      <c r="K11783" t="s">
        <v>31416</v>
      </c>
      <c r="L11783" s="6" t="s">
        <v>9082</v>
      </c>
      <c r="M11783" t="str">
        <f>VLOOKUP(L11783,code!$1:$1048576,2,TRUE)</f>
        <v>1228517604</v>
      </c>
    </row>
    <row r="11784" spans="1:13" x14ac:dyDescent="0.3">
      <c r="A11784" t="s">
        <v>31417</v>
      </c>
      <c r="B11784" t="s">
        <v>25</v>
      </c>
      <c r="C11784" t="s">
        <v>31331</v>
      </c>
      <c r="D11784" t="s">
        <v>31418</v>
      </c>
      <c r="E11784" t="s">
        <v>31419</v>
      </c>
      <c r="F11784" t="s">
        <v>2171</v>
      </c>
      <c r="G11784" t="s">
        <v>16</v>
      </c>
      <c r="H11784" t="s">
        <v>16</v>
      </c>
      <c r="I11784" s="2">
        <v>120000</v>
      </c>
      <c r="J11784" s="2">
        <v>150000</v>
      </c>
      <c r="K11784" t="s">
        <v>31420</v>
      </c>
      <c r="L11784" s="6" t="s">
        <v>9082</v>
      </c>
      <c r="M11784" t="str">
        <f>VLOOKUP(L11784,code!$1:$1048576,2,TRUE)</f>
        <v>1228517604</v>
      </c>
    </row>
    <row r="11785" spans="1:13" x14ac:dyDescent="0.3">
      <c r="A11785" t="s">
        <v>31421</v>
      </c>
      <c r="B11785" t="s">
        <v>25</v>
      </c>
      <c r="C11785" t="s">
        <v>31422</v>
      </c>
      <c r="D11785" t="s">
        <v>31423</v>
      </c>
      <c r="E11785" t="s">
        <v>31424</v>
      </c>
      <c r="F11785" t="s">
        <v>24602</v>
      </c>
      <c r="G11785" t="s">
        <v>16</v>
      </c>
      <c r="H11785" t="s">
        <v>16</v>
      </c>
      <c r="I11785" s="2">
        <v>105000</v>
      </c>
      <c r="K11785" t="s">
        <v>31425</v>
      </c>
      <c r="L11785" s="6" t="s">
        <v>9082</v>
      </c>
      <c r="M11785" t="str">
        <f>VLOOKUP(L11785,code!$1:$1048576,2,TRUE)</f>
        <v>1228517604</v>
      </c>
    </row>
    <row r="11786" spans="1:13" x14ac:dyDescent="0.3">
      <c r="A11786" t="s">
        <v>31426</v>
      </c>
      <c r="B11786" t="s">
        <v>25</v>
      </c>
      <c r="C11786" t="s">
        <v>31427</v>
      </c>
      <c r="D11786" t="s">
        <v>31404</v>
      </c>
      <c r="E11786" t="s">
        <v>31428</v>
      </c>
      <c r="F11786" t="s">
        <v>2171</v>
      </c>
      <c r="G11786" t="s">
        <v>16</v>
      </c>
      <c r="H11786" t="s">
        <v>16</v>
      </c>
      <c r="I11786" s="2">
        <v>113000</v>
      </c>
      <c r="K11786" t="s">
        <v>31416</v>
      </c>
      <c r="L11786" s="6" t="s">
        <v>9082</v>
      </c>
      <c r="M11786" t="str">
        <f>VLOOKUP(L11786,code!$1:$1048576,2,TRUE)</f>
        <v>1228517604</v>
      </c>
    </row>
    <row r="11787" spans="1:13" x14ac:dyDescent="0.3">
      <c r="A11787" t="s">
        <v>31429</v>
      </c>
      <c r="B11787" t="s">
        <v>25</v>
      </c>
      <c r="C11787" t="s">
        <v>31430</v>
      </c>
      <c r="D11787" t="s">
        <v>31404</v>
      </c>
      <c r="E11787" t="s">
        <v>31431</v>
      </c>
      <c r="F11787" t="s">
        <v>2171</v>
      </c>
      <c r="G11787" t="s">
        <v>16</v>
      </c>
      <c r="H11787" t="s">
        <v>16</v>
      </c>
      <c r="I11787" s="2">
        <v>120000</v>
      </c>
      <c r="K11787" t="s">
        <v>31432</v>
      </c>
      <c r="L11787" s="6" t="s">
        <v>6096</v>
      </c>
      <c r="M11787" t="str">
        <f>VLOOKUP(L11787,code!$1:$1048576,2,TRUE)</f>
        <v>1348117477</v>
      </c>
    </row>
    <row r="11788" spans="1:13" x14ac:dyDescent="0.3">
      <c r="A11788" t="s">
        <v>31433</v>
      </c>
      <c r="B11788" t="s">
        <v>13</v>
      </c>
      <c r="C11788" t="s">
        <v>31434</v>
      </c>
      <c r="D11788" t="s">
        <v>15</v>
      </c>
      <c r="E11788" t="s">
        <v>16</v>
      </c>
      <c r="F11788" t="s">
        <v>20</v>
      </c>
      <c r="G11788" t="s">
        <v>16</v>
      </c>
      <c r="H11788" t="s">
        <v>16</v>
      </c>
      <c r="L11788" s="6" t="s">
        <v>2469</v>
      </c>
      <c r="M11788" t="str">
        <f>VLOOKUP(L11788,code!$1:$1048576,2,TRUE)</f>
        <v>1371917407</v>
      </c>
    </row>
    <row r="11789" spans="1:13" x14ac:dyDescent="0.3">
      <c r="A11789" t="s">
        <v>31435</v>
      </c>
      <c r="B11789" t="s">
        <v>13</v>
      </c>
      <c r="C11789" t="s">
        <v>31436</v>
      </c>
      <c r="D11789" t="s">
        <v>15</v>
      </c>
      <c r="E11789" t="s">
        <v>16</v>
      </c>
      <c r="F11789" t="s">
        <v>20</v>
      </c>
      <c r="G11789" t="s">
        <v>16</v>
      </c>
      <c r="H11789" t="s">
        <v>16</v>
      </c>
      <c r="L11789" s="6" t="s">
        <v>25087</v>
      </c>
      <c r="M11789" t="str">
        <f>VLOOKUP(L11789,code!$1:$1048576,2,TRUE)</f>
        <v>3030374213</v>
      </c>
    </row>
    <row r="11790" spans="1:13" x14ac:dyDescent="0.3">
      <c r="A11790" t="s">
        <v>31437</v>
      </c>
      <c r="B11790" t="s">
        <v>13</v>
      </c>
      <c r="C11790" t="s">
        <v>31438</v>
      </c>
      <c r="D11790" t="s">
        <v>25716</v>
      </c>
      <c r="E11790" t="s">
        <v>25716</v>
      </c>
      <c r="F11790" t="s">
        <v>20</v>
      </c>
      <c r="G11790" t="s">
        <v>29</v>
      </c>
      <c r="H11790" t="s">
        <v>16</v>
      </c>
      <c r="K11790" t="s">
        <v>31439</v>
      </c>
      <c r="L11790" s="6" t="s">
        <v>23</v>
      </c>
      <c r="M11790" t="str">
        <f>VLOOKUP(L11790,code!$1:$1048576,2,TRUE)</f>
        <v>6492600538</v>
      </c>
    </row>
    <row r="11791" spans="1:13" x14ac:dyDescent="0.3">
      <c r="A11791" t="s">
        <v>31440</v>
      </c>
      <c r="B11791" t="s">
        <v>13</v>
      </c>
      <c r="C11791" t="s">
        <v>31441</v>
      </c>
      <c r="D11791" t="s">
        <v>15</v>
      </c>
      <c r="E11791" t="s">
        <v>16</v>
      </c>
      <c r="F11791" t="s">
        <v>20</v>
      </c>
      <c r="G11791" t="s">
        <v>16</v>
      </c>
      <c r="H11791" t="s">
        <v>16</v>
      </c>
      <c r="L11791" s="6" t="s">
        <v>4984</v>
      </c>
      <c r="M11791" t="str">
        <f>VLOOKUP(L11791,code!$1:$1048576,2,TRUE)</f>
        <v>1371177883</v>
      </c>
    </row>
    <row r="11792" spans="1:13" x14ac:dyDescent="0.3">
      <c r="A11792" t="s">
        <v>31442</v>
      </c>
      <c r="B11792" t="s">
        <v>13</v>
      </c>
      <c r="C11792" t="s">
        <v>31443</v>
      </c>
      <c r="D11792" t="s">
        <v>15</v>
      </c>
      <c r="E11792" t="s">
        <v>16</v>
      </c>
      <c r="F11792" t="s">
        <v>20</v>
      </c>
      <c r="G11792" t="s">
        <v>16</v>
      </c>
      <c r="H11792" t="s">
        <v>16</v>
      </c>
      <c r="L11792" s="6" t="s">
        <v>6357</v>
      </c>
      <c r="M11792" t="str">
        <f>VLOOKUP(L11792,code!$1:$1048576,2,TRUE)</f>
        <v>7228800035</v>
      </c>
    </row>
    <row r="11793" spans="1:13" x14ac:dyDescent="0.3">
      <c r="A11793" t="s">
        <v>31444</v>
      </c>
      <c r="B11793" t="s">
        <v>1340</v>
      </c>
      <c r="C11793" t="s">
        <v>31445</v>
      </c>
      <c r="D11793" t="s">
        <v>7798</v>
      </c>
      <c r="E11793" t="s">
        <v>16</v>
      </c>
      <c r="F11793" t="s">
        <v>20</v>
      </c>
      <c r="G11793" t="s">
        <v>16</v>
      </c>
      <c r="H11793" t="s">
        <v>31446</v>
      </c>
      <c r="I11793" s="2">
        <v>5250</v>
      </c>
      <c r="K11793" t="s">
        <v>11399</v>
      </c>
      <c r="L11793" s="6" t="s">
        <v>11400</v>
      </c>
      <c r="M11793" t="str">
        <f>VLOOKUP(L11793,code!$1:$1048576,2,TRUE)</f>
        <v>2340140621</v>
      </c>
    </row>
    <row r="11794" spans="1:13" x14ac:dyDescent="0.3">
      <c r="A11794" t="s">
        <v>31447</v>
      </c>
      <c r="B11794" t="s">
        <v>13</v>
      </c>
      <c r="C11794" t="s">
        <v>31448</v>
      </c>
      <c r="D11794" t="s">
        <v>15</v>
      </c>
      <c r="E11794" t="s">
        <v>16</v>
      </c>
      <c r="F11794" t="s">
        <v>20</v>
      </c>
      <c r="G11794" t="s">
        <v>16</v>
      </c>
      <c r="H11794" t="s">
        <v>16</v>
      </c>
      <c r="L11794" s="6" t="s">
        <v>25087</v>
      </c>
      <c r="M11794" t="str">
        <f>VLOOKUP(L11794,code!$1:$1048576,2,TRUE)</f>
        <v>3030374213</v>
      </c>
    </row>
    <row r="11795" spans="1:13" ht="33" x14ac:dyDescent="0.3">
      <c r="A11795" t="s">
        <v>31449</v>
      </c>
      <c r="B11795" t="s">
        <v>13</v>
      </c>
      <c r="C11795" t="s">
        <v>31450</v>
      </c>
      <c r="D11795" t="s">
        <v>31451</v>
      </c>
      <c r="E11795" t="s">
        <v>31451</v>
      </c>
      <c r="F11795" t="s">
        <v>20</v>
      </c>
      <c r="G11795" t="s">
        <v>16</v>
      </c>
      <c r="H11795" s="1" t="s">
        <v>31452</v>
      </c>
      <c r="J11795" s="2">
        <v>45000</v>
      </c>
      <c r="K11795" t="s">
        <v>31360</v>
      </c>
      <c r="L11795" s="6" t="s">
        <v>1937</v>
      </c>
      <c r="M11795" t="str">
        <f>VLOOKUP(L11795,code!$1:$1048576,2,TRUE)</f>
        <v>3018129758</v>
      </c>
    </row>
    <row r="11796" spans="1:13" x14ac:dyDescent="0.3">
      <c r="A11796" t="s">
        <v>31453</v>
      </c>
      <c r="B11796" t="s">
        <v>13</v>
      </c>
      <c r="C11796" t="s">
        <v>31454</v>
      </c>
      <c r="D11796" t="s">
        <v>15</v>
      </c>
      <c r="E11796" t="s">
        <v>16</v>
      </c>
      <c r="F11796" t="s">
        <v>20</v>
      </c>
      <c r="G11796" t="s">
        <v>16</v>
      </c>
      <c r="H11796" t="s">
        <v>16</v>
      </c>
      <c r="L11796" s="6" t="s">
        <v>26643</v>
      </c>
      <c r="M11796" t="str">
        <f>VLOOKUP(L11796,code!$1:$1048576,2,TRUE)</f>
        <v>2250893822</v>
      </c>
    </row>
    <row r="11797" spans="1:13" x14ac:dyDescent="0.3">
      <c r="A11797" t="s">
        <v>31455</v>
      </c>
      <c r="B11797" t="s">
        <v>1340</v>
      </c>
      <c r="C11797" t="s">
        <v>31456</v>
      </c>
      <c r="D11797" t="s">
        <v>7798</v>
      </c>
      <c r="E11797" t="s">
        <v>16</v>
      </c>
      <c r="F11797" t="s">
        <v>20</v>
      </c>
      <c r="G11797" t="s">
        <v>16</v>
      </c>
      <c r="H11797" t="s">
        <v>31446</v>
      </c>
      <c r="I11797" s="2">
        <v>12000</v>
      </c>
      <c r="K11797" t="s">
        <v>11399</v>
      </c>
      <c r="L11797" s="6" t="s">
        <v>11400</v>
      </c>
      <c r="M11797" t="str">
        <f>VLOOKUP(L11797,code!$1:$1048576,2,TRUE)</f>
        <v>2340140621</v>
      </c>
    </row>
    <row r="11798" spans="1:13" x14ac:dyDescent="0.3">
      <c r="A11798" t="s">
        <v>31457</v>
      </c>
      <c r="B11798" t="s">
        <v>1340</v>
      </c>
      <c r="C11798" t="s">
        <v>31458</v>
      </c>
      <c r="D11798" t="s">
        <v>7798</v>
      </c>
      <c r="E11798" t="s">
        <v>16</v>
      </c>
      <c r="F11798" t="s">
        <v>20</v>
      </c>
      <c r="G11798" t="s">
        <v>16</v>
      </c>
      <c r="H11798" t="s">
        <v>31446</v>
      </c>
      <c r="I11798" s="2">
        <v>4500</v>
      </c>
      <c r="K11798" t="s">
        <v>11399</v>
      </c>
      <c r="L11798" s="6" t="s">
        <v>11400</v>
      </c>
      <c r="M11798" t="str">
        <f>VLOOKUP(L11798,code!$1:$1048576,2,TRUE)</f>
        <v>2340140621</v>
      </c>
    </row>
    <row r="11799" spans="1:13" x14ac:dyDescent="0.3">
      <c r="A11799" t="s">
        <v>31459</v>
      </c>
      <c r="B11799" t="s">
        <v>1340</v>
      </c>
      <c r="C11799" t="s">
        <v>31460</v>
      </c>
      <c r="D11799" t="s">
        <v>7798</v>
      </c>
      <c r="E11799" t="s">
        <v>16</v>
      </c>
      <c r="F11799" t="s">
        <v>20</v>
      </c>
      <c r="G11799" t="s">
        <v>16</v>
      </c>
      <c r="H11799" t="s">
        <v>31446</v>
      </c>
      <c r="I11799" s="2">
        <v>10000</v>
      </c>
      <c r="K11799" t="s">
        <v>11399</v>
      </c>
      <c r="L11799" s="6" t="s">
        <v>11400</v>
      </c>
      <c r="M11799" t="str">
        <f>VLOOKUP(L11799,code!$1:$1048576,2,TRUE)</f>
        <v>2340140621</v>
      </c>
    </row>
    <row r="11800" spans="1:13" x14ac:dyDescent="0.3">
      <c r="A11800" t="s">
        <v>31461</v>
      </c>
      <c r="B11800" t="s">
        <v>1340</v>
      </c>
      <c r="C11800" t="s">
        <v>31462</v>
      </c>
      <c r="D11800" t="s">
        <v>7798</v>
      </c>
      <c r="E11800" t="s">
        <v>16</v>
      </c>
      <c r="F11800" t="s">
        <v>20</v>
      </c>
      <c r="G11800" t="s">
        <v>16</v>
      </c>
      <c r="H11800" t="s">
        <v>31446</v>
      </c>
      <c r="I11800" s="2">
        <v>3500</v>
      </c>
      <c r="K11800" t="s">
        <v>11399</v>
      </c>
      <c r="L11800" s="6" t="s">
        <v>11400</v>
      </c>
      <c r="M11800" t="str">
        <f>VLOOKUP(L11800,code!$1:$1048576,2,TRUE)</f>
        <v>2340140621</v>
      </c>
    </row>
    <row r="11801" spans="1:13" x14ac:dyDescent="0.3">
      <c r="A11801" t="s">
        <v>31463</v>
      </c>
      <c r="B11801" t="s">
        <v>1340</v>
      </c>
      <c r="C11801" t="s">
        <v>31464</v>
      </c>
      <c r="D11801" t="s">
        <v>7798</v>
      </c>
      <c r="E11801" t="s">
        <v>16</v>
      </c>
      <c r="F11801" t="s">
        <v>20</v>
      </c>
      <c r="G11801" t="s">
        <v>16</v>
      </c>
      <c r="H11801" t="s">
        <v>31465</v>
      </c>
      <c r="I11801" s="2">
        <v>8500</v>
      </c>
      <c r="K11801" t="s">
        <v>11399</v>
      </c>
      <c r="L11801" s="6" t="s">
        <v>11400</v>
      </c>
      <c r="M11801" t="str">
        <f>VLOOKUP(L11801,code!$1:$1048576,2,TRUE)</f>
        <v>2340140621</v>
      </c>
    </row>
    <row r="11802" spans="1:13" x14ac:dyDescent="0.3">
      <c r="A11802" t="s">
        <v>31466</v>
      </c>
      <c r="B11802" t="s">
        <v>1340</v>
      </c>
      <c r="C11802" t="s">
        <v>31467</v>
      </c>
      <c r="D11802" t="s">
        <v>7798</v>
      </c>
      <c r="E11802" t="s">
        <v>16</v>
      </c>
      <c r="F11802" t="s">
        <v>31468</v>
      </c>
      <c r="G11802" t="s">
        <v>16</v>
      </c>
      <c r="H11802" t="s">
        <v>31446</v>
      </c>
      <c r="I11802" s="2">
        <v>10000</v>
      </c>
      <c r="K11802" t="s">
        <v>11399</v>
      </c>
      <c r="L11802" s="6" t="s">
        <v>11400</v>
      </c>
      <c r="M11802" t="str">
        <f>VLOOKUP(L11802,code!$1:$1048576,2,TRUE)</f>
        <v>2340140621</v>
      </c>
    </row>
    <row r="11803" spans="1:13" x14ac:dyDescent="0.3">
      <c r="A11803" t="s">
        <v>31469</v>
      </c>
      <c r="B11803" t="s">
        <v>13</v>
      </c>
      <c r="C11803" t="s">
        <v>31470</v>
      </c>
      <c r="D11803" t="s">
        <v>15</v>
      </c>
      <c r="E11803" t="s">
        <v>16</v>
      </c>
      <c r="F11803" t="s">
        <v>20</v>
      </c>
      <c r="G11803" t="s">
        <v>16</v>
      </c>
      <c r="H11803" t="s">
        <v>16</v>
      </c>
      <c r="L11803" s="6" t="s">
        <v>6357</v>
      </c>
      <c r="M11803" t="str">
        <f>VLOOKUP(L11803,code!$1:$1048576,2,TRUE)</f>
        <v>7228800035</v>
      </c>
    </row>
    <row r="11804" spans="1:13" x14ac:dyDescent="0.3">
      <c r="A11804" t="s">
        <v>31471</v>
      </c>
      <c r="B11804" t="s">
        <v>13</v>
      </c>
      <c r="C11804" t="s">
        <v>31472</v>
      </c>
      <c r="D11804" t="s">
        <v>15</v>
      </c>
      <c r="E11804" t="s">
        <v>16</v>
      </c>
      <c r="F11804" t="s">
        <v>20</v>
      </c>
      <c r="G11804" t="s">
        <v>16</v>
      </c>
      <c r="H11804" t="s">
        <v>16</v>
      </c>
      <c r="L11804" s="6" t="s">
        <v>6357</v>
      </c>
      <c r="M11804" t="str">
        <f>VLOOKUP(L11804,code!$1:$1048576,2,TRUE)</f>
        <v>7228800035</v>
      </c>
    </row>
    <row r="11805" spans="1:13" x14ac:dyDescent="0.3">
      <c r="A11805" t="s">
        <v>31473</v>
      </c>
      <c r="B11805" t="s">
        <v>13</v>
      </c>
      <c r="C11805" t="s">
        <v>31474</v>
      </c>
      <c r="D11805" t="s">
        <v>15</v>
      </c>
      <c r="E11805" t="s">
        <v>16</v>
      </c>
      <c r="F11805" t="s">
        <v>20</v>
      </c>
      <c r="G11805" t="s">
        <v>16</v>
      </c>
      <c r="H11805" t="s">
        <v>16</v>
      </c>
      <c r="L11805" s="6" t="s">
        <v>4269</v>
      </c>
      <c r="M11805" t="str">
        <f>VLOOKUP(L11805,code!$1:$1048576,2,TRUE)</f>
        <v>3408801619</v>
      </c>
    </row>
    <row r="11806" spans="1:13" x14ac:dyDescent="0.3">
      <c r="A11806" t="s">
        <v>31475</v>
      </c>
      <c r="B11806" t="s">
        <v>13</v>
      </c>
      <c r="C11806" t="s">
        <v>31454</v>
      </c>
      <c r="D11806" t="s">
        <v>15</v>
      </c>
      <c r="E11806" t="s">
        <v>16</v>
      </c>
      <c r="F11806" t="s">
        <v>20</v>
      </c>
      <c r="G11806" t="s">
        <v>16</v>
      </c>
      <c r="H11806" t="s">
        <v>16</v>
      </c>
      <c r="L11806" s="6" t="s">
        <v>4984</v>
      </c>
      <c r="M11806" t="str">
        <f>VLOOKUP(L11806,code!$1:$1048576,2,TRUE)</f>
        <v>1371177883</v>
      </c>
    </row>
    <row r="11807" spans="1:13" ht="49.5" x14ac:dyDescent="0.3">
      <c r="A11807" t="s">
        <v>31476</v>
      </c>
      <c r="B11807" t="s">
        <v>13</v>
      </c>
      <c r="C11807" t="s">
        <v>1555</v>
      </c>
      <c r="D11807" t="s">
        <v>31477</v>
      </c>
      <c r="E11807" t="s">
        <v>31478</v>
      </c>
      <c r="F11807" t="s">
        <v>20</v>
      </c>
      <c r="G11807" t="s">
        <v>1358</v>
      </c>
      <c r="H11807" s="1" t="s">
        <v>31479</v>
      </c>
      <c r="J11807" s="2">
        <v>5600</v>
      </c>
      <c r="K11807" t="s">
        <v>12168</v>
      </c>
      <c r="L11807" s="6" t="s">
        <v>3292</v>
      </c>
      <c r="M11807" t="str">
        <f>VLOOKUP(L11807,code!$1:$1048576,2,TRUE)</f>
        <v>1371177883</v>
      </c>
    </row>
    <row r="11808" spans="1:13" ht="33" x14ac:dyDescent="0.3">
      <c r="A11808" t="s">
        <v>31480</v>
      </c>
      <c r="B11808" t="s">
        <v>13</v>
      </c>
      <c r="C11808" t="s">
        <v>31481</v>
      </c>
      <c r="D11808" t="s">
        <v>31482</v>
      </c>
      <c r="E11808" t="s">
        <v>31483</v>
      </c>
      <c r="F11808" t="s">
        <v>20</v>
      </c>
      <c r="G11808" t="s">
        <v>1358</v>
      </c>
      <c r="H11808" s="1" t="s">
        <v>31484</v>
      </c>
      <c r="J11808" s="2">
        <v>1500</v>
      </c>
      <c r="K11808" t="s">
        <v>12168</v>
      </c>
      <c r="L11808" s="6" t="s">
        <v>3292</v>
      </c>
      <c r="M11808" t="str">
        <f>VLOOKUP(L11808,code!$1:$1048576,2,TRUE)</f>
        <v>1371177883</v>
      </c>
    </row>
    <row r="11809" spans="1:13" ht="49.5" x14ac:dyDescent="0.3">
      <c r="A11809" t="s">
        <v>31485</v>
      </c>
      <c r="B11809" t="s">
        <v>13</v>
      </c>
      <c r="C11809" t="s">
        <v>1555</v>
      </c>
      <c r="D11809" t="s">
        <v>31486</v>
      </c>
      <c r="E11809" t="s">
        <v>31478</v>
      </c>
      <c r="F11809" t="s">
        <v>20</v>
      </c>
      <c r="G11809" t="s">
        <v>1358</v>
      </c>
      <c r="H11809" s="1" t="s">
        <v>31487</v>
      </c>
      <c r="J11809" s="2">
        <v>3100</v>
      </c>
      <c r="K11809" t="s">
        <v>12168</v>
      </c>
      <c r="L11809" s="6" t="s">
        <v>3292</v>
      </c>
      <c r="M11809" t="str">
        <f>VLOOKUP(L11809,code!$1:$1048576,2,TRUE)</f>
        <v>1371177883</v>
      </c>
    </row>
    <row r="11810" spans="1:13" ht="49.5" x14ac:dyDescent="0.3">
      <c r="A11810" t="s">
        <v>31488</v>
      </c>
      <c r="B11810" t="s">
        <v>13</v>
      </c>
      <c r="C11810" t="s">
        <v>1555</v>
      </c>
      <c r="D11810" t="s">
        <v>31489</v>
      </c>
      <c r="E11810" t="s">
        <v>31478</v>
      </c>
      <c r="F11810" t="s">
        <v>20</v>
      </c>
      <c r="G11810" t="s">
        <v>1358</v>
      </c>
      <c r="H11810" s="1" t="s">
        <v>31490</v>
      </c>
      <c r="J11810" s="2">
        <v>4500</v>
      </c>
      <c r="K11810" t="s">
        <v>12168</v>
      </c>
      <c r="L11810" s="6" t="s">
        <v>3292</v>
      </c>
      <c r="M11810" t="str">
        <f>VLOOKUP(L11810,code!$1:$1048576,2,TRUE)</f>
        <v>1371177883</v>
      </c>
    </row>
    <row r="11811" spans="1:13" x14ac:dyDescent="0.3">
      <c r="A11811" t="s">
        <v>31491</v>
      </c>
      <c r="B11811" t="s">
        <v>13</v>
      </c>
      <c r="C11811" t="s">
        <v>31492</v>
      </c>
      <c r="D11811" t="s">
        <v>15</v>
      </c>
      <c r="E11811" t="s">
        <v>16</v>
      </c>
      <c r="F11811" t="s">
        <v>20</v>
      </c>
      <c r="G11811" t="s">
        <v>16</v>
      </c>
      <c r="H11811" t="s">
        <v>16</v>
      </c>
      <c r="L11811" s="6" t="s">
        <v>21946</v>
      </c>
      <c r="M11811" t="str">
        <f>VLOOKUP(L11811,code!$1:$1048576,2,TRUE)</f>
        <v>2118710036</v>
      </c>
    </row>
    <row r="11812" spans="1:13" x14ac:dyDescent="0.3">
      <c r="A11812" t="s">
        <v>31493</v>
      </c>
      <c r="B11812" t="s">
        <v>13</v>
      </c>
      <c r="C11812" t="s">
        <v>31494</v>
      </c>
      <c r="D11812" t="s">
        <v>15</v>
      </c>
      <c r="E11812" t="s">
        <v>16</v>
      </c>
      <c r="F11812" t="s">
        <v>20</v>
      </c>
      <c r="G11812" t="s">
        <v>16</v>
      </c>
      <c r="H11812" t="s">
        <v>16</v>
      </c>
      <c r="L11812" s="6" t="s">
        <v>1738</v>
      </c>
      <c r="M11812" t="str">
        <f>VLOOKUP(L11812,code!$1:$1048576,2,TRUE)</f>
        <v>2045164651</v>
      </c>
    </row>
    <row r="11813" spans="1:13" x14ac:dyDescent="0.3">
      <c r="A11813" t="s">
        <v>31495</v>
      </c>
      <c r="B11813" t="s">
        <v>13</v>
      </c>
      <c r="C11813" t="s">
        <v>31496</v>
      </c>
      <c r="D11813" t="s">
        <v>15</v>
      </c>
      <c r="E11813" t="s">
        <v>16</v>
      </c>
      <c r="F11813" t="s">
        <v>20</v>
      </c>
      <c r="G11813" t="s">
        <v>16</v>
      </c>
      <c r="H11813" t="s">
        <v>16</v>
      </c>
      <c r="L11813" s="6" t="s">
        <v>21946</v>
      </c>
      <c r="M11813" t="str">
        <f>VLOOKUP(L11813,code!$1:$1048576,2,TRUE)</f>
        <v>2118710036</v>
      </c>
    </row>
    <row r="11814" spans="1:13" x14ac:dyDescent="0.3">
      <c r="A11814" t="s">
        <v>31497</v>
      </c>
      <c r="B11814" t="s">
        <v>13</v>
      </c>
      <c r="C11814" t="s">
        <v>31498</v>
      </c>
      <c r="D11814" t="s">
        <v>15</v>
      </c>
      <c r="E11814" t="s">
        <v>16</v>
      </c>
      <c r="F11814" t="s">
        <v>20</v>
      </c>
      <c r="G11814" t="s">
        <v>16</v>
      </c>
      <c r="H11814" t="s">
        <v>16</v>
      </c>
      <c r="L11814" s="6" t="s">
        <v>6357</v>
      </c>
      <c r="M11814" t="str">
        <f>VLOOKUP(L11814,code!$1:$1048576,2,TRUE)</f>
        <v>7228800035</v>
      </c>
    </row>
    <row r="11815" spans="1:13" x14ac:dyDescent="0.3">
      <c r="A11815" t="s">
        <v>31499</v>
      </c>
      <c r="B11815" t="s">
        <v>13</v>
      </c>
      <c r="C11815" t="s">
        <v>31500</v>
      </c>
      <c r="D11815" t="s">
        <v>15</v>
      </c>
      <c r="E11815" t="s">
        <v>16</v>
      </c>
      <c r="F11815" t="s">
        <v>20</v>
      </c>
      <c r="G11815" t="s">
        <v>16</v>
      </c>
      <c r="H11815" t="s">
        <v>16</v>
      </c>
      <c r="L11815" s="6" t="s">
        <v>6357</v>
      </c>
      <c r="M11815" t="str">
        <f>VLOOKUP(L11815,code!$1:$1048576,2,TRUE)</f>
        <v>7228800035</v>
      </c>
    </row>
    <row r="11816" spans="1:13" x14ac:dyDescent="0.3">
      <c r="A11816" t="s">
        <v>31501</v>
      </c>
      <c r="B11816" t="s">
        <v>7193</v>
      </c>
      <c r="C11816" t="s">
        <v>31502</v>
      </c>
      <c r="D11816" t="s">
        <v>5640</v>
      </c>
      <c r="E11816" t="s">
        <v>16</v>
      </c>
      <c r="F11816" t="s">
        <v>24621</v>
      </c>
      <c r="G11816" t="s">
        <v>16</v>
      </c>
      <c r="H11816" t="s">
        <v>24622</v>
      </c>
      <c r="I11816" s="2">
        <v>2500</v>
      </c>
      <c r="J11816" s="2">
        <v>2500</v>
      </c>
      <c r="K11816" t="s">
        <v>24623</v>
      </c>
      <c r="L11816" s="6" t="s">
        <v>16</v>
      </c>
      <c r="M11816" t="e">
        <f>VLOOKUP(L11816,code!$1:$1048576,2,TRUE)</f>
        <v>#N/A</v>
      </c>
    </row>
    <row r="11817" spans="1:13" x14ac:dyDescent="0.3">
      <c r="A11817" t="s">
        <v>31503</v>
      </c>
      <c r="B11817" t="s">
        <v>13</v>
      </c>
      <c r="C11817" t="s">
        <v>31504</v>
      </c>
      <c r="D11817" t="s">
        <v>15</v>
      </c>
      <c r="E11817" t="s">
        <v>16</v>
      </c>
      <c r="F11817" t="s">
        <v>20</v>
      </c>
      <c r="G11817" t="s">
        <v>16</v>
      </c>
      <c r="H11817" t="s">
        <v>16</v>
      </c>
      <c r="L11817" s="6" t="s">
        <v>29509</v>
      </c>
      <c r="M11817" t="str">
        <f>VLOOKUP(L11817,code!$1:$1048576,2,TRUE)</f>
        <v>1078638873</v>
      </c>
    </row>
    <row r="11818" spans="1:13" x14ac:dyDescent="0.3">
      <c r="A11818" t="s">
        <v>31505</v>
      </c>
      <c r="B11818" t="s">
        <v>13</v>
      </c>
      <c r="C11818" t="s">
        <v>31506</v>
      </c>
      <c r="D11818" t="s">
        <v>15</v>
      </c>
      <c r="E11818" t="s">
        <v>16</v>
      </c>
      <c r="F11818" t="s">
        <v>20</v>
      </c>
      <c r="G11818" t="s">
        <v>16</v>
      </c>
      <c r="H11818" t="s">
        <v>16</v>
      </c>
      <c r="L11818" s="6" t="s">
        <v>30497</v>
      </c>
      <c r="M11818" t="str">
        <f>VLOOKUP(L11818,code!$1:$1048576,2,TRUE)</f>
        <v>2348107298</v>
      </c>
    </row>
    <row r="11819" spans="1:13" x14ac:dyDescent="0.3">
      <c r="A11819" t="s">
        <v>31507</v>
      </c>
      <c r="B11819" t="s">
        <v>13</v>
      </c>
      <c r="C11819" t="s">
        <v>31508</v>
      </c>
      <c r="D11819" t="s">
        <v>15</v>
      </c>
      <c r="E11819" t="s">
        <v>16</v>
      </c>
      <c r="F11819" t="s">
        <v>20</v>
      </c>
      <c r="G11819" t="s">
        <v>16</v>
      </c>
      <c r="H11819" t="s">
        <v>16</v>
      </c>
      <c r="L11819" s="6" t="s">
        <v>30497</v>
      </c>
      <c r="M11819" t="str">
        <f>VLOOKUP(L11819,code!$1:$1048576,2,TRUE)</f>
        <v>2348107298</v>
      </c>
    </row>
    <row r="11820" spans="1:13" x14ac:dyDescent="0.3">
      <c r="A11820" t="s">
        <v>31509</v>
      </c>
      <c r="B11820" t="s">
        <v>13</v>
      </c>
      <c r="C11820" t="s">
        <v>31510</v>
      </c>
      <c r="D11820" t="s">
        <v>1367</v>
      </c>
      <c r="E11820" t="s">
        <v>16</v>
      </c>
      <c r="F11820" t="s">
        <v>7172</v>
      </c>
      <c r="G11820" t="s">
        <v>29</v>
      </c>
      <c r="H11820" t="s">
        <v>16</v>
      </c>
      <c r="L11820" s="6" t="s">
        <v>24128</v>
      </c>
      <c r="M11820" t="str">
        <f>VLOOKUP(L11820,code!$1:$1048576,2,TRUE)</f>
        <v>1428120143</v>
      </c>
    </row>
    <row r="11821" spans="1:13" x14ac:dyDescent="0.3">
      <c r="A11821" t="s">
        <v>31511</v>
      </c>
      <c r="B11821" t="s">
        <v>13</v>
      </c>
      <c r="C11821" t="s">
        <v>31512</v>
      </c>
      <c r="D11821" t="s">
        <v>15</v>
      </c>
      <c r="E11821" t="s">
        <v>16</v>
      </c>
      <c r="F11821" t="s">
        <v>20</v>
      </c>
      <c r="G11821" t="s">
        <v>16</v>
      </c>
      <c r="H11821" t="s">
        <v>16</v>
      </c>
      <c r="L11821" s="6" t="s">
        <v>22664</v>
      </c>
      <c r="M11821" t="str">
        <f>VLOOKUP(L11821,code!$1:$1048576,2,TRUE)</f>
        <v>9108031076816</v>
      </c>
    </row>
    <row r="11822" spans="1:13" x14ac:dyDescent="0.3">
      <c r="A11822" t="s">
        <v>31513</v>
      </c>
      <c r="B11822" t="s">
        <v>13</v>
      </c>
      <c r="C11822" t="s">
        <v>31514</v>
      </c>
      <c r="D11822" t="s">
        <v>1367</v>
      </c>
      <c r="E11822" t="s">
        <v>16</v>
      </c>
      <c r="F11822" t="s">
        <v>20</v>
      </c>
      <c r="G11822" t="s">
        <v>29</v>
      </c>
      <c r="H11822" t="s">
        <v>16</v>
      </c>
      <c r="L11822" s="6" t="s">
        <v>24128</v>
      </c>
      <c r="M11822" t="str">
        <f>VLOOKUP(L11822,code!$1:$1048576,2,TRUE)</f>
        <v>1428120143</v>
      </c>
    </row>
    <row r="11823" spans="1:13" x14ac:dyDescent="0.3">
      <c r="A11823" t="s">
        <v>31515</v>
      </c>
      <c r="B11823" t="s">
        <v>13</v>
      </c>
      <c r="C11823" t="s">
        <v>31516</v>
      </c>
      <c r="D11823" t="s">
        <v>1858</v>
      </c>
      <c r="E11823" t="s">
        <v>31517</v>
      </c>
      <c r="F11823" t="s">
        <v>20</v>
      </c>
      <c r="G11823" t="s">
        <v>1358</v>
      </c>
      <c r="H11823" t="s">
        <v>31518</v>
      </c>
      <c r="J11823" s="2">
        <v>6000</v>
      </c>
      <c r="K11823" t="s">
        <v>31519</v>
      </c>
      <c r="L11823" s="6" t="s">
        <v>9243</v>
      </c>
      <c r="M11823" t="str">
        <f>VLOOKUP(L11823,code!$1:$1048576,2,TRUE)</f>
        <v>1378637818</v>
      </c>
    </row>
    <row r="11824" spans="1:13" x14ac:dyDescent="0.3">
      <c r="A11824" t="s">
        <v>31520</v>
      </c>
      <c r="B11824" t="s">
        <v>13</v>
      </c>
      <c r="C11824" t="s">
        <v>31521</v>
      </c>
      <c r="D11824" t="s">
        <v>1858</v>
      </c>
      <c r="E11824" t="s">
        <v>31522</v>
      </c>
      <c r="F11824" t="s">
        <v>20</v>
      </c>
      <c r="G11824" t="s">
        <v>1358</v>
      </c>
      <c r="H11824" t="s">
        <v>31523</v>
      </c>
      <c r="J11824" s="2">
        <v>6000</v>
      </c>
      <c r="K11824" t="s">
        <v>31524</v>
      </c>
      <c r="L11824" s="6" t="s">
        <v>9243</v>
      </c>
      <c r="M11824" t="str">
        <f>VLOOKUP(L11824,code!$1:$1048576,2,TRUE)</f>
        <v>1378637818</v>
      </c>
    </row>
    <row r="11825" spans="1:13" x14ac:dyDescent="0.3">
      <c r="A11825" t="s">
        <v>31525</v>
      </c>
      <c r="B11825" t="s">
        <v>13</v>
      </c>
      <c r="C11825" t="s">
        <v>31526</v>
      </c>
      <c r="D11825" t="s">
        <v>1410</v>
      </c>
      <c r="E11825" t="s">
        <v>31527</v>
      </c>
      <c r="F11825" t="s">
        <v>20</v>
      </c>
      <c r="G11825" t="s">
        <v>16</v>
      </c>
      <c r="H11825" t="s">
        <v>16</v>
      </c>
      <c r="J11825" s="2">
        <v>1000</v>
      </c>
      <c r="K11825" t="s">
        <v>1413</v>
      </c>
      <c r="L11825" s="6" t="s">
        <v>1414</v>
      </c>
      <c r="M11825" t="str">
        <f>VLOOKUP(L11825,code!$1:$1048576,2,TRUE)</f>
        <v>1378611083</v>
      </c>
    </row>
    <row r="11826" spans="1:13" x14ac:dyDescent="0.3">
      <c r="A11826" t="s">
        <v>31528</v>
      </c>
      <c r="B11826" t="s">
        <v>13</v>
      </c>
      <c r="C11826" t="s">
        <v>31529</v>
      </c>
      <c r="D11826" t="s">
        <v>31530</v>
      </c>
      <c r="E11826" t="s">
        <v>31531</v>
      </c>
      <c r="F11826" t="s">
        <v>1594</v>
      </c>
      <c r="G11826" t="s">
        <v>1358</v>
      </c>
      <c r="H11826" t="s">
        <v>16</v>
      </c>
      <c r="J11826" s="2">
        <v>35970000</v>
      </c>
      <c r="K11826" t="s">
        <v>31532</v>
      </c>
      <c r="L11826" s="6" t="s">
        <v>31533</v>
      </c>
      <c r="M11826" t="str">
        <f>VLOOKUP(L11826,code!$1:$1048576,2,TRUE)</f>
        <v>1308146155</v>
      </c>
    </row>
    <row r="11827" spans="1:13" x14ac:dyDescent="0.3">
      <c r="A11827" t="s">
        <v>31534</v>
      </c>
      <c r="B11827" t="s">
        <v>13</v>
      </c>
      <c r="C11827" t="s">
        <v>1538</v>
      </c>
      <c r="D11827" t="s">
        <v>31535</v>
      </c>
      <c r="E11827" t="s">
        <v>31535</v>
      </c>
      <c r="F11827" t="s">
        <v>20</v>
      </c>
      <c r="G11827" t="s">
        <v>16</v>
      </c>
      <c r="H11827" t="s">
        <v>31536</v>
      </c>
      <c r="J11827" s="2">
        <v>20000</v>
      </c>
      <c r="K11827" t="s">
        <v>31537</v>
      </c>
      <c r="L11827" s="6" t="s">
        <v>5602</v>
      </c>
      <c r="M11827" t="str">
        <f>VLOOKUP(L11827,code!$1:$1048576,2,TRUE)</f>
        <v>1072077278</v>
      </c>
    </row>
    <row r="11828" spans="1:13" x14ac:dyDescent="0.3">
      <c r="A11828" t="s">
        <v>31538</v>
      </c>
      <c r="B11828" t="s">
        <v>13</v>
      </c>
      <c r="C11828" t="s">
        <v>25880</v>
      </c>
      <c r="D11828" t="s">
        <v>1735</v>
      </c>
      <c r="E11828" t="s">
        <v>1735</v>
      </c>
      <c r="F11828" t="s">
        <v>20</v>
      </c>
      <c r="G11828" t="s">
        <v>1358</v>
      </c>
      <c r="H11828" t="s">
        <v>31536</v>
      </c>
      <c r="J11828" s="2">
        <v>5000</v>
      </c>
      <c r="K11828" t="s">
        <v>1737</v>
      </c>
      <c r="L11828" s="6" t="s">
        <v>1738</v>
      </c>
      <c r="M11828" t="str">
        <f>VLOOKUP(L11828,code!$1:$1048576,2,TRUE)</f>
        <v>2045164651</v>
      </c>
    </row>
    <row r="11829" spans="1:13" ht="49.5" x14ac:dyDescent="0.3">
      <c r="A11829" t="s">
        <v>31539</v>
      </c>
      <c r="B11829" t="s">
        <v>13</v>
      </c>
      <c r="C11829" t="s">
        <v>31540</v>
      </c>
      <c r="D11829" t="s">
        <v>1527</v>
      </c>
      <c r="E11829" t="s">
        <v>1527</v>
      </c>
      <c r="F11829" t="s">
        <v>1450</v>
      </c>
      <c r="G11829" t="s">
        <v>16</v>
      </c>
      <c r="H11829" s="1" t="s">
        <v>31541</v>
      </c>
      <c r="J11829" s="2">
        <v>60000</v>
      </c>
      <c r="K11829" t="s">
        <v>31537</v>
      </c>
      <c r="L11829" s="6" t="s">
        <v>5602</v>
      </c>
      <c r="M11829" t="str">
        <f>VLOOKUP(L11829,code!$1:$1048576,2,TRUE)</f>
        <v>1072077278</v>
      </c>
    </row>
    <row r="11830" spans="1:13" x14ac:dyDescent="0.3">
      <c r="A11830" t="s">
        <v>31542</v>
      </c>
      <c r="B11830" t="s">
        <v>13</v>
      </c>
      <c r="C11830" t="s">
        <v>31543</v>
      </c>
      <c r="D11830" t="s">
        <v>15</v>
      </c>
      <c r="E11830" t="s">
        <v>16</v>
      </c>
      <c r="F11830" t="s">
        <v>20</v>
      </c>
      <c r="G11830" t="s">
        <v>16</v>
      </c>
      <c r="H11830" t="s">
        <v>16</v>
      </c>
      <c r="L11830" s="6" t="s">
        <v>4984</v>
      </c>
      <c r="M11830" t="str">
        <f>VLOOKUP(L11830,code!$1:$1048576,2,TRUE)</f>
        <v>1371177883</v>
      </c>
    </row>
    <row r="11831" spans="1:13" x14ac:dyDescent="0.3">
      <c r="A11831" t="s">
        <v>31544</v>
      </c>
      <c r="B11831" t="s">
        <v>13</v>
      </c>
      <c r="C11831" t="s">
        <v>31545</v>
      </c>
      <c r="D11831" t="s">
        <v>1410</v>
      </c>
      <c r="E11831" t="s">
        <v>16</v>
      </c>
      <c r="F11831" t="s">
        <v>20</v>
      </c>
      <c r="G11831" t="s">
        <v>1358</v>
      </c>
      <c r="H11831" t="s">
        <v>16</v>
      </c>
      <c r="J11831" s="2">
        <v>2000</v>
      </c>
      <c r="K11831" t="s">
        <v>1413</v>
      </c>
      <c r="L11831" s="6" t="s">
        <v>1414</v>
      </c>
      <c r="M11831" t="str">
        <f>VLOOKUP(L11831,code!$1:$1048576,2,TRUE)</f>
        <v>1378611083</v>
      </c>
    </row>
    <row r="11832" spans="1:13" x14ac:dyDescent="0.3">
      <c r="A11832" t="s">
        <v>31546</v>
      </c>
      <c r="B11832" t="s">
        <v>13</v>
      </c>
      <c r="C11832" t="s">
        <v>1802</v>
      </c>
      <c r="D11832" t="s">
        <v>4353</v>
      </c>
      <c r="E11832" t="s">
        <v>16</v>
      </c>
      <c r="F11832" t="s">
        <v>20</v>
      </c>
      <c r="G11832" t="s">
        <v>16</v>
      </c>
      <c r="H11832" t="s">
        <v>26393</v>
      </c>
      <c r="J11832">
        <v>900</v>
      </c>
      <c r="K11832" t="s">
        <v>4268</v>
      </c>
      <c r="L11832" s="6" t="s">
        <v>4269</v>
      </c>
      <c r="M11832" t="str">
        <f>VLOOKUP(L11832,code!$1:$1048576,2,TRUE)</f>
        <v>3408801619</v>
      </c>
    </row>
    <row r="11833" spans="1:13" x14ac:dyDescent="0.3">
      <c r="A11833" t="s">
        <v>31547</v>
      </c>
      <c r="B11833" t="s">
        <v>13</v>
      </c>
      <c r="C11833" t="s">
        <v>31548</v>
      </c>
      <c r="D11833" t="s">
        <v>15</v>
      </c>
      <c r="E11833" t="s">
        <v>16</v>
      </c>
      <c r="F11833" t="s">
        <v>20</v>
      </c>
      <c r="G11833" t="s">
        <v>16</v>
      </c>
      <c r="H11833" t="s">
        <v>16</v>
      </c>
      <c r="L11833" s="6" t="s">
        <v>3292</v>
      </c>
      <c r="M11833" t="str">
        <f>VLOOKUP(L11833,code!$1:$1048576,2,TRUE)</f>
        <v>1371177883</v>
      </c>
    </row>
    <row r="11834" spans="1:13" x14ac:dyDescent="0.3">
      <c r="A11834" t="s">
        <v>31549</v>
      </c>
      <c r="B11834" t="s">
        <v>13</v>
      </c>
      <c r="C11834" t="s">
        <v>31550</v>
      </c>
      <c r="D11834" t="s">
        <v>15</v>
      </c>
      <c r="E11834" t="s">
        <v>16</v>
      </c>
      <c r="F11834" t="s">
        <v>20</v>
      </c>
      <c r="G11834" t="s">
        <v>16</v>
      </c>
      <c r="H11834" t="s">
        <v>16</v>
      </c>
      <c r="L11834" s="6" t="s">
        <v>3292</v>
      </c>
      <c r="M11834" t="str">
        <f>VLOOKUP(L11834,code!$1:$1048576,2,TRUE)</f>
        <v>1371177883</v>
      </c>
    </row>
    <row r="11835" spans="1:13" x14ac:dyDescent="0.3">
      <c r="A11835" t="s">
        <v>31551</v>
      </c>
      <c r="B11835" t="s">
        <v>13</v>
      </c>
      <c r="C11835" t="s">
        <v>31552</v>
      </c>
      <c r="D11835" t="s">
        <v>15</v>
      </c>
      <c r="E11835" t="s">
        <v>16</v>
      </c>
      <c r="F11835" t="s">
        <v>20</v>
      </c>
      <c r="G11835" t="s">
        <v>16</v>
      </c>
      <c r="H11835" t="s">
        <v>16</v>
      </c>
      <c r="L11835" s="6" t="s">
        <v>2469</v>
      </c>
      <c r="M11835" t="str">
        <f>VLOOKUP(L11835,code!$1:$1048576,2,TRUE)</f>
        <v>1371917407</v>
      </c>
    </row>
    <row r="11836" spans="1:13" x14ac:dyDescent="0.3">
      <c r="A11836" t="s">
        <v>31553</v>
      </c>
      <c r="B11836" t="s">
        <v>13</v>
      </c>
      <c r="C11836" t="s">
        <v>31554</v>
      </c>
      <c r="D11836" t="s">
        <v>15</v>
      </c>
      <c r="E11836" t="s">
        <v>16</v>
      </c>
      <c r="F11836" t="s">
        <v>20</v>
      </c>
      <c r="G11836" t="s">
        <v>16</v>
      </c>
      <c r="H11836" t="s">
        <v>16</v>
      </c>
      <c r="L11836" s="6" t="s">
        <v>6357</v>
      </c>
      <c r="M11836" t="str">
        <f>VLOOKUP(L11836,code!$1:$1048576,2,TRUE)</f>
        <v>7228800035</v>
      </c>
    </row>
    <row r="11837" spans="1:13" x14ac:dyDescent="0.3">
      <c r="A11837" t="s">
        <v>31555</v>
      </c>
      <c r="B11837" t="s">
        <v>13</v>
      </c>
      <c r="C11837" t="s">
        <v>31556</v>
      </c>
      <c r="D11837" t="s">
        <v>15</v>
      </c>
      <c r="E11837" t="s">
        <v>16</v>
      </c>
      <c r="F11837" t="s">
        <v>20</v>
      </c>
      <c r="G11837" t="s">
        <v>16</v>
      </c>
      <c r="H11837" t="s">
        <v>16</v>
      </c>
      <c r="L11837" s="6" t="s">
        <v>30497</v>
      </c>
      <c r="M11837" t="str">
        <f>VLOOKUP(L11837,code!$1:$1048576,2,TRUE)</f>
        <v>2348107298</v>
      </c>
    </row>
    <row r="11838" spans="1:13" x14ac:dyDescent="0.3">
      <c r="A11838" t="s">
        <v>31557</v>
      </c>
      <c r="B11838" t="s">
        <v>13</v>
      </c>
      <c r="C11838" t="s">
        <v>31558</v>
      </c>
      <c r="D11838" t="s">
        <v>15</v>
      </c>
      <c r="E11838" t="s">
        <v>16</v>
      </c>
      <c r="F11838" t="s">
        <v>20</v>
      </c>
      <c r="G11838" t="s">
        <v>16</v>
      </c>
      <c r="H11838" t="s">
        <v>16</v>
      </c>
      <c r="L11838" s="6" t="s">
        <v>6136</v>
      </c>
      <c r="M11838" t="str">
        <f>VLOOKUP(L11838,code!$1:$1048576,2,TRUE)</f>
        <v>1368119016</v>
      </c>
    </row>
    <row r="11839" spans="1:13" x14ac:dyDescent="0.3">
      <c r="A11839" t="s">
        <v>31559</v>
      </c>
      <c r="B11839" t="s">
        <v>13</v>
      </c>
      <c r="C11839" t="s">
        <v>31560</v>
      </c>
      <c r="D11839" t="s">
        <v>1367</v>
      </c>
      <c r="E11839" t="s">
        <v>16</v>
      </c>
      <c r="F11839" t="s">
        <v>7172</v>
      </c>
      <c r="G11839" t="s">
        <v>29</v>
      </c>
      <c r="H11839" t="s">
        <v>16</v>
      </c>
      <c r="L11839" s="6" t="s">
        <v>24128</v>
      </c>
      <c r="M11839" t="str">
        <f>VLOOKUP(L11839,code!$1:$1048576,2,TRUE)</f>
        <v>1428120143</v>
      </c>
    </row>
    <row r="11840" spans="1:13" x14ac:dyDescent="0.3">
      <c r="A11840" t="s">
        <v>31561</v>
      </c>
      <c r="B11840" t="s">
        <v>13</v>
      </c>
      <c r="C11840" t="s">
        <v>31562</v>
      </c>
      <c r="D11840" t="s">
        <v>15</v>
      </c>
      <c r="E11840" t="s">
        <v>16</v>
      </c>
      <c r="F11840" t="s">
        <v>20</v>
      </c>
      <c r="G11840" t="s">
        <v>16</v>
      </c>
      <c r="H11840" t="s">
        <v>16</v>
      </c>
      <c r="L11840" s="6" t="s">
        <v>26643</v>
      </c>
      <c r="M11840" t="str">
        <f>VLOOKUP(L11840,code!$1:$1048576,2,TRUE)</f>
        <v>2250893822</v>
      </c>
    </row>
    <row r="11841" spans="1:13" x14ac:dyDescent="0.3">
      <c r="A11841" t="s">
        <v>31563</v>
      </c>
      <c r="B11841" t="s">
        <v>13</v>
      </c>
      <c r="C11841" t="s">
        <v>31564</v>
      </c>
      <c r="D11841" t="s">
        <v>15</v>
      </c>
      <c r="E11841" t="s">
        <v>16</v>
      </c>
      <c r="F11841" t="s">
        <v>20</v>
      </c>
      <c r="G11841" t="s">
        <v>16</v>
      </c>
      <c r="H11841" t="s">
        <v>16</v>
      </c>
      <c r="L11841" s="6" t="s">
        <v>26643</v>
      </c>
      <c r="M11841" t="str">
        <f>VLOOKUP(L11841,code!$1:$1048576,2,TRUE)</f>
        <v>2250893822</v>
      </c>
    </row>
    <row r="11842" spans="1:13" x14ac:dyDescent="0.3">
      <c r="A11842" t="s">
        <v>31565</v>
      </c>
      <c r="B11842" t="s">
        <v>13</v>
      </c>
      <c r="C11842" t="s">
        <v>31566</v>
      </c>
      <c r="D11842" t="s">
        <v>15</v>
      </c>
      <c r="E11842" t="s">
        <v>16</v>
      </c>
      <c r="F11842" t="s">
        <v>20</v>
      </c>
      <c r="G11842" t="s">
        <v>16</v>
      </c>
      <c r="H11842" t="s">
        <v>16</v>
      </c>
      <c r="L11842" s="6" t="s">
        <v>14525</v>
      </c>
      <c r="M11842" t="str">
        <f>VLOOKUP(L11842,code!$1:$1048576,2,TRUE)</f>
        <v>1378621301</v>
      </c>
    </row>
    <row r="11843" spans="1:13" x14ac:dyDescent="0.3">
      <c r="A11843" t="s">
        <v>31567</v>
      </c>
      <c r="B11843" t="s">
        <v>13</v>
      </c>
      <c r="C11843" t="s">
        <v>31568</v>
      </c>
      <c r="D11843" t="s">
        <v>15</v>
      </c>
      <c r="E11843" t="s">
        <v>16</v>
      </c>
      <c r="F11843" t="s">
        <v>20</v>
      </c>
      <c r="G11843" t="s">
        <v>16</v>
      </c>
      <c r="H11843" t="s">
        <v>16</v>
      </c>
      <c r="L11843" s="6" t="s">
        <v>6202</v>
      </c>
      <c r="M11843" t="str">
        <f>VLOOKUP(L11843,code!$1:$1048576,2,TRUE)</f>
        <v>6558701095</v>
      </c>
    </row>
    <row r="11844" spans="1:13" x14ac:dyDescent="0.3">
      <c r="A11844" t="s">
        <v>31569</v>
      </c>
      <c r="B11844" t="s">
        <v>13</v>
      </c>
      <c r="C11844" t="s">
        <v>31570</v>
      </c>
      <c r="D11844" t="s">
        <v>15</v>
      </c>
      <c r="E11844" t="s">
        <v>16</v>
      </c>
      <c r="F11844" t="s">
        <v>20</v>
      </c>
      <c r="G11844" t="s">
        <v>16</v>
      </c>
      <c r="H11844" t="s">
        <v>16</v>
      </c>
      <c r="L11844" s="6" t="s">
        <v>4984</v>
      </c>
      <c r="M11844" t="str">
        <f>VLOOKUP(L11844,code!$1:$1048576,2,TRUE)</f>
        <v>1371177883</v>
      </c>
    </row>
    <row r="11845" spans="1:13" x14ac:dyDescent="0.3">
      <c r="A11845" t="s">
        <v>31571</v>
      </c>
      <c r="B11845" t="s">
        <v>13</v>
      </c>
      <c r="C11845" t="s">
        <v>30568</v>
      </c>
      <c r="D11845" t="s">
        <v>15</v>
      </c>
      <c r="E11845" t="s">
        <v>16</v>
      </c>
      <c r="F11845" t="s">
        <v>20</v>
      </c>
      <c r="G11845" t="s">
        <v>16</v>
      </c>
      <c r="H11845" t="s">
        <v>16</v>
      </c>
      <c r="L11845" s="6" t="s">
        <v>4984</v>
      </c>
      <c r="M11845" t="str">
        <f>VLOOKUP(L11845,code!$1:$1048576,2,TRUE)</f>
        <v>1371177883</v>
      </c>
    </row>
    <row r="11846" spans="1:13" x14ac:dyDescent="0.3">
      <c r="A11846" t="s">
        <v>31572</v>
      </c>
      <c r="B11846" t="s">
        <v>13</v>
      </c>
      <c r="C11846" t="s">
        <v>31573</v>
      </c>
      <c r="D11846" t="s">
        <v>15</v>
      </c>
      <c r="E11846" t="s">
        <v>16</v>
      </c>
      <c r="F11846" t="s">
        <v>20</v>
      </c>
      <c r="G11846" t="s">
        <v>16</v>
      </c>
      <c r="H11846" t="s">
        <v>16</v>
      </c>
      <c r="L11846" s="6" t="s">
        <v>5995</v>
      </c>
      <c r="M11846" t="str">
        <f>VLOOKUP(L11846,code!$1:$1048576,2,TRUE)</f>
        <v>3661401041</v>
      </c>
    </row>
    <row r="11847" spans="1:13" x14ac:dyDescent="0.3">
      <c r="A11847" t="s">
        <v>31574</v>
      </c>
      <c r="B11847" t="s">
        <v>13</v>
      </c>
      <c r="C11847" t="s">
        <v>31575</v>
      </c>
      <c r="D11847" t="s">
        <v>1410</v>
      </c>
      <c r="E11847" t="s">
        <v>31576</v>
      </c>
      <c r="F11847" t="s">
        <v>20</v>
      </c>
      <c r="G11847" t="s">
        <v>1358</v>
      </c>
      <c r="H11847" t="s">
        <v>16</v>
      </c>
      <c r="J11847" s="2">
        <v>2000</v>
      </c>
      <c r="K11847" t="s">
        <v>1413</v>
      </c>
      <c r="L11847" s="6" t="s">
        <v>1414</v>
      </c>
      <c r="M11847" t="str">
        <f>VLOOKUP(L11847,code!$1:$1048576,2,TRUE)</f>
        <v>1378611083</v>
      </c>
    </row>
    <row r="11848" spans="1:13" x14ac:dyDescent="0.3">
      <c r="A11848" t="s">
        <v>31577</v>
      </c>
      <c r="B11848" t="s">
        <v>13</v>
      </c>
      <c r="C11848" t="s">
        <v>31578</v>
      </c>
      <c r="D11848" t="s">
        <v>15</v>
      </c>
      <c r="E11848" t="s">
        <v>16</v>
      </c>
      <c r="F11848" t="s">
        <v>20</v>
      </c>
      <c r="G11848" t="s">
        <v>16</v>
      </c>
      <c r="H11848" t="s">
        <v>16</v>
      </c>
      <c r="L11848" s="6" t="s">
        <v>30497</v>
      </c>
      <c r="M11848" t="str">
        <f>VLOOKUP(L11848,code!$1:$1048576,2,TRUE)</f>
        <v>2348107298</v>
      </c>
    </row>
    <row r="11849" spans="1:13" x14ac:dyDescent="0.3">
      <c r="A11849" t="s">
        <v>31579</v>
      </c>
      <c r="B11849" t="s">
        <v>13</v>
      </c>
      <c r="C11849" t="s">
        <v>31580</v>
      </c>
      <c r="D11849" t="s">
        <v>9383</v>
      </c>
      <c r="E11849" t="s">
        <v>31581</v>
      </c>
      <c r="F11849" t="s">
        <v>20</v>
      </c>
      <c r="G11849" t="s">
        <v>16</v>
      </c>
      <c r="H11849" t="s">
        <v>31582</v>
      </c>
      <c r="K11849" t="s">
        <v>31583</v>
      </c>
      <c r="L11849" s="6" t="s">
        <v>23</v>
      </c>
      <c r="M11849" t="str">
        <f>VLOOKUP(L11849,code!$1:$1048576,2,TRUE)</f>
        <v>6492600538</v>
      </c>
    </row>
    <row r="11850" spans="1:13" x14ac:dyDescent="0.3">
      <c r="A11850" t="s">
        <v>31584</v>
      </c>
      <c r="B11850" t="s">
        <v>13</v>
      </c>
      <c r="C11850" t="s">
        <v>31585</v>
      </c>
      <c r="D11850" t="s">
        <v>26898</v>
      </c>
      <c r="E11850" t="s">
        <v>27068</v>
      </c>
      <c r="F11850" t="s">
        <v>20</v>
      </c>
      <c r="G11850" t="s">
        <v>1358</v>
      </c>
      <c r="H11850" t="s">
        <v>27743</v>
      </c>
      <c r="J11850" s="2">
        <v>1950</v>
      </c>
      <c r="K11850" t="s">
        <v>27070</v>
      </c>
      <c r="L11850" s="6" t="s">
        <v>9243</v>
      </c>
      <c r="M11850" t="str">
        <f>VLOOKUP(L11850,code!$1:$1048576,2,TRUE)</f>
        <v>1378637818</v>
      </c>
    </row>
    <row r="11851" spans="1:13" x14ac:dyDescent="0.3">
      <c r="A11851" t="s">
        <v>31586</v>
      </c>
      <c r="B11851" t="s">
        <v>13</v>
      </c>
      <c r="C11851" t="s">
        <v>31587</v>
      </c>
      <c r="D11851" t="s">
        <v>26898</v>
      </c>
      <c r="E11851" t="s">
        <v>27068</v>
      </c>
      <c r="F11851" t="s">
        <v>20</v>
      </c>
      <c r="G11851" t="s">
        <v>1358</v>
      </c>
      <c r="H11851" t="s">
        <v>31588</v>
      </c>
      <c r="J11851" s="2">
        <v>3500</v>
      </c>
      <c r="K11851" t="s">
        <v>27070</v>
      </c>
      <c r="L11851" s="6" t="s">
        <v>9243</v>
      </c>
      <c r="M11851" t="str">
        <f>VLOOKUP(L11851,code!$1:$1048576,2,TRUE)</f>
        <v>1378637818</v>
      </c>
    </row>
    <row r="11852" spans="1:13" x14ac:dyDescent="0.3">
      <c r="A11852" t="s">
        <v>31589</v>
      </c>
      <c r="B11852" t="s">
        <v>13</v>
      </c>
      <c r="C11852" t="s">
        <v>30920</v>
      </c>
      <c r="D11852" t="s">
        <v>1610</v>
      </c>
      <c r="E11852" t="s">
        <v>14522</v>
      </c>
      <c r="F11852" t="s">
        <v>20</v>
      </c>
      <c r="G11852" t="s">
        <v>16</v>
      </c>
      <c r="H11852" t="s">
        <v>16</v>
      </c>
      <c r="J11852" s="2">
        <v>29900</v>
      </c>
      <c r="K11852" t="s">
        <v>30921</v>
      </c>
      <c r="L11852" s="6" t="s">
        <v>23</v>
      </c>
      <c r="M11852" t="str">
        <f>VLOOKUP(L11852,code!$1:$1048576,2,TRUE)</f>
        <v>6492600538</v>
      </c>
    </row>
    <row r="11853" spans="1:13" x14ac:dyDescent="0.3">
      <c r="A11853" t="s">
        <v>31590</v>
      </c>
      <c r="B11853" t="s">
        <v>13</v>
      </c>
      <c r="C11853" t="s">
        <v>31591</v>
      </c>
      <c r="D11853" t="s">
        <v>15</v>
      </c>
      <c r="E11853" t="s">
        <v>16</v>
      </c>
      <c r="F11853" t="s">
        <v>20</v>
      </c>
      <c r="G11853" t="s">
        <v>16</v>
      </c>
      <c r="H11853" t="s">
        <v>16</v>
      </c>
      <c r="L11853" s="6" t="s">
        <v>4269</v>
      </c>
      <c r="M11853" t="str">
        <f>VLOOKUP(L11853,code!$1:$1048576,2,TRUE)</f>
        <v>3408801619</v>
      </c>
    </row>
    <row r="11854" spans="1:13" x14ac:dyDescent="0.3">
      <c r="A11854" t="s">
        <v>31592</v>
      </c>
      <c r="B11854" t="s">
        <v>13</v>
      </c>
      <c r="C11854" t="s">
        <v>31593</v>
      </c>
      <c r="D11854" t="s">
        <v>15</v>
      </c>
      <c r="E11854" t="s">
        <v>16</v>
      </c>
      <c r="F11854" t="s">
        <v>20</v>
      </c>
      <c r="G11854" t="s">
        <v>16</v>
      </c>
      <c r="H11854" t="s">
        <v>16</v>
      </c>
      <c r="L11854" s="6" t="s">
        <v>4269</v>
      </c>
      <c r="M11854" t="str">
        <f>VLOOKUP(L11854,code!$1:$1048576,2,TRUE)</f>
        <v>3408801619</v>
      </c>
    </row>
    <row r="11855" spans="1:13" x14ac:dyDescent="0.3">
      <c r="A11855" t="s">
        <v>31594</v>
      </c>
      <c r="B11855" t="s">
        <v>13</v>
      </c>
      <c r="C11855" t="s">
        <v>31595</v>
      </c>
      <c r="D11855" t="s">
        <v>15</v>
      </c>
      <c r="E11855" t="s">
        <v>16</v>
      </c>
      <c r="F11855" t="s">
        <v>20</v>
      </c>
      <c r="G11855" t="s">
        <v>16</v>
      </c>
      <c r="H11855" t="s">
        <v>16</v>
      </c>
      <c r="L11855" s="6" t="s">
        <v>4269</v>
      </c>
      <c r="M11855" t="str">
        <f>VLOOKUP(L11855,code!$1:$1048576,2,TRUE)</f>
        <v>3408801619</v>
      </c>
    </row>
    <row r="11856" spans="1:13" x14ac:dyDescent="0.3">
      <c r="A11856" t="s">
        <v>31596</v>
      </c>
      <c r="B11856" t="s">
        <v>7193</v>
      </c>
      <c r="C11856" t="s">
        <v>31597</v>
      </c>
      <c r="D11856" t="s">
        <v>31598</v>
      </c>
      <c r="E11856" t="s">
        <v>16</v>
      </c>
      <c r="F11856" t="s">
        <v>20</v>
      </c>
      <c r="G11856" t="s">
        <v>16</v>
      </c>
      <c r="H11856" t="s">
        <v>16</v>
      </c>
      <c r="J11856" s="2">
        <v>6100</v>
      </c>
      <c r="K11856" t="s">
        <v>31599</v>
      </c>
      <c r="L11856" s="6" t="s">
        <v>31600</v>
      </c>
      <c r="M11856" t="str">
        <f>VLOOKUP(L11856,code!$1:$1048576,2,TRUE)</f>
        <v>1372129416</v>
      </c>
    </row>
    <row r="11857" spans="1:13" x14ac:dyDescent="0.3">
      <c r="A11857" t="s">
        <v>31601</v>
      </c>
      <c r="B11857" t="s">
        <v>13</v>
      </c>
      <c r="C11857" t="s">
        <v>31602</v>
      </c>
      <c r="D11857" t="s">
        <v>15</v>
      </c>
      <c r="E11857" t="s">
        <v>16</v>
      </c>
      <c r="F11857" t="s">
        <v>20</v>
      </c>
      <c r="G11857" t="s">
        <v>16</v>
      </c>
      <c r="H11857" t="s">
        <v>16</v>
      </c>
      <c r="L11857" s="6" t="s">
        <v>26643</v>
      </c>
      <c r="M11857" t="str">
        <f>VLOOKUP(L11857,code!$1:$1048576,2,TRUE)</f>
        <v>2250893822</v>
      </c>
    </row>
    <row r="11858" spans="1:13" x14ac:dyDescent="0.3">
      <c r="A11858" t="s">
        <v>31603</v>
      </c>
      <c r="B11858" t="s">
        <v>13</v>
      </c>
      <c r="C11858" t="s">
        <v>31604</v>
      </c>
      <c r="D11858" t="s">
        <v>29520</v>
      </c>
      <c r="E11858" t="s">
        <v>16</v>
      </c>
      <c r="F11858" t="s">
        <v>20</v>
      </c>
      <c r="G11858" t="s">
        <v>1358</v>
      </c>
      <c r="H11858" t="s">
        <v>16</v>
      </c>
      <c r="J11858" s="2">
        <v>9000</v>
      </c>
      <c r="K11858" t="s">
        <v>31605</v>
      </c>
      <c r="L11858" s="6" t="s">
        <v>29523</v>
      </c>
      <c r="M11858" t="str">
        <f>VLOOKUP(L11858,code!$1:$1048576,2,TRUE)</f>
        <v>7758100516</v>
      </c>
    </row>
    <row r="11859" spans="1:13" x14ac:dyDescent="0.3">
      <c r="A11859" t="s">
        <v>31606</v>
      </c>
      <c r="B11859" t="s">
        <v>13</v>
      </c>
      <c r="C11859" t="s">
        <v>31607</v>
      </c>
      <c r="D11859" t="s">
        <v>15</v>
      </c>
      <c r="E11859" t="s">
        <v>16</v>
      </c>
      <c r="F11859" t="s">
        <v>20</v>
      </c>
      <c r="G11859" t="s">
        <v>16</v>
      </c>
      <c r="H11859" t="s">
        <v>16</v>
      </c>
      <c r="L11859" s="6" t="s">
        <v>30497</v>
      </c>
      <c r="M11859" t="str">
        <f>VLOOKUP(L11859,code!$1:$1048576,2,TRUE)</f>
        <v>2348107298</v>
      </c>
    </row>
    <row r="11860" spans="1:13" x14ac:dyDescent="0.3">
      <c r="A11860" t="s">
        <v>31608</v>
      </c>
      <c r="B11860" t="s">
        <v>13</v>
      </c>
      <c r="C11860" t="s">
        <v>31609</v>
      </c>
      <c r="D11860" t="s">
        <v>15</v>
      </c>
      <c r="E11860" t="s">
        <v>16</v>
      </c>
      <c r="F11860" t="s">
        <v>20</v>
      </c>
      <c r="G11860" t="s">
        <v>16</v>
      </c>
      <c r="H11860" t="s">
        <v>16</v>
      </c>
      <c r="L11860" s="6" t="s">
        <v>6357</v>
      </c>
      <c r="M11860" t="str">
        <f>VLOOKUP(L11860,code!$1:$1048576,2,TRUE)</f>
        <v>7228800035</v>
      </c>
    </row>
    <row r="11861" spans="1:13" x14ac:dyDescent="0.3">
      <c r="A11861" t="s">
        <v>31610</v>
      </c>
      <c r="B11861" t="s">
        <v>13</v>
      </c>
      <c r="C11861" t="s">
        <v>31611</v>
      </c>
      <c r="D11861" t="s">
        <v>15</v>
      </c>
      <c r="E11861" t="s">
        <v>16</v>
      </c>
      <c r="F11861" t="s">
        <v>20</v>
      </c>
      <c r="G11861" t="s">
        <v>16</v>
      </c>
      <c r="H11861" t="s">
        <v>16</v>
      </c>
      <c r="L11861" s="6" t="s">
        <v>31612</v>
      </c>
      <c r="M11861" t="str">
        <f>VLOOKUP(L11861,code!$1:$1048576,2,TRUE)</f>
        <v>1371378945</v>
      </c>
    </row>
    <row r="11862" spans="1:13" x14ac:dyDescent="0.3">
      <c r="A11862" t="s">
        <v>31613</v>
      </c>
      <c r="B11862" t="s">
        <v>13</v>
      </c>
      <c r="C11862" t="s">
        <v>31614</v>
      </c>
      <c r="D11862" t="s">
        <v>15</v>
      </c>
      <c r="E11862" t="s">
        <v>16</v>
      </c>
      <c r="F11862" t="s">
        <v>20</v>
      </c>
      <c r="G11862" t="s">
        <v>16</v>
      </c>
      <c r="H11862" t="s">
        <v>16</v>
      </c>
      <c r="L11862" s="6" t="s">
        <v>2469</v>
      </c>
      <c r="M11862" t="str">
        <f>VLOOKUP(L11862,code!$1:$1048576,2,TRUE)</f>
        <v>1371917407</v>
      </c>
    </row>
    <row r="11863" spans="1:13" x14ac:dyDescent="0.3">
      <c r="A11863" t="s">
        <v>31615</v>
      </c>
      <c r="B11863" t="s">
        <v>13</v>
      </c>
      <c r="C11863" t="s">
        <v>31616</v>
      </c>
      <c r="D11863" t="s">
        <v>15</v>
      </c>
      <c r="E11863" t="s">
        <v>16</v>
      </c>
      <c r="F11863" t="s">
        <v>20</v>
      </c>
      <c r="G11863" t="s">
        <v>16</v>
      </c>
      <c r="H11863" t="s">
        <v>16</v>
      </c>
      <c r="L11863" s="6" t="s">
        <v>6357</v>
      </c>
      <c r="M11863" t="str">
        <f>VLOOKUP(L11863,code!$1:$1048576,2,TRUE)</f>
        <v>7228800035</v>
      </c>
    </row>
    <row r="11864" spans="1:13" x14ac:dyDescent="0.3">
      <c r="A11864" t="s">
        <v>31617</v>
      </c>
      <c r="B11864" t="s">
        <v>13</v>
      </c>
      <c r="C11864" t="s">
        <v>31618</v>
      </c>
      <c r="D11864" t="s">
        <v>15</v>
      </c>
      <c r="E11864" t="s">
        <v>16</v>
      </c>
      <c r="F11864" t="s">
        <v>20</v>
      </c>
      <c r="G11864" t="s">
        <v>16</v>
      </c>
      <c r="H11864" t="s">
        <v>16</v>
      </c>
      <c r="L11864" s="6" t="s">
        <v>31612</v>
      </c>
      <c r="M11864" t="str">
        <f>VLOOKUP(L11864,code!$1:$1048576,2,TRUE)</f>
        <v>1371378945</v>
      </c>
    </row>
    <row r="11865" spans="1:13" x14ac:dyDescent="0.3">
      <c r="A11865" t="s">
        <v>31619</v>
      </c>
      <c r="B11865" t="s">
        <v>13</v>
      </c>
      <c r="C11865" t="s">
        <v>31620</v>
      </c>
      <c r="D11865" t="s">
        <v>1367</v>
      </c>
      <c r="E11865" t="s">
        <v>16</v>
      </c>
      <c r="F11865" t="s">
        <v>20</v>
      </c>
      <c r="G11865" t="s">
        <v>29</v>
      </c>
      <c r="H11865" t="s">
        <v>16</v>
      </c>
      <c r="L11865" s="6" t="s">
        <v>24128</v>
      </c>
      <c r="M11865" t="str">
        <f>VLOOKUP(L11865,code!$1:$1048576,2,TRUE)</f>
        <v>1428120143</v>
      </c>
    </row>
    <row r="11866" spans="1:13" x14ac:dyDescent="0.3">
      <c r="A11866" t="s">
        <v>31621</v>
      </c>
      <c r="B11866" t="s">
        <v>13</v>
      </c>
      <c r="C11866" t="s">
        <v>31622</v>
      </c>
      <c r="D11866" t="s">
        <v>1410</v>
      </c>
      <c r="E11866" t="s">
        <v>31623</v>
      </c>
      <c r="F11866" t="s">
        <v>20</v>
      </c>
      <c r="G11866" t="s">
        <v>1358</v>
      </c>
      <c r="H11866" t="s">
        <v>16</v>
      </c>
      <c r="J11866" s="2">
        <v>1500</v>
      </c>
      <c r="K11866" t="s">
        <v>1413</v>
      </c>
      <c r="L11866" s="6" t="s">
        <v>1414</v>
      </c>
      <c r="M11866" t="str">
        <f>VLOOKUP(L11866,code!$1:$1048576,2,TRUE)</f>
        <v>1378611083</v>
      </c>
    </row>
    <row r="11867" spans="1:13" ht="115.5" x14ac:dyDescent="0.3">
      <c r="A11867" t="s">
        <v>31624</v>
      </c>
      <c r="B11867" t="s">
        <v>13</v>
      </c>
      <c r="C11867" t="s">
        <v>31625</v>
      </c>
      <c r="D11867" t="s">
        <v>31626</v>
      </c>
      <c r="E11867" t="s">
        <v>31627</v>
      </c>
      <c r="F11867" t="s">
        <v>1450</v>
      </c>
      <c r="G11867" t="s">
        <v>16</v>
      </c>
      <c r="H11867" s="1" t="s">
        <v>31628</v>
      </c>
      <c r="J11867" s="2">
        <v>6500</v>
      </c>
      <c r="K11867" t="s">
        <v>31360</v>
      </c>
      <c r="L11867" s="6" t="s">
        <v>1937</v>
      </c>
      <c r="M11867" t="str">
        <f>VLOOKUP(L11867,code!$1:$1048576,2,TRUE)</f>
        <v>3018129758</v>
      </c>
    </row>
    <row r="11868" spans="1:13" x14ac:dyDescent="0.3">
      <c r="A11868" t="s">
        <v>31629</v>
      </c>
      <c r="B11868" t="s">
        <v>13</v>
      </c>
      <c r="C11868" t="s">
        <v>31630</v>
      </c>
      <c r="D11868" t="s">
        <v>15</v>
      </c>
      <c r="E11868" t="s">
        <v>16</v>
      </c>
      <c r="F11868" t="s">
        <v>1450</v>
      </c>
      <c r="G11868" t="s">
        <v>16</v>
      </c>
      <c r="H11868" t="s">
        <v>16</v>
      </c>
      <c r="L11868" s="6" t="s">
        <v>21946</v>
      </c>
      <c r="M11868" t="str">
        <f>VLOOKUP(L11868,code!$1:$1048576,2,TRUE)</f>
        <v>2118710036</v>
      </c>
    </row>
    <row r="11869" spans="1:13" x14ac:dyDescent="0.3">
      <c r="A11869" t="s">
        <v>31631</v>
      </c>
      <c r="B11869" t="s">
        <v>13</v>
      </c>
      <c r="C11869" t="s">
        <v>31632</v>
      </c>
      <c r="D11869" t="s">
        <v>15</v>
      </c>
      <c r="E11869" t="s">
        <v>16</v>
      </c>
      <c r="F11869" t="s">
        <v>20</v>
      </c>
      <c r="G11869" t="s">
        <v>16</v>
      </c>
      <c r="H11869" t="s">
        <v>16</v>
      </c>
      <c r="L11869" s="6" t="s">
        <v>1738</v>
      </c>
      <c r="M11869" t="str">
        <f>VLOOKUP(L11869,code!$1:$1048576,2,TRUE)</f>
        <v>2045164651</v>
      </c>
    </row>
    <row r="11870" spans="1:13" x14ac:dyDescent="0.3">
      <c r="A11870" t="s">
        <v>31633</v>
      </c>
      <c r="B11870" t="s">
        <v>13</v>
      </c>
      <c r="C11870" t="s">
        <v>31634</v>
      </c>
      <c r="D11870" t="s">
        <v>15</v>
      </c>
      <c r="E11870" t="s">
        <v>16</v>
      </c>
      <c r="F11870" t="s">
        <v>20</v>
      </c>
      <c r="G11870" t="s">
        <v>16</v>
      </c>
      <c r="H11870" t="s">
        <v>16</v>
      </c>
      <c r="L11870" s="6" t="s">
        <v>29722</v>
      </c>
      <c r="M11870" t="str">
        <f>VLOOKUP(L11870,code!$1:$1048576,2,TRUE)</f>
        <v>7511801626</v>
      </c>
    </row>
    <row r="11871" spans="1:13" x14ac:dyDescent="0.3">
      <c r="A11871" t="s">
        <v>31635</v>
      </c>
      <c r="B11871" t="s">
        <v>13</v>
      </c>
      <c r="C11871" t="s">
        <v>31636</v>
      </c>
      <c r="D11871" t="s">
        <v>18543</v>
      </c>
      <c r="E11871" t="s">
        <v>16</v>
      </c>
      <c r="F11871" t="s">
        <v>20</v>
      </c>
      <c r="G11871" t="s">
        <v>16</v>
      </c>
      <c r="H11871" t="s">
        <v>16</v>
      </c>
      <c r="L11871" s="6" t="s">
        <v>24128</v>
      </c>
      <c r="M11871" t="str">
        <f>VLOOKUP(L11871,code!$1:$1048576,2,TRUE)</f>
        <v>1428120143</v>
      </c>
    </row>
    <row r="11872" spans="1:13" x14ac:dyDescent="0.3">
      <c r="A11872" t="s">
        <v>31637</v>
      </c>
      <c r="B11872" t="s">
        <v>13</v>
      </c>
      <c r="C11872" t="s">
        <v>31638</v>
      </c>
      <c r="D11872" t="s">
        <v>23351</v>
      </c>
      <c r="E11872" t="s">
        <v>14391</v>
      </c>
      <c r="F11872" t="s">
        <v>20</v>
      </c>
      <c r="G11872" t="s">
        <v>28773</v>
      </c>
      <c r="H11872" t="s">
        <v>16</v>
      </c>
      <c r="K11872" t="s">
        <v>31639</v>
      </c>
      <c r="L11872" s="6" t="s">
        <v>23</v>
      </c>
      <c r="M11872" t="str">
        <f>VLOOKUP(L11872,code!$1:$1048576,2,TRUE)</f>
        <v>6492600538</v>
      </c>
    </row>
    <row r="11873" spans="1:13" x14ac:dyDescent="0.3">
      <c r="A11873" t="s">
        <v>31640</v>
      </c>
      <c r="B11873" t="s">
        <v>13</v>
      </c>
      <c r="C11873" t="s">
        <v>31641</v>
      </c>
      <c r="D11873" t="s">
        <v>23351</v>
      </c>
      <c r="E11873" t="s">
        <v>14391</v>
      </c>
      <c r="F11873" t="s">
        <v>20</v>
      </c>
      <c r="G11873" t="s">
        <v>28773</v>
      </c>
      <c r="H11873" t="s">
        <v>16</v>
      </c>
      <c r="K11873" t="s">
        <v>31639</v>
      </c>
      <c r="L11873" s="6" t="s">
        <v>23</v>
      </c>
      <c r="M11873" t="str">
        <f>VLOOKUP(L11873,code!$1:$1048576,2,TRUE)</f>
        <v>6492600538</v>
      </c>
    </row>
    <row r="11874" spans="1:13" x14ac:dyDescent="0.3">
      <c r="A11874" t="s">
        <v>31642</v>
      </c>
      <c r="B11874" t="s">
        <v>13</v>
      </c>
      <c r="C11874" t="s">
        <v>31643</v>
      </c>
      <c r="D11874" t="s">
        <v>15</v>
      </c>
      <c r="E11874" t="s">
        <v>16</v>
      </c>
      <c r="F11874" t="s">
        <v>20</v>
      </c>
      <c r="G11874" t="s">
        <v>16</v>
      </c>
      <c r="H11874" t="s">
        <v>16</v>
      </c>
      <c r="L11874" s="6" t="s">
        <v>8526</v>
      </c>
      <c r="M11874" t="str">
        <f>VLOOKUP(L11874,code!$1:$1048576,2,TRUE)</f>
        <v>1048188933</v>
      </c>
    </row>
    <row r="11875" spans="1:13" x14ac:dyDescent="0.3">
      <c r="A11875" t="s">
        <v>31644</v>
      </c>
      <c r="B11875" t="s">
        <v>13</v>
      </c>
      <c r="C11875" t="s">
        <v>1544</v>
      </c>
      <c r="D11875" t="s">
        <v>31645</v>
      </c>
      <c r="E11875" t="s">
        <v>31646</v>
      </c>
      <c r="F11875" t="s">
        <v>20</v>
      </c>
      <c r="G11875" t="s">
        <v>1358</v>
      </c>
      <c r="H11875" t="s">
        <v>16</v>
      </c>
      <c r="J11875" s="2">
        <v>10000</v>
      </c>
      <c r="K11875" t="s">
        <v>10501</v>
      </c>
      <c r="L11875" s="6" t="s">
        <v>8526</v>
      </c>
      <c r="M11875" t="str">
        <f>VLOOKUP(L11875,code!$1:$1048576,2,TRUE)</f>
        <v>1048188933</v>
      </c>
    </row>
    <row r="11876" spans="1:13" x14ac:dyDescent="0.3">
      <c r="A11876" t="s">
        <v>31647</v>
      </c>
      <c r="B11876" t="s">
        <v>13</v>
      </c>
      <c r="C11876" t="s">
        <v>31648</v>
      </c>
      <c r="D11876" t="s">
        <v>15</v>
      </c>
      <c r="E11876" t="s">
        <v>16</v>
      </c>
      <c r="F11876" t="s">
        <v>20</v>
      </c>
      <c r="G11876" t="s">
        <v>16</v>
      </c>
      <c r="H11876" t="s">
        <v>16</v>
      </c>
      <c r="L11876" s="6" t="s">
        <v>1738</v>
      </c>
      <c r="M11876" t="str">
        <f>VLOOKUP(L11876,code!$1:$1048576,2,TRUE)</f>
        <v>2045164651</v>
      </c>
    </row>
    <row r="11877" spans="1:13" x14ac:dyDescent="0.3">
      <c r="A11877" t="s">
        <v>31649</v>
      </c>
      <c r="B11877" t="s">
        <v>13</v>
      </c>
      <c r="C11877" t="s">
        <v>31650</v>
      </c>
      <c r="D11877" t="s">
        <v>15</v>
      </c>
      <c r="E11877" t="s">
        <v>16</v>
      </c>
      <c r="F11877" t="s">
        <v>20</v>
      </c>
      <c r="G11877" t="s">
        <v>16</v>
      </c>
      <c r="H11877" t="s">
        <v>16</v>
      </c>
      <c r="L11877" s="6" t="s">
        <v>1950</v>
      </c>
      <c r="M11877" t="str">
        <f>VLOOKUP(L11877,code!$1:$1048576,2,TRUE)</f>
        <v>1378102202</v>
      </c>
    </row>
    <row r="11878" spans="1:13" x14ac:dyDescent="0.3">
      <c r="A11878" t="s">
        <v>31651</v>
      </c>
      <c r="B11878" t="s">
        <v>13</v>
      </c>
      <c r="C11878" t="s">
        <v>31652</v>
      </c>
      <c r="D11878" t="s">
        <v>15</v>
      </c>
      <c r="E11878" t="s">
        <v>16</v>
      </c>
      <c r="F11878" t="s">
        <v>20</v>
      </c>
      <c r="G11878" t="s">
        <v>16</v>
      </c>
      <c r="H11878" t="s">
        <v>16</v>
      </c>
      <c r="L11878" s="6" t="s">
        <v>4984</v>
      </c>
      <c r="M11878" t="str">
        <f>VLOOKUP(L11878,code!$1:$1048576,2,TRUE)</f>
        <v>1371177883</v>
      </c>
    </row>
    <row r="11879" spans="1:13" x14ac:dyDescent="0.3">
      <c r="A11879" t="s">
        <v>31653</v>
      </c>
      <c r="B11879" t="s">
        <v>13</v>
      </c>
      <c r="C11879" t="s">
        <v>31654</v>
      </c>
      <c r="D11879" t="s">
        <v>18543</v>
      </c>
      <c r="E11879" t="s">
        <v>16</v>
      </c>
      <c r="F11879" t="s">
        <v>20</v>
      </c>
      <c r="G11879" t="s">
        <v>16</v>
      </c>
      <c r="H11879" t="s">
        <v>16</v>
      </c>
      <c r="L11879" s="6" t="s">
        <v>24128</v>
      </c>
      <c r="M11879" t="str">
        <f>VLOOKUP(L11879,code!$1:$1048576,2,TRUE)</f>
        <v>1428120143</v>
      </c>
    </row>
    <row r="11880" spans="1:13" x14ac:dyDescent="0.3">
      <c r="A11880" t="s">
        <v>31655</v>
      </c>
      <c r="B11880" t="s">
        <v>13</v>
      </c>
      <c r="C11880" t="s">
        <v>31656</v>
      </c>
      <c r="D11880" t="s">
        <v>15</v>
      </c>
      <c r="E11880" t="s">
        <v>16</v>
      </c>
      <c r="F11880" t="s">
        <v>20</v>
      </c>
      <c r="G11880" t="s">
        <v>16</v>
      </c>
      <c r="H11880" t="s">
        <v>16</v>
      </c>
      <c r="L11880" s="6" t="s">
        <v>4984</v>
      </c>
      <c r="M11880" t="str">
        <f>VLOOKUP(L11880,code!$1:$1048576,2,TRUE)</f>
        <v>1371177883</v>
      </c>
    </row>
    <row r="11881" spans="1:13" x14ac:dyDescent="0.3">
      <c r="A11881" t="s">
        <v>31657</v>
      </c>
      <c r="B11881" t="s">
        <v>13</v>
      </c>
      <c r="C11881" t="s">
        <v>31658</v>
      </c>
      <c r="D11881" t="s">
        <v>15</v>
      </c>
      <c r="E11881" t="s">
        <v>16</v>
      </c>
      <c r="F11881" t="s">
        <v>20</v>
      </c>
      <c r="G11881" t="s">
        <v>16</v>
      </c>
      <c r="H11881" t="s">
        <v>16</v>
      </c>
      <c r="L11881" s="6" t="s">
        <v>30497</v>
      </c>
      <c r="M11881" t="str">
        <f>VLOOKUP(L11881,code!$1:$1048576,2,TRUE)</f>
        <v>2348107298</v>
      </c>
    </row>
    <row r="11882" spans="1:13" x14ac:dyDescent="0.3">
      <c r="A11882" t="s">
        <v>31659</v>
      </c>
      <c r="B11882" t="s">
        <v>13</v>
      </c>
      <c r="C11882" t="s">
        <v>31660</v>
      </c>
      <c r="D11882" t="s">
        <v>15</v>
      </c>
      <c r="E11882" t="s">
        <v>16</v>
      </c>
      <c r="F11882" t="s">
        <v>20</v>
      </c>
      <c r="G11882" t="s">
        <v>16</v>
      </c>
      <c r="H11882" t="s">
        <v>16</v>
      </c>
      <c r="L11882" s="6" t="s">
        <v>19889</v>
      </c>
      <c r="M11882" t="str">
        <f>VLOOKUP(L11882,code!$1:$1048576,2,TRUE)</f>
        <v>1178163092</v>
      </c>
    </row>
    <row r="11883" spans="1:13" x14ac:dyDescent="0.3">
      <c r="A11883" t="s">
        <v>31661</v>
      </c>
      <c r="B11883" t="s">
        <v>13</v>
      </c>
      <c r="C11883" t="s">
        <v>31662</v>
      </c>
      <c r="D11883" t="s">
        <v>15</v>
      </c>
      <c r="E11883" t="s">
        <v>16</v>
      </c>
      <c r="F11883" t="s">
        <v>20</v>
      </c>
      <c r="G11883" t="s">
        <v>16</v>
      </c>
      <c r="H11883" t="s">
        <v>16</v>
      </c>
      <c r="L11883" s="6" t="s">
        <v>25087</v>
      </c>
      <c r="M11883" t="str">
        <f>VLOOKUP(L11883,code!$1:$1048576,2,TRUE)</f>
        <v>3030374213</v>
      </c>
    </row>
    <row r="11884" spans="1:13" x14ac:dyDescent="0.3">
      <c r="A11884" t="s">
        <v>31663</v>
      </c>
      <c r="B11884" t="s">
        <v>13</v>
      </c>
      <c r="C11884" t="s">
        <v>31664</v>
      </c>
      <c r="D11884" t="s">
        <v>15</v>
      </c>
      <c r="E11884" t="s">
        <v>16</v>
      </c>
      <c r="F11884" t="s">
        <v>20</v>
      </c>
      <c r="G11884" t="s">
        <v>16</v>
      </c>
      <c r="H11884" t="s">
        <v>16</v>
      </c>
      <c r="L11884" s="6" t="s">
        <v>23547</v>
      </c>
      <c r="M11884" t="str">
        <f>VLOOKUP(L11884,code!$1:$1048576,2,TRUE)</f>
        <v>2374200728</v>
      </c>
    </row>
    <row r="11885" spans="1:13" x14ac:dyDescent="0.3">
      <c r="A11885" t="s">
        <v>31665</v>
      </c>
      <c r="B11885" t="s">
        <v>13</v>
      </c>
      <c r="C11885" t="s">
        <v>31666</v>
      </c>
      <c r="D11885" t="s">
        <v>23351</v>
      </c>
      <c r="E11885" t="s">
        <v>14391</v>
      </c>
      <c r="F11885" t="s">
        <v>20</v>
      </c>
      <c r="G11885" t="s">
        <v>28773</v>
      </c>
      <c r="H11885" t="s">
        <v>16</v>
      </c>
      <c r="K11885" t="s">
        <v>31667</v>
      </c>
      <c r="L11885" s="6" t="s">
        <v>23</v>
      </c>
      <c r="M11885" t="str">
        <f>VLOOKUP(L11885,code!$1:$1048576,2,TRUE)</f>
        <v>6492600538</v>
      </c>
    </row>
    <row r="11886" spans="1:13" x14ac:dyDescent="0.3">
      <c r="A11886" t="s">
        <v>31668</v>
      </c>
      <c r="B11886" t="s">
        <v>13</v>
      </c>
      <c r="C11886" t="s">
        <v>31669</v>
      </c>
      <c r="D11886" t="s">
        <v>15</v>
      </c>
      <c r="E11886" t="s">
        <v>16</v>
      </c>
      <c r="F11886" t="s">
        <v>20</v>
      </c>
      <c r="G11886" t="s">
        <v>16</v>
      </c>
      <c r="H11886" t="s">
        <v>16</v>
      </c>
      <c r="L11886" s="6" t="s">
        <v>4984</v>
      </c>
      <c r="M11886" t="str">
        <f>VLOOKUP(L11886,code!$1:$1048576,2,TRUE)</f>
        <v>1371177883</v>
      </c>
    </row>
    <row r="11887" spans="1:13" x14ac:dyDescent="0.3">
      <c r="A11887" t="s">
        <v>31670</v>
      </c>
      <c r="B11887" t="s">
        <v>13</v>
      </c>
      <c r="C11887" t="s">
        <v>31671</v>
      </c>
      <c r="D11887" t="s">
        <v>6078</v>
      </c>
      <c r="E11887" t="s">
        <v>16</v>
      </c>
      <c r="F11887" t="s">
        <v>7172</v>
      </c>
      <c r="G11887" t="s">
        <v>29</v>
      </c>
      <c r="H11887" t="s">
        <v>16</v>
      </c>
      <c r="L11887" s="6" t="s">
        <v>23</v>
      </c>
      <c r="M11887" t="str">
        <f>VLOOKUP(L11887,code!$1:$1048576,2,TRUE)</f>
        <v>6492600538</v>
      </c>
    </row>
    <row r="11888" spans="1:13" x14ac:dyDescent="0.3">
      <c r="A11888" t="s">
        <v>31672</v>
      </c>
      <c r="B11888" t="s">
        <v>13</v>
      </c>
      <c r="C11888" t="s">
        <v>31673</v>
      </c>
      <c r="D11888" t="s">
        <v>15</v>
      </c>
      <c r="E11888" t="s">
        <v>16</v>
      </c>
      <c r="F11888" t="s">
        <v>20</v>
      </c>
      <c r="G11888" t="s">
        <v>16</v>
      </c>
      <c r="H11888" t="s">
        <v>16</v>
      </c>
      <c r="L11888" s="6" t="s">
        <v>15343</v>
      </c>
      <c r="M11888" t="str">
        <f>VLOOKUP(L11888,code!$1:$1048576,2,TRUE)</f>
        <v>5286800401</v>
      </c>
    </row>
    <row r="11889" spans="1:13" x14ac:dyDescent="0.3">
      <c r="A11889" t="s">
        <v>31674</v>
      </c>
      <c r="B11889" t="s">
        <v>13</v>
      </c>
      <c r="C11889" t="s">
        <v>31675</v>
      </c>
      <c r="D11889" t="s">
        <v>15</v>
      </c>
      <c r="E11889" t="s">
        <v>16</v>
      </c>
      <c r="F11889" t="s">
        <v>20</v>
      </c>
      <c r="G11889" t="s">
        <v>16</v>
      </c>
      <c r="H11889" t="s">
        <v>16</v>
      </c>
      <c r="L11889" s="6" t="s">
        <v>4269</v>
      </c>
      <c r="M11889" t="str">
        <f>VLOOKUP(L11889,code!$1:$1048576,2,TRUE)</f>
        <v>3408801619</v>
      </c>
    </row>
    <row r="11890" spans="1:13" x14ac:dyDescent="0.3">
      <c r="A11890" t="s">
        <v>31676</v>
      </c>
      <c r="B11890" t="s">
        <v>13</v>
      </c>
      <c r="C11890" t="s">
        <v>31677</v>
      </c>
      <c r="D11890" t="s">
        <v>15</v>
      </c>
      <c r="E11890" t="s">
        <v>16</v>
      </c>
      <c r="F11890" t="s">
        <v>20</v>
      </c>
      <c r="G11890" t="s">
        <v>16</v>
      </c>
      <c r="H11890" t="s">
        <v>16</v>
      </c>
      <c r="L11890" s="6" t="s">
        <v>26643</v>
      </c>
      <c r="M11890" t="str">
        <f>VLOOKUP(L11890,code!$1:$1048576,2,TRUE)</f>
        <v>2250893822</v>
      </c>
    </row>
    <row r="11891" spans="1:13" x14ac:dyDescent="0.3">
      <c r="A11891" t="s">
        <v>31678</v>
      </c>
      <c r="B11891" t="s">
        <v>13</v>
      </c>
      <c r="C11891" t="s">
        <v>31679</v>
      </c>
      <c r="D11891" t="s">
        <v>15</v>
      </c>
      <c r="E11891" t="s">
        <v>16</v>
      </c>
      <c r="F11891" t="s">
        <v>20</v>
      </c>
      <c r="G11891" t="s">
        <v>16</v>
      </c>
      <c r="H11891" t="s">
        <v>16</v>
      </c>
      <c r="L11891" s="6" t="s">
        <v>8526</v>
      </c>
      <c r="M11891" t="str">
        <f>VLOOKUP(L11891,code!$1:$1048576,2,TRUE)</f>
        <v>1048188933</v>
      </c>
    </row>
    <row r="11892" spans="1:13" x14ac:dyDescent="0.3">
      <c r="A11892" t="s">
        <v>31680</v>
      </c>
      <c r="B11892" t="s">
        <v>13</v>
      </c>
      <c r="C11892" t="s">
        <v>31681</v>
      </c>
      <c r="D11892" t="s">
        <v>15</v>
      </c>
      <c r="E11892" t="s">
        <v>16</v>
      </c>
      <c r="F11892" t="s">
        <v>20</v>
      </c>
      <c r="G11892" t="s">
        <v>16</v>
      </c>
      <c r="H11892" t="s">
        <v>16</v>
      </c>
      <c r="L11892" s="6" t="s">
        <v>12319</v>
      </c>
      <c r="M11892" t="str">
        <f>VLOOKUP(L11892,code!$1:$1048576,2,TRUE)</f>
        <v>1360966599</v>
      </c>
    </row>
    <row r="11893" spans="1:13" x14ac:dyDescent="0.3">
      <c r="A11893" t="s">
        <v>31682</v>
      </c>
      <c r="B11893" t="s">
        <v>13</v>
      </c>
      <c r="C11893" t="s">
        <v>31681</v>
      </c>
      <c r="D11893" t="s">
        <v>15</v>
      </c>
      <c r="E11893" t="s">
        <v>16</v>
      </c>
      <c r="F11893" t="s">
        <v>20</v>
      </c>
      <c r="G11893" t="s">
        <v>16</v>
      </c>
      <c r="H11893" t="s">
        <v>16</v>
      </c>
      <c r="L11893" s="6" t="s">
        <v>31273</v>
      </c>
      <c r="M11893" t="str">
        <f>VLOOKUP(L11893,code!$1:$1048576,2,TRUE)</f>
        <v>8863501012</v>
      </c>
    </row>
    <row r="11894" spans="1:13" x14ac:dyDescent="0.3">
      <c r="A11894" t="s">
        <v>31683</v>
      </c>
      <c r="B11894" t="s">
        <v>13</v>
      </c>
      <c r="C11894" t="s">
        <v>31684</v>
      </c>
      <c r="D11894" t="s">
        <v>15</v>
      </c>
      <c r="E11894" t="s">
        <v>16</v>
      </c>
      <c r="F11894" t="s">
        <v>20</v>
      </c>
      <c r="G11894" t="s">
        <v>16</v>
      </c>
      <c r="H11894" t="s">
        <v>16</v>
      </c>
      <c r="L11894" s="6" t="s">
        <v>31273</v>
      </c>
      <c r="M11894" t="str">
        <f>VLOOKUP(L11894,code!$1:$1048576,2,TRUE)</f>
        <v>8863501012</v>
      </c>
    </row>
    <row r="11895" spans="1:13" x14ac:dyDescent="0.3">
      <c r="A11895" t="s">
        <v>31685</v>
      </c>
      <c r="B11895" t="s">
        <v>13</v>
      </c>
      <c r="C11895" t="s">
        <v>31686</v>
      </c>
      <c r="D11895" t="s">
        <v>15</v>
      </c>
      <c r="E11895" t="s">
        <v>16</v>
      </c>
      <c r="F11895" t="s">
        <v>20</v>
      </c>
      <c r="G11895" t="s">
        <v>16</v>
      </c>
      <c r="H11895" t="s">
        <v>16</v>
      </c>
      <c r="L11895" s="6" t="s">
        <v>25087</v>
      </c>
      <c r="M11895" t="str">
        <f>VLOOKUP(L11895,code!$1:$1048576,2,TRUE)</f>
        <v>3030374213</v>
      </c>
    </row>
    <row r="11896" spans="1:13" ht="82.5" x14ac:dyDescent="0.3">
      <c r="A11896" t="s">
        <v>31687</v>
      </c>
      <c r="B11896" t="s">
        <v>1340</v>
      </c>
      <c r="C11896" t="s">
        <v>31688</v>
      </c>
      <c r="D11896" t="s">
        <v>7798</v>
      </c>
      <c r="E11896" t="s">
        <v>16</v>
      </c>
      <c r="F11896" t="s">
        <v>20</v>
      </c>
      <c r="G11896" t="s">
        <v>16</v>
      </c>
      <c r="H11896" s="1" t="s">
        <v>31689</v>
      </c>
      <c r="I11896" s="2">
        <v>5500</v>
      </c>
      <c r="K11896" t="s">
        <v>11399</v>
      </c>
      <c r="L11896" s="6" t="s">
        <v>11400</v>
      </c>
      <c r="M11896" t="str">
        <f>VLOOKUP(L11896,code!$1:$1048576,2,TRUE)</f>
        <v>2340140621</v>
      </c>
    </row>
    <row r="11897" spans="1:13" x14ac:dyDescent="0.3">
      <c r="A11897" t="s">
        <v>31690</v>
      </c>
      <c r="B11897" t="s">
        <v>1340</v>
      </c>
      <c r="C11897" t="s">
        <v>31691</v>
      </c>
      <c r="D11897" t="s">
        <v>7798</v>
      </c>
      <c r="E11897" t="s">
        <v>16</v>
      </c>
      <c r="F11897" t="s">
        <v>20</v>
      </c>
      <c r="G11897" t="s">
        <v>16</v>
      </c>
      <c r="H11897" t="s">
        <v>31692</v>
      </c>
      <c r="I11897" s="2">
        <v>6600</v>
      </c>
      <c r="K11897" t="s">
        <v>11399</v>
      </c>
      <c r="L11897" s="6" t="s">
        <v>11400</v>
      </c>
      <c r="M11897" t="str">
        <f>VLOOKUP(L11897,code!$1:$1048576,2,TRUE)</f>
        <v>2340140621</v>
      </c>
    </row>
    <row r="11898" spans="1:13" x14ac:dyDescent="0.3">
      <c r="A11898" t="s">
        <v>31693</v>
      </c>
      <c r="B11898" t="s">
        <v>13</v>
      </c>
      <c r="C11898" t="s">
        <v>31694</v>
      </c>
      <c r="D11898" t="s">
        <v>31695</v>
      </c>
      <c r="E11898" t="s">
        <v>16</v>
      </c>
      <c r="F11898" t="s">
        <v>7172</v>
      </c>
      <c r="G11898" t="s">
        <v>24545</v>
      </c>
      <c r="H11898" t="s">
        <v>30581</v>
      </c>
      <c r="J11898">
        <v>300</v>
      </c>
      <c r="K11898" t="s">
        <v>30582</v>
      </c>
      <c r="L11898" s="6" t="s">
        <v>30107</v>
      </c>
      <c r="M11898" t="str">
        <f>VLOOKUP(L11898,code!$1:$1048576,2,TRUE)</f>
        <v>4712100468</v>
      </c>
    </row>
    <row r="11899" spans="1:13" x14ac:dyDescent="0.3">
      <c r="A11899" t="s">
        <v>31696</v>
      </c>
      <c r="B11899" t="s">
        <v>13</v>
      </c>
      <c r="C11899" t="s">
        <v>31697</v>
      </c>
      <c r="D11899" t="s">
        <v>31698</v>
      </c>
      <c r="E11899" t="s">
        <v>16</v>
      </c>
      <c r="F11899" t="s">
        <v>7172</v>
      </c>
      <c r="G11899" t="s">
        <v>24545</v>
      </c>
      <c r="H11899" t="s">
        <v>30581</v>
      </c>
      <c r="J11899">
        <v>700</v>
      </c>
      <c r="K11899" t="s">
        <v>30582</v>
      </c>
      <c r="L11899" s="6" t="s">
        <v>30107</v>
      </c>
      <c r="M11899" t="str">
        <f>VLOOKUP(L11899,code!$1:$1048576,2,TRUE)</f>
        <v>4712100468</v>
      </c>
    </row>
    <row r="11900" spans="1:13" x14ac:dyDescent="0.3">
      <c r="A11900" t="s">
        <v>31699</v>
      </c>
      <c r="B11900" t="s">
        <v>13</v>
      </c>
      <c r="C11900" t="s">
        <v>31700</v>
      </c>
      <c r="D11900" t="s">
        <v>31701</v>
      </c>
      <c r="E11900" t="s">
        <v>16</v>
      </c>
      <c r="F11900" t="s">
        <v>7172</v>
      </c>
      <c r="G11900" t="s">
        <v>24545</v>
      </c>
      <c r="H11900" t="s">
        <v>31702</v>
      </c>
      <c r="I11900" s="2">
        <v>1300</v>
      </c>
      <c r="J11900" s="2">
        <v>1500</v>
      </c>
      <c r="K11900" t="s">
        <v>30582</v>
      </c>
      <c r="L11900" s="6" t="s">
        <v>30107</v>
      </c>
      <c r="M11900" t="str">
        <f>VLOOKUP(L11900,code!$1:$1048576,2,TRUE)</f>
        <v>4712100468</v>
      </c>
    </row>
    <row r="11901" spans="1:13" x14ac:dyDescent="0.3">
      <c r="A11901" t="s">
        <v>31703</v>
      </c>
      <c r="B11901" t="s">
        <v>13</v>
      </c>
      <c r="C11901" t="s">
        <v>31704</v>
      </c>
      <c r="D11901" t="s">
        <v>31705</v>
      </c>
      <c r="E11901" t="s">
        <v>16</v>
      </c>
      <c r="F11901" t="s">
        <v>7172</v>
      </c>
      <c r="G11901" t="s">
        <v>24545</v>
      </c>
      <c r="H11901" t="s">
        <v>31706</v>
      </c>
      <c r="I11901" s="2">
        <v>1400</v>
      </c>
      <c r="J11901" s="2">
        <v>1500</v>
      </c>
      <c r="K11901" t="s">
        <v>30582</v>
      </c>
      <c r="L11901" s="6" t="s">
        <v>30107</v>
      </c>
      <c r="M11901" t="str">
        <f>VLOOKUP(L11901,code!$1:$1048576,2,TRUE)</f>
        <v>4712100468</v>
      </c>
    </row>
    <row r="11902" spans="1:13" x14ac:dyDescent="0.3">
      <c r="A11902" t="s">
        <v>31707</v>
      </c>
      <c r="B11902" t="s">
        <v>13</v>
      </c>
      <c r="C11902" t="s">
        <v>31708</v>
      </c>
      <c r="D11902" t="s">
        <v>15</v>
      </c>
      <c r="E11902" t="s">
        <v>16</v>
      </c>
      <c r="F11902" t="s">
        <v>20</v>
      </c>
      <c r="G11902" t="s">
        <v>16</v>
      </c>
      <c r="H11902" t="s">
        <v>16</v>
      </c>
      <c r="L11902" s="6" t="s">
        <v>26643</v>
      </c>
      <c r="M11902" t="str">
        <f>VLOOKUP(L11902,code!$1:$1048576,2,TRUE)</f>
        <v>2250893822</v>
      </c>
    </row>
    <row r="11903" spans="1:13" ht="115.5" x14ac:dyDescent="0.3">
      <c r="A11903" t="s">
        <v>31709</v>
      </c>
      <c r="B11903" t="s">
        <v>1340</v>
      </c>
      <c r="C11903" t="s">
        <v>31710</v>
      </c>
      <c r="D11903" t="s">
        <v>7798</v>
      </c>
      <c r="E11903" t="s">
        <v>16</v>
      </c>
      <c r="F11903" t="s">
        <v>1450</v>
      </c>
      <c r="G11903" t="s">
        <v>16</v>
      </c>
      <c r="H11903" s="1" t="s">
        <v>31711</v>
      </c>
      <c r="I11903" s="2">
        <v>82000</v>
      </c>
      <c r="K11903" t="s">
        <v>11399</v>
      </c>
      <c r="L11903" s="6" t="s">
        <v>11400</v>
      </c>
      <c r="M11903" t="str">
        <f>VLOOKUP(L11903,code!$1:$1048576,2,TRUE)</f>
        <v>2340140621</v>
      </c>
    </row>
    <row r="11904" spans="1:13" x14ac:dyDescent="0.3">
      <c r="A11904" t="s">
        <v>31712</v>
      </c>
      <c r="B11904" t="s">
        <v>1340</v>
      </c>
      <c r="C11904" t="s">
        <v>16440</v>
      </c>
      <c r="D11904" t="s">
        <v>7798</v>
      </c>
      <c r="E11904" t="s">
        <v>16</v>
      </c>
      <c r="F11904" t="s">
        <v>20</v>
      </c>
      <c r="G11904" t="s">
        <v>16</v>
      </c>
      <c r="H11904" t="s">
        <v>31713</v>
      </c>
      <c r="I11904" s="2">
        <v>4500</v>
      </c>
      <c r="L11904" s="6" t="s">
        <v>10709</v>
      </c>
      <c r="M11904" t="str">
        <f>VLOOKUP(L11904,code!$1:$1048576,2,TRUE)</f>
        <v>1371793395</v>
      </c>
    </row>
    <row r="11905" spans="1:13" x14ac:dyDescent="0.3">
      <c r="A11905" t="s">
        <v>31714</v>
      </c>
      <c r="B11905" t="s">
        <v>13</v>
      </c>
      <c r="C11905" t="s">
        <v>31715</v>
      </c>
      <c r="D11905" t="s">
        <v>15</v>
      </c>
      <c r="E11905" t="s">
        <v>16</v>
      </c>
      <c r="F11905" t="s">
        <v>20</v>
      </c>
      <c r="G11905" t="s">
        <v>16</v>
      </c>
      <c r="H11905" t="s">
        <v>16</v>
      </c>
      <c r="L11905" s="6" t="s">
        <v>9050</v>
      </c>
      <c r="M11905" t="str">
        <f>VLOOKUP(L11905,code!$1:$1048576,2,TRUE)</f>
        <v>8280101272</v>
      </c>
    </row>
    <row r="11906" spans="1:13" x14ac:dyDescent="0.3">
      <c r="A11906" t="s">
        <v>31716</v>
      </c>
      <c r="B11906" t="s">
        <v>13</v>
      </c>
      <c r="C11906" t="s">
        <v>31717</v>
      </c>
      <c r="D11906" t="s">
        <v>15</v>
      </c>
      <c r="E11906" t="s">
        <v>16</v>
      </c>
      <c r="F11906" t="s">
        <v>20</v>
      </c>
      <c r="G11906" t="s">
        <v>16</v>
      </c>
      <c r="H11906" t="s">
        <v>16</v>
      </c>
      <c r="L11906" s="6" t="s">
        <v>4269</v>
      </c>
      <c r="M11906" t="str">
        <f>VLOOKUP(L11906,code!$1:$1048576,2,TRUE)</f>
        <v>3408801619</v>
      </c>
    </row>
    <row r="11907" spans="1:13" x14ac:dyDescent="0.3">
      <c r="A11907" t="s">
        <v>31718</v>
      </c>
      <c r="B11907" t="s">
        <v>13</v>
      </c>
      <c r="C11907" t="s">
        <v>29978</v>
      </c>
      <c r="D11907" t="s">
        <v>30675</v>
      </c>
      <c r="E11907" t="s">
        <v>30675</v>
      </c>
      <c r="F11907" t="s">
        <v>20</v>
      </c>
      <c r="G11907" t="s">
        <v>28773</v>
      </c>
      <c r="H11907" t="s">
        <v>16</v>
      </c>
      <c r="I11907" s="2">
        <v>15200</v>
      </c>
      <c r="J11907" s="2">
        <v>27900</v>
      </c>
      <c r="K11907" t="s">
        <v>29980</v>
      </c>
      <c r="L11907" s="6" t="s">
        <v>23</v>
      </c>
      <c r="M11907" t="str">
        <f>VLOOKUP(L11907,code!$1:$1048576,2,TRUE)</f>
        <v>6492600538</v>
      </c>
    </row>
    <row r="11908" spans="1:13" x14ac:dyDescent="0.3">
      <c r="A11908" t="s">
        <v>31719</v>
      </c>
      <c r="B11908" t="s">
        <v>13</v>
      </c>
      <c r="C11908" t="s">
        <v>29978</v>
      </c>
      <c r="D11908" t="s">
        <v>31720</v>
      </c>
      <c r="E11908" t="s">
        <v>31720</v>
      </c>
      <c r="F11908" t="s">
        <v>20</v>
      </c>
      <c r="G11908" t="s">
        <v>28773</v>
      </c>
      <c r="H11908" t="s">
        <v>16</v>
      </c>
      <c r="I11908" s="2">
        <v>15200</v>
      </c>
      <c r="J11908" s="2">
        <v>27900</v>
      </c>
      <c r="K11908" t="s">
        <v>29980</v>
      </c>
      <c r="L11908" s="6" t="s">
        <v>23</v>
      </c>
      <c r="M11908" t="str">
        <f>VLOOKUP(L11908,code!$1:$1048576,2,TRUE)</f>
        <v>6492600538</v>
      </c>
    </row>
    <row r="11909" spans="1:13" x14ac:dyDescent="0.3">
      <c r="A11909" t="s">
        <v>31721</v>
      </c>
      <c r="B11909" t="s">
        <v>13</v>
      </c>
      <c r="C11909" t="s">
        <v>29978</v>
      </c>
      <c r="D11909" t="s">
        <v>28889</v>
      </c>
      <c r="E11909" t="s">
        <v>28889</v>
      </c>
      <c r="F11909" t="s">
        <v>20</v>
      </c>
      <c r="G11909" t="s">
        <v>28773</v>
      </c>
      <c r="H11909" t="s">
        <v>16</v>
      </c>
      <c r="I11909" s="2">
        <v>15200</v>
      </c>
      <c r="J11909" s="2">
        <v>27900</v>
      </c>
      <c r="K11909" t="s">
        <v>29980</v>
      </c>
      <c r="L11909" s="6" t="s">
        <v>23</v>
      </c>
      <c r="M11909" t="str">
        <f>VLOOKUP(L11909,code!$1:$1048576,2,TRUE)</f>
        <v>6492600538</v>
      </c>
    </row>
    <row r="11910" spans="1:13" x14ac:dyDescent="0.3">
      <c r="A11910" t="s">
        <v>31722</v>
      </c>
      <c r="B11910" t="s">
        <v>13</v>
      </c>
      <c r="C11910" t="s">
        <v>29978</v>
      </c>
      <c r="D11910" t="s">
        <v>25714</v>
      </c>
      <c r="E11910" t="s">
        <v>25714</v>
      </c>
      <c r="F11910" t="s">
        <v>20</v>
      </c>
      <c r="G11910" t="s">
        <v>28773</v>
      </c>
      <c r="H11910" t="s">
        <v>16</v>
      </c>
      <c r="I11910" s="2">
        <v>15200</v>
      </c>
      <c r="J11910" s="2">
        <v>27900</v>
      </c>
      <c r="K11910" t="s">
        <v>29980</v>
      </c>
      <c r="L11910" s="6" t="s">
        <v>23</v>
      </c>
      <c r="M11910" t="str">
        <f>VLOOKUP(L11910,code!$1:$1048576,2,TRUE)</f>
        <v>6492600538</v>
      </c>
    </row>
    <row r="11911" spans="1:13" x14ac:dyDescent="0.3">
      <c r="A11911" t="s">
        <v>31723</v>
      </c>
      <c r="B11911" t="s">
        <v>13</v>
      </c>
      <c r="C11911" t="s">
        <v>29978</v>
      </c>
      <c r="D11911" t="s">
        <v>31724</v>
      </c>
      <c r="E11911" t="s">
        <v>31724</v>
      </c>
      <c r="F11911" t="s">
        <v>20</v>
      </c>
      <c r="G11911" t="s">
        <v>28773</v>
      </c>
      <c r="H11911" t="s">
        <v>16</v>
      </c>
      <c r="I11911" s="2">
        <v>15200</v>
      </c>
      <c r="J11911" s="2">
        <v>27900</v>
      </c>
      <c r="K11911" t="s">
        <v>29980</v>
      </c>
      <c r="L11911" s="6" t="s">
        <v>23</v>
      </c>
      <c r="M11911" t="str">
        <f>VLOOKUP(L11911,code!$1:$1048576,2,TRUE)</f>
        <v>6492600538</v>
      </c>
    </row>
    <row r="11912" spans="1:13" x14ac:dyDescent="0.3">
      <c r="A11912" t="s">
        <v>31725</v>
      </c>
      <c r="B11912" t="s">
        <v>13</v>
      </c>
      <c r="C11912" t="s">
        <v>29978</v>
      </c>
      <c r="D11912" t="s">
        <v>25716</v>
      </c>
      <c r="E11912" t="s">
        <v>25716</v>
      </c>
      <c r="F11912" t="s">
        <v>20</v>
      </c>
      <c r="G11912" t="s">
        <v>28773</v>
      </c>
      <c r="H11912" t="s">
        <v>16</v>
      </c>
      <c r="I11912" s="2">
        <v>15200</v>
      </c>
      <c r="J11912" s="2">
        <v>27900</v>
      </c>
      <c r="K11912" t="s">
        <v>29980</v>
      </c>
      <c r="L11912" s="6" t="s">
        <v>23</v>
      </c>
      <c r="M11912" t="str">
        <f>VLOOKUP(L11912,code!$1:$1048576,2,TRUE)</f>
        <v>6492600538</v>
      </c>
    </row>
    <row r="11913" spans="1:13" x14ac:dyDescent="0.3">
      <c r="A11913" t="s">
        <v>31726</v>
      </c>
      <c r="B11913" t="s">
        <v>13</v>
      </c>
      <c r="C11913" t="s">
        <v>29978</v>
      </c>
      <c r="D11913" t="s">
        <v>31581</v>
      </c>
      <c r="E11913" t="s">
        <v>31581</v>
      </c>
      <c r="F11913" t="s">
        <v>20</v>
      </c>
      <c r="G11913" t="s">
        <v>28773</v>
      </c>
      <c r="H11913" t="s">
        <v>16</v>
      </c>
      <c r="I11913" s="2">
        <v>15200</v>
      </c>
      <c r="J11913" s="2">
        <v>27900</v>
      </c>
      <c r="K11913" t="s">
        <v>29980</v>
      </c>
      <c r="L11913" s="6" t="s">
        <v>23</v>
      </c>
      <c r="M11913" t="str">
        <f>VLOOKUP(L11913,code!$1:$1048576,2,TRUE)</f>
        <v>6492600538</v>
      </c>
    </row>
    <row r="11914" spans="1:13" x14ac:dyDescent="0.3">
      <c r="A11914" t="s">
        <v>31727</v>
      </c>
      <c r="B11914" t="s">
        <v>13</v>
      </c>
      <c r="C11914" t="s">
        <v>29978</v>
      </c>
      <c r="D11914" t="s">
        <v>31728</v>
      </c>
      <c r="E11914" t="s">
        <v>31728</v>
      </c>
      <c r="F11914" t="s">
        <v>20</v>
      </c>
      <c r="G11914" t="s">
        <v>28773</v>
      </c>
      <c r="H11914" t="s">
        <v>16</v>
      </c>
      <c r="I11914" s="2">
        <v>15200</v>
      </c>
      <c r="J11914" s="2">
        <v>27900</v>
      </c>
      <c r="K11914" t="s">
        <v>29980</v>
      </c>
      <c r="L11914" s="6" t="s">
        <v>23</v>
      </c>
      <c r="M11914" t="str">
        <f>VLOOKUP(L11914,code!$1:$1048576,2,TRUE)</f>
        <v>6492600538</v>
      </c>
    </row>
    <row r="11915" spans="1:13" x14ac:dyDescent="0.3">
      <c r="A11915" t="s">
        <v>31729</v>
      </c>
      <c r="B11915" t="s">
        <v>13</v>
      </c>
      <c r="C11915" t="s">
        <v>29978</v>
      </c>
      <c r="D11915" t="s">
        <v>30669</v>
      </c>
      <c r="E11915" t="s">
        <v>30669</v>
      </c>
      <c r="F11915" t="s">
        <v>20</v>
      </c>
      <c r="G11915" t="s">
        <v>28773</v>
      </c>
      <c r="H11915" t="s">
        <v>16</v>
      </c>
      <c r="I11915" s="2">
        <v>15200</v>
      </c>
      <c r="J11915" s="2">
        <v>27900</v>
      </c>
      <c r="K11915" t="s">
        <v>29980</v>
      </c>
      <c r="L11915" s="6" t="s">
        <v>23</v>
      </c>
      <c r="M11915" t="str">
        <f>VLOOKUP(L11915,code!$1:$1048576,2,TRUE)</f>
        <v>6492600538</v>
      </c>
    </row>
    <row r="11916" spans="1:13" x14ac:dyDescent="0.3">
      <c r="A11916" t="s">
        <v>31730</v>
      </c>
      <c r="B11916" t="s">
        <v>13</v>
      </c>
      <c r="C11916" t="s">
        <v>29978</v>
      </c>
      <c r="D11916" t="s">
        <v>31731</v>
      </c>
      <c r="E11916" t="s">
        <v>31731</v>
      </c>
      <c r="F11916" t="s">
        <v>20</v>
      </c>
      <c r="G11916" t="s">
        <v>28773</v>
      </c>
      <c r="H11916" t="s">
        <v>16</v>
      </c>
      <c r="I11916" s="2">
        <v>15200</v>
      </c>
      <c r="J11916" s="2">
        <v>27900</v>
      </c>
      <c r="K11916" t="s">
        <v>29980</v>
      </c>
      <c r="L11916" s="6" t="s">
        <v>23</v>
      </c>
      <c r="M11916" t="str">
        <f>VLOOKUP(L11916,code!$1:$1048576,2,TRUE)</f>
        <v>6492600538</v>
      </c>
    </row>
    <row r="11917" spans="1:13" x14ac:dyDescent="0.3">
      <c r="A11917" t="s">
        <v>31732</v>
      </c>
      <c r="B11917" t="s">
        <v>13</v>
      </c>
      <c r="C11917" t="s">
        <v>29978</v>
      </c>
      <c r="D11917" t="s">
        <v>31733</v>
      </c>
      <c r="E11917" t="s">
        <v>31733</v>
      </c>
      <c r="F11917" t="s">
        <v>20</v>
      </c>
      <c r="G11917" t="s">
        <v>28773</v>
      </c>
      <c r="H11917" t="s">
        <v>16</v>
      </c>
      <c r="I11917" s="2">
        <v>15200</v>
      </c>
      <c r="J11917" s="2">
        <v>27900</v>
      </c>
      <c r="K11917" t="s">
        <v>29980</v>
      </c>
      <c r="L11917" s="6" t="s">
        <v>23</v>
      </c>
      <c r="M11917" t="str">
        <f>VLOOKUP(L11917,code!$1:$1048576,2,TRUE)</f>
        <v>6492600538</v>
      </c>
    </row>
    <row r="11918" spans="1:13" x14ac:dyDescent="0.3">
      <c r="A11918" t="s">
        <v>31734</v>
      </c>
      <c r="B11918" t="s">
        <v>13</v>
      </c>
      <c r="C11918" t="s">
        <v>29978</v>
      </c>
      <c r="D11918" t="s">
        <v>26090</v>
      </c>
      <c r="E11918" t="s">
        <v>26090</v>
      </c>
      <c r="F11918" t="s">
        <v>20</v>
      </c>
      <c r="G11918" t="s">
        <v>28773</v>
      </c>
      <c r="H11918" t="s">
        <v>16</v>
      </c>
      <c r="I11918" s="2">
        <v>15200</v>
      </c>
      <c r="J11918" s="2">
        <v>27900</v>
      </c>
      <c r="K11918" t="s">
        <v>29980</v>
      </c>
      <c r="L11918" s="6" t="s">
        <v>23</v>
      </c>
      <c r="M11918" t="str">
        <f>VLOOKUP(L11918,code!$1:$1048576,2,TRUE)</f>
        <v>6492600538</v>
      </c>
    </row>
    <row r="11919" spans="1:13" x14ac:dyDescent="0.3">
      <c r="A11919" t="s">
        <v>31735</v>
      </c>
      <c r="B11919" t="s">
        <v>13</v>
      </c>
      <c r="C11919" t="s">
        <v>29978</v>
      </c>
      <c r="D11919" t="s">
        <v>31736</v>
      </c>
      <c r="E11919" t="s">
        <v>31736</v>
      </c>
      <c r="F11919" t="s">
        <v>20</v>
      </c>
      <c r="G11919" t="s">
        <v>28773</v>
      </c>
      <c r="H11919" t="s">
        <v>16</v>
      </c>
      <c r="I11919" s="2">
        <v>15200</v>
      </c>
      <c r="J11919" s="2">
        <v>27900</v>
      </c>
      <c r="K11919" t="s">
        <v>29980</v>
      </c>
      <c r="L11919" s="6" t="s">
        <v>23</v>
      </c>
      <c r="M11919" t="str">
        <f>VLOOKUP(L11919,code!$1:$1048576,2,TRUE)</f>
        <v>6492600538</v>
      </c>
    </row>
    <row r="11920" spans="1:13" x14ac:dyDescent="0.3">
      <c r="A11920" t="s">
        <v>31737</v>
      </c>
      <c r="B11920" t="s">
        <v>13</v>
      </c>
      <c r="C11920" t="s">
        <v>29978</v>
      </c>
      <c r="D11920" t="s">
        <v>31390</v>
      </c>
      <c r="E11920" t="s">
        <v>31390</v>
      </c>
      <c r="F11920" t="s">
        <v>20</v>
      </c>
      <c r="G11920" t="s">
        <v>28773</v>
      </c>
      <c r="H11920" t="s">
        <v>16</v>
      </c>
      <c r="I11920" s="2">
        <v>15200</v>
      </c>
      <c r="J11920" s="2">
        <v>27900</v>
      </c>
      <c r="K11920" t="s">
        <v>29980</v>
      </c>
      <c r="L11920" s="6" t="s">
        <v>23</v>
      </c>
      <c r="M11920" t="str">
        <f>VLOOKUP(L11920,code!$1:$1048576,2,TRUE)</f>
        <v>6492600538</v>
      </c>
    </row>
    <row r="11921" spans="1:13" x14ac:dyDescent="0.3">
      <c r="A11921" t="s">
        <v>31738</v>
      </c>
      <c r="B11921" t="s">
        <v>13</v>
      </c>
      <c r="C11921" t="s">
        <v>29978</v>
      </c>
      <c r="D11921" t="s">
        <v>31739</v>
      </c>
      <c r="E11921" t="s">
        <v>31739</v>
      </c>
      <c r="F11921" t="s">
        <v>20</v>
      </c>
      <c r="G11921" t="s">
        <v>28773</v>
      </c>
      <c r="H11921" t="s">
        <v>16</v>
      </c>
      <c r="I11921" s="2">
        <v>15200</v>
      </c>
      <c r="J11921" s="2">
        <v>27900</v>
      </c>
      <c r="K11921" t="s">
        <v>29980</v>
      </c>
      <c r="L11921" s="6" t="s">
        <v>23</v>
      </c>
      <c r="M11921" t="str">
        <f>VLOOKUP(L11921,code!$1:$1048576,2,TRUE)</f>
        <v>6492600538</v>
      </c>
    </row>
    <row r="11922" spans="1:13" x14ac:dyDescent="0.3">
      <c r="A11922" t="s">
        <v>31740</v>
      </c>
      <c r="B11922" t="s">
        <v>13</v>
      </c>
      <c r="C11922" t="s">
        <v>29978</v>
      </c>
      <c r="D11922" t="s">
        <v>31741</v>
      </c>
      <c r="E11922" t="s">
        <v>31741</v>
      </c>
      <c r="F11922" t="s">
        <v>20</v>
      </c>
      <c r="G11922" t="s">
        <v>28773</v>
      </c>
      <c r="H11922" t="s">
        <v>16</v>
      </c>
      <c r="I11922" s="2">
        <v>15200</v>
      </c>
      <c r="J11922" s="2">
        <v>27900</v>
      </c>
      <c r="K11922" t="s">
        <v>29980</v>
      </c>
      <c r="L11922" s="6" t="s">
        <v>23</v>
      </c>
      <c r="M11922" t="str">
        <f>VLOOKUP(L11922,code!$1:$1048576,2,TRUE)</f>
        <v>6492600538</v>
      </c>
    </row>
    <row r="11923" spans="1:13" x14ac:dyDescent="0.3">
      <c r="A11923" t="s">
        <v>31742</v>
      </c>
      <c r="B11923" t="s">
        <v>13</v>
      </c>
      <c r="C11923" t="s">
        <v>29978</v>
      </c>
      <c r="D11923" t="s">
        <v>30672</v>
      </c>
      <c r="E11923" t="s">
        <v>30672</v>
      </c>
      <c r="F11923" t="s">
        <v>20</v>
      </c>
      <c r="G11923" t="s">
        <v>28773</v>
      </c>
      <c r="H11923" t="s">
        <v>16</v>
      </c>
      <c r="I11923" s="2">
        <v>15200</v>
      </c>
      <c r="J11923" s="2">
        <v>27900</v>
      </c>
      <c r="K11923" t="s">
        <v>29980</v>
      </c>
      <c r="L11923" s="6" t="s">
        <v>23</v>
      </c>
      <c r="M11923" t="str">
        <f>VLOOKUP(L11923,code!$1:$1048576,2,TRUE)</f>
        <v>6492600538</v>
      </c>
    </row>
    <row r="11924" spans="1:13" x14ac:dyDescent="0.3">
      <c r="A11924" t="s">
        <v>31743</v>
      </c>
      <c r="B11924" t="s">
        <v>13</v>
      </c>
      <c r="C11924" t="s">
        <v>30674</v>
      </c>
      <c r="D11924" t="s">
        <v>31739</v>
      </c>
      <c r="E11924" t="s">
        <v>31739</v>
      </c>
      <c r="F11924" t="s">
        <v>20</v>
      </c>
      <c r="G11924" t="s">
        <v>28773</v>
      </c>
      <c r="H11924" t="s">
        <v>16</v>
      </c>
      <c r="I11924" s="2">
        <v>12900</v>
      </c>
      <c r="J11924" s="2">
        <v>23900</v>
      </c>
      <c r="K11924" t="s">
        <v>29980</v>
      </c>
      <c r="L11924" s="6" t="s">
        <v>23</v>
      </c>
      <c r="M11924" t="str">
        <f>VLOOKUP(L11924,code!$1:$1048576,2,TRUE)</f>
        <v>6492600538</v>
      </c>
    </row>
    <row r="11925" spans="1:13" x14ac:dyDescent="0.3">
      <c r="A11925" t="s">
        <v>31744</v>
      </c>
      <c r="B11925" t="s">
        <v>13</v>
      </c>
      <c r="C11925" t="s">
        <v>30674</v>
      </c>
      <c r="D11925" t="s">
        <v>31720</v>
      </c>
      <c r="E11925" t="s">
        <v>31720</v>
      </c>
      <c r="F11925" t="s">
        <v>20</v>
      </c>
      <c r="G11925" t="s">
        <v>28773</v>
      </c>
      <c r="H11925" t="s">
        <v>16</v>
      </c>
      <c r="I11925" s="2">
        <v>12900</v>
      </c>
      <c r="J11925" s="2">
        <v>23900</v>
      </c>
      <c r="K11925" t="s">
        <v>29980</v>
      </c>
      <c r="L11925" s="6" t="s">
        <v>23</v>
      </c>
      <c r="M11925" t="str">
        <f>VLOOKUP(L11925,code!$1:$1048576,2,TRUE)</f>
        <v>6492600538</v>
      </c>
    </row>
    <row r="11926" spans="1:13" x14ac:dyDescent="0.3">
      <c r="A11926" t="s">
        <v>31745</v>
      </c>
      <c r="B11926" t="s">
        <v>13</v>
      </c>
      <c r="C11926" t="s">
        <v>30674</v>
      </c>
      <c r="D11926" t="s">
        <v>28889</v>
      </c>
      <c r="E11926" t="s">
        <v>28889</v>
      </c>
      <c r="F11926" t="s">
        <v>20</v>
      </c>
      <c r="G11926" t="s">
        <v>28773</v>
      </c>
      <c r="H11926" t="s">
        <v>16</v>
      </c>
      <c r="I11926" s="2">
        <v>12900</v>
      </c>
      <c r="J11926" s="2">
        <v>23900</v>
      </c>
      <c r="K11926" t="s">
        <v>29980</v>
      </c>
      <c r="L11926" s="6" t="s">
        <v>23</v>
      </c>
      <c r="M11926" t="str">
        <f>VLOOKUP(L11926,code!$1:$1048576,2,TRUE)</f>
        <v>6492600538</v>
      </c>
    </row>
    <row r="11927" spans="1:13" x14ac:dyDescent="0.3">
      <c r="A11927" t="s">
        <v>31746</v>
      </c>
      <c r="B11927" t="s">
        <v>13</v>
      </c>
      <c r="C11927" t="s">
        <v>30674</v>
      </c>
      <c r="D11927" t="s">
        <v>25714</v>
      </c>
      <c r="E11927" t="s">
        <v>25714</v>
      </c>
      <c r="F11927" t="s">
        <v>20</v>
      </c>
      <c r="G11927" t="s">
        <v>28773</v>
      </c>
      <c r="H11927" t="s">
        <v>16</v>
      </c>
      <c r="I11927" s="2">
        <v>12900</v>
      </c>
      <c r="J11927" s="2">
        <v>23900</v>
      </c>
      <c r="K11927" t="s">
        <v>29980</v>
      </c>
      <c r="L11927" s="6" t="s">
        <v>23</v>
      </c>
      <c r="M11927" t="str">
        <f>VLOOKUP(L11927,code!$1:$1048576,2,TRUE)</f>
        <v>6492600538</v>
      </c>
    </row>
    <row r="11928" spans="1:13" x14ac:dyDescent="0.3">
      <c r="A11928" t="s">
        <v>31747</v>
      </c>
      <c r="B11928" t="s">
        <v>13</v>
      </c>
      <c r="C11928" t="s">
        <v>30674</v>
      </c>
      <c r="D11928" t="s">
        <v>31724</v>
      </c>
      <c r="E11928" t="s">
        <v>31724</v>
      </c>
      <c r="F11928" t="s">
        <v>20</v>
      </c>
      <c r="G11928" t="s">
        <v>28773</v>
      </c>
      <c r="H11928" t="s">
        <v>16</v>
      </c>
      <c r="I11928" s="2">
        <v>12900</v>
      </c>
      <c r="J11928" s="2">
        <v>23900</v>
      </c>
      <c r="K11928" t="s">
        <v>29980</v>
      </c>
      <c r="L11928" s="6" t="s">
        <v>23</v>
      </c>
      <c r="M11928" t="str">
        <f>VLOOKUP(L11928,code!$1:$1048576,2,TRUE)</f>
        <v>6492600538</v>
      </c>
    </row>
    <row r="11929" spans="1:13" x14ac:dyDescent="0.3">
      <c r="A11929" t="s">
        <v>31748</v>
      </c>
      <c r="B11929" t="s">
        <v>13</v>
      </c>
      <c r="C11929" t="s">
        <v>30674</v>
      </c>
      <c r="D11929" t="s">
        <v>25716</v>
      </c>
      <c r="E11929" t="s">
        <v>25716</v>
      </c>
      <c r="F11929" t="s">
        <v>20</v>
      </c>
      <c r="G11929" t="s">
        <v>28773</v>
      </c>
      <c r="H11929" t="s">
        <v>16</v>
      </c>
      <c r="I11929" s="2">
        <v>12900</v>
      </c>
      <c r="J11929" s="2">
        <v>23900</v>
      </c>
      <c r="K11929" t="s">
        <v>29980</v>
      </c>
      <c r="L11929" s="6" t="s">
        <v>23</v>
      </c>
      <c r="M11929" t="str">
        <f>VLOOKUP(L11929,code!$1:$1048576,2,TRUE)</f>
        <v>6492600538</v>
      </c>
    </row>
    <row r="11930" spans="1:13" x14ac:dyDescent="0.3">
      <c r="A11930" t="s">
        <v>31749</v>
      </c>
      <c r="B11930" t="s">
        <v>13</v>
      </c>
      <c r="C11930" t="s">
        <v>30674</v>
      </c>
      <c r="D11930" t="s">
        <v>31581</v>
      </c>
      <c r="E11930" t="s">
        <v>31581</v>
      </c>
      <c r="F11930" t="s">
        <v>20</v>
      </c>
      <c r="G11930" t="s">
        <v>28773</v>
      </c>
      <c r="H11930" t="s">
        <v>16</v>
      </c>
      <c r="I11930" s="2">
        <v>12900</v>
      </c>
      <c r="J11930" s="2">
        <v>23900</v>
      </c>
      <c r="K11930" t="s">
        <v>29980</v>
      </c>
      <c r="L11930" s="6" t="s">
        <v>23</v>
      </c>
      <c r="M11930" t="str">
        <f>VLOOKUP(L11930,code!$1:$1048576,2,TRUE)</f>
        <v>6492600538</v>
      </c>
    </row>
    <row r="11931" spans="1:13" x14ac:dyDescent="0.3">
      <c r="A11931" t="s">
        <v>31750</v>
      </c>
      <c r="B11931" t="s">
        <v>13</v>
      </c>
      <c r="C11931" t="s">
        <v>30674</v>
      </c>
      <c r="D11931" t="s">
        <v>31728</v>
      </c>
      <c r="E11931" t="s">
        <v>31728</v>
      </c>
      <c r="F11931" t="s">
        <v>20</v>
      </c>
      <c r="G11931" t="s">
        <v>28773</v>
      </c>
      <c r="H11931" t="s">
        <v>16</v>
      </c>
      <c r="I11931" s="2">
        <v>12900</v>
      </c>
      <c r="J11931" s="2">
        <v>23900</v>
      </c>
      <c r="K11931" t="s">
        <v>29980</v>
      </c>
      <c r="L11931" s="6" t="s">
        <v>23</v>
      </c>
      <c r="M11931" t="str">
        <f>VLOOKUP(L11931,code!$1:$1048576,2,TRUE)</f>
        <v>6492600538</v>
      </c>
    </row>
    <row r="11932" spans="1:13" x14ac:dyDescent="0.3">
      <c r="A11932" t="s">
        <v>31751</v>
      </c>
      <c r="B11932" t="s">
        <v>13</v>
      </c>
      <c r="C11932" t="s">
        <v>30674</v>
      </c>
      <c r="D11932" t="s">
        <v>30669</v>
      </c>
      <c r="E11932" t="s">
        <v>30669</v>
      </c>
      <c r="F11932" t="s">
        <v>20</v>
      </c>
      <c r="G11932" t="s">
        <v>28773</v>
      </c>
      <c r="H11932" t="s">
        <v>16</v>
      </c>
      <c r="I11932" s="2">
        <v>12900</v>
      </c>
      <c r="J11932" s="2">
        <v>23900</v>
      </c>
      <c r="K11932" t="s">
        <v>29980</v>
      </c>
      <c r="L11932" s="6" t="s">
        <v>23</v>
      </c>
      <c r="M11932" t="str">
        <f>VLOOKUP(L11932,code!$1:$1048576,2,TRUE)</f>
        <v>6492600538</v>
      </c>
    </row>
    <row r="11933" spans="1:13" x14ac:dyDescent="0.3">
      <c r="A11933" t="s">
        <v>31752</v>
      </c>
      <c r="B11933" t="s">
        <v>13</v>
      </c>
      <c r="C11933" t="s">
        <v>30674</v>
      </c>
      <c r="D11933" t="s">
        <v>31731</v>
      </c>
      <c r="E11933" t="s">
        <v>31731</v>
      </c>
      <c r="F11933" t="s">
        <v>20</v>
      </c>
      <c r="G11933" t="s">
        <v>28773</v>
      </c>
      <c r="H11933" t="s">
        <v>16</v>
      </c>
      <c r="I11933" s="2">
        <v>12900</v>
      </c>
      <c r="J11933" s="2">
        <v>23900</v>
      </c>
      <c r="K11933" t="s">
        <v>29980</v>
      </c>
      <c r="L11933" s="6" t="s">
        <v>23</v>
      </c>
      <c r="M11933" t="str">
        <f>VLOOKUP(L11933,code!$1:$1048576,2,TRUE)</f>
        <v>6492600538</v>
      </c>
    </row>
    <row r="11934" spans="1:13" x14ac:dyDescent="0.3">
      <c r="A11934" t="s">
        <v>31753</v>
      </c>
      <c r="B11934" t="s">
        <v>13</v>
      </c>
      <c r="C11934" t="s">
        <v>30674</v>
      </c>
      <c r="D11934" t="s">
        <v>31733</v>
      </c>
      <c r="E11934" t="s">
        <v>31733</v>
      </c>
      <c r="F11934" t="s">
        <v>20</v>
      </c>
      <c r="G11934" t="s">
        <v>28773</v>
      </c>
      <c r="H11934" t="s">
        <v>16</v>
      </c>
      <c r="I11934" s="2">
        <v>12900</v>
      </c>
      <c r="J11934" s="2">
        <v>23900</v>
      </c>
      <c r="K11934" t="s">
        <v>29980</v>
      </c>
      <c r="L11934" s="6" t="s">
        <v>23</v>
      </c>
      <c r="M11934" t="str">
        <f>VLOOKUP(L11934,code!$1:$1048576,2,TRUE)</f>
        <v>6492600538</v>
      </c>
    </row>
    <row r="11935" spans="1:13" x14ac:dyDescent="0.3">
      <c r="A11935" t="s">
        <v>31754</v>
      </c>
      <c r="B11935" t="s">
        <v>13</v>
      </c>
      <c r="C11935" t="s">
        <v>30674</v>
      </c>
      <c r="D11935" t="s">
        <v>26090</v>
      </c>
      <c r="E11935" t="s">
        <v>26090</v>
      </c>
      <c r="F11935" t="s">
        <v>20</v>
      </c>
      <c r="G11935" t="s">
        <v>28773</v>
      </c>
      <c r="H11935" t="s">
        <v>16</v>
      </c>
      <c r="I11935" s="2">
        <v>12900</v>
      </c>
      <c r="J11935" s="2">
        <v>23900</v>
      </c>
      <c r="K11935" t="s">
        <v>29980</v>
      </c>
      <c r="L11935" s="6" t="s">
        <v>23</v>
      </c>
      <c r="M11935" t="str">
        <f>VLOOKUP(L11935,code!$1:$1048576,2,TRUE)</f>
        <v>6492600538</v>
      </c>
    </row>
    <row r="11936" spans="1:13" x14ac:dyDescent="0.3">
      <c r="A11936" t="s">
        <v>31755</v>
      </c>
      <c r="B11936" t="s">
        <v>13</v>
      </c>
      <c r="C11936" t="s">
        <v>30674</v>
      </c>
      <c r="D11936" t="s">
        <v>31736</v>
      </c>
      <c r="E11936" t="s">
        <v>31736</v>
      </c>
      <c r="F11936" t="s">
        <v>20</v>
      </c>
      <c r="G11936" t="s">
        <v>28773</v>
      </c>
      <c r="H11936" t="s">
        <v>16</v>
      </c>
      <c r="I11936" s="2">
        <v>12900</v>
      </c>
      <c r="J11936" s="2">
        <v>23900</v>
      </c>
      <c r="K11936" t="s">
        <v>29980</v>
      </c>
      <c r="L11936" s="6" t="s">
        <v>23</v>
      </c>
      <c r="M11936" t="str">
        <f>VLOOKUP(L11936,code!$1:$1048576,2,TRUE)</f>
        <v>6492600538</v>
      </c>
    </row>
    <row r="11937" spans="1:13" x14ac:dyDescent="0.3">
      <c r="A11937" t="s">
        <v>31756</v>
      </c>
      <c r="B11937" t="s">
        <v>13</v>
      </c>
      <c r="C11937" t="s">
        <v>30674</v>
      </c>
      <c r="D11937" t="s">
        <v>31390</v>
      </c>
      <c r="E11937" t="s">
        <v>31390</v>
      </c>
      <c r="F11937" t="s">
        <v>20</v>
      </c>
      <c r="G11937" t="s">
        <v>28773</v>
      </c>
      <c r="H11937" t="s">
        <v>16</v>
      </c>
      <c r="I11937" s="2">
        <v>12900</v>
      </c>
      <c r="J11937" s="2">
        <v>23900</v>
      </c>
      <c r="K11937" t="s">
        <v>29980</v>
      </c>
      <c r="L11937" s="6" t="s">
        <v>23</v>
      </c>
      <c r="M11937" t="str">
        <f>VLOOKUP(L11937,code!$1:$1048576,2,TRUE)</f>
        <v>6492600538</v>
      </c>
    </row>
    <row r="11938" spans="1:13" x14ac:dyDescent="0.3">
      <c r="A11938" t="s">
        <v>31757</v>
      </c>
      <c r="B11938" t="s">
        <v>13</v>
      </c>
      <c r="C11938" t="s">
        <v>30674</v>
      </c>
      <c r="D11938" t="s">
        <v>31741</v>
      </c>
      <c r="E11938" t="s">
        <v>31741</v>
      </c>
      <c r="F11938" t="s">
        <v>20</v>
      </c>
      <c r="G11938" t="s">
        <v>28773</v>
      </c>
      <c r="H11938" t="s">
        <v>16</v>
      </c>
      <c r="I11938" s="2">
        <v>12900</v>
      </c>
      <c r="J11938" s="2">
        <v>23900</v>
      </c>
      <c r="K11938" t="s">
        <v>29980</v>
      </c>
      <c r="L11938" s="6" t="s">
        <v>23</v>
      </c>
      <c r="M11938" t="str">
        <f>VLOOKUP(L11938,code!$1:$1048576,2,TRUE)</f>
        <v>6492600538</v>
      </c>
    </row>
    <row r="11939" spans="1:13" x14ac:dyDescent="0.3">
      <c r="A11939" t="s">
        <v>31758</v>
      </c>
      <c r="B11939" t="s">
        <v>13</v>
      </c>
      <c r="C11939" t="s">
        <v>30674</v>
      </c>
      <c r="D11939" t="s">
        <v>30672</v>
      </c>
      <c r="E11939" t="s">
        <v>30672</v>
      </c>
      <c r="F11939" t="s">
        <v>20</v>
      </c>
      <c r="G11939" t="s">
        <v>28773</v>
      </c>
      <c r="H11939" t="s">
        <v>16</v>
      </c>
      <c r="I11939" s="2">
        <v>12900</v>
      </c>
      <c r="J11939" s="2">
        <v>23900</v>
      </c>
      <c r="K11939" t="s">
        <v>29980</v>
      </c>
      <c r="L11939" s="6" t="s">
        <v>23</v>
      </c>
      <c r="M11939" t="str">
        <f>VLOOKUP(L11939,code!$1:$1048576,2,TRUE)</f>
        <v>6492600538</v>
      </c>
    </row>
    <row r="11940" spans="1:13" x14ac:dyDescent="0.3">
      <c r="A11940" t="s">
        <v>31759</v>
      </c>
      <c r="B11940" t="s">
        <v>13</v>
      </c>
      <c r="C11940" t="s">
        <v>30674</v>
      </c>
      <c r="D11940" t="s">
        <v>29979</v>
      </c>
      <c r="E11940" t="s">
        <v>29979</v>
      </c>
      <c r="F11940" t="s">
        <v>20</v>
      </c>
      <c r="G11940" t="s">
        <v>28773</v>
      </c>
      <c r="H11940" t="s">
        <v>16</v>
      </c>
      <c r="I11940" s="2">
        <v>12900</v>
      </c>
      <c r="J11940" s="2">
        <v>23900</v>
      </c>
      <c r="K11940" t="s">
        <v>29980</v>
      </c>
      <c r="L11940" s="6" t="s">
        <v>23</v>
      </c>
      <c r="M11940" t="str">
        <f>VLOOKUP(L11940,code!$1:$1048576,2,TRUE)</f>
        <v>6492600538</v>
      </c>
    </row>
    <row r="11941" spans="1:13" x14ac:dyDescent="0.3">
      <c r="A11941" t="s">
        <v>31760</v>
      </c>
      <c r="B11941" t="s">
        <v>13</v>
      </c>
      <c r="C11941" t="s">
        <v>30671</v>
      </c>
      <c r="D11941" t="s">
        <v>30675</v>
      </c>
      <c r="E11941" t="s">
        <v>30675</v>
      </c>
      <c r="F11941" t="s">
        <v>20</v>
      </c>
      <c r="G11941" t="s">
        <v>28773</v>
      </c>
      <c r="H11941" t="s">
        <v>16</v>
      </c>
      <c r="I11941" s="2">
        <v>12900</v>
      </c>
      <c r="J11941" s="2">
        <v>23900</v>
      </c>
      <c r="K11941" t="s">
        <v>29980</v>
      </c>
      <c r="L11941" s="6" t="s">
        <v>23</v>
      </c>
      <c r="M11941" t="str">
        <f>VLOOKUP(L11941,code!$1:$1048576,2,TRUE)</f>
        <v>6492600538</v>
      </c>
    </row>
    <row r="11942" spans="1:13" x14ac:dyDescent="0.3">
      <c r="A11942" t="s">
        <v>31761</v>
      </c>
      <c r="B11942" t="s">
        <v>13</v>
      </c>
      <c r="C11942" t="s">
        <v>30671</v>
      </c>
      <c r="D11942" t="s">
        <v>31720</v>
      </c>
      <c r="E11942" t="s">
        <v>31720</v>
      </c>
      <c r="F11942" t="s">
        <v>20</v>
      </c>
      <c r="G11942" t="s">
        <v>28773</v>
      </c>
      <c r="H11942" t="s">
        <v>16</v>
      </c>
      <c r="I11942" s="2">
        <v>12900</v>
      </c>
      <c r="J11942" s="2">
        <v>23900</v>
      </c>
      <c r="K11942" t="s">
        <v>29980</v>
      </c>
      <c r="L11942" s="6" t="s">
        <v>23</v>
      </c>
      <c r="M11942" t="str">
        <f>VLOOKUP(L11942,code!$1:$1048576,2,TRUE)</f>
        <v>6492600538</v>
      </c>
    </row>
    <row r="11943" spans="1:13" x14ac:dyDescent="0.3">
      <c r="A11943" t="s">
        <v>31762</v>
      </c>
      <c r="B11943" t="s">
        <v>13</v>
      </c>
      <c r="C11943" t="s">
        <v>30671</v>
      </c>
      <c r="D11943" t="s">
        <v>28889</v>
      </c>
      <c r="E11943" t="s">
        <v>28889</v>
      </c>
      <c r="F11943" t="s">
        <v>20</v>
      </c>
      <c r="G11943" t="s">
        <v>28773</v>
      </c>
      <c r="H11943" t="s">
        <v>16</v>
      </c>
      <c r="I11943" s="2">
        <v>12900</v>
      </c>
      <c r="J11943" s="2">
        <v>23900</v>
      </c>
      <c r="K11943" t="s">
        <v>29980</v>
      </c>
      <c r="L11943" s="6" t="s">
        <v>23</v>
      </c>
      <c r="M11943" t="str">
        <f>VLOOKUP(L11943,code!$1:$1048576,2,TRUE)</f>
        <v>6492600538</v>
      </c>
    </row>
    <row r="11944" spans="1:13" x14ac:dyDescent="0.3">
      <c r="A11944" t="s">
        <v>31763</v>
      </c>
      <c r="B11944" t="s">
        <v>13</v>
      </c>
      <c r="C11944" t="s">
        <v>30671</v>
      </c>
      <c r="D11944" t="s">
        <v>25714</v>
      </c>
      <c r="E11944" t="s">
        <v>25714</v>
      </c>
      <c r="F11944" t="s">
        <v>20</v>
      </c>
      <c r="G11944" t="s">
        <v>28773</v>
      </c>
      <c r="H11944" t="s">
        <v>16</v>
      </c>
      <c r="I11944" s="2">
        <v>12900</v>
      </c>
      <c r="J11944" s="2">
        <v>23900</v>
      </c>
      <c r="K11944" t="s">
        <v>29980</v>
      </c>
      <c r="L11944" s="6" t="s">
        <v>23</v>
      </c>
      <c r="M11944" t="str">
        <f>VLOOKUP(L11944,code!$1:$1048576,2,TRUE)</f>
        <v>6492600538</v>
      </c>
    </row>
    <row r="11945" spans="1:13" x14ac:dyDescent="0.3">
      <c r="A11945" t="s">
        <v>31764</v>
      </c>
      <c r="B11945" t="s">
        <v>13</v>
      </c>
      <c r="C11945" t="s">
        <v>30671</v>
      </c>
      <c r="D11945" t="s">
        <v>31724</v>
      </c>
      <c r="E11945" t="s">
        <v>31724</v>
      </c>
      <c r="F11945" t="s">
        <v>20</v>
      </c>
      <c r="G11945" t="s">
        <v>28773</v>
      </c>
      <c r="H11945" t="s">
        <v>16</v>
      </c>
      <c r="I11945" s="2">
        <v>12900</v>
      </c>
      <c r="J11945" s="2">
        <v>23900</v>
      </c>
      <c r="K11945" t="s">
        <v>29980</v>
      </c>
      <c r="L11945" s="6" t="s">
        <v>23</v>
      </c>
      <c r="M11945" t="str">
        <f>VLOOKUP(L11945,code!$1:$1048576,2,TRUE)</f>
        <v>6492600538</v>
      </c>
    </row>
    <row r="11946" spans="1:13" x14ac:dyDescent="0.3">
      <c r="A11946" t="s">
        <v>31765</v>
      </c>
      <c r="B11946" t="s">
        <v>13</v>
      </c>
      <c r="C11946" t="s">
        <v>30671</v>
      </c>
      <c r="D11946" t="s">
        <v>25716</v>
      </c>
      <c r="E11946" t="s">
        <v>25716</v>
      </c>
      <c r="F11946" t="s">
        <v>20</v>
      </c>
      <c r="G11946" t="s">
        <v>28773</v>
      </c>
      <c r="H11946" t="s">
        <v>16</v>
      </c>
      <c r="I11946" s="2">
        <v>12900</v>
      </c>
      <c r="J11946" s="2">
        <v>23900</v>
      </c>
      <c r="K11946" t="s">
        <v>29980</v>
      </c>
      <c r="L11946" s="6" t="s">
        <v>23</v>
      </c>
      <c r="M11946" t="str">
        <f>VLOOKUP(L11946,code!$1:$1048576,2,TRUE)</f>
        <v>6492600538</v>
      </c>
    </row>
    <row r="11947" spans="1:13" x14ac:dyDescent="0.3">
      <c r="A11947" t="s">
        <v>31766</v>
      </c>
      <c r="B11947" t="s">
        <v>13</v>
      </c>
      <c r="C11947" t="s">
        <v>30671</v>
      </c>
      <c r="D11947" t="s">
        <v>31724</v>
      </c>
      <c r="E11947" t="s">
        <v>31724</v>
      </c>
      <c r="F11947" t="s">
        <v>20</v>
      </c>
      <c r="G11947" t="s">
        <v>28773</v>
      </c>
      <c r="H11947" t="s">
        <v>16</v>
      </c>
      <c r="I11947" s="2">
        <v>12900</v>
      </c>
      <c r="J11947" s="2">
        <v>23900</v>
      </c>
      <c r="K11947" t="s">
        <v>29980</v>
      </c>
      <c r="L11947" s="6" t="s">
        <v>23</v>
      </c>
      <c r="M11947" t="str">
        <f>VLOOKUP(L11947,code!$1:$1048576,2,TRUE)</f>
        <v>6492600538</v>
      </c>
    </row>
    <row r="11948" spans="1:13" x14ac:dyDescent="0.3">
      <c r="A11948" t="s">
        <v>31767</v>
      </c>
      <c r="B11948" t="s">
        <v>13</v>
      </c>
      <c r="C11948" t="s">
        <v>30671</v>
      </c>
      <c r="D11948" t="s">
        <v>25716</v>
      </c>
      <c r="E11948" t="s">
        <v>25716</v>
      </c>
      <c r="F11948" t="s">
        <v>20</v>
      </c>
      <c r="G11948" t="s">
        <v>28773</v>
      </c>
      <c r="H11948" t="s">
        <v>16</v>
      </c>
      <c r="I11948" s="2">
        <v>12900</v>
      </c>
      <c r="J11948" s="2">
        <v>23900</v>
      </c>
      <c r="K11948" t="s">
        <v>29980</v>
      </c>
      <c r="L11948" s="6" t="s">
        <v>23</v>
      </c>
      <c r="M11948" t="str">
        <f>VLOOKUP(L11948,code!$1:$1048576,2,TRUE)</f>
        <v>6492600538</v>
      </c>
    </row>
    <row r="11949" spans="1:13" x14ac:dyDescent="0.3">
      <c r="A11949" t="s">
        <v>31768</v>
      </c>
      <c r="B11949" t="s">
        <v>13</v>
      </c>
      <c r="C11949" t="s">
        <v>30671</v>
      </c>
      <c r="D11949" t="s">
        <v>31581</v>
      </c>
      <c r="E11949" t="s">
        <v>31581</v>
      </c>
      <c r="F11949" t="s">
        <v>20</v>
      </c>
      <c r="G11949" t="s">
        <v>28773</v>
      </c>
      <c r="H11949" t="s">
        <v>16</v>
      </c>
      <c r="I11949" s="2">
        <v>12900</v>
      </c>
      <c r="J11949" s="2">
        <v>23900</v>
      </c>
      <c r="K11949" t="s">
        <v>29980</v>
      </c>
      <c r="L11949" s="6" t="s">
        <v>23</v>
      </c>
      <c r="M11949" t="str">
        <f>VLOOKUP(L11949,code!$1:$1048576,2,TRUE)</f>
        <v>6492600538</v>
      </c>
    </row>
    <row r="11950" spans="1:13" x14ac:dyDescent="0.3">
      <c r="A11950" t="s">
        <v>31769</v>
      </c>
      <c r="B11950" t="s">
        <v>13</v>
      </c>
      <c r="C11950" t="s">
        <v>30671</v>
      </c>
      <c r="D11950" t="s">
        <v>31728</v>
      </c>
      <c r="E11950" t="s">
        <v>31728</v>
      </c>
      <c r="F11950" t="s">
        <v>20</v>
      </c>
      <c r="G11950" t="s">
        <v>28773</v>
      </c>
      <c r="H11950" t="s">
        <v>16</v>
      </c>
      <c r="I11950" s="2">
        <v>12900</v>
      </c>
      <c r="J11950" s="2">
        <v>23900</v>
      </c>
      <c r="K11950" t="s">
        <v>29980</v>
      </c>
      <c r="L11950" s="6" t="s">
        <v>23</v>
      </c>
      <c r="M11950" t="str">
        <f>VLOOKUP(L11950,code!$1:$1048576,2,TRUE)</f>
        <v>6492600538</v>
      </c>
    </row>
    <row r="11951" spans="1:13" x14ac:dyDescent="0.3">
      <c r="A11951" t="s">
        <v>31770</v>
      </c>
      <c r="B11951" t="s">
        <v>13</v>
      </c>
      <c r="C11951" t="s">
        <v>30671</v>
      </c>
      <c r="D11951" t="s">
        <v>30669</v>
      </c>
      <c r="E11951" t="s">
        <v>30669</v>
      </c>
      <c r="F11951" t="s">
        <v>20</v>
      </c>
      <c r="G11951" t="s">
        <v>28773</v>
      </c>
      <c r="H11951" t="s">
        <v>16</v>
      </c>
      <c r="I11951" s="2">
        <v>12900</v>
      </c>
      <c r="J11951" s="2">
        <v>23900</v>
      </c>
      <c r="K11951" t="s">
        <v>29980</v>
      </c>
      <c r="L11951" s="6" t="s">
        <v>23</v>
      </c>
      <c r="M11951" t="str">
        <f>VLOOKUP(L11951,code!$1:$1048576,2,TRUE)</f>
        <v>6492600538</v>
      </c>
    </row>
    <row r="11952" spans="1:13" x14ac:dyDescent="0.3">
      <c r="A11952" t="s">
        <v>31771</v>
      </c>
      <c r="B11952" t="s">
        <v>13</v>
      </c>
      <c r="C11952" t="s">
        <v>30671</v>
      </c>
      <c r="D11952" t="s">
        <v>31731</v>
      </c>
      <c r="E11952" t="s">
        <v>31731</v>
      </c>
      <c r="F11952" t="s">
        <v>20</v>
      </c>
      <c r="G11952" t="s">
        <v>28773</v>
      </c>
      <c r="H11952" t="s">
        <v>16</v>
      </c>
      <c r="I11952" s="2">
        <v>12900</v>
      </c>
      <c r="J11952" s="2">
        <v>23900</v>
      </c>
      <c r="K11952" t="s">
        <v>29980</v>
      </c>
      <c r="L11952" s="6" t="s">
        <v>23</v>
      </c>
      <c r="M11952" t="str">
        <f>VLOOKUP(L11952,code!$1:$1048576,2,TRUE)</f>
        <v>6492600538</v>
      </c>
    </row>
    <row r="11953" spans="1:13" x14ac:dyDescent="0.3">
      <c r="A11953" t="s">
        <v>31772</v>
      </c>
      <c r="B11953" t="s">
        <v>13</v>
      </c>
      <c r="C11953" t="s">
        <v>30671</v>
      </c>
      <c r="D11953" t="s">
        <v>31733</v>
      </c>
      <c r="E11953" t="s">
        <v>31733</v>
      </c>
      <c r="F11953" t="s">
        <v>20</v>
      </c>
      <c r="G11953" t="s">
        <v>28773</v>
      </c>
      <c r="H11953" t="s">
        <v>16</v>
      </c>
      <c r="I11953" s="2">
        <v>12900</v>
      </c>
      <c r="J11953" s="2">
        <v>23900</v>
      </c>
      <c r="K11953" t="s">
        <v>29980</v>
      </c>
      <c r="L11953" s="6" t="s">
        <v>23</v>
      </c>
      <c r="M11953" t="str">
        <f>VLOOKUP(L11953,code!$1:$1048576,2,TRUE)</f>
        <v>6492600538</v>
      </c>
    </row>
    <row r="11954" spans="1:13" x14ac:dyDescent="0.3">
      <c r="A11954" t="s">
        <v>31773</v>
      </c>
      <c r="B11954" t="s">
        <v>13</v>
      </c>
      <c r="C11954" t="s">
        <v>30671</v>
      </c>
      <c r="D11954" t="s">
        <v>26090</v>
      </c>
      <c r="E11954" t="s">
        <v>26090</v>
      </c>
      <c r="F11954" t="s">
        <v>20</v>
      </c>
      <c r="G11954" t="s">
        <v>28773</v>
      </c>
      <c r="H11954" t="s">
        <v>16</v>
      </c>
      <c r="I11954" s="2">
        <v>12900</v>
      </c>
      <c r="J11954" s="2">
        <v>23900</v>
      </c>
      <c r="K11954" t="s">
        <v>29980</v>
      </c>
      <c r="L11954" s="6" t="s">
        <v>23</v>
      </c>
      <c r="M11954" t="str">
        <f>VLOOKUP(L11954,code!$1:$1048576,2,TRUE)</f>
        <v>6492600538</v>
      </c>
    </row>
    <row r="11955" spans="1:13" x14ac:dyDescent="0.3">
      <c r="A11955" t="s">
        <v>31774</v>
      </c>
      <c r="B11955" t="s">
        <v>13</v>
      </c>
      <c r="C11955" t="s">
        <v>30671</v>
      </c>
      <c r="D11955" t="s">
        <v>31736</v>
      </c>
      <c r="E11955" t="s">
        <v>31736</v>
      </c>
      <c r="F11955" t="s">
        <v>20</v>
      </c>
      <c r="G11955" t="s">
        <v>28773</v>
      </c>
      <c r="H11955" t="s">
        <v>16</v>
      </c>
      <c r="I11955" s="2">
        <v>12900</v>
      </c>
      <c r="J11955" s="2">
        <v>23900</v>
      </c>
      <c r="K11955" t="s">
        <v>29980</v>
      </c>
      <c r="L11955" s="6" t="s">
        <v>23</v>
      </c>
      <c r="M11955" t="str">
        <f>VLOOKUP(L11955,code!$1:$1048576,2,TRUE)</f>
        <v>6492600538</v>
      </c>
    </row>
    <row r="11956" spans="1:13" x14ac:dyDescent="0.3">
      <c r="A11956" t="s">
        <v>31775</v>
      </c>
      <c r="B11956" t="s">
        <v>13</v>
      </c>
      <c r="C11956" t="s">
        <v>30671</v>
      </c>
      <c r="D11956" t="s">
        <v>31390</v>
      </c>
      <c r="E11956" t="s">
        <v>31390</v>
      </c>
      <c r="F11956" t="s">
        <v>20</v>
      </c>
      <c r="G11956" t="s">
        <v>28773</v>
      </c>
      <c r="H11956" t="s">
        <v>16</v>
      </c>
      <c r="I11956" s="2">
        <v>12900</v>
      </c>
      <c r="J11956" s="2">
        <v>23900</v>
      </c>
      <c r="K11956" t="s">
        <v>29980</v>
      </c>
      <c r="L11956" s="6" t="s">
        <v>23</v>
      </c>
      <c r="M11956" t="str">
        <f>VLOOKUP(L11956,code!$1:$1048576,2,TRUE)</f>
        <v>6492600538</v>
      </c>
    </row>
    <row r="11957" spans="1:13" x14ac:dyDescent="0.3">
      <c r="A11957" t="s">
        <v>31776</v>
      </c>
      <c r="B11957" t="s">
        <v>13</v>
      </c>
      <c r="C11957" t="s">
        <v>30671</v>
      </c>
      <c r="D11957" t="s">
        <v>31739</v>
      </c>
      <c r="E11957" t="s">
        <v>31739</v>
      </c>
      <c r="F11957" t="s">
        <v>20</v>
      </c>
      <c r="G11957" t="s">
        <v>28773</v>
      </c>
      <c r="H11957" t="s">
        <v>16</v>
      </c>
      <c r="I11957" s="2">
        <v>12900</v>
      </c>
      <c r="J11957" s="2">
        <v>23900</v>
      </c>
      <c r="K11957" t="s">
        <v>29980</v>
      </c>
      <c r="L11957" s="6" t="s">
        <v>23</v>
      </c>
      <c r="M11957" t="str">
        <f>VLOOKUP(L11957,code!$1:$1048576,2,TRUE)</f>
        <v>6492600538</v>
      </c>
    </row>
    <row r="11958" spans="1:13" x14ac:dyDescent="0.3">
      <c r="A11958" t="s">
        <v>31777</v>
      </c>
      <c r="B11958" t="s">
        <v>13</v>
      </c>
      <c r="C11958" t="s">
        <v>30671</v>
      </c>
      <c r="D11958" t="s">
        <v>31741</v>
      </c>
      <c r="E11958" t="s">
        <v>31741</v>
      </c>
      <c r="F11958" t="s">
        <v>20</v>
      </c>
      <c r="G11958" t="s">
        <v>28773</v>
      </c>
      <c r="H11958" t="s">
        <v>16</v>
      </c>
      <c r="I11958" s="2">
        <v>12900</v>
      </c>
      <c r="J11958" s="2">
        <v>23900</v>
      </c>
      <c r="K11958" t="s">
        <v>29980</v>
      </c>
      <c r="L11958" s="6" t="s">
        <v>23</v>
      </c>
      <c r="M11958" t="str">
        <f>VLOOKUP(L11958,code!$1:$1048576,2,TRUE)</f>
        <v>6492600538</v>
      </c>
    </row>
    <row r="11959" spans="1:13" x14ac:dyDescent="0.3">
      <c r="A11959" t="s">
        <v>31778</v>
      </c>
      <c r="B11959" t="s">
        <v>13</v>
      </c>
      <c r="C11959" t="s">
        <v>30858</v>
      </c>
      <c r="D11959" t="s">
        <v>31779</v>
      </c>
      <c r="E11959" t="s">
        <v>16</v>
      </c>
      <c r="F11959" t="s">
        <v>20</v>
      </c>
      <c r="G11959" t="s">
        <v>1358</v>
      </c>
      <c r="H11959" t="s">
        <v>16</v>
      </c>
      <c r="J11959" s="2">
        <v>16000</v>
      </c>
      <c r="K11959" t="s">
        <v>31780</v>
      </c>
      <c r="L11959" s="6" t="s">
        <v>30858</v>
      </c>
      <c r="M11959" t="str">
        <f>VLOOKUP(L11959,code!$1:$1048576,2,TRUE)</f>
        <v>1391066385</v>
      </c>
    </row>
    <row r="11960" spans="1:13" x14ac:dyDescent="0.3">
      <c r="A11960" t="s">
        <v>31781</v>
      </c>
      <c r="B11960" t="s">
        <v>13</v>
      </c>
      <c r="C11960" t="s">
        <v>31782</v>
      </c>
      <c r="D11960" t="s">
        <v>23351</v>
      </c>
      <c r="E11960" t="s">
        <v>14391</v>
      </c>
      <c r="F11960" t="s">
        <v>20</v>
      </c>
      <c r="G11960" t="s">
        <v>28773</v>
      </c>
      <c r="H11960" t="s">
        <v>16</v>
      </c>
      <c r="K11960" t="s">
        <v>31667</v>
      </c>
      <c r="L11960" s="6" t="s">
        <v>23</v>
      </c>
      <c r="M11960" t="str">
        <f>VLOOKUP(L11960,code!$1:$1048576,2,TRUE)</f>
        <v>6492600538</v>
      </c>
    </row>
    <row r="11961" spans="1:13" x14ac:dyDescent="0.3">
      <c r="A11961" t="s">
        <v>31783</v>
      </c>
      <c r="B11961" t="s">
        <v>13</v>
      </c>
      <c r="C11961" t="s">
        <v>31784</v>
      </c>
      <c r="D11961" t="s">
        <v>23351</v>
      </c>
      <c r="E11961" t="s">
        <v>14391</v>
      </c>
      <c r="F11961" t="s">
        <v>20</v>
      </c>
      <c r="G11961" t="s">
        <v>28773</v>
      </c>
      <c r="H11961" t="s">
        <v>16</v>
      </c>
      <c r="K11961" t="s">
        <v>31639</v>
      </c>
      <c r="L11961" s="6" t="s">
        <v>23</v>
      </c>
      <c r="M11961" t="str">
        <f>VLOOKUP(L11961,code!$1:$1048576,2,TRUE)</f>
        <v>6492600538</v>
      </c>
    </row>
    <row r="11962" spans="1:13" x14ac:dyDescent="0.3">
      <c r="A11962" t="s">
        <v>31785</v>
      </c>
      <c r="B11962" t="s">
        <v>13</v>
      </c>
      <c r="C11962" t="s">
        <v>31786</v>
      </c>
      <c r="D11962" t="s">
        <v>23351</v>
      </c>
      <c r="E11962" t="s">
        <v>14391</v>
      </c>
      <c r="F11962" t="s">
        <v>20</v>
      </c>
      <c r="G11962" t="s">
        <v>28773</v>
      </c>
      <c r="H11962" t="s">
        <v>31787</v>
      </c>
      <c r="K11962" t="s">
        <v>31639</v>
      </c>
      <c r="L11962" s="6" t="s">
        <v>23</v>
      </c>
      <c r="M11962" t="str">
        <f>VLOOKUP(L11962,code!$1:$1048576,2,TRUE)</f>
        <v>6492600538</v>
      </c>
    </row>
    <row r="11963" spans="1:13" x14ac:dyDescent="0.3">
      <c r="A11963" t="s">
        <v>31788</v>
      </c>
      <c r="B11963" t="s">
        <v>13</v>
      </c>
      <c r="C11963" t="s">
        <v>31789</v>
      </c>
      <c r="D11963" t="s">
        <v>25674</v>
      </c>
      <c r="E11963" t="s">
        <v>25675</v>
      </c>
      <c r="F11963" t="s">
        <v>7172</v>
      </c>
      <c r="G11963" t="s">
        <v>28773</v>
      </c>
      <c r="H11963" t="s">
        <v>31790</v>
      </c>
      <c r="K11963" t="s">
        <v>31791</v>
      </c>
      <c r="L11963" s="6" t="s">
        <v>23</v>
      </c>
      <c r="M11963" t="str">
        <f>VLOOKUP(L11963,code!$1:$1048576,2,TRUE)</f>
        <v>6492600538</v>
      </c>
    </row>
    <row r="11964" spans="1:13" x14ac:dyDescent="0.3">
      <c r="A11964" t="s">
        <v>31792</v>
      </c>
      <c r="B11964" t="s">
        <v>13</v>
      </c>
      <c r="C11964" t="s">
        <v>31793</v>
      </c>
      <c r="D11964" t="s">
        <v>15</v>
      </c>
      <c r="E11964" t="s">
        <v>16</v>
      </c>
      <c r="F11964" t="s">
        <v>20</v>
      </c>
      <c r="G11964" t="s">
        <v>16</v>
      </c>
      <c r="H11964" t="s">
        <v>16</v>
      </c>
      <c r="L11964" s="6" t="s">
        <v>1950</v>
      </c>
      <c r="M11964" t="str">
        <f>VLOOKUP(L11964,code!$1:$1048576,2,TRUE)</f>
        <v>1378102202</v>
      </c>
    </row>
    <row r="11965" spans="1:13" x14ac:dyDescent="0.3">
      <c r="A11965" t="s">
        <v>31794</v>
      </c>
      <c r="B11965" t="s">
        <v>13</v>
      </c>
      <c r="C11965" t="s">
        <v>31795</v>
      </c>
      <c r="D11965" t="s">
        <v>15</v>
      </c>
      <c r="E11965" t="s">
        <v>16</v>
      </c>
      <c r="F11965" t="s">
        <v>20</v>
      </c>
      <c r="G11965" t="s">
        <v>16</v>
      </c>
      <c r="H11965" t="s">
        <v>16</v>
      </c>
      <c r="L11965" s="6" t="s">
        <v>29722</v>
      </c>
      <c r="M11965" t="str">
        <f>VLOOKUP(L11965,code!$1:$1048576,2,TRUE)</f>
        <v>7511801626</v>
      </c>
    </row>
    <row r="11966" spans="1:13" x14ac:dyDescent="0.3">
      <c r="A11966" t="s">
        <v>31796</v>
      </c>
      <c r="B11966" t="s">
        <v>13</v>
      </c>
      <c r="C11966" t="s">
        <v>31797</v>
      </c>
      <c r="D11966" t="s">
        <v>4301</v>
      </c>
      <c r="E11966" t="s">
        <v>16</v>
      </c>
      <c r="F11966" t="s">
        <v>20</v>
      </c>
      <c r="G11966" t="s">
        <v>16</v>
      </c>
      <c r="H11966" t="s">
        <v>31798</v>
      </c>
      <c r="J11966" s="2">
        <v>32000</v>
      </c>
      <c r="K11966" t="s">
        <v>30908</v>
      </c>
      <c r="L11966" s="6" t="s">
        <v>30840</v>
      </c>
      <c r="M11966" t="str">
        <f>VLOOKUP(L11966,code!$1:$1048576,2,TRUE)</f>
        <v>6204300456</v>
      </c>
    </row>
    <row r="11967" spans="1:13" x14ac:dyDescent="0.3">
      <c r="A11967" t="s">
        <v>31799</v>
      </c>
      <c r="B11967" t="s">
        <v>13</v>
      </c>
      <c r="C11967" t="s">
        <v>31800</v>
      </c>
      <c r="D11967" t="s">
        <v>23351</v>
      </c>
      <c r="E11967" t="s">
        <v>14391</v>
      </c>
      <c r="F11967" t="s">
        <v>20</v>
      </c>
      <c r="G11967" t="s">
        <v>16</v>
      </c>
      <c r="H11967" t="s">
        <v>31801</v>
      </c>
      <c r="K11967" t="s">
        <v>31639</v>
      </c>
      <c r="L11967" s="6" t="s">
        <v>23</v>
      </c>
      <c r="M11967" t="str">
        <f>VLOOKUP(L11967,code!$1:$1048576,2,TRUE)</f>
        <v>6492600538</v>
      </c>
    </row>
    <row r="11968" spans="1:13" x14ac:dyDescent="0.3">
      <c r="A11968" t="s">
        <v>31802</v>
      </c>
      <c r="B11968" t="s">
        <v>13</v>
      </c>
      <c r="C11968" t="s">
        <v>31803</v>
      </c>
      <c r="D11968" t="s">
        <v>23351</v>
      </c>
      <c r="E11968" t="s">
        <v>14391</v>
      </c>
      <c r="F11968" t="s">
        <v>20</v>
      </c>
      <c r="G11968" t="s">
        <v>16</v>
      </c>
      <c r="H11968" t="s">
        <v>31804</v>
      </c>
      <c r="K11968" t="s">
        <v>31639</v>
      </c>
      <c r="L11968" s="6" t="s">
        <v>23</v>
      </c>
      <c r="M11968" t="str">
        <f>VLOOKUP(L11968,code!$1:$1048576,2,TRUE)</f>
        <v>6492600538</v>
      </c>
    </row>
    <row r="11969" spans="1:13" x14ac:dyDescent="0.3">
      <c r="A11969" t="s">
        <v>31805</v>
      </c>
      <c r="B11969" t="s">
        <v>13</v>
      </c>
      <c r="C11969" t="s">
        <v>31806</v>
      </c>
      <c r="D11969" t="s">
        <v>23351</v>
      </c>
      <c r="E11969" t="s">
        <v>14391</v>
      </c>
      <c r="F11969" t="s">
        <v>20</v>
      </c>
      <c r="G11969" t="s">
        <v>16</v>
      </c>
      <c r="H11969" t="s">
        <v>31807</v>
      </c>
      <c r="K11969" t="s">
        <v>31639</v>
      </c>
      <c r="L11969" s="6" t="s">
        <v>23</v>
      </c>
      <c r="M11969" t="str">
        <f>VLOOKUP(L11969,code!$1:$1048576,2,TRUE)</f>
        <v>6492600538</v>
      </c>
    </row>
    <row r="11970" spans="1:13" x14ac:dyDescent="0.3">
      <c r="A11970" t="s">
        <v>31808</v>
      </c>
      <c r="B11970" t="s">
        <v>13</v>
      </c>
      <c r="C11970" t="s">
        <v>31809</v>
      </c>
      <c r="D11970" t="s">
        <v>23351</v>
      </c>
      <c r="E11970" t="s">
        <v>14391</v>
      </c>
      <c r="F11970" t="s">
        <v>20</v>
      </c>
      <c r="G11970" t="s">
        <v>16</v>
      </c>
      <c r="H11970" t="s">
        <v>31810</v>
      </c>
      <c r="K11970" t="s">
        <v>31639</v>
      </c>
      <c r="L11970" s="6" t="s">
        <v>23</v>
      </c>
      <c r="M11970" t="str">
        <f>VLOOKUP(L11970,code!$1:$1048576,2,TRUE)</f>
        <v>6492600538</v>
      </c>
    </row>
    <row r="11971" spans="1:13" x14ac:dyDescent="0.3">
      <c r="A11971" t="s">
        <v>31811</v>
      </c>
      <c r="B11971" t="s">
        <v>13</v>
      </c>
      <c r="C11971" t="s">
        <v>31812</v>
      </c>
      <c r="D11971" t="s">
        <v>15</v>
      </c>
      <c r="E11971" t="s">
        <v>16</v>
      </c>
      <c r="F11971" t="s">
        <v>20</v>
      </c>
      <c r="G11971" t="s">
        <v>16</v>
      </c>
      <c r="H11971" t="s">
        <v>16</v>
      </c>
      <c r="L11971" s="6" t="s">
        <v>8097</v>
      </c>
      <c r="M11971" t="str">
        <f>VLOOKUP(L11971,code!$1:$1048576,2,TRUE)</f>
        <v>1132264506</v>
      </c>
    </row>
    <row r="11972" spans="1:13" x14ac:dyDescent="0.3">
      <c r="A11972" t="s">
        <v>31813</v>
      </c>
      <c r="B11972" t="s">
        <v>13</v>
      </c>
      <c r="C11972" t="s">
        <v>31814</v>
      </c>
      <c r="D11972" t="s">
        <v>15</v>
      </c>
      <c r="E11972" t="s">
        <v>16</v>
      </c>
      <c r="F11972" t="s">
        <v>20</v>
      </c>
      <c r="G11972" t="s">
        <v>16</v>
      </c>
      <c r="H11972" t="s">
        <v>16</v>
      </c>
      <c r="L11972" s="6" t="s">
        <v>1670</v>
      </c>
      <c r="M11972" t="str">
        <f>VLOOKUP(L11972,code!$1:$1048576,2,TRUE)</f>
        <v>2170580460</v>
      </c>
    </row>
    <row r="11973" spans="1:13" x14ac:dyDescent="0.3">
      <c r="A11973" t="s">
        <v>31815</v>
      </c>
      <c r="B11973" t="s">
        <v>13</v>
      </c>
      <c r="C11973" t="s">
        <v>31816</v>
      </c>
      <c r="D11973" t="s">
        <v>15</v>
      </c>
      <c r="E11973" t="s">
        <v>16</v>
      </c>
      <c r="F11973" t="s">
        <v>20</v>
      </c>
      <c r="G11973" t="s">
        <v>16</v>
      </c>
      <c r="H11973" t="s">
        <v>16</v>
      </c>
      <c r="L11973" s="6" t="s">
        <v>30497</v>
      </c>
      <c r="M11973" t="str">
        <f>VLOOKUP(L11973,code!$1:$1048576,2,TRUE)</f>
        <v>2348107298</v>
      </c>
    </row>
    <row r="11974" spans="1:13" x14ac:dyDescent="0.3">
      <c r="A11974" t="s">
        <v>31817</v>
      </c>
      <c r="B11974" t="s">
        <v>13</v>
      </c>
      <c r="C11974" t="s">
        <v>31818</v>
      </c>
      <c r="D11974" t="s">
        <v>15</v>
      </c>
      <c r="E11974" t="s">
        <v>16</v>
      </c>
      <c r="F11974" t="s">
        <v>20</v>
      </c>
      <c r="G11974" t="s">
        <v>16</v>
      </c>
      <c r="H11974" t="s">
        <v>16</v>
      </c>
      <c r="L11974" s="6" t="s">
        <v>30497</v>
      </c>
      <c r="M11974" t="str">
        <f>VLOOKUP(L11974,code!$1:$1048576,2,TRUE)</f>
        <v>2348107298</v>
      </c>
    </row>
    <row r="11975" spans="1:13" x14ac:dyDescent="0.3">
      <c r="A11975" t="s">
        <v>31819</v>
      </c>
      <c r="B11975" t="s">
        <v>13</v>
      </c>
      <c r="C11975" t="s">
        <v>31820</v>
      </c>
      <c r="D11975" t="s">
        <v>15</v>
      </c>
      <c r="E11975" t="s">
        <v>16</v>
      </c>
      <c r="F11975" t="s">
        <v>20</v>
      </c>
      <c r="G11975" t="s">
        <v>16</v>
      </c>
      <c r="H11975" t="s">
        <v>16</v>
      </c>
      <c r="L11975" s="6" t="s">
        <v>24128</v>
      </c>
      <c r="M11975" t="str">
        <f>VLOOKUP(L11975,code!$1:$1048576,2,TRUE)</f>
        <v>1428120143</v>
      </c>
    </row>
    <row r="11976" spans="1:13" x14ac:dyDescent="0.3">
      <c r="A11976" t="s">
        <v>31821</v>
      </c>
      <c r="B11976" t="s">
        <v>13</v>
      </c>
      <c r="C11976" t="s">
        <v>31822</v>
      </c>
      <c r="D11976" t="s">
        <v>15</v>
      </c>
      <c r="E11976" t="s">
        <v>16</v>
      </c>
      <c r="F11976" t="s">
        <v>20</v>
      </c>
      <c r="G11976" t="s">
        <v>16</v>
      </c>
      <c r="H11976" t="s">
        <v>16</v>
      </c>
      <c r="L11976" s="6" t="s">
        <v>24128</v>
      </c>
      <c r="M11976" t="str">
        <f>VLOOKUP(L11976,code!$1:$1048576,2,TRUE)</f>
        <v>1428120143</v>
      </c>
    </row>
    <row r="11977" spans="1:13" x14ac:dyDescent="0.3">
      <c r="A11977" t="s">
        <v>31823</v>
      </c>
      <c r="B11977" t="s">
        <v>13</v>
      </c>
      <c r="C11977" t="s">
        <v>31824</v>
      </c>
      <c r="D11977" t="s">
        <v>15</v>
      </c>
      <c r="E11977" t="s">
        <v>16</v>
      </c>
      <c r="F11977" t="s">
        <v>20</v>
      </c>
      <c r="G11977" t="s">
        <v>16</v>
      </c>
      <c r="H11977" t="s">
        <v>16</v>
      </c>
      <c r="L11977" s="6" t="s">
        <v>24128</v>
      </c>
      <c r="M11977" t="str">
        <f>VLOOKUP(L11977,code!$1:$1048576,2,TRUE)</f>
        <v>1428120143</v>
      </c>
    </row>
    <row r="11978" spans="1:13" x14ac:dyDescent="0.3">
      <c r="A11978" t="s">
        <v>31825</v>
      </c>
      <c r="B11978" t="s">
        <v>13</v>
      </c>
      <c r="C11978" t="s">
        <v>31826</v>
      </c>
      <c r="D11978" t="s">
        <v>15</v>
      </c>
      <c r="E11978" t="s">
        <v>16</v>
      </c>
      <c r="F11978" t="s">
        <v>20</v>
      </c>
      <c r="G11978" t="s">
        <v>16</v>
      </c>
      <c r="H11978" t="s">
        <v>16</v>
      </c>
      <c r="L11978" s="6" t="s">
        <v>24128</v>
      </c>
      <c r="M11978" t="str">
        <f>VLOOKUP(L11978,code!$1:$1048576,2,TRUE)</f>
        <v>1428120143</v>
      </c>
    </row>
    <row r="11979" spans="1:13" x14ac:dyDescent="0.3">
      <c r="A11979" t="s">
        <v>31827</v>
      </c>
      <c r="B11979" t="s">
        <v>13</v>
      </c>
      <c r="C11979" t="s">
        <v>31828</v>
      </c>
      <c r="D11979" t="s">
        <v>23351</v>
      </c>
      <c r="E11979" t="s">
        <v>14391</v>
      </c>
      <c r="F11979" t="s">
        <v>20</v>
      </c>
      <c r="G11979" t="s">
        <v>16</v>
      </c>
      <c r="H11979" t="s">
        <v>31829</v>
      </c>
      <c r="K11979" t="s">
        <v>31830</v>
      </c>
      <c r="L11979" s="6" t="s">
        <v>23</v>
      </c>
      <c r="M11979" t="str">
        <f>VLOOKUP(L11979,code!$1:$1048576,2,TRUE)</f>
        <v>6492600538</v>
      </c>
    </row>
    <row r="11980" spans="1:13" x14ac:dyDescent="0.3">
      <c r="A11980" t="s">
        <v>31831</v>
      </c>
      <c r="B11980" t="s">
        <v>13</v>
      </c>
      <c r="C11980" t="s">
        <v>31832</v>
      </c>
      <c r="D11980" t="s">
        <v>23351</v>
      </c>
      <c r="E11980" t="s">
        <v>14391</v>
      </c>
      <c r="F11980" t="s">
        <v>20</v>
      </c>
      <c r="G11980" t="s">
        <v>16</v>
      </c>
      <c r="H11980" t="s">
        <v>31833</v>
      </c>
      <c r="K11980" t="s">
        <v>31830</v>
      </c>
      <c r="L11980" s="6" t="s">
        <v>23</v>
      </c>
      <c r="M11980" t="str">
        <f>VLOOKUP(L11980,code!$1:$1048576,2,TRUE)</f>
        <v>6492600538</v>
      </c>
    </row>
    <row r="11981" spans="1:13" x14ac:dyDescent="0.3">
      <c r="A11981" t="s">
        <v>31834</v>
      </c>
      <c r="B11981" t="s">
        <v>13</v>
      </c>
      <c r="C11981" t="s">
        <v>31835</v>
      </c>
      <c r="D11981" t="s">
        <v>23351</v>
      </c>
      <c r="E11981" t="s">
        <v>14391</v>
      </c>
      <c r="F11981" t="s">
        <v>20</v>
      </c>
      <c r="G11981" t="s">
        <v>16</v>
      </c>
      <c r="H11981" t="s">
        <v>31836</v>
      </c>
      <c r="K11981" t="s">
        <v>31830</v>
      </c>
      <c r="L11981" s="6" t="s">
        <v>23</v>
      </c>
      <c r="M11981" t="str">
        <f>VLOOKUP(L11981,code!$1:$1048576,2,TRUE)</f>
        <v>6492600538</v>
      </c>
    </row>
    <row r="11982" spans="1:13" x14ac:dyDescent="0.3">
      <c r="A11982" t="s">
        <v>31837</v>
      </c>
      <c r="B11982" t="s">
        <v>13</v>
      </c>
      <c r="C11982" t="s">
        <v>31838</v>
      </c>
      <c r="D11982" t="s">
        <v>23351</v>
      </c>
      <c r="E11982" t="s">
        <v>14391</v>
      </c>
      <c r="F11982" t="s">
        <v>20</v>
      </c>
      <c r="G11982" t="s">
        <v>16</v>
      </c>
      <c r="H11982" t="s">
        <v>31839</v>
      </c>
      <c r="K11982" t="s">
        <v>31840</v>
      </c>
      <c r="L11982" s="6" t="s">
        <v>23</v>
      </c>
      <c r="M11982" t="str">
        <f>VLOOKUP(L11982,code!$1:$1048576,2,TRUE)</f>
        <v>6492600538</v>
      </c>
    </row>
    <row r="11983" spans="1:13" x14ac:dyDescent="0.3">
      <c r="A11983" t="s">
        <v>31841</v>
      </c>
      <c r="B11983" t="s">
        <v>13</v>
      </c>
      <c r="C11983" t="s">
        <v>31842</v>
      </c>
      <c r="D11983" t="s">
        <v>23351</v>
      </c>
      <c r="E11983" t="s">
        <v>14391</v>
      </c>
      <c r="F11983" t="s">
        <v>20</v>
      </c>
      <c r="G11983" t="s">
        <v>16</v>
      </c>
      <c r="H11983" t="s">
        <v>31843</v>
      </c>
      <c r="K11983" t="s">
        <v>31840</v>
      </c>
      <c r="L11983" s="6" t="s">
        <v>23</v>
      </c>
      <c r="M11983" t="str">
        <f>VLOOKUP(L11983,code!$1:$1048576,2,TRUE)</f>
        <v>6492600538</v>
      </c>
    </row>
    <row r="11984" spans="1:13" ht="49.5" x14ac:dyDescent="0.3">
      <c r="A11984" t="s">
        <v>31844</v>
      </c>
      <c r="B11984" t="s">
        <v>13</v>
      </c>
      <c r="C11984" t="s">
        <v>31845</v>
      </c>
      <c r="D11984" t="s">
        <v>23351</v>
      </c>
      <c r="E11984" t="s">
        <v>14391</v>
      </c>
      <c r="F11984" t="s">
        <v>20</v>
      </c>
      <c r="G11984" t="s">
        <v>16</v>
      </c>
      <c r="H11984" s="1" t="s">
        <v>31846</v>
      </c>
      <c r="K11984" t="s">
        <v>31847</v>
      </c>
      <c r="L11984" s="6" t="s">
        <v>23</v>
      </c>
      <c r="M11984" t="str">
        <f>VLOOKUP(L11984,code!$1:$1048576,2,TRUE)</f>
        <v>6492600538</v>
      </c>
    </row>
    <row r="11985" spans="1:13" ht="49.5" x14ac:dyDescent="0.3">
      <c r="A11985" t="s">
        <v>31848</v>
      </c>
      <c r="B11985" t="s">
        <v>13</v>
      </c>
      <c r="C11985" t="s">
        <v>31849</v>
      </c>
      <c r="D11985" t="s">
        <v>23351</v>
      </c>
      <c r="E11985" t="s">
        <v>14391</v>
      </c>
      <c r="F11985" t="s">
        <v>20</v>
      </c>
      <c r="G11985" t="s">
        <v>16</v>
      </c>
      <c r="H11985" s="1" t="s">
        <v>31850</v>
      </c>
      <c r="K11985" t="s">
        <v>31847</v>
      </c>
      <c r="L11985" s="6" t="s">
        <v>23</v>
      </c>
      <c r="M11985" t="str">
        <f>VLOOKUP(L11985,code!$1:$1048576,2,TRUE)</f>
        <v>6492600538</v>
      </c>
    </row>
    <row r="11986" spans="1:13" x14ac:dyDescent="0.3">
      <c r="A11986" t="s">
        <v>31851</v>
      </c>
      <c r="B11986" t="s">
        <v>13</v>
      </c>
      <c r="C11986" t="s">
        <v>31852</v>
      </c>
      <c r="D11986" t="s">
        <v>23351</v>
      </c>
      <c r="E11986" t="s">
        <v>14391</v>
      </c>
      <c r="F11986" t="s">
        <v>20</v>
      </c>
      <c r="G11986" t="s">
        <v>16</v>
      </c>
      <c r="H11986" t="s">
        <v>31853</v>
      </c>
      <c r="K11986" t="s">
        <v>31847</v>
      </c>
      <c r="L11986" s="6" t="s">
        <v>23</v>
      </c>
      <c r="M11986" t="str">
        <f>VLOOKUP(L11986,code!$1:$1048576,2,TRUE)</f>
        <v>6492600538</v>
      </c>
    </row>
    <row r="11987" spans="1:13" x14ac:dyDescent="0.3">
      <c r="A11987" t="s">
        <v>31854</v>
      </c>
      <c r="B11987" t="s">
        <v>13</v>
      </c>
      <c r="C11987" t="s">
        <v>31855</v>
      </c>
      <c r="D11987" t="s">
        <v>23351</v>
      </c>
      <c r="E11987" t="s">
        <v>14391</v>
      </c>
      <c r="F11987" t="s">
        <v>20</v>
      </c>
      <c r="G11987" t="s">
        <v>28773</v>
      </c>
      <c r="H11987" t="s">
        <v>16</v>
      </c>
      <c r="K11987" t="s">
        <v>31667</v>
      </c>
      <c r="L11987" s="6" t="s">
        <v>23</v>
      </c>
      <c r="M11987" t="str">
        <f>VLOOKUP(L11987,code!$1:$1048576,2,TRUE)</f>
        <v>6492600538</v>
      </c>
    </row>
    <row r="11988" spans="1:13" x14ac:dyDescent="0.3">
      <c r="A11988" t="s">
        <v>31856</v>
      </c>
      <c r="B11988" t="s">
        <v>13</v>
      </c>
      <c r="C11988" t="s">
        <v>31857</v>
      </c>
      <c r="D11988" t="s">
        <v>15</v>
      </c>
      <c r="E11988" t="s">
        <v>16</v>
      </c>
      <c r="F11988" t="s">
        <v>20</v>
      </c>
      <c r="G11988" t="s">
        <v>16</v>
      </c>
      <c r="H11988" t="s">
        <v>16</v>
      </c>
      <c r="L11988" s="6" t="s">
        <v>24128</v>
      </c>
      <c r="M11988" t="str">
        <f>VLOOKUP(L11988,code!$1:$1048576,2,TRUE)</f>
        <v>1428120143</v>
      </c>
    </row>
    <row r="11989" spans="1:13" x14ac:dyDescent="0.3">
      <c r="A11989" t="s">
        <v>31858</v>
      </c>
      <c r="B11989" t="s">
        <v>13</v>
      </c>
      <c r="C11989" t="s">
        <v>31859</v>
      </c>
      <c r="D11989" t="s">
        <v>15</v>
      </c>
      <c r="E11989" t="s">
        <v>16</v>
      </c>
      <c r="F11989" t="s">
        <v>20</v>
      </c>
      <c r="G11989" t="s">
        <v>16</v>
      </c>
      <c r="H11989" t="s">
        <v>16</v>
      </c>
      <c r="L11989" s="6" t="s">
        <v>30497</v>
      </c>
      <c r="M11989" t="str">
        <f>VLOOKUP(L11989,code!$1:$1048576,2,TRUE)</f>
        <v>2348107298</v>
      </c>
    </row>
    <row r="11990" spans="1:13" x14ac:dyDescent="0.3">
      <c r="A11990" t="s">
        <v>31860</v>
      </c>
      <c r="B11990" t="s">
        <v>13</v>
      </c>
      <c r="C11990" t="s">
        <v>31861</v>
      </c>
      <c r="D11990" t="s">
        <v>15</v>
      </c>
      <c r="E11990" t="s">
        <v>16</v>
      </c>
      <c r="F11990" t="s">
        <v>20</v>
      </c>
      <c r="G11990" t="s">
        <v>16</v>
      </c>
      <c r="H11990" t="s">
        <v>16</v>
      </c>
      <c r="L11990" s="6" t="s">
        <v>6202</v>
      </c>
      <c r="M11990" t="str">
        <f>VLOOKUP(L11990,code!$1:$1048576,2,TRUE)</f>
        <v>6558701095</v>
      </c>
    </row>
    <row r="11991" spans="1:13" x14ac:dyDescent="0.3">
      <c r="A11991" t="s">
        <v>31862</v>
      </c>
      <c r="B11991" t="s">
        <v>13</v>
      </c>
      <c r="C11991" t="s">
        <v>31863</v>
      </c>
      <c r="D11991" t="s">
        <v>23351</v>
      </c>
      <c r="E11991" t="s">
        <v>14391</v>
      </c>
      <c r="F11991" t="s">
        <v>20</v>
      </c>
      <c r="G11991" t="s">
        <v>16</v>
      </c>
      <c r="H11991" t="s">
        <v>31864</v>
      </c>
      <c r="K11991" t="s">
        <v>31865</v>
      </c>
      <c r="L11991" s="6" t="s">
        <v>23</v>
      </c>
      <c r="M11991" t="str">
        <f>VLOOKUP(L11991,code!$1:$1048576,2,TRUE)</f>
        <v>6492600538</v>
      </c>
    </row>
    <row r="11992" spans="1:13" x14ac:dyDescent="0.3">
      <c r="A11992" t="s">
        <v>31866</v>
      </c>
      <c r="B11992" t="s">
        <v>13</v>
      </c>
      <c r="C11992" t="s">
        <v>31867</v>
      </c>
      <c r="D11992" t="s">
        <v>23351</v>
      </c>
      <c r="E11992" t="s">
        <v>14391</v>
      </c>
      <c r="F11992" t="s">
        <v>20</v>
      </c>
      <c r="G11992" t="s">
        <v>16</v>
      </c>
      <c r="H11992" t="s">
        <v>31868</v>
      </c>
      <c r="K11992" t="s">
        <v>31865</v>
      </c>
      <c r="L11992" s="6" t="s">
        <v>23</v>
      </c>
      <c r="M11992" t="str">
        <f>VLOOKUP(L11992,code!$1:$1048576,2,TRUE)</f>
        <v>6492600538</v>
      </c>
    </row>
    <row r="11993" spans="1:13" x14ac:dyDescent="0.3">
      <c r="A11993" t="s">
        <v>31869</v>
      </c>
      <c r="B11993" t="s">
        <v>13</v>
      </c>
      <c r="C11993" t="s">
        <v>31870</v>
      </c>
      <c r="D11993" t="s">
        <v>15</v>
      </c>
      <c r="E11993" t="s">
        <v>16</v>
      </c>
      <c r="F11993" t="s">
        <v>20</v>
      </c>
      <c r="G11993" t="s">
        <v>16</v>
      </c>
      <c r="H11993" t="s">
        <v>16</v>
      </c>
      <c r="L11993" s="6" t="s">
        <v>1738</v>
      </c>
      <c r="M11993" t="str">
        <f>VLOOKUP(L11993,code!$1:$1048576,2,TRUE)</f>
        <v>2045164651</v>
      </c>
    </row>
    <row r="11994" spans="1:13" x14ac:dyDescent="0.3">
      <c r="A11994" t="s">
        <v>31871</v>
      </c>
      <c r="B11994" t="s">
        <v>13</v>
      </c>
      <c r="C11994" t="s">
        <v>31872</v>
      </c>
      <c r="D11994" t="s">
        <v>15</v>
      </c>
      <c r="E11994" t="s">
        <v>16</v>
      </c>
      <c r="F11994" t="s">
        <v>20</v>
      </c>
      <c r="G11994" t="s">
        <v>16</v>
      </c>
      <c r="H11994" t="s">
        <v>16</v>
      </c>
      <c r="L11994" s="6" t="s">
        <v>1738</v>
      </c>
      <c r="M11994" t="str">
        <f>VLOOKUP(L11994,code!$1:$1048576,2,TRUE)</f>
        <v>2045164651</v>
      </c>
    </row>
    <row r="11995" spans="1:13" x14ac:dyDescent="0.3">
      <c r="A11995" t="s">
        <v>31873</v>
      </c>
      <c r="B11995" t="s">
        <v>1340</v>
      </c>
      <c r="C11995" t="s">
        <v>31874</v>
      </c>
      <c r="D11995" t="s">
        <v>31875</v>
      </c>
      <c r="E11995" t="s">
        <v>16</v>
      </c>
      <c r="F11995" t="s">
        <v>1450</v>
      </c>
      <c r="G11995" t="s">
        <v>16</v>
      </c>
      <c r="H11995" t="s">
        <v>31876</v>
      </c>
      <c r="I11995" s="2">
        <v>1980</v>
      </c>
      <c r="K11995" t="s">
        <v>31877</v>
      </c>
      <c r="L11995" s="6" t="s">
        <v>31878</v>
      </c>
      <c r="M11995" t="str">
        <f>VLOOKUP(L11995,code!$1:$1048576,2,TRUE)</f>
        <v>1410585402</v>
      </c>
    </row>
    <row r="11996" spans="1:13" x14ac:dyDescent="0.3">
      <c r="A11996" t="s">
        <v>31879</v>
      </c>
      <c r="B11996" t="s">
        <v>13</v>
      </c>
      <c r="C11996" t="s">
        <v>31880</v>
      </c>
      <c r="D11996" t="s">
        <v>15</v>
      </c>
      <c r="E11996" t="s">
        <v>16</v>
      </c>
      <c r="F11996" t="s">
        <v>20</v>
      </c>
      <c r="G11996" t="s">
        <v>16</v>
      </c>
      <c r="H11996" t="s">
        <v>16</v>
      </c>
      <c r="L11996" s="6" t="s">
        <v>6136</v>
      </c>
      <c r="M11996" t="str">
        <f>VLOOKUP(L11996,code!$1:$1048576,2,TRUE)</f>
        <v>1368119016</v>
      </c>
    </row>
    <row r="11997" spans="1:13" x14ac:dyDescent="0.3">
      <c r="A11997" t="s">
        <v>31881</v>
      </c>
      <c r="B11997" t="s">
        <v>13</v>
      </c>
      <c r="C11997" t="s">
        <v>31882</v>
      </c>
      <c r="D11997" t="s">
        <v>15</v>
      </c>
      <c r="E11997" t="s">
        <v>16</v>
      </c>
      <c r="F11997" t="s">
        <v>20</v>
      </c>
      <c r="G11997" t="s">
        <v>16</v>
      </c>
      <c r="H11997" t="s">
        <v>16</v>
      </c>
      <c r="L11997" s="6" t="s">
        <v>21946</v>
      </c>
      <c r="M11997" t="str">
        <f>VLOOKUP(L11997,code!$1:$1048576,2,TRUE)</f>
        <v>2118710036</v>
      </c>
    </row>
    <row r="11998" spans="1:13" x14ac:dyDescent="0.3">
      <c r="A11998" t="s">
        <v>31883</v>
      </c>
      <c r="B11998" t="s">
        <v>13</v>
      </c>
      <c r="C11998" t="s">
        <v>31884</v>
      </c>
      <c r="D11998" t="s">
        <v>15</v>
      </c>
      <c r="E11998" t="s">
        <v>16</v>
      </c>
      <c r="F11998" t="s">
        <v>20</v>
      </c>
      <c r="G11998" t="s">
        <v>16</v>
      </c>
      <c r="H11998" t="s">
        <v>16</v>
      </c>
      <c r="L11998" s="6" t="s">
        <v>2469</v>
      </c>
      <c r="M11998" t="str">
        <f>VLOOKUP(L11998,code!$1:$1048576,2,TRUE)</f>
        <v>1371917407</v>
      </c>
    </row>
    <row r="11999" spans="1:13" x14ac:dyDescent="0.3">
      <c r="A11999" t="s">
        <v>31885</v>
      </c>
      <c r="B11999" t="s">
        <v>13</v>
      </c>
      <c r="C11999" t="s">
        <v>31886</v>
      </c>
      <c r="D11999" t="s">
        <v>15</v>
      </c>
      <c r="E11999" t="s">
        <v>16</v>
      </c>
      <c r="F11999" t="s">
        <v>20</v>
      </c>
      <c r="G11999" t="s">
        <v>16</v>
      </c>
      <c r="H11999" t="s">
        <v>16</v>
      </c>
      <c r="L11999" s="6" t="s">
        <v>4269</v>
      </c>
      <c r="M11999" t="str">
        <f>VLOOKUP(L11999,code!$1:$1048576,2,TRUE)</f>
        <v>3408801619</v>
      </c>
    </row>
    <row r="12000" spans="1:13" x14ac:dyDescent="0.3">
      <c r="A12000" t="s">
        <v>31887</v>
      </c>
      <c r="B12000" t="s">
        <v>13</v>
      </c>
      <c r="C12000" t="s">
        <v>31888</v>
      </c>
      <c r="D12000" t="s">
        <v>15</v>
      </c>
      <c r="E12000" t="s">
        <v>16</v>
      </c>
      <c r="F12000" t="s">
        <v>20</v>
      </c>
      <c r="G12000" t="s">
        <v>16</v>
      </c>
      <c r="H12000" t="s">
        <v>16</v>
      </c>
      <c r="L12000" s="6" t="s">
        <v>1738</v>
      </c>
      <c r="M12000" t="str">
        <f>VLOOKUP(L12000,code!$1:$1048576,2,TRUE)</f>
        <v>2045164651</v>
      </c>
    </row>
    <row r="12001" spans="1:13" x14ac:dyDescent="0.3">
      <c r="A12001" t="s">
        <v>31889</v>
      </c>
      <c r="B12001" t="s">
        <v>13</v>
      </c>
      <c r="C12001" t="s">
        <v>31890</v>
      </c>
      <c r="D12001" t="s">
        <v>15</v>
      </c>
      <c r="E12001" t="s">
        <v>16</v>
      </c>
      <c r="F12001" t="s">
        <v>20</v>
      </c>
      <c r="G12001" t="s">
        <v>16</v>
      </c>
      <c r="H12001" t="s">
        <v>16</v>
      </c>
      <c r="L12001" s="6" t="s">
        <v>24128</v>
      </c>
      <c r="M12001" t="str">
        <f>VLOOKUP(L12001,code!$1:$1048576,2,TRUE)</f>
        <v>1428120143</v>
      </c>
    </row>
    <row r="12002" spans="1:13" x14ac:dyDescent="0.3">
      <c r="A12002" t="s">
        <v>31891</v>
      </c>
      <c r="B12002" t="s">
        <v>13</v>
      </c>
      <c r="C12002" t="s">
        <v>31892</v>
      </c>
      <c r="D12002" t="s">
        <v>23351</v>
      </c>
      <c r="E12002" t="s">
        <v>14391</v>
      </c>
      <c r="F12002" t="s">
        <v>20</v>
      </c>
      <c r="G12002" t="s">
        <v>28773</v>
      </c>
      <c r="H12002" t="s">
        <v>16</v>
      </c>
      <c r="K12002" t="s">
        <v>31667</v>
      </c>
      <c r="L12002" s="6" t="s">
        <v>23</v>
      </c>
      <c r="M12002" t="str">
        <f>VLOOKUP(L12002,code!$1:$1048576,2,TRUE)</f>
        <v>6492600538</v>
      </c>
    </row>
    <row r="12003" spans="1:13" x14ac:dyDescent="0.3">
      <c r="A12003" t="s">
        <v>31893</v>
      </c>
      <c r="B12003" t="s">
        <v>13</v>
      </c>
      <c r="C12003" t="s">
        <v>31894</v>
      </c>
      <c r="D12003" t="s">
        <v>23351</v>
      </c>
      <c r="E12003" t="s">
        <v>14391</v>
      </c>
      <c r="F12003" t="s">
        <v>20</v>
      </c>
      <c r="G12003" t="s">
        <v>28773</v>
      </c>
      <c r="H12003" t="s">
        <v>16</v>
      </c>
      <c r="K12003" t="s">
        <v>31667</v>
      </c>
      <c r="L12003" s="6" t="s">
        <v>23</v>
      </c>
      <c r="M12003" t="str">
        <f>VLOOKUP(L12003,code!$1:$1048576,2,TRUE)</f>
        <v>6492600538</v>
      </c>
    </row>
    <row r="12004" spans="1:13" x14ac:dyDescent="0.3">
      <c r="A12004" t="s">
        <v>31895</v>
      </c>
      <c r="B12004" t="s">
        <v>13</v>
      </c>
      <c r="C12004" t="s">
        <v>31896</v>
      </c>
      <c r="D12004" t="s">
        <v>23351</v>
      </c>
      <c r="E12004" t="s">
        <v>14391</v>
      </c>
      <c r="F12004" t="s">
        <v>20</v>
      </c>
      <c r="G12004" t="s">
        <v>28773</v>
      </c>
      <c r="H12004" t="s">
        <v>16</v>
      </c>
      <c r="K12004" t="s">
        <v>31667</v>
      </c>
      <c r="L12004" s="6" t="s">
        <v>23</v>
      </c>
      <c r="M12004" t="str">
        <f>VLOOKUP(L12004,code!$1:$1048576,2,TRUE)</f>
        <v>6492600538</v>
      </c>
    </row>
    <row r="12005" spans="1:13" x14ac:dyDescent="0.3">
      <c r="A12005" t="s">
        <v>31897</v>
      </c>
      <c r="B12005" t="s">
        <v>13</v>
      </c>
      <c r="C12005" t="s">
        <v>31898</v>
      </c>
      <c r="D12005" t="s">
        <v>25716</v>
      </c>
      <c r="E12005" t="s">
        <v>25716</v>
      </c>
      <c r="F12005" t="s">
        <v>7172</v>
      </c>
      <c r="G12005" t="s">
        <v>16</v>
      </c>
      <c r="H12005" t="s">
        <v>31899</v>
      </c>
      <c r="J12005" s="2">
        <v>57000</v>
      </c>
      <c r="K12005" t="s">
        <v>28794</v>
      </c>
      <c r="L12005" s="6" t="s">
        <v>23</v>
      </c>
      <c r="M12005" t="str">
        <f>VLOOKUP(L12005,code!$1:$1048576,2,TRUE)</f>
        <v>6492600538</v>
      </c>
    </row>
    <row r="12006" spans="1:13" x14ac:dyDescent="0.3">
      <c r="A12006" t="s">
        <v>31900</v>
      </c>
      <c r="B12006" t="s">
        <v>13</v>
      </c>
      <c r="C12006" t="s">
        <v>31901</v>
      </c>
      <c r="D12006" t="s">
        <v>25666</v>
      </c>
      <c r="E12006" t="s">
        <v>25667</v>
      </c>
      <c r="F12006" t="s">
        <v>7172</v>
      </c>
      <c r="G12006" t="s">
        <v>16</v>
      </c>
      <c r="H12006" t="s">
        <v>16</v>
      </c>
      <c r="K12006" t="s">
        <v>28794</v>
      </c>
      <c r="L12006" s="6" t="s">
        <v>23</v>
      </c>
      <c r="M12006" t="str">
        <f>VLOOKUP(L12006,code!$1:$1048576,2,TRUE)</f>
        <v>6492600538</v>
      </c>
    </row>
    <row r="12007" spans="1:13" x14ac:dyDescent="0.3">
      <c r="A12007" t="s">
        <v>31902</v>
      </c>
      <c r="B12007" t="s">
        <v>13</v>
      </c>
      <c r="C12007" t="s">
        <v>31903</v>
      </c>
      <c r="D12007" t="s">
        <v>31581</v>
      </c>
      <c r="E12007" t="s">
        <v>31581</v>
      </c>
      <c r="F12007" t="s">
        <v>20</v>
      </c>
      <c r="G12007" t="s">
        <v>16</v>
      </c>
      <c r="H12007" t="s">
        <v>31904</v>
      </c>
      <c r="K12007" t="s">
        <v>31583</v>
      </c>
      <c r="L12007" s="6" t="s">
        <v>23</v>
      </c>
      <c r="M12007" t="str">
        <f>VLOOKUP(L12007,code!$1:$1048576,2,TRUE)</f>
        <v>6492600538</v>
      </c>
    </row>
    <row r="12008" spans="1:13" x14ac:dyDescent="0.3">
      <c r="A12008" t="s">
        <v>31905</v>
      </c>
      <c r="B12008" t="s">
        <v>13</v>
      </c>
      <c r="C12008" t="s">
        <v>31906</v>
      </c>
      <c r="D12008" t="s">
        <v>15</v>
      </c>
      <c r="E12008" t="s">
        <v>16</v>
      </c>
      <c r="F12008" t="s">
        <v>20</v>
      </c>
      <c r="G12008" t="s">
        <v>16</v>
      </c>
      <c r="H12008" t="s">
        <v>16</v>
      </c>
      <c r="L12008" s="6" t="s">
        <v>6518</v>
      </c>
      <c r="M12008" t="str">
        <f>VLOOKUP(L12008,code!$1:$1048576,2,TRUE)</f>
        <v>1378623411</v>
      </c>
    </row>
    <row r="12009" spans="1:13" x14ac:dyDescent="0.3">
      <c r="A12009" t="s">
        <v>31907</v>
      </c>
      <c r="B12009" t="s">
        <v>13</v>
      </c>
      <c r="C12009" t="s">
        <v>31906</v>
      </c>
      <c r="D12009" t="s">
        <v>15</v>
      </c>
      <c r="E12009" t="s">
        <v>16</v>
      </c>
      <c r="F12009" t="s">
        <v>20</v>
      </c>
      <c r="G12009" t="s">
        <v>16</v>
      </c>
      <c r="H12009" t="s">
        <v>16</v>
      </c>
      <c r="L12009" s="6" t="s">
        <v>6518</v>
      </c>
      <c r="M12009" t="str">
        <f>VLOOKUP(L12009,code!$1:$1048576,2,TRUE)</f>
        <v>1378623411</v>
      </c>
    </row>
    <row r="12010" spans="1:13" x14ac:dyDescent="0.3">
      <c r="A12010" t="s">
        <v>31908</v>
      </c>
      <c r="B12010" t="s">
        <v>13</v>
      </c>
      <c r="C12010" t="s">
        <v>31909</v>
      </c>
      <c r="D12010" t="s">
        <v>15</v>
      </c>
      <c r="E12010" t="s">
        <v>16</v>
      </c>
      <c r="F12010" t="s">
        <v>20</v>
      </c>
      <c r="G12010" t="s">
        <v>16</v>
      </c>
      <c r="H12010" t="s">
        <v>16</v>
      </c>
      <c r="L12010" s="6" t="s">
        <v>6518</v>
      </c>
      <c r="M12010" t="str">
        <f>VLOOKUP(L12010,code!$1:$1048576,2,TRUE)</f>
        <v>1378623411</v>
      </c>
    </row>
    <row r="12011" spans="1:13" x14ac:dyDescent="0.3">
      <c r="A12011" t="s">
        <v>31910</v>
      </c>
      <c r="B12011" t="s">
        <v>13</v>
      </c>
      <c r="C12011" t="s">
        <v>31911</v>
      </c>
      <c r="D12011" t="s">
        <v>15</v>
      </c>
      <c r="E12011" t="s">
        <v>16</v>
      </c>
      <c r="F12011" t="s">
        <v>20</v>
      </c>
      <c r="G12011" t="s">
        <v>16</v>
      </c>
      <c r="H12011" t="s">
        <v>16</v>
      </c>
      <c r="L12011" s="6" t="s">
        <v>4269</v>
      </c>
      <c r="M12011" t="str">
        <f>VLOOKUP(L12011,code!$1:$1048576,2,TRUE)</f>
        <v>3408801619</v>
      </c>
    </row>
    <row r="12012" spans="1:13" x14ac:dyDescent="0.3">
      <c r="A12012" t="s">
        <v>31912</v>
      </c>
      <c r="B12012" t="s">
        <v>13</v>
      </c>
      <c r="C12012" t="s">
        <v>31913</v>
      </c>
      <c r="D12012" t="s">
        <v>15</v>
      </c>
      <c r="E12012" t="s">
        <v>16</v>
      </c>
      <c r="F12012" t="s">
        <v>20</v>
      </c>
      <c r="G12012" t="s">
        <v>16</v>
      </c>
      <c r="H12012" t="s">
        <v>16</v>
      </c>
      <c r="L12012" s="6" t="s">
        <v>24128</v>
      </c>
      <c r="M12012" t="str">
        <f>VLOOKUP(L12012,code!$1:$1048576,2,TRUE)</f>
        <v>1428120143</v>
      </c>
    </row>
    <row r="12013" spans="1:13" x14ac:dyDescent="0.3">
      <c r="A12013" t="s">
        <v>31914</v>
      </c>
      <c r="B12013" t="s">
        <v>13</v>
      </c>
      <c r="C12013" t="s">
        <v>31915</v>
      </c>
      <c r="D12013" t="s">
        <v>15</v>
      </c>
      <c r="E12013" t="s">
        <v>16</v>
      </c>
      <c r="F12013" t="s">
        <v>20</v>
      </c>
      <c r="G12013" t="s">
        <v>16</v>
      </c>
      <c r="H12013" t="s">
        <v>16</v>
      </c>
      <c r="L12013" s="6" t="s">
        <v>4269</v>
      </c>
      <c r="M12013" t="str">
        <f>VLOOKUP(L12013,code!$1:$1048576,2,TRUE)</f>
        <v>3408801619</v>
      </c>
    </row>
    <row r="12014" spans="1:13" x14ac:dyDescent="0.3">
      <c r="A12014" t="s">
        <v>31916</v>
      </c>
      <c r="B12014" t="s">
        <v>13</v>
      </c>
      <c r="C12014" t="s">
        <v>31917</v>
      </c>
      <c r="D12014" t="s">
        <v>15</v>
      </c>
      <c r="E12014" t="s">
        <v>16</v>
      </c>
      <c r="F12014" t="s">
        <v>20</v>
      </c>
      <c r="G12014" t="s">
        <v>16</v>
      </c>
      <c r="H12014" t="s">
        <v>16</v>
      </c>
      <c r="L12014" s="6" t="s">
        <v>4269</v>
      </c>
      <c r="M12014" t="str">
        <f>VLOOKUP(L12014,code!$1:$1048576,2,TRUE)</f>
        <v>3408801619</v>
      </c>
    </row>
    <row r="12015" spans="1:13" x14ac:dyDescent="0.3">
      <c r="A12015" t="s">
        <v>31918</v>
      </c>
      <c r="B12015" t="s">
        <v>13</v>
      </c>
      <c r="C12015" t="s">
        <v>31919</v>
      </c>
      <c r="D12015" t="s">
        <v>15</v>
      </c>
      <c r="E12015" t="s">
        <v>16</v>
      </c>
      <c r="F12015" t="s">
        <v>20</v>
      </c>
      <c r="G12015" t="s">
        <v>16</v>
      </c>
      <c r="H12015" t="s">
        <v>16</v>
      </c>
      <c r="L12015" s="6" t="s">
        <v>26643</v>
      </c>
      <c r="M12015" t="str">
        <f>VLOOKUP(L12015,code!$1:$1048576,2,TRUE)</f>
        <v>2250893822</v>
      </c>
    </row>
    <row r="12016" spans="1:13" x14ac:dyDescent="0.3">
      <c r="A12016" t="s">
        <v>31920</v>
      </c>
      <c r="B12016" t="s">
        <v>13</v>
      </c>
      <c r="C12016" t="s">
        <v>31921</v>
      </c>
      <c r="D12016" t="s">
        <v>15</v>
      </c>
      <c r="E12016" t="s">
        <v>16</v>
      </c>
      <c r="F12016" t="s">
        <v>20</v>
      </c>
      <c r="G12016" t="s">
        <v>16</v>
      </c>
      <c r="H12016" t="s">
        <v>16</v>
      </c>
      <c r="L12016" s="6" t="s">
        <v>29722</v>
      </c>
      <c r="M12016" t="str">
        <f>VLOOKUP(L12016,code!$1:$1048576,2,TRUE)</f>
        <v>7511801626</v>
      </c>
    </row>
    <row r="12017" spans="1:13" x14ac:dyDescent="0.3">
      <c r="A12017" t="s">
        <v>31922</v>
      </c>
      <c r="B12017" t="s">
        <v>13</v>
      </c>
      <c r="C12017" t="s">
        <v>31923</v>
      </c>
      <c r="D12017" t="s">
        <v>15</v>
      </c>
      <c r="E12017" t="s">
        <v>16</v>
      </c>
      <c r="F12017" t="s">
        <v>20</v>
      </c>
      <c r="G12017" t="s">
        <v>16</v>
      </c>
      <c r="H12017" t="s">
        <v>16</v>
      </c>
      <c r="L12017" s="6" t="s">
        <v>6136</v>
      </c>
      <c r="M12017" t="str">
        <f>VLOOKUP(L12017,code!$1:$1048576,2,TRUE)</f>
        <v>1368119016</v>
      </c>
    </row>
    <row r="12018" spans="1:13" x14ac:dyDescent="0.3">
      <c r="A12018" t="s">
        <v>31924</v>
      </c>
      <c r="B12018" t="s">
        <v>13</v>
      </c>
      <c r="C12018" t="s">
        <v>31925</v>
      </c>
      <c r="D12018" t="s">
        <v>15</v>
      </c>
      <c r="E12018" t="s">
        <v>16</v>
      </c>
      <c r="F12018" t="s">
        <v>20</v>
      </c>
      <c r="G12018" t="s">
        <v>16</v>
      </c>
      <c r="H12018" t="s">
        <v>16</v>
      </c>
      <c r="L12018" s="6" t="s">
        <v>25785</v>
      </c>
      <c r="M12018" t="str">
        <f>VLOOKUP(L12018,code!$1:$1048576,2,TRUE)</f>
        <v>1042007225</v>
      </c>
    </row>
    <row r="12019" spans="1:13" x14ac:dyDescent="0.3">
      <c r="A12019" t="s">
        <v>31926</v>
      </c>
      <c r="B12019" t="s">
        <v>13</v>
      </c>
      <c r="C12019" t="s">
        <v>31927</v>
      </c>
      <c r="D12019" t="s">
        <v>15</v>
      </c>
      <c r="E12019" t="s">
        <v>16</v>
      </c>
      <c r="F12019" t="s">
        <v>20</v>
      </c>
      <c r="G12019" t="s">
        <v>16</v>
      </c>
      <c r="H12019" t="s">
        <v>16</v>
      </c>
      <c r="L12019" s="6" t="s">
        <v>14525</v>
      </c>
      <c r="M12019" t="str">
        <f>VLOOKUP(L12019,code!$1:$1048576,2,TRUE)</f>
        <v>1378621301</v>
      </c>
    </row>
    <row r="12020" spans="1:13" x14ac:dyDescent="0.3">
      <c r="A12020" t="s">
        <v>31928</v>
      </c>
      <c r="B12020" t="s">
        <v>13</v>
      </c>
      <c r="C12020" t="s">
        <v>31929</v>
      </c>
      <c r="D12020" t="s">
        <v>15</v>
      </c>
      <c r="E12020" t="s">
        <v>16</v>
      </c>
      <c r="F12020" t="s">
        <v>20</v>
      </c>
      <c r="G12020" t="s">
        <v>16</v>
      </c>
      <c r="H12020" t="s">
        <v>16</v>
      </c>
      <c r="L12020" s="6" t="s">
        <v>26643</v>
      </c>
      <c r="M12020" t="str">
        <f>VLOOKUP(L12020,code!$1:$1048576,2,TRUE)</f>
        <v>2250893822</v>
      </c>
    </row>
    <row r="12021" spans="1:13" x14ac:dyDescent="0.3">
      <c r="A12021" t="s">
        <v>31930</v>
      </c>
      <c r="B12021" t="s">
        <v>13</v>
      </c>
      <c r="C12021" t="s">
        <v>31931</v>
      </c>
      <c r="D12021" t="s">
        <v>15</v>
      </c>
      <c r="E12021" t="s">
        <v>16</v>
      </c>
      <c r="F12021" t="s">
        <v>20</v>
      </c>
      <c r="G12021" t="s">
        <v>16</v>
      </c>
      <c r="H12021" t="s">
        <v>16</v>
      </c>
      <c r="L12021" s="6" t="s">
        <v>4939</v>
      </c>
      <c r="M12021" t="str">
        <f>VLOOKUP(L12021,code!$1:$1048576,2,TRUE)</f>
        <v>1178109929</v>
      </c>
    </row>
    <row r="12022" spans="1:13" x14ac:dyDescent="0.3">
      <c r="A12022" t="s">
        <v>31932</v>
      </c>
      <c r="B12022" t="s">
        <v>13</v>
      </c>
      <c r="C12022" t="s">
        <v>31933</v>
      </c>
      <c r="D12022" t="s">
        <v>6162</v>
      </c>
      <c r="E12022" t="s">
        <v>16</v>
      </c>
      <c r="F12022" t="s">
        <v>7172</v>
      </c>
      <c r="G12022" t="s">
        <v>29</v>
      </c>
      <c r="H12022" t="s">
        <v>16</v>
      </c>
      <c r="L12022" s="6" t="s">
        <v>23</v>
      </c>
      <c r="M12022" t="str">
        <f>VLOOKUP(L12022,code!$1:$1048576,2,TRUE)</f>
        <v>6492600538</v>
      </c>
    </row>
    <row r="12023" spans="1:13" x14ac:dyDescent="0.3">
      <c r="A12023" t="s">
        <v>31934</v>
      </c>
      <c r="B12023" t="s">
        <v>13</v>
      </c>
      <c r="C12023" t="s">
        <v>31935</v>
      </c>
      <c r="D12023" t="s">
        <v>15</v>
      </c>
      <c r="E12023" t="s">
        <v>16</v>
      </c>
      <c r="F12023" t="s">
        <v>20</v>
      </c>
      <c r="G12023" t="s">
        <v>16</v>
      </c>
      <c r="H12023" t="s">
        <v>16</v>
      </c>
      <c r="L12023" s="6" t="s">
        <v>24128</v>
      </c>
      <c r="M12023" t="str">
        <f>VLOOKUP(L12023,code!$1:$1048576,2,TRUE)</f>
        <v>1428120143</v>
      </c>
    </row>
    <row r="12024" spans="1:13" x14ac:dyDescent="0.3">
      <c r="A12024" t="s">
        <v>31936</v>
      </c>
      <c r="B12024" t="s">
        <v>13</v>
      </c>
      <c r="C12024" t="s">
        <v>30968</v>
      </c>
      <c r="D12024" t="s">
        <v>31731</v>
      </c>
      <c r="E12024" t="s">
        <v>31731</v>
      </c>
      <c r="F12024" t="s">
        <v>7172</v>
      </c>
      <c r="G12024" t="s">
        <v>16</v>
      </c>
      <c r="H12024" t="s">
        <v>16</v>
      </c>
      <c r="J12024" s="2">
        <v>57000</v>
      </c>
      <c r="K12024" t="s">
        <v>28794</v>
      </c>
      <c r="L12024" s="6" t="s">
        <v>23</v>
      </c>
      <c r="M12024" t="str">
        <f>VLOOKUP(L12024,code!$1:$1048576,2,TRUE)</f>
        <v>6492600538</v>
      </c>
    </row>
    <row r="12025" spans="1:13" x14ac:dyDescent="0.3">
      <c r="A12025" t="s">
        <v>31937</v>
      </c>
      <c r="B12025" t="s">
        <v>13</v>
      </c>
      <c r="C12025" t="s">
        <v>31938</v>
      </c>
      <c r="D12025" t="s">
        <v>15</v>
      </c>
      <c r="E12025" t="s">
        <v>16</v>
      </c>
      <c r="F12025" t="s">
        <v>20</v>
      </c>
      <c r="G12025" t="s">
        <v>16</v>
      </c>
      <c r="H12025" t="s">
        <v>16</v>
      </c>
      <c r="L12025" s="6" t="s">
        <v>4269</v>
      </c>
      <c r="M12025" t="str">
        <f>VLOOKUP(L12025,code!$1:$1048576,2,TRUE)</f>
        <v>3408801619</v>
      </c>
    </row>
    <row r="12026" spans="1:13" x14ac:dyDescent="0.3">
      <c r="A12026" t="s">
        <v>31939</v>
      </c>
      <c r="B12026" t="s">
        <v>13</v>
      </c>
      <c r="C12026" t="s">
        <v>31940</v>
      </c>
      <c r="D12026" t="s">
        <v>15</v>
      </c>
      <c r="E12026" t="s">
        <v>16</v>
      </c>
      <c r="F12026" t="s">
        <v>20</v>
      </c>
      <c r="G12026" t="s">
        <v>16</v>
      </c>
      <c r="H12026" t="s">
        <v>16</v>
      </c>
      <c r="L12026" s="6" t="s">
        <v>2469</v>
      </c>
      <c r="M12026" t="str">
        <f>VLOOKUP(L12026,code!$1:$1048576,2,TRUE)</f>
        <v>1371917407</v>
      </c>
    </row>
    <row r="12027" spans="1:13" x14ac:dyDescent="0.3">
      <c r="A12027" t="s">
        <v>31941</v>
      </c>
      <c r="B12027" t="s">
        <v>13</v>
      </c>
      <c r="C12027" t="s">
        <v>31942</v>
      </c>
      <c r="D12027" t="s">
        <v>15</v>
      </c>
      <c r="E12027" t="s">
        <v>16</v>
      </c>
      <c r="F12027" t="s">
        <v>20</v>
      </c>
      <c r="G12027" t="s">
        <v>16</v>
      </c>
      <c r="H12027" t="s">
        <v>16</v>
      </c>
      <c r="L12027" s="6" t="s">
        <v>26643</v>
      </c>
      <c r="M12027" t="str">
        <f>VLOOKUP(L12027,code!$1:$1048576,2,TRUE)</f>
        <v>2250893822</v>
      </c>
    </row>
    <row r="12028" spans="1:13" x14ac:dyDescent="0.3">
      <c r="A12028" t="s">
        <v>31943</v>
      </c>
      <c r="B12028" t="s">
        <v>13</v>
      </c>
      <c r="C12028" t="s">
        <v>31944</v>
      </c>
      <c r="D12028" t="s">
        <v>15</v>
      </c>
      <c r="E12028" t="s">
        <v>16</v>
      </c>
      <c r="F12028" t="s">
        <v>20</v>
      </c>
      <c r="G12028" t="s">
        <v>16</v>
      </c>
      <c r="H12028" t="s">
        <v>16</v>
      </c>
      <c r="L12028" s="6" t="s">
        <v>23</v>
      </c>
      <c r="M12028" t="str">
        <f>VLOOKUP(L12028,code!$1:$1048576,2,TRUE)</f>
        <v>6492600538</v>
      </c>
    </row>
    <row r="12029" spans="1:13" x14ac:dyDescent="0.3">
      <c r="A12029" t="s">
        <v>31945</v>
      </c>
      <c r="B12029" t="s">
        <v>13</v>
      </c>
      <c r="C12029" t="s">
        <v>31946</v>
      </c>
      <c r="D12029" t="s">
        <v>15</v>
      </c>
      <c r="E12029" t="s">
        <v>16</v>
      </c>
      <c r="F12029" t="s">
        <v>20</v>
      </c>
      <c r="G12029" t="s">
        <v>16</v>
      </c>
      <c r="H12029" t="s">
        <v>16</v>
      </c>
      <c r="L12029" s="6" t="s">
        <v>14525</v>
      </c>
      <c r="M12029" t="str">
        <f>VLOOKUP(L12029,code!$1:$1048576,2,TRUE)</f>
        <v>1378621301</v>
      </c>
    </row>
    <row r="12030" spans="1:13" x14ac:dyDescent="0.3">
      <c r="A12030" t="s">
        <v>31947</v>
      </c>
      <c r="B12030" t="s">
        <v>13</v>
      </c>
      <c r="C12030" t="s">
        <v>31948</v>
      </c>
      <c r="D12030" t="s">
        <v>23351</v>
      </c>
      <c r="E12030" t="s">
        <v>14391</v>
      </c>
      <c r="F12030" t="s">
        <v>20</v>
      </c>
      <c r="G12030" t="s">
        <v>16</v>
      </c>
      <c r="H12030" t="s">
        <v>31949</v>
      </c>
      <c r="K12030" t="s">
        <v>31950</v>
      </c>
      <c r="L12030" s="6" t="s">
        <v>23</v>
      </c>
      <c r="M12030" t="str">
        <f>VLOOKUP(L12030,code!$1:$1048576,2,TRUE)</f>
        <v>6492600538</v>
      </c>
    </row>
    <row r="12031" spans="1:13" x14ac:dyDescent="0.3">
      <c r="A12031" t="s">
        <v>31951</v>
      </c>
      <c r="B12031" t="s">
        <v>13</v>
      </c>
      <c r="C12031" t="s">
        <v>31952</v>
      </c>
      <c r="D12031" t="s">
        <v>15</v>
      </c>
      <c r="E12031" t="s">
        <v>16</v>
      </c>
      <c r="F12031" t="s">
        <v>20</v>
      </c>
      <c r="G12031" t="s">
        <v>16</v>
      </c>
      <c r="H12031" t="s">
        <v>16</v>
      </c>
      <c r="L12031" s="6" t="s">
        <v>30497</v>
      </c>
      <c r="M12031" t="str">
        <f>VLOOKUP(L12031,code!$1:$1048576,2,TRUE)</f>
        <v>2348107298</v>
      </c>
    </row>
    <row r="12032" spans="1:13" x14ac:dyDescent="0.3">
      <c r="A12032" t="s">
        <v>31953</v>
      </c>
      <c r="B12032" t="s">
        <v>13</v>
      </c>
      <c r="C12032" t="s">
        <v>31954</v>
      </c>
      <c r="D12032" t="s">
        <v>15</v>
      </c>
      <c r="E12032" t="s">
        <v>16</v>
      </c>
      <c r="F12032" t="s">
        <v>20</v>
      </c>
      <c r="G12032" t="s">
        <v>16</v>
      </c>
      <c r="H12032" t="s">
        <v>16</v>
      </c>
      <c r="L12032" s="6" t="s">
        <v>24128</v>
      </c>
      <c r="M12032" t="str">
        <f>VLOOKUP(L12032,code!$1:$1048576,2,TRUE)</f>
        <v>1428120143</v>
      </c>
    </row>
    <row r="12033" spans="1:13" x14ac:dyDescent="0.3">
      <c r="A12033" t="s">
        <v>31955</v>
      </c>
      <c r="B12033" t="s">
        <v>13</v>
      </c>
      <c r="C12033" t="s">
        <v>31956</v>
      </c>
      <c r="D12033" t="s">
        <v>15</v>
      </c>
      <c r="E12033" t="s">
        <v>16</v>
      </c>
      <c r="F12033" t="s">
        <v>20</v>
      </c>
      <c r="G12033" t="s">
        <v>16</v>
      </c>
      <c r="H12033" t="s">
        <v>16</v>
      </c>
      <c r="L12033" s="6" t="s">
        <v>24128</v>
      </c>
      <c r="M12033" t="str">
        <f>VLOOKUP(L12033,code!$1:$1048576,2,TRUE)</f>
        <v>1428120143</v>
      </c>
    </row>
    <row r="12034" spans="1:13" x14ac:dyDescent="0.3">
      <c r="A12034" t="s">
        <v>31957</v>
      </c>
      <c r="B12034" t="s">
        <v>13</v>
      </c>
      <c r="C12034" t="s">
        <v>31958</v>
      </c>
      <c r="D12034" t="s">
        <v>6367</v>
      </c>
      <c r="E12034" t="s">
        <v>16</v>
      </c>
      <c r="F12034" t="s">
        <v>20</v>
      </c>
      <c r="G12034" t="s">
        <v>29</v>
      </c>
      <c r="H12034" t="s">
        <v>16</v>
      </c>
      <c r="L12034" s="6" t="s">
        <v>23</v>
      </c>
      <c r="M12034" t="str">
        <f>VLOOKUP(L12034,code!$1:$1048576,2,TRUE)</f>
        <v>6492600538</v>
      </c>
    </row>
    <row r="12035" spans="1:13" x14ac:dyDescent="0.3">
      <c r="A12035" t="s">
        <v>31959</v>
      </c>
      <c r="B12035" t="s">
        <v>13</v>
      </c>
      <c r="C12035" t="s">
        <v>31960</v>
      </c>
      <c r="D12035" t="s">
        <v>15</v>
      </c>
      <c r="E12035" t="s">
        <v>16</v>
      </c>
      <c r="F12035" t="s">
        <v>20</v>
      </c>
      <c r="G12035" t="s">
        <v>16</v>
      </c>
      <c r="H12035" t="s">
        <v>16</v>
      </c>
      <c r="L12035" s="6" t="s">
        <v>9539</v>
      </c>
      <c r="M12035" t="str">
        <f>VLOOKUP(L12035,code!$1:$1048576,2,TRUE)</f>
        <v>1371514493</v>
      </c>
    </row>
    <row r="12036" spans="1:13" x14ac:dyDescent="0.3">
      <c r="A12036" t="s">
        <v>31961</v>
      </c>
      <c r="B12036" t="s">
        <v>13</v>
      </c>
      <c r="C12036" t="s">
        <v>31962</v>
      </c>
      <c r="D12036" t="s">
        <v>15</v>
      </c>
      <c r="E12036" t="s">
        <v>16</v>
      </c>
      <c r="F12036" t="s">
        <v>20</v>
      </c>
      <c r="G12036" t="s">
        <v>16</v>
      </c>
      <c r="H12036" t="s">
        <v>16</v>
      </c>
      <c r="L12036" s="6" t="s">
        <v>24798</v>
      </c>
      <c r="M12036" t="str">
        <f>VLOOKUP(L12036,code!$1:$1048576,2,TRUE)</f>
        <v>6068802217</v>
      </c>
    </row>
    <row r="12037" spans="1:13" x14ac:dyDescent="0.3">
      <c r="A12037" t="s">
        <v>31963</v>
      </c>
      <c r="B12037" t="s">
        <v>13</v>
      </c>
      <c r="C12037" t="s">
        <v>31964</v>
      </c>
      <c r="D12037" t="s">
        <v>15</v>
      </c>
      <c r="E12037" t="s">
        <v>16</v>
      </c>
      <c r="F12037" t="s">
        <v>20</v>
      </c>
      <c r="G12037" t="s">
        <v>16</v>
      </c>
      <c r="H12037" t="s">
        <v>16</v>
      </c>
      <c r="L12037" s="6" t="s">
        <v>30876</v>
      </c>
      <c r="M12037" t="str">
        <f>VLOOKUP(L12037,code!$1:$1048576,2,TRUE)</f>
        <v>6204300456</v>
      </c>
    </row>
    <row r="12038" spans="1:13" x14ac:dyDescent="0.3">
      <c r="A12038" t="s">
        <v>31965</v>
      </c>
      <c r="B12038" t="s">
        <v>13</v>
      </c>
      <c r="C12038" t="s">
        <v>31966</v>
      </c>
      <c r="D12038" t="s">
        <v>15</v>
      </c>
      <c r="E12038" t="s">
        <v>16</v>
      </c>
      <c r="F12038" t="s">
        <v>20</v>
      </c>
      <c r="G12038" t="s">
        <v>16</v>
      </c>
      <c r="H12038" t="s">
        <v>16</v>
      </c>
      <c r="L12038" s="6" t="s">
        <v>6136</v>
      </c>
      <c r="M12038" t="str">
        <f>VLOOKUP(L12038,code!$1:$1048576,2,TRUE)</f>
        <v>1368119016</v>
      </c>
    </row>
    <row r="12039" spans="1:13" x14ac:dyDescent="0.3">
      <c r="A12039" t="s">
        <v>31967</v>
      </c>
      <c r="B12039" t="s">
        <v>13</v>
      </c>
      <c r="C12039" t="s">
        <v>31968</v>
      </c>
      <c r="D12039" t="s">
        <v>15</v>
      </c>
      <c r="E12039" t="s">
        <v>16</v>
      </c>
      <c r="F12039" t="s">
        <v>20</v>
      </c>
      <c r="G12039" t="s">
        <v>16</v>
      </c>
      <c r="H12039" t="s">
        <v>16</v>
      </c>
      <c r="L12039" s="6" t="s">
        <v>21946</v>
      </c>
      <c r="M12039" t="str">
        <f>VLOOKUP(L12039,code!$1:$1048576,2,TRUE)</f>
        <v>2118710036</v>
      </c>
    </row>
    <row r="12040" spans="1:13" x14ac:dyDescent="0.3">
      <c r="A12040" t="s">
        <v>31969</v>
      </c>
      <c r="B12040" t="s">
        <v>13</v>
      </c>
      <c r="C12040" t="s">
        <v>31970</v>
      </c>
      <c r="D12040" t="s">
        <v>15</v>
      </c>
      <c r="E12040" t="s">
        <v>16</v>
      </c>
      <c r="F12040" t="s">
        <v>20</v>
      </c>
      <c r="G12040" t="s">
        <v>16</v>
      </c>
      <c r="H12040" t="s">
        <v>16</v>
      </c>
      <c r="L12040" s="6" t="s">
        <v>30497</v>
      </c>
      <c r="M12040" t="str">
        <f>VLOOKUP(L12040,code!$1:$1048576,2,TRUE)</f>
        <v>2348107298</v>
      </c>
    </row>
    <row r="12041" spans="1:13" x14ac:dyDescent="0.3">
      <c r="A12041" t="s">
        <v>31971</v>
      </c>
      <c r="B12041" t="s">
        <v>13</v>
      </c>
      <c r="C12041" t="s">
        <v>31972</v>
      </c>
      <c r="D12041" t="s">
        <v>15</v>
      </c>
      <c r="E12041" t="s">
        <v>16</v>
      </c>
      <c r="F12041" t="s">
        <v>20</v>
      </c>
      <c r="G12041" t="s">
        <v>16</v>
      </c>
      <c r="H12041" t="s">
        <v>16</v>
      </c>
      <c r="L12041" s="6" t="s">
        <v>4984</v>
      </c>
      <c r="M12041" t="str">
        <f>VLOOKUP(L12041,code!$1:$1048576,2,TRUE)</f>
        <v>1371177883</v>
      </c>
    </row>
    <row r="12042" spans="1:13" x14ac:dyDescent="0.3">
      <c r="A12042" t="s">
        <v>31973</v>
      </c>
      <c r="B12042" t="s">
        <v>13</v>
      </c>
      <c r="C12042" t="s">
        <v>31974</v>
      </c>
      <c r="D12042" t="s">
        <v>6162</v>
      </c>
      <c r="E12042" t="s">
        <v>16</v>
      </c>
      <c r="F12042" t="s">
        <v>7172</v>
      </c>
      <c r="G12042" t="s">
        <v>29</v>
      </c>
      <c r="H12042" t="s">
        <v>16</v>
      </c>
      <c r="L12042" s="6" t="s">
        <v>24128</v>
      </c>
      <c r="M12042" t="str">
        <f>VLOOKUP(L12042,code!$1:$1048576,2,TRUE)</f>
        <v>1428120143</v>
      </c>
    </row>
    <row r="12043" spans="1:13" x14ac:dyDescent="0.3">
      <c r="A12043" t="s">
        <v>31975</v>
      </c>
      <c r="B12043" t="s">
        <v>13</v>
      </c>
      <c r="C12043" t="s">
        <v>31976</v>
      </c>
      <c r="D12043" t="s">
        <v>4301</v>
      </c>
      <c r="E12043" t="s">
        <v>31977</v>
      </c>
      <c r="F12043" t="s">
        <v>20</v>
      </c>
      <c r="G12043" t="s">
        <v>1674</v>
      </c>
      <c r="H12043" t="s">
        <v>16</v>
      </c>
      <c r="J12043" s="2">
        <v>20000</v>
      </c>
      <c r="K12043" t="s">
        <v>31978</v>
      </c>
      <c r="L12043" s="6" t="s">
        <v>31979</v>
      </c>
      <c r="M12043" t="str">
        <f>VLOOKUP(L12043,code!$1:$1048576,2,TRUE)</f>
        <v>6308601390</v>
      </c>
    </row>
    <row r="12044" spans="1:13" x14ac:dyDescent="0.3">
      <c r="A12044" t="s">
        <v>31980</v>
      </c>
      <c r="B12044" t="s">
        <v>13</v>
      </c>
      <c r="C12044" t="s">
        <v>31981</v>
      </c>
      <c r="D12044" t="s">
        <v>15</v>
      </c>
      <c r="E12044" t="s">
        <v>16</v>
      </c>
      <c r="F12044" t="s">
        <v>20</v>
      </c>
      <c r="G12044" t="s">
        <v>16</v>
      </c>
      <c r="H12044" t="s">
        <v>16</v>
      </c>
      <c r="L12044" s="6" t="s">
        <v>4269</v>
      </c>
      <c r="M12044" t="str">
        <f>VLOOKUP(L12044,code!$1:$1048576,2,TRUE)</f>
        <v>3408801619</v>
      </c>
    </row>
    <row r="12045" spans="1:13" x14ac:dyDescent="0.3">
      <c r="A12045" t="s">
        <v>31982</v>
      </c>
      <c r="B12045" t="s">
        <v>13</v>
      </c>
      <c r="C12045" t="s">
        <v>31983</v>
      </c>
      <c r="D12045" t="s">
        <v>31984</v>
      </c>
      <c r="E12045" t="s">
        <v>31985</v>
      </c>
      <c r="F12045" t="s">
        <v>20</v>
      </c>
      <c r="G12045" t="s">
        <v>1358</v>
      </c>
      <c r="H12045" t="s">
        <v>16</v>
      </c>
      <c r="J12045" s="2">
        <v>10000</v>
      </c>
      <c r="K12045" t="s">
        <v>29895</v>
      </c>
      <c r="L12045" s="6" t="s">
        <v>29896</v>
      </c>
      <c r="M12045" t="str">
        <f>VLOOKUP(L12045,code!$1:$1048576,2,TRUE)</f>
        <v>4068105973</v>
      </c>
    </row>
    <row r="12046" spans="1:13" ht="132" x14ac:dyDescent="0.3">
      <c r="A12046" t="s">
        <v>31986</v>
      </c>
      <c r="B12046" t="s">
        <v>13</v>
      </c>
      <c r="C12046" t="s">
        <v>31987</v>
      </c>
      <c r="D12046" t="s">
        <v>31987</v>
      </c>
      <c r="E12046" t="s">
        <v>16</v>
      </c>
      <c r="F12046" t="s">
        <v>7172</v>
      </c>
      <c r="G12046" t="s">
        <v>24545</v>
      </c>
      <c r="H12046" s="1" t="s">
        <v>31988</v>
      </c>
      <c r="J12046">
        <v>50</v>
      </c>
      <c r="K12046" t="s">
        <v>31989</v>
      </c>
      <c r="L12046" s="6" t="s">
        <v>30330</v>
      </c>
      <c r="M12046" t="str">
        <f>VLOOKUP(L12046,code!$1:$1048576,2,TRUE)</f>
        <v>010-2679-5843</v>
      </c>
    </row>
    <row r="12047" spans="1:13" x14ac:dyDescent="0.3">
      <c r="A12047" t="s">
        <v>31990</v>
      </c>
      <c r="B12047" t="s">
        <v>13</v>
      </c>
      <c r="C12047" t="s">
        <v>31991</v>
      </c>
      <c r="D12047" t="s">
        <v>15</v>
      </c>
      <c r="E12047" t="s">
        <v>16</v>
      </c>
      <c r="F12047" t="s">
        <v>20</v>
      </c>
      <c r="G12047" t="s">
        <v>16</v>
      </c>
      <c r="H12047" t="s">
        <v>16</v>
      </c>
      <c r="L12047" s="6" t="s">
        <v>2469</v>
      </c>
      <c r="M12047" t="str">
        <f>VLOOKUP(L12047,code!$1:$1048576,2,TRUE)</f>
        <v>1371917407</v>
      </c>
    </row>
    <row r="12048" spans="1:13" x14ac:dyDescent="0.3">
      <c r="A12048" t="s">
        <v>31992</v>
      </c>
      <c r="B12048" t="s">
        <v>13</v>
      </c>
      <c r="C12048" t="s">
        <v>31993</v>
      </c>
      <c r="D12048" t="s">
        <v>23351</v>
      </c>
      <c r="E12048" t="s">
        <v>16</v>
      </c>
      <c r="F12048" t="s">
        <v>7172</v>
      </c>
      <c r="G12048" t="s">
        <v>24545</v>
      </c>
      <c r="H12048" t="s">
        <v>16</v>
      </c>
      <c r="L12048" s="6" t="s">
        <v>15362</v>
      </c>
      <c r="M12048" t="str">
        <f>VLOOKUP(L12048,code!$1:$1048576,2,TRUE)</f>
        <v>1208800767</v>
      </c>
    </row>
    <row r="12049" spans="1:13" x14ac:dyDescent="0.3">
      <c r="A12049" t="s">
        <v>31994</v>
      </c>
      <c r="B12049" t="s">
        <v>13</v>
      </c>
      <c r="C12049" t="s">
        <v>31995</v>
      </c>
      <c r="D12049" t="s">
        <v>23351</v>
      </c>
      <c r="E12049" t="s">
        <v>16</v>
      </c>
      <c r="F12049" t="s">
        <v>7172</v>
      </c>
      <c r="G12049" t="s">
        <v>28773</v>
      </c>
      <c r="H12049" t="s">
        <v>16</v>
      </c>
      <c r="L12049" s="6" t="s">
        <v>15362</v>
      </c>
      <c r="M12049" t="str">
        <f>VLOOKUP(L12049,code!$1:$1048576,2,TRUE)</f>
        <v>1208800767</v>
      </c>
    </row>
    <row r="12050" spans="1:13" x14ac:dyDescent="0.3">
      <c r="A12050" t="s">
        <v>31996</v>
      </c>
      <c r="B12050" t="s">
        <v>13</v>
      </c>
      <c r="C12050" t="s">
        <v>31997</v>
      </c>
      <c r="D12050" t="s">
        <v>23351</v>
      </c>
      <c r="E12050" t="s">
        <v>16</v>
      </c>
      <c r="F12050" t="s">
        <v>7172</v>
      </c>
      <c r="G12050" t="s">
        <v>28773</v>
      </c>
      <c r="H12050" t="s">
        <v>16</v>
      </c>
      <c r="L12050" s="6" t="s">
        <v>15362</v>
      </c>
      <c r="M12050" t="str">
        <f>VLOOKUP(L12050,code!$1:$1048576,2,TRUE)</f>
        <v>1208800767</v>
      </c>
    </row>
    <row r="12051" spans="1:13" x14ac:dyDescent="0.3">
      <c r="A12051" t="s">
        <v>31998</v>
      </c>
      <c r="B12051" t="s">
        <v>13</v>
      </c>
      <c r="C12051" t="s">
        <v>31999</v>
      </c>
      <c r="D12051" t="s">
        <v>15</v>
      </c>
      <c r="E12051" t="s">
        <v>16</v>
      </c>
      <c r="F12051" t="s">
        <v>20</v>
      </c>
      <c r="G12051" t="s">
        <v>16</v>
      </c>
      <c r="H12051" t="s">
        <v>16</v>
      </c>
      <c r="L12051" s="6" t="s">
        <v>4269</v>
      </c>
      <c r="M12051" t="str">
        <f>VLOOKUP(L12051,code!$1:$1048576,2,TRUE)</f>
        <v>3408801619</v>
      </c>
    </row>
    <row r="12052" spans="1:13" x14ac:dyDescent="0.3">
      <c r="A12052" t="s">
        <v>32000</v>
      </c>
      <c r="B12052" t="s">
        <v>13</v>
      </c>
      <c r="C12052" t="s">
        <v>32001</v>
      </c>
      <c r="D12052" t="s">
        <v>15</v>
      </c>
      <c r="E12052" t="s">
        <v>16</v>
      </c>
      <c r="F12052" t="s">
        <v>20</v>
      </c>
      <c r="G12052" t="s">
        <v>16</v>
      </c>
      <c r="H12052" t="s">
        <v>16</v>
      </c>
      <c r="L12052" s="6" t="s">
        <v>4984</v>
      </c>
      <c r="M12052" t="str">
        <f>VLOOKUP(L12052,code!$1:$1048576,2,TRUE)</f>
        <v>1371177883</v>
      </c>
    </row>
    <row r="12053" spans="1:13" x14ac:dyDescent="0.3">
      <c r="A12053" t="s">
        <v>32002</v>
      </c>
      <c r="B12053" t="s">
        <v>13</v>
      </c>
      <c r="C12053" t="s">
        <v>32003</v>
      </c>
      <c r="D12053" t="s">
        <v>15</v>
      </c>
      <c r="E12053" t="s">
        <v>16</v>
      </c>
      <c r="F12053" t="s">
        <v>20</v>
      </c>
      <c r="G12053" t="s">
        <v>16</v>
      </c>
      <c r="H12053" t="s">
        <v>16</v>
      </c>
      <c r="L12053" s="6" t="s">
        <v>1738</v>
      </c>
      <c r="M12053" t="str">
        <f>VLOOKUP(L12053,code!$1:$1048576,2,TRUE)</f>
        <v>2045164651</v>
      </c>
    </row>
    <row r="12054" spans="1:13" x14ac:dyDescent="0.3">
      <c r="A12054" t="s">
        <v>32004</v>
      </c>
      <c r="B12054" t="s">
        <v>13</v>
      </c>
      <c r="C12054" t="s">
        <v>32005</v>
      </c>
      <c r="D12054" t="s">
        <v>15</v>
      </c>
      <c r="E12054" t="s">
        <v>16</v>
      </c>
      <c r="F12054" t="s">
        <v>20</v>
      </c>
      <c r="G12054" t="s">
        <v>16</v>
      </c>
      <c r="H12054" t="s">
        <v>16</v>
      </c>
      <c r="L12054" s="6" t="s">
        <v>1950</v>
      </c>
      <c r="M12054" t="str">
        <f>VLOOKUP(L12054,code!$1:$1048576,2,TRUE)</f>
        <v>1378102202</v>
      </c>
    </row>
    <row r="12055" spans="1:13" x14ac:dyDescent="0.3">
      <c r="A12055" t="s">
        <v>32006</v>
      </c>
      <c r="B12055" t="s">
        <v>13</v>
      </c>
      <c r="C12055" t="s">
        <v>32007</v>
      </c>
      <c r="D12055" t="s">
        <v>15</v>
      </c>
      <c r="E12055" t="s">
        <v>16</v>
      </c>
      <c r="F12055" t="s">
        <v>20</v>
      </c>
      <c r="G12055" t="s">
        <v>16</v>
      </c>
      <c r="H12055" t="s">
        <v>16</v>
      </c>
      <c r="L12055" s="6" t="s">
        <v>26643</v>
      </c>
      <c r="M12055" t="str">
        <f>VLOOKUP(L12055,code!$1:$1048576,2,TRUE)</f>
        <v>2250893822</v>
      </c>
    </row>
    <row r="12056" spans="1:13" x14ac:dyDescent="0.3">
      <c r="A12056" t="s">
        <v>32008</v>
      </c>
      <c r="B12056" t="s">
        <v>13</v>
      </c>
      <c r="C12056" t="s">
        <v>32009</v>
      </c>
      <c r="D12056" t="s">
        <v>15</v>
      </c>
      <c r="E12056" t="s">
        <v>16</v>
      </c>
      <c r="F12056" t="s">
        <v>20</v>
      </c>
      <c r="G12056" t="s">
        <v>16</v>
      </c>
      <c r="H12056" t="s">
        <v>16</v>
      </c>
      <c r="L12056" s="6" t="s">
        <v>4269</v>
      </c>
      <c r="M12056" t="str">
        <f>VLOOKUP(L12056,code!$1:$1048576,2,TRUE)</f>
        <v>3408801619</v>
      </c>
    </row>
    <row r="12057" spans="1:13" x14ac:dyDescent="0.3">
      <c r="A12057" t="s">
        <v>32010</v>
      </c>
      <c r="B12057" t="s">
        <v>13</v>
      </c>
      <c r="C12057" t="s">
        <v>32011</v>
      </c>
      <c r="D12057" t="s">
        <v>15</v>
      </c>
      <c r="E12057" t="s">
        <v>16</v>
      </c>
      <c r="F12057" t="s">
        <v>20</v>
      </c>
      <c r="G12057" t="s">
        <v>16</v>
      </c>
      <c r="H12057" t="s">
        <v>16</v>
      </c>
      <c r="L12057" s="6" t="s">
        <v>4269</v>
      </c>
      <c r="M12057" t="str">
        <f>VLOOKUP(L12057,code!$1:$1048576,2,TRUE)</f>
        <v>3408801619</v>
      </c>
    </row>
    <row r="12058" spans="1:13" x14ac:dyDescent="0.3">
      <c r="A12058" t="s">
        <v>32012</v>
      </c>
      <c r="B12058" t="s">
        <v>13</v>
      </c>
      <c r="C12058" t="s">
        <v>32013</v>
      </c>
      <c r="D12058" t="s">
        <v>15</v>
      </c>
      <c r="E12058" t="s">
        <v>16</v>
      </c>
      <c r="F12058" t="s">
        <v>20</v>
      </c>
      <c r="G12058" t="s">
        <v>16</v>
      </c>
      <c r="H12058" t="s">
        <v>16</v>
      </c>
      <c r="L12058" s="6" t="s">
        <v>4984</v>
      </c>
      <c r="M12058" t="str">
        <f>VLOOKUP(L12058,code!$1:$1048576,2,TRUE)</f>
        <v>1371177883</v>
      </c>
    </row>
    <row r="12059" spans="1:13" x14ac:dyDescent="0.3">
      <c r="A12059" t="s">
        <v>32014</v>
      </c>
      <c r="B12059" t="s">
        <v>13</v>
      </c>
      <c r="C12059" t="s">
        <v>32015</v>
      </c>
      <c r="D12059" t="s">
        <v>15</v>
      </c>
      <c r="E12059" t="s">
        <v>16</v>
      </c>
      <c r="F12059" t="s">
        <v>20</v>
      </c>
      <c r="G12059" t="s">
        <v>16</v>
      </c>
      <c r="H12059" t="s">
        <v>16</v>
      </c>
      <c r="L12059" s="6" t="s">
        <v>24128</v>
      </c>
      <c r="M12059" t="str">
        <f>VLOOKUP(L12059,code!$1:$1048576,2,TRUE)</f>
        <v>1428120143</v>
      </c>
    </row>
    <row r="12060" spans="1:13" x14ac:dyDescent="0.3">
      <c r="A12060" t="s">
        <v>32016</v>
      </c>
      <c r="B12060" t="s">
        <v>13</v>
      </c>
      <c r="C12060" t="s">
        <v>31139</v>
      </c>
      <c r="D12060" t="s">
        <v>15</v>
      </c>
      <c r="E12060" t="s">
        <v>16</v>
      </c>
      <c r="F12060" t="s">
        <v>20</v>
      </c>
      <c r="G12060" t="s">
        <v>16</v>
      </c>
      <c r="H12060" t="s">
        <v>16</v>
      </c>
      <c r="L12060" s="6" t="s">
        <v>6136</v>
      </c>
      <c r="M12060" t="str">
        <f>VLOOKUP(L12060,code!$1:$1048576,2,TRUE)</f>
        <v>1368119016</v>
      </c>
    </row>
    <row r="12061" spans="1:13" x14ac:dyDescent="0.3">
      <c r="A12061" t="s">
        <v>32017</v>
      </c>
      <c r="B12061" t="s">
        <v>13</v>
      </c>
      <c r="C12061" t="s">
        <v>32018</v>
      </c>
      <c r="D12061" t="s">
        <v>15</v>
      </c>
      <c r="E12061" t="s">
        <v>16</v>
      </c>
      <c r="F12061" t="s">
        <v>20</v>
      </c>
      <c r="G12061" t="s">
        <v>16</v>
      </c>
      <c r="H12061" t="s">
        <v>16</v>
      </c>
      <c r="L12061" s="6" t="s">
        <v>1738</v>
      </c>
      <c r="M12061" t="str">
        <f>VLOOKUP(L12061,code!$1:$1048576,2,TRUE)</f>
        <v>2045164651</v>
      </c>
    </row>
    <row r="12062" spans="1:13" x14ac:dyDescent="0.3">
      <c r="A12062" t="s">
        <v>32019</v>
      </c>
      <c r="B12062" t="s">
        <v>13</v>
      </c>
      <c r="C12062" t="s">
        <v>32020</v>
      </c>
      <c r="D12062" t="s">
        <v>1367</v>
      </c>
      <c r="E12062" t="s">
        <v>16</v>
      </c>
      <c r="F12062" t="s">
        <v>7172</v>
      </c>
      <c r="G12062" t="s">
        <v>29</v>
      </c>
      <c r="H12062" t="s">
        <v>16</v>
      </c>
      <c r="L12062" s="6" t="s">
        <v>24128</v>
      </c>
      <c r="M12062" t="str">
        <f>VLOOKUP(L12062,code!$1:$1048576,2,TRUE)</f>
        <v>1428120143</v>
      </c>
    </row>
    <row r="12063" spans="1:13" x14ac:dyDescent="0.3">
      <c r="A12063" t="s">
        <v>32021</v>
      </c>
      <c r="B12063" t="s">
        <v>1340</v>
      </c>
      <c r="C12063" t="s">
        <v>32022</v>
      </c>
      <c r="D12063" t="s">
        <v>32023</v>
      </c>
      <c r="E12063" t="s">
        <v>16</v>
      </c>
      <c r="F12063" t="s">
        <v>7172</v>
      </c>
      <c r="G12063" t="s">
        <v>16</v>
      </c>
      <c r="H12063" t="s">
        <v>32024</v>
      </c>
      <c r="I12063">
        <v>820</v>
      </c>
      <c r="K12063" t="s">
        <v>32025</v>
      </c>
      <c r="L12063" s="6" t="s">
        <v>24814</v>
      </c>
      <c r="M12063" t="str">
        <f>VLOOKUP(L12063,code!$1:$1048576,2,TRUE)</f>
        <v>2208162517</v>
      </c>
    </row>
    <row r="12064" spans="1:13" x14ac:dyDescent="0.3">
      <c r="A12064" t="s">
        <v>32026</v>
      </c>
      <c r="B12064" t="s">
        <v>13</v>
      </c>
      <c r="C12064" t="s">
        <v>28269</v>
      </c>
      <c r="D12064" t="s">
        <v>15</v>
      </c>
      <c r="E12064" t="s">
        <v>16</v>
      </c>
      <c r="F12064" t="s">
        <v>20</v>
      </c>
      <c r="G12064" t="s">
        <v>16</v>
      </c>
      <c r="H12064" t="s">
        <v>16</v>
      </c>
      <c r="L12064" s="6" t="s">
        <v>32027</v>
      </c>
      <c r="M12064" t="str">
        <f>VLOOKUP(L12064,code!$1:$1048576,2,TRUE)</f>
        <v>5683200036</v>
      </c>
    </row>
    <row r="12065" spans="1:13" x14ac:dyDescent="0.3">
      <c r="A12065" t="s">
        <v>32028</v>
      </c>
      <c r="B12065" t="s">
        <v>11732</v>
      </c>
      <c r="C12065" t="s">
        <v>32029</v>
      </c>
      <c r="D12065" t="s">
        <v>7798</v>
      </c>
      <c r="E12065" t="s">
        <v>16</v>
      </c>
      <c r="F12065" t="s">
        <v>20</v>
      </c>
      <c r="G12065" t="s">
        <v>16</v>
      </c>
      <c r="H12065" t="s">
        <v>16</v>
      </c>
      <c r="I12065" s="2">
        <v>700000</v>
      </c>
      <c r="K12065" t="s">
        <v>16668</v>
      </c>
      <c r="L12065" s="6" t="s">
        <v>11735</v>
      </c>
      <c r="M12065" t="str">
        <f>VLOOKUP(L12065,code!$1:$1048576,2,TRUE)</f>
        <v>1040368884</v>
      </c>
    </row>
    <row r="12066" spans="1:13" x14ac:dyDescent="0.3">
      <c r="A12066" t="s">
        <v>32030</v>
      </c>
      <c r="B12066" t="s">
        <v>11732</v>
      </c>
      <c r="C12066" t="s">
        <v>32031</v>
      </c>
      <c r="D12066" t="s">
        <v>7798</v>
      </c>
      <c r="E12066" t="s">
        <v>16</v>
      </c>
      <c r="F12066" t="s">
        <v>20</v>
      </c>
      <c r="G12066" t="s">
        <v>16</v>
      </c>
      <c r="H12066" t="s">
        <v>32032</v>
      </c>
      <c r="K12066" t="s">
        <v>16668</v>
      </c>
      <c r="L12066" s="6" t="s">
        <v>11735</v>
      </c>
      <c r="M12066" t="str">
        <f>VLOOKUP(L12066,code!$1:$1048576,2,TRUE)</f>
        <v>1040368884</v>
      </c>
    </row>
    <row r="12067" spans="1:13" x14ac:dyDescent="0.3">
      <c r="A12067" t="s">
        <v>32033</v>
      </c>
      <c r="B12067" t="s">
        <v>11732</v>
      </c>
      <c r="C12067" t="s">
        <v>32034</v>
      </c>
      <c r="D12067" t="s">
        <v>7798</v>
      </c>
      <c r="E12067" t="s">
        <v>16</v>
      </c>
      <c r="F12067" t="s">
        <v>20</v>
      </c>
      <c r="G12067" t="s">
        <v>16</v>
      </c>
      <c r="H12067" t="s">
        <v>32032</v>
      </c>
      <c r="I12067" s="2">
        <v>310000</v>
      </c>
      <c r="K12067" t="s">
        <v>16668</v>
      </c>
      <c r="L12067" s="6" t="s">
        <v>11735</v>
      </c>
      <c r="M12067" t="str">
        <f>VLOOKUP(L12067,code!$1:$1048576,2,TRUE)</f>
        <v>1040368884</v>
      </c>
    </row>
    <row r="12068" spans="1:13" x14ac:dyDescent="0.3">
      <c r="A12068" t="s">
        <v>32035</v>
      </c>
      <c r="B12068" t="s">
        <v>11732</v>
      </c>
      <c r="C12068" t="s">
        <v>32036</v>
      </c>
      <c r="D12068" t="s">
        <v>7798</v>
      </c>
      <c r="E12068" t="s">
        <v>16</v>
      </c>
      <c r="F12068" t="s">
        <v>20</v>
      </c>
      <c r="G12068" t="s">
        <v>16</v>
      </c>
      <c r="H12068" t="s">
        <v>32032</v>
      </c>
      <c r="K12068" t="s">
        <v>16668</v>
      </c>
      <c r="L12068" s="6" t="s">
        <v>11735</v>
      </c>
      <c r="M12068" t="str">
        <f>VLOOKUP(L12068,code!$1:$1048576,2,TRUE)</f>
        <v>1040368884</v>
      </c>
    </row>
    <row r="12069" spans="1:13" x14ac:dyDescent="0.3">
      <c r="A12069" t="s">
        <v>32037</v>
      </c>
      <c r="B12069" t="s">
        <v>11732</v>
      </c>
      <c r="C12069" t="s">
        <v>16674</v>
      </c>
      <c r="D12069" t="s">
        <v>7798</v>
      </c>
      <c r="E12069" t="s">
        <v>16</v>
      </c>
      <c r="F12069" t="s">
        <v>20</v>
      </c>
      <c r="G12069" t="s">
        <v>16</v>
      </c>
      <c r="H12069" t="s">
        <v>32032</v>
      </c>
      <c r="K12069" t="s">
        <v>16668</v>
      </c>
      <c r="L12069" s="6" t="s">
        <v>11735</v>
      </c>
      <c r="M12069" t="str">
        <f>VLOOKUP(L12069,code!$1:$1048576,2,TRUE)</f>
        <v>1040368884</v>
      </c>
    </row>
    <row r="12070" spans="1:13" x14ac:dyDescent="0.3">
      <c r="A12070" t="s">
        <v>32038</v>
      </c>
      <c r="B12070" t="s">
        <v>11732</v>
      </c>
      <c r="C12070" t="s">
        <v>16688</v>
      </c>
      <c r="D12070" t="s">
        <v>7798</v>
      </c>
      <c r="E12070" t="s">
        <v>16</v>
      </c>
      <c r="F12070" t="s">
        <v>20</v>
      </c>
      <c r="G12070" t="s">
        <v>16</v>
      </c>
      <c r="H12070" t="s">
        <v>32032</v>
      </c>
      <c r="I12070" s="2">
        <v>45000</v>
      </c>
      <c r="K12070" t="s">
        <v>16668</v>
      </c>
      <c r="L12070" s="6" t="s">
        <v>11735</v>
      </c>
      <c r="M12070" t="str">
        <f>VLOOKUP(L12070,code!$1:$1048576,2,TRUE)</f>
        <v>1040368884</v>
      </c>
    </row>
    <row r="12071" spans="1:13" x14ac:dyDescent="0.3">
      <c r="A12071" t="s">
        <v>32039</v>
      </c>
      <c r="B12071" t="s">
        <v>11732</v>
      </c>
      <c r="C12071" t="s">
        <v>30319</v>
      </c>
      <c r="D12071" t="s">
        <v>7798</v>
      </c>
      <c r="E12071" t="s">
        <v>16</v>
      </c>
      <c r="F12071" t="s">
        <v>20</v>
      </c>
      <c r="G12071" t="s">
        <v>16</v>
      </c>
      <c r="H12071" t="s">
        <v>32032</v>
      </c>
      <c r="I12071" s="2">
        <v>120000</v>
      </c>
      <c r="K12071" t="s">
        <v>16668</v>
      </c>
      <c r="L12071" s="6" t="s">
        <v>11735</v>
      </c>
      <c r="M12071" t="str">
        <f>VLOOKUP(L12071,code!$1:$1048576,2,TRUE)</f>
        <v>1040368884</v>
      </c>
    </row>
    <row r="12072" spans="1:13" x14ac:dyDescent="0.3">
      <c r="A12072" t="s">
        <v>32040</v>
      </c>
      <c r="B12072" t="s">
        <v>13</v>
      </c>
      <c r="C12072" t="s">
        <v>32041</v>
      </c>
      <c r="D12072" t="s">
        <v>15</v>
      </c>
      <c r="E12072" t="s">
        <v>16</v>
      </c>
      <c r="F12072" t="s">
        <v>20</v>
      </c>
      <c r="G12072" t="s">
        <v>16</v>
      </c>
      <c r="H12072" t="s">
        <v>16</v>
      </c>
      <c r="L12072" s="6" t="s">
        <v>29896</v>
      </c>
      <c r="M12072" t="str">
        <f>VLOOKUP(L12072,code!$1:$1048576,2,TRUE)</f>
        <v>4068105973</v>
      </c>
    </row>
    <row r="12073" spans="1:13" ht="82.5" x14ac:dyDescent="0.3">
      <c r="A12073" t="s">
        <v>32042</v>
      </c>
      <c r="B12073" t="s">
        <v>13</v>
      </c>
      <c r="C12073" t="s">
        <v>32043</v>
      </c>
      <c r="D12073" t="s">
        <v>4301</v>
      </c>
      <c r="E12073" t="s">
        <v>16</v>
      </c>
      <c r="F12073" t="s">
        <v>20</v>
      </c>
      <c r="G12073" t="s">
        <v>16</v>
      </c>
      <c r="H12073" s="1" t="s">
        <v>30907</v>
      </c>
      <c r="J12073" s="2">
        <v>20000</v>
      </c>
      <c r="K12073" t="s">
        <v>30908</v>
      </c>
      <c r="L12073" s="6" t="s">
        <v>30840</v>
      </c>
      <c r="M12073" t="str">
        <f>VLOOKUP(L12073,code!$1:$1048576,2,TRUE)</f>
        <v>6204300456</v>
      </c>
    </row>
    <row r="12074" spans="1:13" ht="82.5" x14ac:dyDescent="0.3">
      <c r="A12074" t="s">
        <v>32044</v>
      </c>
      <c r="B12074" t="s">
        <v>13</v>
      </c>
      <c r="C12074" t="s">
        <v>32045</v>
      </c>
      <c r="D12074" t="s">
        <v>4301</v>
      </c>
      <c r="E12074" t="s">
        <v>16</v>
      </c>
      <c r="F12074" t="s">
        <v>20</v>
      </c>
      <c r="G12074" t="s">
        <v>16</v>
      </c>
      <c r="H12074" s="1" t="s">
        <v>30911</v>
      </c>
      <c r="J12074" s="2">
        <v>17000</v>
      </c>
      <c r="K12074" t="s">
        <v>30908</v>
      </c>
      <c r="L12074" s="6" t="s">
        <v>30840</v>
      </c>
      <c r="M12074" t="str">
        <f>VLOOKUP(L12074,code!$1:$1048576,2,TRUE)</f>
        <v>6204300456</v>
      </c>
    </row>
    <row r="12075" spans="1:13" ht="82.5" x14ac:dyDescent="0.3">
      <c r="A12075" t="s">
        <v>32046</v>
      </c>
      <c r="B12075" t="s">
        <v>13</v>
      </c>
      <c r="C12075" t="s">
        <v>32047</v>
      </c>
      <c r="D12075" t="s">
        <v>4301</v>
      </c>
      <c r="E12075" t="s">
        <v>16</v>
      </c>
      <c r="F12075" t="s">
        <v>20</v>
      </c>
      <c r="G12075" t="s">
        <v>16</v>
      </c>
      <c r="H12075" s="1" t="s">
        <v>30914</v>
      </c>
      <c r="J12075" s="2">
        <v>8500</v>
      </c>
      <c r="K12075" t="s">
        <v>30908</v>
      </c>
      <c r="L12075" s="6" t="s">
        <v>30840</v>
      </c>
      <c r="M12075" t="str">
        <f>VLOOKUP(L12075,code!$1:$1048576,2,TRUE)</f>
        <v>6204300456</v>
      </c>
    </row>
    <row r="12076" spans="1:13" x14ac:dyDescent="0.3">
      <c r="A12076" t="s">
        <v>32048</v>
      </c>
      <c r="B12076" t="s">
        <v>1340</v>
      </c>
      <c r="C12076" t="s">
        <v>32049</v>
      </c>
      <c r="D12076" t="s">
        <v>7798</v>
      </c>
      <c r="E12076" t="s">
        <v>16</v>
      </c>
      <c r="F12076" t="s">
        <v>20</v>
      </c>
      <c r="G12076" t="s">
        <v>16</v>
      </c>
      <c r="H12076" t="s">
        <v>32050</v>
      </c>
      <c r="I12076" s="2">
        <v>3400</v>
      </c>
      <c r="K12076" t="s">
        <v>11399</v>
      </c>
      <c r="L12076" s="6" t="s">
        <v>11400</v>
      </c>
      <c r="M12076" t="str">
        <f>VLOOKUP(L12076,code!$1:$1048576,2,TRUE)</f>
        <v>2340140621</v>
      </c>
    </row>
    <row r="12077" spans="1:13" ht="99" x14ac:dyDescent="0.3">
      <c r="A12077" t="s">
        <v>32051</v>
      </c>
      <c r="B12077" t="s">
        <v>1340</v>
      </c>
      <c r="C12077" t="s">
        <v>32052</v>
      </c>
      <c r="D12077" t="s">
        <v>7798</v>
      </c>
      <c r="E12077" t="s">
        <v>16</v>
      </c>
      <c r="F12077" t="s">
        <v>20</v>
      </c>
      <c r="G12077" t="s">
        <v>16</v>
      </c>
      <c r="H12077" s="1" t="s">
        <v>32053</v>
      </c>
      <c r="I12077" s="2">
        <v>55000</v>
      </c>
      <c r="K12077" t="s">
        <v>11399</v>
      </c>
      <c r="L12077" s="6" t="s">
        <v>11400</v>
      </c>
      <c r="M12077" t="str">
        <f>VLOOKUP(L12077,code!$1:$1048576,2,TRUE)</f>
        <v>2340140621</v>
      </c>
    </row>
    <row r="12078" spans="1:13" x14ac:dyDescent="0.3">
      <c r="A12078" t="s">
        <v>32054</v>
      </c>
      <c r="B12078" t="s">
        <v>13</v>
      </c>
      <c r="C12078" t="s">
        <v>32055</v>
      </c>
      <c r="D12078" t="s">
        <v>15</v>
      </c>
      <c r="E12078" t="s">
        <v>16</v>
      </c>
      <c r="F12078" t="s">
        <v>20</v>
      </c>
      <c r="G12078" t="s">
        <v>16</v>
      </c>
      <c r="H12078" t="s">
        <v>16</v>
      </c>
      <c r="L12078" s="6" t="s">
        <v>4269</v>
      </c>
      <c r="M12078" t="str">
        <f>VLOOKUP(L12078,code!$1:$1048576,2,TRUE)</f>
        <v>3408801619</v>
      </c>
    </row>
    <row r="12079" spans="1:13" x14ac:dyDescent="0.3">
      <c r="A12079" t="s">
        <v>32056</v>
      </c>
      <c r="B12079" t="s">
        <v>13</v>
      </c>
      <c r="C12079" t="s">
        <v>32057</v>
      </c>
      <c r="D12079" t="s">
        <v>15</v>
      </c>
      <c r="E12079" t="s">
        <v>16</v>
      </c>
      <c r="F12079" t="s">
        <v>20</v>
      </c>
      <c r="G12079" t="s">
        <v>16</v>
      </c>
      <c r="H12079" t="s">
        <v>16</v>
      </c>
      <c r="L12079" s="6" t="s">
        <v>1738</v>
      </c>
      <c r="M12079" t="str">
        <f>VLOOKUP(L12079,code!$1:$1048576,2,TRUE)</f>
        <v>2045164651</v>
      </c>
    </row>
    <row r="12080" spans="1:13" x14ac:dyDescent="0.3">
      <c r="A12080" t="s">
        <v>32058</v>
      </c>
      <c r="B12080" t="s">
        <v>13</v>
      </c>
      <c r="C12080" t="s">
        <v>32059</v>
      </c>
      <c r="D12080" t="s">
        <v>15</v>
      </c>
      <c r="E12080" t="s">
        <v>16</v>
      </c>
      <c r="F12080" t="s">
        <v>20</v>
      </c>
      <c r="G12080" t="s">
        <v>16</v>
      </c>
      <c r="H12080" t="s">
        <v>16</v>
      </c>
      <c r="L12080" s="6" t="s">
        <v>30497</v>
      </c>
      <c r="M12080" t="str">
        <f>VLOOKUP(L12080,code!$1:$1048576,2,TRUE)</f>
        <v>2348107298</v>
      </c>
    </row>
    <row r="12081" spans="1:13" x14ac:dyDescent="0.3">
      <c r="A12081" t="s">
        <v>32060</v>
      </c>
      <c r="B12081" t="s">
        <v>13</v>
      </c>
      <c r="C12081" t="s">
        <v>32061</v>
      </c>
      <c r="D12081" t="s">
        <v>15</v>
      </c>
      <c r="E12081" t="s">
        <v>16</v>
      </c>
      <c r="F12081" t="s">
        <v>20</v>
      </c>
      <c r="G12081" t="s">
        <v>16</v>
      </c>
      <c r="H12081" t="s">
        <v>16</v>
      </c>
      <c r="L12081" s="6" t="s">
        <v>4984</v>
      </c>
      <c r="M12081" t="str">
        <f>VLOOKUP(L12081,code!$1:$1048576,2,TRUE)</f>
        <v>1371177883</v>
      </c>
    </row>
    <row r="12082" spans="1:13" x14ac:dyDescent="0.3">
      <c r="A12082" t="s">
        <v>32062</v>
      </c>
      <c r="B12082" t="s">
        <v>13</v>
      </c>
      <c r="C12082" t="s">
        <v>32063</v>
      </c>
      <c r="D12082" t="s">
        <v>15</v>
      </c>
      <c r="E12082" t="s">
        <v>16</v>
      </c>
      <c r="F12082" t="s">
        <v>20</v>
      </c>
      <c r="G12082" t="s">
        <v>16</v>
      </c>
      <c r="H12082" t="s">
        <v>16</v>
      </c>
      <c r="L12082" s="6" t="s">
        <v>4984</v>
      </c>
      <c r="M12082" t="str">
        <f>VLOOKUP(L12082,code!$1:$1048576,2,TRUE)</f>
        <v>1371177883</v>
      </c>
    </row>
    <row r="12083" spans="1:13" ht="66" x14ac:dyDescent="0.3">
      <c r="A12083" t="s">
        <v>32064</v>
      </c>
      <c r="B12083" t="s">
        <v>13</v>
      </c>
      <c r="C12083" t="s">
        <v>32065</v>
      </c>
      <c r="D12083" t="s">
        <v>1527</v>
      </c>
      <c r="E12083" t="s">
        <v>16</v>
      </c>
      <c r="F12083" t="s">
        <v>20</v>
      </c>
      <c r="G12083" t="s">
        <v>1674</v>
      </c>
      <c r="H12083" s="1" t="s">
        <v>32066</v>
      </c>
      <c r="J12083" s="2">
        <v>8000</v>
      </c>
      <c r="K12083" t="s">
        <v>1634</v>
      </c>
      <c r="L12083" s="6" t="s">
        <v>1635</v>
      </c>
      <c r="M12083" t="str">
        <f>VLOOKUP(L12083,code!$1:$1048576,2,TRUE)</f>
        <v>1370642323</v>
      </c>
    </row>
    <row r="12084" spans="1:13" x14ac:dyDescent="0.3">
      <c r="A12084" t="s">
        <v>32067</v>
      </c>
      <c r="B12084" t="s">
        <v>13</v>
      </c>
      <c r="C12084" t="s">
        <v>32068</v>
      </c>
      <c r="D12084" t="s">
        <v>6162</v>
      </c>
      <c r="E12084" t="s">
        <v>16</v>
      </c>
      <c r="F12084" t="s">
        <v>20</v>
      </c>
      <c r="G12084" t="s">
        <v>29</v>
      </c>
      <c r="H12084" t="s">
        <v>16</v>
      </c>
      <c r="L12084" s="6" t="s">
        <v>24128</v>
      </c>
      <c r="M12084" t="str">
        <f>VLOOKUP(L12084,code!$1:$1048576,2,TRUE)</f>
        <v>1428120143</v>
      </c>
    </row>
    <row r="12085" spans="1:13" x14ac:dyDescent="0.3">
      <c r="A12085" t="s">
        <v>32069</v>
      </c>
      <c r="B12085" t="s">
        <v>11732</v>
      </c>
      <c r="C12085" t="s">
        <v>16674</v>
      </c>
      <c r="D12085" t="s">
        <v>7798</v>
      </c>
      <c r="E12085" t="s">
        <v>16</v>
      </c>
      <c r="F12085" t="s">
        <v>20</v>
      </c>
      <c r="G12085" t="s">
        <v>16</v>
      </c>
      <c r="H12085" t="s">
        <v>32032</v>
      </c>
      <c r="I12085" s="2">
        <v>45000</v>
      </c>
      <c r="K12085" t="s">
        <v>16668</v>
      </c>
      <c r="L12085" s="6" t="s">
        <v>11735</v>
      </c>
      <c r="M12085" t="str">
        <f>VLOOKUP(L12085,code!$1:$1048576,2,TRUE)</f>
        <v>1040368884</v>
      </c>
    </row>
    <row r="12086" spans="1:13" x14ac:dyDescent="0.3">
      <c r="A12086" t="s">
        <v>32070</v>
      </c>
      <c r="B12086" t="s">
        <v>11732</v>
      </c>
      <c r="C12086" t="s">
        <v>32071</v>
      </c>
      <c r="D12086" t="s">
        <v>7798</v>
      </c>
      <c r="E12086" t="s">
        <v>16</v>
      </c>
      <c r="F12086" t="s">
        <v>20</v>
      </c>
      <c r="G12086" t="s">
        <v>16</v>
      </c>
      <c r="H12086" t="s">
        <v>32032</v>
      </c>
      <c r="I12086" s="2">
        <v>45000</v>
      </c>
      <c r="K12086" t="s">
        <v>16668</v>
      </c>
      <c r="L12086" s="6" t="s">
        <v>11735</v>
      </c>
      <c r="M12086" t="str">
        <f>VLOOKUP(L12086,code!$1:$1048576,2,TRUE)</f>
        <v>1040368884</v>
      </c>
    </row>
    <row r="12087" spans="1:13" x14ac:dyDescent="0.3">
      <c r="A12087" t="s">
        <v>32072</v>
      </c>
      <c r="B12087" t="s">
        <v>11732</v>
      </c>
      <c r="C12087" t="s">
        <v>16680</v>
      </c>
      <c r="D12087" t="s">
        <v>7798</v>
      </c>
      <c r="E12087" t="s">
        <v>16</v>
      </c>
      <c r="F12087" t="s">
        <v>20</v>
      </c>
      <c r="G12087" t="s">
        <v>16</v>
      </c>
      <c r="H12087" t="s">
        <v>32032</v>
      </c>
      <c r="I12087" s="2">
        <v>180000</v>
      </c>
      <c r="K12087" t="s">
        <v>16668</v>
      </c>
      <c r="L12087" s="6" t="s">
        <v>11735</v>
      </c>
      <c r="M12087" t="str">
        <f>VLOOKUP(L12087,code!$1:$1048576,2,TRUE)</f>
        <v>1040368884</v>
      </c>
    </row>
    <row r="12088" spans="1:13" x14ac:dyDescent="0.3">
      <c r="A12088" t="s">
        <v>32073</v>
      </c>
      <c r="B12088" t="s">
        <v>13</v>
      </c>
      <c r="C12088" t="s">
        <v>32074</v>
      </c>
      <c r="D12088" t="s">
        <v>15</v>
      </c>
      <c r="E12088" t="s">
        <v>16</v>
      </c>
      <c r="F12088" t="s">
        <v>20</v>
      </c>
      <c r="G12088" t="s">
        <v>16</v>
      </c>
      <c r="H12088" t="s">
        <v>16</v>
      </c>
      <c r="L12088" s="6" t="s">
        <v>6202</v>
      </c>
      <c r="M12088" t="str">
        <f>VLOOKUP(L12088,code!$1:$1048576,2,TRUE)</f>
        <v>6558701095</v>
      </c>
    </row>
    <row r="12089" spans="1:13" x14ac:dyDescent="0.3">
      <c r="A12089" t="s">
        <v>32075</v>
      </c>
      <c r="B12089" t="s">
        <v>13</v>
      </c>
      <c r="C12089" t="s">
        <v>32076</v>
      </c>
      <c r="D12089" t="s">
        <v>15</v>
      </c>
      <c r="E12089" t="s">
        <v>16</v>
      </c>
      <c r="F12089" t="s">
        <v>20</v>
      </c>
      <c r="G12089" t="s">
        <v>16</v>
      </c>
      <c r="H12089" t="s">
        <v>16</v>
      </c>
      <c r="L12089" s="6" t="s">
        <v>26643</v>
      </c>
      <c r="M12089" t="str">
        <f>VLOOKUP(L12089,code!$1:$1048576,2,TRUE)</f>
        <v>2250893822</v>
      </c>
    </row>
    <row r="12090" spans="1:13" x14ac:dyDescent="0.3">
      <c r="A12090" t="s">
        <v>32077</v>
      </c>
      <c r="B12090" t="s">
        <v>13</v>
      </c>
      <c r="C12090" t="s">
        <v>32078</v>
      </c>
      <c r="D12090" t="s">
        <v>32079</v>
      </c>
      <c r="E12090" t="s">
        <v>32080</v>
      </c>
      <c r="F12090" t="s">
        <v>20</v>
      </c>
      <c r="G12090" t="s">
        <v>1358</v>
      </c>
      <c r="H12090" t="s">
        <v>16</v>
      </c>
      <c r="I12090" s="2">
        <v>120000</v>
      </c>
      <c r="K12090" t="s">
        <v>32081</v>
      </c>
      <c r="L12090" s="6" t="s">
        <v>32082</v>
      </c>
      <c r="M12090" t="str">
        <f>VLOOKUP(L12090,code!$1:$1048576,2,TRUE)</f>
        <v>1360160681</v>
      </c>
    </row>
    <row r="12091" spans="1:13" x14ac:dyDescent="0.3">
      <c r="A12091" t="s">
        <v>32083</v>
      </c>
      <c r="B12091" t="s">
        <v>13</v>
      </c>
      <c r="C12091" t="s">
        <v>32084</v>
      </c>
      <c r="D12091" t="s">
        <v>15</v>
      </c>
      <c r="E12091" t="s">
        <v>16</v>
      </c>
      <c r="F12091" t="s">
        <v>20</v>
      </c>
      <c r="G12091" t="s">
        <v>16</v>
      </c>
      <c r="H12091" t="s">
        <v>16</v>
      </c>
      <c r="L12091" s="6" t="s">
        <v>6962</v>
      </c>
      <c r="M12091" t="str">
        <f>VLOOKUP(L12091,code!$1:$1048576,2,TRUE)</f>
        <v>1138670994</v>
      </c>
    </row>
    <row r="12092" spans="1:13" x14ac:dyDescent="0.3">
      <c r="A12092" t="s">
        <v>32085</v>
      </c>
      <c r="B12092" t="s">
        <v>13</v>
      </c>
      <c r="C12092" t="s">
        <v>30474</v>
      </c>
      <c r="D12092" t="s">
        <v>15</v>
      </c>
      <c r="E12092" t="s">
        <v>16</v>
      </c>
      <c r="F12092" t="s">
        <v>20</v>
      </c>
      <c r="G12092" t="s">
        <v>16</v>
      </c>
      <c r="H12092" t="s">
        <v>16</v>
      </c>
      <c r="L12092" s="6" t="s">
        <v>20475</v>
      </c>
      <c r="M12092" t="str">
        <f>VLOOKUP(L12092,code!$1:$1048576,2,TRUE)</f>
        <v>6788800475</v>
      </c>
    </row>
    <row r="12093" spans="1:13" x14ac:dyDescent="0.3">
      <c r="A12093" t="s">
        <v>32086</v>
      </c>
      <c r="B12093" t="s">
        <v>13</v>
      </c>
      <c r="C12093" t="s">
        <v>32087</v>
      </c>
      <c r="D12093" t="s">
        <v>15</v>
      </c>
      <c r="E12093" t="s">
        <v>16</v>
      </c>
      <c r="F12093" t="s">
        <v>20</v>
      </c>
      <c r="G12093" t="s">
        <v>16</v>
      </c>
      <c r="H12093" t="s">
        <v>16</v>
      </c>
      <c r="L12093" s="6" t="s">
        <v>26643</v>
      </c>
      <c r="M12093" t="str">
        <f>VLOOKUP(L12093,code!$1:$1048576,2,TRUE)</f>
        <v>2250893822</v>
      </c>
    </row>
    <row r="12094" spans="1:13" x14ac:dyDescent="0.3">
      <c r="A12094" t="s">
        <v>32088</v>
      </c>
      <c r="B12094" t="s">
        <v>13</v>
      </c>
      <c r="C12094" t="s">
        <v>32089</v>
      </c>
      <c r="D12094" t="s">
        <v>15</v>
      </c>
      <c r="E12094" t="s">
        <v>16</v>
      </c>
      <c r="F12094" t="s">
        <v>20</v>
      </c>
      <c r="G12094" t="s">
        <v>16</v>
      </c>
      <c r="H12094" t="s">
        <v>16</v>
      </c>
      <c r="L12094" s="6" t="s">
        <v>4984</v>
      </c>
      <c r="M12094" t="str">
        <f>VLOOKUP(L12094,code!$1:$1048576,2,TRUE)</f>
        <v>1371177883</v>
      </c>
    </row>
    <row r="12095" spans="1:13" x14ac:dyDescent="0.3">
      <c r="A12095" t="s">
        <v>32090</v>
      </c>
      <c r="B12095" t="s">
        <v>13</v>
      </c>
      <c r="C12095" t="s">
        <v>32091</v>
      </c>
      <c r="D12095" t="s">
        <v>15</v>
      </c>
      <c r="E12095" t="s">
        <v>16</v>
      </c>
      <c r="F12095" t="s">
        <v>20</v>
      </c>
      <c r="G12095" t="s">
        <v>16</v>
      </c>
      <c r="H12095" t="s">
        <v>16</v>
      </c>
      <c r="L12095" s="6" t="s">
        <v>8097</v>
      </c>
      <c r="M12095" t="str">
        <f>VLOOKUP(L12095,code!$1:$1048576,2,TRUE)</f>
        <v>1132264506</v>
      </c>
    </row>
    <row r="12096" spans="1:13" x14ac:dyDescent="0.3">
      <c r="A12096" t="s">
        <v>32092</v>
      </c>
      <c r="B12096" t="s">
        <v>13</v>
      </c>
      <c r="C12096" t="s">
        <v>32093</v>
      </c>
      <c r="D12096" t="s">
        <v>6082</v>
      </c>
      <c r="E12096" t="s">
        <v>16</v>
      </c>
      <c r="F12096" t="s">
        <v>20</v>
      </c>
      <c r="G12096" t="s">
        <v>29</v>
      </c>
      <c r="H12096" t="s">
        <v>16</v>
      </c>
      <c r="L12096" s="6" t="s">
        <v>23</v>
      </c>
      <c r="M12096" t="str">
        <f>VLOOKUP(L12096,code!$1:$1048576,2,TRUE)</f>
        <v>6492600538</v>
      </c>
    </row>
    <row r="12097" spans="1:13" x14ac:dyDescent="0.3">
      <c r="A12097" t="s">
        <v>32094</v>
      </c>
      <c r="B12097" t="s">
        <v>1340</v>
      </c>
      <c r="C12097" t="s">
        <v>32095</v>
      </c>
      <c r="D12097" t="s">
        <v>7798</v>
      </c>
      <c r="E12097" t="s">
        <v>16</v>
      </c>
      <c r="F12097" t="s">
        <v>20</v>
      </c>
      <c r="G12097" t="s">
        <v>16</v>
      </c>
      <c r="H12097" t="s">
        <v>32096</v>
      </c>
      <c r="I12097" s="2">
        <v>1500</v>
      </c>
      <c r="K12097" t="s">
        <v>11399</v>
      </c>
      <c r="L12097" s="6" t="s">
        <v>11400</v>
      </c>
      <c r="M12097" t="str">
        <f>VLOOKUP(L12097,code!$1:$1048576,2,TRUE)</f>
        <v>2340140621</v>
      </c>
    </row>
    <row r="12098" spans="1:13" x14ac:dyDescent="0.3">
      <c r="A12098" t="s">
        <v>32097</v>
      </c>
      <c r="B12098" t="s">
        <v>1340</v>
      </c>
      <c r="C12098" t="s">
        <v>32098</v>
      </c>
      <c r="D12098" t="s">
        <v>7798</v>
      </c>
      <c r="E12098" t="s">
        <v>16</v>
      </c>
      <c r="F12098" t="s">
        <v>20</v>
      </c>
      <c r="G12098" t="s">
        <v>16</v>
      </c>
      <c r="H12098" t="s">
        <v>32099</v>
      </c>
      <c r="I12098" s="2">
        <v>6800</v>
      </c>
      <c r="K12098" t="s">
        <v>11399</v>
      </c>
      <c r="L12098" s="6" t="s">
        <v>11400</v>
      </c>
      <c r="M12098" t="str">
        <f>VLOOKUP(L12098,code!$1:$1048576,2,TRUE)</f>
        <v>2340140621</v>
      </c>
    </row>
    <row r="12099" spans="1:13" ht="99" x14ac:dyDescent="0.3">
      <c r="A12099" t="s">
        <v>32100</v>
      </c>
      <c r="B12099" t="s">
        <v>1340</v>
      </c>
      <c r="C12099" t="s">
        <v>32101</v>
      </c>
      <c r="D12099" t="s">
        <v>7798</v>
      </c>
      <c r="E12099" t="s">
        <v>16</v>
      </c>
      <c r="F12099" t="s">
        <v>20</v>
      </c>
      <c r="G12099" t="s">
        <v>16</v>
      </c>
      <c r="H12099" s="1" t="s">
        <v>32102</v>
      </c>
      <c r="I12099" s="2">
        <v>29500</v>
      </c>
      <c r="K12099" t="s">
        <v>11399</v>
      </c>
      <c r="L12099" s="6" t="s">
        <v>11400</v>
      </c>
      <c r="M12099" t="str">
        <f>VLOOKUP(L12099,code!$1:$1048576,2,TRUE)</f>
        <v>2340140621</v>
      </c>
    </row>
    <row r="12100" spans="1:13" x14ac:dyDescent="0.3">
      <c r="A12100" t="s">
        <v>32103</v>
      </c>
      <c r="B12100" t="s">
        <v>1340</v>
      </c>
      <c r="C12100" t="s">
        <v>32104</v>
      </c>
      <c r="D12100" t="s">
        <v>7798</v>
      </c>
      <c r="E12100" t="s">
        <v>16</v>
      </c>
      <c r="F12100" t="s">
        <v>20</v>
      </c>
      <c r="G12100" t="s">
        <v>16</v>
      </c>
      <c r="H12100" t="s">
        <v>32099</v>
      </c>
      <c r="I12100" s="2">
        <v>10800</v>
      </c>
      <c r="K12100" t="s">
        <v>11399</v>
      </c>
      <c r="L12100" s="6" t="s">
        <v>11400</v>
      </c>
      <c r="M12100" t="str">
        <f>VLOOKUP(L12100,code!$1:$1048576,2,TRUE)</f>
        <v>2340140621</v>
      </c>
    </row>
    <row r="12101" spans="1:13" x14ac:dyDescent="0.3">
      <c r="A12101" t="s">
        <v>32105</v>
      </c>
      <c r="B12101" t="s">
        <v>1340</v>
      </c>
      <c r="C12101" t="s">
        <v>32106</v>
      </c>
      <c r="D12101" t="s">
        <v>7798</v>
      </c>
      <c r="E12101" t="s">
        <v>16</v>
      </c>
      <c r="F12101" t="s">
        <v>20</v>
      </c>
      <c r="G12101" t="s">
        <v>16</v>
      </c>
      <c r="H12101" t="s">
        <v>32099</v>
      </c>
      <c r="I12101" s="2">
        <v>47000</v>
      </c>
      <c r="K12101" t="s">
        <v>11399</v>
      </c>
      <c r="L12101" s="6" t="s">
        <v>11400</v>
      </c>
      <c r="M12101" t="str">
        <f>VLOOKUP(L12101,code!$1:$1048576,2,TRUE)</f>
        <v>2340140621</v>
      </c>
    </row>
    <row r="12102" spans="1:13" x14ac:dyDescent="0.3">
      <c r="A12102" t="s">
        <v>32107</v>
      </c>
      <c r="B12102" t="s">
        <v>13</v>
      </c>
      <c r="C12102" t="s">
        <v>32108</v>
      </c>
      <c r="D12102" t="s">
        <v>15</v>
      </c>
      <c r="E12102" t="s">
        <v>16</v>
      </c>
      <c r="F12102" t="s">
        <v>20</v>
      </c>
      <c r="G12102" t="s">
        <v>16</v>
      </c>
      <c r="H12102" t="s">
        <v>16</v>
      </c>
      <c r="L12102" s="6" t="s">
        <v>26643</v>
      </c>
      <c r="M12102" t="str">
        <f>VLOOKUP(L12102,code!$1:$1048576,2,TRUE)</f>
        <v>2250893822</v>
      </c>
    </row>
    <row r="12103" spans="1:13" x14ac:dyDescent="0.3">
      <c r="A12103" t="s">
        <v>32109</v>
      </c>
      <c r="B12103" t="s">
        <v>13</v>
      </c>
      <c r="C12103" t="s">
        <v>32110</v>
      </c>
      <c r="D12103" t="s">
        <v>15</v>
      </c>
      <c r="E12103" t="s">
        <v>16</v>
      </c>
      <c r="F12103" t="s">
        <v>20</v>
      </c>
      <c r="G12103" t="s">
        <v>16</v>
      </c>
      <c r="H12103" t="s">
        <v>16</v>
      </c>
      <c r="L12103" s="6" t="s">
        <v>30497</v>
      </c>
      <c r="M12103" t="str">
        <f>VLOOKUP(L12103,code!$1:$1048576,2,TRUE)</f>
        <v>2348107298</v>
      </c>
    </row>
    <row r="12104" spans="1:13" x14ac:dyDescent="0.3">
      <c r="A12104" t="s">
        <v>32111</v>
      </c>
      <c r="B12104" t="s">
        <v>13</v>
      </c>
      <c r="C12104" t="s">
        <v>32112</v>
      </c>
      <c r="D12104" t="s">
        <v>15</v>
      </c>
      <c r="E12104" t="s">
        <v>16</v>
      </c>
      <c r="F12104" t="s">
        <v>20</v>
      </c>
      <c r="G12104" t="s">
        <v>16</v>
      </c>
      <c r="H12104" t="s">
        <v>16</v>
      </c>
      <c r="L12104" s="6" t="s">
        <v>26643</v>
      </c>
      <c r="M12104" t="str">
        <f>VLOOKUP(L12104,code!$1:$1048576,2,TRUE)</f>
        <v>2250893822</v>
      </c>
    </row>
    <row r="12105" spans="1:13" x14ac:dyDescent="0.3">
      <c r="A12105" t="s">
        <v>32113</v>
      </c>
      <c r="B12105" t="s">
        <v>13</v>
      </c>
      <c r="C12105" t="s">
        <v>32114</v>
      </c>
      <c r="D12105" t="s">
        <v>15</v>
      </c>
      <c r="E12105" t="s">
        <v>16</v>
      </c>
      <c r="F12105" t="s">
        <v>20</v>
      </c>
      <c r="G12105" t="s">
        <v>16</v>
      </c>
      <c r="H12105" t="s">
        <v>16</v>
      </c>
      <c r="L12105" s="6" t="s">
        <v>4984</v>
      </c>
      <c r="M12105" t="str">
        <f>VLOOKUP(L12105,code!$1:$1048576,2,TRUE)</f>
        <v>1371177883</v>
      </c>
    </row>
    <row r="12106" spans="1:13" x14ac:dyDescent="0.3">
      <c r="A12106" t="s">
        <v>32115</v>
      </c>
      <c r="B12106" t="s">
        <v>13</v>
      </c>
      <c r="C12106" t="s">
        <v>32116</v>
      </c>
      <c r="D12106" t="s">
        <v>15</v>
      </c>
      <c r="E12106" t="s">
        <v>16</v>
      </c>
      <c r="F12106" t="s">
        <v>20</v>
      </c>
      <c r="G12106" t="s">
        <v>16</v>
      </c>
      <c r="H12106" t="s">
        <v>16</v>
      </c>
      <c r="L12106" s="6" t="s">
        <v>4984</v>
      </c>
      <c r="M12106" t="str">
        <f>VLOOKUP(L12106,code!$1:$1048576,2,TRUE)</f>
        <v>1371177883</v>
      </c>
    </row>
    <row r="12107" spans="1:13" x14ac:dyDescent="0.3">
      <c r="A12107" t="s">
        <v>32117</v>
      </c>
      <c r="B12107" t="s">
        <v>13</v>
      </c>
      <c r="C12107" t="s">
        <v>32118</v>
      </c>
      <c r="D12107" t="s">
        <v>15</v>
      </c>
      <c r="E12107" t="s">
        <v>16</v>
      </c>
      <c r="F12107" t="s">
        <v>20</v>
      </c>
      <c r="G12107" t="s">
        <v>16</v>
      </c>
      <c r="H12107" t="s">
        <v>16</v>
      </c>
      <c r="L12107" s="6" t="s">
        <v>5929</v>
      </c>
      <c r="M12107" t="str">
        <f>VLOOKUP(L12107,code!$1:$1048576,2,TRUE)</f>
        <v>1361166476</v>
      </c>
    </row>
    <row r="12108" spans="1:13" x14ac:dyDescent="0.3">
      <c r="A12108" t="s">
        <v>32119</v>
      </c>
      <c r="B12108" t="s">
        <v>13</v>
      </c>
      <c r="C12108" t="s">
        <v>32120</v>
      </c>
      <c r="D12108" t="s">
        <v>15</v>
      </c>
      <c r="E12108" t="s">
        <v>16</v>
      </c>
      <c r="F12108" t="s">
        <v>20</v>
      </c>
      <c r="G12108" t="s">
        <v>16</v>
      </c>
      <c r="H12108" t="s">
        <v>16</v>
      </c>
      <c r="L12108" s="6" t="s">
        <v>29864</v>
      </c>
      <c r="M12108" t="str">
        <f>VLOOKUP(L12108,code!$1:$1048576,2,TRUE)</f>
        <v>1248669065</v>
      </c>
    </row>
    <row r="12109" spans="1:13" x14ac:dyDescent="0.3">
      <c r="A12109" t="s">
        <v>32121</v>
      </c>
      <c r="B12109" t="s">
        <v>13</v>
      </c>
      <c r="C12109" t="s">
        <v>32122</v>
      </c>
      <c r="D12109" t="s">
        <v>15</v>
      </c>
      <c r="E12109" t="s">
        <v>16</v>
      </c>
      <c r="F12109" t="s">
        <v>20</v>
      </c>
      <c r="G12109" t="s">
        <v>16</v>
      </c>
      <c r="H12109" t="s">
        <v>16</v>
      </c>
      <c r="L12109" s="6" t="s">
        <v>4269</v>
      </c>
      <c r="M12109" t="str">
        <f>VLOOKUP(L12109,code!$1:$1048576,2,TRUE)</f>
        <v>3408801619</v>
      </c>
    </row>
    <row r="12110" spans="1:13" x14ac:dyDescent="0.3">
      <c r="A12110" t="s">
        <v>32123</v>
      </c>
      <c r="B12110" t="s">
        <v>13</v>
      </c>
      <c r="C12110" t="s">
        <v>32124</v>
      </c>
      <c r="D12110" t="s">
        <v>15</v>
      </c>
      <c r="E12110" t="s">
        <v>16</v>
      </c>
      <c r="F12110" t="s">
        <v>20</v>
      </c>
      <c r="G12110" t="s">
        <v>16</v>
      </c>
      <c r="H12110" t="s">
        <v>16</v>
      </c>
      <c r="L12110" s="6" t="s">
        <v>24798</v>
      </c>
      <c r="M12110" t="str">
        <f>VLOOKUP(L12110,code!$1:$1048576,2,TRUE)</f>
        <v>6068802217</v>
      </c>
    </row>
    <row r="12111" spans="1:13" x14ac:dyDescent="0.3">
      <c r="A12111" t="s">
        <v>32125</v>
      </c>
      <c r="B12111" t="s">
        <v>13</v>
      </c>
      <c r="C12111" t="s">
        <v>32126</v>
      </c>
      <c r="D12111" t="s">
        <v>15</v>
      </c>
      <c r="E12111" t="s">
        <v>16</v>
      </c>
      <c r="F12111" t="s">
        <v>20</v>
      </c>
      <c r="G12111" t="s">
        <v>16</v>
      </c>
      <c r="H12111" t="s">
        <v>16</v>
      </c>
      <c r="L12111" s="6" t="s">
        <v>20318</v>
      </c>
      <c r="M12111" t="str">
        <f>VLOOKUP(L12111,code!$1:$1048576,2,TRUE)</f>
        <v>2928801213</v>
      </c>
    </row>
    <row r="12112" spans="1:13" x14ac:dyDescent="0.3">
      <c r="A12112" t="s">
        <v>32127</v>
      </c>
      <c r="B12112" t="s">
        <v>13</v>
      </c>
      <c r="C12112" t="s">
        <v>32128</v>
      </c>
      <c r="D12112" t="s">
        <v>15</v>
      </c>
      <c r="E12112" t="s">
        <v>16</v>
      </c>
      <c r="F12112" t="s">
        <v>20</v>
      </c>
      <c r="G12112" t="s">
        <v>16</v>
      </c>
      <c r="H12112" t="s">
        <v>16</v>
      </c>
      <c r="L12112" s="6" t="s">
        <v>4269</v>
      </c>
      <c r="M12112" t="str">
        <f>VLOOKUP(L12112,code!$1:$1048576,2,TRUE)</f>
        <v>3408801619</v>
      </c>
    </row>
    <row r="12113" spans="1:13" x14ac:dyDescent="0.3">
      <c r="A12113" t="s">
        <v>32129</v>
      </c>
      <c r="B12113" t="s">
        <v>13</v>
      </c>
      <c r="C12113" t="s">
        <v>32091</v>
      </c>
      <c r="D12113" t="s">
        <v>15</v>
      </c>
      <c r="E12113" t="s">
        <v>16</v>
      </c>
      <c r="F12113" t="s">
        <v>20</v>
      </c>
      <c r="G12113" t="s">
        <v>16</v>
      </c>
      <c r="H12113" t="s">
        <v>16</v>
      </c>
      <c r="L12113" s="6" t="s">
        <v>8097</v>
      </c>
      <c r="M12113" t="str">
        <f>VLOOKUP(L12113,code!$1:$1048576,2,TRUE)</f>
        <v>1132264506</v>
      </c>
    </row>
    <row r="12114" spans="1:13" x14ac:dyDescent="0.3">
      <c r="A12114" t="s">
        <v>32130</v>
      </c>
      <c r="B12114" t="s">
        <v>13</v>
      </c>
      <c r="C12114" t="s">
        <v>32131</v>
      </c>
      <c r="D12114" t="s">
        <v>15</v>
      </c>
      <c r="E12114" t="s">
        <v>16</v>
      </c>
      <c r="F12114" t="s">
        <v>20</v>
      </c>
      <c r="G12114" t="s">
        <v>16</v>
      </c>
      <c r="H12114" t="s">
        <v>16</v>
      </c>
      <c r="L12114" s="6" t="s">
        <v>5685</v>
      </c>
      <c r="M12114" t="str">
        <f>VLOOKUP(L12114,code!$1:$1048576,2,TRUE)</f>
        <v>1198608450</v>
      </c>
    </row>
    <row r="12115" spans="1:13" x14ac:dyDescent="0.3">
      <c r="A12115" t="s">
        <v>32132</v>
      </c>
      <c r="B12115" t="s">
        <v>13</v>
      </c>
      <c r="C12115" t="s">
        <v>32133</v>
      </c>
      <c r="D12115" t="s">
        <v>15</v>
      </c>
      <c r="E12115" t="s">
        <v>16</v>
      </c>
      <c r="F12115" t="s">
        <v>20</v>
      </c>
      <c r="G12115" t="s">
        <v>16</v>
      </c>
      <c r="H12115" t="s">
        <v>16</v>
      </c>
      <c r="L12115" s="6" t="s">
        <v>8526</v>
      </c>
      <c r="M12115" t="str">
        <f>VLOOKUP(L12115,code!$1:$1048576,2,TRUE)</f>
        <v>1048188933</v>
      </c>
    </row>
    <row r="12116" spans="1:13" x14ac:dyDescent="0.3">
      <c r="A12116" t="s">
        <v>32134</v>
      </c>
      <c r="B12116" t="s">
        <v>13</v>
      </c>
      <c r="C12116" t="s">
        <v>32135</v>
      </c>
      <c r="D12116" t="s">
        <v>15</v>
      </c>
      <c r="E12116" t="s">
        <v>16</v>
      </c>
      <c r="F12116" t="s">
        <v>20</v>
      </c>
      <c r="G12116" t="s">
        <v>16</v>
      </c>
      <c r="H12116" t="s">
        <v>16</v>
      </c>
      <c r="L12116" s="6" t="s">
        <v>31345</v>
      </c>
      <c r="M12116" t="str">
        <f>VLOOKUP(L12116,code!$1:$1048576,2,TRUE)</f>
        <v>7632401111</v>
      </c>
    </row>
    <row r="12117" spans="1:13" x14ac:dyDescent="0.3">
      <c r="A12117" t="s">
        <v>32136</v>
      </c>
      <c r="B12117" t="s">
        <v>13</v>
      </c>
      <c r="C12117" t="s">
        <v>32137</v>
      </c>
      <c r="D12117" t="s">
        <v>15</v>
      </c>
      <c r="E12117" t="s">
        <v>16</v>
      </c>
      <c r="F12117" t="s">
        <v>20</v>
      </c>
      <c r="G12117" t="s">
        <v>16</v>
      </c>
      <c r="H12117" t="s">
        <v>16</v>
      </c>
      <c r="L12117" s="6" t="s">
        <v>24128</v>
      </c>
      <c r="M12117" t="str">
        <f>VLOOKUP(L12117,code!$1:$1048576,2,TRUE)</f>
        <v>1428120143</v>
      </c>
    </row>
    <row r="12118" spans="1:13" x14ac:dyDescent="0.3">
      <c r="A12118" t="s">
        <v>32138</v>
      </c>
      <c r="B12118" t="s">
        <v>13</v>
      </c>
      <c r="C12118" t="s">
        <v>32139</v>
      </c>
      <c r="D12118" t="s">
        <v>15</v>
      </c>
      <c r="E12118" t="s">
        <v>16</v>
      </c>
      <c r="F12118" t="s">
        <v>20</v>
      </c>
      <c r="G12118" t="s">
        <v>16</v>
      </c>
      <c r="H12118" t="s">
        <v>16</v>
      </c>
      <c r="L12118" s="6" t="s">
        <v>30352</v>
      </c>
      <c r="M12118" t="str">
        <f>VLOOKUP(L12118,code!$1:$1048576,2,TRUE)</f>
        <v>1251814074</v>
      </c>
    </row>
    <row r="12119" spans="1:13" x14ac:dyDescent="0.3">
      <c r="A12119" t="s">
        <v>32140</v>
      </c>
      <c r="B12119" t="s">
        <v>13</v>
      </c>
      <c r="C12119" t="s">
        <v>30474</v>
      </c>
      <c r="D12119" t="s">
        <v>15</v>
      </c>
      <c r="E12119" t="s">
        <v>16</v>
      </c>
      <c r="F12119" t="s">
        <v>20</v>
      </c>
      <c r="G12119" t="s">
        <v>16</v>
      </c>
      <c r="H12119" t="s">
        <v>16</v>
      </c>
      <c r="L12119" s="6" t="s">
        <v>20475</v>
      </c>
      <c r="M12119" t="str">
        <f>VLOOKUP(L12119,code!$1:$1048576,2,TRUE)</f>
        <v>6788800475</v>
      </c>
    </row>
    <row r="12120" spans="1:13" x14ac:dyDescent="0.3">
      <c r="A12120" t="s">
        <v>32141</v>
      </c>
      <c r="B12120" t="s">
        <v>13</v>
      </c>
      <c r="C12120" t="s">
        <v>32142</v>
      </c>
      <c r="D12120" t="s">
        <v>15</v>
      </c>
      <c r="E12120" t="s">
        <v>16</v>
      </c>
      <c r="F12120" t="s">
        <v>20</v>
      </c>
      <c r="G12120" t="s">
        <v>16</v>
      </c>
      <c r="H12120" t="s">
        <v>16</v>
      </c>
      <c r="L12120" s="6" t="s">
        <v>26643</v>
      </c>
      <c r="M12120" t="str">
        <f>VLOOKUP(L12120,code!$1:$1048576,2,TRUE)</f>
        <v>2250893822</v>
      </c>
    </row>
    <row r="12121" spans="1:13" x14ac:dyDescent="0.3">
      <c r="A12121" t="s">
        <v>32143</v>
      </c>
      <c r="B12121" t="s">
        <v>13</v>
      </c>
      <c r="C12121" t="s">
        <v>32144</v>
      </c>
      <c r="D12121" t="s">
        <v>15</v>
      </c>
      <c r="E12121" t="s">
        <v>16</v>
      </c>
      <c r="F12121" t="s">
        <v>20</v>
      </c>
      <c r="G12121" t="s">
        <v>16</v>
      </c>
      <c r="H12121" t="s">
        <v>16</v>
      </c>
      <c r="L12121" s="6" t="s">
        <v>24128</v>
      </c>
      <c r="M12121" t="str">
        <f>VLOOKUP(L12121,code!$1:$1048576,2,TRUE)</f>
        <v>1428120143</v>
      </c>
    </row>
    <row r="12122" spans="1:13" x14ac:dyDescent="0.3">
      <c r="A12122" t="s">
        <v>32145</v>
      </c>
      <c r="B12122" t="s">
        <v>13</v>
      </c>
      <c r="C12122" t="s">
        <v>32146</v>
      </c>
      <c r="D12122" t="s">
        <v>15</v>
      </c>
      <c r="E12122" t="s">
        <v>16</v>
      </c>
      <c r="F12122" t="s">
        <v>20</v>
      </c>
      <c r="G12122" t="s">
        <v>16</v>
      </c>
      <c r="H12122" t="s">
        <v>16</v>
      </c>
      <c r="L12122" s="6" t="s">
        <v>24128</v>
      </c>
      <c r="M12122" t="str">
        <f>VLOOKUP(L12122,code!$1:$1048576,2,TRUE)</f>
        <v>1428120143</v>
      </c>
    </row>
    <row r="12123" spans="1:13" x14ac:dyDescent="0.3">
      <c r="A12123" t="s">
        <v>32147</v>
      </c>
      <c r="B12123" t="s">
        <v>13</v>
      </c>
      <c r="C12123" t="s">
        <v>32148</v>
      </c>
      <c r="D12123" t="s">
        <v>15</v>
      </c>
      <c r="E12123" t="s">
        <v>16</v>
      </c>
      <c r="F12123" t="s">
        <v>20</v>
      </c>
      <c r="G12123" t="s">
        <v>16</v>
      </c>
      <c r="H12123" t="s">
        <v>16</v>
      </c>
      <c r="L12123" s="6" t="s">
        <v>24128</v>
      </c>
      <c r="M12123" t="str">
        <f>VLOOKUP(L12123,code!$1:$1048576,2,TRUE)</f>
        <v>1428120143</v>
      </c>
    </row>
    <row r="12124" spans="1:13" x14ac:dyDescent="0.3">
      <c r="A12124" t="s">
        <v>32149</v>
      </c>
      <c r="B12124" t="s">
        <v>13</v>
      </c>
      <c r="C12124" t="s">
        <v>31948</v>
      </c>
      <c r="D12124" t="s">
        <v>1350</v>
      </c>
      <c r="E12124" t="s">
        <v>25988</v>
      </c>
      <c r="F12124" t="s">
        <v>20</v>
      </c>
      <c r="G12124" t="s">
        <v>16</v>
      </c>
      <c r="H12124" t="s">
        <v>31949</v>
      </c>
      <c r="K12124" t="s">
        <v>31950</v>
      </c>
      <c r="L12124" s="6" t="s">
        <v>23</v>
      </c>
      <c r="M12124" t="str">
        <f>VLOOKUP(L12124,code!$1:$1048576,2,TRUE)</f>
        <v>6492600538</v>
      </c>
    </row>
    <row r="12125" spans="1:13" x14ac:dyDescent="0.3">
      <c r="A12125" t="s">
        <v>32150</v>
      </c>
      <c r="B12125" t="s">
        <v>13</v>
      </c>
      <c r="C12125" t="s">
        <v>31948</v>
      </c>
      <c r="D12125" t="s">
        <v>2526</v>
      </c>
      <c r="E12125" t="s">
        <v>5183</v>
      </c>
      <c r="F12125" t="s">
        <v>20</v>
      </c>
      <c r="G12125" t="s">
        <v>16</v>
      </c>
      <c r="H12125" t="s">
        <v>31949</v>
      </c>
      <c r="K12125" t="s">
        <v>31950</v>
      </c>
      <c r="L12125" s="6" t="s">
        <v>23</v>
      </c>
      <c r="M12125" t="str">
        <f>VLOOKUP(L12125,code!$1:$1048576,2,TRUE)</f>
        <v>6492600538</v>
      </c>
    </row>
    <row r="12126" spans="1:13" x14ac:dyDescent="0.3">
      <c r="A12126" t="s">
        <v>32151</v>
      </c>
      <c r="B12126" t="s">
        <v>13</v>
      </c>
      <c r="C12126" t="s">
        <v>31948</v>
      </c>
      <c r="D12126" t="s">
        <v>9383</v>
      </c>
      <c r="E12126" t="s">
        <v>25677</v>
      </c>
      <c r="F12126" t="s">
        <v>20</v>
      </c>
      <c r="G12126" t="s">
        <v>16</v>
      </c>
      <c r="H12126" t="s">
        <v>31949</v>
      </c>
      <c r="K12126" t="s">
        <v>31950</v>
      </c>
      <c r="L12126" s="6" t="s">
        <v>23</v>
      </c>
      <c r="M12126" t="str">
        <f>VLOOKUP(L12126,code!$1:$1048576,2,TRUE)</f>
        <v>6492600538</v>
      </c>
    </row>
    <row r="12127" spans="1:13" x14ac:dyDescent="0.3">
      <c r="A12127" t="s">
        <v>32152</v>
      </c>
      <c r="B12127" t="s">
        <v>13</v>
      </c>
      <c r="C12127" t="s">
        <v>32153</v>
      </c>
      <c r="D12127" t="s">
        <v>15</v>
      </c>
      <c r="E12127" t="s">
        <v>16</v>
      </c>
      <c r="F12127" t="s">
        <v>20</v>
      </c>
      <c r="G12127" t="s">
        <v>16</v>
      </c>
      <c r="H12127" t="s">
        <v>16</v>
      </c>
      <c r="L12127" s="6" t="s">
        <v>14525</v>
      </c>
      <c r="M12127" t="str">
        <f>VLOOKUP(L12127,code!$1:$1048576,2,TRUE)</f>
        <v>1378621301</v>
      </c>
    </row>
    <row r="12128" spans="1:13" x14ac:dyDescent="0.3">
      <c r="A12128" t="s">
        <v>32154</v>
      </c>
      <c r="B12128" t="s">
        <v>13</v>
      </c>
      <c r="C12128" t="s">
        <v>32155</v>
      </c>
      <c r="D12128" t="s">
        <v>15</v>
      </c>
      <c r="E12128" t="s">
        <v>16</v>
      </c>
      <c r="F12128" t="s">
        <v>20</v>
      </c>
      <c r="G12128" t="s">
        <v>16</v>
      </c>
      <c r="H12128" t="s">
        <v>16</v>
      </c>
      <c r="L12128" s="6" t="s">
        <v>5995</v>
      </c>
      <c r="M12128" t="str">
        <f>VLOOKUP(L12128,code!$1:$1048576,2,TRUE)</f>
        <v>3661401041</v>
      </c>
    </row>
    <row r="12129" spans="1:13" x14ac:dyDescent="0.3">
      <c r="A12129" t="s">
        <v>32156</v>
      </c>
      <c r="B12129" t="s">
        <v>13</v>
      </c>
      <c r="C12129" t="s">
        <v>32157</v>
      </c>
      <c r="D12129" t="s">
        <v>15</v>
      </c>
      <c r="E12129" t="s">
        <v>16</v>
      </c>
      <c r="F12129" t="s">
        <v>20</v>
      </c>
      <c r="G12129" t="s">
        <v>16</v>
      </c>
      <c r="H12129" t="s">
        <v>16</v>
      </c>
      <c r="L12129" s="6" t="s">
        <v>32027</v>
      </c>
      <c r="M12129" t="str">
        <f>VLOOKUP(L12129,code!$1:$1048576,2,TRUE)</f>
        <v>5683200036</v>
      </c>
    </row>
    <row r="12130" spans="1:13" x14ac:dyDescent="0.3">
      <c r="A12130" t="s">
        <v>32158</v>
      </c>
      <c r="B12130" t="s">
        <v>1340</v>
      </c>
      <c r="C12130" t="s">
        <v>32159</v>
      </c>
      <c r="D12130" t="s">
        <v>7798</v>
      </c>
      <c r="E12130" t="s">
        <v>16</v>
      </c>
      <c r="F12130" t="s">
        <v>7172</v>
      </c>
      <c r="G12130" t="s">
        <v>7195</v>
      </c>
      <c r="H12130" t="s">
        <v>16</v>
      </c>
      <c r="I12130" s="2">
        <v>2300</v>
      </c>
      <c r="K12130" t="s">
        <v>8724</v>
      </c>
      <c r="L12130" s="6" t="s">
        <v>8725</v>
      </c>
      <c r="M12130" t="str">
        <f>VLOOKUP(L12130,code!$1:$1048576,2,TRUE)</f>
        <v>2061788432</v>
      </c>
    </row>
    <row r="12131" spans="1:13" x14ac:dyDescent="0.3">
      <c r="A12131" t="s">
        <v>32160</v>
      </c>
      <c r="B12131" t="s">
        <v>25</v>
      </c>
      <c r="C12131" t="s">
        <v>32161</v>
      </c>
      <c r="D12131" t="s">
        <v>32162</v>
      </c>
      <c r="E12131" t="s">
        <v>32163</v>
      </c>
      <c r="F12131" t="s">
        <v>2171</v>
      </c>
      <c r="G12131" t="s">
        <v>16</v>
      </c>
      <c r="H12131" t="s">
        <v>32164</v>
      </c>
      <c r="I12131" s="2">
        <v>111000</v>
      </c>
      <c r="K12131" t="s">
        <v>32165</v>
      </c>
      <c r="L12131" s="6" t="s">
        <v>9082</v>
      </c>
      <c r="M12131" t="str">
        <f>VLOOKUP(L12131,code!$1:$1048576,2,TRUE)</f>
        <v>1228517604</v>
      </c>
    </row>
    <row r="12132" spans="1:13" x14ac:dyDescent="0.3">
      <c r="A12132" t="s">
        <v>32166</v>
      </c>
      <c r="B12132" t="s">
        <v>13</v>
      </c>
      <c r="C12132" t="s">
        <v>32167</v>
      </c>
      <c r="D12132" t="s">
        <v>15</v>
      </c>
      <c r="E12132" t="s">
        <v>16</v>
      </c>
      <c r="F12132" t="s">
        <v>20</v>
      </c>
      <c r="G12132" t="s">
        <v>16</v>
      </c>
      <c r="H12132" t="s">
        <v>16</v>
      </c>
      <c r="L12132" s="6" t="s">
        <v>9221</v>
      </c>
      <c r="M12132" t="str">
        <f>VLOOKUP(L12132,code!$1:$1048576,2,TRUE)</f>
        <v>1371234969</v>
      </c>
    </row>
    <row r="12133" spans="1:13" x14ac:dyDescent="0.3">
      <c r="A12133" t="s">
        <v>32168</v>
      </c>
      <c r="B12133" t="s">
        <v>13</v>
      </c>
      <c r="C12133" t="s">
        <v>32169</v>
      </c>
      <c r="D12133" t="s">
        <v>15</v>
      </c>
      <c r="E12133" t="s">
        <v>16</v>
      </c>
      <c r="F12133" t="s">
        <v>20</v>
      </c>
      <c r="G12133" t="s">
        <v>16</v>
      </c>
      <c r="H12133" t="s">
        <v>16</v>
      </c>
      <c r="L12133" s="6" t="s">
        <v>6357</v>
      </c>
      <c r="M12133" t="str">
        <f>VLOOKUP(L12133,code!$1:$1048576,2,TRUE)</f>
        <v>7228800035</v>
      </c>
    </row>
    <row r="12134" spans="1:13" x14ac:dyDescent="0.3">
      <c r="A12134" t="s">
        <v>32170</v>
      </c>
      <c r="B12134" t="s">
        <v>13</v>
      </c>
      <c r="C12134" t="s">
        <v>32171</v>
      </c>
      <c r="D12134" t="s">
        <v>15</v>
      </c>
      <c r="E12134" t="s">
        <v>16</v>
      </c>
      <c r="F12134" t="s">
        <v>20</v>
      </c>
      <c r="G12134" t="s">
        <v>16</v>
      </c>
      <c r="H12134" t="s">
        <v>16</v>
      </c>
      <c r="L12134" s="6" t="s">
        <v>6357</v>
      </c>
      <c r="M12134" t="str">
        <f>VLOOKUP(L12134,code!$1:$1048576,2,TRUE)</f>
        <v>7228800035</v>
      </c>
    </row>
    <row r="12135" spans="1:13" x14ac:dyDescent="0.3">
      <c r="A12135" t="s">
        <v>32172</v>
      </c>
      <c r="B12135" t="s">
        <v>13</v>
      </c>
      <c r="C12135" t="s">
        <v>32173</v>
      </c>
      <c r="D12135" t="s">
        <v>15</v>
      </c>
      <c r="E12135" t="s">
        <v>16</v>
      </c>
      <c r="F12135" t="s">
        <v>20</v>
      </c>
      <c r="G12135" t="s">
        <v>16</v>
      </c>
      <c r="H12135" t="s">
        <v>16</v>
      </c>
      <c r="L12135" s="6" t="s">
        <v>8097</v>
      </c>
      <c r="M12135" t="str">
        <f>VLOOKUP(L12135,code!$1:$1048576,2,TRUE)</f>
        <v>1132264506</v>
      </c>
    </row>
    <row r="12136" spans="1:13" x14ac:dyDescent="0.3">
      <c r="A12136" t="s">
        <v>32174</v>
      </c>
      <c r="B12136" t="s">
        <v>13</v>
      </c>
      <c r="C12136" t="s">
        <v>32175</v>
      </c>
      <c r="D12136" t="s">
        <v>15</v>
      </c>
      <c r="E12136" t="s">
        <v>16</v>
      </c>
      <c r="F12136" t="s">
        <v>20</v>
      </c>
      <c r="G12136" t="s">
        <v>16</v>
      </c>
      <c r="H12136" t="s">
        <v>16</v>
      </c>
      <c r="L12136" s="6" t="s">
        <v>8526</v>
      </c>
      <c r="M12136" t="str">
        <f>VLOOKUP(L12136,code!$1:$1048576,2,TRUE)</f>
        <v>1048188933</v>
      </c>
    </row>
    <row r="12137" spans="1:13" x14ac:dyDescent="0.3">
      <c r="A12137" t="s">
        <v>32176</v>
      </c>
      <c r="B12137" t="s">
        <v>13</v>
      </c>
      <c r="C12137" t="s">
        <v>32177</v>
      </c>
      <c r="D12137" t="s">
        <v>6162</v>
      </c>
      <c r="E12137" t="s">
        <v>16</v>
      </c>
      <c r="F12137" t="s">
        <v>7172</v>
      </c>
      <c r="G12137" t="s">
        <v>29</v>
      </c>
      <c r="H12137" t="s">
        <v>16</v>
      </c>
      <c r="L12137" s="6" t="s">
        <v>23</v>
      </c>
      <c r="M12137" t="str">
        <f>VLOOKUP(L12137,code!$1:$1048576,2,TRUE)</f>
        <v>6492600538</v>
      </c>
    </row>
    <row r="12138" spans="1:13" x14ac:dyDescent="0.3">
      <c r="A12138" t="s">
        <v>32178</v>
      </c>
      <c r="B12138" t="s">
        <v>13</v>
      </c>
      <c r="C12138" t="s">
        <v>32179</v>
      </c>
      <c r="D12138" t="s">
        <v>15</v>
      </c>
      <c r="E12138" t="s">
        <v>16</v>
      </c>
      <c r="F12138" t="s">
        <v>20</v>
      </c>
      <c r="G12138" t="s">
        <v>16</v>
      </c>
      <c r="H12138" t="s">
        <v>16</v>
      </c>
      <c r="L12138" s="6" t="s">
        <v>6136</v>
      </c>
      <c r="M12138" t="str">
        <f>VLOOKUP(L12138,code!$1:$1048576,2,TRUE)</f>
        <v>1368119016</v>
      </c>
    </row>
    <row r="12139" spans="1:13" x14ac:dyDescent="0.3">
      <c r="A12139" t="s">
        <v>32180</v>
      </c>
      <c r="B12139" t="s">
        <v>13</v>
      </c>
      <c r="C12139" t="s">
        <v>32181</v>
      </c>
      <c r="D12139" t="s">
        <v>15</v>
      </c>
      <c r="E12139" t="s">
        <v>16</v>
      </c>
      <c r="F12139" t="s">
        <v>20</v>
      </c>
      <c r="G12139" t="s">
        <v>16</v>
      </c>
      <c r="H12139" t="s">
        <v>16</v>
      </c>
      <c r="L12139" s="6" t="s">
        <v>4269</v>
      </c>
      <c r="M12139" t="str">
        <f>VLOOKUP(L12139,code!$1:$1048576,2,TRUE)</f>
        <v>3408801619</v>
      </c>
    </row>
    <row r="12140" spans="1:13" x14ac:dyDescent="0.3">
      <c r="A12140" t="s">
        <v>32182</v>
      </c>
      <c r="B12140" t="s">
        <v>13</v>
      </c>
      <c r="C12140" t="s">
        <v>32183</v>
      </c>
      <c r="D12140" t="s">
        <v>32184</v>
      </c>
      <c r="E12140" t="s">
        <v>32185</v>
      </c>
      <c r="F12140" t="s">
        <v>7172</v>
      </c>
      <c r="G12140" t="s">
        <v>28773</v>
      </c>
      <c r="H12140" t="s">
        <v>16</v>
      </c>
      <c r="L12140" s="6" t="s">
        <v>23</v>
      </c>
      <c r="M12140" t="str">
        <f>VLOOKUP(L12140,code!$1:$1048576,2,TRUE)</f>
        <v>6492600538</v>
      </c>
    </row>
    <row r="12141" spans="1:13" x14ac:dyDescent="0.3">
      <c r="A12141" t="s">
        <v>32186</v>
      </c>
      <c r="B12141" t="s">
        <v>13</v>
      </c>
      <c r="C12141" t="s">
        <v>32187</v>
      </c>
      <c r="D12141" t="s">
        <v>32188</v>
      </c>
      <c r="E12141" t="s">
        <v>32189</v>
      </c>
      <c r="F12141" t="s">
        <v>7172</v>
      </c>
      <c r="G12141" t="s">
        <v>28773</v>
      </c>
      <c r="H12141" t="s">
        <v>16</v>
      </c>
      <c r="L12141" s="6" t="s">
        <v>30330</v>
      </c>
      <c r="M12141" t="str">
        <f>VLOOKUP(L12141,code!$1:$1048576,2,TRUE)</f>
        <v>010-2679-5843</v>
      </c>
    </row>
    <row r="12142" spans="1:13" x14ac:dyDescent="0.3">
      <c r="A12142" t="s">
        <v>32190</v>
      </c>
      <c r="B12142" t="s">
        <v>13</v>
      </c>
      <c r="C12142" t="s">
        <v>32191</v>
      </c>
      <c r="D12142" t="s">
        <v>32192</v>
      </c>
      <c r="E12142" t="s">
        <v>32191</v>
      </c>
      <c r="F12142" t="s">
        <v>7172</v>
      </c>
      <c r="G12142" t="s">
        <v>28773</v>
      </c>
      <c r="H12142" t="s">
        <v>16</v>
      </c>
      <c r="L12142" s="6" t="s">
        <v>30330</v>
      </c>
      <c r="M12142" t="str">
        <f>VLOOKUP(L12142,code!$1:$1048576,2,TRUE)</f>
        <v>010-2679-5843</v>
      </c>
    </row>
    <row r="12143" spans="1:13" ht="82.5" x14ac:dyDescent="0.3">
      <c r="A12143" t="s">
        <v>32193</v>
      </c>
      <c r="B12143" t="s">
        <v>25</v>
      </c>
      <c r="C12143" t="s">
        <v>32194</v>
      </c>
      <c r="D12143" t="s">
        <v>11008</v>
      </c>
      <c r="E12143" t="s">
        <v>32195</v>
      </c>
      <c r="F12143" t="s">
        <v>2171</v>
      </c>
      <c r="G12143" t="s">
        <v>1358</v>
      </c>
      <c r="H12143" s="1" t="s">
        <v>32196</v>
      </c>
      <c r="I12143" s="2">
        <v>100000</v>
      </c>
      <c r="K12143" t="s">
        <v>32197</v>
      </c>
      <c r="L12143" s="6" t="s">
        <v>4939</v>
      </c>
      <c r="M12143" t="str">
        <f>VLOOKUP(L12143,code!$1:$1048576,2,TRUE)</f>
        <v>1178109929</v>
      </c>
    </row>
    <row r="12144" spans="1:13" x14ac:dyDescent="0.3">
      <c r="A12144" t="s">
        <v>32198</v>
      </c>
      <c r="B12144" t="s">
        <v>13</v>
      </c>
      <c r="C12144" t="s">
        <v>32199</v>
      </c>
      <c r="D12144" t="s">
        <v>15</v>
      </c>
      <c r="E12144" t="s">
        <v>16</v>
      </c>
      <c r="F12144" t="s">
        <v>20</v>
      </c>
      <c r="G12144" t="s">
        <v>16</v>
      </c>
      <c r="H12144" t="s">
        <v>16</v>
      </c>
      <c r="L12144" s="6" t="s">
        <v>30876</v>
      </c>
      <c r="M12144" t="str">
        <f>VLOOKUP(L12144,code!$1:$1048576,2,TRUE)</f>
        <v>6204300456</v>
      </c>
    </row>
    <row r="12145" spans="1:13" x14ac:dyDescent="0.3">
      <c r="A12145" t="s">
        <v>32200</v>
      </c>
      <c r="B12145" t="s">
        <v>13</v>
      </c>
      <c r="C12145" t="s">
        <v>32201</v>
      </c>
      <c r="D12145" t="s">
        <v>15</v>
      </c>
      <c r="E12145" t="s">
        <v>16</v>
      </c>
      <c r="F12145" t="s">
        <v>20</v>
      </c>
      <c r="G12145" t="s">
        <v>16</v>
      </c>
      <c r="H12145" t="s">
        <v>16</v>
      </c>
      <c r="L12145" s="6" t="s">
        <v>25087</v>
      </c>
      <c r="M12145" t="str">
        <f>VLOOKUP(L12145,code!$1:$1048576,2,TRUE)</f>
        <v>3030374213</v>
      </c>
    </row>
    <row r="12146" spans="1:13" x14ac:dyDescent="0.3">
      <c r="A12146" t="s">
        <v>32202</v>
      </c>
      <c r="B12146" t="s">
        <v>13</v>
      </c>
      <c r="C12146" t="s">
        <v>32203</v>
      </c>
      <c r="D12146" t="s">
        <v>15</v>
      </c>
      <c r="E12146" t="s">
        <v>16</v>
      </c>
      <c r="F12146" t="s">
        <v>20</v>
      </c>
      <c r="G12146" t="s">
        <v>16</v>
      </c>
      <c r="H12146" t="s">
        <v>16</v>
      </c>
      <c r="L12146" s="6" t="s">
        <v>17484</v>
      </c>
      <c r="M12146" t="str">
        <f>VLOOKUP(L12146,code!$1:$1048576,2,TRUE)</f>
        <v>1368117420</v>
      </c>
    </row>
    <row r="12147" spans="1:13" x14ac:dyDescent="0.3">
      <c r="A12147" t="s">
        <v>32204</v>
      </c>
      <c r="B12147" t="s">
        <v>13</v>
      </c>
      <c r="C12147" t="s">
        <v>32205</v>
      </c>
      <c r="D12147" t="s">
        <v>15</v>
      </c>
      <c r="E12147" t="s">
        <v>16</v>
      </c>
      <c r="F12147" t="s">
        <v>20</v>
      </c>
      <c r="G12147" t="s">
        <v>16</v>
      </c>
      <c r="H12147" t="s">
        <v>16</v>
      </c>
      <c r="L12147" s="6" t="s">
        <v>25087</v>
      </c>
      <c r="M12147" t="str">
        <f>VLOOKUP(L12147,code!$1:$1048576,2,TRUE)</f>
        <v>3030374213</v>
      </c>
    </row>
    <row r="12148" spans="1:13" x14ac:dyDescent="0.3">
      <c r="A12148" t="s">
        <v>32206</v>
      </c>
      <c r="B12148" t="s">
        <v>13</v>
      </c>
      <c r="C12148" t="s">
        <v>32207</v>
      </c>
      <c r="D12148" t="s">
        <v>15</v>
      </c>
      <c r="E12148" t="s">
        <v>16</v>
      </c>
      <c r="F12148" t="s">
        <v>20</v>
      </c>
      <c r="G12148" t="s">
        <v>16</v>
      </c>
      <c r="H12148" t="s">
        <v>16</v>
      </c>
      <c r="L12148" s="6" t="s">
        <v>29722</v>
      </c>
      <c r="M12148" t="str">
        <f>VLOOKUP(L12148,code!$1:$1048576,2,TRUE)</f>
        <v>7511801626</v>
      </c>
    </row>
    <row r="12149" spans="1:13" x14ac:dyDescent="0.3">
      <c r="A12149" t="s">
        <v>32208</v>
      </c>
      <c r="B12149" t="s">
        <v>13</v>
      </c>
      <c r="C12149" t="s">
        <v>32209</v>
      </c>
      <c r="D12149" t="s">
        <v>15</v>
      </c>
      <c r="E12149" t="s">
        <v>16</v>
      </c>
      <c r="F12149" t="s">
        <v>20</v>
      </c>
      <c r="G12149" t="s">
        <v>16</v>
      </c>
      <c r="H12149" t="s">
        <v>16</v>
      </c>
      <c r="L12149" s="6" t="s">
        <v>30352</v>
      </c>
      <c r="M12149" t="str">
        <f>VLOOKUP(L12149,code!$1:$1048576,2,TRUE)</f>
        <v>1251814074</v>
      </c>
    </row>
    <row r="12150" spans="1:13" x14ac:dyDescent="0.3">
      <c r="A12150" t="s">
        <v>32210</v>
      </c>
      <c r="B12150" t="s">
        <v>13</v>
      </c>
      <c r="C12150" t="s">
        <v>32211</v>
      </c>
      <c r="D12150" t="s">
        <v>15</v>
      </c>
      <c r="E12150" t="s">
        <v>16</v>
      </c>
      <c r="F12150" t="s">
        <v>20</v>
      </c>
      <c r="G12150" t="s">
        <v>16</v>
      </c>
      <c r="H12150" t="s">
        <v>16</v>
      </c>
      <c r="L12150" s="6" t="s">
        <v>24798</v>
      </c>
      <c r="M12150" t="str">
        <f>VLOOKUP(L12150,code!$1:$1048576,2,TRUE)</f>
        <v>6068802217</v>
      </c>
    </row>
    <row r="12151" spans="1:13" x14ac:dyDescent="0.3">
      <c r="A12151" t="s">
        <v>32212</v>
      </c>
      <c r="B12151" t="s">
        <v>13</v>
      </c>
      <c r="C12151" t="s">
        <v>32213</v>
      </c>
      <c r="D12151" t="s">
        <v>15</v>
      </c>
      <c r="E12151" t="s">
        <v>16</v>
      </c>
      <c r="F12151" t="s">
        <v>20</v>
      </c>
      <c r="G12151" t="s">
        <v>16</v>
      </c>
      <c r="H12151" t="s">
        <v>16</v>
      </c>
      <c r="L12151" s="6" t="s">
        <v>26643</v>
      </c>
      <c r="M12151" t="str">
        <f>VLOOKUP(L12151,code!$1:$1048576,2,TRUE)</f>
        <v>2250893822</v>
      </c>
    </row>
    <row r="12152" spans="1:13" x14ac:dyDescent="0.3">
      <c r="A12152" t="s">
        <v>32214</v>
      </c>
      <c r="B12152" t="s">
        <v>13</v>
      </c>
      <c r="C12152" t="s">
        <v>32215</v>
      </c>
      <c r="D12152" t="s">
        <v>1367</v>
      </c>
      <c r="E12152" t="s">
        <v>16</v>
      </c>
      <c r="F12152" t="s">
        <v>7172</v>
      </c>
      <c r="G12152" t="s">
        <v>29</v>
      </c>
      <c r="H12152" t="s">
        <v>16</v>
      </c>
      <c r="L12152" s="6" t="s">
        <v>4984</v>
      </c>
      <c r="M12152" t="str">
        <f>VLOOKUP(L12152,code!$1:$1048576,2,TRUE)</f>
        <v>1371177883</v>
      </c>
    </row>
    <row r="12153" spans="1:13" x14ac:dyDescent="0.3">
      <c r="A12153" t="s">
        <v>32216</v>
      </c>
      <c r="B12153" t="s">
        <v>13</v>
      </c>
      <c r="C12153" t="s">
        <v>32217</v>
      </c>
      <c r="D12153" t="s">
        <v>1367</v>
      </c>
      <c r="E12153" t="s">
        <v>16</v>
      </c>
      <c r="F12153" t="s">
        <v>20</v>
      </c>
      <c r="G12153" t="s">
        <v>29</v>
      </c>
      <c r="H12153" t="s">
        <v>16</v>
      </c>
      <c r="L12153" s="6" t="s">
        <v>4984</v>
      </c>
      <c r="M12153" t="str">
        <f>VLOOKUP(L12153,code!$1:$1048576,2,TRUE)</f>
        <v>1371177883</v>
      </c>
    </row>
    <row r="12154" spans="1:13" x14ac:dyDescent="0.3">
      <c r="A12154" t="s">
        <v>32218</v>
      </c>
      <c r="B12154" t="s">
        <v>13</v>
      </c>
      <c r="C12154" t="s">
        <v>32219</v>
      </c>
      <c r="D12154" t="s">
        <v>15</v>
      </c>
      <c r="E12154" t="s">
        <v>16</v>
      </c>
      <c r="F12154" t="s">
        <v>20</v>
      </c>
      <c r="G12154" t="s">
        <v>16</v>
      </c>
      <c r="H12154" t="s">
        <v>16</v>
      </c>
      <c r="L12154" s="6" t="s">
        <v>4939</v>
      </c>
      <c r="M12154" t="str">
        <f>VLOOKUP(L12154,code!$1:$1048576,2,TRUE)</f>
        <v>1178109929</v>
      </c>
    </row>
    <row r="12155" spans="1:13" x14ac:dyDescent="0.3">
      <c r="A12155" t="s">
        <v>32220</v>
      </c>
      <c r="B12155" t="s">
        <v>13</v>
      </c>
      <c r="C12155" t="s">
        <v>32221</v>
      </c>
      <c r="D12155" t="s">
        <v>15</v>
      </c>
      <c r="E12155" t="s">
        <v>16</v>
      </c>
      <c r="F12155" t="s">
        <v>20</v>
      </c>
      <c r="G12155" t="s">
        <v>16</v>
      </c>
      <c r="H12155" t="s">
        <v>16</v>
      </c>
      <c r="L12155" s="6" t="s">
        <v>4939</v>
      </c>
      <c r="M12155" t="str">
        <f>VLOOKUP(L12155,code!$1:$1048576,2,TRUE)</f>
        <v>1178109929</v>
      </c>
    </row>
    <row r="12156" spans="1:13" x14ac:dyDescent="0.3">
      <c r="A12156" t="s">
        <v>32222</v>
      </c>
      <c r="B12156" t="s">
        <v>13</v>
      </c>
      <c r="C12156" t="s">
        <v>32223</v>
      </c>
      <c r="D12156" t="s">
        <v>15</v>
      </c>
      <c r="E12156" t="s">
        <v>16</v>
      </c>
      <c r="F12156" t="s">
        <v>20</v>
      </c>
      <c r="G12156" t="s">
        <v>16</v>
      </c>
      <c r="H12156" t="s">
        <v>16</v>
      </c>
      <c r="L12156" s="6" t="s">
        <v>4939</v>
      </c>
      <c r="M12156" t="str">
        <f>VLOOKUP(L12156,code!$1:$1048576,2,TRUE)</f>
        <v>1178109929</v>
      </c>
    </row>
    <row r="12157" spans="1:13" x14ac:dyDescent="0.3">
      <c r="A12157" t="s">
        <v>32224</v>
      </c>
      <c r="B12157" t="s">
        <v>13</v>
      </c>
      <c r="C12157" t="s">
        <v>32225</v>
      </c>
      <c r="D12157" t="s">
        <v>15</v>
      </c>
      <c r="E12157" t="s">
        <v>16</v>
      </c>
      <c r="F12157" t="s">
        <v>20</v>
      </c>
      <c r="G12157" t="s">
        <v>16</v>
      </c>
      <c r="H12157" t="s">
        <v>16</v>
      </c>
      <c r="L12157" s="6" t="s">
        <v>14525</v>
      </c>
      <c r="M12157" t="str">
        <f>VLOOKUP(L12157,code!$1:$1048576,2,TRUE)</f>
        <v>1378621301</v>
      </c>
    </row>
    <row r="12158" spans="1:13" x14ac:dyDescent="0.3">
      <c r="A12158" t="s">
        <v>32226</v>
      </c>
      <c r="B12158" t="s">
        <v>13</v>
      </c>
      <c r="C12158" t="s">
        <v>32227</v>
      </c>
      <c r="D12158" t="s">
        <v>15</v>
      </c>
      <c r="E12158" t="s">
        <v>16</v>
      </c>
      <c r="F12158" t="s">
        <v>20</v>
      </c>
      <c r="G12158" t="s">
        <v>16</v>
      </c>
      <c r="H12158" t="s">
        <v>16</v>
      </c>
      <c r="L12158" s="6" t="s">
        <v>4269</v>
      </c>
      <c r="M12158" t="str">
        <f>VLOOKUP(L12158,code!$1:$1048576,2,TRUE)</f>
        <v>3408801619</v>
      </c>
    </row>
    <row r="12159" spans="1:13" x14ac:dyDescent="0.3">
      <c r="A12159" t="s">
        <v>32228</v>
      </c>
      <c r="B12159" t="s">
        <v>13</v>
      </c>
      <c r="C12159" t="s">
        <v>32229</v>
      </c>
      <c r="D12159" t="s">
        <v>15</v>
      </c>
      <c r="E12159" t="s">
        <v>16</v>
      </c>
      <c r="F12159" t="s">
        <v>20</v>
      </c>
      <c r="G12159" t="s">
        <v>16</v>
      </c>
      <c r="H12159" t="s">
        <v>16</v>
      </c>
      <c r="L12159" s="6" t="s">
        <v>24128</v>
      </c>
      <c r="M12159" t="str">
        <f>VLOOKUP(L12159,code!$1:$1048576,2,TRUE)</f>
        <v>1428120143</v>
      </c>
    </row>
    <row r="12160" spans="1:13" x14ac:dyDescent="0.3">
      <c r="A12160" t="s">
        <v>32230</v>
      </c>
      <c r="B12160" t="s">
        <v>13</v>
      </c>
      <c r="C12160" t="s">
        <v>32231</v>
      </c>
      <c r="D12160" t="s">
        <v>15</v>
      </c>
      <c r="E12160" t="s">
        <v>16</v>
      </c>
      <c r="F12160" t="s">
        <v>20</v>
      </c>
      <c r="G12160" t="s">
        <v>16</v>
      </c>
      <c r="H12160" t="s">
        <v>16</v>
      </c>
      <c r="L12160" s="6" t="s">
        <v>32232</v>
      </c>
      <c r="M12160" t="str">
        <f>VLOOKUP(L12160,code!$1:$1048576,2,TRUE)</f>
        <v>7138602675</v>
      </c>
    </row>
    <row r="12161" spans="1:13" x14ac:dyDescent="0.3">
      <c r="A12161" t="s">
        <v>32233</v>
      </c>
      <c r="B12161" t="s">
        <v>13</v>
      </c>
      <c r="C12161" t="s">
        <v>32234</v>
      </c>
      <c r="D12161" t="s">
        <v>15</v>
      </c>
      <c r="E12161" t="s">
        <v>16</v>
      </c>
      <c r="F12161" t="s">
        <v>20</v>
      </c>
      <c r="G12161" t="s">
        <v>16</v>
      </c>
      <c r="H12161" t="s">
        <v>16</v>
      </c>
      <c r="L12161" s="6" t="s">
        <v>24128</v>
      </c>
      <c r="M12161" t="str">
        <f>VLOOKUP(L12161,code!$1:$1048576,2,TRUE)</f>
        <v>1428120143</v>
      </c>
    </row>
    <row r="12162" spans="1:13" x14ac:dyDescent="0.3">
      <c r="A12162" t="s">
        <v>32235</v>
      </c>
      <c r="B12162" t="s">
        <v>13</v>
      </c>
      <c r="C12162" t="s">
        <v>32236</v>
      </c>
      <c r="D12162" t="s">
        <v>15</v>
      </c>
      <c r="E12162" t="s">
        <v>16</v>
      </c>
      <c r="F12162" t="s">
        <v>20</v>
      </c>
      <c r="G12162" t="s">
        <v>16</v>
      </c>
      <c r="H12162" t="s">
        <v>16</v>
      </c>
      <c r="L12162" s="6" t="s">
        <v>24128</v>
      </c>
      <c r="M12162" t="str">
        <f>VLOOKUP(L12162,code!$1:$1048576,2,TRUE)</f>
        <v>1428120143</v>
      </c>
    </row>
    <row r="12163" spans="1:13" x14ac:dyDescent="0.3">
      <c r="A12163" t="s">
        <v>32237</v>
      </c>
      <c r="B12163" t="s">
        <v>13</v>
      </c>
      <c r="C12163" t="s">
        <v>32238</v>
      </c>
      <c r="D12163" t="s">
        <v>15</v>
      </c>
      <c r="E12163" t="s">
        <v>16</v>
      </c>
      <c r="F12163" t="s">
        <v>20</v>
      </c>
      <c r="G12163" t="s">
        <v>16</v>
      </c>
      <c r="H12163" t="s">
        <v>16</v>
      </c>
      <c r="L12163" s="6" t="s">
        <v>24128</v>
      </c>
      <c r="M12163" t="str">
        <f>VLOOKUP(L12163,code!$1:$1048576,2,TRUE)</f>
        <v>1428120143</v>
      </c>
    </row>
    <row r="12164" spans="1:13" x14ac:dyDescent="0.3">
      <c r="A12164" t="s">
        <v>32239</v>
      </c>
      <c r="B12164" t="s">
        <v>13</v>
      </c>
      <c r="C12164" t="s">
        <v>32240</v>
      </c>
      <c r="D12164" t="s">
        <v>15</v>
      </c>
      <c r="E12164" t="s">
        <v>16</v>
      </c>
      <c r="F12164" t="s">
        <v>20</v>
      </c>
      <c r="G12164" t="s">
        <v>16</v>
      </c>
      <c r="H12164" t="s">
        <v>16</v>
      </c>
      <c r="L12164" s="6" t="s">
        <v>24128</v>
      </c>
      <c r="M12164" t="str">
        <f>VLOOKUP(L12164,code!$1:$1048576,2,TRUE)</f>
        <v>1428120143</v>
      </c>
    </row>
    <row r="12165" spans="1:13" x14ac:dyDescent="0.3">
      <c r="A12165" t="s">
        <v>32241</v>
      </c>
      <c r="B12165" t="s">
        <v>13</v>
      </c>
      <c r="C12165" t="s">
        <v>32242</v>
      </c>
      <c r="D12165" t="s">
        <v>15</v>
      </c>
      <c r="E12165" t="s">
        <v>16</v>
      </c>
      <c r="F12165" t="s">
        <v>20</v>
      </c>
      <c r="G12165" t="s">
        <v>16</v>
      </c>
      <c r="H12165" t="s">
        <v>16</v>
      </c>
      <c r="L12165" s="6" t="s">
        <v>24128</v>
      </c>
      <c r="M12165" t="str">
        <f>VLOOKUP(L12165,code!$1:$1048576,2,TRUE)</f>
        <v>1428120143</v>
      </c>
    </row>
    <row r="12166" spans="1:13" x14ac:dyDescent="0.3">
      <c r="A12166" t="s">
        <v>32243</v>
      </c>
      <c r="B12166" t="s">
        <v>13</v>
      </c>
      <c r="C12166" t="s">
        <v>32244</v>
      </c>
      <c r="D12166" t="s">
        <v>1367</v>
      </c>
      <c r="E12166" t="s">
        <v>16</v>
      </c>
      <c r="F12166" t="s">
        <v>20</v>
      </c>
      <c r="G12166" t="s">
        <v>29</v>
      </c>
      <c r="H12166" t="s">
        <v>16</v>
      </c>
      <c r="L12166" s="6" t="s">
        <v>15666</v>
      </c>
      <c r="M12166" t="str">
        <f>VLOOKUP(L12166,code!$1:$1048576,2,TRUE)</f>
        <v>1378162758</v>
      </c>
    </row>
    <row r="12167" spans="1:13" x14ac:dyDescent="0.3">
      <c r="A12167" t="s">
        <v>32245</v>
      </c>
      <c r="B12167" t="s">
        <v>13</v>
      </c>
      <c r="C12167" t="s">
        <v>32246</v>
      </c>
      <c r="D12167" t="s">
        <v>32247</v>
      </c>
      <c r="E12167" t="s">
        <v>16</v>
      </c>
      <c r="F12167" t="s">
        <v>16685</v>
      </c>
      <c r="G12167" t="s">
        <v>16</v>
      </c>
      <c r="H12167" t="s">
        <v>16</v>
      </c>
      <c r="I12167" s="2">
        <v>-1000</v>
      </c>
      <c r="J12167" s="2">
        <v>-1000</v>
      </c>
      <c r="K12167" t="s">
        <v>32248</v>
      </c>
      <c r="L12167" s="6" t="s">
        <v>23</v>
      </c>
      <c r="M12167" t="str">
        <f>VLOOKUP(L12167,code!$1:$1048576,2,TRUE)</f>
        <v>6492600538</v>
      </c>
    </row>
    <row r="12168" spans="1:13" x14ac:dyDescent="0.3">
      <c r="A12168" t="s">
        <v>32249</v>
      </c>
      <c r="B12168" t="s">
        <v>13</v>
      </c>
      <c r="C12168" t="s">
        <v>29055</v>
      </c>
      <c r="D12168" t="s">
        <v>15</v>
      </c>
      <c r="E12168" t="s">
        <v>16</v>
      </c>
      <c r="F12168" t="s">
        <v>20</v>
      </c>
      <c r="G12168" t="s">
        <v>16</v>
      </c>
      <c r="H12168" t="s">
        <v>16</v>
      </c>
      <c r="L12168" s="6" t="s">
        <v>8526</v>
      </c>
      <c r="M12168" t="str">
        <f>VLOOKUP(L12168,code!$1:$1048576,2,TRUE)</f>
        <v>1048188933</v>
      </c>
    </row>
    <row r="12169" spans="1:13" x14ac:dyDescent="0.3">
      <c r="A12169" t="s">
        <v>32250</v>
      </c>
      <c r="B12169" t="s">
        <v>13</v>
      </c>
      <c r="C12169" t="s">
        <v>32251</v>
      </c>
      <c r="D12169" t="s">
        <v>5340</v>
      </c>
      <c r="E12169" t="s">
        <v>16</v>
      </c>
      <c r="F12169" t="s">
        <v>20</v>
      </c>
      <c r="G12169" t="s">
        <v>16</v>
      </c>
      <c r="H12169" t="s">
        <v>16</v>
      </c>
      <c r="J12169" s="2">
        <v>2000</v>
      </c>
      <c r="K12169" t="s">
        <v>5343</v>
      </c>
      <c r="L12169" s="6" t="s">
        <v>5344</v>
      </c>
      <c r="M12169" t="str">
        <f>VLOOKUP(L12169,code!$1:$1048576,2,TRUE)</f>
        <v>6361300041</v>
      </c>
    </row>
    <row r="12170" spans="1:13" x14ac:dyDescent="0.3">
      <c r="A12170" t="s">
        <v>32252</v>
      </c>
      <c r="B12170" t="s">
        <v>13</v>
      </c>
      <c r="C12170" t="s">
        <v>32253</v>
      </c>
      <c r="D12170" t="s">
        <v>15</v>
      </c>
      <c r="E12170" t="s">
        <v>16</v>
      </c>
      <c r="F12170" t="s">
        <v>20</v>
      </c>
      <c r="G12170" t="s">
        <v>16</v>
      </c>
      <c r="H12170" t="s">
        <v>16</v>
      </c>
      <c r="L12170" s="6" t="s">
        <v>20081</v>
      </c>
      <c r="M12170" t="str">
        <f>VLOOKUP(L12170,code!$1:$1048576,2,TRUE)</f>
        <v>8550200248</v>
      </c>
    </row>
    <row r="12171" spans="1:13" x14ac:dyDescent="0.3">
      <c r="A12171" t="s">
        <v>32254</v>
      </c>
      <c r="B12171" t="s">
        <v>13</v>
      </c>
      <c r="C12171" t="s">
        <v>32255</v>
      </c>
      <c r="D12171" t="s">
        <v>4301</v>
      </c>
      <c r="E12171" t="s">
        <v>4301</v>
      </c>
      <c r="F12171" t="s">
        <v>20</v>
      </c>
      <c r="G12171" t="s">
        <v>16</v>
      </c>
      <c r="H12171" t="s">
        <v>16</v>
      </c>
      <c r="J12171" s="2">
        <v>6000</v>
      </c>
      <c r="K12171" t="s">
        <v>30908</v>
      </c>
      <c r="L12171" s="6" t="s">
        <v>30840</v>
      </c>
      <c r="M12171" t="str">
        <f>VLOOKUP(L12171,code!$1:$1048576,2,TRUE)</f>
        <v>6204300456</v>
      </c>
    </row>
    <row r="12172" spans="1:13" x14ac:dyDescent="0.3">
      <c r="A12172" t="s">
        <v>32256</v>
      </c>
      <c r="B12172" t="s">
        <v>13</v>
      </c>
      <c r="C12172" t="s">
        <v>32257</v>
      </c>
      <c r="D12172" t="s">
        <v>15</v>
      </c>
      <c r="E12172" t="s">
        <v>16</v>
      </c>
      <c r="F12172" t="s">
        <v>20</v>
      </c>
      <c r="G12172" t="s">
        <v>16</v>
      </c>
      <c r="H12172" t="s">
        <v>16</v>
      </c>
      <c r="L12172" s="6" t="s">
        <v>14525</v>
      </c>
      <c r="M12172" t="str">
        <f>VLOOKUP(L12172,code!$1:$1048576,2,TRUE)</f>
        <v>1378621301</v>
      </c>
    </row>
    <row r="12173" spans="1:13" x14ac:dyDescent="0.3">
      <c r="A12173" t="s">
        <v>32258</v>
      </c>
      <c r="B12173" t="s">
        <v>13</v>
      </c>
      <c r="C12173" t="s">
        <v>32259</v>
      </c>
      <c r="D12173" t="s">
        <v>15</v>
      </c>
      <c r="E12173" t="s">
        <v>16</v>
      </c>
      <c r="F12173" t="s">
        <v>20</v>
      </c>
      <c r="G12173" t="s">
        <v>16</v>
      </c>
      <c r="H12173" t="s">
        <v>16</v>
      </c>
      <c r="L12173" s="6" t="s">
        <v>21946</v>
      </c>
      <c r="M12173" t="str">
        <f>VLOOKUP(L12173,code!$1:$1048576,2,TRUE)</f>
        <v>2118710036</v>
      </c>
    </row>
    <row r="12174" spans="1:13" x14ac:dyDescent="0.3">
      <c r="A12174" t="s">
        <v>32260</v>
      </c>
      <c r="B12174" t="s">
        <v>13</v>
      </c>
      <c r="C12174" t="s">
        <v>32261</v>
      </c>
      <c r="D12174" t="s">
        <v>15</v>
      </c>
      <c r="E12174" t="s">
        <v>16</v>
      </c>
      <c r="F12174" t="s">
        <v>20</v>
      </c>
      <c r="G12174" t="s">
        <v>16</v>
      </c>
      <c r="H12174" t="s">
        <v>16</v>
      </c>
      <c r="L12174" s="6" t="s">
        <v>8526</v>
      </c>
      <c r="M12174" t="str">
        <f>VLOOKUP(L12174,code!$1:$1048576,2,TRUE)</f>
        <v>1048188933</v>
      </c>
    </row>
    <row r="12175" spans="1:13" x14ac:dyDescent="0.3">
      <c r="A12175" t="s">
        <v>32262</v>
      </c>
      <c r="B12175" t="s">
        <v>13</v>
      </c>
      <c r="C12175" t="s">
        <v>32263</v>
      </c>
      <c r="D12175" t="s">
        <v>15</v>
      </c>
      <c r="E12175" t="s">
        <v>16</v>
      </c>
      <c r="F12175" t="s">
        <v>20</v>
      </c>
      <c r="G12175" t="s">
        <v>16</v>
      </c>
      <c r="H12175" t="s">
        <v>16</v>
      </c>
      <c r="L12175" s="6" t="s">
        <v>26643</v>
      </c>
      <c r="M12175" t="str">
        <f>VLOOKUP(L12175,code!$1:$1048576,2,TRUE)</f>
        <v>2250893822</v>
      </c>
    </row>
    <row r="12176" spans="1:13" x14ac:dyDescent="0.3">
      <c r="A12176" t="s">
        <v>32264</v>
      </c>
      <c r="B12176" t="s">
        <v>13</v>
      </c>
      <c r="C12176" t="s">
        <v>32265</v>
      </c>
      <c r="D12176" t="s">
        <v>15</v>
      </c>
      <c r="E12176" t="s">
        <v>16</v>
      </c>
      <c r="F12176" t="s">
        <v>20</v>
      </c>
      <c r="G12176" t="s">
        <v>16</v>
      </c>
      <c r="H12176" t="s">
        <v>16</v>
      </c>
      <c r="L12176" s="6" t="s">
        <v>5995</v>
      </c>
      <c r="M12176" t="str">
        <f>VLOOKUP(L12176,code!$1:$1048576,2,TRUE)</f>
        <v>3661401041</v>
      </c>
    </row>
    <row r="12177" spans="1:13" x14ac:dyDescent="0.3">
      <c r="A12177" t="s">
        <v>32266</v>
      </c>
      <c r="B12177" t="s">
        <v>13</v>
      </c>
      <c r="C12177" t="s">
        <v>32267</v>
      </c>
      <c r="D12177" t="s">
        <v>15</v>
      </c>
      <c r="E12177" t="s">
        <v>16</v>
      </c>
      <c r="F12177" t="s">
        <v>20</v>
      </c>
      <c r="G12177" t="s">
        <v>16</v>
      </c>
      <c r="H12177" t="s">
        <v>16</v>
      </c>
      <c r="L12177" s="6" t="s">
        <v>5995</v>
      </c>
      <c r="M12177" t="str">
        <f>VLOOKUP(L12177,code!$1:$1048576,2,TRUE)</f>
        <v>3661401041</v>
      </c>
    </row>
    <row r="12178" spans="1:13" x14ac:dyDescent="0.3">
      <c r="A12178" t="s">
        <v>32268</v>
      </c>
      <c r="B12178" t="s">
        <v>13</v>
      </c>
      <c r="C12178" t="s">
        <v>32269</v>
      </c>
      <c r="D12178" t="s">
        <v>15</v>
      </c>
      <c r="E12178" t="s">
        <v>16</v>
      </c>
      <c r="F12178" t="s">
        <v>20</v>
      </c>
      <c r="G12178" t="s">
        <v>16</v>
      </c>
      <c r="H12178" t="s">
        <v>16</v>
      </c>
      <c r="L12178" s="6" t="s">
        <v>14525</v>
      </c>
      <c r="M12178" t="str">
        <f>VLOOKUP(L12178,code!$1:$1048576,2,TRUE)</f>
        <v>1378621301</v>
      </c>
    </row>
    <row r="12179" spans="1:13" x14ac:dyDescent="0.3">
      <c r="A12179" t="s">
        <v>32270</v>
      </c>
      <c r="B12179" t="s">
        <v>13</v>
      </c>
      <c r="C12179" t="s">
        <v>32271</v>
      </c>
      <c r="D12179" t="s">
        <v>15</v>
      </c>
      <c r="E12179" t="s">
        <v>16</v>
      </c>
      <c r="F12179" t="s">
        <v>20</v>
      </c>
      <c r="G12179" t="s">
        <v>16</v>
      </c>
      <c r="H12179" t="s">
        <v>16</v>
      </c>
      <c r="L12179" s="6" t="s">
        <v>5929</v>
      </c>
      <c r="M12179" t="str">
        <f>VLOOKUP(L12179,code!$1:$1048576,2,TRUE)</f>
        <v>1361166476</v>
      </c>
    </row>
    <row r="12180" spans="1:13" x14ac:dyDescent="0.3">
      <c r="A12180" t="s">
        <v>32272</v>
      </c>
      <c r="B12180" t="s">
        <v>13</v>
      </c>
      <c r="C12180" t="s">
        <v>32273</v>
      </c>
      <c r="D12180" t="s">
        <v>15</v>
      </c>
      <c r="E12180" t="s">
        <v>16</v>
      </c>
      <c r="F12180" t="s">
        <v>20</v>
      </c>
      <c r="G12180" t="s">
        <v>16</v>
      </c>
      <c r="H12180" t="s">
        <v>16</v>
      </c>
      <c r="L12180" s="6" t="s">
        <v>1758</v>
      </c>
      <c r="M12180" t="str">
        <f>VLOOKUP(L12180,code!$1:$1048576,2,TRUE)</f>
        <v>1368119753</v>
      </c>
    </row>
    <row r="12181" spans="1:13" x14ac:dyDescent="0.3">
      <c r="A12181" t="s">
        <v>32274</v>
      </c>
      <c r="B12181" t="s">
        <v>13</v>
      </c>
      <c r="C12181" t="s">
        <v>32275</v>
      </c>
      <c r="D12181" t="s">
        <v>15</v>
      </c>
      <c r="E12181" t="s">
        <v>16</v>
      </c>
      <c r="F12181" t="s">
        <v>20</v>
      </c>
      <c r="G12181" t="s">
        <v>16</v>
      </c>
      <c r="H12181" t="s">
        <v>16</v>
      </c>
      <c r="L12181" s="6" t="s">
        <v>24798</v>
      </c>
      <c r="M12181" t="str">
        <f>VLOOKUP(L12181,code!$1:$1048576,2,TRUE)</f>
        <v>6068802217</v>
      </c>
    </row>
    <row r="12182" spans="1:13" x14ac:dyDescent="0.3">
      <c r="A12182" t="s">
        <v>32276</v>
      </c>
      <c r="B12182" t="s">
        <v>13</v>
      </c>
      <c r="C12182" t="s">
        <v>32277</v>
      </c>
      <c r="D12182" t="s">
        <v>15</v>
      </c>
      <c r="E12182" t="s">
        <v>16</v>
      </c>
      <c r="F12182" t="s">
        <v>20</v>
      </c>
      <c r="G12182" t="s">
        <v>16</v>
      </c>
      <c r="H12182" t="s">
        <v>16</v>
      </c>
      <c r="L12182" s="6" t="s">
        <v>14525</v>
      </c>
      <c r="M12182" t="str">
        <f>VLOOKUP(L12182,code!$1:$1048576,2,TRUE)</f>
        <v>1378621301</v>
      </c>
    </row>
    <row r="12183" spans="1:13" x14ac:dyDescent="0.3">
      <c r="A12183" t="s">
        <v>32278</v>
      </c>
      <c r="B12183" t="s">
        <v>13</v>
      </c>
      <c r="C12183" t="s">
        <v>32279</v>
      </c>
      <c r="D12183" t="s">
        <v>15</v>
      </c>
      <c r="E12183" t="s">
        <v>16</v>
      </c>
      <c r="F12183" t="s">
        <v>20</v>
      </c>
      <c r="G12183" t="s">
        <v>16</v>
      </c>
      <c r="H12183" t="s">
        <v>16</v>
      </c>
      <c r="L12183" s="6" t="s">
        <v>32280</v>
      </c>
      <c r="M12183" t="str">
        <f>VLOOKUP(L12183,code!$1:$1048576,2,TRUE)</f>
        <v>1191298271</v>
      </c>
    </row>
    <row r="12184" spans="1:13" x14ac:dyDescent="0.3">
      <c r="A12184" t="s">
        <v>32281</v>
      </c>
      <c r="B12184" t="s">
        <v>13</v>
      </c>
      <c r="C12184" t="s">
        <v>32282</v>
      </c>
      <c r="D12184" t="s">
        <v>15</v>
      </c>
      <c r="E12184" t="s">
        <v>16</v>
      </c>
      <c r="F12184" t="s">
        <v>20</v>
      </c>
      <c r="G12184" t="s">
        <v>16</v>
      </c>
      <c r="H12184" t="s">
        <v>16</v>
      </c>
      <c r="L12184" s="6" t="s">
        <v>2469</v>
      </c>
      <c r="M12184" t="str">
        <f>VLOOKUP(L12184,code!$1:$1048576,2,TRUE)</f>
        <v>1371917407</v>
      </c>
    </row>
    <row r="12185" spans="1:13" x14ac:dyDescent="0.3">
      <c r="A12185" t="s">
        <v>32283</v>
      </c>
      <c r="B12185" t="s">
        <v>13</v>
      </c>
      <c r="C12185" t="s">
        <v>32284</v>
      </c>
      <c r="D12185" t="s">
        <v>15</v>
      </c>
      <c r="E12185" t="s">
        <v>16</v>
      </c>
      <c r="F12185" t="s">
        <v>20</v>
      </c>
      <c r="G12185" t="s">
        <v>16</v>
      </c>
      <c r="H12185" t="s">
        <v>16</v>
      </c>
      <c r="L12185" s="6" t="s">
        <v>4269</v>
      </c>
      <c r="M12185" t="str">
        <f>VLOOKUP(L12185,code!$1:$1048576,2,TRUE)</f>
        <v>3408801619</v>
      </c>
    </row>
    <row r="12186" spans="1:13" x14ac:dyDescent="0.3">
      <c r="A12186" t="s">
        <v>32285</v>
      </c>
      <c r="B12186" t="s">
        <v>13</v>
      </c>
      <c r="C12186" t="s">
        <v>32286</v>
      </c>
      <c r="D12186" t="s">
        <v>18543</v>
      </c>
      <c r="E12186" t="s">
        <v>16</v>
      </c>
      <c r="F12186" t="s">
        <v>20</v>
      </c>
      <c r="G12186" t="s">
        <v>16</v>
      </c>
      <c r="H12186" t="s">
        <v>16</v>
      </c>
      <c r="L12186" s="6" t="s">
        <v>24128</v>
      </c>
      <c r="M12186" t="str">
        <f>VLOOKUP(L12186,code!$1:$1048576,2,TRUE)</f>
        <v>1428120143</v>
      </c>
    </row>
    <row r="12187" spans="1:13" x14ac:dyDescent="0.3">
      <c r="A12187" t="s">
        <v>32287</v>
      </c>
      <c r="B12187" t="s">
        <v>13</v>
      </c>
      <c r="C12187" t="s">
        <v>32288</v>
      </c>
      <c r="D12187" t="s">
        <v>15</v>
      </c>
      <c r="E12187" t="s">
        <v>16</v>
      </c>
      <c r="F12187" t="s">
        <v>20</v>
      </c>
      <c r="G12187" t="s">
        <v>16</v>
      </c>
      <c r="H12187" t="s">
        <v>16</v>
      </c>
      <c r="L12187" s="6" t="s">
        <v>6202</v>
      </c>
      <c r="M12187" t="str">
        <f>VLOOKUP(L12187,code!$1:$1048576,2,TRUE)</f>
        <v>6558701095</v>
      </c>
    </row>
    <row r="12188" spans="1:13" x14ac:dyDescent="0.3">
      <c r="A12188" t="s">
        <v>32289</v>
      </c>
      <c r="B12188" t="s">
        <v>13</v>
      </c>
      <c r="C12188" t="s">
        <v>32290</v>
      </c>
      <c r="D12188" t="s">
        <v>15</v>
      </c>
      <c r="E12188" t="s">
        <v>16</v>
      </c>
      <c r="F12188" t="s">
        <v>20</v>
      </c>
      <c r="G12188" t="s">
        <v>16</v>
      </c>
      <c r="H12188" t="s">
        <v>16</v>
      </c>
      <c r="L12188" s="6" t="s">
        <v>4269</v>
      </c>
      <c r="M12188" t="str">
        <f>VLOOKUP(L12188,code!$1:$1048576,2,TRUE)</f>
        <v>3408801619</v>
      </c>
    </row>
    <row r="12189" spans="1:13" x14ac:dyDescent="0.3">
      <c r="A12189" t="s">
        <v>32291</v>
      </c>
      <c r="B12189" t="s">
        <v>13</v>
      </c>
      <c r="C12189" t="s">
        <v>32292</v>
      </c>
      <c r="D12189" t="s">
        <v>15</v>
      </c>
      <c r="E12189" t="s">
        <v>16</v>
      </c>
      <c r="F12189" t="s">
        <v>20</v>
      </c>
      <c r="G12189" t="s">
        <v>16</v>
      </c>
      <c r="H12189" t="s">
        <v>16</v>
      </c>
      <c r="L12189" s="6" t="s">
        <v>8526</v>
      </c>
      <c r="M12189" t="str">
        <f>VLOOKUP(L12189,code!$1:$1048576,2,TRUE)</f>
        <v>1048188933</v>
      </c>
    </row>
    <row r="12190" spans="1:13" x14ac:dyDescent="0.3">
      <c r="A12190" t="s">
        <v>32293</v>
      </c>
      <c r="B12190" t="s">
        <v>13</v>
      </c>
      <c r="C12190" t="s">
        <v>32294</v>
      </c>
      <c r="D12190" t="s">
        <v>18543</v>
      </c>
      <c r="E12190" t="s">
        <v>16</v>
      </c>
      <c r="F12190" t="s">
        <v>20</v>
      </c>
      <c r="G12190" t="s">
        <v>16</v>
      </c>
      <c r="H12190" t="s">
        <v>16</v>
      </c>
      <c r="L12190" s="6" t="s">
        <v>24128</v>
      </c>
      <c r="M12190" t="str">
        <f>VLOOKUP(L12190,code!$1:$1048576,2,TRUE)</f>
        <v>1428120143</v>
      </c>
    </row>
    <row r="12191" spans="1:13" x14ac:dyDescent="0.3">
      <c r="A12191" t="s">
        <v>32295</v>
      </c>
      <c r="B12191" t="s">
        <v>13</v>
      </c>
      <c r="C12191" t="s">
        <v>32296</v>
      </c>
      <c r="D12191" t="s">
        <v>15</v>
      </c>
      <c r="E12191" t="s">
        <v>16</v>
      </c>
      <c r="F12191" t="s">
        <v>20</v>
      </c>
      <c r="G12191" t="s">
        <v>16</v>
      </c>
      <c r="H12191" t="s">
        <v>16</v>
      </c>
      <c r="L12191" s="6" t="s">
        <v>6202</v>
      </c>
      <c r="M12191" t="str">
        <f>VLOOKUP(L12191,code!$1:$1048576,2,TRUE)</f>
        <v>6558701095</v>
      </c>
    </row>
    <row r="12192" spans="1:13" x14ac:dyDescent="0.3">
      <c r="A12192" t="s">
        <v>32297</v>
      </c>
      <c r="B12192" t="s">
        <v>13</v>
      </c>
      <c r="C12192" t="s">
        <v>32298</v>
      </c>
      <c r="D12192" t="s">
        <v>1367</v>
      </c>
      <c r="E12192" t="s">
        <v>16</v>
      </c>
      <c r="F12192" t="s">
        <v>20</v>
      </c>
      <c r="G12192" t="s">
        <v>29</v>
      </c>
      <c r="H12192" t="s">
        <v>16</v>
      </c>
      <c r="L12192" s="6" t="s">
        <v>4984</v>
      </c>
      <c r="M12192" t="str">
        <f>VLOOKUP(L12192,code!$1:$1048576,2,TRUE)</f>
        <v>1371177883</v>
      </c>
    </row>
    <row r="12193" spans="1:13" x14ac:dyDescent="0.3">
      <c r="A12193" t="s">
        <v>32299</v>
      </c>
      <c r="B12193" t="s">
        <v>13</v>
      </c>
      <c r="C12193" t="s">
        <v>32300</v>
      </c>
      <c r="D12193" t="s">
        <v>13870</v>
      </c>
      <c r="E12193" t="s">
        <v>1940</v>
      </c>
      <c r="F12193" t="s">
        <v>20</v>
      </c>
      <c r="G12193" t="s">
        <v>1358</v>
      </c>
      <c r="H12193" t="s">
        <v>16</v>
      </c>
      <c r="J12193" s="2">
        <v>1000</v>
      </c>
      <c r="K12193" t="s">
        <v>1949</v>
      </c>
      <c r="L12193" s="6" t="s">
        <v>1950</v>
      </c>
      <c r="M12193" t="str">
        <f>VLOOKUP(L12193,code!$1:$1048576,2,TRUE)</f>
        <v>1378102202</v>
      </c>
    </row>
    <row r="12194" spans="1:13" x14ac:dyDescent="0.3">
      <c r="A12194" t="s">
        <v>32301</v>
      </c>
      <c r="B12194" t="s">
        <v>13</v>
      </c>
      <c r="C12194" t="s">
        <v>32302</v>
      </c>
      <c r="D12194" t="s">
        <v>1367</v>
      </c>
      <c r="E12194" t="s">
        <v>16</v>
      </c>
      <c r="F12194" t="s">
        <v>7172</v>
      </c>
      <c r="G12194" t="s">
        <v>29</v>
      </c>
      <c r="H12194" t="s">
        <v>16</v>
      </c>
      <c r="L12194" s="6" t="s">
        <v>26643</v>
      </c>
      <c r="M12194" t="str">
        <f>VLOOKUP(L12194,code!$1:$1048576,2,TRUE)</f>
        <v>2250893822</v>
      </c>
    </row>
    <row r="12195" spans="1:13" x14ac:dyDescent="0.3">
      <c r="A12195" t="s">
        <v>32303</v>
      </c>
      <c r="B12195" t="s">
        <v>13</v>
      </c>
      <c r="C12195" t="s">
        <v>32304</v>
      </c>
      <c r="D12195" t="s">
        <v>15</v>
      </c>
      <c r="E12195" t="s">
        <v>16</v>
      </c>
      <c r="F12195" t="s">
        <v>20</v>
      </c>
      <c r="G12195" t="s">
        <v>16</v>
      </c>
      <c r="H12195" t="s">
        <v>16</v>
      </c>
      <c r="L12195" s="6" t="s">
        <v>24798</v>
      </c>
      <c r="M12195" t="str">
        <f>VLOOKUP(L12195,code!$1:$1048576,2,TRUE)</f>
        <v>6068802217</v>
      </c>
    </row>
    <row r="12196" spans="1:13" x14ac:dyDescent="0.3">
      <c r="A12196" t="s">
        <v>32305</v>
      </c>
      <c r="B12196" t="s">
        <v>13</v>
      </c>
      <c r="C12196" t="s">
        <v>32306</v>
      </c>
      <c r="D12196" t="s">
        <v>15</v>
      </c>
      <c r="E12196" t="s">
        <v>16</v>
      </c>
      <c r="F12196" t="s">
        <v>20</v>
      </c>
      <c r="G12196" t="s">
        <v>16</v>
      </c>
      <c r="H12196" t="s">
        <v>16</v>
      </c>
      <c r="L12196" s="6" t="s">
        <v>21946</v>
      </c>
      <c r="M12196" t="str">
        <f>VLOOKUP(L12196,code!$1:$1048576,2,TRUE)</f>
        <v>2118710036</v>
      </c>
    </row>
    <row r="12197" spans="1:13" x14ac:dyDescent="0.3">
      <c r="A12197" t="s">
        <v>32307</v>
      </c>
      <c r="B12197" t="s">
        <v>13</v>
      </c>
      <c r="C12197" t="s">
        <v>32308</v>
      </c>
      <c r="D12197" t="s">
        <v>15</v>
      </c>
      <c r="E12197" t="s">
        <v>16</v>
      </c>
      <c r="F12197" t="s">
        <v>20</v>
      </c>
      <c r="G12197" t="s">
        <v>16</v>
      </c>
      <c r="H12197" t="s">
        <v>16</v>
      </c>
      <c r="L12197" s="6" t="s">
        <v>5995</v>
      </c>
      <c r="M12197" t="str">
        <f>VLOOKUP(L12197,code!$1:$1048576,2,TRUE)</f>
        <v>3661401041</v>
      </c>
    </row>
    <row r="12198" spans="1:13" x14ac:dyDescent="0.3">
      <c r="A12198" t="s">
        <v>32309</v>
      </c>
      <c r="B12198" t="s">
        <v>13</v>
      </c>
      <c r="C12198" t="s">
        <v>32310</v>
      </c>
      <c r="D12198" t="s">
        <v>15</v>
      </c>
      <c r="E12198" t="s">
        <v>16</v>
      </c>
      <c r="F12198" t="s">
        <v>20</v>
      </c>
      <c r="G12198" t="s">
        <v>16</v>
      </c>
      <c r="H12198" t="s">
        <v>16</v>
      </c>
      <c r="L12198" s="6" t="s">
        <v>4163</v>
      </c>
      <c r="M12198" t="str">
        <f>VLOOKUP(L12198,code!$1:$1048576,2,TRUE)</f>
        <v>7656500260</v>
      </c>
    </row>
    <row r="12199" spans="1:13" x14ac:dyDescent="0.3">
      <c r="A12199" t="s">
        <v>32311</v>
      </c>
      <c r="B12199" t="s">
        <v>13</v>
      </c>
      <c r="C12199" t="s">
        <v>32312</v>
      </c>
      <c r="D12199" t="s">
        <v>5032</v>
      </c>
      <c r="E12199" t="s">
        <v>16</v>
      </c>
      <c r="F12199" t="s">
        <v>20</v>
      </c>
      <c r="G12199" t="s">
        <v>1358</v>
      </c>
      <c r="H12199" t="s">
        <v>22015</v>
      </c>
      <c r="J12199" s="2">
        <v>2500</v>
      </c>
      <c r="K12199" t="s">
        <v>5760</v>
      </c>
      <c r="L12199" s="6" t="s">
        <v>5761</v>
      </c>
      <c r="M12199" t="str">
        <f>VLOOKUP(L12199,code!$1:$1048576,2,TRUE)</f>
        <v>3870900195</v>
      </c>
    </row>
    <row r="12200" spans="1:13" x14ac:dyDescent="0.3">
      <c r="A12200" t="s">
        <v>32313</v>
      </c>
      <c r="B12200" t="s">
        <v>13</v>
      </c>
      <c r="C12200" t="s">
        <v>32314</v>
      </c>
      <c r="D12200" t="s">
        <v>5032</v>
      </c>
      <c r="E12200" t="s">
        <v>16</v>
      </c>
      <c r="F12200" t="s">
        <v>20</v>
      </c>
      <c r="G12200" t="s">
        <v>1358</v>
      </c>
      <c r="H12200" t="s">
        <v>22011</v>
      </c>
      <c r="J12200" s="2">
        <v>2500</v>
      </c>
      <c r="K12200" t="s">
        <v>5760</v>
      </c>
      <c r="L12200" s="6" t="s">
        <v>5761</v>
      </c>
      <c r="M12200" t="str">
        <f>VLOOKUP(L12200,code!$1:$1048576,2,TRUE)</f>
        <v>3870900195</v>
      </c>
    </row>
    <row r="12201" spans="1:13" x14ac:dyDescent="0.3">
      <c r="A12201" t="s">
        <v>32315</v>
      </c>
      <c r="B12201" t="s">
        <v>13</v>
      </c>
      <c r="C12201" t="s">
        <v>32316</v>
      </c>
      <c r="D12201" t="s">
        <v>5032</v>
      </c>
      <c r="E12201" t="s">
        <v>16</v>
      </c>
      <c r="F12201" t="s">
        <v>20</v>
      </c>
      <c r="G12201" t="s">
        <v>1358</v>
      </c>
      <c r="H12201" t="s">
        <v>22007</v>
      </c>
      <c r="J12201" s="2">
        <v>3500</v>
      </c>
      <c r="K12201" t="s">
        <v>5760</v>
      </c>
      <c r="L12201" s="6" t="s">
        <v>5761</v>
      </c>
      <c r="M12201" t="str">
        <f>VLOOKUP(L12201,code!$1:$1048576,2,TRUE)</f>
        <v>3870900195</v>
      </c>
    </row>
    <row r="12202" spans="1:13" x14ac:dyDescent="0.3">
      <c r="A12202" t="s">
        <v>32317</v>
      </c>
      <c r="B12202" t="s">
        <v>13</v>
      </c>
      <c r="C12202" t="s">
        <v>32318</v>
      </c>
      <c r="D12202" t="s">
        <v>15</v>
      </c>
      <c r="E12202" t="s">
        <v>16</v>
      </c>
      <c r="F12202" t="s">
        <v>20</v>
      </c>
      <c r="G12202" t="s">
        <v>16</v>
      </c>
      <c r="H12202" t="s">
        <v>16</v>
      </c>
      <c r="L12202" s="6" t="s">
        <v>23</v>
      </c>
      <c r="M12202" t="str">
        <f>VLOOKUP(L12202,code!$1:$1048576,2,TRUE)</f>
        <v>6492600538</v>
      </c>
    </row>
    <row r="12203" spans="1:13" x14ac:dyDescent="0.3">
      <c r="A12203" t="s">
        <v>32319</v>
      </c>
      <c r="B12203" t="s">
        <v>13</v>
      </c>
      <c r="C12203" t="s">
        <v>32320</v>
      </c>
      <c r="D12203" t="s">
        <v>15</v>
      </c>
      <c r="E12203" t="s">
        <v>16</v>
      </c>
      <c r="F12203" t="s">
        <v>20</v>
      </c>
      <c r="G12203" t="s">
        <v>16</v>
      </c>
      <c r="H12203" t="s">
        <v>16</v>
      </c>
      <c r="L12203" s="6" t="s">
        <v>31345</v>
      </c>
      <c r="M12203" t="str">
        <f>VLOOKUP(L12203,code!$1:$1048576,2,TRUE)</f>
        <v>7632401111</v>
      </c>
    </row>
    <row r="12204" spans="1:13" x14ac:dyDescent="0.3">
      <c r="A12204" t="s">
        <v>32321</v>
      </c>
      <c r="B12204" t="s">
        <v>13</v>
      </c>
      <c r="C12204" t="s">
        <v>32322</v>
      </c>
      <c r="D12204" t="s">
        <v>1367</v>
      </c>
      <c r="E12204" t="s">
        <v>16</v>
      </c>
      <c r="F12204" t="s">
        <v>20</v>
      </c>
      <c r="G12204" t="s">
        <v>29</v>
      </c>
      <c r="H12204" t="s">
        <v>16</v>
      </c>
      <c r="L12204" s="6" t="s">
        <v>4984</v>
      </c>
      <c r="M12204" t="str">
        <f>VLOOKUP(L12204,code!$1:$1048576,2,TRUE)</f>
        <v>1371177883</v>
      </c>
    </row>
    <row r="12205" spans="1:13" x14ac:dyDescent="0.3">
      <c r="A12205" t="s">
        <v>32323</v>
      </c>
      <c r="B12205" t="s">
        <v>13</v>
      </c>
      <c r="C12205" t="s">
        <v>32324</v>
      </c>
      <c r="D12205" t="s">
        <v>1367</v>
      </c>
      <c r="E12205" t="s">
        <v>16</v>
      </c>
      <c r="F12205" t="s">
        <v>20</v>
      </c>
      <c r="G12205" t="s">
        <v>29</v>
      </c>
      <c r="H12205" t="s">
        <v>16</v>
      </c>
      <c r="L12205" s="6" t="s">
        <v>4984</v>
      </c>
      <c r="M12205" t="str">
        <f>VLOOKUP(L12205,code!$1:$1048576,2,TRUE)</f>
        <v>1371177883</v>
      </c>
    </row>
    <row r="12206" spans="1:13" x14ac:dyDescent="0.3">
      <c r="A12206" t="s">
        <v>32325</v>
      </c>
      <c r="B12206" t="s">
        <v>13</v>
      </c>
      <c r="C12206" t="s">
        <v>32326</v>
      </c>
      <c r="D12206" t="s">
        <v>1367</v>
      </c>
      <c r="E12206" t="s">
        <v>16</v>
      </c>
      <c r="F12206" t="s">
        <v>20</v>
      </c>
      <c r="G12206" t="s">
        <v>29</v>
      </c>
      <c r="H12206" t="s">
        <v>16</v>
      </c>
      <c r="L12206" s="6" t="s">
        <v>4984</v>
      </c>
      <c r="M12206" t="str">
        <f>VLOOKUP(L12206,code!$1:$1048576,2,TRUE)</f>
        <v>1371177883</v>
      </c>
    </row>
    <row r="12207" spans="1:13" x14ac:dyDescent="0.3">
      <c r="A12207" t="s">
        <v>32327</v>
      </c>
      <c r="B12207" t="s">
        <v>13</v>
      </c>
      <c r="C12207" t="s">
        <v>32328</v>
      </c>
      <c r="D12207" t="s">
        <v>15</v>
      </c>
      <c r="E12207" t="s">
        <v>16</v>
      </c>
      <c r="F12207" t="s">
        <v>20</v>
      </c>
      <c r="G12207" t="s">
        <v>16</v>
      </c>
      <c r="H12207" t="s">
        <v>16</v>
      </c>
      <c r="L12207" s="6" t="s">
        <v>14525</v>
      </c>
      <c r="M12207" t="str">
        <f>VLOOKUP(L12207,code!$1:$1048576,2,TRUE)</f>
        <v>1378621301</v>
      </c>
    </row>
    <row r="12208" spans="1:13" x14ac:dyDescent="0.3">
      <c r="A12208" t="s">
        <v>32329</v>
      </c>
      <c r="B12208" t="s">
        <v>13</v>
      </c>
      <c r="C12208" t="s">
        <v>32330</v>
      </c>
      <c r="D12208" t="s">
        <v>15</v>
      </c>
      <c r="E12208" t="s">
        <v>16</v>
      </c>
      <c r="F12208" t="s">
        <v>20</v>
      </c>
      <c r="G12208" t="s">
        <v>16</v>
      </c>
      <c r="H12208" t="s">
        <v>16</v>
      </c>
      <c r="L12208" s="6" t="s">
        <v>9243</v>
      </c>
      <c r="M12208" t="str">
        <f>VLOOKUP(L12208,code!$1:$1048576,2,TRUE)</f>
        <v>1378637818</v>
      </c>
    </row>
    <row r="12209" spans="1:13" x14ac:dyDescent="0.3">
      <c r="A12209" t="s">
        <v>32331</v>
      </c>
      <c r="B12209" t="s">
        <v>13</v>
      </c>
      <c r="C12209" t="s">
        <v>32332</v>
      </c>
      <c r="D12209" t="s">
        <v>15</v>
      </c>
      <c r="E12209" t="s">
        <v>16</v>
      </c>
      <c r="F12209" t="s">
        <v>20</v>
      </c>
      <c r="G12209" t="s">
        <v>16</v>
      </c>
      <c r="H12209" t="s">
        <v>16</v>
      </c>
      <c r="L12209" s="6" t="s">
        <v>9243</v>
      </c>
      <c r="M12209" t="str">
        <f>VLOOKUP(L12209,code!$1:$1048576,2,TRUE)</f>
        <v>1378637818</v>
      </c>
    </row>
    <row r="12210" spans="1:13" x14ac:dyDescent="0.3">
      <c r="A12210" t="s">
        <v>32333</v>
      </c>
      <c r="B12210" t="s">
        <v>13</v>
      </c>
      <c r="C12210" t="s">
        <v>32334</v>
      </c>
      <c r="D12210" t="s">
        <v>6214</v>
      </c>
      <c r="E12210" t="s">
        <v>16</v>
      </c>
      <c r="F12210" t="s">
        <v>20</v>
      </c>
      <c r="G12210" t="s">
        <v>29</v>
      </c>
      <c r="H12210" t="s">
        <v>16</v>
      </c>
      <c r="L12210" s="6" t="s">
        <v>15343</v>
      </c>
      <c r="M12210" t="str">
        <f>VLOOKUP(L12210,code!$1:$1048576,2,TRUE)</f>
        <v>5286800401</v>
      </c>
    </row>
    <row r="12211" spans="1:13" x14ac:dyDescent="0.3">
      <c r="A12211" t="s">
        <v>32335</v>
      </c>
      <c r="B12211" t="s">
        <v>13</v>
      </c>
      <c r="C12211" t="s">
        <v>32336</v>
      </c>
      <c r="D12211" t="s">
        <v>18543</v>
      </c>
      <c r="E12211" t="s">
        <v>16</v>
      </c>
      <c r="F12211" t="s">
        <v>20</v>
      </c>
      <c r="G12211" t="s">
        <v>16</v>
      </c>
      <c r="H12211" t="s">
        <v>16</v>
      </c>
      <c r="L12211" s="6" t="s">
        <v>24128</v>
      </c>
      <c r="M12211" t="str">
        <f>VLOOKUP(L12211,code!$1:$1048576,2,TRUE)</f>
        <v>1428120143</v>
      </c>
    </row>
    <row r="12212" spans="1:13" x14ac:dyDescent="0.3">
      <c r="A12212" t="s">
        <v>32337</v>
      </c>
      <c r="B12212" t="s">
        <v>13</v>
      </c>
      <c r="C12212" t="s">
        <v>32338</v>
      </c>
      <c r="D12212" t="s">
        <v>7195</v>
      </c>
      <c r="E12212" t="s">
        <v>16</v>
      </c>
      <c r="F12212" t="s">
        <v>20</v>
      </c>
      <c r="G12212" t="s">
        <v>7195</v>
      </c>
      <c r="H12212" t="s">
        <v>16</v>
      </c>
      <c r="J12212" s="2">
        <v>3000</v>
      </c>
      <c r="K12212" t="s">
        <v>32339</v>
      </c>
      <c r="L12212" s="6" t="s">
        <v>32340</v>
      </c>
      <c r="M12212" t="str">
        <f>VLOOKUP(L12212,code!$1:$1048576,2,TRUE)</f>
        <v>4782001383</v>
      </c>
    </row>
    <row r="12213" spans="1:13" x14ac:dyDescent="0.3">
      <c r="A12213" t="s">
        <v>32341</v>
      </c>
      <c r="B12213" t="s">
        <v>13</v>
      </c>
      <c r="C12213" t="s">
        <v>32342</v>
      </c>
      <c r="D12213" t="s">
        <v>15</v>
      </c>
      <c r="E12213" t="s">
        <v>16</v>
      </c>
      <c r="F12213" t="s">
        <v>20</v>
      </c>
      <c r="G12213" t="s">
        <v>16</v>
      </c>
      <c r="H12213" t="s">
        <v>16</v>
      </c>
      <c r="L12213" s="6" t="s">
        <v>20081</v>
      </c>
      <c r="M12213" t="str">
        <f>VLOOKUP(L12213,code!$1:$1048576,2,TRUE)</f>
        <v>8550200248</v>
      </c>
    </row>
    <row r="12214" spans="1:13" x14ac:dyDescent="0.3">
      <c r="A12214" t="s">
        <v>32343</v>
      </c>
      <c r="B12214" t="s">
        <v>13</v>
      </c>
      <c r="C12214" t="s">
        <v>32344</v>
      </c>
      <c r="D12214" t="s">
        <v>4936</v>
      </c>
      <c r="E12214" t="s">
        <v>32345</v>
      </c>
      <c r="F12214" t="s">
        <v>20</v>
      </c>
      <c r="G12214" t="s">
        <v>1358</v>
      </c>
      <c r="H12214" t="s">
        <v>32346</v>
      </c>
      <c r="J12214" s="2">
        <v>10000</v>
      </c>
      <c r="K12214" t="s">
        <v>4938</v>
      </c>
      <c r="L12214" s="6" t="s">
        <v>4939</v>
      </c>
      <c r="M12214" t="str">
        <f>VLOOKUP(L12214,code!$1:$1048576,2,TRUE)</f>
        <v>1178109929</v>
      </c>
    </row>
    <row r="12215" spans="1:13" x14ac:dyDescent="0.3">
      <c r="A12215" t="s">
        <v>32347</v>
      </c>
      <c r="B12215" t="s">
        <v>13</v>
      </c>
      <c r="C12215" t="s">
        <v>32348</v>
      </c>
      <c r="D12215" t="s">
        <v>15</v>
      </c>
      <c r="E12215" t="s">
        <v>16</v>
      </c>
      <c r="F12215" t="s">
        <v>20</v>
      </c>
      <c r="G12215" t="s">
        <v>16</v>
      </c>
      <c r="H12215" t="s">
        <v>16</v>
      </c>
      <c r="L12215" s="6" t="s">
        <v>6202</v>
      </c>
      <c r="M12215" t="str">
        <f>VLOOKUP(L12215,code!$1:$1048576,2,TRUE)</f>
        <v>6558701095</v>
      </c>
    </row>
    <row r="12216" spans="1:13" x14ac:dyDescent="0.3">
      <c r="A12216" t="s">
        <v>32349</v>
      </c>
      <c r="B12216" t="s">
        <v>13</v>
      </c>
      <c r="C12216" t="s">
        <v>32350</v>
      </c>
      <c r="D12216" t="s">
        <v>15</v>
      </c>
      <c r="E12216" t="s">
        <v>16</v>
      </c>
      <c r="F12216" t="s">
        <v>20</v>
      </c>
      <c r="G12216" t="s">
        <v>16</v>
      </c>
      <c r="H12216" t="s">
        <v>16</v>
      </c>
      <c r="L12216" s="6" t="s">
        <v>20318</v>
      </c>
      <c r="M12216" t="str">
        <f>VLOOKUP(L12216,code!$1:$1048576,2,TRUE)</f>
        <v>2928801213</v>
      </c>
    </row>
    <row r="12217" spans="1:13" x14ac:dyDescent="0.3">
      <c r="A12217" t="s">
        <v>32351</v>
      </c>
      <c r="B12217" t="s">
        <v>13</v>
      </c>
      <c r="C12217" t="s">
        <v>32352</v>
      </c>
      <c r="D12217" t="s">
        <v>15</v>
      </c>
      <c r="E12217" t="s">
        <v>16</v>
      </c>
      <c r="F12217" t="s">
        <v>20</v>
      </c>
      <c r="G12217" t="s">
        <v>16</v>
      </c>
      <c r="H12217" t="s">
        <v>16</v>
      </c>
      <c r="L12217" s="6" t="s">
        <v>8097</v>
      </c>
      <c r="M12217" t="str">
        <f>VLOOKUP(L12217,code!$1:$1048576,2,TRUE)</f>
        <v>1132264506</v>
      </c>
    </row>
    <row r="12218" spans="1:13" x14ac:dyDescent="0.3">
      <c r="A12218" t="s">
        <v>32353</v>
      </c>
      <c r="B12218" t="s">
        <v>13</v>
      </c>
      <c r="C12218" t="s">
        <v>32354</v>
      </c>
      <c r="D12218" t="s">
        <v>15</v>
      </c>
      <c r="E12218" t="s">
        <v>16</v>
      </c>
      <c r="F12218" t="s">
        <v>20</v>
      </c>
      <c r="G12218" t="s">
        <v>16</v>
      </c>
      <c r="H12218" t="s">
        <v>16</v>
      </c>
      <c r="L12218" s="6" t="s">
        <v>4269</v>
      </c>
      <c r="M12218" t="str">
        <f>VLOOKUP(L12218,code!$1:$1048576,2,TRUE)</f>
        <v>3408801619</v>
      </c>
    </row>
    <row r="12219" spans="1:13" x14ac:dyDescent="0.3">
      <c r="A12219" t="s">
        <v>32355</v>
      </c>
      <c r="B12219" t="s">
        <v>13</v>
      </c>
      <c r="C12219" t="s">
        <v>32356</v>
      </c>
      <c r="D12219" t="s">
        <v>1367</v>
      </c>
      <c r="E12219" t="s">
        <v>16</v>
      </c>
      <c r="F12219" t="s">
        <v>20</v>
      </c>
      <c r="G12219" t="s">
        <v>29</v>
      </c>
      <c r="H12219" t="s">
        <v>16</v>
      </c>
      <c r="L12219" s="6" t="s">
        <v>4984</v>
      </c>
      <c r="M12219" t="str">
        <f>VLOOKUP(L12219,code!$1:$1048576,2,TRUE)</f>
        <v>1371177883</v>
      </c>
    </row>
    <row r="12220" spans="1:13" x14ac:dyDescent="0.3">
      <c r="A12220" t="s">
        <v>32357</v>
      </c>
      <c r="B12220" t="s">
        <v>13</v>
      </c>
      <c r="C12220" t="s">
        <v>32358</v>
      </c>
      <c r="D12220" t="s">
        <v>7104</v>
      </c>
      <c r="E12220" t="s">
        <v>16</v>
      </c>
      <c r="F12220" t="s">
        <v>7172</v>
      </c>
      <c r="G12220" t="s">
        <v>29</v>
      </c>
      <c r="H12220" t="s">
        <v>16</v>
      </c>
      <c r="L12220" s="6" t="s">
        <v>4984</v>
      </c>
      <c r="M12220" t="str">
        <f>VLOOKUP(L12220,code!$1:$1048576,2,TRUE)</f>
        <v>1371177883</v>
      </c>
    </row>
    <row r="12221" spans="1:13" x14ac:dyDescent="0.3">
      <c r="A12221" t="s">
        <v>32359</v>
      </c>
      <c r="B12221" t="s">
        <v>13</v>
      </c>
      <c r="C12221" t="s">
        <v>32360</v>
      </c>
      <c r="D12221" t="s">
        <v>18543</v>
      </c>
      <c r="E12221" t="s">
        <v>16</v>
      </c>
      <c r="F12221" t="s">
        <v>20</v>
      </c>
      <c r="G12221" t="s">
        <v>16</v>
      </c>
      <c r="H12221" t="s">
        <v>16</v>
      </c>
      <c r="L12221" s="6" t="s">
        <v>24128</v>
      </c>
      <c r="M12221" t="str">
        <f>VLOOKUP(L12221,code!$1:$1048576,2,TRUE)</f>
        <v>1428120143</v>
      </c>
    </row>
    <row r="12222" spans="1:13" x14ac:dyDescent="0.3">
      <c r="A12222" t="s">
        <v>32361</v>
      </c>
      <c r="B12222" t="s">
        <v>13</v>
      </c>
      <c r="C12222" t="s">
        <v>32362</v>
      </c>
      <c r="D12222" t="s">
        <v>1367</v>
      </c>
      <c r="E12222" t="s">
        <v>16</v>
      </c>
      <c r="F12222" t="s">
        <v>20</v>
      </c>
      <c r="G12222" t="s">
        <v>29</v>
      </c>
      <c r="H12222" t="s">
        <v>16</v>
      </c>
      <c r="L12222" s="6" t="s">
        <v>4984</v>
      </c>
      <c r="M12222" t="str">
        <f>VLOOKUP(L12222,code!$1:$1048576,2,TRUE)</f>
        <v>1371177883</v>
      </c>
    </row>
    <row r="12223" spans="1:13" x14ac:dyDescent="0.3">
      <c r="A12223" t="s">
        <v>32363</v>
      </c>
      <c r="B12223" t="s">
        <v>13</v>
      </c>
      <c r="C12223" t="s">
        <v>32364</v>
      </c>
      <c r="D12223" t="s">
        <v>29520</v>
      </c>
      <c r="E12223" t="s">
        <v>16</v>
      </c>
      <c r="F12223" t="s">
        <v>20</v>
      </c>
      <c r="G12223" t="s">
        <v>1358</v>
      </c>
      <c r="H12223" t="s">
        <v>16</v>
      </c>
      <c r="J12223" s="2">
        <v>9000</v>
      </c>
      <c r="K12223" t="s">
        <v>31605</v>
      </c>
      <c r="L12223" s="6" t="s">
        <v>29523</v>
      </c>
      <c r="M12223" t="str">
        <f>VLOOKUP(L12223,code!$1:$1048576,2,TRUE)</f>
        <v>7758100516</v>
      </c>
    </row>
    <row r="12224" spans="1:13" x14ac:dyDescent="0.3">
      <c r="A12224" t="s">
        <v>32365</v>
      </c>
      <c r="B12224" t="s">
        <v>13</v>
      </c>
      <c r="C12224" t="s">
        <v>32366</v>
      </c>
      <c r="D12224" t="s">
        <v>4322</v>
      </c>
      <c r="E12224" t="s">
        <v>16</v>
      </c>
      <c r="F12224" t="s">
        <v>20</v>
      </c>
      <c r="G12224" t="s">
        <v>1674</v>
      </c>
      <c r="H12224" t="s">
        <v>29899</v>
      </c>
      <c r="J12224">
        <v>300</v>
      </c>
      <c r="K12224" t="s">
        <v>9591</v>
      </c>
      <c r="L12224" s="6" t="s">
        <v>9470</v>
      </c>
      <c r="M12224" t="str">
        <f>VLOOKUP(L12224,code!$1:$1048576,2,TRUE)</f>
        <v>5788700940</v>
      </c>
    </row>
    <row r="12225" spans="1:13" x14ac:dyDescent="0.3">
      <c r="A12225" t="s">
        <v>32367</v>
      </c>
      <c r="B12225" t="s">
        <v>13</v>
      </c>
      <c r="C12225" t="s">
        <v>32368</v>
      </c>
      <c r="D12225" t="s">
        <v>15</v>
      </c>
      <c r="E12225" t="s">
        <v>16</v>
      </c>
      <c r="F12225" t="s">
        <v>20</v>
      </c>
      <c r="G12225" t="s">
        <v>16</v>
      </c>
      <c r="H12225" t="s">
        <v>16</v>
      </c>
      <c r="L12225" s="6" t="s">
        <v>9243</v>
      </c>
      <c r="M12225" t="str">
        <f>VLOOKUP(L12225,code!$1:$1048576,2,TRUE)</f>
        <v>1378637818</v>
      </c>
    </row>
    <row r="12226" spans="1:13" x14ac:dyDescent="0.3">
      <c r="A12226" t="s">
        <v>32369</v>
      </c>
      <c r="B12226" t="s">
        <v>13</v>
      </c>
      <c r="C12226" t="s">
        <v>32370</v>
      </c>
      <c r="D12226" t="s">
        <v>15</v>
      </c>
      <c r="E12226" t="s">
        <v>16</v>
      </c>
      <c r="F12226" t="s">
        <v>20</v>
      </c>
      <c r="G12226" t="s">
        <v>16</v>
      </c>
      <c r="H12226" t="s">
        <v>16</v>
      </c>
      <c r="L12226" s="6" t="s">
        <v>9243</v>
      </c>
      <c r="M12226" t="str">
        <f>VLOOKUP(L12226,code!$1:$1048576,2,TRUE)</f>
        <v>1378637818</v>
      </c>
    </row>
    <row r="12227" spans="1:13" x14ac:dyDescent="0.3">
      <c r="A12227" t="s">
        <v>32371</v>
      </c>
      <c r="B12227" t="s">
        <v>13</v>
      </c>
      <c r="C12227" t="s">
        <v>32372</v>
      </c>
      <c r="D12227" t="s">
        <v>15</v>
      </c>
      <c r="E12227" t="s">
        <v>16</v>
      </c>
      <c r="F12227" t="s">
        <v>20</v>
      </c>
      <c r="G12227" t="s">
        <v>16</v>
      </c>
      <c r="H12227" t="s">
        <v>16</v>
      </c>
      <c r="L12227" s="6" t="s">
        <v>9243</v>
      </c>
      <c r="M12227" t="str">
        <f>VLOOKUP(L12227,code!$1:$1048576,2,TRUE)</f>
        <v>1378637818</v>
      </c>
    </row>
    <row r="12228" spans="1:13" x14ac:dyDescent="0.3">
      <c r="A12228" t="s">
        <v>32373</v>
      </c>
      <c r="B12228" t="s">
        <v>13</v>
      </c>
      <c r="C12228" t="s">
        <v>32374</v>
      </c>
      <c r="D12228" t="s">
        <v>15</v>
      </c>
      <c r="E12228" t="s">
        <v>16</v>
      </c>
      <c r="F12228" t="s">
        <v>20</v>
      </c>
      <c r="G12228" t="s">
        <v>16</v>
      </c>
      <c r="H12228" t="s">
        <v>16</v>
      </c>
      <c r="L12228" s="6" t="s">
        <v>9243</v>
      </c>
      <c r="M12228" t="str">
        <f>VLOOKUP(L12228,code!$1:$1048576,2,TRUE)</f>
        <v>1378637818</v>
      </c>
    </row>
    <row r="12229" spans="1:13" x14ac:dyDescent="0.3">
      <c r="A12229" t="s">
        <v>32375</v>
      </c>
      <c r="B12229" t="s">
        <v>13</v>
      </c>
      <c r="C12229" t="s">
        <v>32376</v>
      </c>
      <c r="D12229" t="s">
        <v>15</v>
      </c>
      <c r="E12229" t="s">
        <v>16</v>
      </c>
      <c r="F12229" t="s">
        <v>20</v>
      </c>
      <c r="G12229" t="s">
        <v>16</v>
      </c>
      <c r="H12229" t="s">
        <v>16</v>
      </c>
      <c r="L12229" s="6" t="s">
        <v>9243</v>
      </c>
      <c r="M12229" t="str">
        <f>VLOOKUP(L12229,code!$1:$1048576,2,TRUE)</f>
        <v>1378637818</v>
      </c>
    </row>
    <row r="12230" spans="1:13" x14ac:dyDescent="0.3">
      <c r="A12230" t="s">
        <v>32377</v>
      </c>
      <c r="B12230" t="s">
        <v>13</v>
      </c>
      <c r="C12230" t="s">
        <v>32378</v>
      </c>
      <c r="D12230" t="s">
        <v>15</v>
      </c>
      <c r="E12230" t="s">
        <v>16</v>
      </c>
      <c r="F12230" t="s">
        <v>20</v>
      </c>
      <c r="G12230" t="s">
        <v>16</v>
      </c>
      <c r="H12230" t="s">
        <v>16</v>
      </c>
      <c r="L12230" s="6" t="s">
        <v>5995</v>
      </c>
      <c r="M12230" t="str">
        <f>VLOOKUP(L12230,code!$1:$1048576,2,TRUE)</f>
        <v>3661401041</v>
      </c>
    </row>
    <row r="12231" spans="1:13" x14ac:dyDescent="0.3">
      <c r="A12231" t="s">
        <v>32379</v>
      </c>
      <c r="B12231" t="s">
        <v>13</v>
      </c>
      <c r="C12231" t="s">
        <v>32380</v>
      </c>
      <c r="D12231" t="s">
        <v>15</v>
      </c>
      <c r="E12231" t="s">
        <v>16</v>
      </c>
      <c r="F12231" t="s">
        <v>20</v>
      </c>
      <c r="G12231" t="s">
        <v>16</v>
      </c>
      <c r="H12231" t="s">
        <v>16</v>
      </c>
      <c r="L12231" s="6" t="s">
        <v>29722</v>
      </c>
      <c r="M12231" t="str">
        <f>VLOOKUP(L12231,code!$1:$1048576,2,TRUE)</f>
        <v>7511801626</v>
      </c>
    </row>
    <row r="12232" spans="1:13" x14ac:dyDescent="0.3">
      <c r="A12232" t="s">
        <v>32381</v>
      </c>
      <c r="B12232" t="s">
        <v>13</v>
      </c>
      <c r="C12232" t="s">
        <v>32382</v>
      </c>
      <c r="D12232" t="s">
        <v>18543</v>
      </c>
      <c r="E12232" t="s">
        <v>16</v>
      </c>
      <c r="F12232" t="s">
        <v>20</v>
      </c>
      <c r="G12232" t="s">
        <v>16</v>
      </c>
      <c r="H12232" t="s">
        <v>16</v>
      </c>
      <c r="L12232" s="6" t="s">
        <v>20318</v>
      </c>
      <c r="M12232" t="str">
        <f>VLOOKUP(L12232,code!$1:$1048576,2,TRUE)</f>
        <v>2928801213</v>
      </c>
    </row>
    <row r="12233" spans="1:13" x14ac:dyDescent="0.3">
      <c r="A12233" t="s">
        <v>32383</v>
      </c>
      <c r="B12233" t="s">
        <v>13</v>
      </c>
      <c r="C12233" t="s">
        <v>32384</v>
      </c>
      <c r="D12233" t="s">
        <v>15</v>
      </c>
      <c r="E12233" t="s">
        <v>16</v>
      </c>
      <c r="F12233" t="s">
        <v>20</v>
      </c>
      <c r="G12233" t="s">
        <v>16</v>
      </c>
      <c r="H12233" t="s">
        <v>16</v>
      </c>
      <c r="L12233" s="6" t="s">
        <v>9243</v>
      </c>
      <c r="M12233" t="str">
        <f>VLOOKUP(L12233,code!$1:$1048576,2,TRUE)</f>
        <v>1378637818</v>
      </c>
    </row>
    <row r="12234" spans="1:13" x14ac:dyDescent="0.3">
      <c r="A12234" t="s">
        <v>32385</v>
      </c>
      <c r="B12234" t="s">
        <v>13</v>
      </c>
      <c r="C12234" t="s">
        <v>32386</v>
      </c>
      <c r="D12234" t="s">
        <v>15</v>
      </c>
      <c r="E12234" t="s">
        <v>16</v>
      </c>
      <c r="F12234" t="s">
        <v>20</v>
      </c>
      <c r="G12234" t="s">
        <v>16</v>
      </c>
      <c r="H12234" t="s">
        <v>16</v>
      </c>
      <c r="L12234" s="6" t="s">
        <v>6962</v>
      </c>
      <c r="M12234" t="str">
        <f>VLOOKUP(L12234,code!$1:$1048576,2,TRUE)</f>
        <v>1138670994</v>
      </c>
    </row>
    <row r="12235" spans="1:13" x14ac:dyDescent="0.3">
      <c r="A12235" t="s">
        <v>32387</v>
      </c>
      <c r="B12235" t="s">
        <v>13</v>
      </c>
      <c r="C12235" t="s">
        <v>32388</v>
      </c>
      <c r="D12235" t="s">
        <v>15</v>
      </c>
      <c r="E12235" t="s">
        <v>16</v>
      </c>
      <c r="F12235" t="s">
        <v>20</v>
      </c>
      <c r="G12235" t="s">
        <v>16</v>
      </c>
      <c r="H12235" t="s">
        <v>16</v>
      </c>
      <c r="L12235" s="6" t="s">
        <v>5929</v>
      </c>
      <c r="M12235" t="str">
        <f>VLOOKUP(L12235,code!$1:$1048576,2,TRUE)</f>
        <v>1361166476</v>
      </c>
    </row>
    <row r="12236" spans="1:13" ht="99" x14ac:dyDescent="0.3">
      <c r="A12236" t="s">
        <v>32389</v>
      </c>
      <c r="B12236" t="s">
        <v>1340</v>
      </c>
      <c r="C12236" t="s">
        <v>32390</v>
      </c>
      <c r="D12236" t="s">
        <v>7798</v>
      </c>
      <c r="E12236" t="s">
        <v>16</v>
      </c>
      <c r="F12236" t="s">
        <v>20</v>
      </c>
      <c r="G12236" t="s">
        <v>16</v>
      </c>
      <c r="H12236" s="1" t="s">
        <v>32391</v>
      </c>
      <c r="I12236">
        <v>600</v>
      </c>
      <c r="K12236" t="s">
        <v>11399</v>
      </c>
      <c r="L12236" s="6" t="s">
        <v>11400</v>
      </c>
      <c r="M12236" t="str">
        <f>VLOOKUP(L12236,code!$1:$1048576,2,TRUE)</f>
        <v>2340140621</v>
      </c>
    </row>
    <row r="12237" spans="1:13" x14ac:dyDescent="0.3">
      <c r="A12237" t="s">
        <v>32392</v>
      </c>
      <c r="B12237" t="s">
        <v>1340</v>
      </c>
      <c r="C12237" t="s">
        <v>32393</v>
      </c>
      <c r="D12237" t="s">
        <v>7798</v>
      </c>
      <c r="E12237" t="s">
        <v>16</v>
      </c>
      <c r="F12237" t="s">
        <v>20</v>
      </c>
      <c r="G12237" t="s">
        <v>16</v>
      </c>
      <c r="H12237" t="s">
        <v>32394</v>
      </c>
      <c r="I12237">
        <v>500</v>
      </c>
      <c r="K12237" t="s">
        <v>11399</v>
      </c>
      <c r="L12237" s="6" t="s">
        <v>11400</v>
      </c>
      <c r="M12237" t="str">
        <f>VLOOKUP(L12237,code!$1:$1048576,2,TRUE)</f>
        <v>2340140621</v>
      </c>
    </row>
    <row r="12238" spans="1:13" x14ac:dyDescent="0.3">
      <c r="A12238" t="s">
        <v>32395</v>
      </c>
      <c r="B12238" t="s">
        <v>1340</v>
      </c>
      <c r="C12238" t="s">
        <v>32396</v>
      </c>
      <c r="D12238" t="s">
        <v>7798</v>
      </c>
      <c r="E12238" t="s">
        <v>16</v>
      </c>
      <c r="F12238" t="s">
        <v>20</v>
      </c>
      <c r="G12238" t="s">
        <v>16</v>
      </c>
      <c r="H12238" t="s">
        <v>32394</v>
      </c>
      <c r="I12238" s="2">
        <v>1000</v>
      </c>
      <c r="K12238" t="s">
        <v>11399</v>
      </c>
      <c r="L12238" s="6" t="s">
        <v>11400</v>
      </c>
      <c r="M12238" t="str">
        <f>VLOOKUP(L12238,code!$1:$1048576,2,TRUE)</f>
        <v>2340140621</v>
      </c>
    </row>
    <row r="12239" spans="1:13" x14ac:dyDescent="0.3">
      <c r="A12239" t="s">
        <v>32397</v>
      </c>
      <c r="B12239" t="s">
        <v>1340</v>
      </c>
      <c r="C12239" t="s">
        <v>32398</v>
      </c>
      <c r="D12239" t="s">
        <v>7798</v>
      </c>
      <c r="E12239" t="s">
        <v>16</v>
      </c>
      <c r="F12239" t="s">
        <v>20</v>
      </c>
      <c r="G12239" t="s">
        <v>16</v>
      </c>
      <c r="H12239" t="s">
        <v>32394</v>
      </c>
      <c r="I12239" s="2">
        <v>7000</v>
      </c>
      <c r="K12239" t="s">
        <v>11399</v>
      </c>
      <c r="L12239" s="6" t="s">
        <v>11400</v>
      </c>
      <c r="M12239" t="str">
        <f>VLOOKUP(L12239,code!$1:$1048576,2,TRUE)</f>
        <v>2340140621</v>
      </c>
    </row>
    <row r="12240" spans="1:13" x14ac:dyDescent="0.3">
      <c r="A12240" t="s">
        <v>32399</v>
      </c>
      <c r="B12240" t="s">
        <v>1340</v>
      </c>
      <c r="C12240" t="s">
        <v>32400</v>
      </c>
      <c r="D12240" t="s">
        <v>7798</v>
      </c>
      <c r="E12240" t="s">
        <v>16</v>
      </c>
      <c r="F12240" t="s">
        <v>20</v>
      </c>
      <c r="G12240" t="s">
        <v>16</v>
      </c>
      <c r="H12240" t="s">
        <v>32401</v>
      </c>
      <c r="I12240" s="2">
        <v>142000</v>
      </c>
      <c r="K12240" t="s">
        <v>11399</v>
      </c>
      <c r="L12240" s="6" t="s">
        <v>11400</v>
      </c>
      <c r="M12240" t="str">
        <f>VLOOKUP(L12240,code!$1:$1048576,2,TRUE)</f>
        <v>2340140621</v>
      </c>
    </row>
    <row r="12241" spans="1:13" x14ac:dyDescent="0.3">
      <c r="A12241" t="s">
        <v>32402</v>
      </c>
      <c r="B12241" t="s">
        <v>1340</v>
      </c>
      <c r="C12241" t="s">
        <v>32403</v>
      </c>
      <c r="D12241" t="s">
        <v>7798</v>
      </c>
      <c r="E12241" t="s">
        <v>16</v>
      </c>
      <c r="F12241" t="s">
        <v>20</v>
      </c>
      <c r="G12241" t="s">
        <v>16</v>
      </c>
      <c r="H12241" t="s">
        <v>32394</v>
      </c>
      <c r="I12241">
        <v>600</v>
      </c>
      <c r="K12241" t="s">
        <v>11399</v>
      </c>
      <c r="L12241" s="6" t="s">
        <v>11400</v>
      </c>
      <c r="M12241" t="str">
        <f>VLOOKUP(L12241,code!$1:$1048576,2,TRUE)</f>
        <v>2340140621</v>
      </c>
    </row>
    <row r="12242" spans="1:13" x14ac:dyDescent="0.3">
      <c r="A12242" t="s">
        <v>32404</v>
      </c>
      <c r="B12242" t="s">
        <v>1340</v>
      </c>
      <c r="C12242" t="s">
        <v>32405</v>
      </c>
      <c r="D12242" t="s">
        <v>7798</v>
      </c>
      <c r="E12242" t="s">
        <v>16</v>
      </c>
      <c r="F12242" t="s">
        <v>20</v>
      </c>
      <c r="G12242" t="s">
        <v>16</v>
      </c>
      <c r="H12242" t="s">
        <v>32394</v>
      </c>
      <c r="I12242">
        <v>550</v>
      </c>
      <c r="K12242" t="s">
        <v>11399</v>
      </c>
      <c r="L12242" s="6" t="s">
        <v>11400</v>
      </c>
      <c r="M12242" t="str">
        <f>VLOOKUP(L12242,code!$1:$1048576,2,TRUE)</f>
        <v>2340140621</v>
      </c>
    </row>
    <row r="12243" spans="1:13" x14ac:dyDescent="0.3">
      <c r="A12243" t="s">
        <v>32406</v>
      </c>
      <c r="B12243" t="s">
        <v>1340</v>
      </c>
      <c r="C12243" t="s">
        <v>32407</v>
      </c>
      <c r="D12243" t="s">
        <v>7798</v>
      </c>
      <c r="E12243" t="s">
        <v>16</v>
      </c>
      <c r="F12243" t="s">
        <v>20</v>
      </c>
      <c r="G12243" t="s">
        <v>16</v>
      </c>
      <c r="H12243" t="s">
        <v>32394</v>
      </c>
      <c r="I12243">
        <v>600</v>
      </c>
      <c r="K12243" t="s">
        <v>11399</v>
      </c>
      <c r="L12243" s="6" t="s">
        <v>11400</v>
      </c>
      <c r="M12243" t="str">
        <f>VLOOKUP(L12243,code!$1:$1048576,2,TRUE)</f>
        <v>2340140621</v>
      </c>
    </row>
    <row r="12244" spans="1:13" x14ac:dyDescent="0.3">
      <c r="A12244" t="s">
        <v>32408</v>
      </c>
      <c r="B12244" t="s">
        <v>13</v>
      </c>
      <c r="C12244" t="s">
        <v>32409</v>
      </c>
      <c r="D12244" t="s">
        <v>18543</v>
      </c>
      <c r="E12244" t="s">
        <v>16</v>
      </c>
      <c r="F12244" t="s">
        <v>20</v>
      </c>
      <c r="G12244" t="s">
        <v>16</v>
      </c>
      <c r="H12244" t="s">
        <v>16</v>
      </c>
      <c r="L12244" s="6" t="s">
        <v>24128</v>
      </c>
      <c r="M12244" t="str">
        <f>VLOOKUP(L12244,code!$1:$1048576,2,TRUE)</f>
        <v>1428120143</v>
      </c>
    </row>
    <row r="12245" spans="1:13" x14ac:dyDescent="0.3">
      <c r="A12245" t="s">
        <v>32410</v>
      </c>
      <c r="B12245" t="s">
        <v>13</v>
      </c>
      <c r="C12245" t="s">
        <v>32411</v>
      </c>
      <c r="D12245" t="s">
        <v>1367</v>
      </c>
      <c r="E12245" t="s">
        <v>16</v>
      </c>
      <c r="F12245" t="s">
        <v>20</v>
      </c>
      <c r="G12245" t="s">
        <v>29</v>
      </c>
      <c r="H12245" t="s">
        <v>16</v>
      </c>
      <c r="L12245" s="6" t="s">
        <v>4984</v>
      </c>
      <c r="M12245" t="str">
        <f>VLOOKUP(L12245,code!$1:$1048576,2,TRUE)</f>
        <v>1371177883</v>
      </c>
    </row>
    <row r="12246" spans="1:13" x14ac:dyDescent="0.3">
      <c r="A12246" t="s">
        <v>32412</v>
      </c>
      <c r="B12246" t="s">
        <v>13</v>
      </c>
      <c r="C12246" t="s">
        <v>32413</v>
      </c>
      <c r="D12246" t="s">
        <v>15</v>
      </c>
      <c r="E12246" t="s">
        <v>16</v>
      </c>
      <c r="F12246" t="s">
        <v>20</v>
      </c>
      <c r="G12246" t="s">
        <v>16</v>
      </c>
      <c r="H12246" t="s">
        <v>16</v>
      </c>
      <c r="L12246" s="6" t="s">
        <v>20081</v>
      </c>
      <c r="M12246" t="str">
        <f>VLOOKUP(L12246,code!$1:$1048576,2,TRUE)</f>
        <v>8550200248</v>
      </c>
    </row>
    <row r="12247" spans="1:13" x14ac:dyDescent="0.3">
      <c r="A12247" t="s">
        <v>32414</v>
      </c>
      <c r="B12247" t="s">
        <v>13</v>
      </c>
      <c r="C12247" t="s">
        <v>32415</v>
      </c>
      <c r="D12247" t="s">
        <v>15</v>
      </c>
      <c r="E12247" t="s">
        <v>16</v>
      </c>
      <c r="F12247" t="s">
        <v>20</v>
      </c>
      <c r="G12247" t="s">
        <v>16</v>
      </c>
      <c r="H12247" t="s">
        <v>16</v>
      </c>
      <c r="L12247" s="6" t="s">
        <v>32416</v>
      </c>
      <c r="M12247" t="str">
        <f>VLOOKUP(L12247,code!$1:$1048576,2,TRUE)</f>
        <v>3229700536</v>
      </c>
    </row>
    <row r="12248" spans="1:13" x14ac:dyDescent="0.3">
      <c r="A12248" t="s">
        <v>32417</v>
      </c>
      <c r="B12248" t="s">
        <v>13</v>
      </c>
      <c r="C12248" t="s">
        <v>32418</v>
      </c>
      <c r="D12248" t="s">
        <v>1367</v>
      </c>
      <c r="E12248" t="s">
        <v>16</v>
      </c>
      <c r="F12248" t="s">
        <v>20</v>
      </c>
      <c r="G12248" t="s">
        <v>16</v>
      </c>
      <c r="H12248" t="s">
        <v>16</v>
      </c>
      <c r="L12248" s="6" t="s">
        <v>32419</v>
      </c>
      <c r="M12248" t="str">
        <f>VLOOKUP(L12248,code!$1:$1048576,2,TRUE)</f>
        <v>3868601912</v>
      </c>
    </row>
    <row r="12249" spans="1:13" x14ac:dyDescent="0.3">
      <c r="A12249" t="s">
        <v>32420</v>
      </c>
      <c r="B12249" t="s">
        <v>13</v>
      </c>
      <c r="C12249" t="s">
        <v>32421</v>
      </c>
      <c r="D12249" t="s">
        <v>15</v>
      </c>
      <c r="E12249" t="s">
        <v>16</v>
      </c>
      <c r="F12249" t="s">
        <v>20</v>
      </c>
      <c r="G12249" t="s">
        <v>16</v>
      </c>
      <c r="H12249" t="s">
        <v>16</v>
      </c>
      <c r="L12249" s="6" t="s">
        <v>32419</v>
      </c>
      <c r="M12249" t="str">
        <f>VLOOKUP(L12249,code!$1:$1048576,2,TRUE)</f>
        <v>3868601912</v>
      </c>
    </row>
    <row r="12250" spans="1:13" ht="165" x14ac:dyDescent="0.3">
      <c r="A12250" t="s">
        <v>32422</v>
      </c>
      <c r="B12250" t="s">
        <v>13</v>
      </c>
      <c r="C12250" t="s">
        <v>29758</v>
      </c>
      <c r="D12250" t="s">
        <v>32423</v>
      </c>
      <c r="E12250" t="s">
        <v>16</v>
      </c>
      <c r="F12250" t="s">
        <v>20</v>
      </c>
      <c r="G12250" t="s">
        <v>1358</v>
      </c>
      <c r="H12250" s="1" t="s">
        <v>29780</v>
      </c>
      <c r="J12250" s="2">
        <v>40000</v>
      </c>
      <c r="K12250" t="s">
        <v>15586</v>
      </c>
      <c r="L12250" s="6" t="s">
        <v>15587</v>
      </c>
      <c r="M12250" t="str">
        <f>VLOOKUP(L12250,code!$1:$1048576,2,TRUE)</f>
        <v>1378191025</v>
      </c>
    </row>
    <row r="12251" spans="1:13" x14ac:dyDescent="0.3">
      <c r="A12251" t="s">
        <v>32424</v>
      </c>
      <c r="B12251" t="s">
        <v>13</v>
      </c>
      <c r="C12251" t="s">
        <v>32425</v>
      </c>
      <c r="D12251" t="s">
        <v>15</v>
      </c>
      <c r="E12251" t="s">
        <v>16</v>
      </c>
      <c r="F12251" t="s">
        <v>20</v>
      </c>
      <c r="G12251" t="s">
        <v>16</v>
      </c>
      <c r="H12251" t="s">
        <v>16</v>
      </c>
      <c r="L12251" s="6" t="s">
        <v>4269</v>
      </c>
      <c r="M12251" t="str">
        <f>VLOOKUP(L12251,code!$1:$1048576,2,TRUE)</f>
        <v>3408801619</v>
      </c>
    </row>
    <row r="12252" spans="1:13" x14ac:dyDescent="0.3">
      <c r="A12252" t="s">
        <v>32426</v>
      </c>
      <c r="B12252" t="s">
        <v>13</v>
      </c>
      <c r="C12252" t="s">
        <v>32427</v>
      </c>
      <c r="D12252" t="s">
        <v>15</v>
      </c>
      <c r="E12252" t="s">
        <v>16</v>
      </c>
      <c r="F12252" t="s">
        <v>20</v>
      </c>
      <c r="G12252" t="s">
        <v>16</v>
      </c>
      <c r="H12252" t="s">
        <v>16</v>
      </c>
      <c r="L12252" s="6" t="s">
        <v>8097</v>
      </c>
      <c r="M12252" t="str">
        <f>VLOOKUP(L12252,code!$1:$1048576,2,TRUE)</f>
        <v>1132264506</v>
      </c>
    </row>
    <row r="12253" spans="1:13" x14ac:dyDescent="0.3">
      <c r="A12253" t="s">
        <v>32428</v>
      </c>
      <c r="B12253" t="s">
        <v>13</v>
      </c>
      <c r="C12253" t="s">
        <v>32429</v>
      </c>
      <c r="D12253" t="s">
        <v>18543</v>
      </c>
      <c r="E12253" t="s">
        <v>16</v>
      </c>
      <c r="F12253" t="s">
        <v>20</v>
      </c>
      <c r="G12253" t="s">
        <v>16</v>
      </c>
      <c r="H12253" t="s">
        <v>16</v>
      </c>
      <c r="L12253" s="6" t="s">
        <v>23</v>
      </c>
      <c r="M12253" t="str">
        <f>VLOOKUP(L12253,code!$1:$1048576,2,TRUE)</f>
        <v>6492600538</v>
      </c>
    </row>
    <row r="12254" spans="1:13" x14ac:dyDescent="0.3">
      <c r="A12254" t="s">
        <v>32430</v>
      </c>
      <c r="B12254" t="s">
        <v>13</v>
      </c>
      <c r="C12254" t="s">
        <v>32431</v>
      </c>
      <c r="D12254" t="s">
        <v>18543</v>
      </c>
      <c r="E12254" t="s">
        <v>16</v>
      </c>
      <c r="F12254" t="s">
        <v>20</v>
      </c>
      <c r="G12254" t="s">
        <v>16</v>
      </c>
      <c r="H12254" t="s">
        <v>16</v>
      </c>
      <c r="L12254" s="6" t="s">
        <v>8526</v>
      </c>
      <c r="M12254" t="str">
        <f>VLOOKUP(L12254,code!$1:$1048576,2,TRUE)</f>
        <v>1048188933</v>
      </c>
    </row>
    <row r="12255" spans="1:13" x14ac:dyDescent="0.3">
      <c r="A12255" t="s">
        <v>32432</v>
      </c>
      <c r="B12255" t="s">
        <v>13</v>
      </c>
      <c r="C12255" t="s">
        <v>32433</v>
      </c>
      <c r="D12255" t="s">
        <v>15</v>
      </c>
      <c r="E12255" t="s">
        <v>16</v>
      </c>
      <c r="F12255" t="s">
        <v>20</v>
      </c>
      <c r="G12255" t="s">
        <v>16</v>
      </c>
      <c r="H12255" t="s">
        <v>16</v>
      </c>
      <c r="L12255" s="6" t="s">
        <v>26643</v>
      </c>
      <c r="M12255" t="str">
        <f>VLOOKUP(L12255,code!$1:$1048576,2,TRUE)</f>
        <v>2250893822</v>
      </c>
    </row>
    <row r="12256" spans="1:13" x14ac:dyDescent="0.3">
      <c r="A12256" t="s">
        <v>32434</v>
      </c>
      <c r="B12256" t="s">
        <v>13</v>
      </c>
      <c r="C12256" t="s">
        <v>32435</v>
      </c>
      <c r="D12256" t="s">
        <v>15</v>
      </c>
      <c r="E12256" t="s">
        <v>16</v>
      </c>
      <c r="F12256" t="s">
        <v>20</v>
      </c>
      <c r="G12256" t="s">
        <v>16</v>
      </c>
      <c r="H12256" t="s">
        <v>16</v>
      </c>
      <c r="L12256" s="6" t="s">
        <v>19889</v>
      </c>
      <c r="M12256" t="str">
        <f>VLOOKUP(L12256,code!$1:$1048576,2,TRUE)</f>
        <v>1178163092</v>
      </c>
    </row>
    <row r="12257" spans="1:13" x14ac:dyDescent="0.3">
      <c r="A12257" t="s">
        <v>32436</v>
      </c>
      <c r="B12257" t="s">
        <v>13</v>
      </c>
      <c r="C12257" t="s">
        <v>32437</v>
      </c>
      <c r="D12257" t="s">
        <v>18543</v>
      </c>
      <c r="E12257" t="s">
        <v>16</v>
      </c>
      <c r="F12257" t="s">
        <v>20</v>
      </c>
      <c r="G12257" t="s">
        <v>16</v>
      </c>
      <c r="H12257" t="s">
        <v>16</v>
      </c>
      <c r="L12257" s="6" t="s">
        <v>20318</v>
      </c>
      <c r="M12257" t="str">
        <f>VLOOKUP(L12257,code!$1:$1048576,2,TRUE)</f>
        <v>2928801213</v>
      </c>
    </row>
    <row r="12258" spans="1:13" x14ac:dyDescent="0.3">
      <c r="A12258" t="s">
        <v>32438</v>
      </c>
      <c r="B12258" t="s">
        <v>13</v>
      </c>
      <c r="C12258" t="s">
        <v>32439</v>
      </c>
      <c r="D12258" t="s">
        <v>1281</v>
      </c>
      <c r="E12258" t="s">
        <v>32440</v>
      </c>
      <c r="F12258" t="s">
        <v>20</v>
      </c>
      <c r="G12258" t="s">
        <v>16</v>
      </c>
      <c r="H12258" t="s">
        <v>16</v>
      </c>
      <c r="J12258" s="2">
        <v>1200</v>
      </c>
      <c r="K12258" t="s">
        <v>1373</v>
      </c>
      <c r="L12258" s="6" t="s">
        <v>1374</v>
      </c>
      <c r="M12258" t="str">
        <f>VLOOKUP(L12258,code!$1:$1048576,2,TRUE)</f>
        <v>1378611287</v>
      </c>
    </row>
    <row r="12259" spans="1:13" x14ac:dyDescent="0.3">
      <c r="A12259" t="s">
        <v>32441</v>
      </c>
      <c r="B12259" t="s">
        <v>13</v>
      </c>
      <c r="C12259" t="s">
        <v>32442</v>
      </c>
      <c r="D12259" t="s">
        <v>15</v>
      </c>
      <c r="E12259" t="s">
        <v>16</v>
      </c>
      <c r="F12259" t="s">
        <v>20</v>
      </c>
      <c r="G12259" t="s">
        <v>16</v>
      </c>
      <c r="H12259" t="s">
        <v>16</v>
      </c>
      <c r="L12259" s="6" t="s">
        <v>29722</v>
      </c>
      <c r="M12259" t="str">
        <f>VLOOKUP(L12259,code!$1:$1048576,2,TRUE)</f>
        <v>7511801626</v>
      </c>
    </row>
    <row r="12260" spans="1:13" x14ac:dyDescent="0.3">
      <c r="A12260" t="s">
        <v>32443</v>
      </c>
      <c r="B12260" t="s">
        <v>13</v>
      </c>
      <c r="C12260" t="s">
        <v>32444</v>
      </c>
      <c r="D12260" t="s">
        <v>15</v>
      </c>
      <c r="E12260" t="s">
        <v>16</v>
      </c>
      <c r="F12260" t="s">
        <v>20</v>
      </c>
      <c r="G12260" t="s">
        <v>16</v>
      </c>
      <c r="H12260" t="s">
        <v>16</v>
      </c>
      <c r="L12260" s="6" t="s">
        <v>1950</v>
      </c>
      <c r="M12260" t="str">
        <f>VLOOKUP(L12260,code!$1:$1048576,2,TRUE)</f>
        <v>1378102202</v>
      </c>
    </row>
    <row r="12261" spans="1:13" x14ac:dyDescent="0.3">
      <c r="A12261" t="s">
        <v>32445</v>
      </c>
      <c r="B12261" t="s">
        <v>13</v>
      </c>
      <c r="C12261" t="s">
        <v>32446</v>
      </c>
      <c r="D12261" t="s">
        <v>15</v>
      </c>
      <c r="E12261" t="s">
        <v>16</v>
      </c>
      <c r="F12261" t="s">
        <v>20</v>
      </c>
      <c r="G12261" t="s">
        <v>16</v>
      </c>
      <c r="H12261" t="s">
        <v>16</v>
      </c>
      <c r="L12261" s="6" t="s">
        <v>8526</v>
      </c>
      <c r="M12261" t="str">
        <f>VLOOKUP(L12261,code!$1:$1048576,2,TRUE)</f>
        <v>1048188933</v>
      </c>
    </row>
    <row r="12262" spans="1:13" x14ac:dyDescent="0.3">
      <c r="A12262" t="s">
        <v>32447</v>
      </c>
      <c r="B12262" t="s">
        <v>13</v>
      </c>
      <c r="C12262" t="s">
        <v>32448</v>
      </c>
      <c r="D12262" t="s">
        <v>15</v>
      </c>
      <c r="E12262" t="s">
        <v>16</v>
      </c>
      <c r="F12262" t="s">
        <v>20</v>
      </c>
      <c r="G12262" t="s">
        <v>16</v>
      </c>
      <c r="H12262" t="s">
        <v>16</v>
      </c>
      <c r="L12262" s="6" t="s">
        <v>26643</v>
      </c>
      <c r="M12262" t="str">
        <f>VLOOKUP(L12262,code!$1:$1048576,2,TRUE)</f>
        <v>2250893822</v>
      </c>
    </row>
    <row r="12263" spans="1:13" x14ac:dyDescent="0.3">
      <c r="A12263" t="s">
        <v>32449</v>
      </c>
      <c r="B12263" t="s">
        <v>13</v>
      </c>
      <c r="C12263" t="s">
        <v>32450</v>
      </c>
      <c r="D12263" t="s">
        <v>15</v>
      </c>
      <c r="E12263" t="s">
        <v>16</v>
      </c>
      <c r="F12263" t="s">
        <v>20</v>
      </c>
      <c r="G12263" t="s">
        <v>16</v>
      </c>
      <c r="H12263" t="s">
        <v>16</v>
      </c>
      <c r="L12263" s="6" t="s">
        <v>4269</v>
      </c>
      <c r="M12263" t="str">
        <f>VLOOKUP(L12263,code!$1:$1048576,2,TRUE)</f>
        <v>3408801619</v>
      </c>
    </row>
    <row r="12264" spans="1:13" x14ac:dyDescent="0.3">
      <c r="A12264" t="s">
        <v>32451</v>
      </c>
      <c r="B12264" t="s">
        <v>13</v>
      </c>
      <c r="C12264" t="s">
        <v>32452</v>
      </c>
      <c r="D12264" t="s">
        <v>7195</v>
      </c>
      <c r="E12264" t="s">
        <v>16</v>
      </c>
      <c r="F12264" t="s">
        <v>20</v>
      </c>
      <c r="G12264" t="s">
        <v>16</v>
      </c>
      <c r="H12264" t="s">
        <v>16</v>
      </c>
      <c r="J12264" s="2">
        <v>4000</v>
      </c>
      <c r="K12264" t="s">
        <v>32453</v>
      </c>
      <c r="L12264" s="6" t="s">
        <v>32340</v>
      </c>
      <c r="M12264" t="str">
        <f>VLOOKUP(L12264,code!$1:$1048576,2,TRUE)</f>
        <v>4782001383</v>
      </c>
    </row>
    <row r="12265" spans="1:13" x14ac:dyDescent="0.3">
      <c r="A12265" t="s">
        <v>32454</v>
      </c>
      <c r="B12265" t="s">
        <v>13</v>
      </c>
      <c r="C12265" t="s">
        <v>32455</v>
      </c>
      <c r="D12265" t="s">
        <v>15</v>
      </c>
      <c r="E12265" t="s">
        <v>16</v>
      </c>
      <c r="F12265" t="s">
        <v>20</v>
      </c>
      <c r="G12265" t="s">
        <v>16</v>
      </c>
      <c r="H12265" t="s">
        <v>16</v>
      </c>
      <c r="L12265" s="6" t="s">
        <v>25087</v>
      </c>
      <c r="M12265" t="str">
        <f>VLOOKUP(L12265,code!$1:$1048576,2,TRUE)</f>
        <v>3030374213</v>
      </c>
    </row>
    <row r="12266" spans="1:13" x14ac:dyDescent="0.3">
      <c r="A12266" t="s">
        <v>32456</v>
      </c>
      <c r="B12266" t="s">
        <v>13</v>
      </c>
      <c r="C12266" t="s">
        <v>32457</v>
      </c>
      <c r="D12266" t="s">
        <v>15</v>
      </c>
      <c r="E12266" t="s">
        <v>16</v>
      </c>
      <c r="F12266" t="s">
        <v>20</v>
      </c>
      <c r="G12266" t="s">
        <v>16</v>
      </c>
      <c r="H12266" t="s">
        <v>16</v>
      </c>
      <c r="L12266" s="6" t="s">
        <v>30840</v>
      </c>
      <c r="M12266" t="str">
        <f>VLOOKUP(L12266,code!$1:$1048576,2,TRUE)</f>
        <v>6204300456</v>
      </c>
    </row>
    <row r="12267" spans="1:13" x14ac:dyDescent="0.3">
      <c r="A12267" t="s">
        <v>32458</v>
      </c>
      <c r="B12267" t="s">
        <v>13</v>
      </c>
      <c r="C12267" t="s">
        <v>32459</v>
      </c>
      <c r="D12267" t="s">
        <v>15</v>
      </c>
      <c r="E12267" t="s">
        <v>16</v>
      </c>
      <c r="F12267" t="s">
        <v>20</v>
      </c>
      <c r="G12267" t="s">
        <v>16</v>
      </c>
      <c r="H12267" t="s">
        <v>16</v>
      </c>
      <c r="L12267" s="6" t="s">
        <v>1374</v>
      </c>
      <c r="M12267" t="str">
        <f>VLOOKUP(L12267,code!$1:$1048576,2,TRUE)</f>
        <v>1378611287</v>
      </c>
    </row>
    <row r="12268" spans="1:13" x14ac:dyDescent="0.3">
      <c r="A12268" t="s">
        <v>32460</v>
      </c>
      <c r="B12268" t="s">
        <v>13</v>
      </c>
      <c r="C12268" t="s">
        <v>32461</v>
      </c>
      <c r="D12268" t="s">
        <v>15</v>
      </c>
      <c r="E12268" t="s">
        <v>16</v>
      </c>
      <c r="F12268" t="s">
        <v>20</v>
      </c>
      <c r="G12268" t="s">
        <v>16</v>
      </c>
      <c r="H12268" t="s">
        <v>16</v>
      </c>
      <c r="L12268" s="6" t="s">
        <v>15343</v>
      </c>
      <c r="M12268" t="str">
        <f>VLOOKUP(L12268,code!$1:$1048576,2,TRUE)</f>
        <v>5286800401</v>
      </c>
    </row>
    <row r="12269" spans="1:13" x14ac:dyDescent="0.3">
      <c r="A12269" t="s">
        <v>32462</v>
      </c>
      <c r="B12269" t="s">
        <v>13</v>
      </c>
      <c r="C12269" t="s">
        <v>32463</v>
      </c>
      <c r="D12269" t="s">
        <v>15</v>
      </c>
      <c r="E12269" t="s">
        <v>16</v>
      </c>
      <c r="F12269" t="s">
        <v>20</v>
      </c>
      <c r="G12269" t="s">
        <v>16</v>
      </c>
      <c r="H12269" t="s">
        <v>16</v>
      </c>
      <c r="L12269" s="6" t="s">
        <v>8097</v>
      </c>
      <c r="M12269" t="str">
        <f>VLOOKUP(L12269,code!$1:$1048576,2,TRUE)</f>
        <v>1132264506</v>
      </c>
    </row>
    <row r="12270" spans="1:13" x14ac:dyDescent="0.3">
      <c r="A12270" t="s">
        <v>32464</v>
      </c>
      <c r="B12270" t="s">
        <v>13</v>
      </c>
      <c r="C12270" t="s">
        <v>32465</v>
      </c>
      <c r="D12270" t="s">
        <v>18543</v>
      </c>
      <c r="E12270" t="s">
        <v>16</v>
      </c>
      <c r="F12270" t="s">
        <v>20</v>
      </c>
      <c r="G12270" t="s">
        <v>16</v>
      </c>
      <c r="H12270" t="s">
        <v>16</v>
      </c>
      <c r="L12270" s="6" t="s">
        <v>1950</v>
      </c>
      <c r="M12270" t="str">
        <f>VLOOKUP(L12270,code!$1:$1048576,2,TRUE)</f>
        <v>1378102202</v>
      </c>
    </row>
    <row r="12271" spans="1:13" x14ac:dyDescent="0.3">
      <c r="A12271" t="s">
        <v>32466</v>
      </c>
      <c r="B12271" t="s">
        <v>13</v>
      </c>
      <c r="C12271" t="s">
        <v>32467</v>
      </c>
      <c r="D12271" t="s">
        <v>18543</v>
      </c>
      <c r="E12271" t="s">
        <v>16</v>
      </c>
      <c r="F12271" t="s">
        <v>20</v>
      </c>
      <c r="G12271" t="s">
        <v>16</v>
      </c>
      <c r="H12271" t="s">
        <v>16</v>
      </c>
      <c r="L12271" s="6" t="s">
        <v>8526</v>
      </c>
      <c r="M12271" t="str">
        <f>VLOOKUP(L12271,code!$1:$1048576,2,TRUE)</f>
        <v>1048188933</v>
      </c>
    </row>
    <row r="12272" spans="1:13" x14ac:dyDescent="0.3">
      <c r="A12272" t="s">
        <v>32468</v>
      </c>
      <c r="B12272" t="s">
        <v>13</v>
      </c>
      <c r="C12272" t="s">
        <v>32469</v>
      </c>
      <c r="D12272" t="s">
        <v>1455</v>
      </c>
      <c r="E12272" t="s">
        <v>32470</v>
      </c>
      <c r="F12272" t="s">
        <v>7172</v>
      </c>
      <c r="G12272" t="s">
        <v>1674</v>
      </c>
      <c r="H12272" t="s">
        <v>32471</v>
      </c>
      <c r="J12272" s="2">
        <v>1360</v>
      </c>
      <c r="K12272" t="s">
        <v>9591</v>
      </c>
      <c r="L12272" s="6" t="s">
        <v>9470</v>
      </c>
      <c r="M12272" t="str">
        <f>VLOOKUP(L12272,code!$1:$1048576,2,TRUE)</f>
        <v>5788700940</v>
      </c>
    </row>
    <row r="12273" spans="1:13" x14ac:dyDescent="0.3">
      <c r="A12273" t="s">
        <v>32472</v>
      </c>
      <c r="B12273" t="s">
        <v>13</v>
      </c>
      <c r="C12273" t="s">
        <v>32473</v>
      </c>
      <c r="D12273" t="s">
        <v>1455</v>
      </c>
      <c r="E12273" t="s">
        <v>32474</v>
      </c>
      <c r="F12273" t="s">
        <v>7172</v>
      </c>
      <c r="G12273" t="s">
        <v>1674</v>
      </c>
      <c r="H12273" t="s">
        <v>32471</v>
      </c>
      <c r="J12273" s="2">
        <v>1600</v>
      </c>
      <c r="K12273" t="s">
        <v>9591</v>
      </c>
      <c r="L12273" s="6" t="s">
        <v>9470</v>
      </c>
      <c r="M12273" t="str">
        <f>VLOOKUP(L12273,code!$1:$1048576,2,TRUE)</f>
        <v>5788700940</v>
      </c>
    </row>
    <row r="12274" spans="1:13" x14ac:dyDescent="0.3">
      <c r="A12274" t="s">
        <v>32475</v>
      </c>
      <c r="B12274" t="s">
        <v>13</v>
      </c>
      <c r="C12274" t="s">
        <v>32476</v>
      </c>
      <c r="D12274" t="s">
        <v>1455</v>
      </c>
      <c r="E12274" t="s">
        <v>32477</v>
      </c>
      <c r="F12274" t="s">
        <v>7172</v>
      </c>
      <c r="G12274" t="s">
        <v>1674</v>
      </c>
      <c r="H12274" t="s">
        <v>32471</v>
      </c>
      <c r="J12274" s="2">
        <v>2400</v>
      </c>
      <c r="K12274" t="s">
        <v>9591</v>
      </c>
      <c r="L12274" s="6" t="s">
        <v>9470</v>
      </c>
      <c r="M12274" t="str">
        <f>VLOOKUP(L12274,code!$1:$1048576,2,TRUE)</f>
        <v>5788700940</v>
      </c>
    </row>
    <row r="12275" spans="1:13" x14ac:dyDescent="0.3">
      <c r="A12275" t="s">
        <v>32478</v>
      </c>
      <c r="B12275" t="s">
        <v>13</v>
      </c>
      <c r="C12275" t="s">
        <v>32479</v>
      </c>
      <c r="D12275" t="s">
        <v>1455</v>
      </c>
      <c r="E12275" t="s">
        <v>32477</v>
      </c>
      <c r="F12275" t="s">
        <v>7172</v>
      </c>
      <c r="G12275" t="s">
        <v>1674</v>
      </c>
      <c r="H12275" t="s">
        <v>32471</v>
      </c>
      <c r="J12275" s="2">
        <v>2650</v>
      </c>
      <c r="K12275" t="s">
        <v>9591</v>
      </c>
      <c r="L12275" s="6" t="s">
        <v>9470</v>
      </c>
      <c r="M12275" t="str">
        <f>VLOOKUP(L12275,code!$1:$1048576,2,TRUE)</f>
        <v>5788700940</v>
      </c>
    </row>
    <row r="12276" spans="1:13" x14ac:dyDescent="0.3">
      <c r="A12276" t="s">
        <v>32480</v>
      </c>
      <c r="B12276" t="s">
        <v>13</v>
      </c>
      <c r="C12276" t="s">
        <v>32481</v>
      </c>
      <c r="D12276" t="s">
        <v>1455</v>
      </c>
      <c r="E12276" t="s">
        <v>32482</v>
      </c>
      <c r="F12276" t="s">
        <v>7172</v>
      </c>
      <c r="G12276" t="s">
        <v>1674</v>
      </c>
      <c r="H12276" t="s">
        <v>32471</v>
      </c>
      <c r="J12276" s="2">
        <v>1840</v>
      </c>
      <c r="K12276" t="s">
        <v>9591</v>
      </c>
      <c r="L12276" s="6" t="s">
        <v>9470</v>
      </c>
      <c r="M12276" t="str">
        <f>VLOOKUP(L12276,code!$1:$1048576,2,TRUE)</f>
        <v>5788700940</v>
      </c>
    </row>
    <row r="12277" spans="1:13" ht="132" x14ac:dyDescent="0.3">
      <c r="A12277" t="s">
        <v>32483</v>
      </c>
      <c r="B12277" t="s">
        <v>25</v>
      </c>
      <c r="C12277" t="s">
        <v>1416</v>
      </c>
      <c r="D12277" t="s">
        <v>10831</v>
      </c>
      <c r="E12277" t="s">
        <v>32484</v>
      </c>
      <c r="F12277" t="s">
        <v>2171</v>
      </c>
      <c r="G12277" t="s">
        <v>1358</v>
      </c>
      <c r="H12277" s="1" t="s">
        <v>32485</v>
      </c>
      <c r="I12277" s="2">
        <v>113000</v>
      </c>
      <c r="K12277" t="s">
        <v>32486</v>
      </c>
      <c r="L12277" s="6" t="s">
        <v>9082</v>
      </c>
      <c r="M12277" t="str">
        <f>VLOOKUP(L12277,code!$1:$1048576,2,TRUE)</f>
        <v>1228517604</v>
      </c>
    </row>
    <row r="12278" spans="1:13" x14ac:dyDescent="0.3">
      <c r="A12278" t="s">
        <v>32487</v>
      </c>
      <c r="B12278" t="s">
        <v>13</v>
      </c>
      <c r="C12278" t="s">
        <v>32488</v>
      </c>
      <c r="D12278" t="s">
        <v>18543</v>
      </c>
      <c r="E12278" t="s">
        <v>16</v>
      </c>
      <c r="F12278" t="s">
        <v>20</v>
      </c>
      <c r="G12278" t="s">
        <v>16</v>
      </c>
      <c r="H12278" t="s">
        <v>16</v>
      </c>
      <c r="L12278" s="6" t="s">
        <v>15343</v>
      </c>
      <c r="M12278" t="str">
        <f>VLOOKUP(L12278,code!$1:$1048576,2,TRUE)</f>
        <v>5286800401</v>
      </c>
    </row>
    <row r="12279" spans="1:13" x14ac:dyDescent="0.3">
      <c r="A12279" t="s">
        <v>32489</v>
      </c>
      <c r="B12279" t="s">
        <v>13</v>
      </c>
      <c r="C12279" t="s">
        <v>32490</v>
      </c>
      <c r="D12279" t="s">
        <v>1455</v>
      </c>
      <c r="E12279" t="s">
        <v>32491</v>
      </c>
      <c r="F12279" t="s">
        <v>7172</v>
      </c>
      <c r="G12279" t="s">
        <v>1674</v>
      </c>
      <c r="H12279" t="s">
        <v>32471</v>
      </c>
      <c r="J12279" s="2">
        <v>3500</v>
      </c>
      <c r="K12279" t="s">
        <v>9591</v>
      </c>
      <c r="L12279" s="6" t="s">
        <v>9470</v>
      </c>
      <c r="M12279" t="str">
        <f>VLOOKUP(L12279,code!$1:$1048576,2,TRUE)</f>
        <v>5788700940</v>
      </c>
    </row>
    <row r="12280" spans="1:13" x14ac:dyDescent="0.3">
      <c r="A12280" t="s">
        <v>32492</v>
      </c>
      <c r="B12280" t="s">
        <v>13</v>
      </c>
      <c r="C12280" t="s">
        <v>32493</v>
      </c>
      <c r="D12280" t="s">
        <v>1449</v>
      </c>
      <c r="E12280" t="s">
        <v>32494</v>
      </c>
      <c r="F12280" t="s">
        <v>20</v>
      </c>
      <c r="G12280" t="s">
        <v>1358</v>
      </c>
      <c r="H12280" t="s">
        <v>16</v>
      </c>
      <c r="J12280" s="2">
        <v>10000</v>
      </c>
      <c r="K12280" t="s">
        <v>19850</v>
      </c>
      <c r="L12280" s="6" t="s">
        <v>3387</v>
      </c>
      <c r="M12280" t="str">
        <f>VLOOKUP(L12280,code!$1:$1048576,2,TRUE)</f>
        <v>1378536791</v>
      </c>
    </row>
    <row r="12281" spans="1:13" x14ac:dyDescent="0.3">
      <c r="A12281" t="s">
        <v>32495</v>
      </c>
      <c r="B12281" t="s">
        <v>13</v>
      </c>
      <c r="C12281" t="s">
        <v>32496</v>
      </c>
      <c r="D12281" t="s">
        <v>15</v>
      </c>
      <c r="E12281" t="s">
        <v>16</v>
      </c>
      <c r="F12281" t="s">
        <v>20</v>
      </c>
      <c r="G12281" t="s">
        <v>16</v>
      </c>
      <c r="H12281" t="s">
        <v>16</v>
      </c>
      <c r="L12281" s="6" t="s">
        <v>6202</v>
      </c>
      <c r="M12281" t="str">
        <f>VLOOKUP(L12281,code!$1:$1048576,2,TRUE)</f>
        <v>6558701095</v>
      </c>
    </row>
    <row r="12282" spans="1:13" x14ac:dyDescent="0.3">
      <c r="A12282" t="s">
        <v>32497</v>
      </c>
      <c r="B12282" t="s">
        <v>13</v>
      </c>
      <c r="C12282" t="s">
        <v>32498</v>
      </c>
      <c r="D12282" t="s">
        <v>32499</v>
      </c>
      <c r="E12282" t="s">
        <v>32500</v>
      </c>
      <c r="F12282" t="s">
        <v>20</v>
      </c>
      <c r="G12282" t="s">
        <v>1358</v>
      </c>
      <c r="H12282" t="s">
        <v>16</v>
      </c>
      <c r="J12282" s="2">
        <v>20000</v>
      </c>
      <c r="K12282" t="s">
        <v>5305</v>
      </c>
      <c r="L12282" s="6" t="s">
        <v>5306</v>
      </c>
      <c r="M12282" t="str">
        <f>VLOOKUP(L12282,code!$1:$1048576,2,TRUE)</f>
        <v>1371456730</v>
      </c>
    </row>
    <row r="12283" spans="1:13" x14ac:dyDescent="0.3">
      <c r="A12283" t="s">
        <v>32501</v>
      </c>
      <c r="B12283" t="s">
        <v>13</v>
      </c>
      <c r="C12283" t="s">
        <v>1531</v>
      </c>
      <c r="D12283" t="s">
        <v>14595</v>
      </c>
      <c r="E12283" t="s">
        <v>32502</v>
      </c>
      <c r="F12283" t="s">
        <v>20</v>
      </c>
      <c r="G12283" t="s">
        <v>1358</v>
      </c>
      <c r="H12283" t="s">
        <v>16</v>
      </c>
      <c r="J12283" s="2">
        <v>10000</v>
      </c>
      <c r="K12283" t="s">
        <v>5305</v>
      </c>
      <c r="L12283" s="6" t="s">
        <v>5306</v>
      </c>
      <c r="M12283" t="str">
        <f>VLOOKUP(L12283,code!$1:$1048576,2,TRUE)</f>
        <v>1371456730</v>
      </c>
    </row>
    <row r="12284" spans="1:13" x14ac:dyDescent="0.3">
      <c r="A12284" t="s">
        <v>32503</v>
      </c>
      <c r="B12284" t="s">
        <v>13</v>
      </c>
      <c r="C12284" t="s">
        <v>32504</v>
      </c>
      <c r="D12284" t="s">
        <v>15</v>
      </c>
      <c r="E12284" t="s">
        <v>16</v>
      </c>
      <c r="F12284" t="s">
        <v>20</v>
      </c>
      <c r="G12284" t="s">
        <v>16</v>
      </c>
      <c r="H12284" t="s">
        <v>16</v>
      </c>
      <c r="L12284" s="6" t="s">
        <v>14525</v>
      </c>
      <c r="M12284" t="str">
        <f>VLOOKUP(L12284,code!$1:$1048576,2,TRUE)</f>
        <v>1378621301</v>
      </c>
    </row>
    <row r="12285" spans="1:13" x14ac:dyDescent="0.3">
      <c r="A12285" t="s">
        <v>32505</v>
      </c>
      <c r="B12285" t="s">
        <v>13</v>
      </c>
      <c r="C12285" t="s">
        <v>32506</v>
      </c>
      <c r="D12285" t="s">
        <v>1367</v>
      </c>
      <c r="E12285" t="s">
        <v>16</v>
      </c>
      <c r="F12285" t="s">
        <v>20</v>
      </c>
      <c r="G12285" t="s">
        <v>29</v>
      </c>
      <c r="H12285" t="s">
        <v>16</v>
      </c>
      <c r="L12285" s="6" t="s">
        <v>26643</v>
      </c>
      <c r="M12285" t="str">
        <f>VLOOKUP(L12285,code!$1:$1048576,2,TRUE)</f>
        <v>2250893822</v>
      </c>
    </row>
    <row r="12286" spans="1:13" x14ac:dyDescent="0.3">
      <c r="A12286" t="s">
        <v>32507</v>
      </c>
      <c r="B12286" t="s">
        <v>13</v>
      </c>
      <c r="C12286" t="s">
        <v>32508</v>
      </c>
      <c r="D12286" t="s">
        <v>15</v>
      </c>
      <c r="E12286" t="s">
        <v>16</v>
      </c>
      <c r="F12286" t="s">
        <v>20</v>
      </c>
      <c r="G12286" t="s">
        <v>16</v>
      </c>
      <c r="H12286" t="s">
        <v>16</v>
      </c>
      <c r="L12286" s="6" t="s">
        <v>2469</v>
      </c>
      <c r="M12286" t="str">
        <f>VLOOKUP(L12286,code!$1:$1048576,2,TRUE)</f>
        <v>1371917407</v>
      </c>
    </row>
    <row r="12287" spans="1:13" x14ac:dyDescent="0.3">
      <c r="A12287" t="s">
        <v>32509</v>
      </c>
      <c r="B12287" t="s">
        <v>13</v>
      </c>
      <c r="C12287" t="s">
        <v>32510</v>
      </c>
      <c r="D12287" t="s">
        <v>15</v>
      </c>
      <c r="E12287" t="s">
        <v>16</v>
      </c>
      <c r="F12287" t="s">
        <v>20</v>
      </c>
      <c r="G12287" t="s">
        <v>16</v>
      </c>
      <c r="H12287" t="s">
        <v>16</v>
      </c>
      <c r="L12287" s="6" t="s">
        <v>6202</v>
      </c>
      <c r="M12287" t="str">
        <f>VLOOKUP(L12287,code!$1:$1048576,2,TRUE)</f>
        <v>6558701095</v>
      </c>
    </row>
    <row r="12288" spans="1:13" x14ac:dyDescent="0.3">
      <c r="A12288" t="s">
        <v>32511</v>
      </c>
      <c r="B12288" t="s">
        <v>13</v>
      </c>
      <c r="C12288" t="s">
        <v>32512</v>
      </c>
      <c r="D12288" t="s">
        <v>15</v>
      </c>
      <c r="E12288" t="s">
        <v>16</v>
      </c>
      <c r="F12288" t="s">
        <v>20</v>
      </c>
      <c r="G12288" t="s">
        <v>16</v>
      </c>
      <c r="H12288" t="s">
        <v>16</v>
      </c>
      <c r="L12288" s="6" t="s">
        <v>4269</v>
      </c>
      <c r="M12288" t="str">
        <f>VLOOKUP(L12288,code!$1:$1048576,2,TRUE)</f>
        <v>3408801619</v>
      </c>
    </row>
    <row r="12289" spans="1:13" x14ac:dyDescent="0.3">
      <c r="A12289" t="s">
        <v>32513</v>
      </c>
      <c r="B12289" t="s">
        <v>13</v>
      </c>
      <c r="C12289" t="s">
        <v>32514</v>
      </c>
      <c r="D12289" t="s">
        <v>15</v>
      </c>
      <c r="E12289" t="s">
        <v>16</v>
      </c>
      <c r="F12289" t="s">
        <v>20</v>
      </c>
      <c r="G12289" t="s">
        <v>16</v>
      </c>
      <c r="H12289" t="s">
        <v>16</v>
      </c>
      <c r="L12289" s="6" t="s">
        <v>24128</v>
      </c>
      <c r="M12289" t="str">
        <f>VLOOKUP(L12289,code!$1:$1048576,2,TRUE)</f>
        <v>1428120143</v>
      </c>
    </row>
    <row r="12290" spans="1:13" x14ac:dyDescent="0.3">
      <c r="A12290" t="s">
        <v>32515</v>
      </c>
      <c r="B12290" t="s">
        <v>13</v>
      </c>
      <c r="C12290" t="s">
        <v>32516</v>
      </c>
      <c r="D12290" t="s">
        <v>15</v>
      </c>
      <c r="E12290" t="s">
        <v>16</v>
      </c>
      <c r="F12290" t="s">
        <v>20</v>
      </c>
      <c r="G12290" t="s">
        <v>16</v>
      </c>
      <c r="H12290" t="s">
        <v>16</v>
      </c>
      <c r="L12290" s="6" t="s">
        <v>2469</v>
      </c>
      <c r="M12290" t="str">
        <f>VLOOKUP(L12290,code!$1:$1048576,2,TRUE)</f>
        <v>1371917407</v>
      </c>
    </row>
    <row r="12291" spans="1:13" x14ac:dyDescent="0.3">
      <c r="A12291" t="s">
        <v>32517</v>
      </c>
      <c r="B12291" t="s">
        <v>13</v>
      </c>
      <c r="C12291" t="s">
        <v>30715</v>
      </c>
      <c r="D12291" t="s">
        <v>15</v>
      </c>
      <c r="E12291" t="s">
        <v>16</v>
      </c>
      <c r="F12291" t="s">
        <v>20</v>
      </c>
      <c r="G12291" t="s">
        <v>16</v>
      </c>
      <c r="H12291" t="s">
        <v>16</v>
      </c>
      <c r="L12291" s="6" t="s">
        <v>6136</v>
      </c>
      <c r="M12291" t="str">
        <f>VLOOKUP(L12291,code!$1:$1048576,2,TRUE)</f>
        <v>1368119016</v>
      </c>
    </row>
    <row r="12292" spans="1:13" x14ac:dyDescent="0.3">
      <c r="A12292" t="s">
        <v>32518</v>
      </c>
      <c r="B12292" t="s">
        <v>13</v>
      </c>
      <c r="C12292" t="s">
        <v>32519</v>
      </c>
      <c r="D12292" t="s">
        <v>15</v>
      </c>
      <c r="E12292" t="s">
        <v>16</v>
      </c>
      <c r="F12292" t="s">
        <v>20</v>
      </c>
      <c r="G12292" t="s">
        <v>16</v>
      </c>
      <c r="H12292" t="s">
        <v>16</v>
      </c>
      <c r="L12292" s="6" t="s">
        <v>24128</v>
      </c>
      <c r="M12292" t="str">
        <f>VLOOKUP(L12292,code!$1:$1048576,2,TRUE)</f>
        <v>1428120143</v>
      </c>
    </row>
    <row r="12293" spans="1:13" x14ac:dyDescent="0.3">
      <c r="A12293" t="s">
        <v>32520</v>
      </c>
      <c r="B12293" t="s">
        <v>13</v>
      </c>
      <c r="C12293" t="s">
        <v>32521</v>
      </c>
      <c r="D12293" t="s">
        <v>15</v>
      </c>
      <c r="E12293" t="s">
        <v>16</v>
      </c>
      <c r="F12293" t="s">
        <v>20</v>
      </c>
      <c r="G12293" t="s">
        <v>16</v>
      </c>
      <c r="H12293" t="s">
        <v>16</v>
      </c>
      <c r="L12293" s="6" t="s">
        <v>24128</v>
      </c>
      <c r="M12293" t="str">
        <f>VLOOKUP(L12293,code!$1:$1048576,2,TRUE)</f>
        <v>1428120143</v>
      </c>
    </row>
    <row r="12294" spans="1:13" x14ac:dyDescent="0.3">
      <c r="A12294" t="s">
        <v>32522</v>
      </c>
      <c r="B12294" t="s">
        <v>13</v>
      </c>
      <c r="C12294" t="s">
        <v>32523</v>
      </c>
      <c r="D12294" t="s">
        <v>15</v>
      </c>
      <c r="E12294" t="s">
        <v>16</v>
      </c>
      <c r="F12294" t="s">
        <v>20</v>
      </c>
      <c r="G12294" t="s">
        <v>16</v>
      </c>
      <c r="H12294" t="s">
        <v>16</v>
      </c>
      <c r="L12294" s="6" t="s">
        <v>24128</v>
      </c>
      <c r="M12294" t="str">
        <f>VLOOKUP(L12294,code!$1:$1048576,2,TRUE)</f>
        <v>1428120143</v>
      </c>
    </row>
    <row r="12295" spans="1:13" x14ac:dyDescent="0.3">
      <c r="A12295" t="s">
        <v>32524</v>
      </c>
      <c r="B12295" t="s">
        <v>13</v>
      </c>
      <c r="C12295" t="s">
        <v>32525</v>
      </c>
      <c r="D12295" t="s">
        <v>15</v>
      </c>
      <c r="E12295" t="s">
        <v>16</v>
      </c>
      <c r="F12295" t="s">
        <v>20</v>
      </c>
      <c r="G12295" t="s">
        <v>16</v>
      </c>
      <c r="H12295" t="s">
        <v>16</v>
      </c>
      <c r="L12295" s="6" t="s">
        <v>24128</v>
      </c>
      <c r="M12295" t="str">
        <f>VLOOKUP(L12295,code!$1:$1048576,2,TRUE)</f>
        <v>1428120143</v>
      </c>
    </row>
    <row r="12296" spans="1:13" x14ac:dyDescent="0.3">
      <c r="A12296" t="s">
        <v>32526</v>
      </c>
      <c r="B12296" t="s">
        <v>13</v>
      </c>
      <c r="C12296" t="s">
        <v>32527</v>
      </c>
      <c r="D12296" t="s">
        <v>15</v>
      </c>
      <c r="E12296" t="s">
        <v>16</v>
      </c>
      <c r="F12296" t="s">
        <v>20</v>
      </c>
      <c r="G12296" t="s">
        <v>16</v>
      </c>
      <c r="H12296" t="s">
        <v>16</v>
      </c>
      <c r="L12296" s="6" t="s">
        <v>20475</v>
      </c>
      <c r="M12296" t="str">
        <f>VLOOKUP(L12296,code!$1:$1048576,2,TRUE)</f>
        <v>6788800475</v>
      </c>
    </row>
    <row r="12297" spans="1:13" x14ac:dyDescent="0.3">
      <c r="A12297" t="s">
        <v>32528</v>
      </c>
      <c r="B12297" t="s">
        <v>13</v>
      </c>
      <c r="C12297" t="s">
        <v>32527</v>
      </c>
      <c r="D12297" t="s">
        <v>15</v>
      </c>
      <c r="E12297" t="s">
        <v>16</v>
      </c>
      <c r="F12297" t="s">
        <v>20</v>
      </c>
      <c r="G12297" t="s">
        <v>16</v>
      </c>
      <c r="H12297" t="s">
        <v>16</v>
      </c>
      <c r="L12297" s="6" t="s">
        <v>20475</v>
      </c>
      <c r="M12297" t="str">
        <f>VLOOKUP(L12297,code!$1:$1048576,2,TRUE)</f>
        <v>6788800475</v>
      </c>
    </row>
    <row r="12298" spans="1:13" x14ac:dyDescent="0.3">
      <c r="A12298" t="s">
        <v>32529</v>
      </c>
      <c r="B12298" t="s">
        <v>13</v>
      </c>
      <c r="C12298" t="s">
        <v>32530</v>
      </c>
      <c r="D12298" t="s">
        <v>15</v>
      </c>
      <c r="E12298" t="s">
        <v>16</v>
      </c>
      <c r="F12298" t="s">
        <v>20</v>
      </c>
      <c r="G12298" t="s">
        <v>16</v>
      </c>
      <c r="H12298" t="s">
        <v>16</v>
      </c>
      <c r="L12298" s="6" t="s">
        <v>20475</v>
      </c>
      <c r="M12298" t="str">
        <f>VLOOKUP(L12298,code!$1:$1048576,2,TRUE)</f>
        <v>6788800475</v>
      </c>
    </row>
    <row r="12299" spans="1:13" x14ac:dyDescent="0.3">
      <c r="A12299" t="s">
        <v>32531</v>
      </c>
      <c r="B12299" t="s">
        <v>13</v>
      </c>
      <c r="C12299" t="s">
        <v>32532</v>
      </c>
      <c r="D12299" t="s">
        <v>15</v>
      </c>
      <c r="E12299" t="s">
        <v>16</v>
      </c>
      <c r="F12299" t="s">
        <v>20</v>
      </c>
      <c r="G12299" t="s">
        <v>16</v>
      </c>
      <c r="H12299" t="s">
        <v>16</v>
      </c>
      <c r="L12299" s="6" t="s">
        <v>4163</v>
      </c>
      <c r="M12299" t="str">
        <f>VLOOKUP(L12299,code!$1:$1048576,2,TRUE)</f>
        <v>7656500260</v>
      </c>
    </row>
    <row r="12300" spans="1:13" x14ac:dyDescent="0.3">
      <c r="A12300" t="s">
        <v>32533</v>
      </c>
      <c r="B12300" t="s">
        <v>13</v>
      </c>
      <c r="C12300" t="s">
        <v>32534</v>
      </c>
      <c r="D12300" t="s">
        <v>15</v>
      </c>
      <c r="E12300" t="s">
        <v>16</v>
      </c>
      <c r="F12300" t="s">
        <v>20</v>
      </c>
      <c r="G12300" t="s">
        <v>16</v>
      </c>
      <c r="H12300" t="s">
        <v>16</v>
      </c>
      <c r="L12300" s="6" t="s">
        <v>4163</v>
      </c>
      <c r="M12300" t="str">
        <f>VLOOKUP(L12300,code!$1:$1048576,2,TRUE)</f>
        <v>7656500260</v>
      </c>
    </row>
    <row r="12301" spans="1:13" x14ac:dyDescent="0.3">
      <c r="A12301" t="s">
        <v>32535</v>
      </c>
      <c r="B12301" t="s">
        <v>13</v>
      </c>
      <c r="C12301" t="s">
        <v>32536</v>
      </c>
      <c r="D12301" t="s">
        <v>15</v>
      </c>
      <c r="E12301" t="s">
        <v>16</v>
      </c>
      <c r="F12301" t="s">
        <v>20</v>
      </c>
      <c r="G12301" t="s">
        <v>16</v>
      </c>
      <c r="H12301" t="s">
        <v>16</v>
      </c>
      <c r="L12301" s="6" t="s">
        <v>24128</v>
      </c>
      <c r="M12301" t="str">
        <f>VLOOKUP(L12301,code!$1:$1048576,2,TRUE)</f>
        <v>1428120143</v>
      </c>
    </row>
    <row r="12302" spans="1:13" x14ac:dyDescent="0.3">
      <c r="A12302" t="s">
        <v>32537</v>
      </c>
      <c r="B12302" t="s">
        <v>13</v>
      </c>
      <c r="C12302" t="s">
        <v>32538</v>
      </c>
      <c r="D12302" t="s">
        <v>15</v>
      </c>
      <c r="E12302" t="s">
        <v>16</v>
      </c>
      <c r="F12302" t="s">
        <v>20</v>
      </c>
      <c r="G12302" t="s">
        <v>16</v>
      </c>
      <c r="H12302" t="s">
        <v>16</v>
      </c>
      <c r="L12302" s="6" t="s">
        <v>24128</v>
      </c>
      <c r="M12302" t="str">
        <f>VLOOKUP(L12302,code!$1:$1048576,2,TRUE)</f>
        <v>1428120143</v>
      </c>
    </row>
    <row r="12303" spans="1:13" x14ac:dyDescent="0.3">
      <c r="A12303" t="s">
        <v>32539</v>
      </c>
      <c r="B12303" t="s">
        <v>13</v>
      </c>
      <c r="C12303" t="s">
        <v>32540</v>
      </c>
      <c r="D12303" t="s">
        <v>15</v>
      </c>
      <c r="E12303" t="s">
        <v>16</v>
      </c>
      <c r="F12303" t="s">
        <v>20</v>
      </c>
      <c r="G12303" t="s">
        <v>16</v>
      </c>
      <c r="H12303" t="s">
        <v>16</v>
      </c>
      <c r="L12303" s="6" t="s">
        <v>24128</v>
      </c>
      <c r="M12303" t="str">
        <f>VLOOKUP(L12303,code!$1:$1048576,2,TRUE)</f>
        <v>1428120143</v>
      </c>
    </row>
    <row r="12304" spans="1:13" x14ac:dyDescent="0.3">
      <c r="A12304" t="s">
        <v>32541</v>
      </c>
      <c r="B12304" t="s">
        <v>13</v>
      </c>
      <c r="C12304" t="s">
        <v>32542</v>
      </c>
      <c r="D12304" t="s">
        <v>32161</v>
      </c>
      <c r="E12304" t="s">
        <v>32543</v>
      </c>
      <c r="F12304" t="s">
        <v>20</v>
      </c>
      <c r="G12304" t="s">
        <v>16</v>
      </c>
      <c r="H12304" t="s">
        <v>32544</v>
      </c>
      <c r="I12304" s="2">
        <v>3111</v>
      </c>
      <c r="K12304" t="s">
        <v>32545</v>
      </c>
      <c r="L12304" s="6" t="s">
        <v>32546</v>
      </c>
      <c r="M12304" t="str">
        <f>VLOOKUP(L12304,code!$1:$1048576,2,TRUE)</f>
        <v>5638100849</v>
      </c>
    </row>
    <row r="12305" spans="1:13" x14ac:dyDescent="0.3">
      <c r="A12305" t="s">
        <v>32547</v>
      </c>
      <c r="B12305" t="s">
        <v>13</v>
      </c>
      <c r="C12305" t="s">
        <v>32548</v>
      </c>
      <c r="D12305" t="s">
        <v>32161</v>
      </c>
      <c r="E12305" t="s">
        <v>32549</v>
      </c>
      <c r="F12305" t="s">
        <v>20</v>
      </c>
      <c r="G12305" t="s">
        <v>16</v>
      </c>
      <c r="H12305" t="s">
        <v>32544</v>
      </c>
      <c r="I12305" s="2">
        <v>3111</v>
      </c>
      <c r="K12305" t="s">
        <v>32545</v>
      </c>
      <c r="L12305" s="6" t="s">
        <v>32546</v>
      </c>
      <c r="M12305" t="str">
        <f>VLOOKUP(L12305,code!$1:$1048576,2,TRUE)</f>
        <v>5638100849</v>
      </c>
    </row>
    <row r="12306" spans="1:13" x14ac:dyDescent="0.3">
      <c r="A12306" t="s">
        <v>32550</v>
      </c>
      <c r="B12306" t="s">
        <v>13</v>
      </c>
      <c r="C12306" t="s">
        <v>32551</v>
      </c>
      <c r="D12306" t="s">
        <v>32161</v>
      </c>
      <c r="E12306" t="s">
        <v>32552</v>
      </c>
      <c r="F12306" t="s">
        <v>20</v>
      </c>
      <c r="G12306" t="s">
        <v>16</v>
      </c>
      <c r="H12306" t="s">
        <v>32544</v>
      </c>
      <c r="I12306" s="2">
        <v>3500</v>
      </c>
      <c r="K12306" t="s">
        <v>32545</v>
      </c>
      <c r="L12306" s="6" t="s">
        <v>32546</v>
      </c>
      <c r="M12306" t="str">
        <f>VLOOKUP(L12306,code!$1:$1048576,2,TRUE)</f>
        <v>5638100849</v>
      </c>
    </row>
    <row r="12307" spans="1:13" x14ac:dyDescent="0.3">
      <c r="A12307" t="s">
        <v>32553</v>
      </c>
      <c r="B12307" t="s">
        <v>13</v>
      </c>
      <c r="C12307" t="s">
        <v>32554</v>
      </c>
      <c r="D12307" t="s">
        <v>32161</v>
      </c>
      <c r="E12307" t="s">
        <v>32555</v>
      </c>
      <c r="F12307" t="s">
        <v>20</v>
      </c>
      <c r="G12307" t="s">
        <v>16</v>
      </c>
      <c r="H12307" t="s">
        <v>32544</v>
      </c>
      <c r="I12307" s="2">
        <v>3500</v>
      </c>
      <c r="K12307" t="s">
        <v>32545</v>
      </c>
      <c r="L12307" s="6" t="s">
        <v>32546</v>
      </c>
      <c r="M12307" t="str">
        <f>VLOOKUP(L12307,code!$1:$1048576,2,TRUE)</f>
        <v>5638100849</v>
      </c>
    </row>
    <row r="12308" spans="1:13" x14ac:dyDescent="0.3">
      <c r="A12308" t="s">
        <v>32556</v>
      </c>
      <c r="B12308" t="s">
        <v>13</v>
      </c>
      <c r="C12308" t="s">
        <v>32557</v>
      </c>
      <c r="D12308" t="s">
        <v>32161</v>
      </c>
      <c r="E12308" t="s">
        <v>32558</v>
      </c>
      <c r="F12308" t="s">
        <v>20</v>
      </c>
      <c r="G12308" t="s">
        <v>16</v>
      </c>
      <c r="H12308" t="s">
        <v>32544</v>
      </c>
      <c r="I12308" s="2">
        <v>3548</v>
      </c>
      <c r="K12308" t="s">
        <v>32545</v>
      </c>
      <c r="L12308" s="6" t="s">
        <v>32546</v>
      </c>
      <c r="M12308" t="str">
        <f>VLOOKUP(L12308,code!$1:$1048576,2,TRUE)</f>
        <v>5638100849</v>
      </c>
    </row>
    <row r="12309" spans="1:13" x14ac:dyDescent="0.3">
      <c r="A12309" t="s">
        <v>32559</v>
      </c>
      <c r="B12309" t="s">
        <v>13</v>
      </c>
      <c r="C12309" t="s">
        <v>32560</v>
      </c>
      <c r="D12309" t="s">
        <v>7798</v>
      </c>
      <c r="E12309" t="s">
        <v>16</v>
      </c>
      <c r="F12309" t="s">
        <v>20</v>
      </c>
      <c r="G12309" t="s">
        <v>16</v>
      </c>
      <c r="H12309" t="s">
        <v>32561</v>
      </c>
      <c r="I12309" s="2">
        <v>190000</v>
      </c>
      <c r="K12309" t="s">
        <v>11399</v>
      </c>
      <c r="L12309" s="6" t="s">
        <v>11400</v>
      </c>
      <c r="M12309" t="str">
        <f>VLOOKUP(L12309,code!$1:$1048576,2,TRUE)</f>
        <v>2340140621</v>
      </c>
    </row>
    <row r="12310" spans="1:13" x14ac:dyDescent="0.3">
      <c r="A12310" t="s">
        <v>32562</v>
      </c>
      <c r="B12310" t="s">
        <v>1340</v>
      </c>
      <c r="C12310" t="s">
        <v>32563</v>
      </c>
      <c r="D12310" t="s">
        <v>7798</v>
      </c>
      <c r="E12310" t="s">
        <v>16</v>
      </c>
      <c r="F12310" t="s">
        <v>20</v>
      </c>
      <c r="G12310" t="s">
        <v>16</v>
      </c>
      <c r="H12310" t="s">
        <v>32561</v>
      </c>
      <c r="I12310" s="2">
        <v>14600</v>
      </c>
      <c r="K12310" t="s">
        <v>11399</v>
      </c>
      <c r="L12310" s="6" t="s">
        <v>11400</v>
      </c>
      <c r="M12310" t="str">
        <f>VLOOKUP(L12310,code!$1:$1048576,2,TRUE)</f>
        <v>2340140621</v>
      </c>
    </row>
    <row r="12311" spans="1:13" x14ac:dyDescent="0.3">
      <c r="A12311" t="s">
        <v>32564</v>
      </c>
      <c r="B12311" t="s">
        <v>13</v>
      </c>
      <c r="C12311" t="s">
        <v>32565</v>
      </c>
      <c r="D12311" t="s">
        <v>7798</v>
      </c>
      <c r="E12311" t="s">
        <v>16</v>
      </c>
      <c r="F12311" t="s">
        <v>20</v>
      </c>
      <c r="G12311" t="s">
        <v>16</v>
      </c>
      <c r="H12311" t="s">
        <v>32561</v>
      </c>
      <c r="I12311" s="2">
        <v>12500</v>
      </c>
      <c r="K12311" t="s">
        <v>11399</v>
      </c>
      <c r="L12311" s="6" t="s">
        <v>11400</v>
      </c>
      <c r="M12311" t="str">
        <f>VLOOKUP(L12311,code!$1:$1048576,2,TRUE)</f>
        <v>2340140621</v>
      </c>
    </row>
    <row r="12312" spans="1:13" ht="99" x14ac:dyDescent="0.3">
      <c r="A12312" t="s">
        <v>32566</v>
      </c>
      <c r="B12312" t="s">
        <v>1340</v>
      </c>
      <c r="C12312" t="s">
        <v>32567</v>
      </c>
      <c r="D12312" t="s">
        <v>7798</v>
      </c>
      <c r="E12312" t="s">
        <v>16</v>
      </c>
      <c r="F12312" t="s">
        <v>20</v>
      </c>
      <c r="G12312" t="s">
        <v>16</v>
      </c>
      <c r="H12312" s="1" t="s">
        <v>32568</v>
      </c>
      <c r="I12312" s="2">
        <v>22000</v>
      </c>
      <c r="K12312" t="s">
        <v>11399</v>
      </c>
      <c r="L12312" s="6" t="s">
        <v>11400</v>
      </c>
      <c r="M12312" t="str">
        <f>VLOOKUP(L12312,code!$1:$1048576,2,TRUE)</f>
        <v>2340140621</v>
      </c>
    </row>
    <row r="12313" spans="1:13" x14ac:dyDescent="0.3">
      <c r="A12313" t="s">
        <v>32569</v>
      </c>
      <c r="B12313" t="s">
        <v>1340</v>
      </c>
      <c r="C12313" t="s">
        <v>32570</v>
      </c>
      <c r="D12313" t="s">
        <v>7798</v>
      </c>
      <c r="E12313" t="s">
        <v>16</v>
      </c>
      <c r="F12313" t="s">
        <v>20</v>
      </c>
      <c r="G12313" t="s">
        <v>16</v>
      </c>
      <c r="H12313" t="s">
        <v>32561</v>
      </c>
      <c r="I12313" s="2">
        <v>12800</v>
      </c>
      <c r="K12313" t="s">
        <v>11399</v>
      </c>
      <c r="L12313" s="6" t="s">
        <v>11400</v>
      </c>
      <c r="M12313" t="str">
        <f>VLOOKUP(L12313,code!$1:$1048576,2,TRUE)</f>
        <v>2340140621</v>
      </c>
    </row>
    <row r="12314" spans="1:13" x14ac:dyDescent="0.3">
      <c r="A12314" t="s">
        <v>32571</v>
      </c>
      <c r="B12314" t="s">
        <v>13</v>
      </c>
      <c r="C12314" t="s">
        <v>32572</v>
      </c>
      <c r="D12314" t="s">
        <v>1367</v>
      </c>
      <c r="E12314" t="s">
        <v>16</v>
      </c>
      <c r="F12314" t="s">
        <v>7172</v>
      </c>
      <c r="G12314" t="s">
        <v>29</v>
      </c>
      <c r="H12314" t="s">
        <v>16</v>
      </c>
      <c r="L12314" s="6" t="s">
        <v>4984</v>
      </c>
      <c r="M12314" t="str">
        <f>VLOOKUP(L12314,code!$1:$1048576,2,TRUE)</f>
        <v>1371177883</v>
      </c>
    </row>
    <row r="12315" spans="1:13" x14ac:dyDescent="0.3">
      <c r="A12315" t="s">
        <v>32573</v>
      </c>
      <c r="B12315" t="s">
        <v>13</v>
      </c>
      <c r="C12315" t="s">
        <v>32574</v>
      </c>
      <c r="D12315" t="s">
        <v>32575</v>
      </c>
      <c r="E12315" t="s">
        <v>16</v>
      </c>
      <c r="F12315" t="s">
        <v>20</v>
      </c>
      <c r="G12315" t="s">
        <v>16</v>
      </c>
      <c r="H12315" t="s">
        <v>16</v>
      </c>
      <c r="J12315" s="2">
        <v>17500</v>
      </c>
      <c r="K12315" t="s">
        <v>32453</v>
      </c>
      <c r="L12315" s="6" t="s">
        <v>32340</v>
      </c>
      <c r="M12315" t="str">
        <f>VLOOKUP(L12315,code!$1:$1048576,2,TRUE)</f>
        <v>4782001383</v>
      </c>
    </row>
    <row r="12316" spans="1:13" x14ac:dyDescent="0.3">
      <c r="A12316" t="s">
        <v>32576</v>
      </c>
      <c r="B12316" t="s">
        <v>13</v>
      </c>
      <c r="C12316" t="s">
        <v>32577</v>
      </c>
      <c r="D12316" t="s">
        <v>32575</v>
      </c>
      <c r="E12316" t="s">
        <v>16</v>
      </c>
      <c r="F12316" t="s">
        <v>20</v>
      </c>
      <c r="G12316" t="s">
        <v>16</v>
      </c>
      <c r="H12316" t="s">
        <v>16</v>
      </c>
      <c r="J12316" s="2">
        <v>17500</v>
      </c>
      <c r="K12316" t="s">
        <v>32453</v>
      </c>
      <c r="L12316" s="6" t="s">
        <v>32340</v>
      </c>
      <c r="M12316" t="str">
        <f>VLOOKUP(L12316,code!$1:$1048576,2,TRUE)</f>
        <v>4782001383</v>
      </c>
    </row>
    <row r="12317" spans="1:13" x14ac:dyDescent="0.3">
      <c r="A12317" t="s">
        <v>32578</v>
      </c>
      <c r="B12317" t="s">
        <v>13</v>
      </c>
      <c r="C12317" t="s">
        <v>32579</v>
      </c>
      <c r="D12317" t="s">
        <v>32161</v>
      </c>
      <c r="E12317" t="s">
        <v>32580</v>
      </c>
      <c r="F12317" t="s">
        <v>20</v>
      </c>
      <c r="G12317" t="s">
        <v>16</v>
      </c>
      <c r="H12317" t="s">
        <v>16</v>
      </c>
      <c r="J12317" s="2">
        <v>1500</v>
      </c>
      <c r="K12317" t="s">
        <v>32453</v>
      </c>
      <c r="L12317" s="6" t="s">
        <v>32340</v>
      </c>
      <c r="M12317" t="str">
        <f>VLOOKUP(L12317,code!$1:$1048576,2,TRUE)</f>
        <v>4782001383</v>
      </c>
    </row>
    <row r="12318" spans="1:13" x14ac:dyDescent="0.3">
      <c r="A12318" t="s">
        <v>32581</v>
      </c>
      <c r="B12318" t="s">
        <v>13</v>
      </c>
      <c r="C12318" t="s">
        <v>32582</v>
      </c>
      <c r="D12318" t="s">
        <v>32161</v>
      </c>
      <c r="E12318" t="s">
        <v>32583</v>
      </c>
      <c r="F12318" t="s">
        <v>20</v>
      </c>
      <c r="G12318" t="s">
        <v>16</v>
      </c>
      <c r="H12318" t="s">
        <v>16</v>
      </c>
      <c r="J12318" s="2">
        <v>1500</v>
      </c>
      <c r="K12318" t="s">
        <v>32453</v>
      </c>
      <c r="L12318" s="6" t="s">
        <v>32340</v>
      </c>
      <c r="M12318" t="str">
        <f>VLOOKUP(L12318,code!$1:$1048576,2,TRUE)</f>
        <v>4782001383</v>
      </c>
    </row>
    <row r="12319" spans="1:13" x14ac:dyDescent="0.3">
      <c r="A12319" t="s">
        <v>32584</v>
      </c>
      <c r="B12319" t="s">
        <v>13</v>
      </c>
      <c r="C12319" t="s">
        <v>32585</v>
      </c>
      <c r="D12319" t="s">
        <v>32161</v>
      </c>
      <c r="E12319" t="s">
        <v>32586</v>
      </c>
      <c r="F12319" t="s">
        <v>20</v>
      </c>
      <c r="G12319" t="s">
        <v>16</v>
      </c>
      <c r="H12319" t="s">
        <v>16</v>
      </c>
      <c r="J12319" s="2">
        <v>1500</v>
      </c>
      <c r="K12319" t="s">
        <v>32453</v>
      </c>
      <c r="L12319" s="6" t="s">
        <v>32340</v>
      </c>
      <c r="M12319" t="str">
        <f>VLOOKUP(L12319,code!$1:$1048576,2,TRUE)</f>
        <v>4782001383</v>
      </c>
    </row>
    <row r="12320" spans="1:13" x14ac:dyDescent="0.3">
      <c r="A12320" t="s">
        <v>32587</v>
      </c>
      <c r="B12320" t="s">
        <v>13</v>
      </c>
      <c r="C12320" t="s">
        <v>32588</v>
      </c>
      <c r="D12320" t="s">
        <v>32161</v>
      </c>
      <c r="E12320" t="s">
        <v>32589</v>
      </c>
      <c r="F12320" t="s">
        <v>20</v>
      </c>
      <c r="G12320" t="s">
        <v>16</v>
      </c>
      <c r="H12320" t="s">
        <v>16</v>
      </c>
      <c r="J12320" s="2">
        <v>1360</v>
      </c>
      <c r="K12320" t="s">
        <v>32453</v>
      </c>
      <c r="L12320" s="6" t="s">
        <v>32340</v>
      </c>
      <c r="M12320" t="str">
        <f>VLOOKUP(L12320,code!$1:$1048576,2,TRUE)</f>
        <v>4782001383</v>
      </c>
    </row>
    <row r="12321" spans="1:13" x14ac:dyDescent="0.3">
      <c r="A12321" t="s">
        <v>32590</v>
      </c>
      <c r="B12321" t="s">
        <v>13</v>
      </c>
      <c r="C12321" t="s">
        <v>32591</v>
      </c>
      <c r="D12321" t="s">
        <v>32161</v>
      </c>
      <c r="E12321" t="s">
        <v>32592</v>
      </c>
      <c r="F12321" t="s">
        <v>20</v>
      </c>
      <c r="G12321" t="s">
        <v>16</v>
      </c>
      <c r="H12321" t="s">
        <v>16</v>
      </c>
      <c r="J12321" s="2">
        <v>3830</v>
      </c>
      <c r="K12321" t="s">
        <v>32453</v>
      </c>
      <c r="L12321" s="6" t="s">
        <v>32340</v>
      </c>
      <c r="M12321" t="str">
        <f>VLOOKUP(L12321,code!$1:$1048576,2,TRUE)</f>
        <v>4782001383</v>
      </c>
    </row>
    <row r="12322" spans="1:13" x14ac:dyDescent="0.3">
      <c r="A12322" t="s">
        <v>32593</v>
      </c>
      <c r="B12322" t="s">
        <v>13</v>
      </c>
      <c r="C12322" t="s">
        <v>32542</v>
      </c>
      <c r="D12322" t="s">
        <v>32161</v>
      </c>
      <c r="E12322" t="s">
        <v>32543</v>
      </c>
      <c r="F12322" t="s">
        <v>20</v>
      </c>
      <c r="G12322" t="s">
        <v>16</v>
      </c>
      <c r="H12322" t="s">
        <v>16</v>
      </c>
      <c r="J12322" s="2">
        <v>5690</v>
      </c>
      <c r="K12322" t="s">
        <v>32453</v>
      </c>
      <c r="L12322" s="6" t="s">
        <v>32340</v>
      </c>
      <c r="M12322" t="str">
        <f>VLOOKUP(L12322,code!$1:$1048576,2,TRUE)</f>
        <v>4782001383</v>
      </c>
    </row>
    <row r="12323" spans="1:13" x14ac:dyDescent="0.3">
      <c r="A12323" t="s">
        <v>32594</v>
      </c>
      <c r="B12323" t="s">
        <v>13</v>
      </c>
      <c r="C12323" t="s">
        <v>32551</v>
      </c>
      <c r="D12323" t="s">
        <v>32161</v>
      </c>
      <c r="E12323" t="s">
        <v>32552</v>
      </c>
      <c r="F12323" t="s">
        <v>20</v>
      </c>
      <c r="G12323" t="s">
        <v>16</v>
      </c>
      <c r="H12323" t="s">
        <v>16</v>
      </c>
      <c r="J12323" s="2">
        <v>6400</v>
      </c>
      <c r="K12323" t="s">
        <v>32453</v>
      </c>
      <c r="L12323" s="6" t="s">
        <v>32340</v>
      </c>
      <c r="M12323" t="str">
        <f>VLOOKUP(L12323,code!$1:$1048576,2,TRUE)</f>
        <v>4782001383</v>
      </c>
    </row>
    <row r="12324" spans="1:13" x14ac:dyDescent="0.3">
      <c r="A12324" t="s">
        <v>32595</v>
      </c>
      <c r="B12324" t="s">
        <v>13</v>
      </c>
      <c r="C12324" t="s">
        <v>32596</v>
      </c>
      <c r="D12324" t="s">
        <v>32161</v>
      </c>
      <c r="E12324" t="s">
        <v>32597</v>
      </c>
      <c r="F12324" t="s">
        <v>20</v>
      </c>
      <c r="G12324" t="s">
        <v>16</v>
      </c>
      <c r="H12324" t="s">
        <v>16</v>
      </c>
      <c r="J12324" s="2">
        <v>1360</v>
      </c>
      <c r="K12324" t="s">
        <v>32453</v>
      </c>
      <c r="L12324" s="6" t="s">
        <v>32340</v>
      </c>
      <c r="M12324" t="str">
        <f>VLOOKUP(L12324,code!$1:$1048576,2,TRUE)</f>
        <v>4782001383</v>
      </c>
    </row>
    <row r="12325" spans="1:13" x14ac:dyDescent="0.3">
      <c r="A12325" t="s">
        <v>32598</v>
      </c>
      <c r="B12325" t="s">
        <v>13</v>
      </c>
      <c r="C12325" t="s">
        <v>32599</v>
      </c>
      <c r="D12325" t="s">
        <v>32161</v>
      </c>
      <c r="E12325" t="s">
        <v>32600</v>
      </c>
      <c r="F12325" t="s">
        <v>20</v>
      </c>
      <c r="G12325" t="s">
        <v>16</v>
      </c>
      <c r="H12325" t="s">
        <v>16</v>
      </c>
      <c r="J12325" s="2">
        <v>3830</v>
      </c>
      <c r="K12325" t="s">
        <v>32453</v>
      </c>
      <c r="L12325" s="6" t="s">
        <v>32340</v>
      </c>
      <c r="M12325" t="str">
        <f>VLOOKUP(L12325,code!$1:$1048576,2,TRUE)</f>
        <v>4782001383</v>
      </c>
    </row>
    <row r="12326" spans="1:13" x14ac:dyDescent="0.3">
      <c r="A12326" t="s">
        <v>32601</v>
      </c>
      <c r="B12326" t="s">
        <v>13</v>
      </c>
      <c r="C12326" t="s">
        <v>32548</v>
      </c>
      <c r="D12326" t="s">
        <v>32161</v>
      </c>
      <c r="E12326" t="s">
        <v>32549</v>
      </c>
      <c r="F12326" t="s">
        <v>20</v>
      </c>
      <c r="G12326" t="s">
        <v>16</v>
      </c>
      <c r="H12326" t="s">
        <v>16</v>
      </c>
      <c r="J12326" s="2">
        <v>5690</v>
      </c>
      <c r="K12326" t="s">
        <v>32453</v>
      </c>
      <c r="L12326" s="6" t="s">
        <v>32340</v>
      </c>
      <c r="M12326" t="str">
        <f>VLOOKUP(L12326,code!$1:$1048576,2,TRUE)</f>
        <v>4782001383</v>
      </c>
    </row>
    <row r="12327" spans="1:13" x14ac:dyDescent="0.3">
      <c r="A12327" t="s">
        <v>32602</v>
      </c>
      <c r="B12327" t="s">
        <v>13</v>
      </c>
      <c r="C12327" t="s">
        <v>32603</v>
      </c>
      <c r="D12327" t="s">
        <v>32161</v>
      </c>
      <c r="E12327" t="s">
        <v>32558</v>
      </c>
      <c r="F12327" t="s">
        <v>20</v>
      </c>
      <c r="G12327" t="s">
        <v>16</v>
      </c>
      <c r="H12327" t="s">
        <v>16</v>
      </c>
      <c r="J12327" s="2">
        <v>6490</v>
      </c>
      <c r="K12327" t="s">
        <v>32453</v>
      </c>
      <c r="L12327" s="6" t="s">
        <v>32340</v>
      </c>
      <c r="M12327" t="str">
        <f>VLOOKUP(L12327,code!$1:$1048576,2,TRUE)</f>
        <v>4782001383</v>
      </c>
    </row>
    <row r="12328" spans="1:13" x14ac:dyDescent="0.3">
      <c r="A12328" t="s">
        <v>32604</v>
      </c>
      <c r="B12328" t="s">
        <v>13</v>
      </c>
      <c r="C12328" t="s">
        <v>32554</v>
      </c>
      <c r="D12328" t="s">
        <v>32161</v>
      </c>
      <c r="E12328" t="s">
        <v>32555</v>
      </c>
      <c r="F12328" t="s">
        <v>20</v>
      </c>
      <c r="G12328" t="s">
        <v>16</v>
      </c>
      <c r="H12328" t="s">
        <v>16</v>
      </c>
      <c r="J12328" s="2">
        <v>6400</v>
      </c>
      <c r="K12328" t="s">
        <v>32453</v>
      </c>
      <c r="L12328" s="6" t="s">
        <v>32340</v>
      </c>
      <c r="M12328" t="str">
        <f>VLOOKUP(L12328,code!$1:$1048576,2,TRUE)</f>
        <v>4782001383</v>
      </c>
    </row>
    <row r="12329" spans="1:13" x14ac:dyDescent="0.3">
      <c r="A12329" t="s">
        <v>32605</v>
      </c>
      <c r="B12329" t="s">
        <v>13</v>
      </c>
      <c r="C12329" t="s">
        <v>32606</v>
      </c>
      <c r="D12329" t="s">
        <v>15</v>
      </c>
      <c r="E12329" t="s">
        <v>16</v>
      </c>
      <c r="F12329" t="s">
        <v>20</v>
      </c>
      <c r="G12329" t="s">
        <v>16</v>
      </c>
      <c r="H12329" t="s">
        <v>16</v>
      </c>
      <c r="L12329" s="6" t="s">
        <v>6202</v>
      </c>
      <c r="M12329" t="str">
        <f>VLOOKUP(L12329,code!$1:$1048576,2,TRUE)</f>
        <v>6558701095</v>
      </c>
    </row>
    <row r="12330" spans="1:13" x14ac:dyDescent="0.3">
      <c r="A12330" t="s">
        <v>32607</v>
      </c>
      <c r="B12330" t="s">
        <v>13</v>
      </c>
      <c r="C12330" t="s">
        <v>32608</v>
      </c>
      <c r="D12330" t="s">
        <v>15</v>
      </c>
      <c r="E12330" t="s">
        <v>16</v>
      </c>
      <c r="F12330" t="s">
        <v>20</v>
      </c>
      <c r="G12330" t="s">
        <v>16</v>
      </c>
      <c r="H12330" t="s">
        <v>16</v>
      </c>
      <c r="L12330" s="6" t="s">
        <v>4269</v>
      </c>
      <c r="M12330" t="str">
        <f>VLOOKUP(L12330,code!$1:$1048576,2,TRUE)</f>
        <v>3408801619</v>
      </c>
    </row>
    <row r="12331" spans="1:13" x14ac:dyDescent="0.3">
      <c r="A12331" t="s">
        <v>32609</v>
      </c>
      <c r="B12331" t="s">
        <v>13</v>
      </c>
      <c r="C12331" t="s">
        <v>32610</v>
      </c>
      <c r="D12331" t="s">
        <v>15</v>
      </c>
      <c r="E12331" t="s">
        <v>16</v>
      </c>
      <c r="F12331" t="s">
        <v>20</v>
      </c>
      <c r="G12331" t="s">
        <v>16</v>
      </c>
      <c r="H12331" t="s">
        <v>16</v>
      </c>
      <c r="L12331" s="6" t="s">
        <v>4269</v>
      </c>
      <c r="M12331" t="str">
        <f>VLOOKUP(L12331,code!$1:$1048576,2,TRUE)</f>
        <v>3408801619</v>
      </c>
    </row>
    <row r="12332" spans="1:13" x14ac:dyDescent="0.3">
      <c r="A12332" t="s">
        <v>32611</v>
      </c>
      <c r="B12332" t="s">
        <v>13</v>
      </c>
      <c r="C12332" t="s">
        <v>32612</v>
      </c>
      <c r="D12332" t="s">
        <v>15</v>
      </c>
      <c r="E12332" t="s">
        <v>16</v>
      </c>
      <c r="F12332" t="s">
        <v>20</v>
      </c>
      <c r="G12332" t="s">
        <v>16</v>
      </c>
      <c r="H12332" t="s">
        <v>16</v>
      </c>
      <c r="L12332" s="6" t="s">
        <v>2469</v>
      </c>
      <c r="M12332" t="str">
        <f>VLOOKUP(L12332,code!$1:$1048576,2,TRUE)</f>
        <v>1371917407</v>
      </c>
    </row>
    <row r="12333" spans="1:13" x14ac:dyDescent="0.3">
      <c r="A12333" t="s">
        <v>32613</v>
      </c>
      <c r="B12333" t="s">
        <v>13</v>
      </c>
      <c r="C12333" t="s">
        <v>32614</v>
      </c>
      <c r="D12333" t="s">
        <v>15</v>
      </c>
      <c r="E12333" t="s">
        <v>16</v>
      </c>
      <c r="F12333" t="s">
        <v>20</v>
      </c>
      <c r="G12333" t="s">
        <v>16</v>
      </c>
      <c r="H12333" t="s">
        <v>16</v>
      </c>
      <c r="L12333" s="6" t="s">
        <v>4269</v>
      </c>
      <c r="M12333" t="str">
        <f>VLOOKUP(L12333,code!$1:$1048576,2,TRUE)</f>
        <v>3408801619</v>
      </c>
    </row>
    <row r="12334" spans="1:13" x14ac:dyDescent="0.3">
      <c r="A12334" t="s">
        <v>32615</v>
      </c>
      <c r="B12334" t="s">
        <v>13</v>
      </c>
      <c r="C12334" t="s">
        <v>32616</v>
      </c>
      <c r="D12334" t="s">
        <v>15</v>
      </c>
      <c r="E12334" t="s">
        <v>16</v>
      </c>
      <c r="F12334" t="s">
        <v>20</v>
      </c>
      <c r="G12334" t="s">
        <v>16</v>
      </c>
      <c r="H12334" t="s">
        <v>16</v>
      </c>
      <c r="L12334" s="6" t="s">
        <v>29523</v>
      </c>
      <c r="M12334" t="str">
        <f>VLOOKUP(L12334,code!$1:$1048576,2,TRUE)</f>
        <v>7758100516</v>
      </c>
    </row>
    <row r="12335" spans="1:13" x14ac:dyDescent="0.3">
      <c r="A12335" t="s">
        <v>32617</v>
      </c>
      <c r="B12335" t="s">
        <v>13</v>
      </c>
      <c r="C12335" t="s">
        <v>32618</v>
      </c>
      <c r="D12335" t="s">
        <v>15</v>
      </c>
      <c r="E12335" t="s">
        <v>16</v>
      </c>
      <c r="F12335" t="s">
        <v>20</v>
      </c>
      <c r="G12335" t="s">
        <v>16</v>
      </c>
      <c r="H12335" t="s">
        <v>16</v>
      </c>
      <c r="L12335" s="6" t="s">
        <v>21946</v>
      </c>
      <c r="M12335" t="str">
        <f>VLOOKUP(L12335,code!$1:$1048576,2,TRUE)</f>
        <v>2118710036</v>
      </c>
    </row>
    <row r="12336" spans="1:13" x14ac:dyDescent="0.3">
      <c r="A12336" t="s">
        <v>32619</v>
      </c>
      <c r="B12336" t="s">
        <v>13</v>
      </c>
      <c r="C12336" t="s">
        <v>32620</v>
      </c>
      <c r="D12336" t="s">
        <v>15</v>
      </c>
      <c r="E12336" t="s">
        <v>16</v>
      </c>
      <c r="F12336" t="s">
        <v>20</v>
      </c>
      <c r="G12336" t="s">
        <v>16</v>
      </c>
      <c r="H12336" t="s">
        <v>16</v>
      </c>
      <c r="L12336" s="6" t="s">
        <v>24128</v>
      </c>
      <c r="M12336" t="str">
        <f>VLOOKUP(L12336,code!$1:$1048576,2,TRUE)</f>
        <v>1428120143</v>
      </c>
    </row>
    <row r="12337" spans="1:13" x14ac:dyDescent="0.3">
      <c r="A12337" t="s">
        <v>32621</v>
      </c>
      <c r="B12337" t="s">
        <v>13</v>
      </c>
      <c r="C12337" t="s">
        <v>32622</v>
      </c>
      <c r="D12337" t="s">
        <v>18060</v>
      </c>
      <c r="E12337" t="s">
        <v>16</v>
      </c>
      <c r="F12337" t="s">
        <v>20</v>
      </c>
      <c r="G12337" t="s">
        <v>29</v>
      </c>
      <c r="H12337" t="s">
        <v>16</v>
      </c>
      <c r="L12337" s="6" t="s">
        <v>15666</v>
      </c>
      <c r="M12337" t="str">
        <f>VLOOKUP(L12337,code!$1:$1048576,2,TRUE)</f>
        <v>1378162758</v>
      </c>
    </row>
    <row r="12338" spans="1:13" x14ac:dyDescent="0.3">
      <c r="A12338" t="s">
        <v>32623</v>
      </c>
      <c r="B12338" t="s">
        <v>13</v>
      </c>
      <c r="C12338" t="s">
        <v>32624</v>
      </c>
      <c r="D12338" t="s">
        <v>15</v>
      </c>
      <c r="E12338" t="s">
        <v>16</v>
      </c>
      <c r="F12338" t="s">
        <v>20</v>
      </c>
      <c r="G12338" t="s">
        <v>16</v>
      </c>
      <c r="H12338" t="s">
        <v>16</v>
      </c>
      <c r="L12338" s="6" t="s">
        <v>1758</v>
      </c>
      <c r="M12338" t="str">
        <f>VLOOKUP(L12338,code!$1:$1048576,2,TRUE)</f>
        <v>1368119753</v>
      </c>
    </row>
    <row r="12339" spans="1:13" x14ac:dyDescent="0.3">
      <c r="A12339" t="s">
        <v>32625</v>
      </c>
      <c r="B12339" t="s">
        <v>13</v>
      </c>
      <c r="C12339" t="s">
        <v>32626</v>
      </c>
      <c r="D12339" t="s">
        <v>15</v>
      </c>
      <c r="E12339" t="s">
        <v>16</v>
      </c>
      <c r="F12339" t="s">
        <v>20</v>
      </c>
      <c r="G12339" t="s">
        <v>16</v>
      </c>
      <c r="H12339" t="s">
        <v>16</v>
      </c>
      <c r="L12339" s="6" t="s">
        <v>24798</v>
      </c>
      <c r="M12339" t="str">
        <f>VLOOKUP(L12339,code!$1:$1048576,2,TRUE)</f>
        <v>6068802217</v>
      </c>
    </row>
    <row r="12340" spans="1:13" x14ac:dyDescent="0.3">
      <c r="A12340" t="s">
        <v>32627</v>
      </c>
      <c r="B12340" t="s">
        <v>13</v>
      </c>
      <c r="C12340" t="s">
        <v>32628</v>
      </c>
      <c r="D12340" t="s">
        <v>15</v>
      </c>
      <c r="E12340" t="s">
        <v>16</v>
      </c>
      <c r="F12340" t="s">
        <v>20</v>
      </c>
      <c r="G12340" t="s">
        <v>16</v>
      </c>
      <c r="H12340" t="s">
        <v>16</v>
      </c>
      <c r="L12340" s="6" t="s">
        <v>6136</v>
      </c>
      <c r="M12340" t="str">
        <f>VLOOKUP(L12340,code!$1:$1048576,2,TRUE)</f>
        <v>1368119016</v>
      </c>
    </row>
    <row r="12341" spans="1:13" x14ac:dyDescent="0.3">
      <c r="A12341" t="s">
        <v>32629</v>
      </c>
      <c r="B12341" t="s">
        <v>13</v>
      </c>
      <c r="C12341" t="s">
        <v>32630</v>
      </c>
      <c r="D12341" t="s">
        <v>15</v>
      </c>
      <c r="E12341" t="s">
        <v>16</v>
      </c>
      <c r="F12341" t="s">
        <v>20</v>
      </c>
      <c r="G12341" t="s">
        <v>16</v>
      </c>
      <c r="H12341" t="s">
        <v>16</v>
      </c>
      <c r="L12341" s="6" t="s">
        <v>30352</v>
      </c>
      <c r="M12341" t="str">
        <f>VLOOKUP(L12341,code!$1:$1048576,2,TRUE)</f>
        <v>1251814074</v>
      </c>
    </row>
    <row r="12342" spans="1:13" x14ac:dyDescent="0.3">
      <c r="A12342" t="s">
        <v>32631</v>
      </c>
      <c r="B12342" t="s">
        <v>13</v>
      </c>
      <c r="C12342" t="s">
        <v>32632</v>
      </c>
      <c r="D12342" t="s">
        <v>15</v>
      </c>
      <c r="E12342" t="s">
        <v>16</v>
      </c>
      <c r="F12342" t="s">
        <v>20</v>
      </c>
      <c r="G12342" t="s">
        <v>16</v>
      </c>
      <c r="H12342" t="s">
        <v>16</v>
      </c>
      <c r="L12342" s="6" t="s">
        <v>6202</v>
      </c>
      <c r="M12342" t="str">
        <f>VLOOKUP(L12342,code!$1:$1048576,2,TRUE)</f>
        <v>6558701095</v>
      </c>
    </row>
    <row r="12343" spans="1:13" x14ac:dyDescent="0.3">
      <c r="A12343" t="s">
        <v>32633</v>
      </c>
      <c r="B12343" t="s">
        <v>13</v>
      </c>
      <c r="C12343" t="s">
        <v>32634</v>
      </c>
      <c r="D12343" t="s">
        <v>15</v>
      </c>
      <c r="E12343" t="s">
        <v>16</v>
      </c>
      <c r="F12343" t="s">
        <v>20</v>
      </c>
      <c r="G12343" t="s">
        <v>16</v>
      </c>
      <c r="H12343" t="s">
        <v>16</v>
      </c>
      <c r="L12343" s="6" t="s">
        <v>24128</v>
      </c>
      <c r="M12343" t="str">
        <f>VLOOKUP(L12343,code!$1:$1048576,2,TRUE)</f>
        <v>1428120143</v>
      </c>
    </row>
    <row r="12344" spans="1:13" x14ac:dyDescent="0.3">
      <c r="A12344" t="s">
        <v>32635</v>
      </c>
      <c r="B12344" t="s">
        <v>1340</v>
      </c>
      <c r="C12344" t="s">
        <v>32636</v>
      </c>
      <c r="D12344" t="s">
        <v>7798</v>
      </c>
      <c r="E12344" t="s">
        <v>16</v>
      </c>
      <c r="F12344" t="s">
        <v>20</v>
      </c>
      <c r="G12344" t="s">
        <v>16</v>
      </c>
      <c r="H12344" t="s">
        <v>32637</v>
      </c>
      <c r="I12344" s="2">
        <v>1000</v>
      </c>
      <c r="K12344" t="s">
        <v>11399</v>
      </c>
      <c r="L12344" s="6" t="s">
        <v>11400</v>
      </c>
      <c r="M12344" t="str">
        <f>VLOOKUP(L12344,code!$1:$1048576,2,TRUE)</f>
        <v>2340140621</v>
      </c>
    </row>
    <row r="12345" spans="1:13" x14ac:dyDescent="0.3">
      <c r="A12345" t="s">
        <v>32638</v>
      </c>
      <c r="B12345" t="s">
        <v>13</v>
      </c>
      <c r="C12345" t="s">
        <v>32639</v>
      </c>
      <c r="D12345" t="s">
        <v>15</v>
      </c>
      <c r="E12345" t="s">
        <v>16</v>
      </c>
      <c r="F12345" t="s">
        <v>20</v>
      </c>
      <c r="G12345" t="s">
        <v>16</v>
      </c>
      <c r="H12345" t="s">
        <v>16</v>
      </c>
      <c r="L12345" s="6" t="s">
        <v>26643</v>
      </c>
      <c r="M12345" t="str">
        <f>VLOOKUP(L12345,code!$1:$1048576,2,TRUE)</f>
        <v>2250893822</v>
      </c>
    </row>
    <row r="12346" spans="1:13" x14ac:dyDescent="0.3">
      <c r="A12346" t="s">
        <v>32640</v>
      </c>
      <c r="B12346" t="s">
        <v>13</v>
      </c>
      <c r="C12346" t="s">
        <v>32641</v>
      </c>
      <c r="D12346" t="s">
        <v>15</v>
      </c>
      <c r="E12346" t="s">
        <v>16</v>
      </c>
      <c r="F12346" t="s">
        <v>20</v>
      </c>
      <c r="G12346" t="s">
        <v>16</v>
      </c>
      <c r="H12346" t="s">
        <v>16</v>
      </c>
      <c r="L12346" s="6" t="s">
        <v>4984</v>
      </c>
      <c r="M12346" t="str">
        <f>VLOOKUP(L12346,code!$1:$1048576,2,TRUE)</f>
        <v>1371177883</v>
      </c>
    </row>
    <row r="12347" spans="1:13" x14ac:dyDescent="0.3">
      <c r="A12347" t="s">
        <v>32642</v>
      </c>
      <c r="B12347" t="s">
        <v>13</v>
      </c>
      <c r="C12347" t="s">
        <v>32643</v>
      </c>
      <c r="D12347" t="s">
        <v>15</v>
      </c>
      <c r="E12347" t="s">
        <v>16</v>
      </c>
      <c r="F12347" t="s">
        <v>20</v>
      </c>
      <c r="G12347" t="s">
        <v>16</v>
      </c>
      <c r="H12347" t="s">
        <v>16</v>
      </c>
      <c r="L12347" s="6" t="s">
        <v>2469</v>
      </c>
      <c r="M12347" t="str">
        <f>VLOOKUP(L12347,code!$1:$1048576,2,TRUE)</f>
        <v>1371917407</v>
      </c>
    </row>
    <row r="12348" spans="1:13" x14ac:dyDescent="0.3">
      <c r="A12348" t="s">
        <v>32644</v>
      </c>
      <c r="B12348" t="s">
        <v>13</v>
      </c>
      <c r="C12348" t="s">
        <v>32645</v>
      </c>
      <c r="D12348" t="s">
        <v>15</v>
      </c>
      <c r="E12348" t="s">
        <v>16</v>
      </c>
      <c r="F12348" t="s">
        <v>20</v>
      </c>
      <c r="G12348" t="s">
        <v>16</v>
      </c>
      <c r="H12348" t="s">
        <v>16</v>
      </c>
      <c r="L12348" s="6" t="s">
        <v>26156</v>
      </c>
      <c r="M12348" t="str">
        <f>VLOOKUP(L12348,code!$1:$1048576,2,TRUE)</f>
        <v>3750101953</v>
      </c>
    </row>
    <row r="12349" spans="1:13" x14ac:dyDescent="0.3">
      <c r="A12349" t="s">
        <v>32646</v>
      </c>
      <c r="B12349" t="s">
        <v>13</v>
      </c>
      <c r="C12349" t="s">
        <v>32647</v>
      </c>
      <c r="D12349" t="s">
        <v>15</v>
      </c>
      <c r="E12349" t="s">
        <v>16</v>
      </c>
      <c r="F12349" t="s">
        <v>20</v>
      </c>
      <c r="G12349" t="s">
        <v>16</v>
      </c>
      <c r="H12349" t="s">
        <v>16</v>
      </c>
      <c r="L12349" s="6" t="s">
        <v>23</v>
      </c>
      <c r="M12349" t="str">
        <f>VLOOKUP(L12349,code!$1:$1048576,2,TRUE)</f>
        <v>6492600538</v>
      </c>
    </row>
    <row r="12350" spans="1:13" x14ac:dyDescent="0.3">
      <c r="A12350" t="s">
        <v>32648</v>
      </c>
      <c r="B12350" t="s">
        <v>13</v>
      </c>
      <c r="C12350" t="s">
        <v>32647</v>
      </c>
      <c r="D12350" t="s">
        <v>15</v>
      </c>
      <c r="E12350" t="s">
        <v>16</v>
      </c>
      <c r="F12350" t="s">
        <v>20</v>
      </c>
      <c r="G12350" t="s">
        <v>16</v>
      </c>
      <c r="H12350" t="s">
        <v>16</v>
      </c>
      <c r="L12350" s="6" t="s">
        <v>23</v>
      </c>
      <c r="M12350" t="str">
        <f>VLOOKUP(L12350,code!$1:$1048576,2,TRUE)</f>
        <v>6492600538</v>
      </c>
    </row>
    <row r="12351" spans="1:13" x14ac:dyDescent="0.3">
      <c r="A12351" t="s">
        <v>32649</v>
      </c>
      <c r="B12351" t="s">
        <v>13</v>
      </c>
      <c r="C12351" t="s">
        <v>32650</v>
      </c>
      <c r="D12351" t="s">
        <v>15</v>
      </c>
      <c r="E12351" t="s">
        <v>16</v>
      </c>
      <c r="F12351" t="s">
        <v>20</v>
      </c>
      <c r="G12351" t="s">
        <v>16</v>
      </c>
      <c r="H12351" t="s">
        <v>16</v>
      </c>
      <c r="L12351" s="6" t="s">
        <v>24128</v>
      </c>
      <c r="M12351" t="str">
        <f>VLOOKUP(L12351,code!$1:$1048576,2,TRUE)</f>
        <v>1428120143</v>
      </c>
    </row>
    <row r="12352" spans="1:13" x14ac:dyDescent="0.3">
      <c r="A12352" t="s">
        <v>32651</v>
      </c>
      <c r="B12352" t="s">
        <v>13</v>
      </c>
      <c r="C12352" t="s">
        <v>32652</v>
      </c>
      <c r="D12352" t="s">
        <v>15</v>
      </c>
      <c r="E12352" t="s">
        <v>16</v>
      </c>
      <c r="F12352" t="s">
        <v>20</v>
      </c>
      <c r="G12352" t="s">
        <v>16</v>
      </c>
      <c r="H12352" t="s">
        <v>16</v>
      </c>
      <c r="L12352" s="6" t="s">
        <v>24128</v>
      </c>
      <c r="M12352" t="str">
        <f>VLOOKUP(L12352,code!$1:$1048576,2,TRUE)</f>
        <v>1428120143</v>
      </c>
    </row>
    <row r="12353" spans="1:13" x14ac:dyDescent="0.3">
      <c r="A12353" t="s">
        <v>32653</v>
      </c>
      <c r="B12353" t="s">
        <v>13</v>
      </c>
      <c r="C12353" t="s">
        <v>32654</v>
      </c>
      <c r="D12353" t="s">
        <v>15</v>
      </c>
      <c r="E12353" t="s">
        <v>16</v>
      </c>
      <c r="F12353" t="s">
        <v>20</v>
      </c>
      <c r="G12353" t="s">
        <v>16</v>
      </c>
      <c r="H12353" t="s">
        <v>16</v>
      </c>
      <c r="L12353" s="6" t="s">
        <v>30876</v>
      </c>
      <c r="M12353" t="str">
        <f>VLOOKUP(L12353,code!$1:$1048576,2,TRUE)</f>
        <v>6204300456</v>
      </c>
    </row>
    <row r="12354" spans="1:13" x14ac:dyDescent="0.3">
      <c r="A12354" t="s">
        <v>32655</v>
      </c>
      <c r="B12354" t="s">
        <v>13</v>
      </c>
      <c r="C12354" t="s">
        <v>32656</v>
      </c>
      <c r="D12354" t="s">
        <v>15</v>
      </c>
      <c r="E12354" t="s">
        <v>16</v>
      </c>
      <c r="F12354" t="s">
        <v>20</v>
      </c>
      <c r="G12354" t="s">
        <v>16</v>
      </c>
      <c r="H12354" t="s">
        <v>16</v>
      </c>
      <c r="L12354" s="6" t="s">
        <v>20475</v>
      </c>
      <c r="M12354" t="str">
        <f>VLOOKUP(L12354,code!$1:$1048576,2,TRUE)</f>
        <v>6788800475</v>
      </c>
    </row>
    <row r="12355" spans="1:13" x14ac:dyDescent="0.3">
      <c r="A12355" t="s">
        <v>32657</v>
      </c>
      <c r="B12355" t="s">
        <v>13</v>
      </c>
      <c r="C12355" t="s">
        <v>32658</v>
      </c>
      <c r="D12355" t="s">
        <v>15</v>
      </c>
      <c r="E12355" t="s">
        <v>16</v>
      </c>
      <c r="F12355" t="s">
        <v>20</v>
      </c>
      <c r="G12355" t="s">
        <v>16</v>
      </c>
      <c r="H12355" t="s">
        <v>16</v>
      </c>
      <c r="L12355" s="6" t="s">
        <v>6202</v>
      </c>
      <c r="M12355" t="str">
        <f>VLOOKUP(L12355,code!$1:$1048576,2,TRUE)</f>
        <v>6558701095</v>
      </c>
    </row>
    <row r="12356" spans="1:13" x14ac:dyDescent="0.3">
      <c r="A12356" t="s">
        <v>32659</v>
      </c>
      <c r="B12356" t="s">
        <v>13</v>
      </c>
      <c r="C12356" t="s">
        <v>32660</v>
      </c>
      <c r="D12356" t="s">
        <v>15</v>
      </c>
      <c r="E12356" t="s">
        <v>16</v>
      </c>
      <c r="F12356" t="s">
        <v>20</v>
      </c>
      <c r="G12356" t="s">
        <v>16</v>
      </c>
      <c r="H12356" t="s">
        <v>16</v>
      </c>
      <c r="L12356" s="6" t="s">
        <v>4269</v>
      </c>
      <c r="M12356" t="str">
        <f>VLOOKUP(L12356,code!$1:$1048576,2,TRUE)</f>
        <v>3408801619</v>
      </c>
    </row>
    <row r="12357" spans="1:13" x14ac:dyDescent="0.3">
      <c r="A12357" t="s">
        <v>32661</v>
      </c>
      <c r="B12357" t="s">
        <v>13</v>
      </c>
      <c r="C12357" t="s">
        <v>32662</v>
      </c>
      <c r="D12357" t="s">
        <v>15</v>
      </c>
      <c r="E12357" t="s">
        <v>16</v>
      </c>
      <c r="F12357" t="s">
        <v>20</v>
      </c>
      <c r="G12357" t="s">
        <v>16</v>
      </c>
      <c r="H12357" t="s">
        <v>16</v>
      </c>
      <c r="L12357" s="6" t="s">
        <v>8097</v>
      </c>
      <c r="M12357" t="str">
        <f>VLOOKUP(L12357,code!$1:$1048576,2,TRUE)</f>
        <v>1132264506</v>
      </c>
    </row>
    <row r="12358" spans="1:13" x14ac:dyDescent="0.3">
      <c r="A12358" t="s">
        <v>32663</v>
      </c>
      <c r="B12358" t="s">
        <v>13</v>
      </c>
      <c r="C12358" t="s">
        <v>32664</v>
      </c>
      <c r="D12358" t="s">
        <v>1367</v>
      </c>
      <c r="E12358" t="s">
        <v>16</v>
      </c>
      <c r="F12358" t="s">
        <v>20</v>
      </c>
      <c r="G12358" t="s">
        <v>29</v>
      </c>
      <c r="H12358" t="s">
        <v>16</v>
      </c>
      <c r="L12358" s="6" t="s">
        <v>4984</v>
      </c>
      <c r="M12358" t="str">
        <f>VLOOKUP(L12358,code!$1:$1048576,2,TRUE)</f>
        <v>1371177883</v>
      </c>
    </row>
    <row r="12359" spans="1:13" x14ac:dyDescent="0.3">
      <c r="A12359" t="s">
        <v>32665</v>
      </c>
      <c r="B12359" t="s">
        <v>13</v>
      </c>
      <c r="C12359" t="s">
        <v>32666</v>
      </c>
      <c r="D12359" t="s">
        <v>15</v>
      </c>
      <c r="E12359" t="s">
        <v>16</v>
      </c>
      <c r="F12359" t="s">
        <v>20</v>
      </c>
      <c r="G12359" t="s">
        <v>16</v>
      </c>
      <c r="H12359" t="s">
        <v>16</v>
      </c>
      <c r="L12359" s="6" t="s">
        <v>11159</v>
      </c>
      <c r="M12359" t="str">
        <f>VLOOKUP(L12359,code!$1:$1048576,2,TRUE)</f>
        <v>6040563520</v>
      </c>
    </row>
    <row r="12360" spans="1:13" x14ac:dyDescent="0.3">
      <c r="A12360" t="s">
        <v>32667</v>
      </c>
      <c r="B12360" t="s">
        <v>13</v>
      </c>
      <c r="C12360" t="s">
        <v>32668</v>
      </c>
      <c r="D12360" t="s">
        <v>18543</v>
      </c>
      <c r="E12360" t="s">
        <v>16</v>
      </c>
      <c r="F12360" t="s">
        <v>20</v>
      </c>
      <c r="G12360" t="s">
        <v>16</v>
      </c>
      <c r="H12360" t="s">
        <v>16</v>
      </c>
      <c r="L12360" s="6" t="s">
        <v>24128</v>
      </c>
      <c r="M12360" t="str">
        <f>VLOOKUP(L12360,code!$1:$1048576,2,TRUE)</f>
        <v>1428120143</v>
      </c>
    </row>
    <row r="12361" spans="1:13" x14ac:dyDescent="0.3">
      <c r="A12361" t="s">
        <v>32669</v>
      </c>
      <c r="B12361" t="s">
        <v>13</v>
      </c>
      <c r="C12361" t="s">
        <v>32670</v>
      </c>
      <c r="D12361" t="s">
        <v>7195</v>
      </c>
      <c r="E12361" t="s">
        <v>16</v>
      </c>
      <c r="F12361" t="s">
        <v>20</v>
      </c>
      <c r="G12361" t="s">
        <v>16</v>
      </c>
      <c r="H12361" t="s">
        <v>16</v>
      </c>
      <c r="J12361" s="2">
        <v>10000</v>
      </c>
      <c r="K12361" t="s">
        <v>32453</v>
      </c>
      <c r="L12361" s="6" t="s">
        <v>32340</v>
      </c>
      <c r="M12361" t="str">
        <f>VLOOKUP(L12361,code!$1:$1048576,2,TRUE)</f>
        <v>4782001383</v>
      </c>
    </row>
    <row r="12362" spans="1:13" x14ac:dyDescent="0.3">
      <c r="A12362" t="s">
        <v>32671</v>
      </c>
      <c r="B12362" t="s">
        <v>7193</v>
      </c>
      <c r="C12362" t="s">
        <v>32672</v>
      </c>
      <c r="D12362" t="s">
        <v>5640</v>
      </c>
      <c r="E12362" t="s">
        <v>16</v>
      </c>
      <c r="F12362" t="s">
        <v>24621</v>
      </c>
      <c r="G12362" t="s">
        <v>16</v>
      </c>
      <c r="H12362" t="s">
        <v>16</v>
      </c>
      <c r="I12362" s="2">
        <v>3000</v>
      </c>
      <c r="J12362" s="2">
        <v>3000</v>
      </c>
      <c r="K12362" t="s">
        <v>32673</v>
      </c>
      <c r="L12362" s="6" t="s">
        <v>27995</v>
      </c>
      <c r="M12362" t="str">
        <f>VLOOKUP(L12362,code!$1:$1048576,2,TRUE)</f>
        <v>1108105034</v>
      </c>
    </row>
    <row r="12363" spans="1:13" x14ac:dyDescent="0.3">
      <c r="A12363" t="s">
        <v>32674</v>
      </c>
      <c r="B12363" t="s">
        <v>13</v>
      </c>
      <c r="C12363" t="s">
        <v>32675</v>
      </c>
      <c r="D12363" t="s">
        <v>18543</v>
      </c>
      <c r="E12363" t="s">
        <v>16</v>
      </c>
      <c r="F12363" t="s">
        <v>20</v>
      </c>
      <c r="G12363" t="s">
        <v>16</v>
      </c>
      <c r="H12363" t="s">
        <v>16</v>
      </c>
      <c r="L12363" s="6" t="s">
        <v>24128</v>
      </c>
      <c r="M12363" t="str">
        <f>VLOOKUP(L12363,code!$1:$1048576,2,TRUE)</f>
        <v>1428120143</v>
      </c>
    </row>
    <row r="12364" spans="1:13" x14ac:dyDescent="0.3">
      <c r="A12364" t="s">
        <v>32676</v>
      </c>
      <c r="B12364" t="s">
        <v>13</v>
      </c>
      <c r="C12364" t="s">
        <v>32677</v>
      </c>
      <c r="D12364" t="s">
        <v>15</v>
      </c>
      <c r="E12364" t="s">
        <v>16</v>
      </c>
      <c r="F12364" t="s">
        <v>20</v>
      </c>
      <c r="G12364" t="s">
        <v>16</v>
      </c>
      <c r="H12364" t="s">
        <v>16</v>
      </c>
      <c r="L12364" s="6" t="s">
        <v>3387</v>
      </c>
      <c r="M12364" t="str">
        <f>VLOOKUP(L12364,code!$1:$1048576,2,TRUE)</f>
        <v>1378536791</v>
      </c>
    </row>
    <row r="12365" spans="1:13" x14ac:dyDescent="0.3">
      <c r="A12365" t="s">
        <v>32678</v>
      </c>
      <c r="B12365" t="s">
        <v>13</v>
      </c>
      <c r="C12365" t="s">
        <v>32679</v>
      </c>
      <c r="D12365" t="s">
        <v>7492</v>
      </c>
      <c r="E12365" t="s">
        <v>16</v>
      </c>
      <c r="F12365" t="s">
        <v>20</v>
      </c>
      <c r="G12365" t="s">
        <v>16</v>
      </c>
      <c r="H12365" t="s">
        <v>16</v>
      </c>
      <c r="I12365" s="2">
        <v>9800000</v>
      </c>
      <c r="L12365" s="6" t="s">
        <v>32680</v>
      </c>
      <c r="M12365" t="str">
        <f>VLOOKUP(L12365,code!$1:$1048576,2,TRUE)</f>
        <v>1170967729</v>
      </c>
    </row>
    <row r="12366" spans="1:13" x14ac:dyDescent="0.3">
      <c r="A12366" t="s">
        <v>32681</v>
      </c>
      <c r="B12366" t="s">
        <v>13</v>
      </c>
      <c r="C12366" t="s">
        <v>32682</v>
      </c>
      <c r="D12366" t="s">
        <v>1527</v>
      </c>
      <c r="E12366" t="s">
        <v>16</v>
      </c>
      <c r="F12366" t="s">
        <v>20</v>
      </c>
      <c r="G12366" t="s">
        <v>1358</v>
      </c>
      <c r="H12366" t="s">
        <v>16</v>
      </c>
      <c r="J12366" s="2">
        <v>8000</v>
      </c>
      <c r="K12366" t="s">
        <v>1634</v>
      </c>
      <c r="L12366" s="6" t="s">
        <v>1635</v>
      </c>
      <c r="M12366" t="str">
        <f>VLOOKUP(L12366,code!$1:$1048576,2,TRUE)</f>
        <v>1370642323</v>
      </c>
    </row>
    <row r="12367" spans="1:13" x14ac:dyDescent="0.3">
      <c r="A12367" t="s">
        <v>32683</v>
      </c>
      <c r="B12367" t="s">
        <v>13</v>
      </c>
      <c r="C12367" t="s">
        <v>32684</v>
      </c>
      <c r="D12367" t="s">
        <v>1527</v>
      </c>
      <c r="E12367" t="s">
        <v>32685</v>
      </c>
      <c r="F12367" t="s">
        <v>20</v>
      </c>
      <c r="G12367" t="s">
        <v>1358</v>
      </c>
      <c r="H12367" t="s">
        <v>16</v>
      </c>
      <c r="J12367" s="2">
        <v>8000</v>
      </c>
      <c r="K12367" t="s">
        <v>1634</v>
      </c>
      <c r="L12367" s="6" t="s">
        <v>1635</v>
      </c>
      <c r="M12367" t="str">
        <f>VLOOKUP(L12367,code!$1:$1048576,2,TRUE)</f>
        <v>1370642323</v>
      </c>
    </row>
    <row r="12368" spans="1:13" x14ac:dyDescent="0.3">
      <c r="A12368" t="s">
        <v>32686</v>
      </c>
      <c r="B12368" t="s">
        <v>13</v>
      </c>
      <c r="C12368" t="s">
        <v>32687</v>
      </c>
      <c r="D12368" t="s">
        <v>15</v>
      </c>
      <c r="E12368" t="s">
        <v>16</v>
      </c>
      <c r="F12368" t="s">
        <v>20</v>
      </c>
      <c r="G12368" t="s">
        <v>16</v>
      </c>
      <c r="H12368" t="s">
        <v>16</v>
      </c>
      <c r="L12368" s="6" t="s">
        <v>32688</v>
      </c>
      <c r="M12368" t="str">
        <f>VLOOKUP(L12368,code!$1:$1048576,2,TRUE)</f>
        <v>1370878126</v>
      </c>
    </row>
    <row r="12369" spans="1:13" x14ac:dyDescent="0.3">
      <c r="A12369" t="s">
        <v>32689</v>
      </c>
      <c r="B12369" t="s">
        <v>13</v>
      </c>
      <c r="C12369" t="s">
        <v>32690</v>
      </c>
      <c r="D12369" t="s">
        <v>15</v>
      </c>
      <c r="E12369" t="s">
        <v>16</v>
      </c>
      <c r="F12369" t="s">
        <v>20</v>
      </c>
      <c r="G12369" t="s">
        <v>16</v>
      </c>
      <c r="H12369" t="s">
        <v>16</v>
      </c>
      <c r="L12369" s="6" t="s">
        <v>24128</v>
      </c>
      <c r="M12369" t="str">
        <f>VLOOKUP(L12369,code!$1:$1048576,2,TRUE)</f>
        <v>1428120143</v>
      </c>
    </row>
    <row r="12370" spans="1:13" x14ac:dyDescent="0.3">
      <c r="A12370" t="s">
        <v>32691</v>
      </c>
      <c r="B12370" t="s">
        <v>13</v>
      </c>
      <c r="C12370" t="s">
        <v>32692</v>
      </c>
      <c r="D12370" t="s">
        <v>15</v>
      </c>
      <c r="E12370" t="s">
        <v>16</v>
      </c>
      <c r="F12370" t="s">
        <v>20</v>
      </c>
      <c r="G12370" t="s">
        <v>16</v>
      </c>
      <c r="H12370" t="s">
        <v>16</v>
      </c>
      <c r="L12370" s="6" t="s">
        <v>6202</v>
      </c>
      <c r="M12370" t="str">
        <f>VLOOKUP(L12370,code!$1:$1048576,2,TRUE)</f>
        <v>6558701095</v>
      </c>
    </row>
    <row r="12371" spans="1:13" x14ac:dyDescent="0.3">
      <c r="A12371" t="s">
        <v>32693</v>
      </c>
      <c r="B12371" t="s">
        <v>13</v>
      </c>
      <c r="C12371" t="s">
        <v>32694</v>
      </c>
      <c r="D12371" t="s">
        <v>15</v>
      </c>
      <c r="E12371" t="s">
        <v>16</v>
      </c>
      <c r="F12371" t="s">
        <v>20</v>
      </c>
      <c r="G12371" t="s">
        <v>16</v>
      </c>
      <c r="H12371" t="s">
        <v>16</v>
      </c>
      <c r="L12371" s="6" t="s">
        <v>20475</v>
      </c>
      <c r="M12371" t="str">
        <f>VLOOKUP(L12371,code!$1:$1048576,2,TRUE)</f>
        <v>6788800475</v>
      </c>
    </row>
    <row r="12372" spans="1:13" x14ac:dyDescent="0.3">
      <c r="A12372" t="s">
        <v>32695</v>
      </c>
      <c r="B12372" t="s">
        <v>13</v>
      </c>
      <c r="C12372" t="s">
        <v>32696</v>
      </c>
      <c r="D12372" t="s">
        <v>15</v>
      </c>
      <c r="E12372" t="s">
        <v>16</v>
      </c>
      <c r="F12372" t="s">
        <v>20</v>
      </c>
      <c r="G12372" t="s">
        <v>16</v>
      </c>
      <c r="H12372" t="s">
        <v>16</v>
      </c>
      <c r="L12372" s="6" t="s">
        <v>4269</v>
      </c>
      <c r="M12372" t="str">
        <f>VLOOKUP(L12372,code!$1:$1048576,2,TRUE)</f>
        <v>3408801619</v>
      </c>
    </row>
    <row r="12373" spans="1:13" x14ac:dyDescent="0.3">
      <c r="A12373" t="s">
        <v>32697</v>
      </c>
      <c r="B12373" t="s">
        <v>13</v>
      </c>
      <c r="C12373" t="s">
        <v>32698</v>
      </c>
      <c r="D12373" t="s">
        <v>15</v>
      </c>
      <c r="E12373" t="s">
        <v>16</v>
      </c>
      <c r="F12373" t="s">
        <v>20</v>
      </c>
      <c r="G12373" t="s">
        <v>16</v>
      </c>
      <c r="H12373" t="s">
        <v>16</v>
      </c>
      <c r="L12373" s="6" t="s">
        <v>24128</v>
      </c>
      <c r="M12373" t="str">
        <f>VLOOKUP(L12373,code!$1:$1048576,2,TRUE)</f>
        <v>1428120143</v>
      </c>
    </row>
    <row r="12374" spans="1:13" x14ac:dyDescent="0.3">
      <c r="A12374" t="s">
        <v>32699</v>
      </c>
      <c r="B12374" t="s">
        <v>13</v>
      </c>
      <c r="C12374" t="s">
        <v>32700</v>
      </c>
      <c r="D12374" t="s">
        <v>1367</v>
      </c>
      <c r="E12374" t="s">
        <v>16</v>
      </c>
      <c r="F12374" t="s">
        <v>20</v>
      </c>
      <c r="G12374" t="s">
        <v>29</v>
      </c>
      <c r="H12374" t="s">
        <v>16</v>
      </c>
      <c r="L12374" s="6" t="s">
        <v>10187</v>
      </c>
      <c r="M12374" t="str">
        <f>VLOOKUP(L12374,code!$1:$1048576,2,TRUE)</f>
        <v>1378148192</v>
      </c>
    </row>
    <row r="12375" spans="1:13" x14ac:dyDescent="0.3">
      <c r="A12375" t="s">
        <v>32701</v>
      </c>
      <c r="B12375" t="s">
        <v>13</v>
      </c>
      <c r="C12375" t="s">
        <v>32702</v>
      </c>
      <c r="D12375" t="s">
        <v>1367</v>
      </c>
      <c r="E12375" t="s">
        <v>16</v>
      </c>
      <c r="F12375" t="s">
        <v>20</v>
      </c>
      <c r="G12375" t="s">
        <v>29</v>
      </c>
      <c r="H12375" t="s">
        <v>16</v>
      </c>
      <c r="L12375" s="6" t="s">
        <v>10187</v>
      </c>
      <c r="M12375" t="str">
        <f>VLOOKUP(L12375,code!$1:$1048576,2,TRUE)</f>
        <v>1378148192</v>
      </c>
    </row>
    <row r="12376" spans="1:13" x14ac:dyDescent="0.3">
      <c r="A12376" t="s">
        <v>32703</v>
      </c>
      <c r="B12376" t="s">
        <v>13</v>
      </c>
      <c r="C12376" t="s">
        <v>32704</v>
      </c>
      <c r="D12376" t="s">
        <v>15</v>
      </c>
      <c r="E12376" t="s">
        <v>16</v>
      </c>
      <c r="F12376" t="s">
        <v>20</v>
      </c>
      <c r="G12376" t="s">
        <v>16</v>
      </c>
      <c r="H12376" t="s">
        <v>16</v>
      </c>
      <c r="L12376" s="6" t="s">
        <v>5929</v>
      </c>
      <c r="M12376" t="str">
        <f>VLOOKUP(L12376,code!$1:$1048576,2,TRUE)</f>
        <v>1361166476</v>
      </c>
    </row>
    <row r="12377" spans="1:13" ht="231" x14ac:dyDescent="0.3">
      <c r="A12377" t="s">
        <v>32705</v>
      </c>
      <c r="B12377" t="s">
        <v>1356</v>
      </c>
      <c r="C12377" t="s">
        <v>32706</v>
      </c>
      <c r="D12377" t="s">
        <v>32707</v>
      </c>
      <c r="E12377" t="s">
        <v>32708</v>
      </c>
      <c r="F12377" t="s">
        <v>4686</v>
      </c>
      <c r="G12377" t="s">
        <v>16</v>
      </c>
      <c r="H12377" s="1" t="s">
        <v>32709</v>
      </c>
      <c r="I12377" s="2">
        <v>99000</v>
      </c>
      <c r="K12377" t="s">
        <v>32710</v>
      </c>
      <c r="L12377" s="6" t="s">
        <v>24814</v>
      </c>
      <c r="M12377" t="str">
        <f>VLOOKUP(L12377,code!$1:$1048576,2,TRUE)</f>
        <v>2208162517</v>
      </c>
    </row>
    <row r="12378" spans="1:13" x14ac:dyDescent="0.3">
      <c r="A12378" t="s">
        <v>32711</v>
      </c>
      <c r="B12378" t="s">
        <v>13</v>
      </c>
      <c r="C12378" t="s">
        <v>32712</v>
      </c>
      <c r="D12378" t="s">
        <v>15</v>
      </c>
      <c r="E12378" t="s">
        <v>16</v>
      </c>
      <c r="F12378" t="s">
        <v>20</v>
      </c>
      <c r="G12378" t="s">
        <v>16</v>
      </c>
      <c r="H12378" t="s">
        <v>16</v>
      </c>
      <c r="L12378" s="6" t="s">
        <v>4163</v>
      </c>
      <c r="M12378" t="str">
        <f>VLOOKUP(L12378,code!$1:$1048576,2,TRUE)</f>
        <v>7656500260</v>
      </c>
    </row>
    <row r="12379" spans="1:13" x14ac:dyDescent="0.3">
      <c r="A12379" t="s">
        <v>32713</v>
      </c>
      <c r="B12379" t="s">
        <v>13</v>
      </c>
      <c r="C12379" t="s">
        <v>32714</v>
      </c>
      <c r="D12379" t="s">
        <v>15</v>
      </c>
      <c r="E12379" t="s">
        <v>16</v>
      </c>
      <c r="F12379" t="s">
        <v>20</v>
      </c>
      <c r="G12379" t="s">
        <v>16</v>
      </c>
      <c r="H12379" t="s">
        <v>16</v>
      </c>
      <c r="L12379" s="6" t="s">
        <v>24128</v>
      </c>
      <c r="M12379" t="str">
        <f>VLOOKUP(L12379,code!$1:$1048576,2,TRUE)</f>
        <v>1428120143</v>
      </c>
    </row>
    <row r="12380" spans="1:13" x14ac:dyDescent="0.3">
      <c r="A12380" t="s">
        <v>32715</v>
      </c>
      <c r="B12380" t="s">
        <v>13</v>
      </c>
      <c r="C12380" t="s">
        <v>32716</v>
      </c>
      <c r="D12380" t="s">
        <v>1367</v>
      </c>
      <c r="E12380" t="s">
        <v>16</v>
      </c>
      <c r="F12380" t="s">
        <v>7172</v>
      </c>
      <c r="G12380" t="s">
        <v>29</v>
      </c>
      <c r="H12380" t="s">
        <v>16</v>
      </c>
      <c r="L12380" s="6" t="s">
        <v>32717</v>
      </c>
      <c r="M12380" t="str">
        <f>VLOOKUP(L12380,code!$1:$1048576,2,TRUE)</f>
        <v>3648801463</v>
      </c>
    </row>
    <row r="12381" spans="1:13" x14ac:dyDescent="0.3">
      <c r="A12381" t="s">
        <v>32718</v>
      </c>
      <c r="B12381" t="s">
        <v>13</v>
      </c>
      <c r="C12381" t="s">
        <v>32719</v>
      </c>
      <c r="D12381" t="s">
        <v>1367</v>
      </c>
      <c r="E12381" t="s">
        <v>16</v>
      </c>
      <c r="F12381" t="s">
        <v>7172</v>
      </c>
      <c r="G12381" t="s">
        <v>29</v>
      </c>
      <c r="H12381" t="s">
        <v>16</v>
      </c>
      <c r="L12381" s="6" t="s">
        <v>15666</v>
      </c>
      <c r="M12381" t="str">
        <f>VLOOKUP(L12381,code!$1:$1048576,2,TRUE)</f>
        <v>1378162758</v>
      </c>
    </row>
    <row r="12382" spans="1:13" x14ac:dyDescent="0.3">
      <c r="A12382" t="s">
        <v>32720</v>
      </c>
      <c r="B12382" t="s">
        <v>13</v>
      </c>
      <c r="C12382" t="s">
        <v>32721</v>
      </c>
      <c r="D12382" t="s">
        <v>15</v>
      </c>
      <c r="E12382" t="s">
        <v>16</v>
      </c>
      <c r="F12382" t="s">
        <v>20</v>
      </c>
      <c r="G12382" t="s">
        <v>16</v>
      </c>
      <c r="H12382" t="s">
        <v>16</v>
      </c>
      <c r="L12382" s="6" t="s">
        <v>14525</v>
      </c>
      <c r="M12382" t="str">
        <f>VLOOKUP(L12382,code!$1:$1048576,2,TRUE)</f>
        <v>1378621301</v>
      </c>
    </row>
    <row r="12383" spans="1:13" ht="264" x14ac:dyDescent="0.3">
      <c r="A12383" t="s">
        <v>32722</v>
      </c>
      <c r="B12383" t="s">
        <v>13</v>
      </c>
      <c r="C12383" t="s">
        <v>1442</v>
      </c>
      <c r="D12383" t="s">
        <v>5706</v>
      </c>
      <c r="E12383" t="s">
        <v>16</v>
      </c>
      <c r="F12383" t="s">
        <v>20</v>
      </c>
      <c r="G12383" t="s">
        <v>1358</v>
      </c>
      <c r="H12383" s="1" t="s">
        <v>32723</v>
      </c>
      <c r="K12383" t="s">
        <v>19850</v>
      </c>
      <c r="L12383" s="6" t="s">
        <v>3387</v>
      </c>
      <c r="M12383" t="str">
        <f>VLOOKUP(L12383,code!$1:$1048576,2,TRUE)</f>
        <v>1378536791</v>
      </c>
    </row>
    <row r="12384" spans="1:13" x14ac:dyDescent="0.3">
      <c r="A12384" t="s">
        <v>32724</v>
      </c>
      <c r="B12384" t="s">
        <v>13</v>
      </c>
      <c r="C12384" t="s">
        <v>32725</v>
      </c>
      <c r="D12384" t="s">
        <v>15</v>
      </c>
      <c r="E12384" t="s">
        <v>16</v>
      </c>
      <c r="F12384" t="s">
        <v>20</v>
      </c>
      <c r="G12384" t="s">
        <v>16</v>
      </c>
      <c r="H12384" t="s">
        <v>16</v>
      </c>
      <c r="L12384" s="6" t="s">
        <v>8097</v>
      </c>
      <c r="M12384" t="str">
        <f>VLOOKUP(L12384,code!$1:$1048576,2,TRUE)</f>
        <v>1132264506</v>
      </c>
    </row>
    <row r="12385" spans="1:13" x14ac:dyDescent="0.3">
      <c r="A12385" t="s">
        <v>32726</v>
      </c>
      <c r="B12385" t="s">
        <v>13</v>
      </c>
      <c r="C12385" t="s">
        <v>32727</v>
      </c>
      <c r="D12385" t="s">
        <v>15</v>
      </c>
      <c r="E12385" t="s">
        <v>16</v>
      </c>
      <c r="F12385" t="s">
        <v>20</v>
      </c>
      <c r="G12385" t="s">
        <v>16</v>
      </c>
      <c r="H12385" t="s">
        <v>16</v>
      </c>
      <c r="L12385" s="6" t="s">
        <v>14525</v>
      </c>
      <c r="M12385" t="str">
        <f>VLOOKUP(L12385,code!$1:$1048576,2,TRUE)</f>
        <v>1378621301</v>
      </c>
    </row>
    <row r="12386" spans="1:13" x14ac:dyDescent="0.3">
      <c r="A12386" t="s">
        <v>32728</v>
      </c>
      <c r="B12386" t="s">
        <v>13</v>
      </c>
      <c r="C12386" t="s">
        <v>32729</v>
      </c>
      <c r="D12386" t="s">
        <v>15</v>
      </c>
      <c r="E12386" t="s">
        <v>16</v>
      </c>
      <c r="F12386" t="s">
        <v>20</v>
      </c>
      <c r="G12386" t="s">
        <v>16</v>
      </c>
      <c r="H12386" t="s">
        <v>16</v>
      </c>
      <c r="L12386" s="6" t="s">
        <v>20475</v>
      </c>
      <c r="M12386" t="str">
        <f>VLOOKUP(L12386,code!$1:$1048576,2,TRUE)</f>
        <v>6788800475</v>
      </c>
    </row>
    <row r="12387" spans="1:13" x14ac:dyDescent="0.3">
      <c r="A12387" t="s">
        <v>32730</v>
      </c>
      <c r="B12387" t="s">
        <v>13</v>
      </c>
      <c r="C12387" t="s">
        <v>32731</v>
      </c>
      <c r="D12387" t="s">
        <v>1367</v>
      </c>
      <c r="E12387" t="s">
        <v>16</v>
      </c>
      <c r="F12387" t="s">
        <v>20</v>
      </c>
      <c r="G12387" t="s">
        <v>29</v>
      </c>
      <c r="H12387" t="s">
        <v>16</v>
      </c>
      <c r="L12387" s="6" t="s">
        <v>26643</v>
      </c>
      <c r="M12387" t="str">
        <f>VLOOKUP(L12387,code!$1:$1048576,2,TRUE)</f>
        <v>2250893822</v>
      </c>
    </row>
    <row r="12388" spans="1:13" x14ac:dyDescent="0.3">
      <c r="A12388" t="s">
        <v>32732</v>
      </c>
      <c r="B12388" t="s">
        <v>13</v>
      </c>
      <c r="C12388" t="s">
        <v>32733</v>
      </c>
      <c r="D12388" t="s">
        <v>15</v>
      </c>
      <c r="E12388" t="s">
        <v>16</v>
      </c>
      <c r="F12388" t="s">
        <v>20</v>
      </c>
      <c r="G12388" t="s">
        <v>16</v>
      </c>
      <c r="H12388" t="s">
        <v>16</v>
      </c>
      <c r="L12388" s="6" t="s">
        <v>24798</v>
      </c>
      <c r="M12388" t="str">
        <f>VLOOKUP(L12388,code!$1:$1048576,2,TRUE)</f>
        <v>6068802217</v>
      </c>
    </row>
    <row r="12389" spans="1:13" x14ac:dyDescent="0.3">
      <c r="A12389" t="s">
        <v>32734</v>
      </c>
      <c r="B12389" t="s">
        <v>13</v>
      </c>
      <c r="C12389" t="s">
        <v>32735</v>
      </c>
      <c r="D12389" t="s">
        <v>15</v>
      </c>
      <c r="E12389" t="s">
        <v>16</v>
      </c>
      <c r="F12389" t="s">
        <v>20</v>
      </c>
      <c r="G12389" t="s">
        <v>16</v>
      </c>
      <c r="H12389" t="s">
        <v>16</v>
      </c>
      <c r="L12389" s="6" t="s">
        <v>24798</v>
      </c>
      <c r="M12389" t="str">
        <f>VLOOKUP(L12389,code!$1:$1048576,2,TRUE)</f>
        <v>6068802217</v>
      </c>
    </row>
    <row r="12390" spans="1:13" x14ac:dyDescent="0.3">
      <c r="A12390" t="s">
        <v>32736</v>
      </c>
      <c r="B12390" t="s">
        <v>13</v>
      </c>
      <c r="C12390" t="s">
        <v>32737</v>
      </c>
      <c r="D12390" t="s">
        <v>15</v>
      </c>
      <c r="E12390" t="s">
        <v>16</v>
      </c>
      <c r="F12390" t="s">
        <v>20</v>
      </c>
      <c r="G12390" t="s">
        <v>16</v>
      </c>
      <c r="H12390" t="s">
        <v>16</v>
      </c>
      <c r="L12390" s="6" t="s">
        <v>4269</v>
      </c>
      <c r="M12390" t="str">
        <f>VLOOKUP(L12390,code!$1:$1048576,2,TRUE)</f>
        <v>3408801619</v>
      </c>
    </row>
    <row r="12391" spans="1:13" x14ac:dyDescent="0.3">
      <c r="A12391" t="s">
        <v>32738</v>
      </c>
      <c r="B12391" t="s">
        <v>13</v>
      </c>
      <c r="C12391" t="s">
        <v>32739</v>
      </c>
      <c r="D12391" t="s">
        <v>15</v>
      </c>
      <c r="E12391" t="s">
        <v>16</v>
      </c>
      <c r="F12391" t="s">
        <v>20</v>
      </c>
      <c r="G12391" t="s">
        <v>16</v>
      </c>
      <c r="H12391" t="s">
        <v>16</v>
      </c>
      <c r="L12391" s="6" t="s">
        <v>4939</v>
      </c>
      <c r="M12391" t="str">
        <f>VLOOKUP(L12391,code!$1:$1048576,2,TRUE)</f>
        <v>1178109929</v>
      </c>
    </row>
    <row r="12392" spans="1:13" x14ac:dyDescent="0.3">
      <c r="A12392" t="s">
        <v>32740</v>
      </c>
      <c r="B12392" t="s">
        <v>13</v>
      </c>
      <c r="C12392" t="s">
        <v>32741</v>
      </c>
      <c r="D12392" t="s">
        <v>15</v>
      </c>
      <c r="E12392" t="s">
        <v>16</v>
      </c>
      <c r="F12392" t="s">
        <v>20</v>
      </c>
      <c r="G12392" t="s">
        <v>16</v>
      </c>
      <c r="H12392" t="s">
        <v>16</v>
      </c>
      <c r="L12392" s="6" t="s">
        <v>4939</v>
      </c>
      <c r="M12392" t="str">
        <f>VLOOKUP(L12392,code!$1:$1048576,2,TRUE)</f>
        <v>1178109929</v>
      </c>
    </row>
    <row r="12393" spans="1:13" x14ac:dyDescent="0.3">
      <c r="A12393" t="s">
        <v>32742</v>
      </c>
      <c r="B12393" t="s">
        <v>13</v>
      </c>
      <c r="C12393" t="s">
        <v>32743</v>
      </c>
      <c r="D12393" t="s">
        <v>15</v>
      </c>
      <c r="E12393" t="s">
        <v>16</v>
      </c>
      <c r="F12393" t="s">
        <v>20</v>
      </c>
      <c r="G12393" t="s">
        <v>16</v>
      </c>
      <c r="H12393" t="s">
        <v>16</v>
      </c>
      <c r="L12393" s="6" t="s">
        <v>4939</v>
      </c>
      <c r="M12393" t="str">
        <f>VLOOKUP(L12393,code!$1:$1048576,2,TRUE)</f>
        <v>1178109929</v>
      </c>
    </row>
    <row r="12394" spans="1:13" x14ac:dyDescent="0.3">
      <c r="A12394" t="s">
        <v>32744</v>
      </c>
      <c r="B12394" t="s">
        <v>13</v>
      </c>
      <c r="C12394" t="s">
        <v>32745</v>
      </c>
      <c r="D12394" t="s">
        <v>15</v>
      </c>
      <c r="E12394" t="s">
        <v>16</v>
      </c>
      <c r="F12394" t="s">
        <v>20</v>
      </c>
      <c r="G12394" t="s">
        <v>16</v>
      </c>
      <c r="H12394" t="s">
        <v>16</v>
      </c>
      <c r="L12394" s="6" t="s">
        <v>4939</v>
      </c>
      <c r="M12394" t="str">
        <f>VLOOKUP(L12394,code!$1:$1048576,2,TRUE)</f>
        <v>1178109929</v>
      </c>
    </row>
    <row r="12395" spans="1:13" x14ac:dyDescent="0.3">
      <c r="A12395" t="s">
        <v>32746</v>
      </c>
      <c r="B12395" t="s">
        <v>13</v>
      </c>
      <c r="C12395" t="s">
        <v>32747</v>
      </c>
      <c r="D12395" t="s">
        <v>15</v>
      </c>
      <c r="E12395" t="s">
        <v>16</v>
      </c>
      <c r="F12395" t="s">
        <v>20</v>
      </c>
      <c r="G12395" t="s">
        <v>16</v>
      </c>
      <c r="H12395" t="s">
        <v>16</v>
      </c>
      <c r="L12395" s="6" t="s">
        <v>4939</v>
      </c>
      <c r="M12395" t="str">
        <f>VLOOKUP(L12395,code!$1:$1048576,2,TRUE)</f>
        <v>1178109929</v>
      </c>
    </row>
    <row r="12396" spans="1:13" x14ac:dyDescent="0.3">
      <c r="A12396" t="s">
        <v>32748</v>
      </c>
      <c r="B12396" t="s">
        <v>13</v>
      </c>
      <c r="C12396" t="s">
        <v>32749</v>
      </c>
      <c r="D12396" t="s">
        <v>15</v>
      </c>
      <c r="E12396" t="s">
        <v>16</v>
      </c>
      <c r="F12396" t="s">
        <v>20</v>
      </c>
      <c r="G12396" t="s">
        <v>16</v>
      </c>
      <c r="H12396" t="s">
        <v>16</v>
      </c>
      <c r="L12396" s="6" t="s">
        <v>4939</v>
      </c>
      <c r="M12396" t="str">
        <f>VLOOKUP(L12396,code!$1:$1048576,2,TRUE)</f>
        <v>1178109929</v>
      </c>
    </row>
    <row r="12397" spans="1:13" x14ac:dyDescent="0.3">
      <c r="A12397" t="s">
        <v>32750</v>
      </c>
      <c r="B12397" t="s">
        <v>13</v>
      </c>
      <c r="C12397" t="s">
        <v>32751</v>
      </c>
      <c r="D12397" t="s">
        <v>15</v>
      </c>
      <c r="E12397" t="s">
        <v>16</v>
      </c>
      <c r="F12397" t="s">
        <v>20</v>
      </c>
      <c r="G12397" t="s">
        <v>16</v>
      </c>
      <c r="H12397" t="s">
        <v>16</v>
      </c>
      <c r="L12397" s="6" t="s">
        <v>4939</v>
      </c>
      <c r="M12397" t="str">
        <f>VLOOKUP(L12397,code!$1:$1048576,2,TRUE)</f>
        <v>1178109929</v>
      </c>
    </row>
    <row r="12398" spans="1:13" x14ac:dyDescent="0.3">
      <c r="A12398" t="s">
        <v>32752</v>
      </c>
      <c r="B12398" t="s">
        <v>13</v>
      </c>
      <c r="C12398" t="s">
        <v>32753</v>
      </c>
      <c r="D12398" t="s">
        <v>15</v>
      </c>
      <c r="E12398" t="s">
        <v>16</v>
      </c>
      <c r="F12398" t="s">
        <v>20</v>
      </c>
      <c r="G12398" t="s">
        <v>16</v>
      </c>
      <c r="H12398" t="s">
        <v>16</v>
      </c>
      <c r="L12398" s="6" t="s">
        <v>4939</v>
      </c>
      <c r="M12398" t="str">
        <f>VLOOKUP(L12398,code!$1:$1048576,2,TRUE)</f>
        <v>1178109929</v>
      </c>
    </row>
    <row r="12399" spans="1:13" x14ac:dyDescent="0.3">
      <c r="A12399" t="s">
        <v>32754</v>
      </c>
      <c r="B12399" t="s">
        <v>13</v>
      </c>
      <c r="C12399" t="s">
        <v>32755</v>
      </c>
      <c r="D12399" t="s">
        <v>15</v>
      </c>
      <c r="E12399" t="s">
        <v>16</v>
      </c>
      <c r="F12399" t="s">
        <v>20</v>
      </c>
      <c r="G12399" t="s">
        <v>16</v>
      </c>
      <c r="H12399" t="s">
        <v>16</v>
      </c>
      <c r="L12399" s="6" t="s">
        <v>4939</v>
      </c>
      <c r="M12399" t="str">
        <f>VLOOKUP(L12399,code!$1:$1048576,2,TRUE)</f>
        <v>1178109929</v>
      </c>
    </row>
    <row r="12400" spans="1:13" x14ac:dyDescent="0.3">
      <c r="A12400" t="s">
        <v>32756</v>
      </c>
      <c r="B12400" t="s">
        <v>13</v>
      </c>
      <c r="C12400" t="s">
        <v>32757</v>
      </c>
      <c r="D12400" t="s">
        <v>15</v>
      </c>
      <c r="E12400" t="s">
        <v>16</v>
      </c>
      <c r="F12400" t="s">
        <v>20</v>
      </c>
      <c r="G12400" t="s">
        <v>16</v>
      </c>
      <c r="H12400" t="s">
        <v>16</v>
      </c>
      <c r="L12400" s="6" t="s">
        <v>4939</v>
      </c>
      <c r="M12400" t="str">
        <f>VLOOKUP(L12400,code!$1:$1048576,2,TRUE)</f>
        <v>1178109929</v>
      </c>
    </row>
    <row r="12401" spans="1:13" x14ac:dyDescent="0.3">
      <c r="A12401" t="s">
        <v>32758</v>
      </c>
      <c r="B12401" t="s">
        <v>13</v>
      </c>
      <c r="C12401" t="s">
        <v>32759</v>
      </c>
      <c r="D12401" t="s">
        <v>15</v>
      </c>
      <c r="E12401" t="s">
        <v>16</v>
      </c>
      <c r="F12401" t="s">
        <v>20</v>
      </c>
      <c r="G12401" t="s">
        <v>16</v>
      </c>
      <c r="H12401" t="s">
        <v>16</v>
      </c>
      <c r="L12401" s="6" t="s">
        <v>4939</v>
      </c>
      <c r="M12401" t="str">
        <f>VLOOKUP(L12401,code!$1:$1048576,2,TRUE)</f>
        <v>1178109929</v>
      </c>
    </row>
    <row r="12402" spans="1:13" x14ac:dyDescent="0.3">
      <c r="A12402" t="s">
        <v>32760</v>
      </c>
      <c r="B12402" t="s">
        <v>13</v>
      </c>
      <c r="C12402" t="s">
        <v>32761</v>
      </c>
      <c r="D12402" t="s">
        <v>15</v>
      </c>
      <c r="E12402" t="s">
        <v>16</v>
      </c>
      <c r="F12402" t="s">
        <v>20</v>
      </c>
      <c r="G12402" t="s">
        <v>16</v>
      </c>
      <c r="H12402" t="s">
        <v>16</v>
      </c>
      <c r="L12402" s="6" t="s">
        <v>4939</v>
      </c>
      <c r="M12402" t="str">
        <f>VLOOKUP(L12402,code!$1:$1048576,2,TRUE)</f>
        <v>1178109929</v>
      </c>
    </row>
    <row r="12403" spans="1:13" x14ac:dyDescent="0.3">
      <c r="A12403" t="s">
        <v>32762</v>
      </c>
      <c r="B12403" t="s">
        <v>13</v>
      </c>
      <c r="C12403" t="s">
        <v>32763</v>
      </c>
      <c r="D12403" t="s">
        <v>15</v>
      </c>
      <c r="E12403" t="s">
        <v>16</v>
      </c>
      <c r="F12403" t="s">
        <v>20</v>
      </c>
      <c r="G12403" t="s">
        <v>16</v>
      </c>
      <c r="H12403" t="s">
        <v>16</v>
      </c>
      <c r="L12403" s="6" t="s">
        <v>4939</v>
      </c>
      <c r="M12403" t="str">
        <f>VLOOKUP(L12403,code!$1:$1048576,2,TRUE)</f>
        <v>1178109929</v>
      </c>
    </row>
    <row r="12404" spans="1:13" x14ac:dyDescent="0.3">
      <c r="A12404" t="s">
        <v>32764</v>
      </c>
      <c r="B12404" t="s">
        <v>13</v>
      </c>
      <c r="C12404" t="s">
        <v>32765</v>
      </c>
      <c r="D12404" t="s">
        <v>15</v>
      </c>
      <c r="E12404" t="s">
        <v>16</v>
      </c>
      <c r="F12404" t="s">
        <v>20</v>
      </c>
      <c r="G12404" t="s">
        <v>16</v>
      </c>
      <c r="H12404" t="s">
        <v>16</v>
      </c>
      <c r="L12404" s="6" t="s">
        <v>14525</v>
      </c>
      <c r="M12404" t="str">
        <f>VLOOKUP(L12404,code!$1:$1048576,2,TRUE)</f>
        <v>1378621301</v>
      </c>
    </row>
    <row r="12405" spans="1:13" x14ac:dyDescent="0.3">
      <c r="A12405" t="s">
        <v>32766</v>
      </c>
      <c r="B12405" t="s">
        <v>13</v>
      </c>
      <c r="C12405" t="s">
        <v>32767</v>
      </c>
      <c r="D12405" t="s">
        <v>29520</v>
      </c>
      <c r="E12405" t="s">
        <v>32768</v>
      </c>
      <c r="F12405" t="s">
        <v>20</v>
      </c>
      <c r="G12405" t="s">
        <v>1358</v>
      </c>
      <c r="H12405" t="s">
        <v>16</v>
      </c>
      <c r="J12405" s="2">
        <v>1500</v>
      </c>
      <c r="K12405" t="s">
        <v>7834</v>
      </c>
      <c r="L12405" s="6" t="s">
        <v>1937</v>
      </c>
      <c r="M12405" t="str">
        <f>VLOOKUP(L12405,code!$1:$1048576,2,TRUE)</f>
        <v>3018129758</v>
      </c>
    </row>
    <row r="12406" spans="1:13" x14ac:dyDescent="0.3">
      <c r="A12406" t="s">
        <v>32769</v>
      </c>
      <c r="B12406" t="s">
        <v>13</v>
      </c>
      <c r="C12406" t="s">
        <v>32770</v>
      </c>
      <c r="D12406" t="s">
        <v>15</v>
      </c>
      <c r="E12406" t="s">
        <v>16</v>
      </c>
      <c r="F12406" t="s">
        <v>20</v>
      </c>
      <c r="G12406" t="s">
        <v>16</v>
      </c>
      <c r="H12406" t="s">
        <v>16</v>
      </c>
      <c r="L12406" s="6" t="s">
        <v>4269</v>
      </c>
      <c r="M12406" t="str">
        <f>VLOOKUP(L12406,code!$1:$1048576,2,TRUE)</f>
        <v>3408801619</v>
      </c>
    </row>
    <row r="12407" spans="1:13" x14ac:dyDescent="0.3">
      <c r="A12407" t="s">
        <v>32771</v>
      </c>
      <c r="B12407" t="s">
        <v>13</v>
      </c>
      <c r="C12407" t="s">
        <v>32772</v>
      </c>
      <c r="D12407" t="s">
        <v>15</v>
      </c>
      <c r="E12407" t="s">
        <v>16</v>
      </c>
      <c r="F12407" t="s">
        <v>20</v>
      </c>
      <c r="G12407" t="s">
        <v>16</v>
      </c>
      <c r="H12407" t="s">
        <v>16</v>
      </c>
      <c r="L12407" s="6" t="s">
        <v>4269</v>
      </c>
      <c r="M12407" t="str">
        <f>VLOOKUP(L12407,code!$1:$1048576,2,TRUE)</f>
        <v>3408801619</v>
      </c>
    </row>
    <row r="12408" spans="1:13" x14ac:dyDescent="0.3">
      <c r="A12408" t="s">
        <v>32773</v>
      </c>
      <c r="B12408" t="s">
        <v>13</v>
      </c>
      <c r="C12408" t="s">
        <v>32774</v>
      </c>
      <c r="D12408" t="s">
        <v>15</v>
      </c>
      <c r="E12408" t="s">
        <v>16</v>
      </c>
      <c r="F12408" t="s">
        <v>20</v>
      </c>
      <c r="G12408" t="s">
        <v>16</v>
      </c>
      <c r="H12408" t="s">
        <v>16</v>
      </c>
      <c r="L12408" s="6" t="s">
        <v>2469</v>
      </c>
      <c r="M12408" t="str">
        <f>VLOOKUP(L12408,code!$1:$1048576,2,TRUE)</f>
        <v>1371917407</v>
      </c>
    </row>
    <row r="12409" spans="1:13" x14ac:dyDescent="0.3">
      <c r="A12409" t="s">
        <v>32775</v>
      </c>
      <c r="B12409" t="s">
        <v>13</v>
      </c>
      <c r="C12409" t="s">
        <v>32776</v>
      </c>
      <c r="D12409" t="s">
        <v>1947</v>
      </c>
      <c r="E12409" t="s">
        <v>1940</v>
      </c>
      <c r="F12409" t="s">
        <v>20</v>
      </c>
      <c r="G12409" t="s">
        <v>16</v>
      </c>
      <c r="H12409" t="s">
        <v>32777</v>
      </c>
      <c r="J12409" s="2">
        <v>2390</v>
      </c>
      <c r="K12409" t="s">
        <v>1949</v>
      </c>
      <c r="L12409" s="6" t="s">
        <v>1950</v>
      </c>
      <c r="M12409" t="str">
        <f>VLOOKUP(L12409,code!$1:$1048576,2,TRUE)</f>
        <v>1378102202</v>
      </c>
    </row>
    <row r="12410" spans="1:13" x14ac:dyDescent="0.3">
      <c r="A12410" t="s">
        <v>32778</v>
      </c>
      <c r="B12410" t="s">
        <v>13</v>
      </c>
      <c r="C12410" t="s">
        <v>32779</v>
      </c>
      <c r="D12410" t="s">
        <v>2105</v>
      </c>
      <c r="E12410" t="s">
        <v>1940</v>
      </c>
      <c r="F12410" t="s">
        <v>20</v>
      </c>
      <c r="G12410" t="s">
        <v>16</v>
      </c>
      <c r="H12410" t="s">
        <v>32777</v>
      </c>
      <c r="J12410" s="2">
        <v>2390</v>
      </c>
      <c r="K12410" t="s">
        <v>1949</v>
      </c>
      <c r="L12410" s="6" t="s">
        <v>1950</v>
      </c>
      <c r="M12410" t="str">
        <f>VLOOKUP(L12410,code!$1:$1048576,2,TRUE)</f>
        <v>1378102202</v>
      </c>
    </row>
    <row r="12411" spans="1:13" x14ac:dyDescent="0.3">
      <c r="A12411" t="s">
        <v>32780</v>
      </c>
      <c r="B12411" t="s">
        <v>13</v>
      </c>
      <c r="C12411" t="s">
        <v>32781</v>
      </c>
      <c r="D12411" t="s">
        <v>2107</v>
      </c>
      <c r="E12411" t="s">
        <v>1940</v>
      </c>
      <c r="F12411" t="s">
        <v>20</v>
      </c>
      <c r="G12411" t="s">
        <v>16</v>
      </c>
      <c r="H12411" t="s">
        <v>32777</v>
      </c>
      <c r="J12411" s="2">
        <v>2715</v>
      </c>
      <c r="K12411" t="s">
        <v>1949</v>
      </c>
      <c r="L12411" s="6" t="s">
        <v>1950</v>
      </c>
      <c r="M12411" t="str">
        <f>VLOOKUP(L12411,code!$1:$1048576,2,TRUE)</f>
        <v>1378102202</v>
      </c>
    </row>
    <row r="12412" spans="1:13" x14ac:dyDescent="0.3">
      <c r="A12412" t="s">
        <v>32782</v>
      </c>
      <c r="B12412" t="s">
        <v>13</v>
      </c>
      <c r="C12412" t="s">
        <v>32783</v>
      </c>
      <c r="D12412" t="s">
        <v>15</v>
      </c>
      <c r="E12412" t="s">
        <v>16</v>
      </c>
      <c r="F12412" t="s">
        <v>20</v>
      </c>
      <c r="G12412" t="s">
        <v>16</v>
      </c>
      <c r="H12412" t="s">
        <v>16</v>
      </c>
      <c r="L12412" s="6" t="s">
        <v>8526</v>
      </c>
      <c r="M12412" t="str">
        <f>VLOOKUP(L12412,code!$1:$1048576,2,TRUE)</f>
        <v>1048188933</v>
      </c>
    </row>
    <row r="12413" spans="1:13" x14ac:dyDescent="0.3">
      <c r="A12413" t="s">
        <v>32784</v>
      </c>
      <c r="B12413" t="s">
        <v>13</v>
      </c>
      <c r="C12413" t="s">
        <v>32785</v>
      </c>
      <c r="D12413" t="s">
        <v>15</v>
      </c>
      <c r="E12413" t="s">
        <v>16</v>
      </c>
      <c r="F12413" t="s">
        <v>20</v>
      </c>
      <c r="G12413" t="s">
        <v>16</v>
      </c>
      <c r="H12413" t="s">
        <v>16</v>
      </c>
      <c r="L12413" s="6" t="s">
        <v>24128</v>
      </c>
      <c r="M12413" t="str">
        <f>VLOOKUP(L12413,code!$1:$1048576,2,TRUE)</f>
        <v>1428120143</v>
      </c>
    </row>
    <row r="12414" spans="1:13" x14ac:dyDescent="0.3">
      <c r="A12414" t="s">
        <v>32786</v>
      </c>
      <c r="B12414" t="s">
        <v>13</v>
      </c>
      <c r="C12414" t="s">
        <v>32787</v>
      </c>
      <c r="D12414" t="s">
        <v>15</v>
      </c>
      <c r="E12414" t="s">
        <v>16</v>
      </c>
      <c r="F12414" t="s">
        <v>20</v>
      </c>
      <c r="G12414" t="s">
        <v>16</v>
      </c>
      <c r="H12414" t="s">
        <v>16</v>
      </c>
      <c r="L12414" s="6" t="s">
        <v>6136</v>
      </c>
      <c r="M12414" t="str">
        <f>VLOOKUP(L12414,code!$1:$1048576,2,TRUE)</f>
        <v>1368119016</v>
      </c>
    </row>
    <row r="12415" spans="1:13" x14ac:dyDescent="0.3">
      <c r="A12415" t="s">
        <v>32788</v>
      </c>
      <c r="B12415" t="s">
        <v>13</v>
      </c>
      <c r="C12415" t="s">
        <v>32789</v>
      </c>
      <c r="D12415" t="s">
        <v>1367</v>
      </c>
      <c r="E12415" t="s">
        <v>16</v>
      </c>
      <c r="F12415" t="s">
        <v>20</v>
      </c>
      <c r="G12415" t="s">
        <v>29</v>
      </c>
      <c r="H12415" t="s">
        <v>16</v>
      </c>
      <c r="L12415" s="6" t="s">
        <v>4984</v>
      </c>
      <c r="M12415" t="str">
        <f>VLOOKUP(L12415,code!$1:$1048576,2,TRUE)</f>
        <v>1371177883</v>
      </c>
    </row>
    <row r="12416" spans="1:13" x14ac:dyDescent="0.3">
      <c r="A12416" t="s">
        <v>32790</v>
      </c>
      <c r="B12416" t="s">
        <v>13</v>
      </c>
      <c r="C12416" t="s">
        <v>32791</v>
      </c>
      <c r="D12416" t="s">
        <v>15</v>
      </c>
      <c r="E12416" t="s">
        <v>16</v>
      </c>
      <c r="F12416" t="s">
        <v>20</v>
      </c>
      <c r="G12416" t="s">
        <v>16</v>
      </c>
      <c r="H12416" t="s">
        <v>16</v>
      </c>
      <c r="L12416" s="6" t="s">
        <v>24128</v>
      </c>
      <c r="M12416" t="str">
        <f>VLOOKUP(L12416,code!$1:$1048576,2,TRUE)</f>
        <v>1428120143</v>
      </c>
    </row>
    <row r="12417" spans="1:13" x14ac:dyDescent="0.3">
      <c r="A12417" t="s">
        <v>32792</v>
      </c>
      <c r="B12417" t="s">
        <v>13</v>
      </c>
      <c r="C12417" t="s">
        <v>30968</v>
      </c>
      <c r="D12417" t="s">
        <v>32793</v>
      </c>
      <c r="E12417" t="s">
        <v>32793</v>
      </c>
      <c r="F12417" t="s">
        <v>7172</v>
      </c>
      <c r="G12417" t="s">
        <v>16</v>
      </c>
      <c r="H12417" t="s">
        <v>16</v>
      </c>
      <c r="J12417" s="2">
        <v>57000</v>
      </c>
      <c r="K12417" t="s">
        <v>28794</v>
      </c>
      <c r="L12417" s="6" t="s">
        <v>23</v>
      </c>
      <c r="M12417" t="str">
        <f>VLOOKUP(L12417,code!$1:$1048576,2,TRUE)</f>
        <v>6492600538</v>
      </c>
    </row>
    <row r="12418" spans="1:13" x14ac:dyDescent="0.3">
      <c r="A12418" t="s">
        <v>32794</v>
      </c>
      <c r="B12418" t="s">
        <v>13</v>
      </c>
      <c r="C12418" t="s">
        <v>32795</v>
      </c>
      <c r="D12418" t="s">
        <v>15</v>
      </c>
      <c r="E12418" t="s">
        <v>16</v>
      </c>
      <c r="F12418" t="s">
        <v>20</v>
      </c>
      <c r="G12418" t="s">
        <v>16</v>
      </c>
      <c r="H12418" t="s">
        <v>16</v>
      </c>
      <c r="L12418" s="6" t="s">
        <v>23</v>
      </c>
      <c r="M12418" t="str">
        <f>VLOOKUP(L12418,code!$1:$1048576,2,TRUE)</f>
        <v>6492600538</v>
      </c>
    </row>
    <row r="12419" spans="1:13" x14ac:dyDescent="0.3">
      <c r="A12419" t="s">
        <v>32796</v>
      </c>
      <c r="B12419" t="s">
        <v>13</v>
      </c>
      <c r="C12419" t="s">
        <v>32797</v>
      </c>
      <c r="D12419" t="s">
        <v>15</v>
      </c>
      <c r="E12419" t="s">
        <v>16</v>
      </c>
      <c r="F12419" t="s">
        <v>20</v>
      </c>
      <c r="G12419" t="s">
        <v>16</v>
      </c>
      <c r="H12419" t="s">
        <v>16</v>
      </c>
      <c r="L12419" s="6" t="s">
        <v>21946</v>
      </c>
      <c r="M12419" t="str">
        <f>VLOOKUP(L12419,code!$1:$1048576,2,TRUE)</f>
        <v>2118710036</v>
      </c>
    </row>
    <row r="12420" spans="1:13" x14ac:dyDescent="0.3">
      <c r="A12420" t="s">
        <v>32798</v>
      </c>
      <c r="B12420" t="s">
        <v>13</v>
      </c>
      <c r="C12420" t="s">
        <v>32799</v>
      </c>
      <c r="D12420" t="s">
        <v>1367</v>
      </c>
      <c r="E12420" t="s">
        <v>16</v>
      </c>
      <c r="F12420" t="s">
        <v>7172</v>
      </c>
      <c r="G12420" t="s">
        <v>29</v>
      </c>
      <c r="H12420" t="s">
        <v>16</v>
      </c>
      <c r="L12420" s="6" t="s">
        <v>4984</v>
      </c>
      <c r="M12420" t="str">
        <f>VLOOKUP(L12420,code!$1:$1048576,2,TRUE)</f>
        <v>1371177883</v>
      </c>
    </row>
    <row r="12421" spans="1:13" ht="66" x14ac:dyDescent="0.3">
      <c r="A12421" t="s">
        <v>32800</v>
      </c>
      <c r="B12421" t="s">
        <v>13</v>
      </c>
      <c r="C12421" t="s">
        <v>1531</v>
      </c>
      <c r="D12421" t="s">
        <v>1455</v>
      </c>
      <c r="E12421" t="s">
        <v>32801</v>
      </c>
      <c r="F12421" t="s">
        <v>20</v>
      </c>
      <c r="G12421" t="s">
        <v>1358</v>
      </c>
      <c r="H12421" s="1" t="s">
        <v>32802</v>
      </c>
      <c r="J12421" s="2">
        <v>20000</v>
      </c>
      <c r="K12421" t="s">
        <v>4999</v>
      </c>
      <c r="L12421" s="6" t="s">
        <v>5000</v>
      </c>
      <c r="M12421" t="str">
        <f>VLOOKUP(L12421,code!$1:$1048576,2,TRUE)</f>
        <v>1130838211</v>
      </c>
    </row>
    <row r="12422" spans="1:13" x14ac:dyDescent="0.3">
      <c r="A12422" t="s">
        <v>32803</v>
      </c>
      <c r="B12422" t="s">
        <v>13</v>
      </c>
      <c r="C12422" t="s">
        <v>32804</v>
      </c>
      <c r="D12422" t="s">
        <v>1455</v>
      </c>
      <c r="E12422" t="s">
        <v>32805</v>
      </c>
      <c r="F12422" t="s">
        <v>7172</v>
      </c>
      <c r="G12422" t="s">
        <v>1358</v>
      </c>
      <c r="H12422" t="s">
        <v>16</v>
      </c>
      <c r="J12422" s="2">
        <v>1600</v>
      </c>
      <c r="K12422" t="s">
        <v>9591</v>
      </c>
      <c r="L12422" s="6" t="s">
        <v>9470</v>
      </c>
      <c r="M12422" t="str">
        <f>VLOOKUP(L12422,code!$1:$1048576,2,TRUE)</f>
        <v>5788700940</v>
      </c>
    </row>
    <row r="12423" spans="1:13" x14ac:dyDescent="0.3">
      <c r="A12423" t="s">
        <v>32806</v>
      </c>
      <c r="B12423" t="s">
        <v>13</v>
      </c>
      <c r="C12423" t="s">
        <v>32807</v>
      </c>
      <c r="D12423" t="s">
        <v>15</v>
      </c>
      <c r="E12423" t="s">
        <v>16</v>
      </c>
      <c r="F12423" t="s">
        <v>20</v>
      </c>
      <c r="G12423" t="s">
        <v>16</v>
      </c>
      <c r="H12423" t="s">
        <v>16</v>
      </c>
      <c r="L12423" s="6" t="s">
        <v>4163</v>
      </c>
      <c r="M12423" t="str">
        <f>VLOOKUP(L12423,code!$1:$1048576,2,TRUE)</f>
        <v>7656500260</v>
      </c>
    </row>
    <row r="12424" spans="1:13" x14ac:dyDescent="0.3">
      <c r="A12424" t="s">
        <v>32808</v>
      </c>
      <c r="B12424" t="s">
        <v>13</v>
      </c>
      <c r="C12424" t="s">
        <v>32809</v>
      </c>
      <c r="D12424" t="s">
        <v>15</v>
      </c>
      <c r="E12424" t="s">
        <v>16</v>
      </c>
      <c r="F12424" t="s">
        <v>20</v>
      </c>
      <c r="G12424" t="s">
        <v>16</v>
      </c>
      <c r="H12424" t="s">
        <v>16</v>
      </c>
      <c r="L12424" s="6" t="s">
        <v>6202</v>
      </c>
      <c r="M12424" t="str">
        <f>VLOOKUP(L12424,code!$1:$1048576,2,TRUE)</f>
        <v>6558701095</v>
      </c>
    </row>
    <row r="12425" spans="1:13" x14ac:dyDescent="0.3">
      <c r="A12425" t="s">
        <v>32810</v>
      </c>
      <c r="B12425" t="s">
        <v>13</v>
      </c>
      <c r="C12425" t="s">
        <v>32811</v>
      </c>
      <c r="D12425" t="s">
        <v>15</v>
      </c>
      <c r="E12425" t="s">
        <v>16</v>
      </c>
      <c r="F12425" t="s">
        <v>20</v>
      </c>
      <c r="G12425" t="s">
        <v>16</v>
      </c>
      <c r="H12425" t="s">
        <v>16</v>
      </c>
      <c r="L12425" s="6" t="s">
        <v>6202</v>
      </c>
      <c r="M12425" t="str">
        <f>VLOOKUP(L12425,code!$1:$1048576,2,TRUE)</f>
        <v>6558701095</v>
      </c>
    </row>
    <row r="12426" spans="1:13" x14ac:dyDescent="0.3">
      <c r="A12426" t="s">
        <v>32812</v>
      </c>
      <c r="B12426" t="s">
        <v>13</v>
      </c>
      <c r="C12426" t="s">
        <v>32813</v>
      </c>
      <c r="D12426" t="s">
        <v>15</v>
      </c>
      <c r="E12426" t="s">
        <v>16</v>
      </c>
      <c r="F12426" t="s">
        <v>20</v>
      </c>
      <c r="G12426" t="s">
        <v>16</v>
      </c>
      <c r="H12426" t="s">
        <v>16</v>
      </c>
      <c r="L12426" s="6" t="s">
        <v>8097</v>
      </c>
      <c r="M12426" t="str">
        <f>VLOOKUP(L12426,code!$1:$1048576,2,TRUE)</f>
        <v>1132264506</v>
      </c>
    </row>
    <row r="12427" spans="1:13" x14ac:dyDescent="0.3">
      <c r="A12427" t="s">
        <v>32814</v>
      </c>
      <c r="B12427" t="s">
        <v>13</v>
      </c>
      <c r="C12427" t="s">
        <v>30192</v>
      </c>
      <c r="D12427" t="s">
        <v>15</v>
      </c>
      <c r="E12427" t="s">
        <v>16</v>
      </c>
      <c r="F12427" t="s">
        <v>20</v>
      </c>
      <c r="G12427" t="s">
        <v>16</v>
      </c>
      <c r="H12427" t="s">
        <v>16</v>
      </c>
      <c r="L12427" s="6" t="s">
        <v>1635</v>
      </c>
      <c r="M12427" t="str">
        <f>VLOOKUP(L12427,code!$1:$1048576,2,TRUE)</f>
        <v>1370642323</v>
      </c>
    </row>
    <row r="12428" spans="1:13" x14ac:dyDescent="0.3">
      <c r="A12428" t="s">
        <v>32815</v>
      </c>
      <c r="B12428" t="s">
        <v>13</v>
      </c>
      <c r="C12428" t="s">
        <v>32816</v>
      </c>
      <c r="D12428" t="s">
        <v>15</v>
      </c>
      <c r="E12428" t="s">
        <v>16</v>
      </c>
      <c r="F12428" t="s">
        <v>20</v>
      </c>
      <c r="G12428" t="s">
        <v>16</v>
      </c>
      <c r="H12428" t="s">
        <v>16</v>
      </c>
      <c r="L12428" s="6" t="s">
        <v>20475</v>
      </c>
      <c r="M12428" t="str">
        <f>VLOOKUP(L12428,code!$1:$1048576,2,TRUE)</f>
        <v>6788800475</v>
      </c>
    </row>
    <row r="12429" spans="1:13" x14ac:dyDescent="0.3">
      <c r="A12429" t="s">
        <v>32817</v>
      </c>
      <c r="B12429" t="s">
        <v>13</v>
      </c>
      <c r="C12429" t="s">
        <v>32818</v>
      </c>
      <c r="D12429" t="s">
        <v>1367</v>
      </c>
      <c r="E12429" t="s">
        <v>16</v>
      </c>
      <c r="F12429" t="s">
        <v>20</v>
      </c>
      <c r="G12429" t="s">
        <v>29</v>
      </c>
      <c r="H12429" t="s">
        <v>16</v>
      </c>
      <c r="L12429" s="6" t="s">
        <v>4984</v>
      </c>
      <c r="M12429" t="str">
        <f>VLOOKUP(L12429,code!$1:$1048576,2,TRUE)</f>
        <v>1371177883</v>
      </c>
    </row>
    <row r="12430" spans="1:13" x14ac:dyDescent="0.3">
      <c r="A12430" t="s">
        <v>32819</v>
      </c>
      <c r="B12430" t="s">
        <v>13</v>
      </c>
      <c r="C12430" t="s">
        <v>32820</v>
      </c>
      <c r="D12430" t="s">
        <v>15</v>
      </c>
      <c r="E12430" t="s">
        <v>16</v>
      </c>
      <c r="F12430" t="s">
        <v>20</v>
      </c>
      <c r="G12430" t="s">
        <v>16</v>
      </c>
      <c r="H12430" t="s">
        <v>16</v>
      </c>
      <c r="L12430" s="6" t="s">
        <v>23</v>
      </c>
      <c r="M12430" t="str">
        <f>VLOOKUP(L12430,code!$1:$1048576,2,TRUE)</f>
        <v>6492600538</v>
      </c>
    </row>
    <row r="12431" spans="1:13" x14ac:dyDescent="0.3">
      <c r="A12431" t="s">
        <v>32821</v>
      </c>
      <c r="B12431" t="s">
        <v>13</v>
      </c>
      <c r="C12431" t="s">
        <v>32822</v>
      </c>
      <c r="D12431" t="s">
        <v>15</v>
      </c>
      <c r="E12431" t="s">
        <v>16</v>
      </c>
      <c r="F12431" t="s">
        <v>20</v>
      </c>
      <c r="G12431" t="s">
        <v>16</v>
      </c>
      <c r="H12431" t="s">
        <v>16</v>
      </c>
      <c r="L12431" s="6" t="s">
        <v>20475</v>
      </c>
      <c r="M12431" t="str">
        <f>VLOOKUP(L12431,code!$1:$1048576,2,TRUE)</f>
        <v>6788800475</v>
      </c>
    </row>
    <row r="12432" spans="1:13" ht="409.5" x14ac:dyDescent="0.3">
      <c r="A12432" t="s">
        <v>32823</v>
      </c>
      <c r="B12432" t="s">
        <v>13</v>
      </c>
      <c r="C12432" t="s">
        <v>32824</v>
      </c>
      <c r="D12432" t="s">
        <v>32825</v>
      </c>
      <c r="E12432" t="s">
        <v>16</v>
      </c>
      <c r="F12432" t="s">
        <v>1450</v>
      </c>
      <c r="G12432" t="s">
        <v>1358</v>
      </c>
      <c r="H12432" s="1" t="s">
        <v>32826</v>
      </c>
      <c r="J12432" s="2">
        <v>340000</v>
      </c>
      <c r="K12432" t="s">
        <v>15449</v>
      </c>
      <c r="L12432" s="6" t="s">
        <v>15450</v>
      </c>
      <c r="M12432" t="str">
        <f>VLOOKUP(L12432,code!$1:$1048576,2,TRUE)</f>
        <v>7233401126</v>
      </c>
    </row>
    <row r="12433" spans="1:13" x14ac:dyDescent="0.3">
      <c r="A12433" t="s">
        <v>32827</v>
      </c>
      <c r="B12433" t="s">
        <v>1340</v>
      </c>
      <c r="C12433" t="s">
        <v>32828</v>
      </c>
      <c r="D12433" t="s">
        <v>7798</v>
      </c>
      <c r="E12433" t="s">
        <v>16</v>
      </c>
      <c r="F12433" t="s">
        <v>20</v>
      </c>
      <c r="G12433" t="s">
        <v>16</v>
      </c>
      <c r="H12433" t="s">
        <v>32829</v>
      </c>
      <c r="I12433" s="2">
        <v>3150</v>
      </c>
      <c r="K12433" t="s">
        <v>11399</v>
      </c>
      <c r="L12433" s="6" t="s">
        <v>11400</v>
      </c>
      <c r="M12433" t="str">
        <f>VLOOKUP(L12433,code!$1:$1048576,2,TRUE)</f>
        <v>2340140621</v>
      </c>
    </row>
    <row r="12434" spans="1:13" x14ac:dyDescent="0.3">
      <c r="A12434" t="s">
        <v>32830</v>
      </c>
      <c r="B12434" t="s">
        <v>1340</v>
      </c>
      <c r="C12434" t="s">
        <v>32831</v>
      </c>
      <c r="D12434" t="s">
        <v>7798</v>
      </c>
      <c r="E12434" t="s">
        <v>16</v>
      </c>
      <c r="F12434" t="s">
        <v>20</v>
      </c>
      <c r="G12434" t="s">
        <v>16</v>
      </c>
      <c r="H12434" t="s">
        <v>32829</v>
      </c>
      <c r="I12434" s="2">
        <v>3800</v>
      </c>
      <c r="K12434" t="s">
        <v>11399</v>
      </c>
      <c r="L12434" s="6" t="s">
        <v>11400</v>
      </c>
      <c r="M12434" t="str">
        <f>VLOOKUP(L12434,code!$1:$1048576,2,TRUE)</f>
        <v>2340140621</v>
      </c>
    </row>
    <row r="12435" spans="1:13" x14ac:dyDescent="0.3">
      <c r="A12435" t="s">
        <v>32832</v>
      </c>
      <c r="B12435" t="s">
        <v>1340</v>
      </c>
      <c r="C12435" t="s">
        <v>32833</v>
      </c>
      <c r="D12435" t="s">
        <v>7798</v>
      </c>
      <c r="E12435" t="s">
        <v>16</v>
      </c>
      <c r="F12435" t="s">
        <v>20</v>
      </c>
      <c r="G12435" t="s">
        <v>16</v>
      </c>
      <c r="H12435" t="s">
        <v>32829</v>
      </c>
      <c r="I12435">
        <v>150</v>
      </c>
      <c r="K12435" t="s">
        <v>11399</v>
      </c>
      <c r="L12435" s="6" t="s">
        <v>11400</v>
      </c>
      <c r="M12435" t="str">
        <f>VLOOKUP(L12435,code!$1:$1048576,2,TRUE)</f>
        <v>2340140621</v>
      </c>
    </row>
    <row r="12436" spans="1:13" x14ac:dyDescent="0.3">
      <c r="A12436" t="s">
        <v>32834</v>
      </c>
      <c r="B12436" t="s">
        <v>1340</v>
      </c>
      <c r="C12436" t="s">
        <v>32835</v>
      </c>
      <c r="D12436" t="s">
        <v>7798</v>
      </c>
      <c r="E12436" t="s">
        <v>16</v>
      </c>
      <c r="F12436" t="s">
        <v>20</v>
      </c>
      <c r="G12436" t="s">
        <v>16</v>
      </c>
      <c r="H12436" t="s">
        <v>32829</v>
      </c>
      <c r="I12436" s="2">
        <v>5400</v>
      </c>
      <c r="K12436" t="s">
        <v>11399</v>
      </c>
      <c r="L12436" s="6" t="s">
        <v>11400</v>
      </c>
      <c r="M12436" t="str">
        <f>VLOOKUP(L12436,code!$1:$1048576,2,TRUE)</f>
        <v>2340140621</v>
      </c>
    </row>
    <row r="12437" spans="1:13" x14ac:dyDescent="0.3">
      <c r="A12437" t="s">
        <v>32836</v>
      </c>
      <c r="B12437" t="s">
        <v>1340</v>
      </c>
      <c r="C12437" t="s">
        <v>32837</v>
      </c>
      <c r="D12437" t="s">
        <v>7798</v>
      </c>
      <c r="E12437" t="s">
        <v>16</v>
      </c>
      <c r="F12437" t="s">
        <v>20</v>
      </c>
      <c r="G12437" t="s">
        <v>16</v>
      </c>
      <c r="H12437" t="s">
        <v>32829</v>
      </c>
      <c r="I12437" s="2">
        <v>6000</v>
      </c>
      <c r="K12437" t="s">
        <v>11399</v>
      </c>
      <c r="L12437" s="6" t="s">
        <v>11400</v>
      </c>
      <c r="M12437" t="str">
        <f>VLOOKUP(L12437,code!$1:$1048576,2,TRUE)</f>
        <v>2340140621</v>
      </c>
    </row>
    <row r="12438" spans="1:13" x14ac:dyDescent="0.3">
      <c r="A12438" t="s">
        <v>32838</v>
      </c>
      <c r="B12438" t="s">
        <v>1340</v>
      </c>
      <c r="C12438" t="s">
        <v>32839</v>
      </c>
      <c r="D12438" t="s">
        <v>7798</v>
      </c>
      <c r="E12438" t="s">
        <v>16</v>
      </c>
      <c r="F12438" t="s">
        <v>20</v>
      </c>
      <c r="G12438" t="s">
        <v>16</v>
      </c>
      <c r="H12438" t="s">
        <v>32829</v>
      </c>
      <c r="I12438" s="2">
        <v>6200</v>
      </c>
      <c r="K12438" t="s">
        <v>11399</v>
      </c>
      <c r="L12438" s="6" t="s">
        <v>11400</v>
      </c>
      <c r="M12438" t="str">
        <f>VLOOKUP(L12438,code!$1:$1048576,2,TRUE)</f>
        <v>2340140621</v>
      </c>
    </row>
    <row r="12439" spans="1:13" ht="82.5" x14ac:dyDescent="0.3">
      <c r="A12439" t="s">
        <v>32840</v>
      </c>
      <c r="B12439" t="s">
        <v>1340</v>
      </c>
      <c r="C12439" t="s">
        <v>32841</v>
      </c>
      <c r="D12439" t="s">
        <v>7798</v>
      </c>
      <c r="E12439" t="s">
        <v>16</v>
      </c>
      <c r="F12439" t="s">
        <v>20</v>
      </c>
      <c r="G12439" t="s">
        <v>16</v>
      </c>
      <c r="H12439" s="1" t="s">
        <v>32842</v>
      </c>
      <c r="I12439" s="2">
        <v>6900</v>
      </c>
      <c r="K12439" t="s">
        <v>11399</v>
      </c>
      <c r="L12439" s="6" t="s">
        <v>11400</v>
      </c>
      <c r="M12439" t="str">
        <f>VLOOKUP(L12439,code!$1:$1048576,2,TRUE)</f>
        <v>2340140621</v>
      </c>
    </row>
    <row r="12440" spans="1:13" ht="82.5" x14ac:dyDescent="0.3">
      <c r="A12440" t="s">
        <v>32843</v>
      </c>
      <c r="B12440" t="s">
        <v>1340</v>
      </c>
      <c r="C12440" t="s">
        <v>32844</v>
      </c>
      <c r="D12440" t="s">
        <v>7798</v>
      </c>
      <c r="E12440" t="s">
        <v>16</v>
      </c>
      <c r="F12440" t="s">
        <v>20</v>
      </c>
      <c r="G12440" t="s">
        <v>16</v>
      </c>
      <c r="H12440" s="1" t="s">
        <v>32845</v>
      </c>
      <c r="I12440" s="2">
        <v>7400</v>
      </c>
      <c r="K12440" t="s">
        <v>11399</v>
      </c>
      <c r="L12440" s="6" t="s">
        <v>11400</v>
      </c>
      <c r="M12440" t="str">
        <f>VLOOKUP(L12440,code!$1:$1048576,2,TRUE)</f>
        <v>2340140621</v>
      </c>
    </row>
    <row r="12441" spans="1:13" x14ac:dyDescent="0.3">
      <c r="A12441" t="s">
        <v>32846</v>
      </c>
      <c r="B12441" t="s">
        <v>13</v>
      </c>
      <c r="C12441" t="s">
        <v>32847</v>
      </c>
      <c r="D12441" t="s">
        <v>1367</v>
      </c>
      <c r="E12441" t="s">
        <v>16</v>
      </c>
      <c r="F12441" t="s">
        <v>20</v>
      </c>
      <c r="G12441" t="s">
        <v>29</v>
      </c>
      <c r="H12441" t="s">
        <v>16</v>
      </c>
      <c r="L12441" s="6" t="s">
        <v>26643</v>
      </c>
      <c r="M12441" t="str">
        <f>VLOOKUP(L12441,code!$1:$1048576,2,TRUE)</f>
        <v>2250893822</v>
      </c>
    </row>
    <row r="12442" spans="1:13" x14ac:dyDescent="0.3">
      <c r="A12442" t="s">
        <v>32848</v>
      </c>
      <c r="B12442" t="s">
        <v>13</v>
      </c>
      <c r="C12442" t="s">
        <v>32849</v>
      </c>
      <c r="D12442" t="s">
        <v>15</v>
      </c>
      <c r="E12442" t="s">
        <v>16</v>
      </c>
      <c r="F12442" t="s">
        <v>20</v>
      </c>
      <c r="G12442" t="s">
        <v>16</v>
      </c>
      <c r="H12442" t="s">
        <v>16</v>
      </c>
      <c r="L12442" s="6" t="s">
        <v>24128</v>
      </c>
      <c r="M12442" t="str">
        <f>VLOOKUP(L12442,code!$1:$1048576,2,TRUE)</f>
        <v>1428120143</v>
      </c>
    </row>
    <row r="12443" spans="1:13" x14ac:dyDescent="0.3">
      <c r="A12443" t="s">
        <v>32850</v>
      </c>
      <c r="B12443" t="s">
        <v>13</v>
      </c>
      <c r="C12443" t="s">
        <v>32851</v>
      </c>
      <c r="D12443" t="s">
        <v>15</v>
      </c>
      <c r="E12443" t="s">
        <v>16</v>
      </c>
      <c r="F12443" t="s">
        <v>20</v>
      </c>
      <c r="G12443" t="s">
        <v>16</v>
      </c>
      <c r="H12443" t="s">
        <v>16</v>
      </c>
      <c r="L12443" s="6" t="s">
        <v>20318</v>
      </c>
      <c r="M12443" t="str">
        <f>VLOOKUP(L12443,code!$1:$1048576,2,TRUE)</f>
        <v>2928801213</v>
      </c>
    </row>
    <row r="12444" spans="1:13" x14ac:dyDescent="0.3">
      <c r="A12444" t="s">
        <v>32852</v>
      </c>
      <c r="B12444" t="s">
        <v>13</v>
      </c>
      <c r="C12444" t="s">
        <v>32853</v>
      </c>
      <c r="D12444" t="s">
        <v>15</v>
      </c>
      <c r="E12444" t="s">
        <v>16</v>
      </c>
      <c r="F12444" t="s">
        <v>20</v>
      </c>
      <c r="G12444" t="s">
        <v>16</v>
      </c>
      <c r="H12444" t="s">
        <v>16</v>
      </c>
      <c r="L12444" s="6" t="s">
        <v>23</v>
      </c>
      <c r="M12444" t="str">
        <f>VLOOKUP(L12444,code!$1:$1048576,2,TRUE)</f>
        <v>6492600538</v>
      </c>
    </row>
    <row r="12445" spans="1:13" x14ac:dyDescent="0.3">
      <c r="A12445" t="s">
        <v>32854</v>
      </c>
      <c r="B12445" t="s">
        <v>13</v>
      </c>
      <c r="C12445" t="s">
        <v>32855</v>
      </c>
      <c r="D12445" t="s">
        <v>1367</v>
      </c>
      <c r="E12445" t="s">
        <v>16</v>
      </c>
      <c r="F12445" t="s">
        <v>20</v>
      </c>
      <c r="G12445" t="s">
        <v>29</v>
      </c>
      <c r="H12445" t="s">
        <v>16</v>
      </c>
      <c r="L12445" s="6" t="s">
        <v>32856</v>
      </c>
      <c r="M12445" t="str">
        <f>VLOOKUP(L12445,code!$1:$1048576,2,TRUE)</f>
        <v>01036582328</v>
      </c>
    </row>
    <row r="12446" spans="1:13" x14ac:dyDescent="0.3">
      <c r="A12446" t="s">
        <v>32857</v>
      </c>
      <c r="B12446" t="s">
        <v>13</v>
      </c>
      <c r="C12446" t="s">
        <v>1442</v>
      </c>
      <c r="D12446" t="s">
        <v>31331</v>
      </c>
      <c r="E12446" t="s">
        <v>32858</v>
      </c>
      <c r="F12446" t="s">
        <v>20</v>
      </c>
      <c r="G12446" t="s">
        <v>1358</v>
      </c>
      <c r="H12446" t="s">
        <v>16</v>
      </c>
      <c r="J12446" s="2">
        <v>9000</v>
      </c>
      <c r="K12446" t="s">
        <v>5684</v>
      </c>
      <c r="L12446" s="6" t="s">
        <v>5685</v>
      </c>
      <c r="M12446" t="str">
        <f>VLOOKUP(L12446,code!$1:$1048576,2,TRUE)</f>
        <v>1198608450</v>
      </c>
    </row>
    <row r="12447" spans="1:13" x14ac:dyDescent="0.3">
      <c r="A12447" t="s">
        <v>32859</v>
      </c>
      <c r="B12447" t="s">
        <v>13</v>
      </c>
      <c r="C12447" t="s">
        <v>32860</v>
      </c>
      <c r="D12447" t="s">
        <v>15</v>
      </c>
      <c r="E12447" t="s">
        <v>16</v>
      </c>
      <c r="F12447" t="s">
        <v>20</v>
      </c>
      <c r="G12447" t="s">
        <v>16</v>
      </c>
      <c r="H12447" t="s">
        <v>16</v>
      </c>
      <c r="L12447" s="6" t="s">
        <v>8097</v>
      </c>
      <c r="M12447" t="str">
        <f>VLOOKUP(L12447,code!$1:$1048576,2,TRUE)</f>
        <v>1132264506</v>
      </c>
    </row>
    <row r="12448" spans="1:13" x14ac:dyDescent="0.3">
      <c r="A12448" t="s">
        <v>32861</v>
      </c>
      <c r="B12448" t="s">
        <v>13</v>
      </c>
      <c r="C12448" t="s">
        <v>32862</v>
      </c>
      <c r="D12448" t="s">
        <v>31270</v>
      </c>
      <c r="E12448" t="s">
        <v>32863</v>
      </c>
      <c r="F12448" t="s">
        <v>20</v>
      </c>
      <c r="G12448" t="s">
        <v>1358</v>
      </c>
      <c r="H12448" t="s">
        <v>16</v>
      </c>
      <c r="J12448" s="2">
        <v>35000</v>
      </c>
      <c r="K12448" t="s">
        <v>32864</v>
      </c>
      <c r="L12448" s="6" t="s">
        <v>32865</v>
      </c>
      <c r="M12448" t="str">
        <f>VLOOKUP(L12448,code!$1:$1048576,2,TRUE)</f>
        <v>3268702196</v>
      </c>
    </row>
    <row r="12449" spans="1:13" x14ac:dyDescent="0.3">
      <c r="A12449" t="s">
        <v>32866</v>
      </c>
      <c r="B12449" t="s">
        <v>13</v>
      </c>
      <c r="C12449" t="s">
        <v>32867</v>
      </c>
      <c r="D12449" t="s">
        <v>31270</v>
      </c>
      <c r="E12449" t="s">
        <v>32868</v>
      </c>
      <c r="F12449" t="s">
        <v>20</v>
      </c>
      <c r="G12449" t="s">
        <v>1358</v>
      </c>
      <c r="H12449" t="s">
        <v>16</v>
      </c>
      <c r="J12449" s="2">
        <v>50000</v>
      </c>
      <c r="K12449" t="s">
        <v>32864</v>
      </c>
      <c r="L12449" s="6" t="s">
        <v>32865</v>
      </c>
      <c r="M12449" t="str">
        <f>VLOOKUP(L12449,code!$1:$1048576,2,TRUE)</f>
        <v>3268702196</v>
      </c>
    </row>
    <row r="12450" spans="1:13" x14ac:dyDescent="0.3">
      <c r="A12450" t="s">
        <v>32869</v>
      </c>
      <c r="B12450" t="s">
        <v>13</v>
      </c>
      <c r="C12450" t="s">
        <v>32870</v>
      </c>
      <c r="D12450" t="s">
        <v>15</v>
      </c>
      <c r="E12450" t="s">
        <v>16</v>
      </c>
      <c r="F12450" t="s">
        <v>20</v>
      </c>
      <c r="G12450" t="s">
        <v>16</v>
      </c>
      <c r="H12450" t="s">
        <v>16</v>
      </c>
      <c r="L12450" s="6" t="s">
        <v>24128</v>
      </c>
      <c r="M12450" t="str">
        <f>VLOOKUP(L12450,code!$1:$1048576,2,TRUE)</f>
        <v>1428120143</v>
      </c>
    </row>
    <row r="12451" spans="1:13" x14ac:dyDescent="0.3">
      <c r="A12451" t="s">
        <v>32871</v>
      </c>
      <c r="B12451" t="s">
        <v>1340</v>
      </c>
      <c r="C12451" t="s">
        <v>32872</v>
      </c>
      <c r="D12451" t="s">
        <v>32873</v>
      </c>
      <c r="E12451" t="s">
        <v>16</v>
      </c>
      <c r="F12451" t="s">
        <v>7172</v>
      </c>
      <c r="G12451" t="s">
        <v>16</v>
      </c>
      <c r="H12451" t="s">
        <v>16</v>
      </c>
      <c r="I12451">
        <v>970</v>
      </c>
      <c r="K12451" t="s">
        <v>32874</v>
      </c>
      <c r="L12451" s="6" t="s">
        <v>29142</v>
      </c>
      <c r="M12451" t="str">
        <f>VLOOKUP(L12451,code!$1:$1048576,2,TRUE)</f>
        <v>1370613231</v>
      </c>
    </row>
    <row r="12452" spans="1:13" x14ac:dyDescent="0.3">
      <c r="A12452" t="s">
        <v>32875</v>
      </c>
      <c r="B12452" t="s">
        <v>1340</v>
      </c>
      <c r="C12452" t="s">
        <v>32876</v>
      </c>
      <c r="D12452" t="s">
        <v>32873</v>
      </c>
      <c r="E12452" t="s">
        <v>16</v>
      </c>
      <c r="F12452" t="s">
        <v>7172</v>
      </c>
      <c r="G12452" t="s">
        <v>16</v>
      </c>
      <c r="H12452" t="s">
        <v>16</v>
      </c>
      <c r="I12452">
        <v>840</v>
      </c>
      <c r="K12452" t="s">
        <v>32874</v>
      </c>
      <c r="L12452" s="6" t="s">
        <v>29142</v>
      </c>
      <c r="M12452" t="str">
        <f>VLOOKUP(L12452,code!$1:$1048576,2,TRUE)</f>
        <v>1370613231</v>
      </c>
    </row>
    <row r="12453" spans="1:13" x14ac:dyDescent="0.3">
      <c r="A12453" t="s">
        <v>32877</v>
      </c>
      <c r="B12453" t="s">
        <v>1340</v>
      </c>
      <c r="C12453" t="s">
        <v>32878</v>
      </c>
      <c r="D12453" t="s">
        <v>32873</v>
      </c>
      <c r="E12453" t="s">
        <v>16</v>
      </c>
      <c r="F12453" t="s">
        <v>7172</v>
      </c>
      <c r="G12453" t="s">
        <v>16</v>
      </c>
      <c r="H12453" t="s">
        <v>16</v>
      </c>
      <c r="I12453">
        <v>990</v>
      </c>
      <c r="K12453" t="s">
        <v>32874</v>
      </c>
      <c r="L12453" s="6" t="s">
        <v>29142</v>
      </c>
      <c r="M12453" t="str">
        <f>VLOOKUP(L12453,code!$1:$1048576,2,TRUE)</f>
        <v>1370613231</v>
      </c>
    </row>
    <row r="12454" spans="1:13" x14ac:dyDescent="0.3">
      <c r="A12454" t="s">
        <v>32879</v>
      </c>
      <c r="B12454" t="s">
        <v>1340</v>
      </c>
      <c r="C12454" t="s">
        <v>32872</v>
      </c>
      <c r="D12454" t="s">
        <v>32873</v>
      </c>
      <c r="E12454" t="s">
        <v>16</v>
      </c>
      <c r="F12454" t="s">
        <v>7172</v>
      </c>
      <c r="G12454" t="s">
        <v>16</v>
      </c>
      <c r="H12454" t="s">
        <v>32880</v>
      </c>
      <c r="I12454">
        <v>950</v>
      </c>
      <c r="K12454" t="s">
        <v>32874</v>
      </c>
      <c r="L12454" s="6" t="s">
        <v>32881</v>
      </c>
      <c r="M12454" t="str">
        <f>VLOOKUP(L12454,code!$1:$1048576,2,TRUE)</f>
        <v>1268670312</v>
      </c>
    </row>
    <row r="12455" spans="1:13" x14ac:dyDescent="0.3">
      <c r="A12455" t="s">
        <v>32882</v>
      </c>
      <c r="B12455" t="s">
        <v>1340</v>
      </c>
      <c r="C12455" t="s">
        <v>32876</v>
      </c>
      <c r="D12455" t="s">
        <v>32873</v>
      </c>
      <c r="E12455" t="s">
        <v>16</v>
      </c>
      <c r="F12455" t="s">
        <v>7172</v>
      </c>
      <c r="G12455" t="s">
        <v>16</v>
      </c>
      <c r="H12455" t="s">
        <v>32880</v>
      </c>
      <c r="I12455">
        <v>750</v>
      </c>
      <c r="K12455" t="s">
        <v>32874</v>
      </c>
      <c r="L12455" s="6" t="s">
        <v>32881</v>
      </c>
      <c r="M12455" t="str">
        <f>VLOOKUP(L12455,code!$1:$1048576,2,TRUE)</f>
        <v>1268670312</v>
      </c>
    </row>
    <row r="12456" spans="1:13" x14ac:dyDescent="0.3">
      <c r="A12456" t="s">
        <v>32883</v>
      </c>
      <c r="B12456" t="s">
        <v>1340</v>
      </c>
      <c r="C12456" t="s">
        <v>32884</v>
      </c>
      <c r="D12456" t="s">
        <v>32885</v>
      </c>
      <c r="E12456" t="s">
        <v>16</v>
      </c>
      <c r="F12456" t="s">
        <v>7172</v>
      </c>
      <c r="G12456" t="s">
        <v>16</v>
      </c>
      <c r="H12456" t="s">
        <v>32886</v>
      </c>
      <c r="I12456">
        <v>800</v>
      </c>
      <c r="K12456" t="s">
        <v>32874</v>
      </c>
      <c r="L12456" s="6" t="s">
        <v>29142</v>
      </c>
      <c r="M12456" t="str">
        <f>VLOOKUP(L12456,code!$1:$1048576,2,TRUE)</f>
        <v>1370613231</v>
      </c>
    </row>
    <row r="12457" spans="1:13" x14ac:dyDescent="0.3">
      <c r="A12457" t="s">
        <v>32887</v>
      </c>
      <c r="B12457" t="s">
        <v>1340</v>
      </c>
      <c r="C12457" t="s">
        <v>32888</v>
      </c>
      <c r="D12457" t="s">
        <v>32889</v>
      </c>
      <c r="E12457" t="s">
        <v>16</v>
      </c>
      <c r="F12457" t="s">
        <v>7172</v>
      </c>
      <c r="G12457" t="s">
        <v>16</v>
      </c>
      <c r="H12457" t="s">
        <v>16</v>
      </c>
      <c r="I12457">
        <v>650</v>
      </c>
      <c r="J12457">
        <v>900</v>
      </c>
      <c r="K12457" t="s">
        <v>32890</v>
      </c>
      <c r="L12457" s="6" t="s">
        <v>32891</v>
      </c>
      <c r="M12457" t="str">
        <f>VLOOKUP(L12457,code!$1:$1048576,2,TRUE)</f>
        <v>6140293262</v>
      </c>
    </row>
    <row r="12458" spans="1:13" x14ac:dyDescent="0.3">
      <c r="A12458" t="s">
        <v>32892</v>
      </c>
      <c r="B12458" t="s">
        <v>1340</v>
      </c>
      <c r="C12458" t="s">
        <v>32893</v>
      </c>
      <c r="D12458" t="s">
        <v>32889</v>
      </c>
      <c r="E12458" t="s">
        <v>16</v>
      </c>
      <c r="F12458" t="s">
        <v>7172</v>
      </c>
      <c r="G12458" t="s">
        <v>16</v>
      </c>
      <c r="H12458" t="s">
        <v>16</v>
      </c>
      <c r="I12458">
        <v>650</v>
      </c>
      <c r="J12458">
        <v>900</v>
      </c>
      <c r="K12458" t="s">
        <v>32890</v>
      </c>
      <c r="L12458" s="6" t="s">
        <v>32891</v>
      </c>
      <c r="M12458" t="str">
        <f>VLOOKUP(L12458,code!$1:$1048576,2,TRUE)</f>
        <v>6140293262</v>
      </c>
    </row>
    <row r="12459" spans="1:13" x14ac:dyDescent="0.3">
      <c r="A12459" t="s">
        <v>32894</v>
      </c>
      <c r="B12459" t="s">
        <v>1340</v>
      </c>
      <c r="C12459" t="s">
        <v>32895</v>
      </c>
      <c r="D12459" t="s">
        <v>32889</v>
      </c>
      <c r="E12459" t="s">
        <v>16</v>
      </c>
      <c r="F12459" t="s">
        <v>7172</v>
      </c>
      <c r="G12459" t="s">
        <v>16</v>
      </c>
      <c r="H12459" t="s">
        <v>16</v>
      </c>
      <c r="I12459">
        <v>650</v>
      </c>
      <c r="J12459">
        <v>900</v>
      </c>
      <c r="K12459" t="s">
        <v>32890</v>
      </c>
      <c r="L12459" s="6" t="s">
        <v>32891</v>
      </c>
      <c r="M12459" t="str">
        <f>VLOOKUP(L12459,code!$1:$1048576,2,TRUE)</f>
        <v>6140293262</v>
      </c>
    </row>
    <row r="12460" spans="1:13" x14ac:dyDescent="0.3">
      <c r="A12460" t="s">
        <v>32896</v>
      </c>
      <c r="B12460" t="s">
        <v>1340</v>
      </c>
      <c r="C12460" t="s">
        <v>32897</v>
      </c>
      <c r="D12460" t="s">
        <v>32889</v>
      </c>
      <c r="E12460" t="s">
        <v>16</v>
      </c>
      <c r="F12460" t="s">
        <v>7172</v>
      </c>
      <c r="G12460" t="s">
        <v>16</v>
      </c>
      <c r="H12460" t="s">
        <v>16</v>
      </c>
      <c r="I12460">
        <v>650</v>
      </c>
      <c r="J12460">
        <v>900</v>
      </c>
      <c r="K12460" t="s">
        <v>32890</v>
      </c>
      <c r="L12460" s="6" t="s">
        <v>32891</v>
      </c>
      <c r="M12460" t="str">
        <f>VLOOKUP(L12460,code!$1:$1048576,2,TRUE)</f>
        <v>6140293262</v>
      </c>
    </row>
    <row r="12461" spans="1:13" x14ac:dyDescent="0.3">
      <c r="A12461" t="s">
        <v>32898</v>
      </c>
      <c r="B12461" t="s">
        <v>1340</v>
      </c>
      <c r="C12461" t="s">
        <v>32899</v>
      </c>
      <c r="D12461" t="s">
        <v>32889</v>
      </c>
      <c r="E12461" t="s">
        <v>16</v>
      </c>
      <c r="F12461" t="s">
        <v>7172</v>
      </c>
      <c r="G12461" t="s">
        <v>16</v>
      </c>
      <c r="H12461" t="s">
        <v>16</v>
      </c>
      <c r="I12461">
        <v>650</v>
      </c>
      <c r="J12461">
        <v>900</v>
      </c>
      <c r="K12461" t="s">
        <v>32890</v>
      </c>
      <c r="L12461" s="6" t="s">
        <v>32891</v>
      </c>
      <c r="M12461" t="str">
        <f>VLOOKUP(L12461,code!$1:$1048576,2,TRUE)</f>
        <v>6140293262</v>
      </c>
    </row>
    <row r="12462" spans="1:13" x14ac:dyDescent="0.3">
      <c r="A12462" t="s">
        <v>32900</v>
      </c>
      <c r="B12462" t="s">
        <v>1340</v>
      </c>
      <c r="C12462" t="s">
        <v>32901</v>
      </c>
      <c r="D12462" t="s">
        <v>32889</v>
      </c>
      <c r="E12462" t="s">
        <v>16</v>
      </c>
      <c r="F12462" t="s">
        <v>7172</v>
      </c>
      <c r="G12462" t="s">
        <v>16</v>
      </c>
      <c r="H12462" t="s">
        <v>16</v>
      </c>
      <c r="I12462">
        <v>650</v>
      </c>
      <c r="J12462">
        <v>900</v>
      </c>
      <c r="K12462" t="s">
        <v>32890</v>
      </c>
      <c r="L12462" s="6" t="s">
        <v>32891</v>
      </c>
      <c r="M12462" t="str">
        <f>VLOOKUP(L12462,code!$1:$1048576,2,TRUE)</f>
        <v>6140293262</v>
      </c>
    </row>
    <row r="12463" spans="1:13" x14ac:dyDescent="0.3">
      <c r="A12463" t="s">
        <v>32902</v>
      </c>
      <c r="B12463" t="s">
        <v>1340</v>
      </c>
      <c r="C12463" t="s">
        <v>32903</v>
      </c>
      <c r="D12463" t="s">
        <v>32889</v>
      </c>
      <c r="E12463" t="s">
        <v>16</v>
      </c>
      <c r="F12463" t="s">
        <v>7172</v>
      </c>
      <c r="G12463" t="s">
        <v>16</v>
      </c>
      <c r="H12463" t="s">
        <v>16</v>
      </c>
      <c r="I12463">
        <v>850</v>
      </c>
      <c r="J12463" s="2">
        <v>1000</v>
      </c>
      <c r="K12463" t="s">
        <v>32890</v>
      </c>
      <c r="L12463" s="6" t="s">
        <v>30330</v>
      </c>
      <c r="M12463" t="str">
        <f>VLOOKUP(L12463,code!$1:$1048576,2,TRUE)</f>
        <v>010-2679-5843</v>
      </c>
    </row>
    <row r="12464" spans="1:13" x14ac:dyDescent="0.3">
      <c r="A12464" t="s">
        <v>32904</v>
      </c>
      <c r="B12464" t="s">
        <v>1340</v>
      </c>
      <c r="C12464" t="s">
        <v>32905</v>
      </c>
      <c r="D12464" t="s">
        <v>32889</v>
      </c>
      <c r="E12464" t="s">
        <v>16</v>
      </c>
      <c r="F12464" t="s">
        <v>7172</v>
      </c>
      <c r="G12464" t="s">
        <v>16</v>
      </c>
      <c r="H12464" t="s">
        <v>16</v>
      </c>
      <c r="I12464">
        <v>900</v>
      </c>
      <c r="J12464" s="2">
        <v>1100</v>
      </c>
      <c r="K12464" t="s">
        <v>32890</v>
      </c>
      <c r="L12464" s="6" t="s">
        <v>30330</v>
      </c>
      <c r="M12464" t="str">
        <f>VLOOKUP(L12464,code!$1:$1048576,2,TRUE)</f>
        <v>010-2679-5843</v>
      </c>
    </row>
    <row r="12465" spans="1:13" x14ac:dyDescent="0.3">
      <c r="A12465" t="s">
        <v>32906</v>
      </c>
      <c r="B12465" t="s">
        <v>1340</v>
      </c>
      <c r="C12465" t="s">
        <v>32907</v>
      </c>
      <c r="D12465" t="s">
        <v>32889</v>
      </c>
      <c r="E12465" t="s">
        <v>16</v>
      </c>
      <c r="F12465" t="s">
        <v>7172</v>
      </c>
      <c r="G12465" t="s">
        <v>16</v>
      </c>
      <c r="H12465" t="s">
        <v>16</v>
      </c>
      <c r="I12465">
        <v>250</v>
      </c>
      <c r="J12465">
        <v>400</v>
      </c>
      <c r="K12465" t="s">
        <v>32890</v>
      </c>
      <c r="L12465" s="6" t="s">
        <v>32891</v>
      </c>
      <c r="M12465" t="str">
        <f>VLOOKUP(L12465,code!$1:$1048576,2,TRUE)</f>
        <v>6140293262</v>
      </c>
    </row>
    <row r="12466" spans="1:13" x14ac:dyDescent="0.3">
      <c r="A12466" t="s">
        <v>32908</v>
      </c>
      <c r="B12466" t="s">
        <v>1340</v>
      </c>
      <c r="C12466" t="s">
        <v>32909</v>
      </c>
      <c r="D12466" t="s">
        <v>32889</v>
      </c>
      <c r="E12466" t="s">
        <v>16</v>
      </c>
      <c r="F12466" t="s">
        <v>7172</v>
      </c>
      <c r="G12466" t="s">
        <v>16</v>
      </c>
      <c r="H12466" t="s">
        <v>16</v>
      </c>
      <c r="I12466">
        <v>350</v>
      </c>
      <c r="J12466">
        <v>400</v>
      </c>
      <c r="K12466" t="s">
        <v>32890</v>
      </c>
      <c r="L12466" s="6" t="s">
        <v>30330</v>
      </c>
      <c r="M12466" t="str">
        <f>VLOOKUP(L12466,code!$1:$1048576,2,TRUE)</f>
        <v>010-2679-5843</v>
      </c>
    </row>
    <row r="12467" spans="1:13" x14ac:dyDescent="0.3">
      <c r="A12467" t="s">
        <v>32910</v>
      </c>
      <c r="B12467" t="s">
        <v>13</v>
      </c>
      <c r="C12467" t="s">
        <v>32911</v>
      </c>
      <c r="D12467" t="s">
        <v>6476</v>
      </c>
      <c r="E12467" t="s">
        <v>16</v>
      </c>
      <c r="F12467" t="s">
        <v>20</v>
      </c>
      <c r="G12467" t="s">
        <v>29</v>
      </c>
      <c r="H12467" t="s">
        <v>16</v>
      </c>
      <c r="L12467" s="6" t="s">
        <v>32912</v>
      </c>
      <c r="M12467" t="str">
        <f>VLOOKUP(L12467,code!$1:$1048576,2,TRUE)</f>
        <v>1370715217</v>
      </c>
    </row>
    <row r="12468" spans="1:13" x14ac:dyDescent="0.3">
      <c r="A12468" t="s">
        <v>32913</v>
      </c>
      <c r="B12468" t="s">
        <v>13</v>
      </c>
      <c r="C12468" t="s">
        <v>32914</v>
      </c>
      <c r="D12468" t="s">
        <v>6227</v>
      </c>
      <c r="E12468" t="s">
        <v>16</v>
      </c>
      <c r="F12468" t="s">
        <v>20</v>
      </c>
      <c r="G12468" t="s">
        <v>29</v>
      </c>
      <c r="H12468" t="s">
        <v>16</v>
      </c>
      <c r="L12468" s="6" t="s">
        <v>32915</v>
      </c>
      <c r="M12468" t="str">
        <f>VLOOKUP(L12468,code!$1:$1048576,2,TRUE)</f>
        <v>1300429325</v>
      </c>
    </row>
    <row r="12469" spans="1:13" x14ac:dyDescent="0.3">
      <c r="A12469" t="s">
        <v>32916</v>
      </c>
      <c r="B12469" t="s">
        <v>13</v>
      </c>
      <c r="C12469" t="s">
        <v>32917</v>
      </c>
      <c r="D12469" t="s">
        <v>15</v>
      </c>
      <c r="E12469" t="s">
        <v>16</v>
      </c>
      <c r="F12469" t="s">
        <v>20</v>
      </c>
      <c r="G12469" t="s">
        <v>16</v>
      </c>
      <c r="H12469" t="s">
        <v>16</v>
      </c>
      <c r="L12469" s="6" t="s">
        <v>6136</v>
      </c>
      <c r="M12469" t="str">
        <f>VLOOKUP(L12469,code!$1:$1048576,2,TRUE)</f>
        <v>1368119016</v>
      </c>
    </row>
    <row r="12470" spans="1:13" x14ac:dyDescent="0.3">
      <c r="A12470" t="s">
        <v>32918</v>
      </c>
      <c r="B12470" t="s">
        <v>13</v>
      </c>
      <c r="C12470" t="s">
        <v>32919</v>
      </c>
      <c r="D12470" t="s">
        <v>15</v>
      </c>
      <c r="E12470" t="s">
        <v>16</v>
      </c>
      <c r="F12470" t="s">
        <v>20</v>
      </c>
      <c r="G12470" t="s">
        <v>16</v>
      </c>
      <c r="H12470" t="s">
        <v>16</v>
      </c>
      <c r="L12470" s="6" t="s">
        <v>20081</v>
      </c>
      <c r="M12470" t="str">
        <f>VLOOKUP(L12470,code!$1:$1048576,2,TRUE)</f>
        <v>8550200248</v>
      </c>
    </row>
    <row r="12471" spans="1:13" x14ac:dyDescent="0.3">
      <c r="A12471" t="s">
        <v>32920</v>
      </c>
      <c r="B12471" t="s">
        <v>13</v>
      </c>
      <c r="C12471" t="s">
        <v>32921</v>
      </c>
      <c r="D12471" t="s">
        <v>1367</v>
      </c>
      <c r="E12471" t="s">
        <v>16</v>
      </c>
      <c r="F12471" t="s">
        <v>20</v>
      </c>
      <c r="G12471" t="s">
        <v>29</v>
      </c>
      <c r="H12471" t="s">
        <v>16</v>
      </c>
      <c r="L12471" s="6" t="s">
        <v>4984</v>
      </c>
      <c r="M12471" t="str">
        <f>VLOOKUP(L12471,code!$1:$1048576,2,TRUE)</f>
        <v>1371177883</v>
      </c>
    </row>
    <row r="12472" spans="1:13" x14ac:dyDescent="0.3">
      <c r="A12472" t="s">
        <v>32922</v>
      </c>
      <c r="B12472" t="s">
        <v>13</v>
      </c>
      <c r="C12472" t="s">
        <v>32923</v>
      </c>
      <c r="D12472" t="s">
        <v>32924</v>
      </c>
      <c r="E12472" t="s">
        <v>16</v>
      </c>
      <c r="F12472" t="s">
        <v>20</v>
      </c>
      <c r="G12472" t="s">
        <v>1358</v>
      </c>
      <c r="H12472" t="s">
        <v>16</v>
      </c>
      <c r="J12472" s="2">
        <v>10000</v>
      </c>
      <c r="K12472" t="s">
        <v>1413</v>
      </c>
      <c r="L12472" s="6" t="s">
        <v>1414</v>
      </c>
      <c r="M12472" t="str">
        <f>VLOOKUP(L12472,code!$1:$1048576,2,TRUE)</f>
        <v>1378611083</v>
      </c>
    </row>
    <row r="12473" spans="1:13" x14ac:dyDescent="0.3">
      <c r="A12473" t="s">
        <v>32925</v>
      </c>
      <c r="B12473" t="s">
        <v>13</v>
      </c>
      <c r="C12473" t="s">
        <v>32926</v>
      </c>
      <c r="D12473" t="s">
        <v>1410</v>
      </c>
      <c r="E12473" t="s">
        <v>16</v>
      </c>
      <c r="F12473" t="s">
        <v>20</v>
      </c>
      <c r="G12473" t="s">
        <v>1358</v>
      </c>
      <c r="H12473" t="s">
        <v>16</v>
      </c>
      <c r="J12473" s="2">
        <v>2000</v>
      </c>
      <c r="K12473" t="s">
        <v>1413</v>
      </c>
      <c r="L12473" s="6" t="s">
        <v>1414</v>
      </c>
      <c r="M12473" t="str">
        <f>VLOOKUP(L12473,code!$1:$1048576,2,TRUE)</f>
        <v>1378611083</v>
      </c>
    </row>
    <row r="12474" spans="1:13" x14ac:dyDescent="0.3">
      <c r="A12474" t="s">
        <v>32927</v>
      </c>
      <c r="B12474" t="s">
        <v>13</v>
      </c>
      <c r="C12474" t="s">
        <v>32606</v>
      </c>
      <c r="D12474" t="s">
        <v>15</v>
      </c>
      <c r="E12474" t="s">
        <v>16</v>
      </c>
      <c r="F12474" t="s">
        <v>20</v>
      </c>
      <c r="G12474" t="s">
        <v>16</v>
      </c>
      <c r="H12474" t="s">
        <v>16</v>
      </c>
      <c r="L12474" s="6" t="s">
        <v>6202</v>
      </c>
      <c r="M12474" t="str">
        <f>VLOOKUP(L12474,code!$1:$1048576,2,TRUE)</f>
        <v>6558701095</v>
      </c>
    </row>
    <row r="12475" spans="1:13" x14ac:dyDescent="0.3">
      <c r="A12475" t="s">
        <v>32928</v>
      </c>
      <c r="B12475" t="s">
        <v>13</v>
      </c>
      <c r="C12475" t="s">
        <v>32929</v>
      </c>
      <c r="D12475" t="s">
        <v>15</v>
      </c>
      <c r="E12475" t="s">
        <v>16</v>
      </c>
      <c r="F12475" t="s">
        <v>20</v>
      </c>
      <c r="G12475" t="s">
        <v>16</v>
      </c>
      <c r="H12475" t="s">
        <v>16</v>
      </c>
      <c r="L12475" s="6" t="s">
        <v>5995</v>
      </c>
      <c r="M12475" t="str">
        <f>VLOOKUP(L12475,code!$1:$1048576,2,TRUE)</f>
        <v>3661401041</v>
      </c>
    </row>
    <row r="12476" spans="1:13" x14ac:dyDescent="0.3">
      <c r="A12476" t="s">
        <v>32930</v>
      </c>
      <c r="B12476" t="s">
        <v>13</v>
      </c>
      <c r="C12476" t="s">
        <v>32931</v>
      </c>
      <c r="D12476" t="s">
        <v>15</v>
      </c>
      <c r="E12476" t="s">
        <v>16</v>
      </c>
      <c r="F12476" t="s">
        <v>20</v>
      </c>
      <c r="G12476" t="s">
        <v>16</v>
      </c>
      <c r="H12476" t="s">
        <v>16</v>
      </c>
      <c r="L12476" s="6" t="s">
        <v>2469</v>
      </c>
      <c r="M12476" t="str">
        <f>VLOOKUP(L12476,code!$1:$1048576,2,TRUE)</f>
        <v>1371917407</v>
      </c>
    </row>
    <row r="12477" spans="1:13" x14ac:dyDescent="0.3">
      <c r="A12477" t="s">
        <v>32932</v>
      </c>
      <c r="B12477" t="s">
        <v>13</v>
      </c>
      <c r="C12477" t="s">
        <v>32933</v>
      </c>
      <c r="D12477" t="s">
        <v>1367</v>
      </c>
      <c r="E12477" t="s">
        <v>16</v>
      </c>
      <c r="F12477" t="s">
        <v>20</v>
      </c>
      <c r="G12477" t="s">
        <v>29</v>
      </c>
      <c r="H12477" t="s">
        <v>16</v>
      </c>
      <c r="L12477" s="6" t="s">
        <v>4984</v>
      </c>
      <c r="M12477" t="str">
        <f>VLOOKUP(L12477,code!$1:$1048576,2,TRUE)</f>
        <v>1371177883</v>
      </c>
    </row>
    <row r="12478" spans="1:13" x14ac:dyDescent="0.3">
      <c r="A12478" t="s">
        <v>32934</v>
      </c>
      <c r="B12478" t="s">
        <v>13</v>
      </c>
      <c r="C12478" t="s">
        <v>32935</v>
      </c>
      <c r="D12478" t="s">
        <v>6162</v>
      </c>
      <c r="E12478" t="s">
        <v>16</v>
      </c>
      <c r="F12478" t="s">
        <v>20</v>
      </c>
      <c r="G12478" t="s">
        <v>29</v>
      </c>
      <c r="H12478" t="s">
        <v>16</v>
      </c>
      <c r="L12478" s="6" t="s">
        <v>4984</v>
      </c>
      <c r="M12478" t="str">
        <f>VLOOKUP(L12478,code!$1:$1048576,2,TRUE)</f>
        <v>1371177883</v>
      </c>
    </row>
    <row r="12479" spans="1:13" x14ac:dyDescent="0.3">
      <c r="A12479" t="s">
        <v>32936</v>
      </c>
      <c r="B12479" t="s">
        <v>13</v>
      </c>
      <c r="C12479" t="s">
        <v>32937</v>
      </c>
      <c r="D12479" t="s">
        <v>15</v>
      </c>
      <c r="E12479" t="s">
        <v>16</v>
      </c>
      <c r="F12479" t="s">
        <v>20</v>
      </c>
      <c r="G12479" t="s">
        <v>16</v>
      </c>
      <c r="H12479" t="s">
        <v>16</v>
      </c>
      <c r="L12479" s="6" t="s">
        <v>6202</v>
      </c>
      <c r="M12479" t="str">
        <f>VLOOKUP(L12479,code!$1:$1048576,2,TRUE)</f>
        <v>6558701095</v>
      </c>
    </row>
    <row r="12480" spans="1:13" x14ac:dyDescent="0.3">
      <c r="A12480" t="s">
        <v>32938</v>
      </c>
      <c r="B12480" t="s">
        <v>13</v>
      </c>
      <c r="C12480" t="s">
        <v>32939</v>
      </c>
      <c r="D12480" t="s">
        <v>15</v>
      </c>
      <c r="E12480" t="s">
        <v>16</v>
      </c>
      <c r="F12480" t="s">
        <v>20</v>
      </c>
      <c r="G12480" t="s">
        <v>16</v>
      </c>
      <c r="H12480" t="s">
        <v>16</v>
      </c>
      <c r="L12480" s="6" t="s">
        <v>6357</v>
      </c>
      <c r="M12480" t="str">
        <f>VLOOKUP(L12480,code!$1:$1048576,2,TRUE)</f>
        <v>7228800035</v>
      </c>
    </row>
    <row r="12481" spans="1:13" x14ac:dyDescent="0.3">
      <c r="A12481" t="s">
        <v>32940</v>
      </c>
      <c r="B12481" t="s">
        <v>13</v>
      </c>
      <c r="C12481" t="s">
        <v>32941</v>
      </c>
      <c r="D12481" t="s">
        <v>15</v>
      </c>
      <c r="E12481" t="s">
        <v>16</v>
      </c>
      <c r="F12481" t="s">
        <v>20</v>
      </c>
      <c r="G12481" t="s">
        <v>16</v>
      </c>
      <c r="H12481" t="s">
        <v>16</v>
      </c>
      <c r="L12481" s="6" t="s">
        <v>6357</v>
      </c>
      <c r="M12481" t="str">
        <f>VLOOKUP(L12481,code!$1:$1048576,2,TRUE)</f>
        <v>7228800035</v>
      </c>
    </row>
    <row r="12482" spans="1:13" x14ac:dyDescent="0.3">
      <c r="A12482" t="s">
        <v>32942</v>
      </c>
      <c r="B12482" t="s">
        <v>1340</v>
      </c>
      <c r="C12482" t="s">
        <v>32943</v>
      </c>
      <c r="D12482" t="s">
        <v>7492</v>
      </c>
      <c r="E12482" t="s">
        <v>16</v>
      </c>
      <c r="F12482" t="s">
        <v>20</v>
      </c>
      <c r="G12482" t="s">
        <v>16</v>
      </c>
      <c r="H12482" t="s">
        <v>16</v>
      </c>
      <c r="L12482" s="6" t="s">
        <v>32944</v>
      </c>
      <c r="M12482" t="str">
        <f>VLOOKUP(L12482,code!$1:$1048576,2,TRUE)</f>
        <v>1210899219</v>
      </c>
    </row>
    <row r="12483" spans="1:13" x14ac:dyDescent="0.3">
      <c r="A12483" t="s">
        <v>32945</v>
      </c>
      <c r="B12483" t="s">
        <v>13</v>
      </c>
      <c r="C12483" t="s">
        <v>32946</v>
      </c>
      <c r="D12483" t="s">
        <v>7492</v>
      </c>
      <c r="E12483" t="s">
        <v>16</v>
      </c>
      <c r="F12483" t="s">
        <v>20</v>
      </c>
      <c r="G12483" t="s">
        <v>16</v>
      </c>
      <c r="H12483" t="s">
        <v>16</v>
      </c>
      <c r="L12483" s="6" t="s">
        <v>32944</v>
      </c>
      <c r="M12483" t="str">
        <f>VLOOKUP(L12483,code!$1:$1048576,2,TRUE)</f>
        <v>1210899219</v>
      </c>
    </row>
    <row r="12484" spans="1:13" x14ac:dyDescent="0.3">
      <c r="A12484" t="s">
        <v>32947</v>
      </c>
      <c r="B12484" t="s">
        <v>13</v>
      </c>
      <c r="C12484" t="s">
        <v>32948</v>
      </c>
      <c r="D12484" t="s">
        <v>15</v>
      </c>
      <c r="E12484" t="s">
        <v>16</v>
      </c>
      <c r="F12484" t="s">
        <v>20</v>
      </c>
      <c r="G12484" t="s">
        <v>16</v>
      </c>
      <c r="H12484" t="s">
        <v>16</v>
      </c>
      <c r="L12484" s="6" t="s">
        <v>8526</v>
      </c>
      <c r="M12484" t="str">
        <f>VLOOKUP(L12484,code!$1:$1048576,2,TRUE)</f>
        <v>1048188933</v>
      </c>
    </row>
    <row r="12485" spans="1:13" x14ac:dyDescent="0.3">
      <c r="A12485" t="s">
        <v>32949</v>
      </c>
      <c r="B12485" t="s">
        <v>13</v>
      </c>
      <c r="C12485" t="s">
        <v>32950</v>
      </c>
      <c r="D12485" t="s">
        <v>4301</v>
      </c>
      <c r="E12485" t="s">
        <v>32951</v>
      </c>
      <c r="F12485" t="s">
        <v>20</v>
      </c>
      <c r="G12485" t="s">
        <v>16</v>
      </c>
      <c r="H12485" t="s">
        <v>32952</v>
      </c>
      <c r="J12485" s="2">
        <v>25000</v>
      </c>
      <c r="K12485" t="s">
        <v>30908</v>
      </c>
      <c r="L12485" s="6" t="s">
        <v>30840</v>
      </c>
      <c r="M12485" t="str">
        <f>VLOOKUP(L12485,code!$1:$1048576,2,TRUE)</f>
        <v>6204300456</v>
      </c>
    </row>
    <row r="12486" spans="1:13" x14ac:dyDescent="0.3">
      <c r="A12486" t="s">
        <v>32953</v>
      </c>
      <c r="B12486" t="s">
        <v>13</v>
      </c>
      <c r="C12486" t="s">
        <v>32807</v>
      </c>
      <c r="D12486" t="s">
        <v>15</v>
      </c>
      <c r="E12486" t="s">
        <v>16</v>
      </c>
      <c r="F12486" t="s">
        <v>20</v>
      </c>
      <c r="G12486" t="s">
        <v>16</v>
      </c>
      <c r="H12486" t="s">
        <v>16</v>
      </c>
      <c r="L12486" s="6" t="s">
        <v>4163</v>
      </c>
      <c r="M12486" t="str">
        <f>VLOOKUP(L12486,code!$1:$1048576,2,TRUE)</f>
        <v>7656500260</v>
      </c>
    </row>
    <row r="12487" spans="1:13" x14ac:dyDescent="0.3">
      <c r="A12487" t="s">
        <v>32954</v>
      </c>
      <c r="B12487" t="s">
        <v>13</v>
      </c>
      <c r="C12487" t="s">
        <v>32955</v>
      </c>
      <c r="D12487" t="s">
        <v>1367</v>
      </c>
      <c r="E12487" t="s">
        <v>16</v>
      </c>
      <c r="F12487" t="s">
        <v>7172</v>
      </c>
      <c r="G12487" t="s">
        <v>29</v>
      </c>
      <c r="H12487" t="s">
        <v>16</v>
      </c>
      <c r="L12487" s="6" t="s">
        <v>6518</v>
      </c>
      <c r="M12487" t="str">
        <f>VLOOKUP(L12487,code!$1:$1048576,2,TRUE)</f>
        <v>1378623411</v>
      </c>
    </row>
    <row r="12488" spans="1:13" x14ac:dyDescent="0.3">
      <c r="A12488" t="s">
        <v>32956</v>
      </c>
      <c r="B12488" t="s">
        <v>13</v>
      </c>
      <c r="C12488" t="s">
        <v>32957</v>
      </c>
      <c r="D12488" t="s">
        <v>15</v>
      </c>
      <c r="E12488" t="s">
        <v>16</v>
      </c>
      <c r="F12488" t="s">
        <v>20</v>
      </c>
      <c r="G12488" t="s">
        <v>16</v>
      </c>
      <c r="H12488" t="s">
        <v>16</v>
      </c>
      <c r="L12488" s="6" t="s">
        <v>5995</v>
      </c>
      <c r="M12488" t="str">
        <f>VLOOKUP(L12488,code!$1:$1048576,2,TRUE)</f>
        <v>3661401041</v>
      </c>
    </row>
    <row r="12489" spans="1:13" x14ac:dyDescent="0.3">
      <c r="A12489" t="s">
        <v>32958</v>
      </c>
      <c r="B12489" t="s">
        <v>13</v>
      </c>
      <c r="C12489" t="s">
        <v>32959</v>
      </c>
      <c r="D12489" t="s">
        <v>15</v>
      </c>
      <c r="E12489" t="s">
        <v>16</v>
      </c>
      <c r="F12489" t="s">
        <v>20</v>
      </c>
      <c r="G12489" t="s">
        <v>16</v>
      </c>
      <c r="H12489" t="s">
        <v>16</v>
      </c>
      <c r="L12489" s="6" t="s">
        <v>1635</v>
      </c>
      <c r="M12489" t="str">
        <f>VLOOKUP(L12489,code!$1:$1048576,2,TRUE)</f>
        <v>1370642323</v>
      </c>
    </row>
    <row r="12490" spans="1:13" x14ac:dyDescent="0.3">
      <c r="A12490" t="s">
        <v>32960</v>
      </c>
      <c r="B12490" t="s">
        <v>13</v>
      </c>
      <c r="C12490" t="s">
        <v>32961</v>
      </c>
      <c r="D12490" t="s">
        <v>32962</v>
      </c>
      <c r="E12490" t="s">
        <v>16</v>
      </c>
      <c r="F12490" t="s">
        <v>4686</v>
      </c>
      <c r="G12490" t="s">
        <v>16</v>
      </c>
      <c r="H12490" t="s">
        <v>32963</v>
      </c>
      <c r="I12490" s="2">
        <v>35000</v>
      </c>
      <c r="K12490" t="s">
        <v>32964</v>
      </c>
      <c r="L12490" s="6" t="s">
        <v>30330</v>
      </c>
      <c r="M12490" t="str">
        <f>VLOOKUP(L12490,code!$1:$1048576,2,TRUE)</f>
        <v>010-2679-5843</v>
      </c>
    </row>
    <row r="12491" spans="1:13" x14ac:dyDescent="0.3">
      <c r="A12491" t="s">
        <v>32965</v>
      </c>
      <c r="B12491" t="s">
        <v>1340</v>
      </c>
      <c r="C12491" t="s">
        <v>32966</v>
      </c>
      <c r="D12491" t="s">
        <v>32889</v>
      </c>
      <c r="E12491" t="s">
        <v>16</v>
      </c>
      <c r="F12491" t="s">
        <v>7172</v>
      </c>
      <c r="G12491" t="s">
        <v>16</v>
      </c>
      <c r="H12491" t="s">
        <v>16</v>
      </c>
      <c r="I12491">
        <v>350</v>
      </c>
      <c r="J12491">
        <v>400</v>
      </c>
      <c r="K12491" t="s">
        <v>32890</v>
      </c>
      <c r="L12491" s="6" t="s">
        <v>30330</v>
      </c>
      <c r="M12491" t="str">
        <f>VLOOKUP(L12491,code!$1:$1048576,2,TRUE)</f>
        <v>010-2679-5843</v>
      </c>
    </row>
    <row r="12492" spans="1:13" x14ac:dyDescent="0.3">
      <c r="A12492" t="s">
        <v>32967</v>
      </c>
      <c r="B12492" t="s">
        <v>1340</v>
      </c>
      <c r="C12492" t="s">
        <v>32968</v>
      </c>
      <c r="D12492" t="s">
        <v>32889</v>
      </c>
      <c r="E12492" t="s">
        <v>16</v>
      </c>
      <c r="F12492" t="s">
        <v>7172</v>
      </c>
      <c r="G12492" t="s">
        <v>16</v>
      </c>
      <c r="H12492" t="s">
        <v>16</v>
      </c>
      <c r="I12492">
        <v>800</v>
      </c>
      <c r="J12492">
        <v>900</v>
      </c>
      <c r="K12492" t="s">
        <v>32890</v>
      </c>
      <c r="L12492" s="6" t="s">
        <v>30330</v>
      </c>
      <c r="M12492" t="str">
        <f>VLOOKUP(L12492,code!$1:$1048576,2,TRUE)</f>
        <v>010-2679-5843</v>
      </c>
    </row>
    <row r="12493" spans="1:13" x14ac:dyDescent="0.3">
      <c r="A12493" t="s">
        <v>32969</v>
      </c>
      <c r="B12493" t="s">
        <v>1340</v>
      </c>
      <c r="C12493" t="s">
        <v>32970</v>
      </c>
      <c r="D12493" t="s">
        <v>32889</v>
      </c>
      <c r="E12493" t="s">
        <v>16</v>
      </c>
      <c r="F12493" t="s">
        <v>7172</v>
      </c>
      <c r="G12493" t="s">
        <v>16</v>
      </c>
      <c r="H12493" t="s">
        <v>16</v>
      </c>
      <c r="I12493" s="2">
        <v>1300</v>
      </c>
      <c r="J12493" s="2">
        <v>1500</v>
      </c>
      <c r="K12493" t="s">
        <v>32890</v>
      </c>
      <c r="L12493" s="6" t="s">
        <v>30330</v>
      </c>
      <c r="M12493" t="str">
        <f>VLOOKUP(L12493,code!$1:$1048576,2,TRUE)</f>
        <v>010-2679-5843</v>
      </c>
    </row>
    <row r="12494" spans="1:13" x14ac:dyDescent="0.3">
      <c r="A12494" t="s">
        <v>32971</v>
      </c>
      <c r="B12494" t="s">
        <v>1340</v>
      </c>
      <c r="C12494" t="s">
        <v>32972</v>
      </c>
      <c r="D12494" t="s">
        <v>32889</v>
      </c>
      <c r="E12494" t="s">
        <v>16</v>
      </c>
      <c r="F12494" t="s">
        <v>7172</v>
      </c>
      <c r="G12494" t="s">
        <v>16</v>
      </c>
      <c r="H12494" t="s">
        <v>16</v>
      </c>
      <c r="I12494" s="2">
        <v>1430</v>
      </c>
      <c r="J12494" s="2">
        <v>1700</v>
      </c>
      <c r="K12494" t="s">
        <v>32890</v>
      </c>
      <c r="L12494" s="6" t="s">
        <v>30330</v>
      </c>
      <c r="M12494" t="str">
        <f>VLOOKUP(L12494,code!$1:$1048576,2,TRUE)</f>
        <v>010-2679-5843</v>
      </c>
    </row>
    <row r="12495" spans="1:13" x14ac:dyDescent="0.3">
      <c r="A12495" t="s">
        <v>32973</v>
      </c>
      <c r="B12495" t="s">
        <v>1340</v>
      </c>
      <c r="C12495" t="s">
        <v>32974</v>
      </c>
      <c r="D12495" t="s">
        <v>32889</v>
      </c>
      <c r="E12495" t="s">
        <v>32975</v>
      </c>
      <c r="F12495" t="s">
        <v>7172</v>
      </c>
      <c r="G12495" t="s">
        <v>16</v>
      </c>
      <c r="H12495" t="s">
        <v>16</v>
      </c>
      <c r="I12495" s="2">
        <v>2800</v>
      </c>
      <c r="J12495" s="2">
        <v>3000</v>
      </c>
      <c r="K12495" t="s">
        <v>32890</v>
      </c>
      <c r="L12495" s="6" t="s">
        <v>30330</v>
      </c>
      <c r="M12495" t="str">
        <f>VLOOKUP(L12495,code!$1:$1048576,2,TRUE)</f>
        <v>010-2679-5843</v>
      </c>
    </row>
    <row r="12496" spans="1:13" x14ac:dyDescent="0.3">
      <c r="A12496" t="s">
        <v>32976</v>
      </c>
      <c r="B12496" t="s">
        <v>1340</v>
      </c>
      <c r="C12496" t="s">
        <v>32977</v>
      </c>
      <c r="D12496" t="s">
        <v>32889</v>
      </c>
      <c r="E12496" t="s">
        <v>16</v>
      </c>
      <c r="F12496" t="s">
        <v>7172</v>
      </c>
      <c r="G12496" t="s">
        <v>16</v>
      </c>
      <c r="H12496" t="s">
        <v>16</v>
      </c>
      <c r="I12496" s="2">
        <v>1300</v>
      </c>
      <c r="J12496" s="2">
        <v>2700</v>
      </c>
      <c r="K12496" t="s">
        <v>32890</v>
      </c>
      <c r="L12496" s="6" t="s">
        <v>32891</v>
      </c>
      <c r="M12496" t="str">
        <f>VLOOKUP(L12496,code!$1:$1048576,2,TRUE)</f>
        <v>6140293262</v>
      </c>
    </row>
    <row r="12497" spans="1:13" x14ac:dyDescent="0.3">
      <c r="A12497" t="s">
        <v>32978</v>
      </c>
      <c r="B12497" t="s">
        <v>1340</v>
      </c>
      <c r="C12497" t="s">
        <v>32979</v>
      </c>
      <c r="D12497" t="s">
        <v>32889</v>
      </c>
      <c r="E12497" t="s">
        <v>32980</v>
      </c>
      <c r="F12497" t="s">
        <v>7172</v>
      </c>
      <c r="G12497" t="s">
        <v>16</v>
      </c>
      <c r="H12497" t="s">
        <v>16</v>
      </c>
      <c r="I12497">
        <v>350</v>
      </c>
      <c r="J12497">
        <v>450</v>
      </c>
      <c r="K12497" t="s">
        <v>32890</v>
      </c>
      <c r="L12497" s="6" t="s">
        <v>30330</v>
      </c>
      <c r="M12497" t="str">
        <f>VLOOKUP(L12497,code!$1:$1048576,2,TRUE)</f>
        <v>010-2679-5843</v>
      </c>
    </row>
    <row r="12498" spans="1:13" x14ac:dyDescent="0.3">
      <c r="A12498" t="s">
        <v>32981</v>
      </c>
      <c r="B12498" t="s">
        <v>1340</v>
      </c>
      <c r="C12498" t="s">
        <v>32982</v>
      </c>
      <c r="D12498" t="s">
        <v>32889</v>
      </c>
      <c r="E12498" t="s">
        <v>32983</v>
      </c>
      <c r="F12498" t="s">
        <v>7172</v>
      </c>
      <c r="G12498" t="s">
        <v>16</v>
      </c>
      <c r="H12498" t="s">
        <v>16</v>
      </c>
      <c r="I12498">
        <v>600</v>
      </c>
      <c r="J12498">
        <v>700</v>
      </c>
      <c r="K12498" t="s">
        <v>32890</v>
      </c>
      <c r="L12498" s="6" t="s">
        <v>30330</v>
      </c>
      <c r="M12498" t="str">
        <f>VLOOKUP(L12498,code!$1:$1048576,2,TRUE)</f>
        <v>010-2679-5843</v>
      </c>
    </row>
    <row r="12499" spans="1:13" x14ac:dyDescent="0.3">
      <c r="A12499" t="s">
        <v>32984</v>
      </c>
      <c r="B12499" t="s">
        <v>1340</v>
      </c>
      <c r="C12499" t="s">
        <v>32985</v>
      </c>
      <c r="D12499" t="s">
        <v>32889</v>
      </c>
      <c r="E12499" t="s">
        <v>32986</v>
      </c>
      <c r="F12499" t="s">
        <v>7172</v>
      </c>
      <c r="G12499" t="s">
        <v>16</v>
      </c>
      <c r="H12499" t="s">
        <v>16</v>
      </c>
      <c r="I12499" s="2">
        <v>13200</v>
      </c>
      <c r="J12499" s="2">
        <v>15000</v>
      </c>
      <c r="K12499" t="s">
        <v>32890</v>
      </c>
      <c r="L12499" s="6" t="s">
        <v>30330</v>
      </c>
      <c r="M12499" t="str">
        <f>VLOOKUP(L12499,code!$1:$1048576,2,TRUE)</f>
        <v>010-2679-5843</v>
      </c>
    </row>
    <row r="12500" spans="1:13" x14ac:dyDescent="0.3">
      <c r="A12500" t="s">
        <v>32987</v>
      </c>
      <c r="B12500" t="s">
        <v>7193</v>
      </c>
      <c r="C12500" t="s">
        <v>32988</v>
      </c>
      <c r="D12500" t="s">
        <v>5640</v>
      </c>
      <c r="E12500" t="s">
        <v>16</v>
      </c>
      <c r="F12500" t="s">
        <v>24621</v>
      </c>
      <c r="G12500" t="s">
        <v>16</v>
      </c>
      <c r="H12500" t="s">
        <v>24622</v>
      </c>
      <c r="I12500" s="2">
        <v>4000</v>
      </c>
      <c r="J12500" s="2">
        <v>4000</v>
      </c>
      <c r="K12500" t="s">
        <v>24623</v>
      </c>
      <c r="L12500" s="6" t="s">
        <v>16</v>
      </c>
      <c r="M12500" t="e">
        <f>VLOOKUP(L12500,code!$1:$1048576,2,TRUE)</f>
        <v>#N/A</v>
      </c>
    </row>
    <row r="12501" spans="1:13" x14ac:dyDescent="0.3">
      <c r="A12501" t="s">
        <v>32989</v>
      </c>
      <c r="B12501" t="s">
        <v>13</v>
      </c>
      <c r="C12501" t="s">
        <v>32990</v>
      </c>
      <c r="D12501" t="s">
        <v>15</v>
      </c>
      <c r="E12501" t="s">
        <v>16</v>
      </c>
      <c r="F12501" t="s">
        <v>20</v>
      </c>
      <c r="G12501" t="s">
        <v>16</v>
      </c>
      <c r="H12501" t="s">
        <v>16</v>
      </c>
      <c r="L12501" s="6" t="s">
        <v>1635</v>
      </c>
      <c r="M12501" t="str">
        <f>VLOOKUP(L12501,code!$1:$1048576,2,TRUE)</f>
        <v>1370642323</v>
      </c>
    </row>
    <row r="12502" spans="1:13" x14ac:dyDescent="0.3">
      <c r="A12502" t="s">
        <v>32991</v>
      </c>
      <c r="B12502" t="s">
        <v>13</v>
      </c>
      <c r="C12502" t="s">
        <v>32992</v>
      </c>
      <c r="D12502" t="s">
        <v>15</v>
      </c>
      <c r="E12502" t="s">
        <v>16</v>
      </c>
      <c r="F12502" t="s">
        <v>20</v>
      </c>
      <c r="G12502" t="s">
        <v>16</v>
      </c>
      <c r="H12502" t="s">
        <v>16</v>
      </c>
      <c r="L12502" s="6" t="s">
        <v>4269</v>
      </c>
      <c r="M12502" t="str">
        <f>VLOOKUP(L12502,code!$1:$1048576,2,TRUE)</f>
        <v>3408801619</v>
      </c>
    </row>
    <row r="12503" spans="1:13" x14ac:dyDescent="0.3">
      <c r="A12503" t="s">
        <v>32993</v>
      </c>
      <c r="B12503" t="s">
        <v>13</v>
      </c>
      <c r="C12503" t="s">
        <v>32994</v>
      </c>
      <c r="D12503" t="s">
        <v>15</v>
      </c>
      <c r="E12503" t="s">
        <v>16</v>
      </c>
      <c r="F12503" t="s">
        <v>20</v>
      </c>
      <c r="G12503" t="s">
        <v>16</v>
      </c>
      <c r="H12503" t="s">
        <v>16</v>
      </c>
      <c r="L12503" s="6" t="s">
        <v>4269</v>
      </c>
      <c r="M12503" t="str">
        <f>VLOOKUP(L12503,code!$1:$1048576,2,TRUE)</f>
        <v>3408801619</v>
      </c>
    </row>
    <row r="12504" spans="1:13" x14ac:dyDescent="0.3">
      <c r="A12504" t="s">
        <v>32995</v>
      </c>
      <c r="B12504" t="s">
        <v>13</v>
      </c>
      <c r="C12504" t="s">
        <v>32996</v>
      </c>
      <c r="D12504" t="s">
        <v>1367</v>
      </c>
      <c r="E12504" t="s">
        <v>16</v>
      </c>
      <c r="F12504" t="s">
        <v>20</v>
      </c>
      <c r="G12504" t="s">
        <v>29</v>
      </c>
      <c r="H12504" t="s">
        <v>16</v>
      </c>
      <c r="L12504" s="6" t="s">
        <v>23</v>
      </c>
      <c r="M12504" t="str">
        <f>VLOOKUP(L12504,code!$1:$1048576,2,TRUE)</f>
        <v>6492600538</v>
      </c>
    </row>
    <row r="12505" spans="1:13" x14ac:dyDescent="0.3">
      <c r="A12505" t="s">
        <v>32997</v>
      </c>
      <c r="B12505" t="s">
        <v>13</v>
      </c>
      <c r="C12505" t="s">
        <v>32998</v>
      </c>
      <c r="D12505" t="s">
        <v>15</v>
      </c>
      <c r="E12505" t="s">
        <v>16</v>
      </c>
      <c r="F12505" t="s">
        <v>20</v>
      </c>
      <c r="G12505" t="s">
        <v>16</v>
      </c>
      <c r="H12505" t="s">
        <v>16</v>
      </c>
      <c r="L12505" s="6" t="s">
        <v>2469</v>
      </c>
      <c r="M12505" t="str">
        <f>VLOOKUP(L12505,code!$1:$1048576,2,TRUE)</f>
        <v>1371917407</v>
      </c>
    </row>
    <row r="12506" spans="1:13" x14ac:dyDescent="0.3">
      <c r="A12506" t="s">
        <v>32999</v>
      </c>
      <c r="B12506" t="s">
        <v>13</v>
      </c>
      <c r="C12506" t="s">
        <v>33000</v>
      </c>
      <c r="D12506" t="s">
        <v>15</v>
      </c>
      <c r="E12506" t="s">
        <v>16</v>
      </c>
      <c r="F12506" t="s">
        <v>20</v>
      </c>
      <c r="G12506" t="s">
        <v>16</v>
      </c>
      <c r="H12506" t="s">
        <v>16</v>
      </c>
      <c r="L12506" s="6" t="s">
        <v>4939</v>
      </c>
      <c r="M12506" t="str">
        <f>VLOOKUP(L12506,code!$1:$1048576,2,TRUE)</f>
        <v>1178109929</v>
      </c>
    </row>
    <row r="12507" spans="1:13" x14ac:dyDescent="0.3">
      <c r="A12507" t="s">
        <v>33001</v>
      </c>
      <c r="B12507" t="s">
        <v>13</v>
      </c>
      <c r="C12507" t="s">
        <v>33002</v>
      </c>
      <c r="D12507" t="s">
        <v>15</v>
      </c>
      <c r="E12507" t="s">
        <v>16</v>
      </c>
      <c r="F12507" t="s">
        <v>20</v>
      </c>
      <c r="G12507" t="s">
        <v>16</v>
      </c>
      <c r="H12507" t="s">
        <v>16</v>
      </c>
      <c r="L12507" s="6" t="s">
        <v>6202</v>
      </c>
      <c r="M12507" t="str">
        <f>VLOOKUP(L12507,code!$1:$1048576,2,TRUE)</f>
        <v>6558701095</v>
      </c>
    </row>
    <row r="12508" spans="1:13" x14ac:dyDescent="0.3">
      <c r="A12508" t="s">
        <v>33003</v>
      </c>
      <c r="B12508" t="s">
        <v>13</v>
      </c>
      <c r="C12508" t="s">
        <v>33004</v>
      </c>
      <c r="D12508" t="s">
        <v>15</v>
      </c>
      <c r="E12508" t="s">
        <v>16</v>
      </c>
      <c r="F12508" t="s">
        <v>20</v>
      </c>
      <c r="G12508" t="s">
        <v>16</v>
      </c>
      <c r="H12508" t="s">
        <v>16</v>
      </c>
      <c r="L12508" s="6" t="s">
        <v>6202</v>
      </c>
      <c r="M12508" t="str">
        <f>VLOOKUP(L12508,code!$1:$1048576,2,TRUE)</f>
        <v>6558701095</v>
      </c>
    </row>
    <row r="12509" spans="1:13" x14ac:dyDescent="0.3">
      <c r="A12509" t="s">
        <v>33005</v>
      </c>
      <c r="B12509" t="s">
        <v>13</v>
      </c>
      <c r="C12509" t="s">
        <v>33006</v>
      </c>
      <c r="D12509" t="s">
        <v>15</v>
      </c>
      <c r="E12509" t="s">
        <v>16</v>
      </c>
      <c r="F12509" t="s">
        <v>20</v>
      </c>
      <c r="G12509" t="s">
        <v>16</v>
      </c>
      <c r="H12509" t="s">
        <v>16</v>
      </c>
      <c r="L12509" s="6" t="s">
        <v>4269</v>
      </c>
      <c r="M12509" t="str">
        <f>VLOOKUP(L12509,code!$1:$1048576,2,TRUE)</f>
        <v>3408801619</v>
      </c>
    </row>
    <row r="12510" spans="1:13" x14ac:dyDescent="0.3">
      <c r="A12510" t="s">
        <v>33007</v>
      </c>
      <c r="B12510" t="s">
        <v>13</v>
      </c>
      <c r="C12510" t="s">
        <v>33008</v>
      </c>
      <c r="D12510" t="s">
        <v>15</v>
      </c>
      <c r="E12510" t="s">
        <v>16</v>
      </c>
      <c r="F12510" t="s">
        <v>20</v>
      </c>
      <c r="G12510" t="s">
        <v>16</v>
      </c>
      <c r="H12510" t="s">
        <v>16</v>
      </c>
      <c r="L12510" s="6" t="s">
        <v>14525</v>
      </c>
      <c r="M12510" t="str">
        <f>VLOOKUP(L12510,code!$1:$1048576,2,TRUE)</f>
        <v>1378621301</v>
      </c>
    </row>
    <row r="12511" spans="1:13" x14ac:dyDescent="0.3">
      <c r="A12511" t="s">
        <v>33009</v>
      </c>
      <c r="B12511" t="s">
        <v>13</v>
      </c>
      <c r="C12511" t="s">
        <v>33010</v>
      </c>
      <c r="D12511" t="s">
        <v>15</v>
      </c>
      <c r="E12511" t="s">
        <v>16</v>
      </c>
      <c r="F12511" t="s">
        <v>20</v>
      </c>
      <c r="G12511" t="s">
        <v>16</v>
      </c>
      <c r="H12511" t="s">
        <v>16</v>
      </c>
      <c r="L12511" s="6" t="s">
        <v>1950</v>
      </c>
      <c r="M12511" t="str">
        <f>VLOOKUP(L12511,code!$1:$1048576,2,TRUE)</f>
        <v>1378102202</v>
      </c>
    </row>
    <row r="12512" spans="1:13" x14ac:dyDescent="0.3">
      <c r="A12512" t="s">
        <v>33011</v>
      </c>
      <c r="B12512" t="s">
        <v>13</v>
      </c>
      <c r="C12512" t="s">
        <v>33012</v>
      </c>
      <c r="D12512" t="s">
        <v>15</v>
      </c>
      <c r="E12512" t="s">
        <v>16</v>
      </c>
      <c r="F12512" t="s">
        <v>20</v>
      </c>
      <c r="G12512" t="s">
        <v>16</v>
      </c>
      <c r="H12512" t="s">
        <v>16</v>
      </c>
      <c r="L12512" s="6" t="s">
        <v>30876</v>
      </c>
      <c r="M12512" t="str">
        <f>VLOOKUP(L12512,code!$1:$1048576,2,TRUE)</f>
        <v>6204300456</v>
      </c>
    </row>
    <row r="12513" spans="1:13" x14ac:dyDescent="0.3">
      <c r="A12513" t="s">
        <v>33013</v>
      </c>
      <c r="B12513" t="s">
        <v>13</v>
      </c>
      <c r="C12513" t="s">
        <v>33014</v>
      </c>
      <c r="D12513" t="s">
        <v>15</v>
      </c>
      <c r="E12513" t="s">
        <v>16</v>
      </c>
      <c r="F12513" t="s">
        <v>20</v>
      </c>
      <c r="G12513" t="s">
        <v>16</v>
      </c>
      <c r="H12513" t="s">
        <v>16</v>
      </c>
      <c r="L12513" s="6" t="s">
        <v>5929</v>
      </c>
      <c r="M12513" t="str">
        <f>VLOOKUP(L12513,code!$1:$1048576,2,TRUE)</f>
        <v>1361166476</v>
      </c>
    </row>
    <row r="12514" spans="1:13" x14ac:dyDescent="0.3">
      <c r="A12514" t="s">
        <v>33015</v>
      </c>
      <c r="B12514" t="s">
        <v>13</v>
      </c>
      <c r="C12514" t="s">
        <v>33016</v>
      </c>
      <c r="D12514" t="s">
        <v>18543</v>
      </c>
      <c r="E12514" t="s">
        <v>16</v>
      </c>
      <c r="F12514" t="s">
        <v>20</v>
      </c>
      <c r="G12514" t="s">
        <v>16</v>
      </c>
      <c r="H12514" t="s">
        <v>16</v>
      </c>
      <c r="L12514" s="6" t="s">
        <v>23</v>
      </c>
      <c r="M12514" t="str">
        <f>VLOOKUP(L12514,code!$1:$1048576,2,TRUE)</f>
        <v>6492600538</v>
      </c>
    </row>
    <row r="12515" spans="1:13" x14ac:dyDescent="0.3">
      <c r="A12515" t="s">
        <v>33017</v>
      </c>
      <c r="B12515" t="s">
        <v>13</v>
      </c>
      <c r="C12515" t="s">
        <v>33018</v>
      </c>
      <c r="D12515" t="s">
        <v>15</v>
      </c>
      <c r="E12515" t="s">
        <v>16</v>
      </c>
      <c r="F12515" t="s">
        <v>20</v>
      </c>
      <c r="G12515" t="s">
        <v>16</v>
      </c>
      <c r="H12515" t="s">
        <v>16</v>
      </c>
      <c r="L12515" s="6" t="s">
        <v>30497</v>
      </c>
      <c r="M12515" t="str">
        <f>VLOOKUP(L12515,code!$1:$1048576,2,TRUE)</f>
        <v>2348107298</v>
      </c>
    </row>
    <row r="12516" spans="1:13" x14ac:dyDescent="0.3">
      <c r="A12516" t="s">
        <v>33019</v>
      </c>
      <c r="B12516" t="s">
        <v>13</v>
      </c>
      <c r="C12516" t="s">
        <v>33020</v>
      </c>
      <c r="D12516" t="s">
        <v>15</v>
      </c>
      <c r="E12516" t="s">
        <v>16</v>
      </c>
      <c r="F12516" t="s">
        <v>20</v>
      </c>
      <c r="G12516" t="s">
        <v>16</v>
      </c>
      <c r="H12516" t="s">
        <v>16</v>
      </c>
      <c r="L12516" s="6" t="s">
        <v>20475</v>
      </c>
      <c r="M12516" t="str">
        <f>VLOOKUP(L12516,code!$1:$1048576,2,TRUE)</f>
        <v>6788800475</v>
      </c>
    </row>
    <row r="12517" spans="1:13" x14ac:dyDescent="0.3">
      <c r="A12517" t="s">
        <v>33021</v>
      </c>
      <c r="B12517" t="s">
        <v>13</v>
      </c>
      <c r="C12517" t="s">
        <v>33022</v>
      </c>
      <c r="D12517" t="s">
        <v>15</v>
      </c>
      <c r="E12517" t="s">
        <v>16</v>
      </c>
      <c r="F12517" t="s">
        <v>20</v>
      </c>
      <c r="G12517" t="s">
        <v>16</v>
      </c>
      <c r="H12517" t="s">
        <v>16</v>
      </c>
      <c r="L12517" s="6" t="s">
        <v>14525</v>
      </c>
      <c r="M12517" t="str">
        <f>VLOOKUP(L12517,code!$1:$1048576,2,TRUE)</f>
        <v>1378621301</v>
      </c>
    </row>
    <row r="12518" spans="1:13" x14ac:dyDescent="0.3">
      <c r="A12518" t="s">
        <v>33023</v>
      </c>
      <c r="B12518" t="s">
        <v>13</v>
      </c>
      <c r="C12518" t="s">
        <v>33024</v>
      </c>
      <c r="D12518" t="s">
        <v>15</v>
      </c>
      <c r="E12518" t="s">
        <v>16</v>
      </c>
      <c r="F12518" t="s">
        <v>20</v>
      </c>
      <c r="G12518" t="s">
        <v>16</v>
      </c>
      <c r="H12518" t="s">
        <v>16</v>
      </c>
      <c r="L12518" s="6" t="s">
        <v>23</v>
      </c>
      <c r="M12518" t="str">
        <f>VLOOKUP(L12518,code!$1:$1048576,2,TRUE)</f>
        <v>6492600538</v>
      </c>
    </row>
    <row r="12519" spans="1:13" x14ac:dyDescent="0.3">
      <c r="A12519" t="s">
        <v>33025</v>
      </c>
      <c r="B12519" t="s">
        <v>13</v>
      </c>
      <c r="C12519" t="s">
        <v>33026</v>
      </c>
      <c r="D12519" t="s">
        <v>15</v>
      </c>
      <c r="E12519" t="s">
        <v>16</v>
      </c>
      <c r="F12519" t="s">
        <v>20</v>
      </c>
      <c r="G12519" t="s">
        <v>16</v>
      </c>
      <c r="H12519" t="s">
        <v>16</v>
      </c>
      <c r="L12519" s="6" t="s">
        <v>31216</v>
      </c>
      <c r="M12519" t="str">
        <f>VLOOKUP(L12519,code!$1:$1048576,2,TRUE)</f>
        <v>1378192228</v>
      </c>
    </row>
    <row r="12520" spans="1:13" x14ac:dyDescent="0.3">
      <c r="A12520" t="s">
        <v>33027</v>
      </c>
      <c r="B12520" t="s">
        <v>13</v>
      </c>
      <c r="C12520" t="s">
        <v>33028</v>
      </c>
      <c r="D12520" t="s">
        <v>15</v>
      </c>
      <c r="E12520" t="s">
        <v>16</v>
      </c>
      <c r="F12520" t="s">
        <v>20</v>
      </c>
      <c r="G12520" t="s">
        <v>16</v>
      </c>
      <c r="H12520" t="s">
        <v>16</v>
      </c>
      <c r="L12520" s="6" t="s">
        <v>24798</v>
      </c>
      <c r="M12520" t="str">
        <f>VLOOKUP(L12520,code!$1:$1048576,2,TRUE)</f>
        <v>6068802217</v>
      </c>
    </row>
    <row r="12521" spans="1:13" x14ac:dyDescent="0.3">
      <c r="A12521" t="s">
        <v>33029</v>
      </c>
      <c r="B12521" t="s">
        <v>13</v>
      </c>
      <c r="C12521" t="s">
        <v>33030</v>
      </c>
      <c r="D12521" t="s">
        <v>1367</v>
      </c>
      <c r="E12521" t="s">
        <v>16</v>
      </c>
      <c r="F12521" t="s">
        <v>20</v>
      </c>
      <c r="G12521" t="s">
        <v>29</v>
      </c>
      <c r="H12521" t="s">
        <v>16</v>
      </c>
      <c r="L12521" s="6" t="s">
        <v>4984</v>
      </c>
      <c r="M12521" t="str">
        <f>VLOOKUP(L12521,code!$1:$1048576,2,TRUE)</f>
        <v>1371177883</v>
      </c>
    </row>
    <row r="12522" spans="1:13" x14ac:dyDescent="0.3">
      <c r="A12522" t="s">
        <v>33031</v>
      </c>
      <c r="B12522" t="s">
        <v>13</v>
      </c>
      <c r="C12522" t="s">
        <v>33032</v>
      </c>
      <c r="D12522" t="s">
        <v>1367</v>
      </c>
      <c r="E12522" t="s">
        <v>16</v>
      </c>
      <c r="F12522" t="s">
        <v>20</v>
      </c>
      <c r="G12522" t="s">
        <v>29</v>
      </c>
      <c r="H12522" t="s">
        <v>16</v>
      </c>
      <c r="L12522" s="6" t="s">
        <v>26643</v>
      </c>
      <c r="M12522" t="str">
        <f>VLOOKUP(L12522,code!$1:$1048576,2,TRUE)</f>
        <v>2250893822</v>
      </c>
    </row>
    <row r="12523" spans="1:13" x14ac:dyDescent="0.3">
      <c r="A12523" t="s">
        <v>33033</v>
      </c>
      <c r="B12523" t="s">
        <v>13</v>
      </c>
      <c r="C12523" t="s">
        <v>33034</v>
      </c>
      <c r="D12523" t="s">
        <v>1367</v>
      </c>
      <c r="E12523" t="s">
        <v>16</v>
      </c>
      <c r="F12523" t="s">
        <v>7172</v>
      </c>
      <c r="G12523" t="s">
        <v>29</v>
      </c>
      <c r="H12523" t="s">
        <v>16</v>
      </c>
      <c r="L12523" s="6" t="s">
        <v>32912</v>
      </c>
      <c r="M12523" t="str">
        <f>VLOOKUP(L12523,code!$1:$1048576,2,TRUE)</f>
        <v>1370715217</v>
      </c>
    </row>
    <row r="12524" spans="1:13" x14ac:dyDescent="0.3">
      <c r="A12524" t="s">
        <v>33035</v>
      </c>
      <c r="B12524" t="s">
        <v>13</v>
      </c>
      <c r="C12524" t="s">
        <v>33036</v>
      </c>
      <c r="D12524" t="s">
        <v>14812</v>
      </c>
      <c r="E12524" t="s">
        <v>16</v>
      </c>
      <c r="F12524" t="s">
        <v>20</v>
      </c>
      <c r="G12524" t="s">
        <v>7195</v>
      </c>
      <c r="H12524" t="s">
        <v>16</v>
      </c>
      <c r="J12524" s="2">
        <v>10000</v>
      </c>
      <c r="K12524" t="s">
        <v>33037</v>
      </c>
      <c r="L12524" s="6" t="s">
        <v>32419</v>
      </c>
      <c r="M12524" t="str">
        <f>VLOOKUP(L12524,code!$1:$1048576,2,TRUE)</f>
        <v>3868601912</v>
      </c>
    </row>
    <row r="12525" spans="1:13" x14ac:dyDescent="0.3">
      <c r="A12525" t="s">
        <v>33038</v>
      </c>
      <c r="B12525" t="s">
        <v>13</v>
      </c>
      <c r="C12525" t="s">
        <v>33039</v>
      </c>
      <c r="D12525" t="s">
        <v>32161</v>
      </c>
      <c r="E12525" t="s">
        <v>33040</v>
      </c>
      <c r="F12525" t="s">
        <v>20</v>
      </c>
      <c r="G12525" t="s">
        <v>1358</v>
      </c>
      <c r="H12525" t="s">
        <v>16</v>
      </c>
      <c r="J12525" s="2">
        <v>1600</v>
      </c>
      <c r="K12525" t="s">
        <v>32453</v>
      </c>
      <c r="L12525" s="6" t="s">
        <v>32340</v>
      </c>
      <c r="M12525" t="str">
        <f>VLOOKUP(L12525,code!$1:$1048576,2,TRUE)</f>
        <v>4782001383</v>
      </c>
    </row>
    <row r="12526" spans="1:13" x14ac:dyDescent="0.3">
      <c r="A12526" t="s">
        <v>33041</v>
      </c>
      <c r="B12526" t="s">
        <v>13</v>
      </c>
      <c r="C12526" t="s">
        <v>33042</v>
      </c>
      <c r="D12526" t="s">
        <v>32161</v>
      </c>
      <c r="E12526" t="s">
        <v>33043</v>
      </c>
      <c r="F12526" t="s">
        <v>20</v>
      </c>
      <c r="G12526" t="s">
        <v>1358</v>
      </c>
      <c r="H12526" t="s">
        <v>16</v>
      </c>
      <c r="J12526" s="2">
        <v>3200</v>
      </c>
      <c r="K12526" t="s">
        <v>32453</v>
      </c>
      <c r="L12526" s="6" t="s">
        <v>32340</v>
      </c>
      <c r="M12526" t="str">
        <f>VLOOKUP(L12526,code!$1:$1048576,2,TRUE)</f>
        <v>4782001383</v>
      </c>
    </row>
    <row r="12527" spans="1:13" x14ac:dyDescent="0.3">
      <c r="A12527" t="s">
        <v>33044</v>
      </c>
      <c r="B12527" t="s">
        <v>13</v>
      </c>
      <c r="C12527" t="s">
        <v>33045</v>
      </c>
      <c r="D12527" t="s">
        <v>32161</v>
      </c>
      <c r="E12527" t="s">
        <v>33046</v>
      </c>
      <c r="F12527" t="s">
        <v>20</v>
      </c>
      <c r="G12527" t="s">
        <v>1358</v>
      </c>
      <c r="H12527" t="s">
        <v>16</v>
      </c>
      <c r="J12527" s="2">
        <v>1600</v>
      </c>
      <c r="K12527" t="s">
        <v>32453</v>
      </c>
      <c r="L12527" s="6" t="s">
        <v>32340</v>
      </c>
      <c r="M12527" t="str">
        <f>VLOOKUP(L12527,code!$1:$1048576,2,TRUE)</f>
        <v>4782001383</v>
      </c>
    </row>
    <row r="12528" spans="1:13" x14ac:dyDescent="0.3">
      <c r="A12528" t="s">
        <v>33047</v>
      </c>
      <c r="B12528" t="s">
        <v>13</v>
      </c>
      <c r="C12528" t="s">
        <v>33048</v>
      </c>
      <c r="D12528" t="s">
        <v>1367</v>
      </c>
      <c r="E12528" t="s">
        <v>16</v>
      </c>
      <c r="F12528" t="s">
        <v>20</v>
      </c>
      <c r="G12528" t="s">
        <v>29</v>
      </c>
      <c r="H12528" t="s">
        <v>16</v>
      </c>
      <c r="L12528" s="6" t="s">
        <v>4984</v>
      </c>
      <c r="M12528" t="str">
        <f>VLOOKUP(L12528,code!$1:$1048576,2,TRUE)</f>
        <v>1371177883</v>
      </c>
    </row>
    <row r="12529" spans="1:13" x14ac:dyDescent="0.3">
      <c r="A12529" t="s">
        <v>33049</v>
      </c>
      <c r="B12529" t="s">
        <v>1340</v>
      </c>
      <c r="C12529" t="s">
        <v>33050</v>
      </c>
      <c r="D12529" t="s">
        <v>7798</v>
      </c>
      <c r="E12529" t="s">
        <v>16</v>
      </c>
      <c r="F12529" t="s">
        <v>20</v>
      </c>
      <c r="G12529" t="s">
        <v>16</v>
      </c>
      <c r="H12529" t="s">
        <v>16</v>
      </c>
      <c r="I12529" s="2">
        <v>110000</v>
      </c>
      <c r="K12529" t="s">
        <v>13728</v>
      </c>
      <c r="L12529" s="6" t="s">
        <v>13729</v>
      </c>
      <c r="M12529" t="str">
        <f>VLOOKUP(L12529,code!$1:$1048576,2,TRUE)</f>
        <v>1300976783</v>
      </c>
    </row>
    <row r="12530" spans="1:13" x14ac:dyDescent="0.3">
      <c r="A12530" t="s">
        <v>33051</v>
      </c>
      <c r="B12530" t="s">
        <v>13</v>
      </c>
      <c r="C12530" t="s">
        <v>33052</v>
      </c>
      <c r="D12530" t="s">
        <v>32575</v>
      </c>
      <c r="E12530" t="s">
        <v>33053</v>
      </c>
      <c r="F12530" t="s">
        <v>20</v>
      </c>
      <c r="G12530" t="s">
        <v>16</v>
      </c>
      <c r="H12530" t="s">
        <v>16</v>
      </c>
      <c r="J12530" s="2">
        <v>25000</v>
      </c>
      <c r="K12530" t="s">
        <v>32453</v>
      </c>
      <c r="L12530" s="6" t="s">
        <v>32340</v>
      </c>
      <c r="M12530" t="str">
        <f>VLOOKUP(L12530,code!$1:$1048576,2,TRUE)</f>
        <v>4782001383</v>
      </c>
    </row>
    <row r="12531" spans="1:13" x14ac:dyDescent="0.3">
      <c r="A12531" t="s">
        <v>33054</v>
      </c>
      <c r="B12531" t="s">
        <v>13</v>
      </c>
      <c r="C12531" t="s">
        <v>33055</v>
      </c>
      <c r="D12531" t="s">
        <v>14812</v>
      </c>
      <c r="E12531" t="s">
        <v>33056</v>
      </c>
      <c r="F12531" t="s">
        <v>20</v>
      </c>
      <c r="G12531" t="s">
        <v>1358</v>
      </c>
      <c r="H12531" t="s">
        <v>33057</v>
      </c>
      <c r="J12531" s="2">
        <v>31000</v>
      </c>
      <c r="K12531" t="s">
        <v>33037</v>
      </c>
      <c r="L12531" s="6" t="s">
        <v>32419</v>
      </c>
      <c r="M12531" t="str">
        <f>VLOOKUP(L12531,code!$1:$1048576,2,TRUE)</f>
        <v>3868601912</v>
      </c>
    </row>
    <row r="12532" spans="1:13" x14ac:dyDescent="0.3">
      <c r="A12532" t="s">
        <v>33058</v>
      </c>
      <c r="B12532" t="s">
        <v>13</v>
      </c>
      <c r="C12532" t="s">
        <v>33059</v>
      </c>
      <c r="D12532" t="s">
        <v>15</v>
      </c>
      <c r="E12532" t="s">
        <v>16</v>
      </c>
      <c r="F12532" t="s">
        <v>20</v>
      </c>
      <c r="G12532" t="s">
        <v>16</v>
      </c>
      <c r="H12532" t="s">
        <v>16</v>
      </c>
      <c r="L12532" s="6" t="s">
        <v>1374</v>
      </c>
      <c r="M12532" t="str">
        <f>VLOOKUP(L12532,code!$1:$1048576,2,TRUE)</f>
        <v>1378611287</v>
      </c>
    </row>
    <row r="12533" spans="1:13" x14ac:dyDescent="0.3">
      <c r="A12533" t="s">
        <v>33060</v>
      </c>
      <c r="B12533" t="s">
        <v>13</v>
      </c>
      <c r="C12533" t="s">
        <v>33061</v>
      </c>
      <c r="D12533" t="s">
        <v>15</v>
      </c>
      <c r="E12533" t="s">
        <v>16</v>
      </c>
      <c r="F12533" t="s">
        <v>20</v>
      </c>
      <c r="G12533" t="s">
        <v>16</v>
      </c>
      <c r="H12533" t="s">
        <v>16</v>
      </c>
      <c r="L12533" s="6" t="s">
        <v>9050</v>
      </c>
      <c r="M12533" t="str">
        <f>VLOOKUP(L12533,code!$1:$1048576,2,TRUE)</f>
        <v>8280101272</v>
      </c>
    </row>
    <row r="12534" spans="1:13" x14ac:dyDescent="0.3">
      <c r="A12534" t="s">
        <v>33062</v>
      </c>
      <c r="B12534" t="s">
        <v>13</v>
      </c>
      <c r="C12534" t="s">
        <v>33063</v>
      </c>
      <c r="D12534" t="s">
        <v>15</v>
      </c>
      <c r="E12534" t="s">
        <v>16</v>
      </c>
      <c r="F12534" t="s">
        <v>20</v>
      </c>
      <c r="G12534" t="s">
        <v>16</v>
      </c>
      <c r="H12534" t="s">
        <v>16</v>
      </c>
      <c r="L12534" s="6" t="s">
        <v>6202</v>
      </c>
      <c r="M12534" t="str">
        <f>VLOOKUP(L12534,code!$1:$1048576,2,TRUE)</f>
        <v>6558701095</v>
      </c>
    </row>
    <row r="12535" spans="1:13" x14ac:dyDescent="0.3">
      <c r="A12535" t="s">
        <v>33064</v>
      </c>
      <c r="B12535" t="s">
        <v>13</v>
      </c>
      <c r="C12535" t="s">
        <v>33065</v>
      </c>
      <c r="D12535" t="s">
        <v>15</v>
      </c>
      <c r="E12535" t="s">
        <v>16</v>
      </c>
      <c r="F12535" t="s">
        <v>20</v>
      </c>
      <c r="G12535" t="s">
        <v>16</v>
      </c>
      <c r="H12535" t="s">
        <v>16</v>
      </c>
      <c r="L12535" s="6" t="s">
        <v>9326</v>
      </c>
      <c r="M12535" t="str">
        <f>VLOOKUP(L12535,code!$1:$1048576,2,TRUE)</f>
        <v>1300556042</v>
      </c>
    </row>
    <row r="12536" spans="1:13" x14ac:dyDescent="0.3">
      <c r="A12536" t="s">
        <v>33066</v>
      </c>
      <c r="B12536" t="s">
        <v>13</v>
      </c>
      <c r="C12536" t="s">
        <v>33067</v>
      </c>
      <c r="D12536" t="s">
        <v>15</v>
      </c>
      <c r="E12536" t="s">
        <v>16</v>
      </c>
      <c r="F12536" t="s">
        <v>20</v>
      </c>
      <c r="G12536" t="s">
        <v>16</v>
      </c>
      <c r="H12536" t="s">
        <v>16</v>
      </c>
      <c r="L12536" s="6" t="s">
        <v>9326</v>
      </c>
      <c r="M12536" t="str">
        <f>VLOOKUP(L12536,code!$1:$1048576,2,TRUE)</f>
        <v>1300556042</v>
      </c>
    </row>
    <row r="12537" spans="1:13" x14ac:dyDescent="0.3">
      <c r="A12537" t="s">
        <v>33068</v>
      </c>
      <c r="B12537" t="s">
        <v>13</v>
      </c>
      <c r="C12537" t="s">
        <v>33069</v>
      </c>
      <c r="D12537" t="s">
        <v>15</v>
      </c>
      <c r="E12537" t="s">
        <v>16</v>
      </c>
      <c r="F12537" t="s">
        <v>20</v>
      </c>
      <c r="G12537" t="s">
        <v>16</v>
      </c>
      <c r="H12537" t="s">
        <v>16</v>
      </c>
      <c r="L12537" s="6" t="s">
        <v>24798</v>
      </c>
      <c r="M12537" t="str">
        <f>VLOOKUP(L12537,code!$1:$1048576,2,TRUE)</f>
        <v>6068802217</v>
      </c>
    </row>
    <row r="12538" spans="1:13" x14ac:dyDescent="0.3">
      <c r="A12538" t="s">
        <v>33070</v>
      </c>
      <c r="B12538" t="s">
        <v>13</v>
      </c>
      <c r="C12538" t="s">
        <v>33071</v>
      </c>
      <c r="D12538" t="s">
        <v>15</v>
      </c>
      <c r="E12538" t="s">
        <v>16</v>
      </c>
      <c r="F12538" t="s">
        <v>20</v>
      </c>
      <c r="G12538" t="s">
        <v>16</v>
      </c>
      <c r="H12538" t="s">
        <v>16</v>
      </c>
      <c r="L12538" s="6" t="s">
        <v>20475</v>
      </c>
      <c r="M12538" t="str">
        <f>VLOOKUP(L12538,code!$1:$1048576,2,TRUE)</f>
        <v>6788800475</v>
      </c>
    </row>
    <row r="12539" spans="1:13" x14ac:dyDescent="0.3">
      <c r="A12539" t="s">
        <v>33072</v>
      </c>
      <c r="B12539" t="s">
        <v>13</v>
      </c>
      <c r="C12539" t="s">
        <v>33073</v>
      </c>
      <c r="D12539" t="s">
        <v>1367</v>
      </c>
      <c r="E12539" t="s">
        <v>16</v>
      </c>
      <c r="F12539" t="s">
        <v>20</v>
      </c>
      <c r="G12539" t="s">
        <v>29</v>
      </c>
      <c r="H12539" t="s">
        <v>16</v>
      </c>
      <c r="L12539" s="6" t="s">
        <v>32912</v>
      </c>
      <c r="M12539" t="str">
        <f>VLOOKUP(L12539,code!$1:$1048576,2,TRUE)</f>
        <v>1370715217</v>
      </c>
    </row>
    <row r="12540" spans="1:13" x14ac:dyDescent="0.3">
      <c r="A12540" t="s">
        <v>33074</v>
      </c>
      <c r="B12540" t="s">
        <v>13</v>
      </c>
      <c r="C12540" t="s">
        <v>33075</v>
      </c>
      <c r="D12540" t="s">
        <v>1367</v>
      </c>
      <c r="E12540" t="s">
        <v>16</v>
      </c>
      <c r="F12540" t="s">
        <v>20</v>
      </c>
      <c r="G12540" t="s">
        <v>29</v>
      </c>
      <c r="H12540" t="s">
        <v>16</v>
      </c>
      <c r="L12540" s="6" t="s">
        <v>26643</v>
      </c>
      <c r="M12540" t="str">
        <f>VLOOKUP(L12540,code!$1:$1048576,2,TRUE)</f>
        <v>2250893822</v>
      </c>
    </row>
    <row r="12541" spans="1:13" x14ac:dyDescent="0.3">
      <c r="A12541" t="s">
        <v>33076</v>
      </c>
      <c r="B12541" t="s">
        <v>13</v>
      </c>
      <c r="C12541" t="s">
        <v>33077</v>
      </c>
      <c r="D12541" t="s">
        <v>15</v>
      </c>
      <c r="E12541" t="s">
        <v>16</v>
      </c>
      <c r="F12541" t="s">
        <v>20</v>
      </c>
      <c r="G12541" t="s">
        <v>16</v>
      </c>
      <c r="H12541" t="s">
        <v>16</v>
      </c>
      <c r="L12541" s="6" t="s">
        <v>2469</v>
      </c>
      <c r="M12541" t="str">
        <f>VLOOKUP(L12541,code!$1:$1048576,2,TRUE)</f>
        <v>1371917407</v>
      </c>
    </row>
    <row r="12542" spans="1:13" x14ac:dyDescent="0.3">
      <c r="A12542" t="s">
        <v>33078</v>
      </c>
      <c r="B12542" t="s">
        <v>13</v>
      </c>
      <c r="C12542" t="s">
        <v>33079</v>
      </c>
      <c r="D12542" t="s">
        <v>1367</v>
      </c>
      <c r="E12542" t="s">
        <v>16</v>
      </c>
      <c r="F12542" t="s">
        <v>20</v>
      </c>
      <c r="G12542" t="s">
        <v>29</v>
      </c>
      <c r="H12542" t="s">
        <v>16</v>
      </c>
      <c r="L12542" s="6" t="s">
        <v>4984</v>
      </c>
      <c r="M12542" t="str">
        <f>VLOOKUP(L12542,code!$1:$1048576,2,TRUE)</f>
        <v>1371177883</v>
      </c>
    </row>
    <row r="12543" spans="1:13" x14ac:dyDescent="0.3">
      <c r="A12543" t="s">
        <v>33080</v>
      </c>
      <c r="B12543" t="s">
        <v>13</v>
      </c>
      <c r="C12543" t="s">
        <v>33081</v>
      </c>
      <c r="D12543" t="s">
        <v>33082</v>
      </c>
      <c r="E12543" t="s">
        <v>16</v>
      </c>
      <c r="F12543" t="s">
        <v>12965</v>
      </c>
      <c r="G12543" t="s">
        <v>16</v>
      </c>
      <c r="H12543" t="s">
        <v>33083</v>
      </c>
      <c r="I12543" s="2">
        <v>95000</v>
      </c>
      <c r="K12543" t="s">
        <v>32964</v>
      </c>
      <c r="L12543" s="6" t="s">
        <v>30330</v>
      </c>
      <c r="M12543" t="str">
        <f>VLOOKUP(L12543,code!$1:$1048576,2,TRUE)</f>
        <v>010-2679-5843</v>
      </c>
    </row>
    <row r="12544" spans="1:13" x14ac:dyDescent="0.3">
      <c r="A12544" t="s">
        <v>33084</v>
      </c>
      <c r="B12544" t="s">
        <v>13</v>
      </c>
      <c r="C12544" t="s">
        <v>33085</v>
      </c>
      <c r="D12544" t="s">
        <v>33086</v>
      </c>
      <c r="E12544" t="s">
        <v>16</v>
      </c>
      <c r="F12544" t="s">
        <v>17616</v>
      </c>
      <c r="G12544" t="s">
        <v>16</v>
      </c>
      <c r="H12544" t="s">
        <v>33087</v>
      </c>
      <c r="I12544" s="2">
        <v>20000</v>
      </c>
      <c r="K12544" t="s">
        <v>32964</v>
      </c>
      <c r="L12544" s="6" t="s">
        <v>30330</v>
      </c>
      <c r="M12544" t="str">
        <f>VLOOKUP(L12544,code!$1:$1048576,2,TRUE)</f>
        <v>010-2679-5843</v>
      </c>
    </row>
    <row r="12545" spans="1:13" ht="148.5" x14ac:dyDescent="0.3">
      <c r="A12545" t="s">
        <v>33088</v>
      </c>
      <c r="B12545" t="s">
        <v>13</v>
      </c>
      <c r="C12545" t="s">
        <v>33089</v>
      </c>
      <c r="D12545" t="s">
        <v>33090</v>
      </c>
      <c r="E12545" t="s">
        <v>16</v>
      </c>
      <c r="F12545" t="s">
        <v>17616</v>
      </c>
      <c r="G12545" t="s">
        <v>16</v>
      </c>
      <c r="H12545" s="1" t="s">
        <v>33091</v>
      </c>
      <c r="I12545" s="2">
        <v>8000</v>
      </c>
      <c r="K12545" t="s">
        <v>32964</v>
      </c>
      <c r="L12545" s="6" t="s">
        <v>30330</v>
      </c>
      <c r="M12545" t="str">
        <f>VLOOKUP(L12545,code!$1:$1048576,2,TRUE)</f>
        <v>010-2679-5843</v>
      </c>
    </row>
    <row r="12546" spans="1:13" x14ac:dyDescent="0.3">
      <c r="A12546" t="s">
        <v>33092</v>
      </c>
      <c r="B12546" t="s">
        <v>13</v>
      </c>
      <c r="C12546" t="s">
        <v>33093</v>
      </c>
      <c r="D12546" t="s">
        <v>33094</v>
      </c>
      <c r="E12546" t="s">
        <v>16</v>
      </c>
      <c r="F12546" t="s">
        <v>16685</v>
      </c>
      <c r="G12546" t="s">
        <v>16</v>
      </c>
      <c r="H12546" t="s">
        <v>16</v>
      </c>
      <c r="L12546" s="6" t="s">
        <v>30330</v>
      </c>
      <c r="M12546" t="str">
        <f>VLOOKUP(L12546,code!$1:$1048576,2,TRUE)</f>
        <v>010-2679-5843</v>
      </c>
    </row>
    <row r="12547" spans="1:13" x14ac:dyDescent="0.3">
      <c r="A12547" t="s">
        <v>33095</v>
      </c>
      <c r="B12547" t="s">
        <v>13</v>
      </c>
      <c r="C12547" t="s">
        <v>33096</v>
      </c>
      <c r="D12547" t="s">
        <v>5032</v>
      </c>
      <c r="E12547" t="s">
        <v>16</v>
      </c>
      <c r="F12547" t="s">
        <v>20</v>
      </c>
      <c r="G12547" t="s">
        <v>1358</v>
      </c>
      <c r="H12547" t="s">
        <v>22003</v>
      </c>
      <c r="J12547" s="2">
        <v>3500</v>
      </c>
      <c r="K12547" t="s">
        <v>5760</v>
      </c>
      <c r="L12547" s="6" t="s">
        <v>5761</v>
      </c>
      <c r="M12547" t="str">
        <f>VLOOKUP(L12547,code!$1:$1048576,2,TRUE)</f>
        <v>3870900195</v>
      </c>
    </row>
    <row r="12548" spans="1:13" x14ac:dyDescent="0.3">
      <c r="A12548" t="s">
        <v>33097</v>
      </c>
      <c r="B12548" t="s">
        <v>1340</v>
      </c>
      <c r="C12548" t="s">
        <v>33098</v>
      </c>
      <c r="D12548" t="s">
        <v>33099</v>
      </c>
      <c r="E12548" t="s">
        <v>16</v>
      </c>
      <c r="F12548" t="s">
        <v>7172</v>
      </c>
      <c r="G12548" t="s">
        <v>16</v>
      </c>
      <c r="H12548" t="s">
        <v>33100</v>
      </c>
      <c r="I12548" s="2">
        <v>3900</v>
      </c>
      <c r="J12548" s="2">
        <v>4300</v>
      </c>
      <c r="K12548" t="s">
        <v>33101</v>
      </c>
      <c r="L12548" s="6" t="s">
        <v>30330</v>
      </c>
      <c r="M12548" t="str">
        <f>VLOOKUP(L12548,code!$1:$1048576,2,TRUE)</f>
        <v>010-2679-5843</v>
      </c>
    </row>
    <row r="12549" spans="1:13" x14ac:dyDescent="0.3">
      <c r="A12549" t="s">
        <v>33102</v>
      </c>
      <c r="B12549" t="s">
        <v>1340</v>
      </c>
      <c r="C12549" t="s">
        <v>33103</v>
      </c>
      <c r="D12549" t="s">
        <v>33099</v>
      </c>
      <c r="E12549" t="s">
        <v>16</v>
      </c>
      <c r="F12549" t="s">
        <v>7172</v>
      </c>
      <c r="G12549" t="s">
        <v>16</v>
      </c>
      <c r="H12549" t="s">
        <v>33104</v>
      </c>
      <c r="I12549" s="2">
        <v>4500</v>
      </c>
      <c r="J12549" s="2">
        <v>4900</v>
      </c>
      <c r="K12549" t="s">
        <v>33101</v>
      </c>
      <c r="L12549" s="6" t="s">
        <v>30330</v>
      </c>
      <c r="M12549" t="str">
        <f>VLOOKUP(L12549,code!$1:$1048576,2,TRUE)</f>
        <v>010-2679-5843</v>
      </c>
    </row>
    <row r="12550" spans="1:13" x14ac:dyDescent="0.3">
      <c r="A12550" t="s">
        <v>33105</v>
      </c>
      <c r="B12550" t="s">
        <v>1340</v>
      </c>
      <c r="C12550" t="s">
        <v>33106</v>
      </c>
      <c r="D12550" t="s">
        <v>32889</v>
      </c>
      <c r="E12550" t="s">
        <v>33107</v>
      </c>
      <c r="F12550" t="s">
        <v>7172</v>
      </c>
      <c r="G12550" t="s">
        <v>16</v>
      </c>
      <c r="H12550" t="s">
        <v>16</v>
      </c>
      <c r="I12550" s="2">
        <v>1650</v>
      </c>
      <c r="J12550" s="2">
        <v>2100</v>
      </c>
      <c r="K12550" t="s">
        <v>33108</v>
      </c>
      <c r="L12550" s="6" t="s">
        <v>30330</v>
      </c>
      <c r="M12550" t="str">
        <f>VLOOKUP(L12550,code!$1:$1048576,2,TRUE)</f>
        <v>010-2679-5843</v>
      </c>
    </row>
    <row r="12551" spans="1:13" x14ac:dyDescent="0.3">
      <c r="A12551" t="s">
        <v>33109</v>
      </c>
      <c r="B12551" t="s">
        <v>1340</v>
      </c>
      <c r="C12551" t="s">
        <v>33110</v>
      </c>
      <c r="D12551" t="s">
        <v>32889</v>
      </c>
      <c r="E12551" t="s">
        <v>33111</v>
      </c>
      <c r="F12551" t="s">
        <v>7172</v>
      </c>
      <c r="G12551" t="s">
        <v>16</v>
      </c>
      <c r="H12551" t="s">
        <v>16</v>
      </c>
      <c r="I12551" s="2">
        <v>1210</v>
      </c>
      <c r="J12551" s="2">
        <v>1600</v>
      </c>
      <c r="K12551" t="s">
        <v>33108</v>
      </c>
      <c r="L12551" s="6" t="s">
        <v>30330</v>
      </c>
      <c r="M12551" t="str">
        <f>VLOOKUP(L12551,code!$1:$1048576,2,TRUE)</f>
        <v>010-2679-5843</v>
      </c>
    </row>
    <row r="12552" spans="1:13" x14ac:dyDescent="0.3">
      <c r="A12552" t="s">
        <v>33112</v>
      </c>
      <c r="B12552" t="s">
        <v>1340</v>
      </c>
      <c r="C12552" t="s">
        <v>33113</v>
      </c>
      <c r="D12552" t="s">
        <v>32889</v>
      </c>
      <c r="E12552" t="s">
        <v>33114</v>
      </c>
      <c r="F12552" t="s">
        <v>7172</v>
      </c>
      <c r="G12552" t="s">
        <v>16</v>
      </c>
      <c r="H12552" t="s">
        <v>16</v>
      </c>
      <c r="I12552" s="2">
        <v>1100</v>
      </c>
      <c r="J12552" s="2">
        <v>1500</v>
      </c>
      <c r="K12552" t="s">
        <v>33108</v>
      </c>
      <c r="L12552" s="6" t="s">
        <v>30330</v>
      </c>
      <c r="M12552" t="str">
        <f>VLOOKUP(L12552,code!$1:$1048576,2,TRUE)</f>
        <v>010-2679-5843</v>
      </c>
    </row>
    <row r="12553" spans="1:13" x14ac:dyDescent="0.3">
      <c r="A12553" t="s">
        <v>33115</v>
      </c>
      <c r="B12553" t="s">
        <v>1340</v>
      </c>
      <c r="C12553" t="s">
        <v>33116</v>
      </c>
      <c r="D12553" t="s">
        <v>32889</v>
      </c>
      <c r="E12553" t="s">
        <v>33117</v>
      </c>
      <c r="F12553" t="s">
        <v>7172</v>
      </c>
      <c r="G12553" t="s">
        <v>16</v>
      </c>
      <c r="H12553" t="s">
        <v>16</v>
      </c>
      <c r="I12553">
        <v>550</v>
      </c>
      <c r="J12553">
        <v>990</v>
      </c>
      <c r="K12553" t="s">
        <v>33108</v>
      </c>
      <c r="L12553" s="6" t="s">
        <v>30330</v>
      </c>
      <c r="M12553" t="str">
        <f>VLOOKUP(L12553,code!$1:$1048576,2,TRUE)</f>
        <v>010-2679-5843</v>
      </c>
    </row>
    <row r="12554" spans="1:13" x14ac:dyDescent="0.3">
      <c r="A12554" t="s">
        <v>33118</v>
      </c>
      <c r="B12554" t="s">
        <v>1340</v>
      </c>
      <c r="C12554" t="s">
        <v>33119</v>
      </c>
      <c r="D12554" t="s">
        <v>32889</v>
      </c>
      <c r="E12554" t="s">
        <v>33120</v>
      </c>
      <c r="F12554" t="s">
        <v>7172</v>
      </c>
      <c r="G12554" t="s">
        <v>16</v>
      </c>
      <c r="H12554" t="s">
        <v>16</v>
      </c>
      <c r="I12554">
        <v>385</v>
      </c>
      <c r="J12554">
        <v>700</v>
      </c>
      <c r="K12554" t="s">
        <v>33108</v>
      </c>
      <c r="L12554" s="6" t="s">
        <v>30330</v>
      </c>
      <c r="M12554" t="str">
        <f>VLOOKUP(L12554,code!$1:$1048576,2,TRUE)</f>
        <v>010-2679-5843</v>
      </c>
    </row>
    <row r="12555" spans="1:13" x14ac:dyDescent="0.3">
      <c r="A12555" t="s">
        <v>33121</v>
      </c>
      <c r="B12555" t="s">
        <v>13</v>
      </c>
      <c r="C12555" t="s">
        <v>33122</v>
      </c>
      <c r="D12555" t="s">
        <v>15</v>
      </c>
      <c r="E12555" t="s">
        <v>16</v>
      </c>
      <c r="F12555" t="s">
        <v>20</v>
      </c>
      <c r="G12555" t="s">
        <v>16</v>
      </c>
      <c r="H12555" t="s">
        <v>16</v>
      </c>
      <c r="L12555" s="6" t="s">
        <v>1950</v>
      </c>
      <c r="M12555" t="str">
        <f>VLOOKUP(L12555,code!$1:$1048576,2,TRUE)</f>
        <v>1378102202</v>
      </c>
    </row>
    <row r="12556" spans="1:13" x14ac:dyDescent="0.3">
      <c r="A12556" t="s">
        <v>33123</v>
      </c>
      <c r="B12556" t="s">
        <v>13</v>
      </c>
      <c r="C12556" t="s">
        <v>33124</v>
      </c>
      <c r="D12556" t="s">
        <v>15</v>
      </c>
      <c r="E12556" t="s">
        <v>16</v>
      </c>
      <c r="F12556" t="s">
        <v>20</v>
      </c>
      <c r="G12556" t="s">
        <v>16</v>
      </c>
      <c r="H12556" t="s">
        <v>16</v>
      </c>
      <c r="L12556" s="6" t="s">
        <v>8526</v>
      </c>
      <c r="M12556" t="str">
        <f>VLOOKUP(L12556,code!$1:$1048576,2,TRUE)</f>
        <v>1048188933</v>
      </c>
    </row>
    <row r="12557" spans="1:13" x14ac:dyDescent="0.3">
      <c r="A12557" t="s">
        <v>33125</v>
      </c>
      <c r="B12557" t="s">
        <v>13</v>
      </c>
      <c r="C12557" t="s">
        <v>33126</v>
      </c>
      <c r="D12557" t="s">
        <v>15</v>
      </c>
      <c r="E12557" t="s">
        <v>16</v>
      </c>
      <c r="F12557" t="s">
        <v>20</v>
      </c>
      <c r="G12557" t="s">
        <v>16</v>
      </c>
      <c r="H12557" t="s">
        <v>16</v>
      </c>
      <c r="L12557" s="6" t="s">
        <v>24128</v>
      </c>
      <c r="M12557" t="str">
        <f>VLOOKUP(L12557,code!$1:$1048576,2,TRUE)</f>
        <v>1428120143</v>
      </c>
    </row>
    <row r="12558" spans="1:13" x14ac:dyDescent="0.3">
      <c r="A12558" t="s">
        <v>33127</v>
      </c>
      <c r="B12558" t="s">
        <v>13</v>
      </c>
      <c r="C12558" t="s">
        <v>33128</v>
      </c>
      <c r="D12558" t="s">
        <v>1367</v>
      </c>
      <c r="E12558" t="s">
        <v>16</v>
      </c>
      <c r="F12558" t="s">
        <v>7172</v>
      </c>
      <c r="G12558" t="s">
        <v>29</v>
      </c>
      <c r="H12558" t="s">
        <v>16</v>
      </c>
      <c r="L12558" s="6" t="s">
        <v>4984</v>
      </c>
      <c r="M12558" t="str">
        <f>VLOOKUP(L12558,code!$1:$1048576,2,TRUE)</f>
        <v>1371177883</v>
      </c>
    </row>
    <row r="12559" spans="1:13" x14ac:dyDescent="0.3">
      <c r="A12559" t="s">
        <v>33129</v>
      </c>
      <c r="B12559" t="s">
        <v>13</v>
      </c>
      <c r="C12559" t="s">
        <v>33130</v>
      </c>
      <c r="D12559" t="s">
        <v>15</v>
      </c>
      <c r="E12559" t="s">
        <v>16</v>
      </c>
      <c r="F12559" t="s">
        <v>20</v>
      </c>
      <c r="G12559" t="s">
        <v>16</v>
      </c>
      <c r="H12559" t="s">
        <v>16</v>
      </c>
      <c r="L12559" s="6" t="s">
        <v>8526</v>
      </c>
      <c r="M12559" t="str">
        <f>VLOOKUP(L12559,code!$1:$1048576,2,TRUE)</f>
        <v>1048188933</v>
      </c>
    </row>
    <row r="12560" spans="1:13" x14ac:dyDescent="0.3">
      <c r="A12560" t="s">
        <v>33131</v>
      </c>
      <c r="B12560" t="s">
        <v>13</v>
      </c>
      <c r="C12560" t="s">
        <v>33132</v>
      </c>
      <c r="D12560" t="s">
        <v>15</v>
      </c>
      <c r="E12560" t="s">
        <v>16</v>
      </c>
      <c r="F12560" t="s">
        <v>20</v>
      </c>
      <c r="G12560" t="s">
        <v>16</v>
      </c>
      <c r="H12560" t="s">
        <v>16</v>
      </c>
      <c r="L12560" s="6" t="s">
        <v>24128</v>
      </c>
      <c r="M12560" t="str">
        <f>VLOOKUP(L12560,code!$1:$1048576,2,TRUE)</f>
        <v>1428120143</v>
      </c>
    </row>
    <row r="12561" spans="1:13" x14ac:dyDescent="0.3">
      <c r="A12561" t="s">
        <v>33133</v>
      </c>
      <c r="B12561" t="s">
        <v>13</v>
      </c>
      <c r="C12561" t="s">
        <v>33134</v>
      </c>
      <c r="D12561" t="s">
        <v>15</v>
      </c>
      <c r="E12561" t="s">
        <v>16</v>
      </c>
      <c r="F12561" t="s">
        <v>20</v>
      </c>
      <c r="G12561" t="s">
        <v>16</v>
      </c>
      <c r="H12561" t="s">
        <v>16</v>
      </c>
      <c r="L12561" s="6" t="s">
        <v>24128</v>
      </c>
      <c r="M12561" t="str">
        <f>VLOOKUP(L12561,code!$1:$1048576,2,TRUE)</f>
        <v>1428120143</v>
      </c>
    </row>
    <row r="12562" spans="1:13" x14ac:dyDescent="0.3">
      <c r="A12562" t="s">
        <v>33135</v>
      </c>
      <c r="B12562" t="s">
        <v>13</v>
      </c>
      <c r="C12562" t="s">
        <v>33136</v>
      </c>
      <c r="D12562" t="s">
        <v>1367</v>
      </c>
      <c r="E12562" t="s">
        <v>16</v>
      </c>
      <c r="F12562" t="s">
        <v>20</v>
      </c>
      <c r="G12562" t="s">
        <v>29</v>
      </c>
      <c r="H12562" t="s">
        <v>16</v>
      </c>
      <c r="L12562" s="6" t="s">
        <v>6202</v>
      </c>
      <c r="M12562" t="str">
        <f>VLOOKUP(L12562,code!$1:$1048576,2,TRUE)</f>
        <v>6558701095</v>
      </c>
    </row>
    <row r="12563" spans="1:13" x14ac:dyDescent="0.3">
      <c r="A12563" t="s">
        <v>33137</v>
      </c>
      <c r="B12563" t="s">
        <v>13</v>
      </c>
      <c r="C12563" t="s">
        <v>33138</v>
      </c>
      <c r="D12563" t="s">
        <v>1367</v>
      </c>
      <c r="E12563" t="s">
        <v>16</v>
      </c>
      <c r="F12563" t="s">
        <v>20</v>
      </c>
      <c r="G12563" t="s">
        <v>29</v>
      </c>
      <c r="H12563" t="s">
        <v>16</v>
      </c>
      <c r="L12563" s="6" t="s">
        <v>6202</v>
      </c>
      <c r="M12563" t="str">
        <f>VLOOKUP(L12563,code!$1:$1048576,2,TRUE)</f>
        <v>6558701095</v>
      </c>
    </row>
    <row r="12564" spans="1:13" x14ac:dyDescent="0.3">
      <c r="A12564" t="s">
        <v>33139</v>
      </c>
      <c r="B12564" t="s">
        <v>1340</v>
      </c>
      <c r="C12564" t="s">
        <v>33140</v>
      </c>
      <c r="D12564" t="s">
        <v>7798</v>
      </c>
      <c r="E12564" t="s">
        <v>16</v>
      </c>
      <c r="F12564" t="s">
        <v>20</v>
      </c>
      <c r="G12564" t="s">
        <v>16</v>
      </c>
      <c r="H12564" t="s">
        <v>33141</v>
      </c>
      <c r="I12564" s="2">
        <v>4500</v>
      </c>
      <c r="K12564" t="s">
        <v>11399</v>
      </c>
      <c r="L12564" s="6" t="s">
        <v>11400</v>
      </c>
      <c r="M12564" t="str">
        <f>VLOOKUP(L12564,code!$1:$1048576,2,TRUE)</f>
        <v>2340140621</v>
      </c>
    </row>
    <row r="12565" spans="1:13" x14ac:dyDescent="0.3">
      <c r="A12565" t="s">
        <v>33142</v>
      </c>
      <c r="B12565" t="s">
        <v>1340</v>
      </c>
      <c r="C12565" t="s">
        <v>33143</v>
      </c>
      <c r="D12565" t="s">
        <v>7798</v>
      </c>
      <c r="E12565" t="s">
        <v>16</v>
      </c>
      <c r="F12565" t="s">
        <v>20</v>
      </c>
      <c r="G12565" t="s">
        <v>16</v>
      </c>
      <c r="H12565" t="s">
        <v>33141</v>
      </c>
      <c r="I12565">
        <v>19</v>
      </c>
      <c r="K12565" t="s">
        <v>11399</v>
      </c>
      <c r="L12565" s="6" t="s">
        <v>11400</v>
      </c>
      <c r="M12565" t="str">
        <f>VLOOKUP(L12565,code!$1:$1048576,2,TRUE)</f>
        <v>2340140621</v>
      </c>
    </row>
    <row r="12566" spans="1:13" x14ac:dyDescent="0.3">
      <c r="A12566" t="s">
        <v>33144</v>
      </c>
      <c r="B12566" t="s">
        <v>1340</v>
      </c>
      <c r="C12566" t="s">
        <v>33145</v>
      </c>
      <c r="D12566" t="s">
        <v>7798</v>
      </c>
      <c r="E12566" t="s">
        <v>16</v>
      </c>
      <c r="F12566" t="s">
        <v>20</v>
      </c>
      <c r="G12566" t="s">
        <v>16</v>
      </c>
      <c r="H12566" t="s">
        <v>33141</v>
      </c>
      <c r="I12566" s="2">
        <v>92000</v>
      </c>
      <c r="K12566" t="s">
        <v>11399</v>
      </c>
      <c r="L12566" s="6" t="s">
        <v>11400</v>
      </c>
      <c r="M12566" t="str">
        <f>VLOOKUP(L12566,code!$1:$1048576,2,TRUE)</f>
        <v>2340140621</v>
      </c>
    </row>
    <row r="12567" spans="1:13" x14ac:dyDescent="0.3">
      <c r="A12567" t="s">
        <v>33146</v>
      </c>
      <c r="B12567" t="s">
        <v>1340</v>
      </c>
      <c r="C12567" t="s">
        <v>33147</v>
      </c>
      <c r="D12567" t="s">
        <v>7798</v>
      </c>
      <c r="E12567" t="s">
        <v>16</v>
      </c>
      <c r="F12567" t="s">
        <v>20</v>
      </c>
      <c r="G12567" t="s">
        <v>16</v>
      </c>
      <c r="H12567" t="s">
        <v>33141</v>
      </c>
      <c r="I12567" s="2">
        <v>9600</v>
      </c>
      <c r="K12567" t="s">
        <v>11399</v>
      </c>
      <c r="L12567" s="6" t="s">
        <v>11400</v>
      </c>
      <c r="M12567" t="str">
        <f>VLOOKUP(L12567,code!$1:$1048576,2,TRUE)</f>
        <v>2340140621</v>
      </c>
    </row>
    <row r="12568" spans="1:13" x14ac:dyDescent="0.3">
      <c r="A12568" t="s">
        <v>33148</v>
      </c>
      <c r="B12568" t="s">
        <v>1340</v>
      </c>
      <c r="C12568" t="s">
        <v>33149</v>
      </c>
      <c r="D12568" t="s">
        <v>7798</v>
      </c>
      <c r="E12568" t="s">
        <v>16</v>
      </c>
      <c r="F12568" t="s">
        <v>20</v>
      </c>
      <c r="G12568" t="s">
        <v>16</v>
      </c>
      <c r="H12568" t="s">
        <v>33141</v>
      </c>
      <c r="I12568" s="2">
        <v>11200</v>
      </c>
      <c r="K12568" t="s">
        <v>11399</v>
      </c>
      <c r="L12568" s="6" t="s">
        <v>11400</v>
      </c>
      <c r="M12568" t="str">
        <f>VLOOKUP(L12568,code!$1:$1048576,2,TRUE)</f>
        <v>2340140621</v>
      </c>
    </row>
    <row r="12569" spans="1:13" x14ac:dyDescent="0.3">
      <c r="A12569" t="s">
        <v>33150</v>
      </c>
      <c r="B12569" t="s">
        <v>1340</v>
      </c>
      <c r="C12569" t="s">
        <v>33151</v>
      </c>
      <c r="D12569" t="s">
        <v>7798</v>
      </c>
      <c r="E12569" t="s">
        <v>16</v>
      </c>
      <c r="F12569" t="s">
        <v>20</v>
      </c>
      <c r="G12569" t="s">
        <v>16</v>
      </c>
      <c r="H12569" t="s">
        <v>33141</v>
      </c>
      <c r="I12569" s="2">
        <v>11800</v>
      </c>
      <c r="K12569" t="s">
        <v>11399</v>
      </c>
      <c r="L12569" s="6" t="s">
        <v>11400</v>
      </c>
      <c r="M12569" t="str">
        <f>VLOOKUP(L12569,code!$1:$1048576,2,TRUE)</f>
        <v>2340140621</v>
      </c>
    </row>
    <row r="12570" spans="1:13" x14ac:dyDescent="0.3">
      <c r="A12570" t="s">
        <v>33152</v>
      </c>
      <c r="B12570" t="s">
        <v>1340</v>
      </c>
      <c r="C12570" t="s">
        <v>33153</v>
      </c>
      <c r="D12570" t="s">
        <v>7798</v>
      </c>
      <c r="E12570" t="s">
        <v>16</v>
      </c>
      <c r="F12570" t="s">
        <v>33154</v>
      </c>
      <c r="G12570" t="s">
        <v>16</v>
      </c>
      <c r="H12570" t="s">
        <v>33141</v>
      </c>
      <c r="I12570" s="2">
        <v>5000</v>
      </c>
      <c r="K12570" t="s">
        <v>10708</v>
      </c>
      <c r="L12570" s="6" t="s">
        <v>10709</v>
      </c>
      <c r="M12570" t="str">
        <f>VLOOKUP(L12570,code!$1:$1048576,2,TRUE)</f>
        <v>1371793395</v>
      </c>
    </row>
    <row r="12571" spans="1:13" x14ac:dyDescent="0.3">
      <c r="A12571" t="s">
        <v>33155</v>
      </c>
      <c r="B12571" t="s">
        <v>1340</v>
      </c>
      <c r="C12571" t="s">
        <v>33156</v>
      </c>
      <c r="D12571" t="s">
        <v>18241</v>
      </c>
      <c r="E12571" t="s">
        <v>16</v>
      </c>
      <c r="F12571" t="s">
        <v>20</v>
      </c>
      <c r="G12571" t="s">
        <v>16</v>
      </c>
      <c r="H12571" t="s">
        <v>33141</v>
      </c>
      <c r="I12571" s="2">
        <v>4839</v>
      </c>
      <c r="K12571" t="s">
        <v>29792</v>
      </c>
      <c r="L12571" s="6" t="s">
        <v>29793</v>
      </c>
      <c r="M12571" t="str">
        <f>VLOOKUP(L12571,code!$1:$1048576,2,TRUE)</f>
        <v>1378198483</v>
      </c>
    </row>
    <row r="12572" spans="1:13" x14ac:dyDescent="0.3">
      <c r="A12572" t="s">
        <v>33157</v>
      </c>
      <c r="B12572" t="s">
        <v>13</v>
      </c>
      <c r="C12572" t="s">
        <v>33158</v>
      </c>
      <c r="D12572" t="s">
        <v>1367</v>
      </c>
      <c r="E12572" t="s">
        <v>16</v>
      </c>
      <c r="F12572" t="s">
        <v>7172</v>
      </c>
      <c r="G12572" t="s">
        <v>29</v>
      </c>
      <c r="H12572" t="s">
        <v>16</v>
      </c>
      <c r="L12572" s="6" t="s">
        <v>4984</v>
      </c>
      <c r="M12572" t="str">
        <f>VLOOKUP(L12572,code!$1:$1048576,2,TRUE)</f>
        <v>1371177883</v>
      </c>
    </row>
    <row r="12573" spans="1:13" x14ac:dyDescent="0.3">
      <c r="A12573" t="s">
        <v>33159</v>
      </c>
      <c r="B12573" t="s">
        <v>13</v>
      </c>
      <c r="C12573" t="s">
        <v>33160</v>
      </c>
      <c r="D12573" t="s">
        <v>1449</v>
      </c>
      <c r="E12573" t="s">
        <v>16</v>
      </c>
      <c r="F12573" t="s">
        <v>20</v>
      </c>
      <c r="G12573" t="s">
        <v>1358</v>
      </c>
      <c r="H12573" t="s">
        <v>16</v>
      </c>
      <c r="J12573" s="2">
        <v>3000</v>
      </c>
      <c r="K12573" t="s">
        <v>5438</v>
      </c>
      <c r="L12573" s="6" t="s">
        <v>5439</v>
      </c>
      <c r="M12573" t="str">
        <f>VLOOKUP(L12573,code!$1:$1048576,2,TRUE)</f>
        <v>1303037260</v>
      </c>
    </row>
    <row r="12574" spans="1:13" x14ac:dyDescent="0.3">
      <c r="A12574" t="s">
        <v>33161</v>
      </c>
      <c r="B12574" t="s">
        <v>13</v>
      </c>
      <c r="C12574" t="s">
        <v>33162</v>
      </c>
      <c r="D12574" t="s">
        <v>1449</v>
      </c>
      <c r="E12574" t="s">
        <v>16</v>
      </c>
      <c r="F12574" t="s">
        <v>20</v>
      </c>
      <c r="G12574" t="s">
        <v>1358</v>
      </c>
      <c r="H12574" t="s">
        <v>16</v>
      </c>
      <c r="J12574" s="2">
        <v>7000</v>
      </c>
      <c r="K12574" t="s">
        <v>5438</v>
      </c>
      <c r="L12574" s="6" t="s">
        <v>5439</v>
      </c>
      <c r="M12574" t="str">
        <f>VLOOKUP(L12574,code!$1:$1048576,2,TRUE)</f>
        <v>1303037260</v>
      </c>
    </row>
    <row r="12575" spans="1:13" x14ac:dyDescent="0.3">
      <c r="A12575" t="s">
        <v>33163</v>
      </c>
      <c r="B12575" t="s">
        <v>13</v>
      </c>
      <c r="C12575" t="s">
        <v>33164</v>
      </c>
      <c r="D12575" t="s">
        <v>33165</v>
      </c>
      <c r="E12575" t="s">
        <v>33165</v>
      </c>
      <c r="F12575" t="s">
        <v>20</v>
      </c>
      <c r="G12575" t="s">
        <v>1358</v>
      </c>
      <c r="H12575" t="s">
        <v>31206</v>
      </c>
      <c r="J12575">
        <v>600</v>
      </c>
      <c r="K12575" t="s">
        <v>5305</v>
      </c>
      <c r="L12575" s="6" t="s">
        <v>5306</v>
      </c>
      <c r="M12575" t="str">
        <f>VLOOKUP(L12575,code!$1:$1048576,2,TRUE)</f>
        <v>1371456730</v>
      </c>
    </row>
    <row r="12576" spans="1:13" x14ac:dyDescent="0.3">
      <c r="A12576" t="s">
        <v>33166</v>
      </c>
      <c r="B12576" t="s">
        <v>13</v>
      </c>
      <c r="C12576" t="s">
        <v>33167</v>
      </c>
      <c r="D12576" t="s">
        <v>15</v>
      </c>
      <c r="E12576" t="s">
        <v>16</v>
      </c>
      <c r="F12576" t="s">
        <v>20</v>
      </c>
      <c r="G12576" t="s">
        <v>16</v>
      </c>
      <c r="H12576" t="s">
        <v>16</v>
      </c>
      <c r="L12576" s="6" t="s">
        <v>20475</v>
      </c>
      <c r="M12576" t="str">
        <f>VLOOKUP(L12576,code!$1:$1048576,2,TRUE)</f>
        <v>6788800475</v>
      </c>
    </row>
    <row r="12577" spans="1:13" x14ac:dyDescent="0.3">
      <c r="A12577" t="s">
        <v>33168</v>
      </c>
      <c r="B12577" t="s">
        <v>13</v>
      </c>
      <c r="C12577" t="s">
        <v>33169</v>
      </c>
      <c r="D12577" t="s">
        <v>5706</v>
      </c>
      <c r="E12577" t="s">
        <v>33170</v>
      </c>
      <c r="F12577" t="s">
        <v>20</v>
      </c>
      <c r="G12577" t="s">
        <v>16</v>
      </c>
      <c r="H12577" t="s">
        <v>33171</v>
      </c>
      <c r="J12577" s="2">
        <v>20000</v>
      </c>
      <c r="K12577" t="s">
        <v>14732</v>
      </c>
      <c r="L12577" s="6" t="s">
        <v>11163</v>
      </c>
      <c r="M12577" t="str">
        <f>VLOOKUP(L12577,code!$1:$1048576,2,TRUE)</f>
        <v>1371292178</v>
      </c>
    </row>
    <row r="12578" spans="1:13" x14ac:dyDescent="0.3">
      <c r="A12578" t="s">
        <v>33172</v>
      </c>
      <c r="B12578" t="s">
        <v>13</v>
      </c>
      <c r="C12578" t="s">
        <v>33173</v>
      </c>
      <c r="D12578" t="s">
        <v>15</v>
      </c>
      <c r="E12578" t="s">
        <v>16</v>
      </c>
      <c r="F12578" t="s">
        <v>20</v>
      </c>
      <c r="G12578" t="s">
        <v>16</v>
      </c>
      <c r="H12578" t="s">
        <v>16</v>
      </c>
      <c r="L12578" s="6" t="s">
        <v>20475</v>
      </c>
      <c r="M12578" t="str">
        <f>VLOOKUP(L12578,code!$1:$1048576,2,TRUE)</f>
        <v>6788800475</v>
      </c>
    </row>
    <row r="12579" spans="1:13" x14ac:dyDescent="0.3">
      <c r="A12579" t="s">
        <v>33174</v>
      </c>
      <c r="B12579" t="s">
        <v>13</v>
      </c>
      <c r="C12579" t="s">
        <v>33175</v>
      </c>
      <c r="D12579" t="s">
        <v>15</v>
      </c>
      <c r="E12579" t="s">
        <v>16</v>
      </c>
      <c r="F12579" t="s">
        <v>20</v>
      </c>
      <c r="G12579" t="s">
        <v>16</v>
      </c>
      <c r="H12579" t="s">
        <v>16</v>
      </c>
      <c r="L12579" s="6" t="s">
        <v>20475</v>
      </c>
      <c r="M12579" t="str">
        <f>VLOOKUP(L12579,code!$1:$1048576,2,TRUE)</f>
        <v>6788800475</v>
      </c>
    </row>
    <row r="12580" spans="1:13" x14ac:dyDescent="0.3">
      <c r="A12580" t="s">
        <v>33176</v>
      </c>
      <c r="B12580" t="s">
        <v>13</v>
      </c>
      <c r="C12580" t="s">
        <v>33177</v>
      </c>
      <c r="D12580" t="s">
        <v>1367</v>
      </c>
      <c r="E12580" t="s">
        <v>16</v>
      </c>
      <c r="F12580" t="s">
        <v>20</v>
      </c>
      <c r="G12580" t="s">
        <v>29</v>
      </c>
      <c r="H12580" t="s">
        <v>16</v>
      </c>
      <c r="L12580" s="6" t="s">
        <v>32912</v>
      </c>
      <c r="M12580" t="str">
        <f>VLOOKUP(L12580,code!$1:$1048576,2,TRUE)</f>
        <v>1370715217</v>
      </c>
    </row>
    <row r="12581" spans="1:13" x14ac:dyDescent="0.3">
      <c r="A12581" t="s">
        <v>33178</v>
      </c>
      <c r="B12581" t="s">
        <v>13</v>
      </c>
      <c r="C12581" t="s">
        <v>33179</v>
      </c>
      <c r="D12581" t="s">
        <v>15</v>
      </c>
      <c r="E12581" t="s">
        <v>16</v>
      </c>
      <c r="F12581" t="s">
        <v>20</v>
      </c>
      <c r="G12581" t="s">
        <v>16</v>
      </c>
      <c r="H12581" t="s">
        <v>16</v>
      </c>
      <c r="L12581" s="6" t="s">
        <v>6136</v>
      </c>
      <c r="M12581" t="str">
        <f>VLOOKUP(L12581,code!$1:$1048576,2,TRUE)</f>
        <v>1368119016</v>
      </c>
    </row>
    <row r="12582" spans="1:13" x14ac:dyDescent="0.3">
      <c r="A12582" t="s">
        <v>33180</v>
      </c>
      <c r="B12582" t="s">
        <v>13</v>
      </c>
      <c r="C12582" t="s">
        <v>33181</v>
      </c>
      <c r="D12582" t="s">
        <v>15</v>
      </c>
      <c r="E12582" t="s">
        <v>16</v>
      </c>
      <c r="F12582" t="s">
        <v>20</v>
      </c>
      <c r="G12582" t="s">
        <v>16</v>
      </c>
      <c r="H12582" t="s">
        <v>16</v>
      </c>
      <c r="L12582" s="6" t="s">
        <v>4939</v>
      </c>
      <c r="M12582" t="str">
        <f>VLOOKUP(L12582,code!$1:$1048576,2,TRUE)</f>
        <v>1178109929</v>
      </c>
    </row>
    <row r="12583" spans="1:13" x14ac:dyDescent="0.3">
      <c r="A12583" t="s">
        <v>33182</v>
      </c>
      <c r="B12583" t="s">
        <v>13</v>
      </c>
      <c r="C12583" t="s">
        <v>33183</v>
      </c>
      <c r="D12583" t="s">
        <v>15</v>
      </c>
      <c r="E12583" t="s">
        <v>16</v>
      </c>
      <c r="F12583" t="s">
        <v>20</v>
      </c>
      <c r="G12583" t="s">
        <v>16</v>
      </c>
      <c r="H12583" t="s">
        <v>16</v>
      </c>
      <c r="L12583" s="6" t="s">
        <v>20081</v>
      </c>
      <c r="M12583" t="str">
        <f>VLOOKUP(L12583,code!$1:$1048576,2,TRUE)</f>
        <v>8550200248</v>
      </c>
    </row>
    <row r="12584" spans="1:13" x14ac:dyDescent="0.3">
      <c r="A12584" t="s">
        <v>33184</v>
      </c>
      <c r="B12584" t="s">
        <v>13</v>
      </c>
      <c r="C12584" t="s">
        <v>33185</v>
      </c>
      <c r="D12584" t="s">
        <v>15</v>
      </c>
      <c r="E12584" t="s">
        <v>16</v>
      </c>
      <c r="F12584" t="s">
        <v>20</v>
      </c>
      <c r="G12584" t="s">
        <v>16</v>
      </c>
      <c r="H12584" t="s">
        <v>16</v>
      </c>
      <c r="L12584" s="6" t="s">
        <v>24798</v>
      </c>
      <c r="M12584" t="str">
        <f>VLOOKUP(L12584,code!$1:$1048576,2,TRUE)</f>
        <v>6068802217</v>
      </c>
    </row>
    <row r="12585" spans="1:13" x14ac:dyDescent="0.3">
      <c r="A12585" t="s">
        <v>33186</v>
      </c>
      <c r="B12585" t="s">
        <v>13</v>
      </c>
      <c r="C12585" t="s">
        <v>33187</v>
      </c>
      <c r="D12585" t="s">
        <v>15</v>
      </c>
      <c r="E12585" t="s">
        <v>16</v>
      </c>
      <c r="F12585" t="s">
        <v>20</v>
      </c>
      <c r="G12585" t="s">
        <v>16</v>
      </c>
      <c r="H12585" t="s">
        <v>16</v>
      </c>
      <c r="L12585" s="6" t="s">
        <v>24798</v>
      </c>
      <c r="M12585" t="str">
        <f>VLOOKUP(L12585,code!$1:$1048576,2,TRUE)</f>
        <v>6068802217</v>
      </c>
    </row>
    <row r="12586" spans="1:13" x14ac:dyDescent="0.3">
      <c r="A12586" t="s">
        <v>33188</v>
      </c>
      <c r="B12586" t="s">
        <v>13</v>
      </c>
      <c r="C12586" t="s">
        <v>33189</v>
      </c>
      <c r="D12586" t="s">
        <v>15</v>
      </c>
      <c r="E12586" t="s">
        <v>16</v>
      </c>
      <c r="F12586" t="s">
        <v>20</v>
      </c>
      <c r="G12586" t="s">
        <v>16</v>
      </c>
      <c r="H12586" t="s">
        <v>16</v>
      </c>
      <c r="L12586" s="6" t="s">
        <v>4939</v>
      </c>
      <c r="M12586" t="str">
        <f>VLOOKUP(L12586,code!$1:$1048576,2,TRUE)</f>
        <v>1178109929</v>
      </c>
    </row>
    <row r="12587" spans="1:13" x14ac:dyDescent="0.3">
      <c r="A12587" t="s">
        <v>33190</v>
      </c>
      <c r="B12587" t="s">
        <v>13</v>
      </c>
      <c r="C12587" t="s">
        <v>33191</v>
      </c>
      <c r="D12587" t="s">
        <v>15</v>
      </c>
      <c r="E12587" t="s">
        <v>16</v>
      </c>
      <c r="F12587" t="s">
        <v>20</v>
      </c>
      <c r="G12587" t="s">
        <v>16</v>
      </c>
      <c r="H12587" t="s">
        <v>16</v>
      </c>
      <c r="L12587" s="6" t="s">
        <v>6357</v>
      </c>
      <c r="M12587" t="str">
        <f>VLOOKUP(L12587,code!$1:$1048576,2,TRUE)</f>
        <v>7228800035</v>
      </c>
    </row>
    <row r="12588" spans="1:13" x14ac:dyDescent="0.3">
      <c r="A12588" t="s">
        <v>33192</v>
      </c>
      <c r="B12588" t="s">
        <v>13</v>
      </c>
      <c r="C12588" t="s">
        <v>33193</v>
      </c>
      <c r="D12588" t="s">
        <v>15</v>
      </c>
      <c r="E12588" t="s">
        <v>16</v>
      </c>
      <c r="F12588" t="s">
        <v>20</v>
      </c>
      <c r="G12588" t="s">
        <v>16</v>
      </c>
      <c r="H12588" t="s">
        <v>16</v>
      </c>
      <c r="L12588" s="6" t="s">
        <v>24128</v>
      </c>
      <c r="M12588" t="str">
        <f>VLOOKUP(L12588,code!$1:$1048576,2,TRUE)</f>
        <v>1428120143</v>
      </c>
    </row>
    <row r="12589" spans="1:13" x14ac:dyDescent="0.3">
      <c r="A12589" t="s">
        <v>33194</v>
      </c>
      <c r="B12589" t="s">
        <v>13</v>
      </c>
      <c r="C12589" t="s">
        <v>33191</v>
      </c>
      <c r="D12589" t="s">
        <v>15</v>
      </c>
      <c r="E12589" t="s">
        <v>16</v>
      </c>
      <c r="F12589" t="s">
        <v>20</v>
      </c>
      <c r="G12589" t="s">
        <v>16</v>
      </c>
      <c r="H12589" t="s">
        <v>16</v>
      </c>
      <c r="L12589" s="6" t="s">
        <v>6357</v>
      </c>
      <c r="M12589" t="str">
        <f>VLOOKUP(L12589,code!$1:$1048576,2,TRUE)</f>
        <v>7228800035</v>
      </c>
    </row>
    <row r="12590" spans="1:13" x14ac:dyDescent="0.3">
      <c r="A12590" t="s">
        <v>33195</v>
      </c>
      <c r="B12590" t="s">
        <v>13</v>
      </c>
      <c r="C12590" t="s">
        <v>33196</v>
      </c>
      <c r="D12590" t="s">
        <v>15</v>
      </c>
      <c r="E12590" t="s">
        <v>16</v>
      </c>
      <c r="F12590" t="s">
        <v>20</v>
      </c>
      <c r="G12590" t="s">
        <v>16</v>
      </c>
      <c r="H12590" t="s">
        <v>16</v>
      </c>
      <c r="L12590" s="6" t="s">
        <v>14525</v>
      </c>
      <c r="M12590" t="str">
        <f>VLOOKUP(L12590,code!$1:$1048576,2,TRUE)</f>
        <v>1378621301</v>
      </c>
    </row>
    <row r="12591" spans="1:13" x14ac:dyDescent="0.3">
      <c r="A12591" t="s">
        <v>33197</v>
      </c>
      <c r="B12591" t="s">
        <v>13</v>
      </c>
      <c r="C12591" t="s">
        <v>33198</v>
      </c>
      <c r="D12591" t="s">
        <v>1367</v>
      </c>
      <c r="E12591" t="s">
        <v>16</v>
      </c>
      <c r="F12591" t="s">
        <v>20</v>
      </c>
      <c r="G12591" t="s">
        <v>29</v>
      </c>
      <c r="H12591" t="s">
        <v>16</v>
      </c>
      <c r="L12591" s="6" t="s">
        <v>26643</v>
      </c>
      <c r="M12591" t="str">
        <f>VLOOKUP(L12591,code!$1:$1048576,2,TRUE)</f>
        <v>2250893822</v>
      </c>
    </row>
    <row r="12592" spans="1:13" x14ac:dyDescent="0.3">
      <c r="A12592" t="s">
        <v>33199</v>
      </c>
      <c r="B12592" t="s">
        <v>13</v>
      </c>
      <c r="C12592" t="s">
        <v>33200</v>
      </c>
      <c r="D12592" t="s">
        <v>1367</v>
      </c>
      <c r="E12592" t="s">
        <v>16</v>
      </c>
      <c r="F12592" t="s">
        <v>20</v>
      </c>
      <c r="G12592" t="s">
        <v>29</v>
      </c>
      <c r="H12592" t="s">
        <v>16</v>
      </c>
      <c r="L12592" s="6" t="s">
        <v>4984</v>
      </c>
      <c r="M12592" t="str">
        <f>VLOOKUP(L12592,code!$1:$1048576,2,TRUE)</f>
        <v>1371177883</v>
      </c>
    </row>
    <row r="12593" spans="1:13" x14ac:dyDescent="0.3">
      <c r="A12593" t="s">
        <v>33201</v>
      </c>
      <c r="B12593" t="s">
        <v>13</v>
      </c>
      <c r="C12593" t="s">
        <v>33202</v>
      </c>
      <c r="D12593" t="s">
        <v>9020</v>
      </c>
      <c r="E12593" t="s">
        <v>33203</v>
      </c>
      <c r="F12593" t="s">
        <v>20</v>
      </c>
      <c r="G12593" t="s">
        <v>1358</v>
      </c>
      <c r="H12593" t="s">
        <v>16</v>
      </c>
      <c r="J12593" s="2">
        <v>32300</v>
      </c>
      <c r="L12593" s="6" t="s">
        <v>6357</v>
      </c>
      <c r="M12593" t="str">
        <f>VLOOKUP(L12593,code!$1:$1048576,2,TRUE)</f>
        <v>7228800035</v>
      </c>
    </row>
    <row r="12594" spans="1:13" x14ac:dyDescent="0.3">
      <c r="A12594" t="s">
        <v>33204</v>
      </c>
      <c r="B12594" t="s">
        <v>13</v>
      </c>
      <c r="C12594" t="s">
        <v>33202</v>
      </c>
      <c r="D12594" t="s">
        <v>9020</v>
      </c>
      <c r="E12594" t="s">
        <v>33205</v>
      </c>
      <c r="F12594" t="s">
        <v>20</v>
      </c>
      <c r="G12594" t="s">
        <v>1358</v>
      </c>
      <c r="H12594" t="s">
        <v>16</v>
      </c>
      <c r="J12594" s="2">
        <v>18800</v>
      </c>
      <c r="L12594" s="6" t="s">
        <v>6357</v>
      </c>
      <c r="M12594" t="str">
        <f>VLOOKUP(L12594,code!$1:$1048576,2,TRUE)</f>
        <v>7228800035</v>
      </c>
    </row>
    <row r="12595" spans="1:13" x14ac:dyDescent="0.3">
      <c r="A12595" t="s">
        <v>33206</v>
      </c>
      <c r="B12595" t="s">
        <v>13</v>
      </c>
      <c r="C12595" t="s">
        <v>33202</v>
      </c>
      <c r="D12595" t="s">
        <v>9020</v>
      </c>
      <c r="E12595" t="s">
        <v>33207</v>
      </c>
      <c r="F12595" t="s">
        <v>20</v>
      </c>
      <c r="G12595" t="s">
        <v>1358</v>
      </c>
      <c r="H12595" t="s">
        <v>16</v>
      </c>
      <c r="J12595" s="2">
        <v>38500</v>
      </c>
      <c r="L12595" s="6" t="s">
        <v>6357</v>
      </c>
      <c r="M12595" t="str">
        <f>VLOOKUP(L12595,code!$1:$1048576,2,TRUE)</f>
        <v>7228800035</v>
      </c>
    </row>
    <row r="12596" spans="1:13" x14ac:dyDescent="0.3">
      <c r="A12596" t="s">
        <v>33208</v>
      </c>
      <c r="B12596" t="s">
        <v>13</v>
      </c>
      <c r="C12596" t="s">
        <v>33209</v>
      </c>
      <c r="D12596" t="s">
        <v>9020</v>
      </c>
      <c r="E12596" t="s">
        <v>33210</v>
      </c>
      <c r="F12596" t="s">
        <v>20</v>
      </c>
      <c r="G12596" t="s">
        <v>1358</v>
      </c>
      <c r="H12596" t="s">
        <v>16</v>
      </c>
      <c r="J12596">
        <v>900</v>
      </c>
      <c r="L12596" s="6" t="s">
        <v>6357</v>
      </c>
      <c r="M12596" t="str">
        <f>VLOOKUP(L12596,code!$1:$1048576,2,TRUE)</f>
        <v>7228800035</v>
      </c>
    </row>
    <row r="12597" spans="1:13" x14ac:dyDescent="0.3">
      <c r="A12597" t="s">
        <v>33211</v>
      </c>
      <c r="B12597" t="s">
        <v>13</v>
      </c>
      <c r="C12597" t="s">
        <v>33212</v>
      </c>
      <c r="D12597" t="s">
        <v>9020</v>
      </c>
      <c r="E12597" t="s">
        <v>33213</v>
      </c>
      <c r="F12597" t="s">
        <v>20</v>
      </c>
      <c r="G12597" t="s">
        <v>1358</v>
      </c>
      <c r="H12597" t="s">
        <v>16</v>
      </c>
      <c r="J12597" s="2">
        <v>3400</v>
      </c>
      <c r="L12597" s="6" t="s">
        <v>6357</v>
      </c>
      <c r="M12597" t="str">
        <f>VLOOKUP(L12597,code!$1:$1048576,2,TRUE)</f>
        <v>7228800035</v>
      </c>
    </row>
    <row r="12598" spans="1:13" x14ac:dyDescent="0.3">
      <c r="A12598" t="s">
        <v>33214</v>
      </c>
      <c r="B12598" t="s">
        <v>13</v>
      </c>
      <c r="C12598" t="s">
        <v>33215</v>
      </c>
      <c r="D12598" t="s">
        <v>29520</v>
      </c>
      <c r="E12598" t="s">
        <v>33216</v>
      </c>
      <c r="F12598" t="s">
        <v>20</v>
      </c>
      <c r="G12598" t="s">
        <v>1358</v>
      </c>
      <c r="H12598" t="s">
        <v>16</v>
      </c>
      <c r="J12598" s="2">
        <v>16200</v>
      </c>
      <c r="L12598" s="6" t="s">
        <v>6357</v>
      </c>
      <c r="M12598" t="str">
        <f>VLOOKUP(L12598,code!$1:$1048576,2,TRUE)</f>
        <v>7228800035</v>
      </c>
    </row>
    <row r="12599" spans="1:13" x14ac:dyDescent="0.3">
      <c r="A12599" t="s">
        <v>33217</v>
      </c>
      <c r="B12599" t="s">
        <v>1340</v>
      </c>
      <c r="C12599" t="s">
        <v>33218</v>
      </c>
      <c r="D12599" t="s">
        <v>32889</v>
      </c>
      <c r="E12599" t="s">
        <v>2812</v>
      </c>
      <c r="F12599" t="s">
        <v>7172</v>
      </c>
      <c r="G12599" t="s">
        <v>16</v>
      </c>
      <c r="H12599" t="s">
        <v>16</v>
      </c>
      <c r="I12599">
        <v>650</v>
      </c>
      <c r="J12599" s="2">
        <v>1100</v>
      </c>
      <c r="K12599" t="s">
        <v>33108</v>
      </c>
      <c r="L12599" s="6" t="s">
        <v>30330</v>
      </c>
      <c r="M12599" t="str">
        <f>VLOOKUP(L12599,code!$1:$1048576,2,TRUE)</f>
        <v>010-2679-5843</v>
      </c>
    </row>
    <row r="12600" spans="1:13" x14ac:dyDescent="0.3">
      <c r="A12600" t="s">
        <v>33219</v>
      </c>
      <c r="B12600" t="s">
        <v>1340</v>
      </c>
      <c r="C12600" t="s">
        <v>33220</v>
      </c>
      <c r="D12600" t="s">
        <v>32889</v>
      </c>
      <c r="E12600" t="s">
        <v>33221</v>
      </c>
      <c r="F12600" t="s">
        <v>7172</v>
      </c>
      <c r="G12600" t="s">
        <v>16</v>
      </c>
      <c r="H12600" t="s">
        <v>16</v>
      </c>
      <c r="I12600">
        <v>750</v>
      </c>
      <c r="J12600" s="2">
        <v>1200</v>
      </c>
      <c r="K12600" t="s">
        <v>33108</v>
      </c>
      <c r="L12600" s="6" t="s">
        <v>30330</v>
      </c>
      <c r="M12600" t="str">
        <f>VLOOKUP(L12600,code!$1:$1048576,2,TRUE)</f>
        <v>010-2679-5843</v>
      </c>
    </row>
    <row r="12601" spans="1:13" x14ac:dyDescent="0.3">
      <c r="A12601" t="s">
        <v>33222</v>
      </c>
      <c r="B12601" t="s">
        <v>1340</v>
      </c>
      <c r="C12601" t="s">
        <v>33223</v>
      </c>
      <c r="D12601" t="s">
        <v>32889</v>
      </c>
      <c r="E12601" t="s">
        <v>28186</v>
      </c>
      <c r="F12601" t="s">
        <v>7172</v>
      </c>
      <c r="G12601" t="s">
        <v>16</v>
      </c>
      <c r="H12601" t="s">
        <v>16</v>
      </c>
      <c r="I12601" s="2">
        <v>1550</v>
      </c>
      <c r="J12601" s="2">
        <v>2000</v>
      </c>
      <c r="K12601" t="s">
        <v>33108</v>
      </c>
      <c r="L12601" s="6" t="s">
        <v>30330</v>
      </c>
      <c r="M12601" t="str">
        <f>VLOOKUP(L12601,code!$1:$1048576,2,TRUE)</f>
        <v>010-2679-5843</v>
      </c>
    </row>
    <row r="12602" spans="1:13" x14ac:dyDescent="0.3">
      <c r="A12602" t="s">
        <v>33224</v>
      </c>
      <c r="B12602" t="s">
        <v>13</v>
      </c>
      <c r="C12602" t="s">
        <v>33225</v>
      </c>
      <c r="D12602" t="s">
        <v>15</v>
      </c>
      <c r="E12602" t="s">
        <v>16</v>
      </c>
      <c r="F12602" t="s">
        <v>20</v>
      </c>
      <c r="G12602" t="s">
        <v>16</v>
      </c>
      <c r="H12602" t="s">
        <v>16</v>
      </c>
      <c r="L12602" s="6" t="s">
        <v>8526</v>
      </c>
      <c r="M12602" t="str">
        <f>VLOOKUP(L12602,code!$1:$1048576,2,TRUE)</f>
        <v>1048188933</v>
      </c>
    </row>
    <row r="12603" spans="1:13" x14ac:dyDescent="0.3">
      <c r="A12603" t="s">
        <v>33226</v>
      </c>
      <c r="B12603" t="s">
        <v>13</v>
      </c>
      <c r="C12603" t="s">
        <v>33227</v>
      </c>
      <c r="D12603" t="s">
        <v>15</v>
      </c>
      <c r="E12603" t="s">
        <v>16</v>
      </c>
      <c r="F12603" t="s">
        <v>20</v>
      </c>
      <c r="G12603" t="s">
        <v>16</v>
      </c>
      <c r="H12603" t="s">
        <v>16</v>
      </c>
      <c r="L12603" s="6" t="s">
        <v>20475</v>
      </c>
      <c r="M12603" t="str">
        <f>VLOOKUP(L12603,code!$1:$1048576,2,TRUE)</f>
        <v>6788800475</v>
      </c>
    </row>
    <row r="12604" spans="1:13" x14ac:dyDescent="0.3">
      <c r="A12604" t="s">
        <v>33228</v>
      </c>
      <c r="B12604" t="s">
        <v>13</v>
      </c>
      <c r="C12604" t="s">
        <v>33229</v>
      </c>
      <c r="D12604" t="s">
        <v>15</v>
      </c>
      <c r="E12604" t="s">
        <v>16</v>
      </c>
      <c r="F12604" t="s">
        <v>20</v>
      </c>
      <c r="G12604" t="s">
        <v>16</v>
      </c>
      <c r="H12604" t="s">
        <v>16</v>
      </c>
      <c r="L12604" s="6" t="s">
        <v>6202</v>
      </c>
      <c r="M12604" t="str">
        <f>VLOOKUP(L12604,code!$1:$1048576,2,TRUE)</f>
        <v>6558701095</v>
      </c>
    </row>
    <row r="12605" spans="1:13" x14ac:dyDescent="0.3">
      <c r="A12605" t="s">
        <v>33230</v>
      </c>
      <c r="B12605" t="s">
        <v>13</v>
      </c>
      <c r="C12605" t="s">
        <v>33231</v>
      </c>
      <c r="D12605" t="s">
        <v>15</v>
      </c>
      <c r="E12605" t="s">
        <v>16</v>
      </c>
      <c r="F12605" t="s">
        <v>20</v>
      </c>
      <c r="G12605" t="s">
        <v>16</v>
      </c>
      <c r="H12605" t="s">
        <v>16</v>
      </c>
      <c r="L12605" s="6" t="s">
        <v>6202</v>
      </c>
      <c r="M12605" t="str">
        <f>VLOOKUP(L12605,code!$1:$1048576,2,TRUE)</f>
        <v>6558701095</v>
      </c>
    </row>
    <row r="12606" spans="1:13" x14ac:dyDescent="0.3">
      <c r="A12606" t="s">
        <v>33232</v>
      </c>
      <c r="B12606" t="s">
        <v>1340</v>
      </c>
      <c r="C12606" t="s">
        <v>33233</v>
      </c>
      <c r="D12606" t="s">
        <v>1358</v>
      </c>
      <c r="E12606" t="s">
        <v>16</v>
      </c>
      <c r="F12606" t="s">
        <v>20</v>
      </c>
      <c r="G12606" t="s">
        <v>1358</v>
      </c>
      <c r="H12606" t="s">
        <v>16</v>
      </c>
      <c r="I12606" s="2">
        <v>10000</v>
      </c>
      <c r="K12606" t="s">
        <v>10412</v>
      </c>
      <c r="L12606" s="6" t="s">
        <v>10041</v>
      </c>
      <c r="M12606" t="str">
        <f>VLOOKUP(L12606,code!$1:$1048576,2,TRUE)</f>
        <v>1130828182</v>
      </c>
    </row>
    <row r="12607" spans="1:13" x14ac:dyDescent="0.3">
      <c r="A12607" t="s">
        <v>33234</v>
      </c>
      <c r="B12607" t="s">
        <v>13</v>
      </c>
      <c r="C12607" t="s">
        <v>33235</v>
      </c>
      <c r="D12607" t="s">
        <v>15</v>
      </c>
      <c r="E12607" t="s">
        <v>16</v>
      </c>
      <c r="F12607" t="s">
        <v>20</v>
      </c>
      <c r="G12607" t="s">
        <v>16</v>
      </c>
      <c r="H12607" t="s">
        <v>16</v>
      </c>
      <c r="L12607" s="6" t="s">
        <v>4939</v>
      </c>
      <c r="M12607" t="str">
        <f>VLOOKUP(L12607,code!$1:$1048576,2,TRUE)</f>
        <v>1178109929</v>
      </c>
    </row>
    <row r="12608" spans="1:13" x14ac:dyDescent="0.3">
      <c r="A12608" t="s">
        <v>33236</v>
      </c>
      <c r="B12608" t="s">
        <v>13</v>
      </c>
      <c r="C12608" t="s">
        <v>33237</v>
      </c>
      <c r="D12608" t="s">
        <v>1367</v>
      </c>
      <c r="E12608" t="s">
        <v>16</v>
      </c>
      <c r="F12608" t="s">
        <v>20</v>
      </c>
      <c r="G12608" t="s">
        <v>29</v>
      </c>
      <c r="H12608" t="s">
        <v>16</v>
      </c>
      <c r="L12608" s="6" t="s">
        <v>4984</v>
      </c>
      <c r="M12608" t="str">
        <f>VLOOKUP(L12608,code!$1:$1048576,2,TRUE)</f>
        <v>1371177883</v>
      </c>
    </row>
    <row r="12609" spans="1:13" x14ac:dyDescent="0.3">
      <c r="A12609" t="s">
        <v>33238</v>
      </c>
      <c r="B12609" t="s">
        <v>13</v>
      </c>
      <c r="C12609" t="s">
        <v>33239</v>
      </c>
      <c r="D12609" t="s">
        <v>15</v>
      </c>
      <c r="E12609" t="s">
        <v>16</v>
      </c>
      <c r="F12609" t="s">
        <v>20</v>
      </c>
      <c r="G12609" t="s">
        <v>16</v>
      </c>
      <c r="H12609" t="s">
        <v>16</v>
      </c>
      <c r="L12609" s="6" t="s">
        <v>4269</v>
      </c>
      <c r="M12609" t="str">
        <f>VLOOKUP(L12609,code!$1:$1048576,2,TRUE)</f>
        <v>3408801619</v>
      </c>
    </row>
    <row r="12610" spans="1:13" x14ac:dyDescent="0.3">
      <c r="A12610" t="s">
        <v>33240</v>
      </c>
      <c r="B12610" t="s">
        <v>13</v>
      </c>
      <c r="C12610" t="s">
        <v>33241</v>
      </c>
      <c r="D12610" t="s">
        <v>15</v>
      </c>
      <c r="E12610" t="s">
        <v>16</v>
      </c>
      <c r="F12610" t="s">
        <v>20</v>
      </c>
      <c r="G12610" t="s">
        <v>16</v>
      </c>
      <c r="H12610" t="s">
        <v>16</v>
      </c>
      <c r="L12610" s="6" t="s">
        <v>6202</v>
      </c>
      <c r="M12610" t="str">
        <f>VLOOKUP(L12610,code!$1:$1048576,2,TRUE)</f>
        <v>6558701095</v>
      </c>
    </row>
    <row r="12611" spans="1:13" x14ac:dyDescent="0.3">
      <c r="A12611" t="s">
        <v>33242</v>
      </c>
      <c r="B12611" t="s">
        <v>13</v>
      </c>
      <c r="C12611" t="s">
        <v>22175</v>
      </c>
      <c r="D12611" t="s">
        <v>15</v>
      </c>
      <c r="E12611" t="s">
        <v>16</v>
      </c>
      <c r="F12611" t="s">
        <v>20</v>
      </c>
      <c r="G12611" t="s">
        <v>16</v>
      </c>
      <c r="H12611" t="s">
        <v>16</v>
      </c>
      <c r="L12611" s="6" t="s">
        <v>8097</v>
      </c>
      <c r="M12611" t="str">
        <f>VLOOKUP(L12611,code!$1:$1048576,2,TRUE)</f>
        <v>1132264506</v>
      </c>
    </row>
    <row r="12612" spans="1:13" x14ac:dyDescent="0.3">
      <c r="A12612" t="s">
        <v>33243</v>
      </c>
      <c r="B12612" t="s">
        <v>13</v>
      </c>
      <c r="C12612" t="s">
        <v>33244</v>
      </c>
      <c r="D12612" t="s">
        <v>15</v>
      </c>
      <c r="E12612" t="s">
        <v>16</v>
      </c>
      <c r="F12612" t="s">
        <v>20</v>
      </c>
      <c r="G12612" t="s">
        <v>16</v>
      </c>
      <c r="H12612" t="s">
        <v>16</v>
      </c>
      <c r="L12612" s="6" t="s">
        <v>23547</v>
      </c>
      <c r="M12612" t="str">
        <f>VLOOKUP(L12612,code!$1:$1048576,2,TRUE)</f>
        <v>2374200728</v>
      </c>
    </row>
    <row r="12613" spans="1:13" x14ac:dyDescent="0.3">
      <c r="A12613" t="s">
        <v>33245</v>
      </c>
      <c r="B12613" t="s">
        <v>13</v>
      </c>
      <c r="C12613" t="s">
        <v>33246</v>
      </c>
      <c r="D12613" t="s">
        <v>1367</v>
      </c>
      <c r="E12613" t="s">
        <v>16</v>
      </c>
      <c r="F12613" t="s">
        <v>20</v>
      </c>
      <c r="G12613" t="s">
        <v>29</v>
      </c>
      <c r="H12613" t="s">
        <v>16</v>
      </c>
      <c r="L12613" s="6" t="s">
        <v>24128</v>
      </c>
      <c r="M12613" t="str">
        <f>VLOOKUP(L12613,code!$1:$1048576,2,TRUE)</f>
        <v>1428120143</v>
      </c>
    </row>
    <row r="12614" spans="1:13" x14ac:dyDescent="0.3">
      <c r="A12614" t="s">
        <v>33247</v>
      </c>
      <c r="B12614" t="s">
        <v>13</v>
      </c>
      <c r="C12614" t="s">
        <v>33248</v>
      </c>
      <c r="D12614" t="s">
        <v>1367</v>
      </c>
      <c r="E12614" t="s">
        <v>16</v>
      </c>
      <c r="F12614" t="s">
        <v>20</v>
      </c>
      <c r="G12614" t="s">
        <v>29</v>
      </c>
      <c r="H12614" t="s">
        <v>16</v>
      </c>
      <c r="L12614" s="6" t="s">
        <v>24128</v>
      </c>
      <c r="M12614" t="str">
        <f>VLOOKUP(L12614,code!$1:$1048576,2,TRUE)</f>
        <v>1428120143</v>
      </c>
    </row>
    <row r="12615" spans="1:13" x14ac:dyDescent="0.3">
      <c r="A12615" t="s">
        <v>33249</v>
      </c>
      <c r="B12615" t="s">
        <v>13</v>
      </c>
      <c r="C12615" t="s">
        <v>33250</v>
      </c>
      <c r="D12615" t="s">
        <v>1367</v>
      </c>
      <c r="E12615" t="s">
        <v>16</v>
      </c>
      <c r="F12615" t="s">
        <v>33251</v>
      </c>
      <c r="G12615" t="s">
        <v>29</v>
      </c>
      <c r="H12615" t="s">
        <v>16</v>
      </c>
      <c r="L12615" s="6" t="s">
        <v>24128</v>
      </c>
      <c r="M12615" t="str">
        <f>VLOOKUP(L12615,code!$1:$1048576,2,TRUE)</f>
        <v>1428120143</v>
      </c>
    </row>
    <row r="12616" spans="1:13" x14ac:dyDescent="0.3">
      <c r="A12616" t="s">
        <v>33252</v>
      </c>
      <c r="B12616" t="s">
        <v>13</v>
      </c>
      <c r="C12616" t="s">
        <v>33253</v>
      </c>
      <c r="D12616" t="s">
        <v>1367</v>
      </c>
      <c r="E12616" t="s">
        <v>16</v>
      </c>
      <c r="F12616" t="s">
        <v>20</v>
      </c>
      <c r="G12616" t="s">
        <v>29</v>
      </c>
      <c r="H12616" t="s">
        <v>16</v>
      </c>
      <c r="L12616" s="6" t="s">
        <v>4984</v>
      </c>
      <c r="M12616" t="str">
        <f>VLOOKUP(L12616,code!$1:$1048576,2,TRUE)</f>
        <v>1371177883</v>
      </c>
    </row>
    <row r="12617" spans="1:13" x14ac:dyDescent="0.3">
      <c r="A12617" t="s">
        <v>33254</v>
      </c>
      <c r="B12617" t="s">
        <v>1340</v>
      </c>
      <c r="C12617" t="s">
        <v>33255</v>
      </c>
      <c r="D12617" t="s">
        <v>7798</v>
      </c>
      <c r="E12617" t="s">
        <v>16</v>
      </c>
      <c r="F12617" t="s">
        <v>20</v>
      </c>
      <c r="G12617" t="s">
        <v>16</v>
      </c>
      <c r="H12617" t="s">
        <v>33256</v>
      </c>
      <c r="I12617" s="2">
        <v>36000</v>
      </c>
      <c r="K12617" t="s">
        <v>11399</v>
      </c>
      <c r="L12617" s="6" t="s">
        <v>11400</v>
      </c>
      <c r="M12617" t="str">
        <f>VLOOKUP(L12617,code!$1:$1048576,2,TRUE)</f>
        <v>2340140621</v>
      </c>
    </row>
    <row r="12618" spans="1:13" ht="198" x14ac:dyDescent="0.3">
      <c r="A12618" t="s">
        <v>33257</v>
      </c>
      <c r="B12618" t="s">
        <v>1340</v>
      </c>
      <c r="C12618" t="s">
        <v>33258</v>
      </c>
      <c r="D12618" t="s">
        <v>7798</v>
      </c>
      <c r="E12618" t="s">
        <v>16</v>
      </c>
      <c r="F12618" t="s">
        <v>20</v>
      </c>
      <c r="G12618" t="s">
        <v>16</v>
      </c>
      <c r="H12618" s="1" t="s">
        <v>33259</v>
      </c>
      <c r="I12618" s="2">
        <v>2200</v>
      </c>
      <c r="K12618" t="s">
        <v>11399</v>
      </c>
      <c r="L12618" s="6" t="s">
        <v>11400</v>
      </c>
      <c r="M12618" t="str">
        <f>VLOOKUP(L12618,code!$1:$1048576,2,TRUE)</f>
        <v>2340140621</v>
      </c>
    </row>
    <row r="12619" spans="1:13" x14ac:dyDescent="0.3">
      <c r="A12619" t="s">
        <v>33260</v>
      </c>
      <c r="B12619" t="s">
        <v>1340</v>
      </c>
      <c r="C12619" t="s">
        <v>33261</v>
      </c>
      <c r="D12619" t="s">
        <v>7798</v>
      </c>
      <c r="E12619" t="s">
        <v>16</v>
      </c>
      <c r="F12619" t="s">
        <v>20</v>
      </c>
      <c r="G12619" t="s">
        <v>16</v>
      </c>
      <c r="H12619" t="s">
        <v>33256</v>
      </c>
      <c r="I12619" s="2">
        <v>8000</v>
      </c>
      <c r="K12619" t="s">
        <v>11399</v>
      </c>
      <c r="L12619" s="6" t="s">
        <v>11400</v>
      </c>
      <c r="M12619" t="str">
        <f>VLOOKUP(L12619,code!$1:$1048576,2,TRUE)</f>
        <v>2340140621</v>
      </c>
    </row>
    <row r="12620" spans="1:13" x14ac:dyDescent="0.3">
      <c r="A12620" t="s">
        <v>33262</v>
      </c>
      <c r="B12620" t="s">
        <v>13</v>
      </c>
      <c r="C12620" t="s">
        <v>33263</v>
      </c>
      <c r="D12620" t="s">
        <v>15</v>
      </c>
      <c r="E12620" t="s">
        <v>16</v>
      </c>
      <c r="F12620" t="s">
        <v>20</v>
      </c>
      <c r="G12620" t="s">
        <v>16</v>
      </c>
      <c r="H12620" t="s">
        <v>16</v>
      </c>
      <c r="L12620" s="6" t="s">
        <v>13441</v>
      </c>
      <c r="M12620" t="str">
        <f>VLOOKUP(L12620,code!$1:$1048576,2,TRUE)</f>
        <v>2423700615</v>
      </c>
    </row>
    <row r="12621" spans="1:13" x14ac:dyDescent="0.3">
      <c r="A12621" t="s">
        <v>33264</v>
      </c>
      <c r="B12621" t="s">
        <v>13</v>
      </c>
      <c r="C12621" t="s">
        <v>33265</v>
      </c>
      <c r="D12621" t="s">
        <v>15</v>
      </c>
      <c r="E12621" t="s">
        <v>16</v>
      </c>
      <c r="F12621" t="s">
        <v>20</v>
      </c>
      <c r="G12621" t="s">
        <v>16</v>
      </c>
      <c r="H12621" t="s">
        <v>16</v>
      </c>
      <c r="L12621" s="6" t="s">
        <v>8097</v>
      </c>
      <c r="M12621" t="str">
        <f>VLOOKUP(L12621,code!$1:$1048576,2,TRUE)</f>
        <v>1132264506</v>
      </c>
    </row>
    <row r="12622" spans="1:13" x14ac:dyDescent="0.3">
      <c r="A12622" t="s">
        <v>33266</v>
      </c>
      <c r="B12622" t="s">
        <v>13</v>
      </c>
      <c r="C12622" t="s">
        <v>33265</v>
      </c>
      <c r="D12622" t="s">
        <v>15</v>
      </c>
      <c r="E12622" t="s">
        <v>16</v>
      </c>
      <c r="F12622" t="s">
        <v>20</v>
      </c>
      <c r="G12622" t="s">
        <v>16</v>
      </c>
      <c r="H12622" t="s">
        <v>16</v>
      </c>
      <c r="L12622" s="6" t="s">
        <v>8097</v>
      </c>
      <c r="M12622" t="str">
        <f>VLOOKUP(L12622,code!$1:$1048576,2,TRUE)</f>
        <v>1132264506</v>
      </c>
    </row>
    <row r="12623" spans="1:13" x14ac:dyDescent="0.3">
      <c r="A12623" t="s">
        <v>33267</v>
      </c>
      <c r="B12623" t="s">
        <v>13</v>
      </c>
      <c r="C12623" t="s">
        <v>33268</v>
      </c>
      <c r="D12623" t="s">
        <v>15</v>
      </c>
      <c r="E12623" t="s">
        <v>16</v>
      </c>
      <c r="F12623" t="s">
        <v>20</v>
      </c>
      <c r="G12623" t="s">
        <v>16</v>
      </c>
      <c r="H12623" t="s">
        <v>16</v>
      </c>
      <c r="L12623" s="6" t="s">
        <v>19889</v>
      </c>
      <c r="M12623" t="str">
        <f>VLOOKUP(L12623,code!$1:$1048576,2,TRUE)</f>
        <v>1178163092</v>
      </c>
    </row>
    <row r="12624" spans="1:13" x14ac:dyDescent="0.3">
      <c r="A12624" t="s">
        <v>33269</v>
      </c>
      <c r="B12624" t="s">
        <v>13</v>
      </c>
      <c r="C12624" t="s">
        <v>33270</v>
      </c>
      <c r="D12624" t="s">
        <v>6157</v>
      </c>
      <c r="E12624" t="s">
        <v>16</v>
      </c>
      <c r="F12624" t="s">
        <v>20</v>
      </c>
      <c r="G12624" t="s">
        <v>29</v>
      </c>
      <c r="H12624" t="s">
        <v>16</v>
      </c>
      <c r="L12624" s="6" t="s">
        <v>4984</v>
      </c>
      <c r="M12624" t="str">
        <f>VLOOKUP(L12624,code!$1:$1048576,2,TRUE)</f>
        <v>1371177883</v>
      </c>
    </row>
    <row r="12625" spans="1:13" x14ac:dyDescent="0.3">
      <c r="A12625" t="s">
        <v>33271</v>
      </c>
      <c r="B12625" t="s">
        <v>13</v>
      </c>
      <c r="C12625" t="s">
        <v>33272</v>
      </c>
      <c r="D12625" t="s">
        <v>1367</v>
      </c>
      <c r="E12625" t="s">
        <v>16</v>
      </c>
      <c r="F12625" t="s">
        <v>20</v>
      </c>
      <c r="G12625" t="s">
        <v>29</v>
      </c>
      <c r="H12625" t="s">
        <v>16</v>
      </c>
      <c r="L12625" s="6" t="s">
        <v>2469</v>
      </c>
      <c r="M12625" t="str">
        <f>VLOOKUP(L12625,code!$1:$1048576,2,TRUE)</f>
        <v>1371917407</v>
      </c>
    </row>
    <row r="12626" spans="1:13" x14ac:dyDescent="0.3">
      <c r="A12626" t="s">
        <v>33273</v>
      </c>
      <c r="B12626" t="s">
        <v>13</v>
      </c>
      <c r="C12626" t="s">
        <v>33274</v>
      </c>
      <c r="D12626" t="s">
        <v>15</v>
      </c>
      <c r="E12626" t="s">
        <v>16</v>
      </c>
      <c r="F12626" t="s">
        <v>20</v>
      </c>
      <c r="G12626" t="s">
        <v>16</v>
      </c>
      <c r="H12626" t="s">
        <v>16</v>
      </c>
      <c r="L12626" s="6" t="s">
        <v>24798</v>
      </c>
      <c r="M12626" t="str">
        <f>VLOOKUP(L12626,code!$1:$1048576,2,TRUE)</f>
        <v>6068802217</v>
      </c>
    </row>
    <row r="12627" spans="1:13" x14ac:dyDescent="0.3">
      <c r="A12627" t="s">
        <v>33275</v>
      </c>
      <c r="B12627" t="s">
        <v>13</v>
      </c>
      <c r="C12627" t="s">
        <v>33276</v>
      </c>
      <c r="D12627" t="s">
        <v>15</v>
      </c>
      <c r="E12627" t="s">
        <v>16</v>
      </c>
      <c r="F12627" t="s">
        <v>20</v>
      </c>
      <c r="G12627" t="s">
        <v>16</v>
      </c>
      <c r="H12627" t="s">
        <v>16</v>
      </c>
      <c r="L12627" s="6" t="s">
        <v>24798</v>
      </c>
      <c r="M12627" t="str">
        <f>VLOOKUP(L12627,code!$1:$1048576,2,TRUE)</f>
        <v>6068802217</v>
      </c>
    </row>
    <row r="12628" spans="1:13" x14ac:dyDescent="0.3">
      <c r="A12628" t="s">
        <v>33277</v>
      </c>
      <c r="B12628" t="s">
        <v>13</v>
      </c>
      <c r="C12628" t="s">
        <v>33278</v>
      </c>
      <c r="D12628" t="s">
        <v>15</v>
      </c>
      <c r="E12628" t="s">
        <v>16</v>
      </c>
      <c r="F12628" t="s">
        <v>20</v>
      </c>
      <c r="G12628" t="s">
        <v>16</v>
      </c>
      <c r="H12628" t="s">
        <v>16</v>
      </c>
      <c r="L12628" s="6" t="s">
        <v>8526</v>
      </c>
      <c r="M12628" t="str">
        <f>VLOOKUP(L12628,code!$1:$1048576,2,TRUE)</f>
        <v>1048188933</v>
      </c>
    </row>
    <row r="12629" spans="1:13" x14ac:dyDescent="0.3">
      <c r="A12629" t="s">
        <v>33279</v>
      </c>
      <c r="B12629" t="s">
        <v>13</v>
      </c>
      <c r="C12629" t="s">
        <v>33280</v>
      </c>
      <c r="D12629" t="s">
        <v>1367</v>
      </c>
      <c r="E12629" t="s">
        <v>16</v>
      </c>
      <c r="F12629" t="s">
        <v>20</v>
      </c>
      <c r="G12629" t="s">
        <v>29</v>
      </c>
      <c r="H12629" t="s">
        <v>16</v>
      </c>
      <c r="L12629" s="6" t="s">
        <v>24128</v>
      </c>
      <c r="M12629" t="str">
        <f>VLOOKUP(L12629,code!$1:$1048576,2,TRUE)</f>
        <v>1428120143</v>
      </c>
    </row>
    <row r="12630" spans="1:13" x14ac:dyDescent="0.3">
      <c r="A12630" t="s">
        <v>33281</v>
      </c>
      <c r="B12630" t="s">
        <v>13</v>
      </c>
      <c r="C12630" t="s">
        <v>33282</v>
      </c>
      <c r="D12630" t="s">
        <v>6380</v>
      </c>
      <c r="E12630" t="s">
        <v>16</v>
      </c>
      <c r="F12630" t="s">
        <v>20</v>
      </c>
      <c r="G12630" t="s">
        <v>29</v>
      </c>
      <c r="H12630" t="s">
        <v>16</v>
      </c>
      <c r="L12630" s="6" t="s">
        <v>32912</v>
      </c>
      <c r="M12630" t="str">
        <f>VLOOKUP(L12630,code!$1:$1048576,2,TRUE)</f>
        <v>1370715217</v>
      </c>
    </row>
    <row r="12631" spans="1:13" x14ac:dyDescent="0.3">
      <c r="A12631" t="s">
        <v>33283</v>
      </c>
      <c r="B12631" t="s">
        <v>13</v>
      </c>
      <c r="C12631" t="s">
        <v>33284</v>
      </c>
      <c r="D12631" t="s">
        <v>15</v>
      </c>
      <c r="E12631" t="s">
        <v>16</v>
      </c>
      <c r="F12631" t="s">
        <v>20</v>
      </c>
      <c r="G12631" t="s">
        <v>16</v>
      </c>
      <c r="H12631" t="s">
        <v>16</v>
      </c>
      <c r="L12631" s="6" t="s">
        <v>29896</v>
      </c>
      <c r="M12631" t="str">
        <f>VLOOKUP(L12631,code!$1:$1048576,2,TRUE)</f>
        <v>4068105973</v>
      </c>
    </row>
    <row r="12632" spans="1:13" x14ac:dyDescent="0.3">
      <c r="A12632" t="s">
        <v>33285</v>
      </c>
      <c r="B12632" t="s">
        <v>13</v>
      </c>
      <c r="C12632" t="s">
        <v>33286</v>
      </c>
      <c r="D12632" t="s">
        <v>15</v>
      </c>
      <c r="E12632" t="s">
        <v>16</v>
      </c>
      <c r="F12632" t="s">
        <v>20</v>
      </c>
      <c r="G12632" t="s">
        <v>16</v>
      </c>
      <c r="H12632" t="s">
        <v>16</v>
      </c>
      <c r="L12632" s="6" t="s">
        <v>6136</v>
      </c>
      <c r="M12632" t="str">
        <f>VLOOKUP(L12632,code!$1:$1048576,2,TRUE)</f>
        <v>1368119016</v>
      </c>
    </row>
    <row r="12633" spans="1:13" x14ac:dyDescent="0.3">
      <c r="A12633" t="s">
        <v>33287</v>
      </c>
      <c r="B12633" t="s">
        <v>13</v>
      </c>
      <c r="C12633" t="s">
        <v>33288</v>
      </c>
      <c r="D12633" t="s">
        <v>1367</v>
      </c>
      <c r="E12633" t="s">
        <v>16</v>
      </c>
      <c r="F12633" t="s">
        <v>20</v>
      </c>
      <c r="G12633" t="s">
        <v>29</v>
      </c>
      <c r="H12633" t="s">
        <v>16</v>
      </c>
      <c r="L12633" s="6" t="s">
        <v>24128</v>
      </c>
      <c r="M12633" t="str">
        <f>VLOOKUP(L12633,code!$1:$1048576,2,TRUE)</f>
        <v>1428120143</v>
      </c>
    </row>
    <row r="12634" spans="1:13" x14ac:dyDescent="0.3">
      <c r="A12634" t="s">
        <v>33289</v>
      </c>
      <c r="B12634" t="s">
        <v>13</v>
      </c>
      <c r="C12634" t="s">
        <v>33290</v>
      </c>
      <c r="D12634" t="s">
        <v>1367</v>
      </c>
      <c r="E12634" t="s">
        <v>16</v>
      </c>
      <c r="F12634" t="s">
        <v>7172</v>
      </c>
      <c r="G12634" t="s">
        <v>29</v>
      </c>
      <c r="H12634" t="s">
        <v>16</v>
      </c>
      <c r="L12634" s="6" t="s">
        <v>26643</v>
      </c>
      <c r="M12634" t="str">
        <f>VLOOKUP(L12634,code!$1:$1048576,2,TRUE)</f>
        <v>2250893822</v>
      </c>
    </row>
    <row r="12635" spans="1:13" x14ac:dyDescent="0.3">
      <c r="A12635" t="s">
        <v>33291</v>
      </c>
      <c r="B12635" t="s">
        <v>13</v>
      </c>
      <c r="C12635" t="s">
        <v>33292</v>
      </c>
      <c r="D12635" t="s">
        <v>6085</v>
      </c>
      <c r="E12635" t="s">
        <v>16</v>
      </c>
      <c r="F12635" t="s">
        <v>20</v>
      </c>
      <c r="G12635" t="s">
        <v>29</v>
      </c>
      <c r="H12635" t="s">
        <v>16</v>
      </c>
      <c r="L12635" s="6" t="s">
        <v>24128</v>
      </c>
      <c r="M12635" t="str">
        <f>VLOOKUP(L12635,code!$1:$1048576,2,TRUE)</f>
        <v>1428120143</v>
      </c>
    </row>
    <row r="12636" spans="1:13" x14ac:dyDescent="0.3">
      <c r="A12636" t="s">
        <v>33293</v>
      </c>
      <c r="B12636" t="s">
        <v>13</v>
      </c>
      <c r="C12636" t="s">
        <v>33294</v>
      </c>
      <c r="D12636" t="s">
        <v>15</v>
      </c>
      <c r="E12636" t="s">
        <v>16</v>
      </c>
      <c r="F12636" t="s">
        <v>20</v>
      </c>
      <c r="G12636" t="s">
        <v>16</v>
      </c>
      <c r="H12636" t="s">
        <v>16</v>
      </c>
      <c r="L12636" s="6" t="s">
        <v>6136</v>
      </c>
      <c r="M12636" t="str">
        <f>VLOOKUP(L12636,code!$1:$1048576,2,TRUE)</f>
        <v>1368119016</v>
      </c>
    </row>
    <row r="12637" spans="1:13" x14ac:dyDescent="0.3">
      <c r="A12637" t="s">
        <v>33295</v>
      </c>
      <c r="B12637" t="s">
        <v>13</v>
      </c>
      <c r="C12637" t="s">
        <v>3181</v>
      </c>
      <c r="D12637" t="s">
        <v>23351</v>
      </c>
      <c r="E12637" t="s">
        <v>33296</v>
      </c>
      <c r="F12637" t="s">
        <v>20</v>
      </c>
      <c r="G12637" t="s">
        <v>16</v>
      </c>
      <c r="H12637" t="s">
        <v>16</v>
      </c>
      <c r="J12637" s="2">
        <v>8500</v>
      </c>
      <c r="K12637" t="s">
        <v>33297</v>
      </c>
      <c r="L12637" s="6" t="s">
        <v>33298</v>
      </c>
      <c r="M12637" t="str">
        <f>VLOOKUP(L12637,code!$1:$1048576,2,TRUE)</f>
        <v>4724000972</v>
      </c>
    </row>
    <row r="12638" spans="1:13" x14ac:dyDescent="0.3">
      <c r="A12638" t="s">
        <v>33299</v>
      </c>
      <c r="B12638" t="s">
        <v>13</v>
      </c>
      <c r="C12638" t="s">
        <v>33300</v>
      </c>
      <c r="D12638" t="s">
        <v>1367</v>
      </c>
      <c r="E12638" t="s">
        <v>16</v>
      </c>
      <c r="F12638" t="s">
        <v>20</v>
      </c>
      <c r="G12638" t="s">
        <v>29</v>
      </c>
      <c r="H12638" t="s">
        <v>16</v>
      </c>
      <c r="L12638" s="6" t="s">
        <v>24128</v>
      </c>
      <c r="M12638" t="str">
        <f>VLOOKUP(L12638,code!$1:$1048576,2,TRUE)</f>
        <v>1428120143</v>
      </c>
    </row>
    <row r="12639" spans="1:13" x14ac:dyDescent="0.3">
      <c r="A12639" t="s">
        <v>33301</v>
      </c>
      <c r="B12639" t="s">
        <v>13</v>
      </c>
      <c r="C12639" t="s">
        <v>33302</v>
      </c>
      <c r="D12639" t="s">
        <v>4974</v>
      </c>
      <c r="E12639" t="s">
        <v>33303</v>
      </c>
      <c r="F12639" t="s">
        <v>20</v>
      </c>
      <c r="G12639" t="s">
        <v>1358</v>
      </c>
      <c r="H12639" t="s">
        <v>16</v>
      </c>
      <c r="J12639" s="2">
        <v>2500</v>
      </c>
      <c r="K12639" t="s">
        <v>4938</v>
      </c>
      <c r="L12639" s="6" t="s">
        <v>4939</v>
      </c>
      <c r="M12639" t="str">
        <f>VLOOKUP(L12639,code!$1:$1048576,2,TRUE)</f>
        <v>1178109929</v>
      </c>
    </row>
    <row r="12640" spans="1:13" x14ac:dyDescent="0.3">
      <c r="A12640" t="s">
        <v>33304</v>
      </c>
      <c r="B12640" t="s">
        <v>13</v>
      </c>
      <c r="C12640" t="s">
        <v>33305</v>
      </c>
      <c r="D12640" t="s">
        <v>4974</v>
      </c>
      <c r="E12640" t="s">
        <v>33306</v>
      </c>
      <c r="F12640" t="s">
        <v>20</v>
      </c>
      <c r="G12640" t="s">
        <v>1358</v>
      </c>
      <c r="H12640" t="s">
        <v>16</v>
      </c>
      <c r="J12640" s="2">
        <v>1000</v>
      </c>
      <c r="K12640" t="s">
        <v>4938</v>
      </c>
      <c r="L12640" s="6" t="s">
        <v>4939</v>
      </c>
      <c r="M12640" t="str">
        <f>VLOOKUP(L12640,code!$1:$1048576,2,TRUE)</f>
        <v>1178109929</v>
      </c>
    </row>
    <row r="12641" spans="1:13" x14ac:dyDescent="0.3">
      <c r="A12641" t="s">
        <v>33307</v>
      </c>
      <c r="B12641" t="s">
        <v>13</v>
      </c>
      <c r="C12641" t="s">
        <v>33308</v>
      </c>
      <c r="D12641" t="s">
        <v>33309</v>
      </c>
      <c r="E12641" t="s">
        <v>16</v>
      </c>
      <c r="F12641" t="s">
        <v>20</v>
      </c>
      <c r="G12641" t="s">
        <v>1358</v>
      </c>
      <c r="H12641" t="s">
        <v>16</v>
      </c>
      <c r="K12641" t="s">
        <v>4938</v>
      </c>
      <c r="L12641" s="6" t="s">
        <v>4939</v>
      </c>
      <c r="M12641" t="str">
        <f>VLOOKUP(L12641,code!$1:$1048576,2,TRUE)</f>
        <v>1178109929</v>
      </c>
    </row>
    <row r="12642" spans="1:13" x14ac:dyDescent="0.3">
      <c r="A12642" t="s">
        <v>33310</v>
      </c>
      <c r="B12642" t="s">
        <v>13</v>
      </c>
      <c r="C12642" t="s">
        <v>33311</v>
      </c>
      <c r="D12642" t="s">
        <v>15</v>
      </c>
      <c r="E12642" t="s">
        <v>16</v>
      </c>
      <c r="F12642" t="s">
        <v>20</v>
      </c>
      <c r="G12642" t="s">
        <v>16</v>
      </c>
      <c r="H12642" t="s">
        <v>16</v>
      </c>
      <c r="L12642" s="6" t="s">
        <v>8526</v>
      </c>
      <c r="M12642" t="str">
        <f>VLOOKUP(L12642,code!$1:$1048576,2,TRUE)</f>
        <v>1048188933</v>
      </c>
    </row>
    <row r="12643" spans="1:13" x14ac:dyDescent="0.3">
      <c r="A12643" t="s">
        <v>33312</v>
      </c>
      <c r="B12643" t="s">
        <v>13</v>
      </c>
      <c r="C12643" t="s">
        <v>33313</v>
      </c>
      <c r="D12643" t="s">
        <v>15</v>
      </c>
      <c r="E12643" t="s">
        <v>16</v>
      </c>
      <c r="F12643" t="s">
        <v>20</v>
      </c>
      <c r="G12643" t="s">
        <v>16</v>
      </c>
      <c r="H12643" t="s">
        <v>16</v>
      </c>
      <c r="L12643" s="6" t="s">
        <v>24798</v>
      </c>
      <c r="M12643" t="str">
        <f>VLOOKUP(L12643,code!$1:$1048576,2,TRUE)</f>
        <v>6068802217</v>
      </c>
    </row>
    <row r="12644" spans="1:13" x14ac:dyDescent="0.3">
      <c r="A12644" t="s">
        <v>33314</v>
      </c>
      <c r="B12644" t="s">
        <v>13</v>
      </c>
      <c r="C12644" t="s">
        <v>33315</v>
      </c>
      <c r="D12644" t="s">
        <v>15</v>
      </c>
      <c r="E12644" t="s">
        <v>16</v>
      </c>
      <c r="F12644" t="s">
        <v>20</v>
      </c>
      <c r="G12644" t="s">
        <v>16</v>
      </c>
      <c r="H12644" t="s">
        <v>16</v>
      </c>
      <c r="L12644" s="6" t="s">
        <v>1738</v>
      </c>
      <c r="M12644" t="str">
        <f>VLOOKUP(L12644,code!$1:$1048576,2,TRUE)</f>
        <v>2045164651</v>
      </c>
    </row>
    <row r="12645" spans="1:13" x14ac:dyDescent="0.3">
      <c r="A12645" t="s">
        <v>33316</v>
      </c>
      <c r="B12645" t="s">
        <v>13</v>
      </c>
      <c r="C12645" t="s">
        <v>33317</v>
      </c>
      <c r="D12645" t="s">
        <v>15</v>
      </c>
      <c r="E12645" t="s">
        <v>16</v>
      </c>
      <c r="F12645" t="s">
        <v>20</v>
      </c>
      <c r="G12645" t="s">
        <v>16</v>
      </c>
      <c r="H12645" t="s">
        <v>16</v>
      </c>
      <c r="L12645" s="6" t="s">
        <v>14525</v>
      </c>
      <c r="M12645" t="str">
        <f>VLOOKUP(L12645,code!$1:$1048576,2,TRUE)</f>
        <v>1378621301</v>
      </c>
    </row>
    <row r="12646" spans="1:13" x14ac:dyDescent="0.3">
      <c r="A12646" t="s">
        <v>33318</v>
      </c>
      <c r="B12646" t="s">
        <v>13</v>
      </c>
      <c r="C12646" t="s">
        <v>33319</v>
      </c>
      <c r="D12646" t="s">
        <v>15</v>
      </c>
      <c r="E12646" t="s">
        <v>16</v>
      </c>
      <c r="F12646" t="s">
        <v>20</v>
      </c>
      <c r="G12646" t="s">
        <v>16</v>
      </c>
      <c r="H12646" t="s">
        <v>16</v>
      </c>
      <c r="L12646" s="6" t="s">
        <v>24798</v>
      </c>
      <c r="M12646" t="str">
        <f>VLOOKUP(L12646,code!$1:$1048576,2,TRUE)</f>
        <v>6068802217</v>
      </c>
    </row>
    <row r="12647" spans="1:13" x14ac:dyDescent="0.3">
      <c r="A12647" t="s">
        <v>33320</v>
      </c>
      <c r="B12647" t="s">
        <v>13</v>
      </c>
      <c r="C12647" t="s">
        <v>33321</v>
      </c>
      <c r="D12647" t="s">
        <v>1367</v>
      </c>
      <c r="E12647" t="s">
        <v>16</v>
      </c>
      <c r="F12647" t="s">
        <v>7172</v>
      </c>
      <c r="G12647" t="s">
        <v>29</v>
      </c>
      <c r="H12647" t="s">
        <v>16</v>
      </c>
      <c r="L12647" s="6" t="s">
        <v>2469</v>
      </c>
      <c r="M12647" t="str">
        <f>VLOOKUP(L12647,code!$1:$1048576,2,TRUE)</f>
        <v>1371917407</v>
      </c>
    </row>
    <row r="12648" spans="1:13" x14ac:dyDescent="0.3">
      <c r="A12648" t="s">
        <v>33322</v>
      </c>
      <c r="B12648" t="s">
        <v>13</v>
      </c>
      <c r="C12648" t="s">
        <v>33323</v>
      </c>
      <c r="D12648" t="s">
        <v>1367</v>
      </c>
      <c r="E12648" t="s">
        <v>16</v>
      </c>
      <c r="F12648" t="s">
        <v>20</v>
      </c>
      <c r="G12648" t="s">
        <v>29</v>
      </c>
      <c r="H12648" t="s">
        <v>16</v>
      </c>
      <c r="L12648" s="6" t="s">
        <v>24128</v>
      </c>
      <c r="M12648" t="str">
        <f>VLOOKUP(L12648,code!$1:$1048576,2,TRUE)</f>
        <v>1428120143</v>
      </c>
    </row>
    <row r="12649" spans="1:13" x14ac:dyDescent="0.3">
      <c r="A12649" t="s">
        <v>33324</v>
      </c>
      <c r="B12649" t="s">
        <v>13</v>
      </c>
      <c r="C12649" t="s">
        <v>33325</v>
      </c>
      <c r="D12649" t="s">
        <v>1367</v>
      </c>
      <c r="E12649" t="s">
        <v>16</v>
      </c>
      <c r="F12649" t="s">
        <v>20</v>
      </c>
      <c r="G12649" t="s">
        <v>29</v>
      </c>
      <c r="H12649" t="s">
        <v>16</v>
      </c>
      <c r="L12649" s="6" t="s">
        <v>4984</v>
      </c>
      <c r="M12649" t="str">
        <f>VLOOKUP(L12649,code!$1:$1048576,2,TRUE)</f>
        <v>1371177883</v>
      </c>
    </row>
    <row r="12650" spans="1:13" x14ac:dyDescent="0.3">
      <c r="A12650" t="s">
        <v>33326</v>
      </c>
      <c r="B12650" t="s">
        <v>13</v>
      </c>
      <c r="C12650" t="s">
        <v>33327</v>
      </c>
      <c r="D12650" t="s">
        <v>6380</v>
      </c>
      <c r="E12650" t="s">
        <v>16</v>
      </c>
      <c r="F12650" t="s">
        <v>20</v>
      </c>
      <c r="G12650" t="s">
        <v>29</v>
      </c>
      <c r="H12650" t="s">
        <v>16</v>
      </c>
      <c r="L12650" s="6" t="s">
        <v>26643</v>
      </c>
      <c r="M12650" t="str">
        <f>VLOOKUP(L12650,code!$1:$1048576,2,TRUE)</f>
        <v>2250893822</v>
      </c>
    </row>
    <row r="12651" spans="1:13" x14ac:dyDescent="0.3">
      <c r="A12651" t="s">
        <v>33328</v>
      </c>
      <c r="B12651" t="s">
        <v>13</v>
      </c>
      <c r="C12651" t="s">
        <v>33329</v>
      </c>
      <c r="D12651" t="s">
        <v>1367</v>
      </c>
      <c r="E12651" t="s">
        <v>16</v>
      </c>
      <c r="F12651" t="s">
        <v>20</v>
      </c>
      <c r="G12651" t="s">
        <v>29</v>
      </c>
      <c r="H12651" t="s">
        <v>16</v>
      </c>
      <c r="L12651" s="6" t="s">
        <v>24128</v>
      </c>
      <c r="M12651" t="str">
        <f>VLOOKUP(L12651,code!$1:$1048576,2,TRUE)</f>
        <v>1428120143</v>
      </c>
    </row>
    <row r="12652" spans="1:13" x14ac:dyDescent="0.3">
      <c r="A12652" t="s">
        <v>33330</v>
      </c>
      <c r="B12652" t="s">
        <v>13</v>
      </c>
      <c r="C12652" t="s">
        <v>33331</v>
      </c>
      <c r="D12652" t="s">
        <v>6476</v>
      </c>
      <c r="E12652" t="s">
        <v>16</v>
      </c>
      <c r="F12652" t="s">
        <v>7172</v>
      </c>
      <c r="G12652" t="s">
        <v>29</v>
      </c>
      <c r="H12652" t="s">
        <v>16</v>
      </c>
      <c r="L12652" s="6" t="s">
        <v>24128</v>
      </c>
      <c r="M12652" t="str">
        <f>VLOOKUP(L12652,code!$1:$1048576,2,TRUE)</f>
        <v>1428120143</v>
      </c>
    </row>
    <row r="12653" spans="1:13" x14ac:dyDescent="0.3">
      <c r="A12653" t="s">
        <v>33332</v>
      </c>
      <c r="B12653" t="s">
        <v>13</v>
      </c>
      <c r="C12653" t="s">
        <v>33333</v>
      </c>
      <c r="D12653" t="s">
        <v>1367</v>
      </c>
      <c r="E12653" t="s">
        <v>16</v>
      </c>
      <c r="F12653" t="s">
        <v>20</v>
      </c>
      <c r="G12653" t="s">
        <v>29</v>
      </c>
      <c r="H12653" t="s">
        <v>16</v>
      </c>
      <c r="L12653" s="6" t="s">
        <v>4984</v>
      </c>
      <c r="M12653" t="str">
        <f>VLOOKUP(L12653,code!$1:$1048576,2,TRUE)</f>
        <v>1371177883</v>
      </c>
    </row>
    <row r="12654" spans="1:13" x14ac:dyDescent="0.3">
      <c r="A12654" t="s">
        <v>33334</v>
      </c>
      <c r="B12654" t="s">
        <v>13</v>
      </c>
      <c r="C12654" t="s">
        <v>33335</v>
      </c>
      <c r="D12654" t="s">
        <v>6162</v>
      </c>
      <c r="E12654" t="s">
        <v>16</v>
      </c>
      <c r="F12654" t="s">
        <v>20</v>
      </c>
      <c r="G12654" t="s">
        <v>29</v>
      </c>
      <c r="H12654" t="s">
        <v>16</v>
      </c>
      <c r="L12654" s="6" t="s">
        <v>4984</v>
      </c>
      <c r="M12654" t="str">
        <f>VLOOKUP(L12654,code!$1:$1048576,2,TRUE)</f>
        <v>1371177883</v>
      </c>
    </row>
    <row r="12655" spans="1:13" x14ac:dyDescent="0.3">
      <c r="A12655" t="s">
        <v>33336</v>
      </c>
      <c r="B12655" t="s">
        <v>13</v>
      </c>
      <c r="C12655" t="s">
        <v>33337</v>
      </c>
      <c r="D12655" t="s">
        <v>1367</v>
      </c>
      <c r="E12655" t="s">
        <v>16</v>
      </c>
      <c r="F12655" t="s">
        <v>7172</v>
      </c>
      <c r="G12655" t="s">
        <v>29</v>
      </c>
      <c r="H12655" t="s">
        <v>16</v>
      </c>
      <c r="L12655" s="6" t="s">
        <v>26643</v>
      </c>
      <c r="M12655" t="str">
        <f>VLOOKUP(L12655,code!$1:$1048576,2,TRUE)</f>
        <v>2250893822</v>
      </c>
    </row>
    <row r="12656" spans="1:13" x14ac:dyDescent="0.3">
      <c r="A12656" t="s">
        <v>33338</v>
      </c>
      <c r="B12656" t="s">
        <v>13</v>
      </c>
      <c r="C12656" t="s">
        <v>33339</v>
      </c>
      <c r="D12656" t="s">
        <v>1367</v>
      </c>
      <c r="E12656" t="s">
        <v>16</v>
      </c>
      <c r="F12656" t="s">
        <v>20</v>
      </c>
      <c r="G12656" t="s">
        <v>29</v>
      </c>
      <c r="H12656" t="s">
        <v>16</v>
      </c>
      <c r="L12656" s="6" t="s">
        <v>32912</v>
      </c>
      <c r="M12656" t="str">
        <f>VLOOKUP(L12656,code!$1:$1048576,2,TRUE)</f>
        <v>1370715217</v>
      </c>
    </row>
    <row r="12657" spans="1:13" x14ac:dyDescent="0.3">
      <c r="A12657" t="s">
        <v>33340</v>
      </c>
      <c r="B12657" t="s">
        <v>13</v>
      </c>
      <c r="C12657" t="s">
        <v>33341</v>
      </c>
      <c r="D12657" t="s">
        <v>1367</v>
      </c>
      <c r="E12657" t="s">
        <v>16</v>
      </c>
      <c r="F12657" t="s">
        <v>20</v>
      </c>
      <c r="G12657" t="s">
        <v>29</v>
      </c>
      <c r="H12657" t="s">
        <v>16</v>
      </c>
      <c r="L12657" s="6" t="s">
        <v>32912</v>
      </c>
      <c r="M12657" t="str">
        <f>VLOOKUP(L12657,code!$1:$1048576,2,TRUE)</f>
        <v>1370715217</v>
      </c>
    </row>
    <row r="12658" spans="1:13" x14ac:dyDescent="0.3">
      <c r="A12658" t="s">
        <v>33342</v>
      </c>
      <c r="B12658" t="s">
        <v>13</v>
      </c>
      <c r="C12658" t="s">
        <v>33343</v>
      </c>
      <c r="D12658" t="s">
        <v>32161</v>
      </c>
      <c r="E12658" t="s">
        <v>16</v>
      </c>
      <c r="F12658" t="s">
        <v>20</v>
      </c>
      <c r="G12658" t="s">
        <v>16</v>
      </c>
      <c r="H12658" t="s">
        <v>16</v>
      </c>
      <c r="J12658" s="2">
        <v>15000</v>
      </c>
      <c r="K12658" t="s">
        <v>32453</v>
      </c>
      <c r="L12658" s="6" t="s">
        <v>32340</v>
      </c>
      <c r="M12658" t="str">
        <f>VLOOKUP(L12658,code!$1:$1048576,2,TRUE)</f>
        <v>4782001383</v>
      </c>
    </row>
    <row r="12659" spans="1:13" x14ac:dyDescent="0.3">
      <c r="A12659" t="s">
        <v>33344</v>
      </c>
      <c r="B12659" t="s">
        <v>13</v>
      </c>
      <c r="C12659" t="s">
        <v>33345</v>
      </c>
      <c r="D12659" t="s">
        <v>32161</v>
      </c>
      <c r="E12659" t="s">
        <v>33346</v>
      </c>
      <c r="F12659" t="s">
        <v>20</v>
      </c>
      <c r="G12659" t="s">
        <v>16</v>
      </c>
      <c r="H12659" t="s">
        <v>16</v>
      </c>
      <c r="J12659" s="2">
        <v>1380</v>
      </c>
      <c r="K12659" t="s">
        <v>32453</v>
      </c>
      <c r="L12659" s="6" t="s">
        <v>32340</v>
      </c>
      <c r="M12659" t="str">
        <f>VLOOKUP(L12659,code!$1:$1048576,2,TRUE)</f>
        <v>4782001383</v>
      </c>
    </row>
    <row r="12660" spans="1:13" x14ac:dyDescent="0.3">
      <c r="A12660" t="s">
        <v>33347</v>
      </c>
      <c r="B12660" t="s">
        <v>13</v>
      </c>
      <c r="C12660" t="s">
        <v>33348</v>
      </c>
      <c r="D12660" t="s">
        <v>32161</v>
      </c>
      <c r="E12660" t="s">
        <v>33349</v>
      </c>
      <c r="F12660" t="s">
        <v>20</v>
      </c>
      <c r="G12660" t="s">
        <v>16</v>
      </c>
      <c r="H12660" t="s">
        <v>16</v>
      </c>
      <c r="J12660" s="2">
        <v>3770</v>
      </c>
      <c r="K12660" t="s">
        <v>32453</v>
      </c>
      <c r="L12660" s="6" t="s">
        <v>32340</v>
      </c>
      <c r="M12660" t="str">
        <f>VLOOKUP(L12660,code!$1:$1048576,2,TRUE)</f>
        <v>4782001383</v>
      </c>
    </row>
    <row r="12661" spans="1:13" x14ac:dyDescent="0.3">
      <c r="A12661" t="s">
        <v>33350</v>
      </c>
      <c r="B12661" t="s">
        <v>13</v>
      </c>
      <c r="C12661" t="s">
        <v>33351</v>
      </c>
      <c r="D12661" t="s">
        <v>32161</v>
      </c>
      <c r="E12661" t="s">
        <v>33352</v>
      </c>
      <c r="F12661" t="s">
        <v>20</v>
      </c>
      <c r="G12661" t="s">
        <v>16</v>
      </c>
      <c r="H12661" t="s">
        <v>16</v>
      </c>
      <c r="J12661" s="2">
        <v>3870</v>
      </c>
      <c r="K12661" t="s">
        <v>32453</v>
      </c>
      <c r="L12661" s="6" t="s">
        <v>32340</v>
      </c>
      <c r="M12661" t="str">
        <f>VLOOKUP(L12661,code!$1:$1048576,2,TRUE)</f>
        <v>4782001383</v>
      </c>
    </row>
    <row r="12662" spans="1:13" x14ac:dyDescent="0.3">
      <c r="A12662" t="s">
        <v>33353</v>
      </c>
      <c r="B12662" t="s">
        <v>13</v>
      </c>
      <c r="C12662" t="s">
        <v>33354</v>
      </c>
      <c r="D12662" t="s">
        <v>32161</v>
      </c>
      <c r="E12662" t="s">
        <v>33346</v>
      </c>
      <c r="F12662" t="s">
        <v>20</v>
      </c>
      <c r="G12662" t="s">
        <v>16</v>
      </c>
      <c r="H12662" t="s">
        <v>16</v>
      </c>
      <c r="J12662" s="2">
        <v>1380</v>
      </c>
      <c r="K12662" t="s">
        <v>32453</v>
      </c>
      <c r="L12662" s="6" t="s">
        <v>32340</v>
      </c>
      <c r="M12662" t="str">
        <f>VLOOKUP(L12662,code!$1:$1048576,2,TRUE)</f>
        <v>4782001383</v>
      </c>
    </row>
    <row r="12663" spans="1:13" x14ac:dyDescent="0.3">
      <c r="A12663" t="s">
        <v>33355</v>
      </c>
      <c r="B12663" t="s">
        <v>13</v>
      </c>
      <c r="C12663" t="s">
        <v>33356</v>
      </c>
      <c r="D12663" t="s">
        <v>32161</v>
      </c>
      <c r="E12663" t="s">
        <v>33357</v>
      </c>
      <c r="F12663" t="s">
        <v>20</v>
      </c>
      <c r="G12663" t="s">
        <v>16</v>
      </c>
      <c r="H12663" t="s">
        <v>16</v>
      </c>
      <c r="J12663" s="2">
        <v>3770</v>
      </c>
      <c r="K12663" t="s">
        <v>32453</v>
      </c>
      <c r="L12663" s="6" t="s">
        <v>32340</v>
      </c>
      <c r="M12663" t="str">
        <f>VLOOKUP(L12663,code!$1:$1048576,2,TRUE)</f>
        <v>4782001383</v>
      </c>
    </row>
    <row r="12664" spans="1:13" x14ac:dyDescent="0.3">
      <c r="A12664" t="s">
        <v>33358</v>
      </c>
      <c r="B12664" t="s">
        <v>13</v>
      </c>
      <c r="C12664" t="s">
        <v>33359</v>
      </c>
      <c r="D12664" t="s">
        <v>32161</v>
      </c>
      <c r="E12664" t="s">
        <v>33360</v>
      </c>
      <c r="F12664" t="s">
        <v>20</v>
      </c>
      <c r="G12664" t="s">
        <v>16</v>
      </c>
      <c r="H12664" t="s">
        <v>16</v>
      </c>
      <c r="J12664" s="2">
        <v>3870</v>
      </c>
      <c r="K12664" t="s">
        <v>32453</v>
      </c>
      <c r="L12664" s="6" t="s">
        <v>32340</v>
      </c>
      <c r="M12664" t="str">
        <f>VLOOKUP(L12664,code!$1:$1048576,2,TRUE)</f>
        <v>4782001383</v>
      </c>
    </row>
    <row r="12665" spans="1:13" x14ac:dyDescent="0.3">
      <c r="A12665" t="s">
        <v>33361</v>
      </c>
      <c r="B12665" t="s">
        <v>13</v>
      </c>
      <c r="C12665" t="s">
        <v>33362</v>
      </c>
      <c r="D12665" t="s">
        <v>15</v>
      </c>
      <c r="E12665" t="s">
        <v>16</v>
      </c>
      <c r="F12665" t="s">
        <v>20</v>
      </c>
      <c r="G12665" t="s">
        <v>16</v>
      </c>
      <c r="H12665" t="s">
        <v>16</v>
      </c>
      <c r="L12665" s="6" t="s">
        <v>4269</v>
      </c>
      <c r="M12665" t="str">
        <f>VLOOKUP(L12665,code!$1:$1048576,2,TRUE)</f>
        <v>3408801619</v>
      </c>
    </row>
    <row r="12666" spans="1:13" x14ac:dyDescent="0.3">
      <c r="A12666" t="s">
        <v>33363</v>
      </c>
      <c r="B12666" t="s">
        <v>13</v>
      </c>
      <c r="C12666" t="s">
        <v>33364</v>
      </c>
      <c r="D12666" t="s">
        <v>15</v>
      </c>
      <c r="E12666" t="s">
        <v>16</v>
      </c>
      <c r="F12666" t="s">
        <v>20</v>
      </c>
      <c r="G12666" t="s">
        <v>16</v>
      </c>
      <c r="H12666" t="s">
        <v>16</v>
      </c>
      <c r="L12666" s="6" t="s">
        <v>5995</v>
      </c>
      <c r="M12666" t="str">
        <f>VLOOKUP(L12666,code!$1:$1048576,2,TRUE)</f>
        <v>3661401041</v>
      </c>
    </row>
    <row r="12667" spans="1:13" x14ac:dyDescent="0.3">
      <c r="A12667" t="s">
        <v>33365</v>
      </c>
      <c r="B12667" t="s">
        <v>13</v>
      </c>
      <c r="C12667" t="s">
        <v>33366</v>
      </c>
      <c r="D12667" t="s">
        <v>15</v>
      </c>
      <c r="E12667" t="s">
        <v>16</v>
      </c>
      <c r="F12667" t="s">
        <v>20</v>
      </c>
      <c r="G12667" t="s">
        <v>16</v>
      </c>
      <c r="H12667" t="s">
        <v>16</v>
      </c>
      <c r="L12667" s="6" t="s">
        <v>20081</v>
      </c>
      <c r="M12667" t="str">
        <f>VLOOKUP(L12667,code!$1:$1048576,2,TRUE)</f>
        <v>8550200248</v>
      </c>
    </row>
    <row r="12668" spans="1:13" x14ac:dyDescent="0.3">
      <c r="A12668" t="s">
        <v>33367</v>
      </c>
      <c r="B12668" t="s">
        <v>13</v>
      </c>
      <c r="C12668" t="s">
        <v>33368</v>
      </c>
      <c r="D12668" t="s">
        <v>1367</v>
      </c>
      <c r="E12668" t="s">
        <v>16</v>
      </c>
      <c r="F12668" t="s">
        <v>7172</v>
      </c>
      <c r="G12668" t="s">
        <v>29</v>
      </c>
      <c r="H12668" t="s">
        <v>16</v>
      </c>
      <c r="L12668" s="6" t="s">
        <v>24128</v>
      </c>
      <c r="M12668" t="str">
        <f>VLOOKUP(L12668,code!$1:$1048576,2,TRUE)</f>
        <v>1428120143</v>
      </c>
    </row>
    <row r="12669" spans="1:13" x14ac:dyDescent="0.3">
      <c r="A12669" t="s">
        <v>33369</v>
      </c>
      <c r="B12669" t="s">
        <v>13</v>
      </c>
      <c r="C12669" t="s">
        <v>33370</v>
      </c>
      <c r="D12669" t="s">
        <v>15</v>
      </c>
      <c r="E12669" t="s">
        <v>16</v>
      </c>
      <c r="F12669" t="s">
        <v>20</v>
      </c>
      <c r="G12669" t="s">
        <v>16</v>
      </c>
      <c r="H12669" t="s">
        <v>16</v>
      </c>
      <c r="L12669" s="6" t="s">
        <v>33371</v>
      </c>
      <c r="M12669" t="str">
        <f>VLOOKUP(L12669,code!$1:$1048576,2,TRUE)</f>
        <v>2018622009</v>
      </c>
    </row>
    <row r="12670" spans="1:13" x14ac:dyDescent="0.3">
      <c r="A12670" t="s">
        <v>33372</v>
      </c>
      <c r="B12670" t="s">
        <v>13</v>
      </c>
      <c r="C12670" t="s">
        <v>33373</v>
      </c>
      <c r="D12670" t="s">
        <v>1449</v>
      </c>
      <c r="E12670" t="s">
        <v>16</v>
      </c>
      <c r="F12670" t="s">
        <v>20</v>
      </c>
      <c r="G12670" t="s">
        <v>1358</v>
      </c>
      <c r="H12670" t="s">
        <v>16</v>
      </c>
      <c r="J12670" s="2">
        <v>1500</v>
      </c>
      <c r="K12670" t="s">
        <v>5438</v>
      </c>
      <c r="L12670" s="6" t="s">
        <v>5439</v>
      </c>
      <c r="M12670" t="str">
        <f>VLOOKUP(L12670,code!$1:$1048576,2,TRUE)</f>
        <v>1303037260</v>
      </c>
    </row>
    <row r="12671" spans="1:13" x14ac:dyDescent="0.3">
      <c r="A12671" t="s">
        <v>33374</v>
      </c>
      <c r="B12671" t="s">
        <v>13</v>
      </c>
      <c r="C12671" t="s">
        <v>33375</v>
      </c>
      <c r="D12671" t="s">
        <v>15</v>
      </c>
      <c r="E12671" t="s">
        <v>16</v>
      </c>
      <c r="F12671" t="s">
        <v>20</v>
      </c>
      <c r="G12671" t="s">
        <v>16</v>
      </c>
      <c r="H12671" t="s">
        <v>16</v>
      </c>
      <c r="L12671" s="6" t="s">
        <v>24798</v>
      </c>
      <c r="M12671" t="str">
        <f>VLOOKUP(L12671,code!$1:$1048576,2,TRUE)</f>
        <v>6068802217</v>
      </c>
    </row>
    <row r="12672" spans="1:13" x14ac:dyDescent="0.3">
      <c r="A12672" t="s">
        <v>33376</v>
      </c>
      <c r="B12672" t="s">
        <v>13</v>
      </c>
      <c r="C12672" t="s">
        <v>33377</v>
      </c>
      <c r="D12672" t="s">
        <v>15</v>
      </c>
      <c r="E12672" t="s">
        <v>16</v>
      </c>
      <c r="F12672" t="s">
        <v>20</v>
      </c>
      <c r="G12672" t="s">
        <v>16</v>
      </c>
      <c r="H12672" t="s">
        <v>16</v>
      </c>
      <c r="L12672" s="6" t="s">
        <v>4269</v>
      </c>
      <c r="M12672" t="str">
        <f>VLOOKUP(L12672,code!$1:$1048576,2,TRUE)</f>
        <v>3408801619</v>
      </c>
    </row>
    <row r="12673" spans="1:13" x14ac:dyDescent="0.3">
      <c r="A12673" t="s">
        <v>33378</v>
      </c>
      <c r="B12673" t="s">
        <v>13</v>
      </c>
      <c r="C12673" t="s">
        <v>33379</v>
      </c>
      <c r="D12673" t="s">
        <v>15</v>
      </c>
      <c r="E12673" t="s">
        <v>16</v>
      </c>
      <c r="F12673" t="s">
        <v>20</v>
      </c>
      <c r="G12673" t="s">
        <v>16</v>
      </c>
      <c r="H12673" t="s">
        <v>16</v>
      </c>
      <c r="L12673" s="6" t="s">
        <v>6202</v>
      </c>
      <c r="M12673" t="str">
        <f>VLOOKUP(L12673,code!$1:$1048576,2,TRUE)</f>
        <v>6558701095</v>
      </c>
    </row>
    <row r="12674" spans="1:13" x14ac:dyDescent="0.3">
      <c r="A12674" t="s">
        <v>33380</v>
      </c>
      <c r="B12674" t="s">
        <v>13</v>
      </c>
      <c r="C12674" t="s">
        <v>33381</v>
      </c>
      <c r="D12674" t="s">
        <v>1367</v>
      </c>
      <c r="E12674" t="s">
        <v>16</v>
      </c>
      <c r="F12674" t="s">
        <v>20</v>
      </c>
      <c r="G12674" t="s">
        <v>29</v>
      </c>
      <c r="H12674" t="s">
        <v>16</v>
      </c>
      <c r="L12674" s="6" t="s">
        <v>2469</v>
      </c>
      <c r="M12674" t="str">
        <f>VLOOKUP(L12674,code!$1:$1048576,2,TRUE)</f>
        <v>1371917407</v>
      </c>
    </row>
    <row r="12675" spans="1:13" x14ac:dyDescent="0.3">
      <c r="A12675" t="s">
        <v>33382</v>
      </c>
      <c r="B12675" t="s">
        <v>13</v>
      </c>
      <c r="C12675" t="s">
        <v>33383</v>
      </c>
      <c r="D12675" t="s">
        <v>1367</v>
      </c>
      <c r="E12675" t="s">
        <v>16</v>
      </c>
      <c r="F12675" t="s">
        <v>20</v>
      </c>
      <c r="G12675" t="s">
        <v>29</v>
      </c>
      <c r="H12675" t="s">
        <v>16</v>
      </c>
      <c r="L12675" s="6" t="s">
        <v>4984</v>
      </c>
      <c r="M12675" t="str">
        <f>VLOOKUP(L12675,code!$1:$1048576,2,TRUE)</f>
        <v>1371177883</v>
      </c>
    </row>
    <row r="12676" spans="1:13" x14ac:dyDescent="0.3">
      <c r="A12676" t="s">
        <v>33384</v>
      </c>
      <c r="B12676" t="s">
        <v>13</v>
      </c>
      <c r="C12676" t="s">
        <v>33385</v>
      </c>
      <c r="D12676" t="s">
        <v>15</v>
      </c>
      <c r="E12676" t="s">
        <v>16</v>
      </c>
      <c r="F12676" t="s">
        <v>20</v>
      </c>
      <c r="G12676" t="s">
        <v>16</v>
      </c>
      <c r="H12676" t="s">
        <v>16</v>
      </c>
      <c r="L12676" s="6" t="s">
        <v>29896</v>
      </c>
      <c r="M12676" t="str">
        <f>VLOOKUP(L12676,code!$1:$1048576,2,TRUE)</f>
        <v>4068105973</v>
      </c>
    </row>
    <row r="12677" spans="1:13" x14ac:dyDescent="0.3">
      <c r="A12677" t="s">
        <v>33386</v>
      </c>
      <c r="B12677" t="s">
        <v>13</v>
      </c>
      <c r="C12677" t="s">
        <v>33387</v>
      </c>
      <c r="D12677" t="s">
        <v>15</v>
      </c>
      <c r="E12677" t="s">
        <v>16</v>
      </c>
      <c r="F12677" t="s">
        <v>20</v>
      </c>
      <c r="G12677" t="s">
        <v>16</v>
      </c>
      <c r="H12677" t="s">
        <v>16</v>
      </c>
      <c r="L12677" s="6" t="s">
        <v>6202</v>
      </c>
      <c r="M12677" t="str">
        <f>VLOOKUP(L12677,code!$1:$1048576,2,TRUE)</f>
        <v>6558701095</v>
      </c>
    </row>
    <row r="12678" spans="1:13" x14ac:dyDescent="0.3">
      <c r="A12678" t="s">
        <v>33388</v>
      </c>
      <c r="B12678" t="s">
        <v>13</v>
      </c>
      <c r="C12678" t="s">
        <v>33389</v>
      </c>
      <c r="D12678" t="s">
        <v>6085</v>
      </c>
      <c r="E12678" t="s">
        <v>16</v>
      </c>
      <c r="F12678" t="s">
        <v>20</v>
      </c>
      <c r="G12678" t="s">
        <v>29</v>
      </c>
      <c r="H12678" t="s">
        <v>16</v>
      </c>
      <c r="L12678" s="6" t="s">
        <v>23</v>
      </c>
      <c r="M12678" t="str">
        <f>VLOOKUP(L12678,code!$1:$1048576,2,TRUE)</f>
        <v>6492600538</v>
      </c>
    </row>
    <row r="12679" spans="1:13" x14ac:dyDescent="0.3">
      <c r="A12679" t="s">
        <v>33390</v>
      </c>
      <c r="B12679" t="s">
        <v>13</v>
      </c>
      <c r="C12679" t="s">
        <v>33391</v>
      </c>
      <c r="D12679" t="s">
        <v>6476</v>
      </c>
      <c r="E12679" t="s">
        <v>16</v>
      </c>
      <c r="F12679" t="s">
        <v>20</v>
      </c>
      <c r="G12679" t="s">
        <v>29</v>
      </c>
      <c r="H12679" t="s">
        <v>16</v>
      </c>
      <c r="L12679" s="6" t="s">
        <v>23</v>
      </c>
      <c r="M12679" t="str">
        <f>VLOOKUP(L12679,code!$1:$1048576,2,TRUE)</f>
        <v>6492600538</v>
      </c>
    </row>
    <row r="12680" spans="1:13" x14ac:dyDescent="0.3">
      <c r="A12680" t="s">
        <v>33392</v>
      </c>
      <c r="B12680" t="s">
        <v>13</v>
      </c>
      <c r="C12680" t="s">
        <v>33393</v>
      </c>
      <c r="D12680" t="s">
        <v>33394</v>
      </c>
      <c r="E12680" t="s">
        <v>16</v>
      </c>
      <c r="F12680" t="s">
        <v>20</v>
      </c>
      <c r="G12680" t="s">
        <v>16</v>
      </c>
      <c r="H12680" t="s">
        <v>16</v>
      </c>
      <c r="L12680" s="6" t="s">
        <v>23</v>
      </c>
      <c r="M12680" t="str">
        <f>VLOOKUP(L12680,code!$1:$1048576,2,TRUE)</f>
        <v>6492600538</v>
      </c>
    </row>
    <row r="12681" spans="1:13" x14ac:dyDescent="0.3">
      <c r="A12681" t="s">
        <v>33395</v>
      </c>
      <c r="B12681" t="s">
        <v>13</v>
      </c>
      <c r="C12681" t="s">
        <v>33396</v>
      </c>
      <c r="D12681" t="s">
        <v>6085</v>
      </c>
      <c r="E12681" t="s">
        <v>16</v>
      </c>
      <c r="F12681" t="s">
        <v>20</v>
      </c>
      <c r="G12681" t="s">
        <v>16</v>
      </c>
      <c r="H12681" t="s">
        <v>16</v>
      </c>
      <c r="L12681" s="6" t="s">
        <v>23</v>
      </c>
      <c r="M12681" t="str">
        <f>VLOOKUP(L12681,code!$1:$1048576,2,TRUE)</f>
        <v>6492600538</v>
      </c>
    </row>
    <row r="12682" spans="1:13" x14ac:dyDescent="0.3">
      <c r="A12682" t="s">
        <v>33397</v>
      </c>
      <c r="B12682" t="s">
        <v>13</v>
      </c>
      <c r="C12682" t="s">
        <v>33398</v>
      </c>
      <c r="D12682" t="s">
        <v>18060</v>
      </c>
      <c r="E12682" t="s">
        <v>16</v>
      </c>
      <c r="F12682" t="s">
        <v>20</v>
      </c>
      <c r="G12682" t="s">
        <v>29</v>
      </c>
      <c r="H12682" t="s">
        <v>16</v>
      </c>
      <c r="L12682" s="6" t="s">
        <v>23</v>
      </c>
      <c r="M12682" t="str">
        <f>VLOOKUP(L12682,code!$1:$1048576,2,TRUE)</f>
        <v>6492600538</v>
      </c>
    </row>
    <row r="12683" spans="1:13" x14ac:dyDescent="0.3">
      <c r="A12683" t="s">
        <v>33399</v>
      </c>
      <c r="B12683" t="s">
        <v>13</v>
      </c>
      <c r="C12683" t="s">
        <v>33400</v>
      </c>
      <c r="D12683" t="s">
        <v>1367</v>
      </c>
      <c r="E12683" t="s">
        <v>16</v>
      </c>
      <c r="F12683" t="s">
        <v>20</v>
      </c>
      <c r="G12683" t="s">
        <v>29</v>
      </c>
      <c r="H12683" t="s">
        <v>16</v>
      </c>
      <c r="L12683" s="6" t="s">
        <v>4984</v>
      </c>
      <c r="M12683" t="str">
        <f>VLOOKUP(L12683,code!$1:$1048576,2,TRUE)</f>
        <v>1371177883</v>
      </c>
    </row>
    <row r="12684" spans="1:13" x14ac:dyDescent="0.3">
      <c r="A12684" t="s">
        <v>33401</v>
      </c>
      <c r="B12684" t="s">
        <v>13</v>
      </c>
      <c r="C12684" t="s">
        <v>33402</v>
      </c>
      <c r="D12684" t="s">
        <v>1367</v>
      </c>
      <c r="E12684" t="s">
        <v>16</v>
      </c>
      <c r="F12684" t="s">
        <v>20</v>
      </c>
      <c r="G12684" t="s">
        <v>29</v>
      </c>
      <c r="H12684" t="s">
        <v>16</v>
      </c>
      <c r="L12684" s="6" t="s">
        <v>4984</v>
      </c>
      <c r="M12684" t="str">
        <f>VLOOKUP(L12684,code!$1:$1048576,2,TRUE)</f>
        <v>1371177883</v>
      </c>
    </row>
    <row r="12685" spans="1:13" x14ac:dyDescent="0.3">
      <c r="A12685" t="s">
        <v>33403</v>
      </c>
      <c r="B12685" t="s">
        <v>13</v>
      </c>
      <c r="C12685" t="s">
        <v>33404</v>
      </c>
      <c r="D12685" t="s">
        <v>6125</v>
      </c>
      <c r="E12685" t="s">
        <v>16</v>
      </c>
      <c r="F12685" t="s">
        <v>20</v>
      </c>
      <c r="G12685" t="s">
        <v>29</v>
      </c>
      <c r="H12685" t="s">
        <v>16</v>
      </c>
      <c r="L12685" s="6" t="s">
        <v>23</v>
      </c>
      <c r="M12685" t="str">
        <f>VLOOKUP(L12685,code!$1:$1048576,2,TRUE)</f>
        <v>6492600538</v>
      </c>
    </row>
    <row r="12686" spans="1:13" x14ac:dyDescent="0.3">
      <c r="A12686" t="s">
        <v>33405</v>
      </c>
      <c r="B12686" t="s">
        <v>13</v>
      </c>
      <c r="C12686" t="s">
        <v>33406</v>
      </c>
      <c r="D12686" t="s">
        <v>6157</v>
      </c>
      <c r="E12686" t="s">
        <v>16</v>
      </c>
      <c r="F12686" t="s">
        <v>20</v>
      </c>
      <c r="G12686" t="s">
        <v>29</v>
      </c>
      <c r="H12686" t="s">
        <v>16</v>
      </c>
      <c r="L12686" s="6" t="s">
        <v>2469</v>
      </c>
      <c r="M12686" t="str">
        <f>VLOOKUP(L12686,code!$1:$1048576,2,TRUE)</f>
        <v>1371917407</v>
      </c>
    </row>
    <row r="12687" spans="1:13" x14ac:dyDescent="0.3">
      <c r="A12687" t="s">
        <v>33407</v>
      </c>
      <c r="B12687" t="s">
        <v>13</v>
      </c>
      <c r="C12687" t="s">
        <v>33408</v>
      </c>
      <c r="D12687" t="s">
        <v>1367</v>
      </c>
      <c r="E12687" t="s">
        <v>16</v>
      </c>
      <c r="F12687" t="s">
        <v>7172</v>
      </c>
      <c r="G12687" t="s">
        <v>29</v>
      </c>
      <c r="H12687" t="s">
        <v>16</v>
      </c>
      <c r="L12687" s="6" t="s">
        <v>26643</v>
      </c>
      <c r="M12687" t="str">
        <f>VLOOKUP(L12687,code!$1:$1048576,2,TRUE)</f>
        <v>2250893822</v>
      </c>
    </row>
    <row r="12688" spans="1:13" x14ac:dyDescent="0.3">
      <c r="A12688" t="s">
        <v>33409</v>
      </c>
      <c r="B12688" t="s">
        <v>13</v>
      </c>
      <c r="C12688" t="s">
        <v>33410</v>
      </c>
      <c r="D12688" t="s">
        <v>15</v>
      </c>
      <c r="E12688" t="s">
        <v>16</v>
      </c>
      <c r="F12688" t="s">
        <v>20</v>
      </c>
      <c r="G12688" t="s">
        <v>16</v>
      </c>
      <c r="H12688" t="s">
        <v>16</v>
      </c>
      <c r="L12688" s="6" t="s">
        <v>8526</v>
      </c>
      <c r="M12688" t="str">
        <f>VLOOKUP(L12688,code!$1:$1048576,2,TRUE)</f>
        <v>1048188933</v>
      </c>
    </row>
    <row r="12689" spans="1:13" x14ac:dyDescent="0.3">
      <c r="A12689" t="s">
        <v>33411</v>
      </c>
      <c r="B12689" t="s">
        <v>13</v>
      </c>
      <c r="C12689" t="s">
        <v>33412</v>
      </c>
      <c r="D12689" t="s">
        <v>1367</v>
      </c>
      <c r="E12689" t="s">
        <v>16</v>
      </c>
      <c r="F12689" t="s">
        <v>20</v>
      </c>
      <c r="G12689" t="s">
        <v>29</v>
      </c>
      <c r="H12689" t="s">
        <v>16</v>
      </c>
      <c r="L12689" s="6" t="s">
        <v>4984</v>
      </c>
      <c r="M12689" t="str">
        <f>VLOOKUP(L12689,code!$1:$1048576,2,TRUE)</f>
        <v>1371177883</v>
      </c>
    </row>
    <row r="12690" spans="1:13" x14ac:dyDescent="0.3">
      <c r="A12690" t="s">
        <v>33413</v>
      </c>
      <c r="B12690" t="s">
        <v>1340</v>
      </c>
      <c r="C12690" t="s">
        <v>33414</v>
      </c>
      <c r="D12690" t="s">
        <v>33415</v>
      </c>
      <c r="E12690" t="s">
        <v>33415</v>
      </c>
      <c r="F12690" t="s">
        <v>20</v>
      </c>
      <c r="G12690" t="s">
        <v>1358</v>
      </c>
      <c r="H12690" t="s">
        <v>33416</v>
      </c>
      <c r="I12690" s="2">
        <v>90000</v>
      </c>
      <c r="K12690" t="s">
        <v>33417</v>
      </c>
      <c r="L12690" s="6" t="s">
        <v>33418</v>
      </c>
      <c r="M12690" t="str">
        <f>VLOOKUP(L12690,code!$1:$1048576,2,TRUE)</f>
        <v>2908802671</v>
      </c>
    </row>
    <row r="12691" spans="1:13" x14ac:dyDescent="0.3">
      <c r="A12691" t="s">
        <v>33419</v>
      </c>
      <c r="B12691" t="s">
        <v>1340</v>
      </c>
      <c r="C12691" t="s">
        <v>33420</v>
      </c>
      <c r="D12691" t="s">
        <v>33421</v>
      </c>
      <c r="E12691" t="s">
        <v>33421</v>
      </c>
      <c r="F12691" t="s">
        <v>20</v>
      </c>
      <c r="G12691" t="s">
        <v>1358</v>
      </c>
      <c r="H12691" t="s">
        <v>16</v>
      </c>
      <c r="I12691" s="2">
        <v>41000</v>
      </c>
      <c r="K12691" t="s">
        <v>33417</v>
      </c>
      <c r="L12691" s="6" t="s">
        <v>33418</v>
      </c>
      <c r="M12691" t="str">
        <f>VLOOKUP(L12691,code!$1:$1048576,2,TRUE)</f>
        <v>2908802671</v>
      </c>
    </row>
    <row r="12692" spans="1:13" x14ac:dyDescent="0.3">
      <c r="A12692" t="s">
        <v>33422</v>
      </c>
      <c r="B12692" t="s">
        <v>13</v>
      </c>
      <c r="C12692" t="s">
        <v>33423</v>
      </c>
      <c r="D12692" t="s">
        <v>33424</v>
      </c>
      <c r="E12692" t="s">
        <v>33424</v>
      </c>
      <c r="F12692" t="s">
        <v>20</v>
      </c>
      <c r="G12692" t="s">
        <v>1358</v>
      </c>
      <c r="H12692" t="s">
        <v>16</v>
      </c>
      <c r="I12692" s="2">
        <v>63000</v>
      </c>
      <c r="K12692" t="s">
        <v>33417</v>
      </c>
      <c r="L12692" s="6" t="s">
        <v>33418</v>
      </c>
      <c r="M12692" t="str">
        <f>VLOOKUP(L12692,code!$1:$1048576,2,TRUE)</f>
        <v>2908802671</v>
      </c>
    </row>
    <row r="12693" spans="1:13" x14ac:dyDescent="0.3">
      <c r="A12693" t="s">
        <v>33425</v>
      </c>
      <c r="B12693" t="s">
        <v>1340</v>
      </c>
      <c r="C12693" t="s">
        <v>33426</v>
      </c>
      <c r="D12693" t="s">
        <v>33427</v>
      </c>
      <c r="E12693" t="s">
        <v>33427</v>
      </c>
      <c r="F12693" t="s">
        <v>20</v>
      </c>
      <c r="G12693" t="s">
        <v>1358</v>
      </c>
      <c r="H12693" t="s">
        <v>16</v>
      </c>
      <c r="I12693" s="2">
        <v>20000</v>
      </c>
      <c r="K12693" t="s">
        <v>33417</v>
      </c>
      <c r="L12693" s="6" t="s">
        <v>33418</v>
      </c>
      <c r="M12693" t="str">
        <f>VLOOKUP(L12693,code!$1:$1048576,2,TRUE)</f>
        <v>2908802671</v>
      </c>
    </row>
    <row r="12694" spans="1:13" x14ac:dyDescent="0.3">
      <c r="A12694" t="s">
        <v>33428</v>
      </c>
      <c r="B12694" t="s">
        <v>1340</v>
      </c>
      <c r="C12694" t="s">
        <v>33429</v>
      </c>
      <c r="D12694" t="s">
        <v>33430</v>
      </c>
      <c r="E12694" t="s">
        <v>33431</v>
      </c>
      <c r="F12694" t="s">
        <v>20</v>
      </c>
      <c r="G12694" t="s">
        <v>1358</v>
      </c>
      <c r="H12694" t="s">
        <v>16</v>
      </c>
      <c r="I12694" s="2">
        <v>1000</v>
      </c>
      <c r="K12694" t="s">
        <v>33417</v>
      </c>
      <c r="L12694" s="6" t="s">
        <v>33418</v>
      </c>
      <c r="M12694" t="str">
        <f>VLOOKUP(L12694,code!$1:$1048576,2,TRUE)</f>
        <v>2908802671</v>
      </c>
    </row>
    <row r="12695" spans="1:13" x14ac:dyDescent="0.3">
      <c r="A12695" t="s">
        <v>33432</v>
      </c>
      <c r="B12695" t="s">
        <v>13</v>
      </c>
      <c r="C12695" t="s">
        <v>33433</v>
      </c>
      <c r="D12695" t="s">
        <v>1367</v>
      </c>
      <c r="E12695" t="s">
        <v>16</v>
      </c>
      <c r="F12695" t="s">
        <v>20</v>
      </c>
      <c r="G12695" t="s">
        <v>29</v>
      </c>
      <c r="H12695" t="s">
        <v>16</v>
      </c>
      <c r="L12695" s="6" t="s">
        <v>4984</v>
      </c>
      <c r="M12695" t="str">
        <f>VLOOKUP(L12695,code!$1:$1048576,2,TRUE)</f>
        <v>1371177883</v>
      </c>
    </row>
    <row r="12696" spans="1:13" x14ac:dyDescent="0.3">
      <c r="A12696" t="s">
        <v>33434</v>
      </c>
      <c r="B12696" t="s">
        <v>13</v>
      </c>
      <c r="C12696" t="s">
        <v>33435</v>
      </c>
      <c r="D12696" t="s">
        <v>1367</v>
      </c>
      <c r="E12696" t="s">
        <v>16</v>
      </c>
      <c r="F12696" t="s">
        <v>20</v>
      </c>
      <c r="G12696" t="s">
        <v>29</v>
      </c>
      <c r="H12696" t="s">
        <v>16</v>
      </c>
      <c r="L12696" s="6" t="s">
        <v>21946</v>
      </c>
      <c r="M12696" t="str">
        <f>VLOOKUP(L12696,code!$1:$1048576,2,TRUE)</f>
        <v>2118710036</v>
      </c>
    </row>
    <row r="12697" spans="1:13" x14ac:dyDescent="0.3">
      <c r="A12697" t="s">
        <v>33436</v>
      </c>
      <c r="B12697" t="s">
        <v>13</v>
      </c>
      <c r="C12697" t="s">
        <v>1442</v>
      </c>
      <c r="D12697" t="s">
        <v>33437</v>
      </c>
      <c r="E12697" t="s">
        <v>33438</v>
      </c>
      <c r="F12697" t="s">
        <v>20</v>
      </c>
      <c r="G12697" t="s">
        <v>16</v>
      </c>
      <c r="H12697" t="s">
        <v>16</v>
      </c>
      <c r="J12697" s="2">
        <v>8000</v>
      </c>
      <c r="K12697" t="s">
        <v>3386</v>
      </c>
      <c r="L12697" s="6" t="s">
        <v>3387</v>
      </c>
      <c r="M12697" t="str">
        <f>VLOOKUP(L12697,code!$1:$1048576,2,TRUE)</f>
        <v>1378536791</v>
      </c>
    </row>
    <row r="12698" spans="1:13" x14ac:dyDescent="0.3">
      <c r="A12698" t="s">
        <v>33439</v>
      </c>
      <c r="B12698" t="s">
        <v>13</v>
      </c>
      <c r="C12698" t="s">
        <v>1442</v>
      </c>
      <c r="D12698" t="s">
        <v>33437</v>
      </c>
      <c r="E12698" t="s">
        <v>33440</v>
      </c>
      <c r="F12698" t="s">
        <v>20</v>
      </c>
      <c r="G12698" t="s">
        <v>16</v>
      </c>
      <c r="H12698" t="s">
        <v>16</v>
      </c>
      <c r="J12698" s="2">
        <v>9000</v>
      </c>
      <c r="K12698" t="s">
        <v>3386</v>
      </c>
      <c r="L12698" s="6" t="s">
        <v>3387</v>
      </c>
      <c r="M12698" t="str">
        <f>VLOOKUP(L12698,code!$1:$1048576,2,TRUE)</f>
        <v>1378536791</v>
      </c>
    </row>
    <row r="12699" spans="1:13" x14ac:dyDescent="0.3">
      <c r="A12699" t="s">
        <v>33441</v>
      </c>
      <c r="B12699" t="s">
        <v>13</v>
      </c>
      <c r="C12699" t="s">
        <v>1442</v>
      </c>
      <c r="D12699" t="s">
        <v>33437</v>
      </c>
      <c r="E12699" t="s">
        <v>33442</v>
      </c>
      <c r="F12699" t="s">
        <v>20</v>
      </c>
      <c r="G12699" t="s">
        <v>16</v>
      </c>
      <c r="H12699" t="s">
        <v>16</v>
      </c>
      <c r="J12699" s="2">
        <v>1000</v>
      </c>
      <c r="K12699" t="s">
        <v>3386</v>
      </c>
      <c r="L12699" s="6" t="s">
        <v>3387</v>
      </c>
      <c r="M12699" t="str">
        <f>VLOOKUP(L12699,code!$1:$1048576,2,TRUE)</f>
        <v>1378536791</v>
      </c>
    </row>
    <row r="12700" spans="1:13" x14ac:dyDescent="0.3">
      <c r="A12700" t="s">
        <v>33443</v>
      </c>
      <c r="B12700" t="s">
        <v>13</v>
      </c>
      <c r="C12700" t="s">
        <v>1442</v>
      </c>
      <c r="D12700" t="s">
        <v>33437</v>
      </c>
      <c r="E12700" t="s">
        <v>33444</v>
      </c>
      <c r="F12700" t="s">
        <v>20</v>
      </c>
      <c r="G12700" t="s">
        <v>16</v>
      </c>
      <c r="H12700" t="s">
        <v>16</v>
      </c>
      <c r="J12700" s="2">
        <v>4000</v>
      </c>
      <c r="K12700" t="s">
        <v>3386</v>
      </c>
      <c r="L12700" s="6" t="s">
        <v>3387</v>
      </c>
      <c r="M12700" t="str">
        <f>VLOOKUP(L12700,code!$1:$1048576,2,TRUE)</f>
        <v>1378536791</v>
      </c>
    </row>
    <row r="12701" spans="1:13" x14ac:dyDescent="0.3">
      <c r="A12701" t="s">
        <v>33445</v>
      </c>
      <c r="B12701" t="s">
        <v>13</v>
      </c>
      <c r="C12701" t="s">
        <v>1544</v>
      </c>
      <c r="D12701" t="s">
        <v>33437</v>
      </c>
      <c r="E12701" t="s">
        <v>33446</v>
      </c>
      <c r="F12701" t="s">
        <v>20</v>
      </c>
      <c r="G12701" t="s">
        <v>16</v>
      </c>
      <c r="H12701" t="s">
        <v>16</v>
      </c>
      <c r="J12701" s="2">
        <v>4000</v>
      </c>
      <c r="K12701" t="s">
        <v>3386</v>
      </c>
      <c r="L12701" s="6" t="s">
        <v>3387</v>
      </c>
      <c r="M12701" t="str">
        <f>VLOOKUP(L12701,code!$1:$1048576,2,TRUE)</f>
        <v>1378536791</v>
      </c>
    </row>
    <row r="12702" spans="1:13" x14ac:dyDescent="0.3">
      <c r="A12702" t="s">
        <v>33447</v>
      </c>
      <c r="B12702" t="s">
        <v>13</v>
      </c>
      <c r="C12702" t="s">
        <v>1442</v>
      </c>
      <c r="D12702" t="s">
        <v>33437</v>
      </c>
      <c r="E12702" t="s">
        <v>33448</v>
      </c>
      <c r="F12702" t="s">
        <v>20</v>
      </c>
      <c r="G12702" t="s">
        <v>16</v>
      </c>
      <c r="H12702" t="s">
        <v>16</v>
      </c>
      <c r="J12702" s="2">
        <v>7000</v>
      </c>
      <c r="K12702" t="s">
        <v>3386</v>
      </c>
      <c r="L12702" s="6" t="s">
        <v>3387</v>
      </c>
      <c r="M12702" t="str">
        <f>VLOOKUP(L12702,code!$1:$1048576,2,TRUE)</f>
        <v>1378536791</v>
      </c>
    </row>
    <row r="12703" spans="1:13" x14ac:dyDescent="0.3">
      <c r="A12703" t="s">
        <v>33449</v>
      </c>
      <c r="B12703" t="s">
        <v>13</v>
      </c>
      <c r="C12703" t="s">
        <v>33450</v>
      </c>
      <c r="D12703" t="s">
        <v>1367</v>
      </c>
      <c r="E12703" t="s">
        <v>16</v>
      </c>
      <c r="F12703" t="s">
        <v>20</v>
      </c>
      <c r="G12703" t="s">
        <v>29</v>
      </c>
      <c r="H12703" t="s">
        <v>16</v>
      </c>
      <c r="L12703" s="6" t="s">
        <v>24128</v>
      </c>
      <c r="M12703" t="str">
        <f>VLOOKUP(L12703,code!$1:$1048576,2,TRUE)</f>
        <v>1428120143</v>
      </c>
    </row>
    <row r="12704" spans="1:13" x14ac:dyDescent="0.3">
      <c r="A12704" t="s">
        <v>33451</v>
      </c>
      <c r="B12704" t="s">
        <v>13</v>
      </c>
      <c r="C12704" t="s">
        <v>33452</v>
      </c>
      <c r="D12704" t="s">
        <v>15</v>
      </c>
      <c r="E12704" t="s">
        <v>16</v>
      </c>
      <c r="F12704" t="s">
        <v>20</v>
      </c>
      <c r="G12704" t="s">
        <v>16</v>
      </c>
      <c r="H12704" t="s">
        <v>16</v>
      </c>
      <c r="L12704" s="6" t="s">
        <v>4269</v>
      </c>
      <c r="M12704" t="str">
        <f>VLOOKUP(L12704,code!$1:$1048576,2,TRUE)</f>
        <v>3408801619</v>
      </c>
    </row>
    <row r="12705" spans="1:13" x14ac:dyDescent="0.3">
      <c r="A12705" t="s">
        <v>33453</v>
      </c>
      <c r="B12705" t="s">
        <v>13</v>
      </c>
      <c r="C12705" t="s">
        <v>33454</v>
      </c>
      <c r="D12705" t="s">
        <v>6085</v>
      </c>
      <c r="E12705" t="s">
        <v>16</v>
      </c>
      <c r="F12705" t="s">
        <v>20</v>
      </c>
      <c r="G12705" t="s">
        <v>29</v>
      </c>
      <c r="H12705" t="s">
        <v>16</v>
      </c>
      <c r="L12705" s="6" t="s">
        <v>23</v>
      </c>
      <c r="M12705" t="str">
        <f>VLOOKUP(L12705,code!$1:$1048576,2,TRUE)</f>
        <v>6492600538</v>
      </c>
    </row>
    <row r="12706" spans="1:13" x14ac:dyDescent="0.3">
      <c r="A12706" t="s">
        <v>33455</v>
      </c>
      <c r="B12706" t="s">
        <v>13</v>
      </c>
      <c r="C12706" t="s">
        <v>33456</v>
      </c>
      <c r="D12706" t="s">
        <v>15</v>
      </c>
      <c r="E12706" t="s">
        <v>16</v>
      </c>
      <c r="F12706" t="s">
        <v>20</v>
      </c>
      <c r="G12706" t="s">
        <v>16</v>
      </c>
      <c r="H12706" t="s">
        <v>16</v>
      </c>
      <c r="L12706" s="6" t="s">
        <v>1635</v>
      </c>
      <c r="M12706" t="str">
        <f>VLOOKUP(L12706,code!$1:$1048576,2,TRUE)</f>
        <v>1370642323</v>
      </c>
    </row>
    <row r="12707" spans="1:13" x14ac:dyDescent="0.3">
      <c r="A12707" t="s">
        <v>33457</v>
      </c>
      <c r="B12707" t="s">
        <v>13</v>
      </c>
      <c r="C12707" t="s">
        <v>33458</v>
      </c>
      <c r="D12707" t="s">
        <v>15</v>
      </c>
      <c r="E12707" t="s">
        <v>16</v>
      </c>
      <c r="F12707" t="s">
        <v>20</v>
      </c>
      <c r="G12707" t="s">
        <v>16</v>
      </c>
      <c r="H12707" t="s">
        <v>16</v>
      </c>
      <c r="L12707" s="6" t="s">
        <v>9221</v>
      </c>
      <c r="M12707" t="str">
        <f>VLOOKUP(L12707,code!$1:$1048576,2,TRUE)</f>
        <v>1371234969</v>
      </c>
    </row>
    <row r="12708" spans="1:13" x14ac:dyDescent="0.3">
      <c r="A12708" t="s">
        <v>33459</v>
      </c>
      <c r="B12708" t="s">
        <v>7193</v>
      </c>
      <c r="C12708" t="s">
        <v>33460</v>
      </c>
      <c r="D12708" t="s">
        <v>5640</v>
      </c>
      <c r="E12708" t="s">
        <v>16</v>
      </c>
      <c r="F12708" t="s">
        <v>24621</v>
      </c>
      <c r="G12708" t="s">
        <v>16</v>
      </c>
      <c r="H12708" t="s">
        <v>24622</v>
      </c>
      <c r="I12708" s="2">
        <v>2800</v>
      </c>
      <c r="J12708" s="2">
        <v>2800</v>
      </c>
      <c r="K12708" t="s">
        <v>24623</v>
      </c>
      <c r="L12708" s="6" t="s">
        <v>16</v>
      </c>
      <c r="M12708" t="e">
        <f>VLOOKUP(L12708,code!$1:$1048576,2,TRUE)</f>
        <v>#N/A</v>
      </c>
    </row>
    <row r="12709" spans="1:13" x14ac:dyDescent="0.3">
      <c r="A12709" t="s">
        <v>33461</v>
      </c>
      <c r="B12709" t="s">
        <v>13</v>
      </c>
      <c r="C12709" t="s">
        <v>33462</v>
      </c>
      <c r="D12709" t="s">
        <v>15</v>
      </c>
      <c r="E12709" t="s">
        <v>16</v>
      </c>
      <c r="F12709" t="s">
        <v>20</v>
      </c>
      <c r="G12709" t="s">
        <v>16</v>
      </c>
      <c r="H12709" t="s">
        <v>16</v>
      </c>
      <c r="L12709" s="6" t="s">
        <v>6136</v>
      </c>
      <c r="M12709" t="str">
        <f>VLOOKUP(L12709,code!$1:$1048576,2,TRUE)</f>
        <v>1368119016</v>
      </c>
    </row>
    <row r="12710" spans="1:13" x14ac:dyDescent="0.3">
      <c r="A12710" t="s">
        <v>33463</v>
      </c>
      <c r="B12710" t="s">
        <v>13</v>
      </c>
      <c r="C12710" t="s">
        <v>33464</v>
      </c>
      <c r="D12710" t="s">
        <v>1367</v>
      </c>
      <c r="E12710" t="s">
        <v>16</v>
      </c>
      <c r="F12710" t="s">
        <v>20</v>
      </c>
      <c r="G12710" t="s">
        <v>29</v>
      </c>
      <c r="H12710" t="s">
        <v>16</v>
      </c>
      <c r="L12710" s="6" t="s">
        <v>26643</v>
      </c>
      <c r="M12710" t="str">
        <f>VLOOKUP(L12710,code!$1:$1048576,2,TRUE)</f>
        <v>2250893822</v>
      </c>
    </row>
    <row r="12711" spans="1:13" x14ac:dyDescent="0.3">
      <c r="A12711" t="s">
        <v>33465</v>
      </c>
      <c r="B12711" t="s">
        <v>13</v>
      </c>
      <c r="C12711" t="s">
        <v>33466</v>
      </c>
      <c r="D12711" t="s">
        <v>6085</v>
      </c>
      <c r="E12711" t="s">
        <v>16</v>
      </c>
      <c r="F12711" t="s">
        <v>20</v>
      </c>
      <c r="G12711" t="s">
        <v>29</v>
      </c>
      <c r="H12711" t="s">
        <v>16</v>
      </c>
      <c r="L12711" s="6" t="s">
        <v>24128</v>
      </c>
      <c r="M12711" t="str">
        <f>VLOOKUP(L12711,code!$1:$1048576,2,TRUE)</f>
        <v>1428120143</v>
      </c>
    </row>
    <row r="12712" spans="1:13" x14ac:dyDescent="0.3">
      <c r="A12712" t="s">
        <v>33467</v>
      </c>
      <c r="B12712" t="s">
        <v>13</v>
      </c>
      <c r="C12712" t="s">
        <v>33468</v>
      </c>
      <c r="D12712" t="s">
        <v>1367</v>
      </c>
      <c r="E12712" t="s">
        <v>16</v>
      </c>
      <c r="F12712" t="s">
        <v>20</v>
      </c>
      <c r="G12712" t="s">
        <v>29</v>
      </c>
      <c r="H12712" t="s">
        <v>16</v>
      </c>
      <c r="L12712" s="6" t="s">
        <v>24128</v>
      </c>
      <c r="M12712" t="str">
        <f>VLOOKUP(L12712,code!$1:$1048576,2,TRUE)</f>
        <v>1428120143</v>
      </c>
    </row>
    <row r="12713" spans="1:13" x14ac:dyDescent="0.3">
      <c r="A12713" t="s">
        <v>33469</v>
      </c>
      <c r="B12713" t="s">
        <v>13</v>
      </c>
      <c r="C12713" t="s">
        <v>33470</v>
      </c>
      <c r="D12713" t="s">
        <v>29892</v>
      </c>
      <c r="E12713" t="s">
        <v>16</v>
      </c>
      <c r="F12713" t="s">
        <v>20</v>
      </c>
      <c r="G12713" t="s">
        <v>1358</v>
      </c>
      <c r="H12713" t="s">
        <v>16</v>
      </c>
      <c r="K12713" t="s">
        <v>29895</v>
      </c>
      <c r="L12713" s="6" t="s">
        <v>29896</v>
      </c>
      <c r="M12713" t="str">
        <f>VLOOKUP(L12713,code!$1:$1048576,2,TRUE)</f>
        <v>4068105973</v>
      </c>
    </row>
    <row r="12714" spans="1:13" x14ac:dyDescent="0.3">
      <c r="A12714" t="s">
        <v>33471</v>
      </c>
      <c r="B12714" t="s">
        <v>13</v>
      </c>
      <c r="C12714" t="s">
        <v>33472</v>
      </c>
      <c r="D12714" t="s">
        <v>1367</v>
      </c>
      <c r="E12714" t="s">
        <v>16</v>
      </c>
      <c r="F12714" t="s">
        <v>20</v>
      </c>
      <c r="G12714" t="s">
        <v>29</v>
      </c>
      <c r="H12714" t="s">
        <v>16</v>
      </c>
      <c r="L12714" s="6" t="s">
        <v>32912</v>
      </c>
      <c r="M12714" t="str">
        <f>VLOOKUP(L12714,code!$1:$1048576,2,TRUE)</f>
        <v>1370715217</v>
      </c>
    </row>
    <row r="12715" spans="1:13" x14ac:dyDescent="0.3">
      <c r="A12715" t="s">
        <v>33473</v>
      </c>
      <c r="B12715" t="s">
        <v>13</v>
      </c>
      <c r="C12715" t="s">
        <v>33474</v>
      </c>
      <c r="D12715" t="s">
        <v>15</v>
      </c>
      <c r="E12715" t="s">
        <v>16</v>
      </c>
      <c r="F12715" t="s">
        <v>16</v>
      </c>
      <c r="G12715" t="s">
        <v>29</v>
      </c>
      <c r="H12715" t="s">
        <v>16</v>
      </c>
      <c r="L12715" s="6" t="s">
        <v>8526</v>
      </c>
      <c r="M12715" t="str">
        <f>VLOOKUP(L12715,code!$1:$1048576,2,TRUE)</f>
        <v>1048188933</v>
      </c>
    </row>
    <row r="12716" spans="1:13" x14ac:dyDescent="0.3">
      <c r="A12716" t="s">
        <v>33475</v>
      </c>
      <c r="B12716" t="s">
        <v>13</v>
      </c>
      <c r="C12716" t="s">
        <v>33476</v>
      </c>
      <c r="D12716" t="s">
        <v>1367</v>
      </c>
      <c r="E12716" t="s">
        <v>16</v>
      </c>
      <c r="F12716" t="s">
        <v>20</v>
      </c>
      <c r="G12716" t="s">
        <v>29</v>
      </c>
      <c r="H12716" t="s">
        <v>16</v>
      </c>
      <c r="L12716" s="6" t="s">
        <v>4984</v>
      </c>
      <c r="M12716" t="str">
        <f>VLOOKUP(L12716,code!$1:$1048576,2,TRUE)</f>
        <v>1371177883</v>
      </c>
    </row>
    <row r="12717" spans="1:13" x14ac:dyDescent="0.3">
      <c r="A12717" t="s">
        <v>33477</v>
      </c>
      <c r="B12717" t="s">
        <v>13</v>
      </c>
      <c r="C12717" t="s">
        <v>33478</v>
      </c>
      <c r="D12717" t="s">
        <v>15</v>
      </c>
      <c r="E12717" t="s">
        <v>16</v>
      </c>
      <c r="F12717" t="s">
        <v>20</v>
      </c>
      <c r="G12717" t="s">
        <v>16</v>
      </c>
      <c r="H12717" t="s">
        <v>16</v>
      </c>
      <c r="L12717" s="6" t="s">
        <v>4269</v>
      </c>
      <c r="M12717" t="str">
        <f>VLOOKUP(L12717,code!$1:$1048576,2,TRUE)</f>
        <v>3408801619</v>
      </c>
    </row>
    <row r="12718" spans="1:13" x14ac:dyDescent="0.3">
      <c r="A12718" t="s">
        <v>33479</v>
      </c>
      <c r="B12718" t="s">
        <v>13</v>
      </c>
      <c r="C12718" t="s">
        <v>33480</v>
      </c>
      <c r="D12718" t="s">
        <v>15</v>
      </c>
      <c r="E12718" t="s">
        <v>16</v>
      </c>
      <c r="F12718" t="s">
        <v>20</v>
      </c>
      <c r="G12718" t="s">
        <v>16</v>
      </c>
      <c r="H12718" t="s">
        <v>16</v>
      </c>
      <c r="L12718" s="6" t="s">
        <v>24798</v>
      </c>
      <c r="M12718" t="str">
        <f>VLOOKUP(L12718,code!$1:$1048576,2,TRUE)</f>
        <v>6068802217</v>
      </c>
    </row>
    <row r="12719" spans="1:13" x14ac:dyDescent="0.3">
      <c r="A12719" t="s">
        <v>33481</v>
      </c>
      <c r="B12719" t="s">
        <v>13</v>
      </c>
      <c r="C12719" t="s">
        <v>33482</v>
      </c>
      <c r="D12719" t="s">
        <v>15</v>
      </c>
      <c r="E12719" t="s">
        <v>16</v>
      </c>
      <c r="F12719" t="s">
        <v>20</v>
      </c>
      <c r="G12719" t="s">
        <v>16</v>
      </c>
      <c r="H12719" t="s">
        <v>16</v>
      </c>
      <c r="L12719" s="6" t="s">
        <v>23</v>
      </c>
      <c r="M12719" t="str">
        <f>VLOOKUP(L12719,code!$1:$1048576,2,TRUE)</f>
        <v>6492600538</v>
      </c>
    </row>
    <row r="12720" spans="1:13" x14ac:dyDescent="0.3">
      <c r="A12720" t="s">
        <v>33483</v>
      </c>
      <c r="B12720" t="s">
        <v>13</v>
      </c>
      <c r="C12720" t="s">
        <v>33484</v>
      </c>
      <c r="D12720" t="s">
        <v>1367</v>
      </c>
      <c r="E12720" t="s">
        <v>16</v>
      </c>
      <c r="F12720" t="s">
        <v>20</v>
      </c>
      <c r="G12720" t="s">
        <v>16</v>
      </c>
      <c r="H12720" t="s">
        <v>16</v>
      </c>
      <c r="L12720" s="6" t="s">
        <v>4984</v>
      </c>
      <c r="M12720" t="str">
        <f>VLOOKUP(L12720,code!$1:$1048576,2,TRUE)</f>
        <v>1371177883</v>
      </c>
    </row>
    <row r="12721" spans="1:13" x14ac:dyDescent="0.3">
      <c r="A12721" t="s">
        <v>33485</v>
      </c>
      <c r="B12721" t="s">
        <v>13</v>
      </c>
      <c r="C12721" t="s">
        <v>33486</v>
      </c>
      <c r="D12721" t="s">
        <v>6227</v>
      </c>
      <c r="E12721" t="s">
        <v>16</v>
      </c>
      <c r="F12721" t="s">
        <v>20</v>
      </c>
      <c r="G12721" t="s">
        <v>29</v>
      </c>
      <c r="H12721" t="s">
        <v>16</v>
      </c>
      <c r="L12721" s="6" t="s">
        <v>32912</v>
      </c>
      <c r="M12721" t="str">
        <f>VLOOKUP(L12721,code!$1:$1048576,2,TRUE)</f>
        <v>1370715217</v>
      </c>
    </row>
    <row r="12722" spans="1:13" x14ac:dyDescent="0.3">
      <c r="A12722" t="s">
        <v>33487</v>
      </c>
      <c r="B12722" t="s">
        <v>13</v>
      </c>
      <c r="C12722" t="s">
        <v>33488</v>
      </c>
      <c r="D12722" t="s">
        <v>1367</v>
      </c>
      <c r="E12722" t="s">
        <v>16</v>
      </c>
      <c r="F12722" t="s">
        <v>20</v>
      </c>
      <c r="G12722" t="s">
        <v>29</v>
      </c>
      <c r="H12722" t="s">
        <v>16</v>
      </c>
      <c r="L12722" s="6" t="s">
        <v>24128</v>
      </c>
      <c r="M12722" t="str">
        <f>VLOOKUP(L12722,code!$1:$1048576,2,TRUE)</f>
        <v>1428120143</v>
      </c>
    </row>
    <row r="12723" spans="1:13" x14ac:dyDescent="0.3">
      <c r="A12723" t="s">
        <v>33489</v>
      </c>
      <c r="B12723" t="s">
        <v>13</v>
      </c>
      <c r="C12723" t="s">
        <v>33490</v>
      </c>
      <c r="D12723" t="s">
        <v>15</v>
      </c>
      <c r="E12723" t="s">
        <v>16</v>
      </c>
      <c r="F12723" t="s">
        <v>20</v>
      </c>
      <c r="G12723" t="s">
        <v>16</v>
      </c>
      <c r="H12723" t="s">
        <v>16</v>
      </c>
      <c r="L12723" s="6" t="s">
        <v>1738</v>
      </c>
      <c r="M12723" t="str">
        <f>VLOOKUP(L12723,code!$1:$1048576,2,TRUE)</f>
        <v>2045164651</v>
      </c>
    </row>
    <row r="12724" spans="1:13" x14ac:dyDescent="0.3">
      <c r="A12724" t="s">
        <v>33491</v>
      </c>
      <c r="B12724" t="s">
        <v>13</v>
      </c>
      <c r="C12724" t="s">
        <v>33492</v>
      </c>
      <c r="D12724" t="s">
        <v>15</v>
      </c>
      <c r="E12724" t="s">
        <v>16</v>
      </c>
      <c r="F12724" t="s">
        <v>20</v>
      </c>
      <c r="G12724" t="s">
        <v>16</v>
      </c>
      <c r="H12724" t="s">
        <v>16</v>
      </c>
      <c r="L12724" s="6" t="s">
        <v>6357</v>
      </c>
      <c r="M12724" t="str">
        <f>VLOOKUP(L12724,code!$1:$1048576,2,TRUE)</f>
        <v>7228800035</v>
      </c>
    </row>
    <row r="12725" spans="1:13" x14ac:dyDescent="0.3">
      <c r="A12725" t="s">
        <v>33493</v>
      </c>
      <c r="B12725" t="s">
        <v>13</v>
      </c>
      <c r="C12725" t="s">
        <v>33494</v>
      </c>
      <c r="D12725" t="s">
        <v>1367</v>
      </c>
      <c r="E12725" t="s">
        <v>16</v>
      </c>
      <c r="F12725" t="s">
        <v>20</v>
      </c>
      <c r="G12725" t="s">
        <v>29</v>
      </c>
      <c r="H12725" t="s">
        <v>16</v>
      </c>
      <c r="L12725" s="6" t="s">
        <v>32912</v>
      </c>
      <c r="M12725" t="str">
        <f>VLOOKUP(L12725,code!$1:$1048576,2,TRUE)</f>
        <v>1370715217</v>
      </c>
    </row>
    <row r="12726" spans="1:13" x14ac:dyDescent="0.3">
      <c r="A12726" t="s">
        <v>33495</v>
      </c>
      <c r="B12726" t="s">
        <v>13</v>
      </c>
      <c r="C12726" t="s">
        <v>33496</v>
      </c>
      <c r="D12726" t="s">
        <v>6214</v>
      </c>
      <c r="E12726" t="s">
        <v>16</v>
      </c>
      <c r="F12726" t="s">
        <v>20</v>
      </c>
      <c r="G12726" t="s">
        <v>29</v>
      </c>
      <c r="H12726" t="s">
        <v>16</v>
      </c>
      <c r="L12726" s="6" t="s">
        <v>23</v>
      </c>
      <c r="M12726" t="str">
        <f>VLOOKUP(L12726,code!$1:$1048576,2,TRUE)</f>
        <v>6492600538</v>
      </c>
    </row>
    <row r="12727" spans="1:13" x14ac:dyDescent="0.3">
      <c r="A12727" t="s">
        <v>33497</v>
      </c>
      <c r="B12727" t="s">
        <v>13</v>
      </c>
      <c r="C12727" t="s">
        <v>33498</v>
      </c>
      <c r="D12727" t="s">
        <v>6085</v>
      </c>
      <c r="E12727" t="s">
        <v>16</v>
      </c>
      <c r="F12727" t="s">
        <v>20</v>
      </c>
      <c r="G12727" t="s">
        <v>29</v>
      </c>
      <c r="H12727" t="s">
        <v>16</v>
      </c>
      <c r="L12727" s="6" t="s">
        <v>23</v>
      </c>
      <c r="M12727" t="str">
        <f>VLOOKUP(L12727,code!$1:$1048576,2,TRUE)</f>
        <v>6492600538</v>
      </c>
    </row>
    <row r="12728" spans="1:13" x14ac:dyDescent="0.3">
      <c r="A12728" t="s">
        <v>33499</v>
      </c>
      <c r="B12728" t="s">
        <v>13</v>
      </c>
      <c r="C12728" t="s">
        <v>33500</v>
      </c>
      <c r="D12728" t="s">
        <v>6162</v>
      </c>
      <c r="E12728" t="s">
        <v>16</v>
      </c>
      <c r="F12728" t="s">
        <v>20</v>
      </c>
      <c r="G12728" t="s">
        <v>16</v>
      </c>
      <c r="H12728" t="s">
        <v>16</v>
      </c>
      <c r="L12728" s="6" t="s">
        <v>23</v>
      </c>
      <c r="M12728" t="str">
        <f>VLOOKUP(L12728,code!$1:$1048576,2,TRUE)</f>
        <v>6492600538</v>
      </c>
    </row>
    <row r="12729" spans="1:13" x14ac:dyDescent="0.3">
      <c r="A12729" t="s">
        <v>33501</v>
      </c>
      <c r="B12729" t="s">
        <v>13</v>
      </c>
      <c r="C12729" t="s">
        <v>33502</v>
      </c>
      <c r="D12729" t="s">
        <v>1367</v>
      </c>
      <c r="E12729" t="s">
        <v>16</v>
      </c>
      <c r="F12729" t="s">
        <v>7172</v>
      </c>
      <c r="G12729" t="s">
        <v>29</v>
      </c>
      <c r="H12729" t="s">
        <v>16</v>
      </c>
      <c r="L12729" s="6" t="s">
        <v>4984</v>
      </c>
      <c r="M12729" t="str">
        <f>VLOOKUP(L12729,code!$1:$1048576,2,TRUE)</f>
        <v>1371177883</v>
      </c>
    </row>
    <row r="12730" spans="1:13" x14ac:dyDescent="0.3">
      <c r="A12730" t="s">
        <v>33503</v>
      </c>
      <c r="B12730" t="s">
        <v>13</v>
      </c>
      <c r="C12730" t="s">
        <v>33504</v>
      </c>
      <c r="D12730" t="s">
        <v>15</v>
      </c>
      <c r="E12730" t="s">
        <v>16</v>
      </c>
      <c r="F12730" t="s">
        <v>20</v>
      </c>
      <c r="G12730" t="s">
        <v>16</v>
      </c>
      <c r="H12730" t="s">
        <v>16</v>
      </c>
      <c r="L12730" s="6" t="s">
        <v>24798</v>
      </c>
      <c r="M12730" t="str">
        <f>VLOOKUP(L12730,code!$1:$1048576,2,TRUE)</f>
        <v>6068802217</v>
      </c>
    </row>
    <row r="12731" spans="1:13" x14ac:dyDescent="0.3">
      <c r="A12731" t="s">
        <v>33505</v>
      </c>
      <c r="B12731" t="s">
        <v>13</v>
      </c>
      <c r="C12731" t="s">
        <v>33506</v>
      </c>
      <c r="D12731" t="s">
        <v>15</v>
      </c>
      <c r="E12731" t="s">
        <v>16</v>
      </c>
      <c r="F12731" t="s">
        <v>20</v>
      </c>
      <c r="G12731" t="s">
        <v>16</v>
      </c>
      <c r="H12731" t="s">
        <v>16</v>
      </c>
      <c r="L12731" s="6" t="s">
        <v>24798</v>
      </c>
      <c r="M12731" t="str">
        <f>VLOOKUP(L12731,code!$1:$1048576,2,TRUE)</f>
        <v>6068802217</v>
      </c>
    </row>
    <row r="12732" spans="1:13" x14ac:dyDescent="0.3">
      <c r="A12732" t="s">
        <v>33507</v>
      </c>
      <c r="B12732" t="s">
        <v>13</v>
      </c>
      <c r="C12732" t="s">
        <v>33508</v>
      </c>
      <c r="D12732" t="s">
        <v>2274</v>
      </c>
      <c r="E12732" t="s">
        <v>33509</v>
      </c>
      <c r="F12732" t="s">
        <v>20</v>
      </c>
      <c r="G12732" t="s">
        <v>1358</v>
      </c>
      <c r="H12732" t="s">
        <v>33510</v>
      </c>
      <c r="J12732">
        <v>624</v>
      </c>
      <c r="K12732" t="s">
        <v>2276</v>
      </c>
      <c r="L12732" s="6" t="s">
        <v>1950</v>
      </c>
      <c r="M12732" t="str">
        <f>VLOOKUP(L12732,code!$1:$1048576,2,TRUE)</f>
        <v>1378102202</v>
      </c>
    </row>
    <row r="12733" spans="1:13" x14ac:dyDescent="0.3">
      <c r="A12733" t="s">
        <v>33511</v>
      </c>
      <c r="B12733" t="s">
        <v>13</v>
      </c>
      <c r="C12733" t="s">
        <v>33512</v>
      </c>
      <c r="D12733" t="s">
        <v>15</v>
      </c>
      <c r="E12733" t="s">
        <v>16</v>
      </c>
      <c r="F12733" t="s">
        <v>20</v>
      </c>
      <c r="G12733" t="s">
        <v>16</v>
      </c>
      <c r="H12733" t="s">
        <v>16</v>
      </c>
      <c r="L12733" s="6" t="s">
        <v>5685</v>
      </c>
      <c r="M12733" t="str">
        <f>VLOOKUP(L12733,code!$1:$1048576,2,TRUE)</f>
        <v>1198608450</v>
      </c>
    </row>
    <row r="12734" spans="1:13" x14ac:dyDescent="0.3">
      <c r="A12734" t="s">
        <v>33513</v>
      </c>
      <c r="B12734" t="s">
        <v>13</v>
      </c>
      <c r="C12734" t="s">
        <v>33514</v>
      </c>
      <c r="D12734" t="s">
        <v>15</v>
      </c>
      <c r="E12734" t="s">
        <v>16</v>
      </c>
      <c r="F12734" t="s">
        <v>20</v>
      </c>
      <c r="G12734" t="s">
        <v>16</v>
      </c>
      <c r="H12734" t="s">
        <v>16</v>
      </c>
      <c r="L12734" s="6" t="s">
        <v>29896</v>
      </c>
      <c r="M12734" t="str">
        <f>VLOOKUP(L12734,code!$1:$1048576,2,TRUE)</f>
        <v>4068105973</v>
      </c>
    </row>
    <row r="12735" spans="1:13" x14ac:dyDescent="0.3">
      <c r="A12735" t="s">
        <v>33515</v>
      </c>
      <c r="B12735" t="s">
        <v>13</v>
      </c>
      <c r="C12735" t="s">
        <v>33516</v>
      </c>
      <c r="D12735" t="s">
        <v>15</v>
      </c>
      <c r="E12735" t="s">
        <v>16</v>
      </c>
      <c r="F12735" t="s">
        <v>20</v>
      </c>
      <c r="G12735" t="s">
        <v>16</v>
      </c>
      <c r="H12735" t="s">
        <v>16</v>
      </c>
      <c r="L12735" s="6" t="s">
        <v>4939</v>
      </c>
      <c r="M12735" t="str">
        <f>VLOOKUP(L12735,code!$1:$1048576,2,TRUE)</f>
        <v>1178109929</v>
      </c>
    </row>
    <row r="12736" spans="1:13" x14ac:dyDescent="0.3">
      <c r="A12736" t="s">
        <v>33517</v>
      </c>
      <c r="B12736" t="s">
        <v>13</v>
      </c>
      <c r="C12736" t="s">
        <v>33518</v>
      </c>
      <c r="D12736" t="s">
        <v>1367</v>
      </c>
      <c r="E12736" t="s">
        <v>16</v>
      </c>
      <c r="F12736" t="s">
        <v>20</v>
      </c>
      <c r="G12736" t="s">
        <v>29</v>
      </c>
      <c r="H12736" t="s">
        <v>16</v>
      </c>
      <c r="L12736" s="6" t="s">
        <v>2469</v>
      </c>
      <c r="M12736" t="str">
        <f>VLOOKUP(L12736,code!$1:$1048576,2,TRUE)</f>
        <v>1371917407</v>
      </c>
    </row>
    <row r="12737" spans="1:13" x14ac:dyDescent="0.3">
      <c r="A12737" t="s">
        <v>33519</v>
      </c>
      <c r="B12737" t="s">
        <v>13</v>
      </c>
      <c r="C12737" t="s">
        <v>33520</v>
      </c>
      <c r="D12737" t="s">
        <v>1367</v>
      </c>
      <c r="E12737" t="s">
        <v>16</v>
      </c>
      <c r="F12737" t="s">
        <v>20</v>
      </c>
      <c r="G12737" t="s">
        <v>29</v>
      </c>
      <c r="H12737" t="s">
        <v>16</v>
      </c>
      <c r="L12737" s="6" t="s">
        <v>4984</v>
      </c>
      <c r="M12737" t="str">
        <f>VLOOKUP(L12737,code!$1:$1048576,2,TRUE)</f>
        <v>1371177883</v>
      </c>
    </row>
    <row r="12738" spans="1:13" x14ac:dyDescent="0.3">
      <c r="A12738" t="s">
        <v>33521</v>
      </c>
      <c r="B12738" t="s">
        <v>13</v>
      </c>
      <c r="C12738" t="s">
        <v>33522</v>
      </c>
      <c r="D12738" t="s">
        <v>7104</v>
      </c>
      <c r="E12738" t="s">
        <v>16</v>
      </c>
      <c r="F12738" t="s">
        <v>20</v>
      </c>
      <c r="G12738" t="s">
        <v>29</v>
      </c>
      <c r="H12738" t="s">
        <v>16</v>
      </c>
      <c r="J12738" s="2">
        <v>13000</v>
      </c>
      <c r="K12738" t="s">
        <v>33523</v>
      </c>
      <c r="L12738" s="6" t="s">
        <v>26643</v>
      </c>
      <c r="M12738" t="str">
        <f>VLOOKUP(L12738,code!$1:$1048576,2,TRUE)</f>
        <v>2250893822</v>
      </c>
    </row>
    <row r="12739" spans="1:13" x14ac:dyDescent="0.3">
      <c r="A12739" t="s">
        <v>33524</v>
      </c>
      <c r="B12739" t="s">
        <v>13</v>
      </c>
      <c r="C12739" t="s">
        <v>33525</v>
      </c>
      <c r="D12739" t="s">
        <v>6120</v>
      </c>
      <c r="E12739" t="s">
        <v>16</v>
      </c>
      <c r="F12739" t="s">
        <v>20</v>
      </c>
      <c r="G12739" t="s">
        <v>29</v>
      </c>
      <c r="H12739" t="s">
        <v>16</v>
      </c>
      <c r="J12739" s="2">
        <v>11000</v>
      </c>
      <c r="K12739" t="s">
        <v>33526</v>
      </c>
      <c r="L12739" s="6" t="s">
        <v>26643</v>
      </c>
      <c r="M12739" t="str">
        <f>VLOOKUP(L12739,code!$1:$1048576,2,TRUE)</f>
        <v>2250893822</v>
      </c>
    </row>
    <row r="12740" spans="1:13" x14ac:dyDescent="0.3">
      <c r="A12740" t="s">
        <v>33527</v>
      </c>
      <c r="B12740" t="s">
        <v>13</v>
      </c>
      <c r="C12740" t="s">
        <v>33528</v>
      </c>
      <c r="D12740" t="s">
        <v>15</v>
      </c>
      <c r="E12740" t="s">
        <v>16</v>
      </c>
      <c r="F12740" t="s">
        <v>20</v>
      </c>
      <c r="G12740" t="s">
        <v>16</v>
      </c>
      <c r="H12740" t="s">
        <v>16</v>
      </c>
      <c r="L12740" s="6" t="s">
        <v>20081</v>
      </c>
      <c r="M12740" t="str">
        <f>VLOOKUP(L12740,code!$1:$1048576,2,TRUE)</f>
        <v>8550200248</v>
      </c>
    </row>
    <row r="12741" spans="1:13" x14ac:dyDescent="0.3">
      <c r="A12741" t="s">
        <v>33529</v>
      </c>
      <c r="B12741" t="s">
        <v>13</v>
      </c>
      <c r="C12741" t="s">
        <v>33530</v>
      </c>
      <c r="D12741" t="s">
        <v>15</v>
      </c>
      <c r="E12741" t="s">
        <v>16</v>
      </c>
      <c r="F12741" t="s">
        <v>20</v>
      </c>
      <c r="G12741" t="s">
        <v>16</v>
      </c>
      <c r="H12741" t="s">
        <v>16</v>
      </c>
      <c r="L12741" s="6" t="s">
        <v>13441</v>
      </c>
      <c r="M12741" t="str">
        <f>VLOOKUP(L12741,code!$1:$1048576,2,TRUE)</f>
        <v>2423700615</v>
      </c>
    </row>
    <row r="12742" spans="1:13" x14ac:dyDescent="0.3">
      <c r="A12742" t="s">
        <v>33531</v>
      </c>
      <c r="B12742" t="s">
        <v>13</v>
      </c>
      <c r="C12742" t="s">
        <v>33532</v>
      </c>
      <c r="D12742" t="s">
        <v>1367</v>
      </c>
      <c r="E12742" t="s">
        <v>16</v>
      </c>
      <c r="F12742" t="s">
        <v>20</v>
      </c>
      <c r="G12742" t="s">
        <v>29</v>
      </c>
      <c r="H12742" t="s">
        <v>16</v>
      </c>
      <c r="L12742" s="6" t="s">
        <v>21946</v>
      </c>
      <c r="M12742" t="str">
        <f>VLOOKUP(L12742,code!$1:$1048576,2,TRUE)</f>
        <v>2118710036</v>
      </c>
    </row>
    <row r="12743" spans="1:13" x14ac:dyDescent="0.3">
      <c r="A12743" t="s">
        <v>33533</v>
      </c>
      <c r="B12743" t="s">
        <v>13</v>
      </c>
      <c r="C12743" t="s">
        <v>33534</v>
      </c>
      <c r="D12743" t="s">
        <v>1367</v>
      </c>
      <c r="E12743" t="s">
        <v>16</v>
      </c>
      <c r="F12743" t="s">
        <v>20</v>
      </c>
      <c r="G12743" t="s">
        <v>29</v>
      </c>
      <c r="H12743" t="s">
        <v>16</v>
      </c>
      <c r="L12743" s="6" t="s">
        <v>21946</v>
      </c>
      <c r="M12743" t="str">
        <f>VLOOKUP(L12743,code!$1:$1048576,2,TRUE)</f>
        <v>2118710036</v>
      </c>
    </row>
    <row r="12744" spans="1:13" x14ac:dyDescent="0.3">
      <c r="A12744" t="s">
        <v>33535</v>
      </c>
      <c r="B12744" t="s">
        <v>13</v>
      </c>
      <c r="C12744" t="s">
        <v>33536</v>
      </c>
      <c r="D12744" t="s">
        <v>1367</v>
      </c>
      <c r="E12744" t="s">
        <v>16</v>
      </c>
      <c r="F12744" t="s">
        <v>20</v>
      </c>
      <c r="G12744" t="s">
        <v>29</v>
      </c>
      <c r="H12744" t="s">
        <v>16</v>
      </c>
      <c r="L12744" s="6" t="s">
        <v>1758</v>
      </c>
      <c r="M12744" t="str">
        <f>VLOOKUP(L12744,code!$1:$1048576,2,TRUE)</f>
        <v>1368119753</v>
      </c>
    </row>
    <row r="12745" spans="1:13" x14ac:dyDescent="0.3">
      <c r="A12745" t="s">
        <v>33537</v>
      </c>
      <c r="B12745" t="s">
        <v>13</v>
      </c>
      <c r="C12745" t="s">
        <v>33538</v>
      </c>
      <c r="D12745" t="s">
        <v>1367</v>
      </c>
      <c r="E12745" t="s">
        <v>16</v>
      </c>
      <c r="F12745" t="s">
        <v>20</v>
      </c>
      <c r="G12745" t="s">
        <v>29</v>
      </c>
      <c r="H12745" t="s">
        <v>16</v>
      </c>
      <c r="L12745" s="6" t="s">
        <v>1950</v>
      </c>
      <c r="M12745" t="str">
        <f>VLOOKUP(L12745,code!$1:$1048576,2,TRUE)</f>
        <v>1378102202</v>
      </c>
    </row>
    <row r="12746" spans="1:13" x14ac:dyDescent="0.3">
      <c r="A12746" t="s">
        <v>33539</v>
      </c>
      <c r="B12746" t="s">
        <v>13</v>
      </c>
      <c r="C12746" t="s">
        <v>32811</v>
      </c>
      <c r="D12746" t="s">
        <v>15</v>
      </c>
      <c r="E12746" t="s">
        <v>16</v>
      </c>
      <c r="F12746" t="s">
        <v>20</v>
      </c>
      <c r="G12746" t="s">
        <v>16</v>
      </c>
      <c r="H12746" t="s">
        <v>16</v>
      </c>
      <c r="L12746" s="6" t="s">
        <v>6202</v>
      </c>
      <c r="M12746" t="str">
        <f>VLOOKUP(L12746,code!$1:$1048576,2,TRUE)</f>
        <v>6558701095</v>
      </c>
    </row>
    <row r="12747" spans="1:13" x14ac:dyDescent="0.3">
      <c r="A12747" t="s">
        <v>33540</v>
      </c>
      <c r="B12747" t="s">
        <v>13</v>
      </c>
      <c r="C12747" t="s">
        <v>33541</v>
      </c>
      <c r="D12747" t="s">
        <v>15</v>
      </c>
      <c r="E12747" t="s">
        <v>16</v>
      </c>
      <c r="F12747" t="s">
        <v>20</v>
      </c>
      <c r="G12747" t="s">
        <v>16</v>
      </c>
      <c r="H12747" t="s">
        <v>16</v>
      </c>
      <c r="L12747" s="6" t="s">
        <v>3936</v>
      </c>
      <c r="M12747" t="str">
        <f>VLOOKUP(L12747,code!$1:$1048576,2,TRUE)</f>
        <v>1090772284</v>
      </c>
    </row>
    <row r="12748" spans="1:13" x14ac:dyDescent="0.3">
      <c r="A12748" t="s">
        <v>33542</v>
      </c>
      <c r="B12748" t="s">
        <v>13</v>
      </c>
      <c r="C12748" t="s">
        <v>33543</v>
      </c>
      <c r="D12748" t="s">
        <v>1367</v>
      </c>
      <c r="E12748" t="s">
        <v>16</v>
      </c>
      <c r="F12748" t="s">
        <v>20</v>
      </c>
      <c r="G12748" t="s">
        <v>29</v>
      </c>
      <c r="H12748" t="s">
        <v>16</v>
      </c>
      <c r="L12748" s="6" t="s">
        <v>26643</v>
      </c>
      <c r="M12748" t="str">
        <f>VLOOKUP(L12748,code!$1:$1048576,2,TRUE)</f>
        <v>2250893822</v>
      </c>
    </row>
    <row r="12749" spans="1:13" x14ac:dyDescent="0.3">
      <c r="A12749" t="s">
        <v>33544</v>
      </c>
      <c r="B12749" t="s">
        <v>13</v>
      </c>
      <c r="C12749" t="s">
        <v>33545</v>
      </c>
      <c r="D12749" t="s">
        <v>1367</v>
      </c>
      <c r="E12749" t="s">
        <v>16</v>
      </c>
      <c r="F12749" t="s">
        <v>20</v>
      </c>
      <c r="G12749" t="s">
        <v>29</v>
      </c>
      <c r="H12749" t="s">
        <v>16</v>
      </c>
      <c r="L12749" s="6" t="s">
        <v>26643</v>
      </c>
      <c r="M12749" t="str">
        <f>VLOOKUP(L12749,code!$1:$1048576,2,TRUE)</f>
        <v>2250893822</v>
      </c>
    </row>
    <row r="12750" spans="1:13" x14ac:dyDescent="0.3">
      <c r="A12750" t="s">
        <v>33546</v>
      </c>
      <c r="B12750" t="s">
        <v>13</v>
      </c>
      <c r="C12750" t="s">
        <v>33547</v>
      </c>
      <c r="D12750" t="s">
        <v>1367</v>
      </c>
      <c r="E12750" t="s">
        <v>16</v>
      </c>
      <c r="F12750" t="s">
        <v>20</v>
      </c>
      <c r="G12750" t="s">
        <v>29</v>
      </c>
      <c r="H12750" t="s">
        <v>16</v>
      </c>
      <c r="L12750" s="6" t="s">
        <v>8526</v>
      </c>
      <c r="M12750" t="str">
        <f>VLOOKUP(L12750,code!$1:$1048576,2,TRUE)</f>
        <v>1048188933</v>
      </c>
    </row>
    <row r="12751" spans="1:13" x14ac:dyDescent="0.3">
      <c r="A12751" t="s">
        <v>33548</v>
      </c>
      <c r="B12751" t="s">
        <v>13</v>
      </c>
      <c r="C12751" t="s">
        <v>33549</v>
      </c>
      <c r="D12751" t="s">
        <v>1367</v>
      </c>
      <c r="E12751" t="s">
        <v>16</v>
      </c>
      <c r="F12751" t="s">
        <v>20</v>
      </c>
      <c r="G12751" t="s">
        <v>29</v>
      </c>
      <c r="H12751" t="s">
        <v>16</v>
      </c>
      <c r="L12751" s="6" t="s">
        <v>4163</v>
      </c>
      <c r="M12751" t="str">
        <f>VLOOKUP(L12751,code!$1:$1048576,2,TRUE)</f>
        <v>7656500260</v>
      </c>
    </row>
    <row r="12752" spans="1:13" x14ac:dyDescent="0.3">
      <c r="A12752" t="s">
        <v>33550</v>
      </c>
      <c r="B12752" t="s">
        <v>13</v>
      </c>
      <c r="C12752" t="s">
        <v>33551</v>
      </c>
      <c r="D12752" t="s">
        <v>25457</v>
      </c>
      <c r="E12752" t="s">
        <v>33552</v>
      </c>
      <c r="F12752" t="s">
        <v>20</v>
      </c>
      <c r="G12752" t="s">
        <v>1358</v>
      </c>
      <c r="H12752" t="s">
        <v>33553</v>
      </c>
      <c r="J12752" s="2">
        <v>4500</v>
      </c>
      <c r="K12752" t="s">
        <v>33554</v>
      </c>
      <c r="L12752" s="6" t="s">
        <v>4939</v>
      </c>
      <c r="M12752" t="str">
        <f>VLOOKUP(L12752,code!$1:$1048576,2,TRUE)</f>
        <v>1178109929</v>
      </c>
    </row>
    <row r="12753" spans="1:13" x14ac:dyDescent="0.3">
      <c r="A12753" t="s">
        <v>33555</v>
      </c>
      <c r="B12753" t="s">
        <v>13</v>
      </c>
      <c r="C12753" t="s">
        <v>33556</v>
      </c>
      <c r="D12753" t="s">
        <v>1367</v>
      </c>
      <c r="E12753" t="s">
        <v>16</v>
      </c>
      <c r="F12753" t="s">
        <v>20</v>
      </c>
      <c r="G12753" t="s">
        <v>29</v>
      </c>
      <c r="H12753" t="s">
        <v>16</v>
      </c>
      <c r="L12753" s="6" t="s">
        <v>24128</v>
      </c>
      <c r="M12753" t="str">
        <f>VLOOKUP(L12753,code!$1:$1048576,2,TRUE)</f>
        <v>1428120143</v>
      </c>
    </row>
    <row r="12754" spans="1:13" x14ac:dyDescent="0.3">
      <c r="A12754" t="s">
        <v>33557</v>
      </c>
      <c r="B12754" t="s">
        <v>13</v>
      </c>
      <c r="C12754" t="s">
        <v>33558</v>
      </c>
      <c r="D12754" t="s">
        <v>4974</v>
      </c>
      <c r="E12754" t="s">
        <v>33559</v>
      </c>
      <c r="F12754" t="s">
        <v>20</v>
      </c>
      <c r="G12754" t="s">
        <v>1358</v>
      </c>
      <c r="H12754" t="s">
        <v>33553</v>
      </c>
      <c r="J12754" s="2">
        <v>3000</v>
      </c>
      <c r="K12754" t="s">
        <v>33560</v>
      </c>
      <c r="L12754" s="6" t="s">
        <v>4939</v>
      </c>
      <c r="M12754" t="str">
        <f>VLOOKUP(L12754,code!$1:$1048576,2,TRUE)</f>
        <v>1178109929</v>
      </c>
    </row>
    <row r="12755" spans="1:13" x14ac:dyDescent="0.3">
      <c r="A12755" t="s">
        <v>33561</v>
      </c>
      <c r="B12755" t="s">
        <v>13</v>
      </c>
      <c r="C12755" t="s">
        <v>33562</v>
      </c>
      <c r="D12755" t="s">
        <v>1367</v>
      </c>
      <c r="E12755" t="s">
        <v>16</v>
      </c>
      <c r="F12755" t="s">
        <v>20</v>
      </c>
      <c r="G12755" t="s">
        <v>29</v>
      </c>
      <c r="H12755" t="s">
        <v>16</v>
      </c>
      <c r="L12755" s="6" t="s">
        <v>4984</v>
      </c>
      <c r="M12755" t="str">
        <f>VLOOKUP(L12755,code!$1:$1048576,2,TRUE)</f>
        <v>1371177883</v>
      </c>
    </row>
    <row r="12756" spans="1:13" x14ac:dyDescent="0.3">
      <c r="A12756" t="s">
        <v>33563</v>
      </c>
      <c r="B12756" t="s">
        <v>13</v>
      </c>
      <c r="C12756" t="s">
        <v>33564</v>
      </c>
      <c r="D12756" t="s">
        <v>6141</v>
      </c>
      <c r="E12756" t="s">
        <v>16</v>
      </c>
      <c r="F12756" t="s">
        <v>7172</v>
      </c>
      <c r="G12756" t="s">
        <v>29</v>
      </c>
      <c r="H12756" t="s">
        <v>16</v>
      </c>
      <c r="L12756" s="6" t="s">
        <v>10531</v>
      </c>
      <c r="M12756" t="str">
        <f>VLOOKUP(L12756,code!$1:$1048576,2,TRUE)</f>
        <v>1138675873</v>
      </c>
    </row>
    <row r="12757" spans="1:13" x14ac:dyDescent="0.3">
      <c r="A12757" t="s">
        <v>33565</v>
      </c>
      <c r="B12757" t="s">
        <v>13</v>
      </c>
      <c r="C12757" t="s">
        <v>33566</v>
      </c>
      <c r="D12757" t="s">
        <v>15</v>
      </c>
      <c r="E12757" t="s">
        <v>16</v>
      </c>
      <c r="F12757" t="s">
        <v>20</v>
      </c>
      <c r="G12757" t="s">
        <v>16</v>
      </c>
      <c r="H12757" t="s">
        <v>16</v>
      </c>
      <c r="L12757" s="6" t="s">
        <v>6136</v>
      </c>
      <c r="M12757" t="str">
        <f>VLOOKUP(L12757,code!$1:$1048576,2,TRUE)</f>
        <v>1368119016</v>
      </c>
    </row>
    <row r="12758" spans="1:13" x14ac:dyDescent="0.3">
      <c r="A12758" t="s">
        <v>33567</v>
      </c>
      <c r="B12758" t="s">
        <v>13</v>
      </c>
      <c r="C12758" t="s">
        <v>33568</v>
      </c>
      <c r="D12758" t="s">
        <v>6114</v>
      </c>
      <c r="E12758" t="s">
        <v>16</v>
      </c>
      <c r="F12758" t="s">
        <v>7172</v>
      </c>
      <c r="G12758" t="s">
        <v>29</v>
      </c>
      <c r="H12758" t="s">
        <v>16</v>
      </c>
      <c r="L12758" s="6" t="s">
        <v>9243</v>
      </c>
      <c r="M12758" t="str">
        <f>VLOOKUP(L12758,code!$1:$1048576,2,TRUE)</f>
        <v>1378637818</v>
      </c>
    </row>
    <row r="12759" spans="1:13" x14ac:dyDescent="0.3">
      <c r="A12759" t="s">
        <v>33569</v>
      </c>
      <c r="B12759" t="s">
        <v>13</v>
      </c>
      <c r="C12759" t="s">
        <v>33570</v>
      </c>
      <c r="D12759" t="s">
        <v>15</v>
      </c>
      <c r="E12759" t="s">
        <v>16</v>
      </c>
      <c r="F12759" t="s">
        <v>20</v>
      </c>
      <c r="G12759" t="s">
        <v>16</v>
      </c>
      <c r="H12759" t="s">
        <v>16</v>
      </c>
      <c r="L12759" s="6" t="s">
        <v>9243</v>
      </c>
      <c r="M12759" t="str">
        <f>VLOOKUP(L12759,code!$1:$1048576,2,TRUE)</f>
        <v>1378637818</v>
      </c>
    </row>
    <row r="12760" spans="1:13" x14ac:dyDescent="0.3">
      <c r="A12760" t="s">
        <v>33571</v>
      </c>
      <c r="B12760" t="s">
        <v>13</v>
      </c>
      <c r="C12760" t="s">
        <v>33572</v>
      </c>
      <c r="D12760" t="s">
        <v>15</v>
      </c>
      <c r="E12760" t="s">
        <v>16</v>
      </c>
      <c r="F12760" t="s">
        <v>20</v>
      </c>
      <c r="G12760" t="s">
        <v>16</v>
      </c>
      <c r="H12760" t="s">
        <v>16</v>
      </c>
      <c r="L12760" s="6" t="s">
        <v>5929</v>
      </c>
      <c r="M12760" t="str">
        <f>VLOOKUP(L12760,code!$1:$1048576,2,TRUE)</f>
        <v>1361166476</v>
      </c>
    </row>
    <row r="12761" spans="1:13" x14ac:dyDescent="0.3">
      <c r="A12761" t="s">
        <v>33573</v>
      </c>
      <c r="B12761" t="s">
        <v>13</v>
      </c>
      <c r="C12761" t="s">
        <v>33574</v>
      </c>
      <c r="D12761" t="s">
        <v>15</v>
      </c>
      <c r="E12761" t="s">
        <v>16</v>
      </c>
      <c r="F12761" t="s">
        <v>20</v>
      </c>
      <c r="G12761" t="s">
        <v>16</v>
      </c>
      <c r="H12761" t="s">
        <v>16</v>
      </c>
      <c r="L12761" s="6" t="s">
        <v>5995</v>
      </c>
      <c r="M12761" t="str">
        <f>VLOOKUP(L12761,code!$1:$1048576,2,TRUE)</f>
        <v>3661401041</v>
      </c>
    </row>
    <row r="12762" spans="1:13" x14ac:dyDescent="0.3">
      <c r="A12762" t="s">
        <v>33575</v>
      </c>
      <c r="B12762" t="s">
        <v>13</v>
      </c>
      <c r="C12762" t="s">
        <v>33576</v>
      </c>
      <c r="D12762" t="s">
        <v>15</v>
      </c>
      <c r="E12762" t="s">
        <v>16</v>
      </c>
      <c r="F12762" t="s">
        <v>20</v>
      </c>
      <c r="G12762" t="s">
        <v>16</v>
      </c>
      <c r="H12762" t="s">
        <v>16</v>
      </c>
      <c r="L12762" s="6" t="s">
        <v>20081</v>
      </c>
      <c r="M12762" t="str">
        <f>VLOOKUP(L12762,code!$1:$1048576,2,TRUE)</f>
        <v>8550200248</v>
      </c>
    </row>
    <row r="12763" spans="1:13" x14ac:dyDescent="0.3">
      <c r="A12763" t="s">
        <v>33577</v>
      </c>
      <c r="B12763" t="s">
        <v>13</v>
      </c>
      <c r="C12763" t="s">
        <v>33578</v>
      </c>
      <c r="D12763" t="s">
        <v>15</v>
      </c>
      <c r="E12763" t="s">
        <v>16</v>
      </c>
      <c r="F12763" t="s">
        <v>20</v>
      </c>
      <c r="G12763" t="s">
        <v>16</v>
      </c>
      <c r="H12763" t="s">
        <v>16</v>
      </c>
      <c r="L12763" s="6" t="s">
        <v>5995</v>
      </c>
      <c r="M12763" t="str">
        <f>VLOOKUP(L12763,code!$1:$1048576,2,TRUE)</f>
        <v>3661401041</v>
      </c>
    </row>
    <row r="12764" spans="1:13" x14ac:dyDescent="0.3">
      <c r="A12764" t="s">
        <v>33579</v>
      </c>
      <c r="B12764" t="s">
        <v>13</v>
      </c>
      <c r="C12764" t="s">
        <v>33580</v>
      </c>
      <c r="D12764" t="s">
        <v>1367</v>
      </c>
      <c r="E12764" t="s">
        <v>16</v>
      </c>
      <c r="F12764" t="s">
        <v>7172</v>
      </c>
      <c r="G12764" t="s">
        <v>29</v>
      </c>
      <c r="H12764" t="s">
        <v>16</v>
      </c>
      <c r="L12764" s="6" t="s">
        <v>1950</v>
      </c>
      <c r="M12764" t="str">
        <f>VLOOKUP(L12764,code!$1:$1048576,2,TRUE)</f>
        <v>1378102202</v>
      </c>
    </row>
    <row r="12765" spans="1:13" x14ac:dyDescent="0.3">
      <c r="A12765" t="s">
        <v>33581</v>
      </c>
      <c r="B12765" t="s">
        <v>13</v>
      </c>
      <c r="C12765" t="s">
        <v>33582</v>
      </c>
      <c r="D12765" t="s">
        <v>6162</v>
      </c>
      <c r="E12765" t="s">
        <v>16</v>
      </c>
      <c r="F12765" t="s">
        <v>20</v>
      </c>
      <c r="G12765" t="s">
        <v>29</v>
      </c>
      <c r="H12765" t="s">
        <v>16</v>
      </c>
      <c r="L12765" s="6" t="s">
        <v>32912</v>
      </c>
      <c r="M12765" t="str">
        <f>VLOOKUP(L12765,code!$1:$1048576,2,TRUE)</f>
        <v>1370715217</v>
      </c>
    </row>
    <row r="12766" spans="1:13" x14ac:dyDescent="0.3">
      <c r="A12766" t="s">
        <v>33583</v>
      </c>
      <c r="B12766" t="s">
        <v>13</v>
      </c>
      <c r="C12766" t="s">
        <v>33584</v>
      </c>
      <c r="D12766" t="s">
        <v>1449</v>
      </c>
      <c r="E12766" t="s">
        <v>16</v>
      </c>
      <c r="F12766" t="s">
        <v>20</v>
      </c>
      <c r="G12766" t="s">
        <v>1358</v>
      </c>
      <c r="H12766" t="s">
        <v>16</v>
      </c>
      <c r="J12766" s="2">
        <v>4000</v>
      </c>
      <c r="K12766" t="s">
        <v>5438</v>
      </c>
      <c r="L12766" s="6" t="s">
        <v>5439</v>
      </c>
      <c r="M12766" t="str">
        <f>VLOOKUP(L12766,code!$1:$1048576,2,TRUE)</f>
        <v>1303037260</v>
      </c>
    </row>
    <row r="12767" spans="1:13" x14ac:dyDescent="0.3">
      <c r="A12767" t="s">
        <v>33585</v>
      </c>
      <c r="B12767" t="s">
        <v>13</v>
      </c>
      <c r="C12767" t="s">
        <v>33586</v>
      </c>
      <c r="D12767" t="s">
        <v>1449</v>
      </c>
      <c r="E12767" t="s">
        <v>16</v>
      </c>
      <c r="F12767" t="s">
        <v>20</v>
      </c>
      <c r="G12767" t="s">
        <v>1358</v>
      </c>
      <c r="H12767" t="s">
        <v>16</v>
      </c>
      <c r="J12767" s="2">
        <v>2000</v>
      </c>
      <c r="K12767" t="s">
        <v>5438</v>
      </c>
      <c r="L12767" s="6" t="s">
        <v>5439</v>
      </c>
      <c r="M12767" t="str">
        <f>VLOOKUP(L12767,code!$1:$1048576,2,TRUE)</f>
        <v>1303037260</v>
      </c>
    </row>
    <row r="12768" spans="1:13" x14ac:dyDescent="0.3">
      <c r="A12768" t="s">
        <v>33587</v>
      </c>
      <c r="B12768" t="s">
        <v>13</v>
      </c>
      <c r="C12768" t="s">
        <v>22175</v>
      </c>
      <c r="D12768" t="s">
        <v>1449</v>
      </c>
      <c r="E12768" t="s">
        <v>16</v>
      </c>
      <c r="F12768" t="s">
        <v>20</v>
      </c>
      <c r="G12768" t="s">
        <v>1358</v>
      </c>
      <c r="H12768" t="s">
        <v>16</v>
      </c>
      <c r="J12768" s="2">
        <v>3000</v>
      </c>
      <c r="K12768" t="s">
        <v>5438</v>
      </c>
      <c r="L12768" s="6" t="s">
        <v>5439</v>
      </c>
      <c r="M12768" t="str">
        <f>VLOOKUP(L12768,code!$1:$1048576,2,TRUE)</f>
        <v>1303037260</v>
      </c>
    </row>
    <row r="12769" spans="1:13" x14ac:dyDescent="0.3">
      <c r="A12769" t="s">
        <v>33588</v>
      </c>
      <c r="B12769" t="s">
        <v>13</v>
      </c>
      <c r="C12769" t="s">
        <v>33589</v>
      </c>
      <c r="D12769" t="s">
        <v>6214</v>
      </c>
      <c r="E12769" t="s">
        <v>16</v>
      </c>
      <c r="F12769" t="s">
        <v>20</v>
      </c>
      <c r="G12769" t="s">
        <v>29</v>
      </c>
      <c r="H12769" t="s">
        <v>16</v>
      </c>
      <c r="L12769" s="6" t="s">
        <v>5602</v>
      </c>
      <c r="M12769" t="str">
        <f>VLOOKUP(L12769,code!$1:$1048576,2,TRUE)</f>
        <v>1072077278</v>
      </c>
    </row>
    <row r="12770" spans="1:13" x14ac:dyDescent="0.3">
      <c r="A12770" t="s">
        <v>33590</v>
      </c>
      <c r="B12770" t="s">
        <v>13</v>
      </c>
      <c r="C12770" t="s">
        <v>33591</v>
      </c>
      <c r="D12770" t="s">
        <v>1367</v>
      </c>
      <c r="E12770" t="s">
        <v>16</v>
      </c>
      <c r="F12770" t="s">
        <v>20</v>
      </c>
      <c r="G12770" t="s">
        <v>29</v>
      </c>
      <c r="H12770" t="s">
        <v>16</v>
      </c>
      <c r="L12770" s="6" t="s">
        <v>6202</v>
      </c>
      <c r="M12770" t="str">
        <f>VLOOKUP(L12770,code!$1:$1048576,2,TRUE)</f>
        <v>6558701095</v>
      </c>
    </row>
    <row r="12771" spans="1:13" x14ac:dyDescent="0.3">
      <c r="A12771" t="s">
        <v>33592</v>
      </c>
      <c r="B12771" t="s">
        <v>13</v>
      </c>
      <c r="C12771" t="s">
        <v>33593</v>
      </c>
      <c r="D12771" t="s">
        <v>1367</v>
      </c>
      <c r="E12771" t="s">
        <v>16</v>
      </c>
      <c r="F12771" t="s">
        <v>7172</v>
      </c>
      <c r="G12771" t="s">
        <v>29</v>
      </c>
      <c r="H12771" t="s">
        <v>16</v>
      </c>
      <c r="L12771" s="6" t="s">
        <v>4984</v>
      </c>
      <c r="M12771" t="str">
        <f>VLOOKUP(L12771,code!$1:$1048576,2,TRUE)</f>
        <v>1371177883</v>
      </c>
    </row>
    <row r="12772" spans="1:13" x14ac:dyDescent="0.3">
      <c r="A12772" t="s">
        <v>33594</v>
      </c>
      <c r="B12772" t="s">
        <v>13</v>
      </c>
      <c r="C12772" t="s">
        <v>33595</v>
      </c>
      <c r="D12772" t="s">
        <v>15</v>
      </c>
      <c r="E12772" t="s">
        <v>16</v>
      </c>
      <c r="F12772" t="s">
        <v>20</v>
      </c>
      <c r="G12772" t="s">
        <v>16</v>
      </c>
      <c r="H12772" t="s">
        <v>16</v>
      </c>
      <c r="L12772" s="6" t="s">
        <v>24798</v>
      </c>
      <c r="M12772" t="str">
        <f>VLOOKUP(L12772,code!$1:$1048576,2,TRUE)</f>
        <v>6068802217</v>
      </c>
    </row>
    <row r="12773" spans="1:13" x14ac:dyDescent="0.3">
      <c r="A12773" t="s">
        <v>33596</v>
      </c>
      <c r="B12773" t="s">
        <v>13</v>
      </c>
      <c r="C12773" t="s">
        <v>33597</v>
      </c>
      <c r="D12773" t="s">
        <v>15</v>
      </c>
      <c r="E12773" t="s">
        <v>16</v>
      </c>
      <c r="F12773" t="s">
        <v>20</v>
      </c>
      <c r="G12773" t="s">
        <v>16</v>
      </c>
      <c r="H12773" t="s">
        <v>16</v>
      </c>
      <c r="L12773" s="6" t="s">
        <v>24798</v>
      </c>
      <c r="M12773" t="str">
        <f>VLOOKUP(L12773,code!$1:$1048576,2,TRUE)</f>
        <v>6068802217</v>
      </c>
    </row>
    <row r="12774" spans="1:13" x14ac:dyDescent="0.3">
      <c r="A12774" t="s">
        <v>33598</v>
      </c>
      <c r="B12774" t="s">
        <v>13</v>
      </c>
      <c r="C12774" t="s">
        <v>28831</v>
      </c>
      <c r="D12774" t="s">
        <v>15</v>
      </c>
      <c r="E12774" t="s">
        <v>16</v>
      </c>
      <c r="F12774" t="s">
        <v>20</v>
      </c>
      <c r="G12774" t="s">
        <v>16</v>
      </c>
      <c r="H12774" t="s">
        <v>16</v>
      </c>
      <c r="L12774" s="6" t="s">
        <v>8526</v>
      </c>
      <c r="M12774" t="str">
        <f>VLOOKUP(L12774,code!$1:$1048576,2,TRUE)</f>
        <v>1048188933</v>
      </c>
    </row>
    <row r="12775" spans="1:13" x14ac:dyDescent="0.3">
      <c r="A12775" t="s">
        <v>33599</v>
      </c>
      <c r="B12775" t="s">
        <v>13</v>
      </c>
      <c r="C12775" t="s">
        <v>33600</v>
      </c>
      <c r="D12775" t="s">
        <v>15</v>
      </c>
      <c r="E12775" t="s">
        <v>16</v>
      </c>
      <c r="F12775" t="s">
        <v>20</v>
      </c>
      <c r="G12775" t="s">
        <v>16</v>
      </c>
      <c r="H12775" t="s">
        <v>16</v>
      </c>
      <c r="L12775" s="6" t="s">
        <v>5995</v>
      </c>
      <c r="M12775" t="str">
        <f>VLOOKUP(L12775,code!$1:$1048576,2,TRUE)</f>
        <v>3661401041</v>
      </c>
    </row>
    <row r="12776" spans="1:13" x14ac:dyDescent="0.3">
      <c r="A12776" t="s">
        <v>33601</v>
      </c>
      <c r="B12776" t="s">
        <v>13</v>
      </c>
      <c r="C12776" t="s">
        <v>33602</v>
      </c>
      <c r="D12776" t="s">
        <v>15</v>
      </c>
      <c r="E12776" t="s">
        <v>16</v>
      </c>
      <c r="F12776" t="s">
        <v>20</v>
      </c>
      <c r="G12776" t="s">
        <v>16</v>
      </c>
      <c r="H12776" t="s">
        <v>16</v>
      </c>
      <c r="L12776" s="6" t="s">
        <v>1635</v>
      </c>
      <c r="M12776" t="str">
        <f>VLOOKUP(L12776,code!$1:$1048576,2,TRUE)</f>
        <v>1370642323</v>
      </c>
    </row>
    <row r="12777" spans="1:13" x14ac:dyDescent="0.3">
      <c r="A12777" t="s">
        <v>33603</v>
      </c>
      <c r="B12777" t="s">
        <v>13</v>
      </c>
      <c r="C12777" t="s">
        <v>33604</v>
      </c>
      <c r="D12777" t="s">
        <v>15</v>
      </c>
      <c r="E12777" t="s">
        <v>16</v>
      </c>
      <c r="F12777" t="s">
        <v>20</v>
      </c>
      <c r="G12777" t="s">
        <v>16</v>
      </c>
      <c r="H12777" t="s">
        <v>16</v>
      </c>
      <c r="L12777" s="6" t="s">
        <v>9243</v>
      </c>
      <c r="M12777" t="str">
        <f>VLOOKUP(L12777,code!$1:$1048576,2,TRUE)</f>
        <v>1378637818</v>
      </c>
    </row>
    <row r="12778" spans="1:13" x14ac:dyDescent="0.3">
      <c r="A12778" t="s">
        <v>33605</v>
      </c>
      <c r="B12778" t="s">
        <v>13</v>
      </c>
      <c r="C12778" t="s">
        <v>33606</v>
      </c>
      <c r="D12778" t="s">
        <v>1367</v>
      </c>
      <c r="E12778" t="s">
        <v>16</v>
      </c>
      <c r="F12778" t="s">
        <v>20</v>
      </c>
      <c r="G12778" t="s">
        <v>29</v>
      </c>
      <c r="H12778" t="s">
        <v>16</v>
      </c>
      <c r="L12778" s="6" t="s">
        <v>24128</v>
      </c>
      <c r="M12778" t="str">
        <f>VLOOKUP(L12778,code!$1:$1048576,2,TRUE)</f>
        <v>1428120143</v>
      </c>
    </row>
    <row r="12779" spans="1:13" x14ac:dyDescent="0.3">
      <c r="A12779" t="s">
        <v>33607</v>
      </c>
      <c r="B12779" t="s">
        <v>13</v>
      </c>
      <c r="C12779" t="s">
        <v>33608</v>
      </c>
      <c r="D12779" t="s">
        <v>1367</v>
      </c>
      <c r="E12779" t="s">
        <v>16</v>
      </c>
      <c r="F12779" t="s">
        <v>20</v>
      </c>
      <c r="G12779" t="s">
        <v>29</v>
      </c>
      <c r="H12779" t="s">
        <v>16</v>
      </c>
      <c r="L12779" s="6" t="s">
        <v>26643</v>
      </c>
      <c r="M12779" t="str">
        <f>VLOOKUP(L12779,code!$1:$1048576,2,TRUE)</f>
        <v>2250893822</v>
      </c>
    </row>
    <row r="12780" spans="1:13" x14ac:dyDescent="0.3">
      <c r="A12780" t="s">
        <v>33609</v>
      </c>
      <c r="B12780" t="s">
        <v>13</v>
      </c>
      <c r="C12780" t="s">
        <v>33525</v>
      </c>
      <c r="D12780" t="s">
        <v>1367</v>
      </c>
      <c r="E12780" t="s">
        <v>16</v>
      </c>
      <c r="F12780" t="s">
        <v>20</v>
      </c>
      <c r="G12780" t="s">
        <v>16</v>
      </c>
      <c r="H12780" t="s">
        <v>16</v>
      </c>
      <c r="J12780" s="2">
        <v>26000</v>
      </c>
      <c r="K12780" t="s">
        <v>33610</v>
      </c>
      <c r="L12780" s="6" t="s">
        <v>4984</v>
      </c>
      <c r="M12780" t="str">
        <f>VLOOKUP(L12780,code!$1:$1048576,2,TRUE)</f>
        <v>1371177883</v>
      </c>
    </row>
    <row r="12781" spans="1:13" x14ac:dyDescent="0.3">
      <c r="A12781" t="s">
        <v>33611</v>
      </c>
      <c r="B12781" t="s">
        <v>13</v>
      </c>
      <c r="C12781" t="s">
        <v>33612</v>
      </c>
      <c r="D12781" t="s">
        <v>1367</v>
      </c>
      <c r="E12781" t="s">
        <v>16</v>
      </c>
      <c r="F12781" t="s">
        <v>20</v>
      </c>
      <c r="G12781" t="s">
        <v>29</v>
      </c>
      <c r="H12781" t="s">
        <v>16</v>
      </c>
      <c r="L12781" s="6" t="s">
        <v>4984</v>
      </c>
      <c r="M12781" t="str">
        <f>VLOOKUP(L12781,code!$1:$1048576,2,TRUE)</f>
        <v>1371177883</v>
      </c>
    </row>
    <row r="12782" spans="1:13" x14ac:dyDescent="0.3">
      <c r="A12782" t="s">
        <v>33613</v>
      </c>
      <c r="B12782" t="s">
        <v>1340</v>
      </c>
      <c r="C12782" t="s">
        <v>33614</v>
      </c>
      <c r="D12782" t="s">
        <v>7798</v>
      </c>
      <c r="E12782" t="s">
        <v>16</v>
      </c>
      <c r="F12782" t="s">
        <v>20</v>
      </c>
      <c r="G12782" t="s">
        <v>16</v>
      </c>
      <c r="H12782" t="s">
        <v>33615</v>
      </c>
      <c r="I12782" s="2">
        <v>8200</v>
      </c>
      <c r="K12782" t="s">
        <v>11399</v>
      </c>
      <c r="L12782" s="6" t="s">
        <v>11400</v>
      </c>
      <c r="M12782" t="str">
        <f>VLOOKUP(L12782,code!$1:$1048576,2,TRUE)</f>
        <v>2340140621</v>
      </c>
    </row>
    <row r="12783" spans="1:13" x14ac:dyDescent="0.3">
      <c r="A12783" t="s">
        <v>33616</v>
      </c>
      <c r="B12783" t="s">
        <v>13</v>
      </c>
      <c r="C12783" t="s">
        <v>33617</v>
      </c>
      <c r="D12783" t="s">
        <v>1367</v>
      </c>
      <c r="E12783" t="s">
        <v>16</v>
      </c>
      <c r="F12783" t="s">
        <v>20</v>
      </c>
      <c r="G12783" t="s">
        <v>29</v>
      </c>
      <c r="H12783" t="s">
        <v>16</v>
      </c>
      <c r="L12783" s="6" t="s">
        <v>24128</v>
      </c>
      <c r="M12783" t="str">
        <f>VLOOKUP(L12783,code!$1:$1048576,2,TRUE)</f>
        <v>1428120143</v>
      </c>
    </row>
    <row r="12784" spans="1:13" x14ac:dyDescent="0.3">
      <c r="A12784" t="s">
        <v>33618</v>
      </c>
      <c r="B12784" t="s">
        <v>1340</v>
      </c>
      <c r="C12784" t="s">
        <v>33619</v>
      </c>
      <c r="D12784" t="s">
        <v>7798</v>
      </c>
      <c r="E12784" t="s">
        <v>16</v>
      </c>
      <c r="F12784" t="s">
        <v>20</v>
      </c>
      <c r="G12784" t="s">
        <v>16</v>
      </c>
      <c r="H12784" t="s">
        <v>33615</v>
      </c>
      <c r="I12784">
        <v>500</v>
      </c>
      <c r="K12784" t="s">
        <v>11399</v>
      </c>
      <c r="L12784" s="6" t="s">
        <v>11400</v>
      </c>
      <c r="M12784" t="str">
        <f>VLOOKUP(L12784,code!$1:$1048576,2,TRUE)</f>
        <v>2340140621</v>
      </c>
    </row>
    <row r="12785" spans="1:13" x14ac:dyDescent="0.3">
      <c r="A12785" t="s">
        <v>33620</v>
      </c>
      <c r="B12785" t="s">
        <v>1340</v>
      </c>
      <c r="C12785" t="s">
        <v>33621</v>
      </c>
      <c r="D12785" t="s">
        <v>7798</v>
      </c>
      <c r="E12785" t="s">
        <v>16</v>
      </c>
      <c r="F12785" t="s">
        <v>20</v>
      </c>
      <c r="G12785" t="s">
        <v>16</v>
      </c>
      <c r="H12785" t="s">
        <v>33615</v>
      </c>
      <c r="I12785" s="2">
        <v>2500</v>
      </c>
      <c r="K12785" t="s">
        <v>11399</v>
      </c>
      <c r="L12785" s="6" t="s">
        <v>11400</v>
      </c>
      <c r="M12785" t="str">
        <f>VLOOKUP(L12785,code!$1:$1048576,2,TRUE)</f>
        <v>2340140621</v>
      </c>
    </row>
    <row r="12786" spans="1:13" x14ac:dyDescent="0.3">
      <c r="A12786" t="s">
        <v>33622</v>
      </c>
      <c r="B12786" t="s">
        <v>1340</v>
      </c>
      <c r="C12786" t="s">
        <v>33623</v>
      </c>
      <c r="D12786" t="s">
        <v>7798</v>
      </c>
      <c r="E12786" t="s">
        <v>16</v>
      </c>
      <c r="F12786" t="s">
        <v>20</v>
      </c>
      <c r="G12786" t="s">
        <v>16</v>
      </c>
      <c r="H12786" t="s">
        <v>33615</v>
      </c>
      <c r="I12786" s="2">
        <v>2850</v>
      </c>
      <c r="K12786" t="s">
        <v>11399</v>
      </c>
      <c r="L12786" s="6" t="s">
        <v>11400</v>
      </c>
      <c r="M12786" t="str">
        <f>VLOOKUP(L12786,code!$1:$1048576,2,TRUE)</f>
        <v>2340140621</v>
      </c>
    </row>
    <row r="12787" spans="1:13" x14ac:dyDescent="0.3">
      <c r="A12787" t="s">
        <v>33624</v>
      </c>
      <c r="B12787" t="s">
        <v>1340</v>
      </c>
      <c r="C12787" t="s">
        <v>33625</v>
      </c>
      <c r="D12787" t="s">
        <v>7798</v>
      </c>
      <c r="E12787" t="s">
        <v>16</v>
      </c>
      <c r="F12787" t="s">
        <v>20</v>
      </c>
      <c r="G12787" t="s">
        <v>16</v>
      </c>
      <c r="H12787" t="s">
        <v>33615</v>
      </c>
      <c r="I12787" s="2">
        <v>4700</v>
      </c>
      <c r="K12787" t="s">
        <v>11399</v>
      </c>
      <c r="L12787" s="6" t="s">
        <v>11400</v>
      </c>
      <c r="M12787" t="str">
        <f>VLOOKUP(L12787,code!$1:$1048576,2,TRUE)</f>
        <v>2340140621</v>
      </c>
    </row>
    <row r="12788" spans="1:13" x14ac:dyDescent="0.3">
      <c r="A12788" t="s">
        <v>33626</v>
      </c>
      <c r="B12788" t="s">
        <v>1340</v>
      </c>
      <c r="C12788" t="s">
        <v>33627</v>
      </c>
      <c r="D12788" t="s">
        <v>7798</v>
      </c>
      <c r="E12788" t="s">
        <v>16</v>
      </c>
      <c r="F12788" t="s">
        <v>20</v>
      </c>
      <c r="G12788" t="s">
        <v>16</v>
      </c>
      <c r="H12788" t="s">
        <v>33615</v>
      </c>
      <c r="I12788" s="2">
        <v>17200</v>
      </c>
      <c r="K12788" t="s">
        <v>11399</v>
      </c>
      <c r="L12788" s="6" t="s">
        <v>11400</v>
      </c>
      <c r="M12788" t="str">
        <f>VLOOKUP(L12788,code!$1:$1048576,2,TRUE)</f>
        <v>2340140621</v>
      </c>
    </row>
    <row r="12789" spans="1:13" x14ac:dyDescent="0.3">
      <c r="A12789" t="s">
        <v>33628</v>
      </c>
      <c r="B12789" t="s">
        <v>1340</v>
      </c>
      <c r="C12789" t="s">
        <v>33629</v>
      </c>
      <c r="D12789" t="s">
        <v>7798</v>
      </c>
      <c r="E12789" t="s">
        <v>16</v>
      </c>
      <c r="F12789" t="s">
        <v>20</v>
      </c>
      <c r="G12789" t="s">
        <v>16</v>
      </c>
      <c r="H12789" t="s">
        <v>33630</v>
      </c>
      <c r="I12789">
        <v>750</v>
      </c>
      <c r="K12789" t="s">
        <v>11399</v>
      </c>
      <c r="L12789" s="6" t="s">
        <v>11400</v>
      </c>
      <c r="M12789" t="str">
        <f>VLOOKUP(L12789,code!$1:$1048576,2,TRUE)</f>
        <v>2340140621</v>
      </c>
    </row>
    <row r="12790" spans="1:13" x14ac:dyDescent="0.3">
      <c r="A12790" t="s">
        <v>33631</v>
      </c>
      <c r="B12790" t="s">
        <v>1340</v>
      </c>
      <c r="C12790" t="s">
        <v>33632</v>
      </c>
      <c r="D12790" t="s">
        <v>7798</v>
      </c>
      <c r="E12790" t="s">
        <v>16</v>
      </c>
      <c r="F12790" t="s">
        <v>20</v>
      </c>
      <c r="G12790" t="s">
        <v>16</v>
      </c>
      <c r="H12790" t="s">
        <v>33630</v>
      </c>
      <c r="I12790" s="2">
        <v>1050</v>
      </c>
      <c r="K12790" t="s">
        <v>11399</v>
      </c>
      <c r="L12790" s="6" t="s">
        <v>11400</v>
      </c>
      <c r="M12790" t="str">
        <f>VLOOKUP(L12790,code!$1:$1048576,2,TRUE)</f>
        <v>2340140621</v>
      </c>
    </row>
    <row r="12791" spans="1:13" x14ac:dyDescent="0.3">
      <c r="A12791" t="s">
        <v>33633</v>
      </c>
      <c r="B12791" t="s">
        <v>1340</v>
      </c>
      <c r="C12791" t="s">
        <v>33634</v>
      </c>
      <c r="D12791" t="s">
        <v>7798</v>
      </c>
      <c r="E12791" t="s">
        <v>16</v>
      </c>
      <c r="F12791" t="s">
        <v>20</v>
      </c>
      <c r="G12791" t="s">
        <v>16</v>
      </c>
      <c r="H12791" t="s">
        <v>33630</v>
      </c>
      <c r="I12791">
        <v>500</v>
      </c>
      <c r="K12791" t="s">
        <v>11399</v>
      </c>
      <c r="L12791" s="6" t="s">
        <v>11400</v>
      </c>
      <c r="M12791" t="str">
        <f>VLOOKUP(L12791,code!$1:$1048576,2,TRUE)</f>
        <v>2340140621</v>
      </c>
    </row>
    <row r="12792" spans="1:13" x14ac:dyDescent="0.3">
      <c r="A12792" t="s">
        <v>33635</v>
      </c>
      <c r="B12792" t="s">
        <v>1340</v>
      </c>
      <c r="C12792" t="s">
        <v>33636</v>
      </c>
      <c r="D12792" t="s">
        <v>7798</v>
      </c>
      <c r="E12792" t="s">
        <v>16</v>
      </c>
      <c r="F12792" t="s">
        <v>20</v>
      </c>
      <c r="G12792" t="s">
        <v>16</v>
      </c>
      <c r="H12792" t="s">
        <v>33630</v>
      </c>
      <c r="I12792" s="2">
        <v>21000</v>
      </c>
      <c r="K12792" t="s">
        <v>11399</v>
      </c>
      <c r="L12792" s="6" t="s">
        <v>11400</v>
      </c>
      <c r="M12792" t="str">
        <f>VLOOKUP(L12792,code!$1:$1048576,2,TRUE)</f>
        <v>2340140621</v>
      </c>
    </row>
    <row r="12793" spans="1:13" x14ac:dyDescent="0.3">
      <c r="A12793" t="s">
        <v>33637</v>
      </c>
      <c r="B12793" t="s">
        <v>13</v>
      </c>
      <c r="C12793" t="s">
        <v>33638</v>
      </c>
      <c r="D12793" t="s">
        <v>1367</v>
      </c>
      <c r="E12793" t="s">
        <v>16</v>
      </c>
      <c r="F12793" t="s">
        <v>20</v>
      </c>
      <c r="G12793" t="s">
        <v>29</v>
      </c>
      <c r="H12793" t="s">
        <v>16</v>
      </c>
      <c r="L12793" s="6" t="s">
        <v>24128</v>
      </c>
      <c r="M12793" t="str">
        <f>VLOOKUP(L12793,code!$1:$1048576,2,TRUE)</f>
        <v>1428120143</v>
      </c>
    </row>
    <row r="12794" spans="1:13" x14ac:dyDescent="0.3">
      <c r="A12794" t="s">
        <v>33639</v>
      </c>
      <c r="B12794" t="s">
        <v>1340</v>
      </c>
      <c r="C12794" t="s">
        <v>33640</v>
      </c>
      <c r="D12794" t="s">
        <v>7798</v>
      </c>
      <c r="E12794" t="s">
        <v>16</v>
      </c>
      <c r="F12794" t="s">
        <v>20</v>
      </c>
      <c r="G12794" t="s">
        <v>16</v>
      </c>
      <c r="H12794" t="s">
        <v>33641</v>
      </c>
      <c r="I12794">
        <v>850</v>
      </c>
      <c r="K12794" t="s">
        <v>12215</v>
      </c>
      <c r="L12794" s="6" t="s">
        <v>10709</v>
      </c>
      <c r="M12794" t="str">
        <f>VLOOKUP(L12794,code!$1:$1048576,2,TRUE)</f>
        <v>1371793395</v>
      </c>
    </row>
    <row r="12795" spans="1:13" x14ac:dyDescent="0.3">
      <c r="A12795" t="s">
        <v>33642</v>
      </c>
      <c r="B12795" t="s">
        <v>13</v>
      </c>
      <c r="C12795" t="s">
        <v>33643</v>
      </c>
      <c r="D12795" t="s">
        <v>15</v>
      </c>
      <c r="E12795" t="s">
        <v>16</v>
      </c>
      <c r="F12795" t="s">
        <v>20</v>
      </c>
      <c r="G12795" t="s">
        <v>16</v>
      </c>
      <c r="H12795" t="s">
        <v>16</v>
      </c>
      <c r="L12795" s="6" t="s">
        <v>14525</v>
      </c>
      <c r="M12795" t="str">
        <f>VLOOKUP(L12795,code!$1:$1048576,2,TRUE)</f>
        <v>1378621301</v>
      </c>
    </row>
    <row r="12796" spans="1:13" x14ac:dyDescent="0.3">
      <c r="A12796" t="s">
        <v>33644</v>
      </c>
      <c r="B12796" t="s">
        <v>13</v>
      </c>
      <c r="C12796" t="s">
        <v>33645</v>
      </c>
      <c r="D12796" t="s">
        <v>1367</v>
      </c>
      <c r="E12796" t="s">
        <v>16</v>
      </c>
      <c r="F12796" t="s">
        <v>20</v>
      </c>
      <c r="G12796" t="s">
        <v>29</v>
      </c>
      <c r="H12796" t="s">
        <v>16</v>
      </c>
      <c r="L12796" s="6" t="s">
        <v>26643</v>
      </c>
      <c r="M12796" t="str">
        <f>VLOOKUP(L12796,code!$1:$1048576,2,TRUE)</f>
        <v>2250893822</v>
      </c>
    </row>
    <row r="12797" spans="1:13" x14ac:dyDescent="0.3">
      <c r="A12797" t="s">
        <v>33646</v>
      </c>
      <c r="B12797" t="s">
        <v>13</v>
      </c>
      <c r="C12797" t="s">
        <v>33647</v>
      </c>
      <c r="D12797" t="s">
        <v>15</v>
      </c>
      <c r="E12797" t="s">
        <v>16</v>
      </c>
      <c r="F12797" t="s">
        <v>20</v>
      </c>
      <c r="G12797" t="s">
        <v>16</v>
      </c>
      <c r="H12797" t="s">
        <v>16</v>
      </c>
      <c r="L12797" s="6" t="s">
        <v>14525</v>
      </c>
      <c r="M12797" t="str">
        <f>VLOOKUP(L12797,code!$1:$1048576,2,TRUE)</f>
        <v>1378621301</v>
      </c>
    </row>
    <row r="12798" spans="1:13" x14ac:dyDescent="0.3">
      <c r="A12798" t="s">
        <v>33648</v>
      </c>
      <c r="B12798" t="s">
        <v>13</v>
      </c>
      <c r="C12798" t="s">
        <v>33649</v>
      </c>
      <c r="D12798" t="s">
        <v>15</v>
      </c>
      <c r="E12798" t="s">
        <v>16</v>
      </c>
      <c r="F12798" t="s">
        <v>20</v>
      </c>
      <c r="G12798" t="s">
        <v>16</v>
      </c>
      <c r="H12798" t="s">
        <v>16</v>
      </c>
      <c r="L12798" s="6" t="s">
        <v>8526</v>
      </c>
      <c r="M12798" t="str">
        <f>VLOOKUP(L12798,code!$1:$1048576,2,TRUE)</f>
        <v>1048188933</v>
      </c>
    </row>
    <row r="12799" spans="1:13" x14ac:dyDescent="0.3">
      <c r="A12799" t="s">
        <v>33650</v>
      </c>
      <c r="B12799" t="s">
        <v>13</v>
      </c>
      <c r="C12799" t="s">
        <v>33651</v>
      </c>
      <c r="D12799" t="s">
        <v>1367</v>
      </c>
      <c r="E12799" t="s">
        <v>16</v>
      </c>
      <c r="F12799" t="s">
        <v>20</v>
      </c>
      <c r="G12799" t="s">
        <v>29</v>
      </c>
      <c r="H12799" t="s">
        <v>16</v>
      </c>
      <c r="L12799" s="6" t="s">
        <v>24128</v>
      </c>
      <c r="M12799" t="str">
        <f>VLOOKUP(L12799,code!$1:$1048576,2,TRUE)</f>
        <v>1428120143</v>
      </c>
    </row>
    <row r="12800" spans="1:13" x14ac:dyDescent="0.3">
      <c r="A12800" t="s">
        <v>33652</v>
      </c>
      <c r="B12800" t="s">
        <v>13</v>
      </c>
      <c r="C12800" t="s">
        <v>33653</v>
      </c>
      <c r="D12800" t="s">
        <v>6214</v>
      </c>
      <c r="E12800" t="s">
        <v>16</v>
      </c>
      <c r="F12800" t="s">
        <v>20</v>
      </c>
      <c r="G12800" t="s">
        <v>29</v>
      </c>
      <c r="H12800" t="s">
        <v>16</v>
      </c>
      <c r="L12800" s="6" t="s">
        <v>4984</v>
      </c>
      <c r="M12800" t="str">
        <f>VLOOKUP(L12800,code!$1:$1048576,2,TRUE)</f>
        <v>1371177883</v>
      </c>
    </row>
    <row r="12801" spans="1:13" x14ac:dyDescent="0.3">
      <c r="A12801" t="s">
        <v>33654</v>
      </c>
      <c r="B12801" t="s">
        <v>13</v>
      </c>
      <c r="C12801" t="s">
        <v>33655</v>
      </c>
      <c r="D12801" t="s">
        <v>15</v>
      </c>
      <c r="E12801" t="s">
        <v>16</v>
      </c>
      <c r="F12801" t="s">
        <v>20</v>
      </c>
      <c r="G12801" t="s">
        <v>16</v>
      </c>
      <c r="H12801" t="s">
        <v>16</v>
      </c>
      <c r="L12801" s="6" t="s">
        <v>4269</v>
      </c>
      <c r="M12801" t="str">
        <f>VLOOKUP(L12801,code!$1:$1048576,2,TRUE)</f>
        <v>3408801619</v>
      </c>
    </row>
    <row r="12802" spans="1:13" x14ac:dyDescent="0.3">
      <c r="A12802" t="s">
        <v>33656</v>
      </c>
      <c r="B12802" t="s">
        <v>13</v>
      </c>
      <c r="C12802" t="s">
        <v>33657</v>
      </c>
      <c r="D12802" t="s">
        <v>15</v>
      </c>
      <c r="E12802" t="s">
        <v>16</v>
      </c>
      <c r="F12802" t="s">
        <v>20</v>
      </c>
      <c r="G12802" t="s">
        <v>16</v>
      </c>
      <c r="H12802" t="s">
        <v>16</v>
      </c>
      <c r="L12802" s="6" t="s">
        <v>6136</v>
      </c>
      <c r="M12802" t="str">
        <f>VLOOKUP(L12802,code!$1:$1048576,2,TRUE)</f>
        <v>1368119016</v>
      </c>
    </row>
    <row r="12803" spans="1:13" x14ac:dyDescent="0.3">
      <c r="A12803" t="s">
        <v>33658</v>
      </c>
      <c r="B12803" t="s">
        <v>13</v>
      </c>
      <c r="C12803" t="s">
        <v>33659</v>
      </c>
      <c r="D12803" t="s">
        <v>15</v>
      </c>
      <c r="E12803" t="s">
        <v>16</v>
      </c>
      <c r="F12803" t="s">
        <v>20</v>
      </c>
      <c r="G12803" t="s">
        <v>16</v>
      </c>
      <c r="H12803" t="s">
        <v>16</v>
      </c>
      <c r="L12803" s="6" t="s">
        <v>4269</v>
      </c>
      <c r="M12803" t="str">
        <f>VLOOKUP(L12803,code!$1:$1048576,2,TRUE)</f>
        <v>3408801619</v>
      </c>
    </row>
    <row r="12804" spans="1:13" x14ac:dyDescent="0.3">
      <c r="A12804" t="s">
        <v>33660</v>
      </c>
      <c r="B12804" t="s">
        <v>13</v>
      </c>
      <c r="C12804" t="s">
        <v>33661</v>
      </c>
      <c r="D12804" t="s">
        <v>1367</v>
      </c>
      <c r="E12804" t="s">
        <v>16</v>
      </c>
      <c r="F12804" t="s">
        <v>20</v>
      </c>
      <c r="G12804" t="s">
        <v>29</v>
      </c>
      <c r="H12804" t="s">
        <v>16</v>
      </c>
      <c r="L12804" s="6" t="s">
        <v>2469</v>
      </c>
      <c r="M12804" t="str">
        <f>VLOOKUP(L12804,code!$1:$1048576,2,TRUE)</f>
        <v>1371917407</v>
      </c>
    </row>
    <row r="12805" spans="1:13" x14ac:dyDescent="0.3">
      <c r="A12805" t="s">
        <v>33662</v>
      </c>
      <c r="B12805" t="s">
        <v>13</v>
      </c>
      <c r="C12805" t="s">
        <v>33663</v>
      </c>
      <c r="D12805" t="s">
        <v>15</v>
      </c>
      <c r="E12805" t="s">
        <v>16</v>
      </c>
      <c r="F12805" t="s">
        <v>20</v>
      </c>
      <c r="G12805" t="s">
        <v>16</v>
      </c>
      <c r="H12805" t="s">
        <v>16</v>
      </c>
      <c r="L12805" s="6" t="s">
        <v>6136</v>
      </c>
      <c r="M12805" t="str">
        <f>VLOOKUP(L12805,code!$1:$1048576,2,TRUE)</f>
        <v>1368119016</v>
      </c>
    </row>
    <row r="12806" spans="1:13" x14ac:dyDescent="0.3">
      <c r="A12806" t="s">
        <v>33664</v>
      </c>
      <c r="B12806" t="s">
        <v>13</v>
      </c>
      <c r="C12806" t="s">
        <v>33665</v>
      </c>
      <c r="D12806" t="s">
        <v>1367</v>
      </c>
      <c r="E12806" t="s">
        <v>16</v>
      </c>
      <c r="F12806" t="s">
        <v>20</v>
      </c>
      <c r="G12806" t="s">
        <v>29</v>
      </c>
      <c r="H12806" t="s">
        <v>16</v>
      </c>
      <c r="L12806" s="6" t="s">
        <v>4984</v>
      </c>
      <c r="M12806" t="str">
        <f>VLOOKUP(L12806,code!$1:$1048576,2,TRUE)</f>
        <v>1371177883</v>
      </c>
    </row>
    <row r="12807" spans="1:13" x14ac:dyDescent="0.3">
      <c r="A12807" t="s">
        <v>33666</v>
      </c>
      <c r="B12807" t="s">
        <v>13</v>
      </c>
      <c r="C12807" t="s">
        <v>33667</v>
      </c>
      <c r="D12807" t="s">
        <v>1367</v>
      </c>
      <c r="E12807" t="s">
        <v>16</v>
      </c>
      <c r="F12807" t="s">
        <v>20</v>
      </c>
      <c r="G12807" t="s">
        <v>29</v>
      </c>
      <c r="H12807" t="s">
        <v>16</v>
      </c>
      <c r="L12807" s="6" t="s">
        <v>24798</v>
      </c>
      <c r="M12807" t="str">
        <f>VLOOKUP(L12807,code!$1:$1048576,2,TRUE)</f>
        <v>6068802217</v>
      </c>
    </row>
    <row r="12808" spans="1:13" x14ac:dyDescent="0.3">
      <c r="A12808" t="s">
        <v>33668</v>
      </c>
      <c r="B12808" t="s">
        <v>13</v>
      </c>
      <c r="C12808" t="s">
        <v>33669</v>
      </c>
      <c r="D12808" t="s">
        <v>1410</v>
      </c>
      <c r="E12808" t="s">
        <v>16</v>
      </c>
      <c r="F12808" t="s">
        <v>20</v>
      </c>
      <c r="G12808" t="s">
        <v>1358</v>
      </c>
      <c r="H12808" t="s">
        <v>16</v>
      </c>
      <c r="J12808" s="2">
        <v>1000</v>
      </c>
      <c r="K12808" t="s">
        <v>1413</v>
      </c>
      <c r="L12808" s="6" t="s">
        <v>1414</v>
      </c>
      <c r="M12808" t="str">
        <f>VLOOKUP(L12808,code!$1:$1048576,2,TRUE)</f>
        <v>1378611083</v>
      </c>
    </row>
    <row r="12809" spans="1:13" x14ac:dyDescent="0.3">
      <c r="A12809" t="s">
        <v>33670</v>
      </c>
      <c r="B12809" t="s">
        <v>13</v>
      </c>
      <c r="C12809" t="s">
        <v>33671</v>
      </c>
      <c r="D12809" t="s">
        <v>15</v>
      </c>
      <c r="E12809" t="s">
        <v>16</v>
      </c>
      <c r="F12809" t="s">
        <v>20</v>
      </c>
      <c r="G12809" t="s">
        <v>16</v>
      </c>
      <c r="H12809" t="s">
        <v>16</v>
      </c>
      <c r="L12809" s="6" t="s">
        <v>6202</v>
      </c>
      <c r="M12809" t="str">
        <f>VLOOKUP(L12809,code!$1:$1048576,2,TRUE)</f>
        <v>6558701095</v>
      </c>
    </row>
    <row r="12810" spans="1:13" x14ac:dyDescent="0.3">
      <c r="A12810" t="s">
        <v>33672</v>
      </c>
      <c r="B12810" t="s">
        <v>13</v>
      </c>
      <c r="C12810" t="s">
        <v>33673</v>
      </c>
      <c r="D12810" t="s">
        <v>6157</v>
      </c>
      <c r="E12810" t="s">
        <v>16</v>
      </c>
      <c r="F12810" t="s">
        <v>20</v>
      </c>
      <c r="G12810" t="s">
        <v>29</v>
      </c>
      <c r="H12810" t="s">
        <v>16</v>
      </c>
      <c r="L12810" s="6" t="s">
        <v>1950</v>
      </c>
      <c r="M12810" t="str">
        <f>VLOOKUP(L12810,code!$1:$1048576,2,TRUE)</f>
        <v>1378102202</v>
      </c>
    </row>
    <row r="12811" spans="1:13" x14ac:dyDescent="0.3">
      <c r="A12811" t="s">
        <v>33674</v>
      </c>
      <c r="B12811" t="s">
        <v>13</v>
      </c>
      <c r="C12811" t="s">
        <v>33675</v>
      </c>
      <c r="D12811" t="s">
        <v>4301</v>
      </c>
      <c r="E12811" t="s">
        <v>33676</v>
      </c>
      <c r="F12811" t="s">
        <v>20</v>
      </c>
      <c r="G12811" t="s">
        <v>1358</v>
      </c>
      <c r="H12811" t="s">
        <v>16</v>
      </c>
      <c r="J12811">
        <v>900</v>
      </c>
      <c r="K12811" t="s">
        <v>30929</v>
      </c>
      <c r="L12811" s="6" t="s">
        <v>30930</v>
      </c>
      <c r="M12811" t="str">
        <f>VLOOKUP(L12811,code!$1:$1048576,2,TRUE)</f>
        <v>1058761185</v>
      </c>
    </row>
    <row r="12812" spans="1:13" x14ac:dyDescent="0.3">
      <c r="A12812" t="s">
        <v>33677</v>
      </c>
      <c r="B12812" t="s">
        <v>13</v>
      </c>
      <c r="C12812" t="s">
        <v>33678</v>
      </c>
      <c r="D12812" t="s">
        <v>4301</v>
      </c>
      <c r="E12812" t="s">
        <v>33676</v>
      </c>
      <c r="F12812" t="s">
        <v>20</v>
      </c>
      <c r="G12812" t="s">
        <v>1358</v>
      </c>
      <c r="H12812" t="s">
        <v>16</v>
      </c>
      <c r="J12812">
        <v>900</v>
      </c>
      <c r="K12812" t="s">
        <v>30929</v>
      </c>
      <c r="L12812" s="6" t="s">
        <v>30930</v>
      </c>
      <c r="M12812" t="str">
        <f>VLOOKUP(L12812,code!$1:$1048576,2,TRUE)</f>
        <v>1058761185</v>
      </c>
    </row>
    <row r="12813" spans="1:13" x14ac:dyDescent="0.3">
      <c r="A12813" t="s">
        <v>33679</v>
      </c>
      <c r="B12813" t="s">
        <v>13</v>
      </c>
      <c r="C12813" t="s">
        <v>33680</v>
      </c>
      <c r="D12813" t="s">
        <v>15</v>
      </c>
      <c r="E12813" t="s">
        <v>16</v>
      </c>
      <c r="F12813" t="s">
        <v>20</v>
      </c>
      <c r="G12813" t="s">
        <v>16</v>
      </c>
      <c r="H12813" t="s">
        <v>16</v>
      </c>
      <c r="L12813" s="6" t="s">
        <v>13891</v>
      </c>
      <c r="M12813" t="str">
        <f>VLOOKUP(L12813,code!$1:$1048576,2,TRUE)</f>
        <v>1090688436</v>
      </c>
    </row>
    <row r="12814" spans="1:13" x14ac:dyDescent="0.3">
      <c r="A12814" t="s">
        <v>33681</v>
      </c>
      <c r="B12814" t="s">
        <v>13</v>
      </c>
      <c r="C12814" t="s">
        <v>32253</v>
      </c>
      <c r="D12814" t="s">
        <v>15</v>
      </c>
      <c r="E12814" t="s">
        <v>16</v>
      </c>
      <c r="F12814" t="s">
        <v>20</v>
      </c>
      <c r="G12814" t="s">
        <v>16</v>
      </c>
      <c r="H12814" t="s">
        <v>16</v>
      </c>
      <c r="L12814" s="6" t="s">
        <v>20081</v>
      </c>
      <c r="M12814" t="str">
        <f>VLOOKUP(L12814,code!$1:$1048576,2,TRUE)</f>
        <v>8550200248</v>
      </c>
    </row>
    <row r="12815" spans="1:13" x14ac:dyDescent="0.3">
      <c r="A12815" t="s">
        <v>33682</v>
      </c>
      <c r="B12815" t="s">
        <v>13</v>
      </c>
      <c r="C12815" t="s">
        <v>33683</v>
      </c>
      <c r="D12815" t="s">
        <v>15</v>
      </c>
      <c r="E12815" t="s">
        <v>16</v>
      </c>
      <c r="F12815" t="s">
        <v>20</v>
      </c>
      <c r="G12815" t="s">
        <v>16</v>
      </c>
      <c r="H12815" t="s">
        <v>16</v>
      </c>
      <c r="L12815" s="6" t="s">
        <v>24798</v>
      </c>
      <c r="M12815" t="str">
        <f>VLOOKUP(L12815,code!$1:$1048576,2,TRUE)</f>
        <v>6068802217</v>
      </c>
    </row>
    <row r="12816" spans="1:13" x14ac:dyDescent="0.3">
      <c r="A12816" t="s">
        <v>33684</v>
      </c>
      <c r="B12816" t="s">
        <v>1340</v>
      </c>
      <c r="C12816" t="s">
        <v>33685</v>
      </c>
      <c r="D12816" t="s">
        <v>33686</v>
      </c>
      <c r="E12816" t="s">
        <v>33686</v>
      </c>
      <c r="F12816" t="s">
        <v>20</v>
      </c>
      <c r="G12816" t="s">
        <v>1358</v>
      </c>
      <c r="H12816" t="s">
        <v>16</v>
      </c>
      <c r="I12816" s="2">
        <v>50000</v>
      </c>
      <c r="K12816" t="s">
        <v>33417</v>
      </c>
      <c r="L12816" s="6" t="s">
        <v>33418</v>
      </c>
      <c r="M12816" t="str">
        <f>VLOOKUP(L12816,code!$1:$1048576,2,TRUE)</f>
        <v>2908802671</v>
      </c>
    </row>
    <row r="12817" spans="1:13" x14ac:dyDescent="0.3">
      <c r="A12817" t="s">
        <v>33687</v>
      </c>
      <c r="B12817" t="s">
        <v>13</v>
      </c>
      <c r="C12817" t="s">
        <v>33688</v>
      </c>
      <c r="D12817" t="s">
        <v>15</v>
      </c>
      <c r="E12817" t="s">
        <v>16</v>
      </c>
      <c r="F12817" t="s">
        <v>20</v>
      </c>
      <c r="G12817" t="s">
        <v>16</v>
      </c>
      <c r="H12817" t="s">
        <v>16</v>
      </c>
      <c r="L12817" s="6" t="s">
        <v>1738</v>
      </c>
      <c r="M12817" t="str">
        <f>VLOOKUP(L12817,code!$1:$1048576,2,TRUE)</f>
        <v>2045164651</v>
      </c>
    </row>
    <row r="12818" spans="1:13" x14ac:dyDescent="0.3">
      <c r="A12818" t="s">
        <v>33689</v>
      </c>
      <c r="B12818" t="s">
        <v>13</v>
      </c>
      <c r="C12818" t="s">
        <v>33690</v>
      </c>
      <c r="D12818" t="s">
        <v>15</v>
      </c>
      <c r="E12818" t="s">
        <v>16</v>
      </c>
      <c r="F12818" t="s">
        <v>20</v>
      </c>
      <c r="G12818" t="s">
        <v>16</v>
      </c>
      <c r="H12818" t="s">
        <v>16</v>
      </c>
      <c r="L12818" s="6" t="s">
        <v>9243</v>
      </c>
      <c r="M12818" t="str">
        <f>VLOOKUP(L12818,code!$1:$1048576,2,TRUE)</f>
        <v>1378637818</v>
      </c>
    </row>
    <row r="12819" spans="1:13" x14ac:dyDescent="0.3">
      <c r="A12819" t="s">
        <v>33691</v>
      </c>
      <c r="B12819" t="s">
        <v>13</v>
      </c>
      <c r="C12819" t="s">
        <v>33692</v>
      </c>
      <c r="D12819" t="s">
        <v>15</v>
      </c>
      <c r="E12819" t="s">
        <v>16</v>
      </c>
      <c r="F12819" t="s">
        <v>20</v>
      </c>
      <c r="G12819" t="s">
        <v>16</v>
      </c>
      <c r="H12819" t="s">
        <v>16</v>
      </c>
      <c r="L12819" s="6" t="s">
        <v>9243</v>
      </c>
      <c r="M12819" t="str">
        <f>VLOOKUP(L12819,code!$1:$1048576,2,TRUE)</f>
        <v>1378637818</v>
      </c>
    </row>
    <row r="12820" spans="1:13" x14ac:dyDescent="0.3">
      <c r="A12820" t="s">
        <v>33693</v>
      </c>
      <c r="B12820" t="s">
        <v>13</v>
      </c>
      <c r="C12820" t="s">
        <v>33694</v>
      </c>
      <c r="D12820" t="s">
        <v>6162</v>
      </c>
      <c r="E12820" t="s">
        <v>16</v>
      </c>
      <c r="F12820" t="s">
        <v>7172</v>
      </c>
      <c r="G12820" t="s">
        <v>29</v>
      </c>
      <c r="H12820" t="s">
        <v>16</v>
      </c>
      <c r="L12820" s="6" t="s">
        <v>6202</v>
      </c>
      <c r="M12820" t="str">
        <f>VLOOKUP(L12820,code!$1:$1048576,2,TRUE)</f>
        <v>6558701095</v>
      </c>
    </row>
    <row r="12821" spans="1:13" x14ac:dyDescent="0.3">
      <c r="A12821" t="s">
        <v>33695</v>
      </c>
      <c r="B12821" t="s">
        <v>13</v>
      </c>
      <c r="C12821" t="s">
        <v>33696</v>
      </c>
      <c r="D12821" t="s">
        <v>1367</v>
      </c>
      <c r="E12821" t="s">
        <v>16</v>
      </c>
      <c r="F12821" t="s">
        <v>7172</v>
      </c>
      <c r="G12821" t="s">
        <v>29</v>
      </c>
      <c r="H12821" t="s">
        <v>16</v>
      </c>
      <c r="L12821" s="6" t="s">
        <v>6202</v>
      </c>
      <c r="M12821" t="str">
        <f>VLOOKUP(L12821,code!$1:$1048576,2,TRUE)</f>
        <v>6558701095</v>
      </c>
    </row>
    <row r="12822" spans="1:13" x14ac:dyDescent="0.3">
      <c r="A12822" t="s">
        <v>33697</v>
      </c>
      <c r="B12822" t="s">
        <v>13</v>
      </c>
      <c r="C12822" t="s">
        <v>33698</v>
      </c>
      <c r="D12822" t="s">
        <v>15</v>
      </c>
      <c r="E12822" t="s">
        <v>16</v>
      </c>
      <c r="F12822" t="s">
        <v>20</v>
      </c>
      <c r="G12822" t="s">
        <v>16</v>
      </c>
      <c r="H12822" t="s">
        <v>16</v>
      </c>
      <c r="L12822" s="6" t="s">
        <v>9243</v>
      </c>
      <c r="M12822" t="str">
        <f>VLOOKUP(L12822,code!$1:$1048576,2,TRUE)</f>
        <v>1378637818</v>
      </c>
    </row>
    <row r="12823" spans="1:13" x14ac:dyDescent="0.3">
      <c r="A12823" t="s">
        <v>33699</v>
      </c>
      <c r="B12823" t="s">
        <v>13</v>
      </c>
      <c r="C12823" t="s">
        <v>33700</v>
      </c>
      <c r="D12823" t="s">
        <v>15</v>
      </c>
      <c r="E12823" t="s">
        <v>16</v>
      </c>
      <c r="F12823" t="s">
        <v>20</v>
      </c>
      <c r="G12823" t="s">
        <v>16</v>
      </c>
      <c r="H12823" t="s">
        <v>16</v>
      </c>
      <c r="L12823" s="6" t="s">
        <v>4269</v>
      </c>
      <c r="M12823" t="str">
        <f>VLOOKUP(L12823,code!$1:$1048576,2,TRUE)</f>
        <v>3408801619</v>
      </c>
    </row>
    <row r="12824" spans="1:13" x14ac:dyDescent="0.3">
      <c r="A12824" t="s">
        <v>33701</v>
      </c>
      <c r="B12824" t="s">
        <v>13</v>
      </c>
      <c r="C12824" t="s">
        <v>33702</v>
      </c>
      <c r="D12824" t="s">
        <v>6249</v>
      </c>
      <c r="E12824" t="s">
        <v>16</v>
      </c>
      <c r="F12824" t="s">
        <v>7172</v>
      </c>
      <c r="G12824" t="s">
        <v>29</v>
      </c>
      <c r="H12824" t="s">
        <v>16</v>
      </c>
      <c r="L12824" s="6" t="s">
        <v>4984</v>
      </c>
      <c r="M12824" t="str">
        <f>VLOOKUP(L12824,code!$1:$1048576,2,TRUE)</f>
        <v>1371177883</v>
      </c>
    </row>
    <row r="12825" spans="1:13" x14ac:dyDescent="0.3">
      <c r="A12825" t="s">
        <v>33703</v>
      </c>
      <c r="B12825" t="s">
        <v>13</v>
      </c>
      <c r="C12825" t="s">
        <v>33704</v>
      </c>
      <c r="D12825" t="s">
        <v>1367</v>
      </c>
      <c r="E12825" t="s">
        <v>16</v>
      </c>
      <c r="F12825" t="s">
        <v>7172</v>
      </c>
      <c r="G12825" t="s">
        <v>29</v>
      </c>
      <c r="H12825" t="s">
        <v>16</v>
      </c>
      <c r="L12825" s="6" t="s">
        <v>15787</v>
      </c>
      <c r="M12825" t="str">
        <f>VLOOKUP(L12825,code!$1:$1048576,2,TRUE)</f>
        <v>1378623430</v>
      </c>
    </row>
    <row r="12826" spans="1:13" x14ac:dyDescent="0.3">
      <c r="A12826" t="s">
        <v>33705</v>
      </c>
      <c r="B12826" t="s">
        <v>13</v>
      </c>
      <c r="C12826" t="s">
        <v>33706</v>
      </c>
      <c r="D12826" t="s">
        <v>33437</v>
      </c>
      <c r="E12826" t="s">
        <v>33707</v>
      </c>
      <c r="F12826" t="s">
        <v>20</v>
      </c>
      <c r="G12826" t="s">
        <v>16</v>
      </c>
      <c r="H12826" t="s">
        <v>33708</v>
      </c>
      <c r="J12826" s="2">
        <v>4000</v>
      </c>
      <c r="K12826" t="s">
        <v>15449</v>
      </c>
      <c r="L12826" s="6" t="s">
        <v>15450</v>
      </c>
      <c r="M12826" t="str">
        <f>VLOOKUP(L12826,code!$1:$1048576,2,TRUE)</f>
        <v>7233401126</v>
      </c>
    </row>
    <row r="12827" spans="1:13" x14ac:dyDescent="0.3">
      <c r="A12827" t="s">
        <v>33709</v>
      </c>
      <c r="B12827" t="s">
        <v>13</v>
      </c>
      <c r="C12827" t="s">
        <v>33710</v>
      </c>
      <c r="D12827" t="s">
        <v>1367</v>
      </c>
      <c r="E12827" t="s">
        <v>16</v>
      </c>
      <c r="F12827" t="s">
        <v>20</v>
      </c>
      <c r="G12827" t="s">
        <v>29</v>
      </c>
      <c r="H12827" t="s">
        <v>16</v>
      </c>
      <c r="L12827" s="6" t="s">
        <v>2469</v>
      </c>
      <c r="M12827" t="str">
        <f>VLOOKUP(L12827,code!$1:$1048576,2,TRUE)</f>
        <v>1371917407</v>
      </c>
    </row>
    <row r="12828" spans="1:13" x14ac:dyDescent="0.3">
      <c r="A12828" t="s">
        <v>33711</v>
      </c>
      <c r="B12828" t="s">
        <v>13</v>
      </c>
      <c r="C12828" t="s">
        <v>33712</v>
      </c>
      <c r="D12828" t="s">
        <v>1367</v>
      </c>
      <c r="E12828" t="s">
        <v>16</v>
      </c>
      <c r="F12828" t="s">
        <v>20</v>
      </c>
      <c r="G12828" t="s">
        <v>29</v>
      </c>
      <c r="H12828" t="s">
        <v>16</v>
      </c>
      <c r="L12828" s="6" t="s">
        <v>21946</v>
      </c>
      <c r="M12828" t="str">
        <f>VLOOKUP(L12828,code!$1:$1048576,2,TRUE)</f>
        <v>2118710036</v>
      </c>
    </row>
    <row r="12829" spans="1:13" x14ac:dyDescent="0.3">
      <c r="A12829" t="s">
        <v>33713</v>
      </c>
      <c r="B12829" t="s">
        <v>13</v>
      </c>
      <c r="C12829" t="s">
        <v>33714</v>
      </c>
      <c r="D12829" t="s">
        <v>15</v>
      </c>
      <c r="E12829" t="s">
        <v>16</v>
      </c>
      <c r="F12829" t="s">
        <v>20</v>
      </c>
      <c r="G12829" t="s">
        <v>16</v>
      </c>
      <c r="H12829" t="s">
        <v>16</v>
      </c>
      <c r="L12829" s="6" t="s">
        <v>5995</v>
      </c>
      <c r="M12829" t="str">
        <f>VLOOKUP(L12829,code!$1:$1048576,2,TRUE)</f>
        <v>3661401041</v>
      </c>
    </row>
    <row r="12830" spans="1:13" x14ac:dyDescent="0.3">
      <c r="A12830" t="s">
        <v>33715</v>
      </c>
      <c r="B12830" t="s">
        <v>13</v>
      </c>
      <c r="C12830" t="s">
        <v>33716</v>
      </c>
      <c r="D12830" t="s">
        <v>6125</v>
      </c>
      <c r="E12830" t="s">
        <v>16</v>
      </c>
      <c r="F12830" t="s">
        <v>20</v>
      </c>
      <c r="G12830" t="s">
        <v>29</v>
      </c>
      <c r="H12830" t="s">
        <v>16</v>
      </c>
      <c r="L12830" s="6" t="s">
        <v>4984</v>
      </c>
      <c r="M12830" t="str">
        <f>VLOOKUP(L12830,code!$1:$1048576,2,TRUE)</f>
        <v>1371177883</v>
      </c>
    </row>
    <row r="12831" spans="1:13" x14ac:dyDescent="0.3">
      <c r="A12831" t="s">
        <v>33717</v>
      </c>
      <c r="B12831" t="s">
        <v>13</v>
      </c>
      <c r="C12831" t="s">
        <v>33718</v>
      </c>
      <c r="D12831" t="s">
        <v>1367</v>
      </c>
      <c r="E12831" t="s">
        <v>16</v>
      </c>
      <c r="F12831" t="s">
        <v>20</v>
      </c>
      <c r="G12831" t="s">
        <v>29</v>
      </c>
      <c r="H12831" t="s">
        <v>16</v>
      </c>
      <c r="L12831" s="6" t="s">
        <v>20475</v>
      </c>
      <c r="M12831" t="str">
        <f>VLOOKUP(L12831,code!$1:$1048576,2,TRUE)</f>
        <v>6788800475</v>
      </c>
    </row>
    <row r="12832" spans="1:13" x14ac:dyDescent="0.3">
      <c r="A12832" t="s">
        <v>33719</v>
      </c>
      <c r="B12832" t="s">
        <v>13</v>
      </c>
      <c r="C12832" t="s">
        <v>33720</v>
      </c>
      <c r="D12832" t="s">
        <v>1367</v>
      </c>
      <c r="E12832" t="s">
        <v>16</v>
      </c>
      <c r="F12832" t="s">
        <v>20</v>
      </c>
      <c r="G12832" t="s">
        <v>29</v>
      </c>
      <c r="H12832" t="s">
        <v>16</v>
      </c>
      <c r="L12832" s="6" t="s">
        <v>2469</v>
      </c>
      <c r="M12832" t="str">
        <f>VLOOKUP(L12832,code!$1:$1048576,2,TRUE)</f>
        <v>1371917407</v>
      </c>
    </row>
    <row r="12833" spans="1:13" x14ac:dyDescent="0.3">
      <c r="A12833" t="s">
        <v>33721</v>
      </c>
      <c r="B12833" t="s">
        <v>13</v>
      </c>
      <c r="C12833" t="s">
        <v>33722</v>
      </c>
      <c r="D12833" t="s">
        <v>15</v>
      </c>
      <c r="E12833" t="s">
        <v>16</v>
      </c>
      <c r="F12833" t="s">
        <v>20</v>
      </c>
      <c r="G12833" t="s">
        <v>16</v>
      </c>
      <c r="H12833" t="s">
        <v>16</v>
      </c>
      <c r="L12833" s="6" t="s">
        <v>14525</v>
      </c>
      <c r="M12833" t="str">
        <f>VLOOKUP(L12833,code!$1:$1048576,2,TRUE)</f>
        <v>1378621301</v>
      </c>
    </row>
    <row r="12834" spans="1:13" x14ac:dyDescent="0.3">
      <c r="A12834" t="s">
        <v>33723</v>
      </c>
      <c r="B12834" t="s">
        <v>13</v>
      </c>
      <c r="C12834" t="s">
        <v>33724</v>
      </c>
      <c r="D12834" t="s">
        <v>15</v>
      </c>
      <c r="E12834" t="s">
        <v>16</v>
      </c>
      <c r="F12834" t="s">
        <v>20</v>
      </c>
      <c r="G12834" t="s">
        <v>16</v>
      </c>
      <c r="H12834" t="s">
        <v>16</v>
      </c>
      <c r="L12834" s="6" t="s">
        <v>20081</v>
      </c>
      <c r="M12834" t="str">
        <f>VLOOKUP(L12834,code!$1:$1048576,2,TRUE)</f>
        <v>8550200248</v>
      </c>
    </row>
    <row r="12835" spans="1:13" x14ac:dyDescent="0.3">
      <c r="A12835" t="s">
        <v>33725</v>
      </c>
      <c r="B12835" t="s">
        <v>13</v>
      </c>
      <c r="C12835" t="s">
        <v>33726</v>
      </c>
      <c r="D12835" t="s">
        <v>1367</v>
      </c>
      <c r="E12835" t="s">
        <v>16</v>
      </c>
      <c r="F12835" t="s">
        <v>7172</v>
      </c>
      <c r="G12835" t="s">
        <v>29</v>
      </c>
      <c r="H12835" t="s">
        <v>16</v>
      </c>
      <c r="L12835" s="6" t="s">
        <v>24128</v>
      </c>
      <c r="M12835" t="str">
        <f>VLOOKUP(L12835,code!$1:$1048576,2,TRUE)</f>
        <v>1428120143</v>
      </c>
    </row>
    <row r="12836" spans="1:13" x14ac:dyDescent="0.3">
      <c r="A12836" t="s">
        <v>33727</v>
      </c>
      <c r="B12836" t="s">
        <v>13</v>
      </c>
      <c r="C12836" t="s">
        <v>33728</v>
      </c>
      <c r="D12836" t="s">
        <v>15</v>
      </c>
      <c r="E12836" t="s">
        <v>16</v>
      </c>
      <c r="F12836" t="s">
        <v>20</v>
      </c>
      <c r="G12836" t="s">
        <v>16</v>
      </c>
      <c r="H12836" t="s">
        <v>16</v>
      </c>
      <c r="L12836" s="6" t="s">
        <v>9243</v>
      </c>
      <c r="M12836" t="str">
        <f>VLOOKUP(L12836,code!$1:$1048576,2,TRUE)</f>
        <v>1378637818</v>
      </c>
    </row>
    <row r="12837" spans="1:13" x14ac:dyDescent="0.3">
      <c r="A12837" t="s">
        <v>33729</v>
      </c>
      <c r="B12837" t="s">
        <v>13</v>
      </c>
      <c r="C12837" t="s">
        <v>33730</v>
      </c>
      <c r="D12837" t="s">
        <v>15</v>
      </c>
      <c r="E12837" t="s">
        <v>16</v>
      </c>
      <c r="F12837" t="s">
        <v>20</v>
      </c>
      <c r="G12837" t="s">
        <v>16</v>
      </c>
      <c r="H12837" t="s">
        <v>16</v>
      </c>
      <c r="L12837" s="6" t="s">
        <v>9243</v>
      </c>
      <c r="M12837" t="str">
        <f>VLOOKUP(L12837,code!$1:$1048576,2,TRUE)</f>
        <v>1378637818</v>
      </c>
    </row>
    <row r="12838" spans="1:13" x14ac:dyDescent="0.3">
      <c r="A12838" t="s">
        <v>33731</v>
      </c>
      <c r="B12838" t="s">
        <v>13</v>
      </c>
      <c r="C12838" t="s">
        <v>33732</v>
      </c>
      <c r="D12838" t="s">
        <v>15</v>
      </c>
      <c r="E12838" t="s">
        <v>16</v>
      </c>
      <c r="F12838" t="s">
        <v>20</v>
      </c>
      <c r="G12838" t="s">
        <v>16</v>
      </c>
      <c r="H12838" t="s">
        <v>16</v>
      </c>
      <c r="L12838" s="6" t="s">
        <v>1937</v>
      </c>
      <c r="M12838" t="str">
        <f>VLOOKUP(L12838,code!$1:$1048576,2,TRUE)</f>
        <v>3018129758</v>
      </c>
    </row>
    <row r="12839" spans="1:13" x14ac:dyDescent="0.3">
      <c r="A12839" t="s">
        <v>33733</v>
      </c>
      <c r="B12839" t="s">
        <v>13</v>
      </c>
      <c r="C12839" t="s">
        <v>33734</v>
      </c>
      <c r="D12839" t="s">
        <v>33735</v>
      </c>
      <c r="E12839" t="s">
        <v>33736</v>
      </c>
      <c r="F12839" t="s">
        <v>20</v>
      </c>
      <c r="G12839" t="s">
        <v>16</v>
      </c>
      <c r="H12839" t="s">
        <v>33735</v>
      </c>
      <c r="J12839" s="2">
        <v>5500</v>
      </c>
      <c r="K12839" t="s">
        <v>33737</v>
      </c>
      <c r="L12839" s="6" t="s">
        <v>33738</v>
      </c>
      <c r="M12839" t="str">
        <f>VLOOKUP(L12839,code!$1:$1048576,2,TRUE)</f>
        <v>1368113142</v>
      </c>
    </row>
    <row r="12840" spans="1:13" x14ac:dyDescent="0.3">
      <c r="A12840" t="s">
        <v>33739</v>
      </c>
      <c r="B12840" t="s">
        <v>13</v>
      </c>
      <c r="C12840" t="s">
        <v>33740</v>
      </c>
      <c r="D12840" t="s">
        <v>33741</v>
      </c>
      <c r="E12840" t="s">
        <v>33742</v>
      </c>
      <c r="F12840" t="s">
        <v>20</v>
      </c>
      <c r="G12840" t="s">
        <v>16</v>
      </c>
      <c r="H12840" t="s">
        <v>33741</v>
      </c>
      <c r="J12840" s="2">
        <v>5500</v>
      </c>
      <c r="K12840" t="s">
        <v>33737</v>
      </c>
      <c r="L12840" s="6" t="s">
        <v>33738</v>
      </c>
      <c r="M12840" t="str">
        <f>VLOOKUP(L12840,code!$1:$1048576,2,TRUE)</f>
        <v>1368113142</v>
      </c>
    </row>
    <row r="12841" spans="1:13" x14ac:dyDescent="0.3">
      <c r="A12841" t="s">
        <v>33743</v>
      </c>
      <c r="B12841" t="s">
        <v>13</v>
      </c>
      <c r="C12841" t="s">
        <v>33744</v>
      </c>
      <c r="D12841" t="s">
        <v>1367</v>
      </c>
      <c r="E12841" t="s">
        <v>16</v>
      </c>
      <c r="F12841" t="s">
        <v>20</v>
      </c>
      <c r="G12841" t="s">
        <v>29</v>
      </c>
      <c r="H12841" t="s">
        <v>16</v>
      </c>
      <c r="L12841" s="6" t="s">
        <v>4984</v>
      </c>
      <c r="M12841" t="str">
        <f>VLOOKUP(L12841,code!$1:$1048576,2,TRUE)</f>
        <v>1371177883</v>
      </c>
    </row>
    <row r="12842" spans="1:13" x14ac:dyDescent="0.3">
      <c r="A12842" t="s">
        <v>33745</v>
      </c>
      <c r="B12842" t="s">
        <v>13</v>
      </c>
      <c r="C12842" t="s">
        <v>33746</v>
      </c>
      <c r="D12842" t="s">
        <v>15</v>
      </c>
      <c r="E12842" t="s">
        <v>16</v>
      </c>
      <c r="F12842" t="s">
        <v>20</v>
      </c>
      <c r="G12842" t="s">
        <v>16</v>
      </c>
      <c r="H12842" t="s">
        <v>16</v>
      </c>
      <c r="L12842" s="6" t="s">
        <v>23</v>
      </c>
      <c r="M12842" t="str">
        <f>VLOOKUP(L12842,code!$1:$1048576,2,TRUE)</f>
        <v>6492600538</v>
      </c>
    </row>
    <row r="12843" spans="1:13" x14ac:dyDescent="0.3">
      <c r="A12843" t="s">
        <v>33747</v>
      </c>
      <c r="B12843" t="s">
        <v>13</v>
      </c>
      <c r="C12843" t="s">
        <v>33748</v>
      </c>
      <c r="D12843" t="s">
        <v>15</v>
      </c>
      <c r="E12843" t="s">
        <v>16</v>
      </c>
      <c r="F12843" t="s">
        <v>20</v>
      </c>
      <c r="G12843" t="s">
        <v>16</v>
      </c>
      <c r="H12843" t="s">
        <v>16</v>
      </c>
      <c r="L12843" s="6" t="s">
        <v>9243</v>
      </c>
      <c r="M12843" t="str">
        <f>VLOOKUP(L12843,code!$1:$1048576,2,TRUE)</f>
        <v>1378637818</v>
      </c>
    </row>
    <row r="12844" spans="1:13" x14ac:dyDescent="0.3">
      <c r="A12844" t="s">
        <v>33749</v>
      </c>
      <c r="B12844" t="s">
        <v>13</v>
      </c>
      <c r="C12844" t="s">
        <v>33750</v>
      </c>
      <c r="D12844" t="s">
        <v>15</v>
      </c>
      <c r="E12844" t="s">
        <v>16</v>
      </c>
      <c r="F12844" t="s">
        <v>20</v>
      </c>
      <c r="G12844" t="s">
        <v>16</v>
      </c>
      <c r="H12844" t="s">
        <v>16</v>
      </c>
      <c r="L12844" s="6" t="s">
        <v>9243</v>
      </c>
      <c r="M12844" t="str">
        <f>VLOOKUP(L12844,code!$1:$1048576,2,TRUE)</f>
        <v>1378637818</v>
      </c>
    </row>
    <row r="12845" spans="1:13" x14ac:dyDescent="0.3">
      <c r="A12845" t="s">
        <v>33751</v>
      </c>
      <c r="B12845" t="s">
        <v>13</v>
      </c>
      <c r="C12845" t="s">
        <v>33752</v>
      </c>
      <c r="D12845" t="s">
        <v>15</v>
      </c>
      <c r="E12845" t="s">
        <v>16</v>
      </c>
      <c r="F12845" t="s">
        <v>20</v>
      </c>
      <c r="G12845" t="s">
        <v>16</v>
      </c>
      <c r="H12845" t="s">
        <v>16</v>
      </c>
      <c r="L12845" s="6" t="s">
        <v>9243</v>
      </c>
      <c r="M12845" t="str">
        <f>VLOOKUP(L12845,code!$1:$1048576,2,TRUE)</f>
        <v>1378637818</v>
      </c>
    </row>
    <row r="12846" spans="1:13" x14ac:dyDescent="0.3">
      <c r="A12846" t="s">
        <v>33753</v>
      </c>
      <c r="B12846" t="s">
        <v>13</v>
      </c>
      <c r="C12846" t="s">
        <v>33754</v>
      </c>
      <c r="D12846" t="s">
        <v>1367</v>
      </c>
      <c r="E12846" t="s">
        <v>16</v>
      </c>
      <c r="F12846" t="s">
        <v>7172</v>
      </c>
      <c r="G12846" t="s">
        <v>29</v>
      </c>
      <c r="H12846" t="s">
        <v>16</v>
      </c>
      <c r="L12846" s="6" t="s">
        <v>32912</v>
      </c>
      <c r="M12846" t="str">
        <f>VLOOKUP(L12846,code!$1:$1048576,2,TRUE)</f>
        <v>1370715217</v>
      </c>
    </row>
    <row r="12847" spans="1:13" x14ac:dyDescent="0.3">
      <c r="A12847" t="s">
        <v>33755</v>
      </c>
      <c r="B12847" t="s">
        <v>13</v>
      </c>
      <c r="C12847" t="s">
        <v>33756</v>
      </c>
      <c r="D12847" t="s">
        <v>1367</v>
      </c>
      <c r="E12847" t="s">
        <v>16</v>
      </c>
      <c r="F12847" t="s">
        <v>7172</v>
      </c>
      <c r="G12847" t="s">
        <v>29</v>
      </c>
      <c r="H12847" t="s">
        <v>16</v>
      </c>
      <c r="L12847" s="6" t="s">
        <v>26643</v>
      </c>
      <c r="M12847" t="str">
        <f>VLOOKUP(L12847,code!$1:$1048576,2,TRUE)</f>
        <v>2250893822</v>
      </c>
    </row>
    <row r="12848" spans="1:13" x14ac:dyDescent="0.3">
      <c r="A12848" t="s">
        <v>33757</v>
      </c>
      <c r="B12848" t="s">
        <v>13</v>
      </c>
      <c r="C12848" t="s">
        <v>33758</v>
      </c>
      <c r="D12848" t="s">
        <v>1367</v>
      </c>
      <c r="E12848" t="s">
        <v>16</v>
      </c>
      <c r="F12848" t="s">
        <v>20</v>
      </c>
      <c r="G12848" t="s">
        <v>29</v>
      </c>
      <c r="H12848" t="s">
        <v>16</v>
      </c>
      <c r="L12848" s="6" t="s">
        <v>24128</v>
      </c>
      <c r="M12848" t="str">
        <f>VLOOKUP(L12848,code!$1:$1048576,2,TRUE)</f>
        <v>1428120143</v>
      </c>
    </row>
    <row r="12849" spans="1:13" x14ac:dyDescent="0.3">
      <c r="A12849" t="s">
        <v>33759</v>
      </c>
      <c r="B12849" t="s">
        <v>13</v>
      </c>
      <c r="C12849" t="s">
        <v>33760</v>
      </c>
      <c r="D12849" t="s">
        <v>1367</v>
      </c>
      <c r="E12849" t="s">
        <v>16</v>
      </c>
      <c r="F12849" t="s">
        <v>20</v>
      </c>
      <c r="G12849" t="s">
        <v>29</v>
      </c>
      <c r="H12849" t="s">
        <v>16</v>
      </c>
      <c r="L12849" s="6" t="s">
        <v>24128</v>
      </c>
      <c r="M12849" t="str">
        <f>VLOOKUP(L12849,code!$1:$1048576,2,TRUE)</f>
        <v>1428120143</v>
      </c>
    </row>
    <row r="12850" spans="1:13" x14ac:dyDescent="0.3">
      <c r="A12850" t="s">
        <v>33761</v>
      </c>
      <c r="B12850" t="s">
        <v>13</v>
      </c>
      <c r="C12850" t="s">
        <v>33762</v>
      </c>
      <c r="D12850" t="s">
        <v>1367</v>
      </c>
      <c r="E12850" t="s">
        <v>16</v>
      </c>
      <c r="F12850" t="s">
        <v>20</v>
      </c>
      <c r="G12850" t="s">
        <v>29</v>
      </c>
      <c r="H12850" t="s">
        <v>16</v>
      </c>
      <c r="L12850" s="6" t="s">
        <v>24128</v>
      </c>
      <c r="M12850" t="str">
        <f>VLOOKUP(L12850,code!$1:$1048576,2,TRUE)</f>
        <v>1428120143</v>
      </c>
    </row>
    <row r="12851" spans="1:13" x14ac:dyDescent="0.3">
      <c r="A12851" t="s">
        <v>33763</v>
      </c>
      <c r="B12851" t="s">
        <v>13</v>
      </c>
      <c r="C12851" t="s">
        <v>33764</v>
      </c>
      <c r="D12851" t="s">
        <v>1367</v>
      </c>
      <c r="E12851" t="s">
        <v>16</v>
      </c>
      <c r="F12851" t="s">
        <v>20</v>
      </c>
      <c r="G12851" t="s">
        <v>29</v>
      </c>
      <c r="H12851" t="s">
        <v>16</v>
      </c>
      <c r="J12851" s="2">
        <v>7200</v>
      </c>
      <c r="K12851" t="s">
        <v>33765</v>
      </c>
      <c r="L12851" s="6" t="s">
        <v>26643</v>
      </c>
      <c r="M12851" t="str">
        <f>VLOOKUP(L12851,code!$1:$1048576,2,TRUE)</f>
        <v>2250893822</v>
      </c>
    </row>
    <row r="12852" spans="1:13" x14ac:dyDescent="0.3">
      <c r="A12852" t="s">
        <v>33766</v>
      </c>
      <c r="B12852" t="s">
        <v>13</v>
      </c>
      <c r="C12852" t="s">
        <v>33767</v>
      </c>
      <c r="D12852" t="s">
        <v>1367</v>
      </c>
      <c r="E12852" t="s">
        <v>16</v>
      </c>
      <c r="F12852" t="s">
        <v>20</v>
      </c>
      <c r="G12852" t="s">
        <v>29</v>
      </c>
      <c r="H12852" t="s">
        <v>16</v>
      </c>
      <c r="K12852" t="s">
        <v>33768</v>
      </c>
      <c r="L12852" s="6" t="s">
        <v>26643</v>
      </c>
      <c r="M12852" t="str">
        <f>VLOOKUP(L12852,code!$1:$1048576,2,TRUE)</f>
        <v>2250893822</v>
      </c>
    </row>
    <row r="12853" spans="1:13" x14ac:dyDescent="0.3">
      <c r="A12853" t="s">
        <v>33769</v>
      </c>
      <c r="B12853" t="s">
        <v>13</v>
      </c>
      <c r="C12853" t="s">
        <v>33746</v>
      </c>
      <c r="D12853" t="s">
        <v>15</v>
      </c>
      <c r="E12853" t="s">
        <v>16</v>
      </c>
      <c r="F12853" t="s">
        <v>20</v>
      </c>
      <c r="G12853" t="s">
        <v>16</v>
      </c>
      <c r="H12853" t="s">
        <v>16</v>
      </c>
      <c r="L12853" s="6" t="s">
        <v>23</v>
      </c>
      <c r="M12853" t="str">
        <f>VLOOKUP(L12853,code!$1:$1048576,2,TRUE)</f>
        <v>6492600538</v>
      </c>
    </row>
    <row r="12854" spans="1:13" x14ac:dyDescent="0.3">
      <c r="A12854" t="s">
        <v>33770</v>
      </c>
      <c r="B12854" t="s">
        <v>13</v>
      </c>
      <c r="C12854" t="s">
        <v>33746</v>
      </c>
      <c r="D12854" t="s">
        <v>15</v>
      </c>
      <c r="E12854" t="s">
        <v>16</v>
      </c>
      <c r="F12854" t="s">
        <v>20</v>
      </c>
      <c r="G12854" t="s">
        <v>16</v>
      </c>
      <c r="H12854" t="s">
        <v>16</v>
      </c>
      <c r="L12854" s="6" t="s">
        <v>23</v>
      </c>
      <c r="M12854" t="str">
        <f>VLOOKUP(L12854,code!$1:$1048576,2,TRUE)</f>
        <v>6492600538</v>
      </c>
    </row>
    <row r="12855" spans="1:13" x14ac:dyDescent="0.3">
      <c r="A12855" t="s">
        <v>33771</v>
      </c>
      <c r="B12855" t="s">
        <v>13</v>
      </c>
      <c r="C12855" t="s">
        <v>33746</v>
      </c>
      <c r="D12855" t="s">
        <v>15</v>
      </c>
      <c r="E12855" t="s">
        <v>16</v>
      </c>
      <c r="F12855" t="s">
        <v>20</v>
      </c>
      <c r="G12855" t="s">
        <v>16</v>
      </c>
      <c r="H12855" t="s">
        <v>16</v>
      </c>
      <c r="L12855" s="6" t="s">
        <v>23</v>
      </c>
      <c r="M12855" t="str">
        <f>VLOOKUP(L12855,code!$1:$1048576,2,TRUE)</f>
        <v>6492600538</v>
      </c>
    </row>
    <row r="12856" spans="1:13" x14ac:dyDescent="0.3">
      <c r="A12856" t="s">
        <v>33772</v>
      </c>
      <c r="B12856" t="s">
        <v>13</v>
      </c>
      <c r="C12856" t="s">
        <v>33773</v>
      </c>
      <c r="D12856" t="s">
        <v>15</v>
      </c>
      <c r="E12856" t="s">
        <v>16</v>
      </c>
      <c r="F12856" t="s">
        <v>20</v>
      </c>
      <c r="G12856" t="s">
        <v>16</v>
      </c>
      <c r="H12856" t="s">
        <v>16</v>
      </c>
      <c r="L12856" s="6" t="s">
        <v>22664</v>
      </c>
      <c r="M12856" t="str">
        <f>VLOOKUP(L12856,code!$1:$1048576,2,TRUE)</f>
        <v>9108031076816</v>
      </c>
    </row>
    <row r="12857" spans="1:13" x14ac:dyDescent="0.3">
      <c r="A12857" t="s">
        <v>33774</v>
      </c>
      <c r="B12857" t="s">
        <v>13</v>
      </c>
      <c r="C12857" t="s">
        <v>33775</v>
      </c>
      <c r="D12857" t="s">
        <v>15</v>
      </c>
      <c r="E12857" t="s">
        <v>16</v>
      </c>
      <c r="F12857" t="s">
        <v>20</v>
      </c>
      <c r="G12857" t="s">
        <v>16</v>
      </c>
      <c r="H12857" t="s">
        <v>16</v>
      </c>
      <c r="L12857" s="6" t="s">
        <v>4984</v>
      </c>
      <c r="M12857" t="str">
        <f>VLOOKUP(L12857,code!$1:$1048576,2,TRUE)</f>
        <v>1371177883</v>
      </c>
    </row>
    <row r="12858" spans="1:13" x14ac:dyDescent="0.3">
      <c r="A12858" t="s">
        <v>33776</v>
      </c>
      <c r="B12858" t="s">
        <v>13</v>
      </c>
      <c r="C12858" t="s">
        <v>33777</v>
      </c>
      <c r="D12858" t="s">
        <v>15</v>
      </c>
      <c r="E12858" t="s">
        <v>16</v>
      </c>
      <c r="F12858" t="s">
        <v>20</v>
      </c>
      <c r="G12858" t="s">
        <v>16</v>
      </c>
      <c r="H12858" t="s">
        <v>16</v>
      </c>
      <c r="L12858" s="6" t="s">
        <v>4984</v>
      </c>
      <c r="M12858" t="str">
        <f>VLOOKUP(L12858,code!$1:$1048576,2,TRUE)</f>
        <v>1371177883</v>
      </c>
    </row>
    <row r="12859" spans="1:13" x14ac:dyDescent="0.3">
      <c r="A12859" t="s">
        <v>33778</v>
      </c>
      <c r="B12859" t="s">
        <v>13</v>
      </c>
      <c r="C12859" t="s">
        <v>33779</v>
      </c>
      <c r="D12859" t="s">
        <v>15</v>
      </c>
      <c r="E12859" t="s">
        <v>16</v>
      </c>
      <c r="F12859" t="s">
        <v>20</v>
      </c>
      <c r="G12859" t="s">
        <v>16</v>
      </c>
      <c r="H12859" t="s">
        <v>16</v>
      </c>
      <c r="L12859" s="6" t="s">
        <v>4939</v>
      </c>
      <c r="M12859" t="str">
        <f>VLOOKUP(L12859,code!$1:$1048576,2,TRUE)</f>
        <v>1178109929</v>
      </c>
    </row>
    <row r="12860" spans="1:13" x14ac:dyDescent="0.3">
      <c r="A12860" t="s">
        <v>33780</v>
      </c>
      <c r="B12860" t="s">
        <v>25</v>
      </c>
      <c r="C12860" t="s">
        <v>33781</v>
      </c>
      <c r="D12860" t="s">
        <v>33782</v>
      </c>
      <c r="E12860" t="s">
        <v>33783</v>
      </c>
      <c r="F12860" t="s">
        <v>2171</v>
      </c>
      <c r="G12860" t="s">
        <v>1358</v>
      </c>
      <c r="H12860" t="s">
        <v>16</v>
      </c>
      <c r="I12860" s="2">
        <v>124000</v>
      </c>
      <c r="K12860" t="s">
        <v>33784</v>
      </c>
      <c r="L12860" s="6" t="s">
        <v>6096</v>
      </c>
      <c r="M12860" t="str">
        <f>VLOOKUP(L12860,code!$1:$1048576,2,TRUE)</f>
        <v>1348117477</v>
      </c>
    </row>
    <row r="12861" spans="1:13" x14ac:dyDescent="0.3">
      <c r="A12861" t="s">
        <v>33785</v>
      </c>
      <c r="B12861" t="s">
        <v>13</v>
      </c>
      <c r="C12861" t="s">
        <v>29728</v>
      </c>
      <c r="D12861" t="s">
        <v>33786</v>
      </c>
      <c r="E12861" t="s">
        <v>16</v>
      </c>
      <c r="F12861" t="s">
        <v>20</v>
      </c>
      <c r="G12861" t="s">
        <v>1358</v>
      </c>
      <c r="H12861" t="s">
        <v>16</v>
      </c>
      <c r="J12861" s="2">
        <v>3000</v>
      </c>
      <c r="K12861" t="s">
        <v>15586</v>
      </c>
      <c r="L12861" s="6" t="s">
        <v>15587</v>
      </c>
      <c r="M12861" t="str">
        <f>VLOOKUP(L12861,code!$1:$1048576,2,TRUE)</f>
        <v>1378191025</v>
      </c>
    </row>
    <row r="12862" spans="1:13" x14ac:dyDescent="0.3">
      <c r="A12862" t="s">
        <v>33787</v>
      </c>
      <c r="B12862" t="s">
        <v>13</v>
      </c>
      <c r="C12862" t="s">
        <v>33788</v>
      </c>
      <c r="D12862" t="s">
        <v>15</v>
      </c>
      <c r="E12862" t="s">
        <v>16</v>
      </c>
      <c r="F12862" t="s">
        <v>20</v>
      </c>
      <c r="G12862" t="s">
        <v>16</v>
      </c>
      <c r="H12862" t="s">
        <v>16</v>
      </c>
      <c r="L12862" s="6" t="s">
        <v>2469</v>
      </c>
      <c r="M12862" t="str">
        <f>VLOOKUP(L12862,code!$1:$1048576,2,TRUE)</f>
        <v>1371917407</v>
      </c>
    </row>
    <row r="12863" spans="1:13" x14ac:dyDescent="0.3">
      <c r="A12863" t="s">
        <v>33789</v>
      </c>
      <c r="B12863" t="s">
        <v>13</v>
      </c>
      <c r="C12863" t="s">
        <v>33788</v>
      </c>
      <c r="D12863" t="s">
        <v>15</v>
      </c>
      <c r="E12863" t="s">
        <v>16</v>
      </c>
      <c r="F12863" t="s">
        <v>20</v>
      </c>
      <c r="G12863" t="s">
        <v>16</v>
      </c>
      <c r="H12863" t="s">
        <v>16</v>
      </c>
      <c r="L12863" s="6" t="s">
        <v>2469</v>
      </c>
      <c r="M12863" t="str">
        <f>VLOOKUP(L12863,code!$1:$1048576,2,TRUE)</f>
        <v>1371917407</v>
      </c>
    </row>
    <row r="12864" spans="1:13" x14ac:dyDescent="0.3">
      <c r="A12864" t="s">
        <v>33790</v>
      </c>
      <c r="B12864" t="s">
        <v>13</v>
      </c>
      <c r="C12864" t="s">
        <v>33791</v>
      </c>
      <c r="D12864" t="s">
        <v>15</v>
      </c>
      <c r="E12864" t="s">
        <v>16</v>
      </c>
      <c r="F12864" t="s">
        <v>20</v>
      </c>
      <c r="G12864" t="s">
        <v>16</v>
      </c>
      <c r="H12864" t="s">
        <v>16</v>
      </c>
      <c r="L12864" s="6" t="s">
        <v>32912</v>
      </c>
      <c r="M12864" t="str">
        <f>VLOOKUP(L12864,code!$1:$1048576,2,TRUE)</f>
        <v>1370715217</v>
      </c>
    </row>
    <row r="12865" spans="1:13" x14ac:dyDescent="0.3">
      <c r="A12865" t="s">
        <v>33792</v>
      </c>
      <c r="B12865" t="s">
        <v>13</v>
      </c>
      <c r="C12865" t="s">
        <v>33793</v>
      </c>
      <c r="D12865" t="s">
        <v>15</v>
      </c>
      <c r="E12865" t="s">
        <v>16</v>
      </c>
      <c r="F12865" t="s">
        <v>20</v>
      </c>
      <c r="G12865" t="s">
        <v>16</v>
      </c>
      <c r="H12865" t="s">
        <v>16</v>
      </c>
      <c r="L12865" s="6" t="s">
        <v>4984</v>
      </c>
      <c r="M12865" t="str">
        <f>VLOOKUP(L12865,code!$1:$1048576,2,TRUE)</f>
        <v>1371177883</v>
      </c>
    </row>
    <row r="12866" spans="1:13" x14ac:dyDescent="0.3">
      <c r="A12866" t="s">
        <v>33794</v>
      </c>
      <c r="B12866" t="s">
        <v>13</v>
      </c>
      <c r="C12866" t="s">
        <v>33795</v>
      </c>
      <c r="D12866" t="s">
        <v>3304</v>
      </c>
      <c r="E12866" t="s">
        <v>33796</v>
      </c>
      <c r="F12866" t="s">
        <v>20</v>
      </c>
      <c r="G12866" t="s">
        <v>1358</v>
      </c>
      <c r="H12866" t="s">
        <v>33797</v>
      </c>
      <c r="J12866" s="2">
        <v>3000</v>
      </c>
      <c r="K12866" t="s">
        <v>1634</v>
      </c>
      <c r="L12866" s="6" t="s">
        <v>1635</v>
      </c>
      <c r="M12866" t="str">
        <f>VLOOKUP(L12866,code!$1:$1048576,2,TRUE)</f>
        <v>1370642323</v>
      </c>
    </row>
    <row r="12867" spans="1:13" x14ac:dyDescent="0.3">
      <c r="A12867" t="s">
        <v>33798</v>
      </c>
      <c r="B12867" t="s">
        <v>13</v>
      </c>
      <c r="C12867" t="s">
        <v>33799</v>
      </c>
      <c r="D12867" t="s">
        <v>15</v>
      </c>
      <c r="E12867" t="s">
        <v>16</v>
      </c>
      <c r="F12867" t="s">
        <v>20</v>
      </c>
      <c r="G12867" t="s">
        <v>16</v>
      </c>
      <c r="H12867" t="s">
        <v>16</v>
      </c>
      <c r="L12867" s="6" t="s">
        <v>5995</v>
      </c>
      <c r="M12867" t="str">
        <f>VLOOKUP(L12867,code!$1:$1048576,2,TRUE)</f>
        <v>3661401041</v>
      </c>
    </row>
    <row r="12868" spans="1:13" x14ac:dyDescent="0.3">
      <c r="A12868" t="s">
        <v>33800</v>
      </c>
      <c r="B12868" t="s">
        <v>13</v>
      </c>
      <c r="C12868" t="s">
        <v>33801</v>
      </c>
      <c r="D12868" t="s">
        <v>15</v>
      </c>
      <c r="E12868" t="s">
        <v>16</v>
      </c>
      <c r="F12868" t="s">
        <v>20</v>
      </c>
      <c r="G12868" t="s">
        <v>16</v>
      </c>
      <c r="H12868" t="s">
        <v>16</v>
      </c>
      <c r="L12868" s="6" t="s">
        <v>9243</v>
      </c>
      <c r="M12868" t="str">
        <f>VLOOKUP(L12868,code!$1:$1048576,2,TRUE)</f>
        <v>1378637818</v>
      </c>
    </row>
    <row r="12869" spans="1:13" x14ac:dyDescent="0.3">
      <c r="A12869" t="s">
        <v>33802</v>
      </c>
      <c r="B12869" t="s">
        <v>13</v>
      </c>
      <c r="C12869" t="s">
        <v>33803</v>
      </c>
      <c r="D12869" t="s">
        <v>15</v>
      </c>
      <c r="E12869" t="s">
        <v>16</v>
      </c>
      <c r="F12869" t="s">
        <v>20</v>
      </c>
      <c r="G12869" t="s">
        <v>16</v>
      </c>
      <c r="H12869" t="s">
        <v>16</v>
      </c>
      <c r="L12869" s="6" t="s">
        <v>4984</v>
      </c>
      <c r="M12869" t="str">
        <f>VLOOKUP(L12869,code!$1:$1048576,2,TRUE)</f>
        <v>1371177883</v>
      </c>
    </row>
    <row r="12870" spans="1:13" x14ac:dyDescent="0.3">
      <c r="A12870" t="s">
        <v>33804</v>
      </c>
      <c r="B12870" t="s">
        <v>25</v>
      </c>
      <c r="C12870" t="s">
        <v>33805</v>
      </c>
      <c r="D12870" t="s">
        <v>33806</v>
      </c>
      <c r="E12870" t="s">
        <v>33807</v>
      </c>
      <c r="F12870" t="s">
        <v>2171</v>
      </c>
      <c r="G12870" t="s">
        <v>1358</v>
      </c>
      <c r="H12870" t="s">
        <v>16</v>
      </c>
      <c r="I12870" s="2">
        <v>119000</v>
      </c>
      <c r="K12870" t="s">
        <v>33808</v>
      </c>
      <c r="L12870" s="6" t="s">
        <v>33809</v>
      </c>
      <c r="M12870" t="str">
        <f>VLOOKUP(L12870,code!$1:$1048576,2,TRUE)</f>
        <v>6602201216</v>
      </c>
    </row>
    <row r="12871" spans="1:13" x14ac:dyDescent="0.3">
      <c r="A12871" t="s">
        <v>33810</v>
      </c>
      <c r="B12871" t="s">
        <v>13</v>
      </c>
      <c r="C12871" t="s">
        <v>33811</v>
      </c>
      <c r="D12871" t="s">
        <v>1367</v>
      </c>
      <c r="E12871" t="s">
        <v>16</v>
      </c>
      <c r="F12871" t="s">
        <v>20</v>
      </c>
      <c r="G12871" t="s">
        <v>29</v>
      </c>
      <c r="H12871" t="s">
        <v>16</v>
      </c>
      <c r="L12871" s="6" t="s">
        <v>21946</v>
      </c>
      <c r="M12871" t="str">
        <f>VLOOKUP(L12871,code!$1:$1048576,2,TRUE)</f>
        <v>2118710036</v>
      </c>
    </row>
    <row r="12872" spans="1:13" x14ac:dyDescent="0.3">
      <c r="A12872" t="s">
        <v>33812</v>
      </c>
      <c r="B12872" t="s">
        <v>13</v>
      </c>
      <c r="C12872" t="s">
        <v>33813</v>
      </c>
      <c r="D12872" t="s">
        <v>15</v>
      </c>
      <c r="E12872" t="s">
        <v>16</v>
      </c>
      <c r="F12872" t="s">
        <v>20</v>
      </c>
      <c r="G12872" t="s">
        <v>16</v>
      </c>
      <c r="H12872" t="s">
        <v>16</v>
      </c>
      <c r="L12872" s="6" t="s">
        <v>33371</v>
      </c>
      <c r="M12872" t="str">
        <f>VLOOKUP(L12872,code!$1:$1048576,2,TRUE)</f>
        <v>2018622009</v>
      </c>
    </row>
    <row r="12873" spans="1:13" x14ac:dyDescent="0.3">
      <c r="A12873" t="s">
        <v>33814</v>
      </c>
      <c r="B12873" t="s">
        <v>13</v>
      </c>
      <c r="C12873" t="s">
        <v>33815</v>
      </c>
      <c r="D12873" t="s">
        <v>15</v>
      </c>
      <c r="E12873" t="s">
        <v>16</v>
      </c>
      <c r="F12873" t="s">
        <v>20</v>
      </c>
      <c r="G12873" t="s">
        <v>16</v>
      </c>
      <c r="H12873" t="s">
        <v>16</v>
      </c>
      <c r="L12873" s="6" t="s">
        <v>2469</v>
      </c>
      <c r="M12873" t="str">
        <f>VLOOKUP(L12873,code!$1:$1048576,2,TRUE)</f>
        <v>1371917407</v>
      </c>
    </row>
    <row r="12874" spans="1:13" x14ac:dyDescent="0.3">
      <c r="A12874" t="s">
        <v>33816</v>
      </c>
      <c r="B12874" t="s">
        <v>13</v>
      </c>
      <c r="C12874" t="s">
        <v>33817</v>
      </c>
      <c r="D12874" t="s">
        <v>15</v>
      </c>
      <c r="E12874" t="s">
        <v>16</v>
      </c>
      <c r="F12874" t="s">
        <v>20</v>
      </c>
      <c r="G12874" t="s">
        <v>16</v>
      </c>
      <c r="H12874" t="s">
        <v>16</v>
      </c>
      <c r="L12874" s="6" t="s">
        <v>24128</v>
      </c>
      <c r="M12874" t="str">
        <f>VLOOKUP(L12874,code!$1:$1048576,2,TRUE)</f>
        <v>1428120143</v>
      </c>
    </row>
    <row r="12875" spans="1:13" x14ac:dyDescent="0.3">
      <c r="A12875" t="s">
        <v>33818</v>
      </c>
      <c r="B12875" t="s">
        <v>13</v>
      </c>
      <c r="C12875" t="s">
        <v>33819</v>
      </c>
      <c r="D12875" t="s">
        <v>15</v>
      </c>
      <c r="E12875" t="s">
        <v>16</v>
      </c>
      <c r="F12875" t="s">
        <v>20</v>
      </c>
      <c r="G12875" t="s">
        <v>16</v>
      </c>
      <c r="H12875" t="s">
        <v>16</v>
      </c>
      <c r="L12875" s="6" t="s">
        <v>24128</v>
      </c>
      <c r="M12875" t="str">
        <f>VLOOKUP(L12875,code!$1:$1048576,2,TRUE)</f>
        <v>1428120143</v>
      </c>
    </row>
    <row r="12876" spans="1:13" ht="264" x14ac:dyDescent="0.3">
      <c r="A12876" t="s">
        <v>33820</v>
      </c>
      <c r="B12876" t="s">
        <v>13</v>
      </c>
      <c r="C12876" t="s">
        <v>3239</v>
      </c>
      <c r="D12876" t="s">
        <v>33821</v>
      </c>
      <c r="E12876" t="s">
        <v>33822</v>
      </c>
      <c r="F12876" t="s">
        <v>20</v>
      </c>
      <c r="G12876" t="s">
        <v>1358</v>
      </c>
      <c r="H12876" s="1" t="s">
        <v>33823</v>
      </c>
      <c r="J12876" s="2">
        <v>1500</v>
      </c>
      <c r="K12876" t="s">
        <v>33824</v>
      </c>
      <c r="L12876" s="6" t="s">
        <v>33825</v>
      </c>
      <c r="M12876" t="str">
        <f>VLOOKUP(L12876,code!$1:$1048576,2,TRUE)</f>
        <v>1318171642</v>
      </c>
    </row>
    <row r="12877" spans="1:13" x14ac:dyDescent="0.3">
      <c r="A12877" t="s">
        <v>33826</v>
      </c>
      <c r="B12877" t="s">
        <v>13</v>
      </c>
      <c r="C12877" t="s">
        <v>33827</v>
      </c>
      <c r="D12877" t="s">
        <v>33805</v>
      </c>
      <c r="E12877" t="s">
        <v>33828</v>
      </c>
      <c r="F12877" t="s">
        <v>20</v>
      </c>
      <c r="G12877" t="s">
        <v>1358</v>
      </c>
      <c r="H12877" t="s">
        <v>16</v>
      </c>
      <c r="J12877">
        <v>400</v>
      </c>
      <c r="K12877" t="s">
        <v>33824</v>
      </c>
      <c r="L12877" s="6" t="s">
        <v>33825</v>
      </c>
      <c r="M12877" t="str">
        <f>VLOOKUP(L12877,code!$1:$1048576,2,TRUE)</f>
        <v>1318171642</v>
      </c>
    </row>
    <row r="12878" spans="1:13" x14ac:dyDescent="0.3">
      <c r="A12878" t="s">
        <v>33829</v>
      </c>
      <c r="B12878" t="s">
        <v>13</v>
      </c>
      <c r="C12878" t="s">
        <v>33830</v>
      </c>
      <c r="D12878" t="s">
        <v>33805</v>
      </c>
      <c r="E12878" t="s">
        <v>33828</v>
      </c>
      <c r="F12878" t="s">
        <v>20</v>
      </c>
      <c r="G12878" t="s">
        <v>1358</v>
      </c>
      <c r="H12878" t="s">
        <v>16</v>
      </c>
      <c r="J12878">
        <v>400</v>
      </c>
      <c r="K12878" t="s">
        <v>33824</v>
      </c>
      <c r="L12878" s="6" t="s">
        <v>33825</v>
      </c>
      <c r="M12878" t="str">
        <f>VLOOKUP(L12878,code!$1:$1048576,2,TRUE)</f>
        <v>1318171642</v>
      </c>
    </row>
    <row r="12879" spans="1:13" x14ac:dyDescent="0.3">
      <c r="A12879" t="s">
        <v>33831</v>
      </c>
      <c r="B12879" t="s">
        <v>13</v>
      </c>
      <c r="C12879" t="s">
        <v>33832</v>
      </c>
      <c r="D12879" t="s">
        <v>15</v>
      </c>
      <c r="E12879" t="s">
        <v>16</v>
      </c>
      <c r="F12879" t="s">
        <v>20</v>
      </c>
      <c r="G12879" t="s">
        <v>16</v>
      </c>
      <c r="H12879" t="s">
        <v>16</v>
      </c>
      <c r="L12879" s="6" t="s">
        <v>9243</v>
      </c>
      <c r="M12879" t="str">
        <f>VLOOKUP(L12879,code!$1:$1048576,2,TRUE)</f>
        <v>1378637818</v>
      </c>
    </row>
    <row r="12880" spans="1:13" x14ac:dyDescent="0.3">
      <c r="A12880" t="s">
        <v>33833</v>
      </c>
      <c r="B12880" t="s">
        <v>13</v>
      </c>
      <c r="C12880" t="s">
        <v>33834</v>
      </c>
      <c r="D12880" t="s">
        <v>15</v>
      </c>
      <c r="E12880" t="s">
        <v>16</v>
      </c>
      <c r="F12880" t="s">
        <v>20</v>
      </c>
      <c r="G12880" t="s">
        <v>16</v>
      </c>
      <c r="H12880" t="s">
        <v>16</v>
      </c>
      <c r="L12880" s="6" t="s">
        <v>9243</v>
      </c>
      <c r="M12880" t="str">
        <f>VLOOKUP(L12880,code!$1:$1048576,2,TRUE)</f>
        <v>1378637818</v>
      </c>
    </row>
    <row r="12881" spans="1:13" x14ac:dyDescent="0.3">
      <c r="A12881" t="s">
        <v>33835</v>
      </c>
      <c r="B12881" t="s">
        <v>13</v>
      </c>
      <c r="C12881" t="s">
        <v>33836</v>
      </c>
      <c r="D12881" t="s">
        <v>15</v>
      </c>
      <c r="E12881" t="s">
        <v>16</v>
      </c>
      <c r="F12881" t="s">
        <v>20</v>
      </c>
      <c r="G12881" t="s">
        <v>16</v>
      </c>
      <c r="H12881" t="s">
        <v>16</v>
      </c>
      <c r="L12881" s="6" t="s">
        <v>28608</v>
      </c>
      <c r="M12881" t="str">
        <f>VLOOKUP(L12881,code!$1:$1048576,2,TRUE)</f>
        <v>3310202721</v>
      </c>
    </row>
    <row r="12882" spans="1:13" x14ac:dyDescent="0.3">
      <c r="A12882" t="s">
        <v>33837</v>
      </c>
      <c r="B12882" t="s">
        <v>13</v>
      </c>
      <c r="C12882" t="s">
        <v>33838</v>
      </c>
      <c r="D12882" t="s">
        <v>15</v>
      </c>
      <c r="E12882" t="s">
        <v>16</v>
      </c>
      <c r="F12882" t="s">
        <v>20</v>
      </c>
      <c r="G12882" t="s">
        <v>16</v>
      </c>
      <c r="H12882" t="s">
        <v>16</v>
      </c>
      <c r="L12882" s="6" t="s">
        <v>9243</v>
      </c>
      <c r="M12882" t="str">
        <f>VLOOKUP(L12882,code!$1:$1048576,2,TRUE)</f>
        <v>1378637818</v>
      </c>
    </row>
    <row r="12883" spans="1:13" x14ac:dyDescent="0.3">
      <c r="A12883" t="s">
        <v>33839</v>
      </c>
      <c r="B12883" t="s">
        <v>13</v>
      </c>
      <c r="C12883" t="s">
        <v>33840</v>
      </c>
      <c r="D12883" t="s">
        <v>15</v>
      </c>
      <c r="E12883" t="s">
        <v>16</v>
      </c>
      <c r="F12883" t="s">
        <v>20</v>
      </c>
      <c r="G12883" t="s">
        <v>16</v>
      </c>
      <c r="H12883" t="s">
        <v>16</v>
      </c>
      <c r="L12883" s="6" t="s">
        <v>9243</v>
      </c>
      <c r="M12883" t="str">
        <f>VLOOKUP(L12883,code!$1:$1048576,2,TRUE)</f>
        <v>1378637818</v>
      </c>
    </row>
    <row r="12884" spans="1:13" x14ac:dyDescent="0.3">
      <c r="A12884" t="s">
        <v>33841</v>
      </c>
      <c r="B12884" t="s">
        <v>13</v>
      </c>
      <c r="C12884" t="s">
        <v>33842</v>
      </c>
      <c r="D12884" t="s">
        <v>15</v>
      </c>
      <c r="E12884" t="s">
        <v>16</v>
      </c>
      <c r="F12884" t="s">
        <v>20</v>
      </c>
      <c r="G12884" t="s">
        <v>16</v>
      </c>
      <c r="H12884" t="s">
        <v>16</v>
      </c>
      <c r="L12884" s="6" t="s">
        <v>5685</v>
      </c>
      <c r="M12884" t="str">
        <f>VLOOKUP(L12884,code!$1:$1048576,2,TRUE)</f>
        <v>1198608450</v>
      </c>
    </row>
    <row r="12885" spans="1:13" x14ac:dyDescent="0.3">
      <c r="A12885" t="s">
        <v>33843</v>
      </c>
      <c r="B12885" t="s">
        <v>13</v>
      </c>
      <c r="C12885" t="s">
        <v>33844</v>
      </c>
      <c r="D12885" t="s">
        <v>15</v>
      </c>
      <c r="E12885" t="s">
        <v>16</v>
      </c>
      <c r="F12885" t="s">
        <v>20</v>
      </c>
      <c r="G12885" t="s">
        <v>16</v>
      </c>
      <c r="H12885" t="s">
        <v>16</v>
      </c>
      <c r="L12885" s="6" t="s">
        <v>24128</v>
      </c>
      <c r="M12885" t="str">
        <f>VLOOKUP(L12885,code!$1:$1048576,2,TRUE)</f>
        <v>1428120143</v>
      </c>
    </row>
    <row r="12886" spans="1:13" x14ac:dyDescent="0.3">
      <c r="A12886" t="s">
        <v>33845</v>
      </c>
      <c r="B12886" t="s">
        <v>13</v>
      </c>
      <c r="C12886" t="s">
        <v>33846</v>
      </c>
      <c r="D12886" t="s">
        <v>15</v>
      </c>
      <c r="E12886" t="s">
        <v>16</v>
      </c>
      <c r="F12886" t="s">
        <v>20</v>
      </c>
      <c r="G12886" t="s">
        <v>16</v>
      </c>
      <c r="H12886" t="s">
        <v>16</v>
      </c>
      <c r="L12886" s="6" t="s">
        <v>24128</v>
      </c>
      <c r="M12886" t="str">
        <f>VLOOKUP(L12886,code!$1:$1048576,2,TRUE)</f>
        <v>1428120143</v>
      </c>
    </row>
    <row r="12887" spans="1:13" x14ac:dyDescent="0.3">
      <c r="A12887" t="s">
        <v>33847</v>
      </c>
      <c r="B12887" t="s">
        <v>13</v>
      </c>
      <c r="C12887" t="s">
        <v>33848</v>
      </c>
      <c r="D12887" t="s">
        <v>15</v>
      </c>
      <c r="E12887" t="s">
        <v>16</v>
      </c>
      <c r="F12887" t="s">
        <v>20</v>
      </c>
      <c r="G12887" t="s">
        <v>16</v>
      </c>
      <c r="H12887" t="s">
        <v>16</v>
      </c>
      <c r="L12887" s="6" t="s">
        <v>9243</v>
      </c>
      <c r="M12887" t="str">
        <f>VLOOKUP(L12887,code!$1:$1048576,2,TRUE)</f>
        <v>1378637818</v>
      </c>
    </row>
    <row r="12888" spans="1:13" x14ac:dyDescent="0.3">
      <c r="A12888" t="s">
        <v>33849</v>
      </c>
      <c r="B12888" t="s">
        <v>13</v>
      </c>
      <c r="C12888" t="s">
        <v>33850</v>
      </c>
      <c r="D12888" t="s">
        <v>20886</v>
      </c>
      <c r="E12888" t="s">
        <v>16</v>
      </c>
      <c r="F12888" t="s">
        <v>28</v>
      </c>
      <c r="G12888" t="s">
        <v>29</v>
      </c>
      <c r="H12888" t="s">
        <v>16</v>
      </c>
      <c r="K12888" t="s">
        <v>6388</v>
      </c>
      <c r="L12888" s="6" t="s">
        <v>6389</v>
      </c>
      <c r="M12888" t="str">
        <f>VLOOKUP(L12888,code!$1:$1048576,2,TRUE)</f>
        <v>4311401914</v>
      </c>
    </row>
    <row r="12889" spans="1:13" x14ac:dyDescent="0.3">
      <c r="A12889" t="s">
        <v>33851</v>
      </c>
      <c r="B12889" t="s">
        <v>13</v>
      </c>
      <c r="C12889" t="s">
        <v>33852</v>
      </c>
      <c r="D12889" t="s">
        <v>20886</v>
      </c>
      <c r="E12889" t="s">
        <v>16</v>
      </c>
      <c r="F12889" t="s">
        <v>28</v>
      </c>
      <c r="G12889" t="s">
        <v>29</v>
      </c>
      <c r="H12889" t="s">
        <v>16</v>
      </c>
      <c r="K12889" t="s">
        <v>6388</v>
      </c>
      <c r="L12889" s="6" t="s">
        <v>6389</v>
      </c>
      <c r="M12889" t="str">
        <f>VLOOKUP(L12889,code!$1:$1048576,2,TRUE)</f>
        <v>4311401914</v>
      </c>
    </row>
    <row r="12890" spans="1:13" x14ac:dyDescent="0.3">
      <c r="A12890" t="s">
        <v>33853</v>
      </c>
      <c r="B12890" t="s">
        <v>13</v>
      </c>
      <c r="C12890" t="s">
        <v>33854</v>
      </c>
      <c r="D12890" t="s">
        <v>15</v>
      </c>
      <c r="E12890" t="s">
        <v>16</v>
      </c>
      <c r="F12890" t="s">
        <v>20</v>
      </c>
      <c r="G12890" t="s">
        <v>16</v>
      </c>
      <c r="H12890" t="s">
        <v>16</v>
      </c>
      <c r="L12890" s="6" t="s">
        <v>2469</v>
      </c>
      <c r="M12890" t="str">
        <f>VLOOKUP(L12890,code!$1:$1048576,2,TRUE)</f>
        <v>1371917407</v>
      </c>
    </row>
    <row r="12891" spans="1:13" x14ac:dyDescent="0.3">
      <c r="A12891" t="s">
        <v>33855</v>
      </c>
      <c r="B12891" t="s">
        <v>13</v>
      </c>
      <c r="C12891" t="s">
        <v>33856</v>
      </c>
      <c r="D12891" t="s">
        <v>15</v>
      </c>
      <c r="E12891" t="s">
        <v>16</v>
      </c>
      <c r="F12891" t="s">
        <v>20</v>
      </c>
      <c r="G12891" t="s">
        <v>16</v>
      </c>
      <c r="H12891" t="s">
        <v>16</v>
      </c>
      <c r="L12891" s="6" t="s">
        <v>5929</v>
      </c>
      <c r="M12891" t="str">
        <f>VLOOKUP(L12891,code!$1:$1048576,2,TRUE)</f>
        <v>1361166476</v>
      </c>
    </row>
    <row r="12892" spans="1:13" x14ac:dyDescent="0.3">
      <c r="A12892" t="s">
        <v>33857</v>
      </c>
      <c r="B12892" t="s">
        <v>13</v>
      </c>
      <c r="C12892" t="s">
        <v>33858</v>
      </c>
      <c r="D12892" t="s">
        <v>15</v>
      </c>
      <c r="E12892" t="s">
        <v>16</v>
      </c>
      <c r="F12892" t="s">
        <v>20</v>
      </c>
      <c r="G12892" t="s">
        <v>16</v>
      </c>
      <c r="H12892" t="s">
        <v>16</v>
      </c>
      <c r="L12892" s="6" t="s">
        <v>30876</v>
      </c>
      <c r="M12892" t="str">
        <f>VLOOKUP(L12892,code!$1:$1048576,2,TRUE)</f>
        <v>6204300456</v>
      </c>
    </row>
    <row r="12893" spans="1:13" x14ac:dyDescent="0.3">
      <c r="A12893" t="s">
        <v>33859</v>
      </c>
      <c r="B12893" t="s">
        <v>13</v>
      </c>
      <c r="C12893" t="s">
        <v>33860</v>
      </c>
      <c r="D12893" t="s">
        <v>15</v>
      </c>
      <c r="E12893" t="s">
        <v>16</v>
      </c>
      <c r="F12893" t="s">
        <v>20</v>
      </c>
      <c r="G12893" t="s">
        <v>16</v>
      </c>
      <c r="H12893" t="s">
        <v>16</v>
      </c>
      <c r="L12893" s="6" t="s">
        <v>29896</v>
      </c>
      <c r="M12893" t="str">
        <f>VLOOKUP(L12893,code!$1:$1048576,2,TRUE)</f>
        <v>4068105973</v>
      </c>
    </row>
    <row r="12894" spans="1:13" x14ac:dyDescent="0.3">
      <c r="A12894" t="s">
        <v>33861</v>
      </c>
      <c r="B12894" t="s">
        <v>13</v>
      </c>
      <c r="C12894" t="s">
        <v>33862</v>
      </c>
      <c r="D12894" t="s">
        <v>1449</v>
      </c>
      <c r="E12894" t="s">
        <v>33863</v>
      </c>
      <c r="F12894" t="s">
        <v>20</v>
      </c>
      <c r="G12894" t="s">
        <v>16</v>
      </c>
      <c r="H12894" t="s">
        <v>33863</v>
      </c>
      <c r="J12894" s="2">
        <v>2500</v>
      </c>
      <c r="K12894" t="s">
        <v>5438</v>
      </c>
      <c r="L12894" s="6" t="s">
        <v>5439</v>
      </c>
      <c r="M12894" t="str">
        <f>VLOOKUP(L12894,code!$1:$1048576,2,TRUE)</f>
        <v>1303037260</v>
      </c>
    </row>
    <row r="12895" spans="1:13" x14ac:dyDescent="0.3">
      <c r="A12895" t="s">
        <v>33864</v>
      </c>
      <c r="B12895" t="s">
        <v>13</v>
      </c>
      <c r="C12895" t="s">
        <v>33865</v>
      </c>
      <c r="D12895" t="s">
        <v>1449</v>
      </c>
      <c r="E12895" t="s">
        <v>33866</v>
      </c>
      <c r="F12895" t="s">
        <v>20</v>
      </c>
      <c r="G12895" t="s">
        <v>16</v>
      </c>
      <c r="H12895" t="s">
        <v>33866</v>
      </c>
      <c r="J12895">
        <v>600</v>
      </c>
      <c r="K12895" t="s">
        <v>5438</v>
      </c>
      <c r="L12895" s="6" t="s">
        <v>5439</v>
      </c>
      <c r="M12895" t="str">
        <f>VLOOKUP(L12895,code!$1:$1048576,2,TRUE)</f>
        <v>1303037260</v>
      </c>
    </row>
    <row r="12896" spans="1:13" x14ac:dyDescent="0.3">
      <c r="A12896" t="s">
        <v>33867</v>
      </c>
      <c r="B12896" t="s">
        <v>13</v>
      </c>
      <c r="C12896" t="s">
        <v>33868</v>
      </c>
      <c r="D12896" t="s">
        <v>15</v>
      </c>
      <c r="E12896" t="s">
        <v>16</v>
      </c>
      <c r="F12896" t="s">
        <v>20</v>
      </c>
      <c r="G12896" t="s">
        <v>16</v>
      </c>
      <c r="H12896" t="s">
        <v>16</v>
      </c>
      <c r="L12896" s="6" t="s">
        <v>20081</v>
      </c>
      <c r="M12896" t="str">
        <f>VLOOKUP(L12896,code!$1:$1048576,2,TRUE)</f>
        <v>8550200248</v>
      </c>
    </row>
    <row r="12897" spans="1:13" x14ac:dyDescent="0.3">
      <c r="A12897" t="s">
        <v>33869</v>
      </c>
      <c r="B12897" t="s">
        <v>13</v>
      </c>
      <c r="C12897" t="s">
        <v>33870</v>
      </c>
      <c r="D12897" t="s">
        <v>15</v>
      </c>
      <c r="E12897" t="s">
        <v>16</v>
      </c>
      <c r="F12897" t="s">
        <v>20</v>
      </c>
      <c r="G12897" t="s">
        <v>16</v>
      </c>
      <c r="H12897" t="s">
        <v>16</v>
      </c>
      <c r="L12897" s="6" t="s">
        <v>24128</v>
      </c>
      <c r="M12897" t="str">
        <f>VLOOKUP(L12897,code!$1:$1048576,2,TRUE)</f>
        <v>1428120143</v>
      </c>
    </row>
    <row r="12898" spans="1:13" x14ac:dyDescent="0.3">
      <c r="A12898" t="s">
        <v>33871</v>
      </c>
      <c r="B12898" t="s">
        <v>13</v>
      </c>
      <c r="C12898" t="s">
        <v>33872</v>
      </c>
      <c r="D12898" t="s">
        <v>2256</v>
      </c>
      <c r="E12898" t="s">
        <v>16</v>
      </c>
      <c r="F12898" t="s">
        <v>20</v>
      </c>
      <c r="G12898" t="s">
        <v>1358</v>
      </c>
      <c r="H12898" t="s">
        <v>16</v>
      </c>
      <c r="J12898" s="2">
        <v>6829</v>
      </c>
      <c r="K12898" t="s">
        <v>12983</v>
      </c>
      <c r="L12898" s="6" t="s">
        <v>10538</v>
      </c>
      <c r="M12898" t="str">
        <f>VLOOKUP(L12898,code!$1:$1048576,2,TRUE)</f>
        <v>1058755868</v>
      </c>
    </row>
    <row r="12899" spans="1:13" x14ac:dyDescent="0.3">
      <c r="A12899" t="s">
        <v>33873</v>
      </c>
      <c r="B12899" t="s">
        <v>13</v>
      </c>
      <c r="C12899" t="s">
        <v>33874</v>
      </c>
      <c r="D12899" t="s">
        <v>1455</v>
      </c>
      <c r="E12899" t="s">
        <v>33875</v>
      </c>
      <c r="F12899" t="s">
        <v>7172</v>
      </c>
      <c r="G12899" t="s">
        <v>1358</v>
      </c>
      <c r="H12899" t="s">
        <v>16</v>
      </c>
      <c r="J12899" s="2">
        <v>2350</v>
      </c>
      <c r="K12899" t="s">
        <v>9591</v>
      </c>
      <c r="L12899" s="6" t="s">
        <v>9470</v>
      </c>
      <c r="M12899" t="str">
        <f>VLOOKUP(L12899,code!$1:$1048576,2,TRUE)</f>
        <v>5788700940</v>
      </c>
    </row>
    <row r="12900" spans="1:13" x14ac:dyDescent="0.3">
      <c r="A12900" t="s">
        <v>33876</v>
      </c>
      <c r="B12900" t="s">
        <v>13</v>
      </c>
      <c r="C12900" t="s">
        <v>33877</v>
      </c>
      <c r="D12900" t="s">
        <v>1455</v>
      </c>
      <c r="E12900" t="s">
        <v>33878</v>
      </c>
      <c r="F12900" t="s">
        <v>7172</v>
      </c>
      <c r="G12900" t="s">
        <v>1358</v>
      </c>
      <c r="H12900" t="s">
        <v>16</v>
      </c>
      <c r="J12900" s="2">
        <v>1000</v>
      </c>
      <c r="K12900" t="s">
        <v>9591</v>
      </c>
      <c r="L12900" s="6" t="s">
        <v>9470</v>
      </c>
      <c r="M12900" t="str">
        <f>VLOOKUP(L12900,code!$1:$1048576,2,TRUE)</f>
        <v>5788700940</v>
      </c>
    </row>
    <row r="12901" spans="1:13" x14ac:dyDescent="0.3">
      <c r="A12901" t="s">
        <v>33879</v>
      </c>
      <c r="B12901" t="s">
        <v>13</v>
      </c>
      <c r="C12901" t="s">
        <v>33880</v>
      </c>
      <c r="D12901" t="s">
        <v>15</v>
      </c>
      <c r="E12901" t="s">
        <v>16</v>
      </c>
      <c r="F12901" t="s">
        <v>20</v>
      </c>
      <c r="G12901" t="s">
        <v>16</v>
      </c>
      <c r="H12901" t="s">
        <v>16</v>
      </c>
      <c r="L12901" s="6" t="s">
        <v>8526</v>
      </c>
      <c r="M12901" t="str">
        <f>VLOOKUP(L12901,code!$1:$1048576,2,TRUE)</f>
        <v>1048188933</v>
      </c>
    </row>
    <row r="12902" spans="1:13" x14ac:dyDescent="0.3">
      <c r="A12902" t="s">
        <v>33881</v>
      </c>
      <c r="B12902" t="s">
        <v>13</v>
      </c>
      <c r="C12902" t="s">
        <v>33882</v>
      </c>
      <c r="D12902" t="s">
        <v>15</v>
      </c>
      <c r="E12902" t="s">
        <v>16</v>
      </c>
      <c r="F12902" t="s">
        <v>20</v>
      </c>
      <c r="G12902" t="s">
        <v>16</v>
      </c>
      <c r="H12902" t="s">
        <v>16</v>
      </c>
      <c r="L12902" s="6" t="s">
        <v>14525</v>
      </c>
      <c r="M12902" t="str">
        <f>VLOOKUP(L12902,code!$1:$1048576,2,TRUE)</f>
        <v>1378621301</v>
      </c>
    </row>
    <row r="12903" spans="1:13" x14ac:dyDescent="0.3">
      <c r="A12903" t="s">
        <v>33883</v>
      </c>
      <c r="B12903" t="s">
        <v>13</v>
      </c>
      <c r="C12903" t="s">
        <v>33884</v>
      </c>
      <c r="D12903" t="s">
        <v>15</v>
      </c>
      <c r="E12903" t="s">
        <v>16</v>
      </c>
      <c r="F12903" t="s">
        <v>20</v>
      </c>
      <c r="G12903" t="s">
        <v>16</v>
      </c>
      <c r="H12903" t="s">
        <v>16</v>
      </c>
      <c r="L12903" s="6" t="s">
        <v>4269</v>
      </c>
      <c r="M12903" t="str">
        <f>VLOOKUP(L12903,code!$1:$1048576,2,TRUE)</f>
        <v>3408801619</v>
      </c>
    </row>
    <row r="12904" spans="1:13" x14ac:dyDescent="0.3">
      <c r="A12904" t="s">
        <v>33885</v>
      </c>
      <c r="B12904" t="s">
        <v>13</v>
      </c>
      <c r="C12904" t="s">
        <v>33886</v>
      </c>
      <c r="D12904" t="s">
        <v>15</v>
      </c>
      <c r="E12904" t="s">
        <v>16</v>
      </c>
      <c r="F12904" t="s">
        <v>20</v>
      </c>
      <c r="G12904" t="s">
        <v>16</v>
      </c>
      <c r="H12904" t="s">
        <v>16</v>
      </c>
      <c r="L12904" s="6" t="s">
        <v>30497</v>
      </c>
      <c r="M12904" t="str">
        <f>VLOOKUP(L12904,code!$1:$1048576,2,TRUE)</f>
        <v>2348107298</v>
      </c>
    </row>
    <row r="12905" spans="1:13" x14ac:dyDescent="0.3">
      <c r="A12905" t="s">
        <v>33887</v>
      </c>
      <c r="B12905" t="s">
        <v>13</v>
      </c>
      <c r="C12905" t="s">
        <v>33888</v>
      </c>
      <c r="D12905" t="s">
        <v>15</v>
      </c>
      <c r="E12905" t="s">
        <v>16</v>
      </c>
      <c r="F12905" t="s">
        <v>20</v>
      </c>
      <c r="G12905" t="s">
        <v>16</v>
      </c>
      <c r="H12905" t="s">
        <v>16</v>
      </c>
      <c r="L12905" s="6" t="s">
        <v>29896</v>
      </c>
      <c r="M12905" t="str">
        <f>VLOOKUP(L12905,code!$1:$1048576,2,TRUE)</f>
        <v>4068105973</v>
      </c>
    </row>
    <row r="12906" spans="1:13" x14ac:dyDescent="0.3">
      <c r="A12906" t="s">
        <v>33889</v>
      </c>
      <c r="B12906" t="s">
        <v>13</v>
      </c>
      <c r="C12906" t="s">
        <v>33890</v>
      </c>
      <c r="D12906" t="s">
        <v>15</v>
      </c>
      <c r="E12906" t="s">
        <v>16</v>
      </c>
      <c r="F12906" t="s">
        <v>20</v>
      </c>
      <c r="G12906" t="s">
        <v>16</v>
      </c>
      <c r="H12906" t="s">
        <v>16</v>
      </c>
      <c r="L12906" s="6" t="s">
        <v>26643</v>
      </c>
      <c r="M12906" t="str">
        <f>VLOOKUP(L12906,code!$1:$1048576,2,TRUE)</f>
        <v>2250893822</v>
      </c>
    </row>
    <row r="12907" spans="1:13" x14ac:dyDescent="0.3">
      <c r="A12907" t="s">
        <v>33891</v>
      </c>
      <c r="B12907" t="s">
        <v>13</v>
      </c>
      <c r="C12907" t="s">
        <v>33892</v>
      </c>
      <c r="D12907" t="s">
        <v>15</v>
      </c>
      <c r="E12907" t="s">
        <v>16</v>
      </c>
      <c r="F12907" t="s">
        <v>20</v>
      </c>
      <c r="G12907" t="s">
        <v>16</v>
      </c>
      <c r="H12907" t="s">
        <v>16</v>
      </c>
      <c r="L12907" s="6" t="s">
        <v>24798</v>
      </c>
      <c r="M12907" t="str">
        <f>VLOOKUP(L12907,code!$1:$1048576,2,TRUE)</f>
        <v>6068802217</v>
      </c>
    </row>
    <row r="12908" spans="1:13" x14ac:dyDescent="0.3">
      <c r="A12908" t="s">
        <v>33893</v>
      </c>
      <c r="B12908" t="s">
        <v>13</v>
      </c>
      <c r="C12908" t="s">
        <v>33894</v>
      </c>
      <c r="D12908" t="s">
        <v>15</v>
      </c>
      <c r="E12908" t="s">
        <v>16</v>
      </c>
      <c r="F12908" t="s">
        <v>20</v>
      </c>
      <c r="G12908" t="s">
        <v>16</v>
      </c>
      <c r="H12908" t="s">
        <v>16</v>
      </c>
      <c r="L12908" s="6" t="s">
        <v>32912</v>
      </c>
      <c r="M12908" t="str">
        <f>VLOOKUP(L12908,code!$1:$1048576,2,TRUE)</f>
        <v>1370715217</v>
      </c>
    </row>
    <row r="12909" spans="1:13" x14ac:dyDescent="0.3">
      <c r="A12909" t="s">
        <v>33895</v>
      </c>
      <c r="B12909" t="s">
        <v>13</v>
      </c>
      <c r="C12909" t="s">
        <v>33896</v>
      </c>
      <c r="D12909" t="s">
        <v>15</v>
      </c>
      <c r="E12909" t="s">
        <v>16</v>
      </c>
      <c r="F12909" t="s">
        <v>20</v>
      </c>
      <c r="G12909" t="s">
        <v>16</v>
      </c>
      <c r="H12909" t="s">
        <v>16</v>
      </c>
      <c r="L12909" s="6" t="s">
        <v>2469</v>
      </c>
      <c r="M12909" t="str">
        <f>VLOOKUP(L12909,code!$1:$1048576,2,TRUE)</f>
        <v>1371917407</v>
      </c>
    </row>
    <row r="12910" spans="1:13" x14ac:dyDescent="0.3">
      <c r="A12910" t="s">
        <v>33897</v>
      </c>
      <c r="B12910" t="s">
        <v>13</v>
      </c>
      <c r="C12910" t="s">
        <v>33898</v>
      </c>
      <c r="D12910" t="s">
        <v>15</v>
      </c>
      <c r="E12910" t="s">
        <v>16</v>
      </c>
      <c r="F12910" t="s">
        <v>20</v>
      </c>
      <c r="G12910" t="s">
        <v>16</v>
      </c>
      <c r="H12910" t="s">
        <v>16</v>
      </c>
      <c r="L12910" s="6" t="s">
        <v>13441</v>
      </c>
      <c r="M12910" t="str">
        <f>VLOOKUP(L12910,code!$1:$1048576,2,TRUE)</f>
        <v>2423700615</v>
      </c>
    </row>
    <row r="12911" spans="1:13" x14ac:dyDescent="0.3">
      <c r="A12911" t="s">
        <v>33899</v>
      </c>
      <c r="B12911" t="s">
        <v>13</v>
      </c>
      <c r="C12911" t="s">
        <v>33900</v>
      </c>
      <c r="D12911" t="s">
        <v>15</v>
      </c>
      <c r="E12911" t="s">
        <v>16</v>
      </c>
      <c r="F12911" t="s">
        <v>20</v>
      </c>
      <c r="G12911" t="s">
        <v>16</v>
      </c>
      <c r="H12911" t="s">
        <v>16</v>
      </c>
      <c r="L12911" s="6" t="s">
        <v>4269</v>
      </c>
      <c r="M12911" t="str">
        <f>VLOOKUP(L12911,code!$1:$1048576,2,TRUE)</f>
        <v>3408801619</v>
      </c>
    </row>
    <row r="12912" spans="1:13" x14ac:dyDescent="0.3">
      <c r="A12912" t="s">
        <v>33901</v>
      </c>
      <c r="B12912" t="s">
        <v>13</v>
      </c>
      <c r="C12912" t="s">
        <v>29419</v>
      </c>
      <c r="D12912" t="s">
        <v>15</v>
      </c>
      <c r="E12912" t="s">
        <v>16</v>
      </c>
      <c r="F12912" t="s">
        <v>20</v>
      </c>
      <c r="G12912" t="s">
        <v>16</v>
      </c>
      <c r="H12912" t="s">
        <v>16</v>
      </c>
      <c r="L12912" s="6" t="s">
        <v>8526</v>
      </c>
      <c r="M12912" t="str">
        <f>VLOOKUP(L12912,code!$1:$1048576,2,TRUE)</f>
        <v>1048188933</v>
      </c>
    </row>
    <row r="12913" spans="1:13" x14ac:dyDescent="0.3">
      <c r="A12913" t="s">
        <v>33902</v>
      </c>
      <c r="B12913" t="s">
        <v>13</v>
      </c>
      <c r="C12913" t="s">
        <v>33903</v>
      </c>
      <c r="D12913" t="s">
        <v>15</v>
      </c>
      <c r="E12913" t="s">
        <v>16</v>
      </c>
      <c r="F12913" t="s">
        <v>20</v>
      </c>
      <c r="G12913" t="s">
        <v>16</v>
      </c>
      <c r="H12913" t="s">
        <v>16</v>
      </c>
      <c r="L12913" s="6" t="s">
        <v>26643</v>
      </c>
      <c r="M12913" t="str">
        <f>VLOOKUP(L12913,code!$1:$1048576,2,TRUE)</f>
        <v>2250893822</v>
      </c>
    </row>
    <row r="12914" spans="1:13" x14ac:dyDescent="0.3">
      <c r="A12914" t="s">
        <v>33904</v>
      </c>
      <c r="B12914" t="s">
        <v>13</v>
      </c>
      <c r="C12914" t="s">
        <v>33905</v>
      </c>
      <c r="D12914" t="s">
        <v>15</v>
      </c>
      <c r="E12914" t="s">
        <v>16</v>
      </c>
      <c r="F12914" t="s">
        <v>20</v>
      </c>
      <c r="G12914" t="s">
        <v>16</v>
      </c>
      <c r="H12914" t="s">
        <v>16</v>
      </c>
      <c r="L12914" s="6" t="s">
        <v>30497</v>
      </c>
      <c r="M12914" t="str">
        <f>VLOOKUP(L12914,code!$1:$1048576,2,TRUE)</f>
        <v>2348107298</v>
      </c>
    </row>
    <row r="12915" spans="1:13" x14ac:dyDescent="0.3">
      <c r="A12915" t="s">
        <v>33906</v>
      </c>
      <c r="B12915" t="s">
        <v>13</v>
      </c>
      <c r="C12915" t="s">
        <v>33907</v>
      </c>
      <c r="D12915" t="s">
        <v>15</v>
      </c>
      <c r="E12915" t="s">
        <v>16</v>
      </c>
      <c r="F12915" t="s">
        <v>20</v>
      </c>
      <c r="G12915" t="s">
        <v>16</v>
      </c>
      <c r="H12915" t="s">
        <v>16</v>
      </c>
      <c r="L12915" s="6" t="s">
        <v>13441</v>
      </c>
      <c r="M12915" t="str">
        <f>VLOOKUP(L12915,code!$1:$1048576,2,TRUE)</f>
        <v>2423700615</v>
      </c>
    </row>
    <row r="12916" spans="1:13" x14ac:dyDescent="0.3">
      <c r="A12916" t="s">
        <v>33908</v>
      </c>
      <c r="B12916" t="s">
        <v>13</v>
      </c>
      <c r="C12916" t="s">
        <v>33909</v>
      </c>
      <c r="D12916" t="s">
        <v>15</v>
      </c>
      <c r="E12916" t="s">
        <v>16</v>
      </c>
      <c r="F12916" t="s">
        <v>20</v>
      </c>
      <c r="G12916" t="s">
        <v>16</v>
      </c>
      <c r="H12916" t="s">
        <v>16</v>
      </c>
      <c r="L12916" s="6" t="s">
        <v>21946</v>
      </c>
      <c r="M12916" t="str">
        <f>VLOOKUP(L12916,code!$1:$1048576,2,TRUE)</f>
        <v>2118710036</v>
      </c>
    </row>
    <row r="12917" spans="1:13" x14ac:dyDescent="0.3">
      <c r="A12917" t="s">
        <v>33910</v>
      </c>
      <c r="B12917" t="s">
        <v>13</v>
      </c>
      <c r="C12917" t="s">
        <v>33911</v>
      </c>
      <c r="D12917" t="s">
        <v>33912</v>
      </c>
      <c r="E12917" t="s">
        <v>33912</v>
      </c>
      <c r="F12917" t="s">
        <v>20</v>
      </c>
      <c r="G12917" t="s">
        <v>16</v>
      </c>
      <c r="H12917" t="s">
        <v>33912</v>
      </c>
      <c r="J12917" s="2">
        <v>16000</v>
      </c>
      <c r="K12917" t="s">
        <v>33737</v>
      </c>
      <c r="L12917" s="6" t="s">
        <v>33738</v>
      </c>
      <c r="M12917" t="str">
        <f>VLOOKUP(L12917,code!$1:$1048576,2,TRUE)</f>
        <v>1368113142</v>
      </c>
    </row>
    <row r="12918" spans="1:13" x14ac:dyDescent="0.3">
      <c r="A12918" t="s">
        <v>33913</v>
      </c>
      <c r="B12918" t="s">
        <v>13</v>
      </c>
      <c r="C12918" t="s">
        <v>33914</v>
      </c>
      <c r="D12918" t="s">
        <v>33915</v>
      </c>
      <c r="E12918" t="s">
        <v>33915</v>
      </c>
      <c r="F12918" t="s">
        <v>20</v>
      </c>
      <c r="G12918" t="s">
        <v>16</v>
      </c>
      <c r="H12918" t="s">
        <v>33915</v>
      </c>
      <c r="J12918" s="2">
        <v>14000</v>
      </c>
      <c r="K12918" t="s">
        <v>33737</v>
      </c>
      <c r="L12918" s="6" t="s">
        <v>33738</v>
      </c>
      <c r="M12918" t="str">
        <f>VLOOKUP(L12918,code!$1:$1048576,2,TRUE)</f>
        <v>1368113142</v>
      </c>
    </row>
    <row r="12919" spans="1:13" x14ac:dyDescent="0.3">
      <c r="A12919" t="s">
        <v>33916</v>
      </c>
      <c r="B12919" t="s">
        <v>13</v>
      </c>
      <c r="C12919" t="s">
        <v>33917</v>
      </c>
      <c r="D12919" t="s">
        <v>33912</v>
      </c>
      <c r="E12919" t="s">
        <v>33912</v>
      </c>
      <c r="F12919" t="s">
        <v>20</v>
      </c>
      <c r="G12919" t="s">
        <v>16</v>
      </c>
      <c r="H12919" t="s">
        <v>33912</v>
      </c>
      <c r="J12919" s="2">
        <v>6000</v>
      </c>
      <c r="K12919" t="s">
        <v>33737</v>
      </c>
      <c r="L12919" s="6" t="s">
        <v>33738</v>
      </c>
      <c r="M12919" t="str">
        <f>VLOOKUP(L12919,code!$1:$1048576,2,TRUE)</f>
        <v>1368113142</v>
      </c>
    </row>
    <row r="12920" spans="1:13" x14ac:dyDescent="0.3">
      <c r="A12920" t="s">
        <v>33918</v>
      </c>
      <c r="B12920" t="s">
        <v>13</v>
      </c>
      <c r="C12920" t="s">
        <v>33919</v>
      </c>
      <c r="D12920" t="s">
        <v>33915</v>
      </c>
      <c r="E12920" t="s">
        <v>33915</v>
      </c>
      <c r="F12920" t="s">
        <v>20</v>
      </c>
      <c r="G12920" t="s">
        <v>16</v>
      </c>
      <c r="H12920" t="s">
        <v>33915</v>
      </c>
      <c r="J12920" s="2">
        <v>4500</v>
      </c>
      <c r="K12920" t="s">
        <v>33737</v>
      </c>
      <c r="L12920" s="6" t="s">
        <v>33738</v>
      </c>
      <c r="M12920" t="str">
        <f>VLOOKUP(L12920,code!$1:$1048576,2,TRUE)</f>
        <v>1368113142</v>
      </c>
    </row>
    <row r="12921" spans="1:13" x14ac:dyDescent="0.3">
      <c r="A12921" t="s">
        <v>33920</v>
      </c>
      <c r="B12921" t="s">
        <v>13</v>
      </c>
      <c r="C12921" t="s">
        <v>33921</v>
      </c>
      <c r="D12921" t="s">
        <v>15</v>
      </c>
      <c r="E12921" t="s">
        <v>16</v>
      </c>
      <c r="F12921" t="s">
        <v>20</v>
      </c>
      <c r="G12921" t="s">
        <v>16</v>
      </c>
      <c r="H12921" t="s">
        <v>16</v>
      </c>
      <c r="L12921" s="6" t="s">
        <v>24128</v>
      </c>
      <c r="M12921" t="str">
        <f>VLOOKUP(L12921,code!$1:$1048576,2,TRUE)</f>
        <v>1428120143</v>
      </c>
    </row>
    <row r="12922" spans="1:13" x14ac:dyDescent="0.3">
      <c r="A12922" t="s">
        <v>33922</v>
      </c>
      <c r="B12922" t="s">
        <v>13</v>
      </c>
      <c r="C12922" t="s">
        <v>33923</v>
      </c>
      <c r="D12922" t="s">
        <v>15</v>
      </c>
      <c r="E12922" t="s">
        <v>16</v>
      </c>
      <c r="F12922" t="s">
        <v>20</v>
      </c>
      <c r="G12922" t="s">
        <v>16</v>
      </c>
      <c r="H12922" t="s">
        <v>16</v>
      </c>
      <c r="L12922" s="6" t="s">
        <v>4269</v>
      </c>
      <c r="M12922" t="str">
        <f>VLOOKUP(L12922,code!$1:$1048576,2,TRUE)</f>
        <v>3408801619</v>
      </c>
    </row>
    <row r="12923" spans="1:13" x14ac:dyDescent="0.3">
      <c r="A12923" t="s">
        <v>33924</v>
      </c>
      <c r="B12923" t="s">
        <v>13</v>
      </c>
      <c r="C12923" t="s">
        <v>33925</v>
      </c>
      <c r="D12923" t="s">
        <v>15</v>
      </c>
      <c r="E12923" t="s">
        <v>16</v>
      </c>
      <c r="F12923" t="s">
        <v>20</v>
      </c>
      <c r="G12923" t="s">
        <v>16</v>
      </c>
      <c r="H12923" t="s">
        <v>16</v>
      </c>
      <c r="L12923" s="6" t="s">
        <v>19889</v>
      </c>
      <c r="M12923" t="str">
        <f>VLOOKUP(L12923,code!$1:$1048576,2,TRUE)</f>
        <v>1178163092</v>
      </c>
    </row>
    <row r="12924" spans="1:13" x14ac:dyDescent="0.3">
      <c r="A12924" t="s">
        <v>33926</v>
      </c>
      <c r="B12924" t="s">
        <v>13</v>
      </c>
      <c r="C12924" t="s">
        <v>33927</v>
      </c>
      <c r="D12924" t="s">
        <v>15</v>
      </c>
      <c r="E12924" t="s">
        <v>16</v>
      </c>
      <c r="F12924" t="s">
        <v>20</v>
      </c>
      <c r="G12924" t="s">
        <v>16</v>
      </c>
      <c r="H12924" t="s">
        <v>16</v>
      </c>
      <c r="L12924" s="6" t="s">
        <v>26643</v>
      </c>
      <c r="M12924" t="str">
        <f>VLOOKUP(L12924,code!$1:$1048576,2,TRUE)</f>
        <v>2250893822</v>
      </c>
    </row>
    <row r="12925" spans="1:13" x14ac:dyDescent="0.3">
      <c r="A12925" t="s">
        <v>33928</v>
      </c>
      <c r="B12925" t="s">
        <v>13</v>
      </c>
      <c r="C12925" t="s">
        <v>33929</v>
      </c>
      <c r="D12925" t="s">
        <v>15</v>
      </c>
      <c r="E12925" t="s">
        <v>16</v>
      </c>
      <c r="F12925" t="s">
        <v>20</v>
      </c>
      <c r="G12925" t="s">
        <v>16</v>
      </c>
      <c r="H12925" t="s">
        <v>16</v>
      </c>
      <c r="L12925" s="6" t="s">
        <v>24128</v>
      </c>
      <c r="M12925" t="str">
        <f>VLOOKUP(L12925,code!$1:$1048576,2,TRUE)</f>
        <v>1428120143</v>
      </c>
    </row>
    <row r="12926" spans="1:13" x14ac:dyDescent="0.3">
      <c r="A12926" t="s">
        <v>33930</v>
      </c>
      <c r="B12926" t="s">
        <v>25</v>
      </c>
      <c r="C12926" t="s">
        <v>33931</v>
      </c>
      <c r="D12926" t="s">
        <v>33932</v>
      </c>
      <c r="E12926" t="s">
        <v>33933</v>
      </c>
      <c r="F12926" t="s">
        <v>2171</v>
      </c>
      <c r="G12926" t="s">
        <v>1358</v>
      </c>
      <c r="H12926" t="s">
        <v>16</v>
      </c>
      <c r="I12926" s="2">
        <v>111000</v>
      </c>
      <c r="K12926" t="s">
        <v>33934</v>
      </c>
      <c r="L12926" s="6" t="s">
        <v>6096</v>
      </c>
      <c r="M12926" t="str">
        <f>VLOOKUP(L12926,code!$1:$1048576,2,TRUE)</f>
        <v>1348117477</v>
      </c>
    </row>
    <row r="12927" spans="1:13" x14ac:dyDescent="0.3">
      <c r="A12927" t="s">
        <v>33935</v>
      </c>
      <c r="B12927" t="s">
        <v>13</v>
      </c>
      <c r="C12927" t="s">
        <v>33936</v>
      </c>
      <c r="D12927" t="s">
        <v>15</v>
      </c>
      <c r="E12927" t="s">
        <v>16</v>
      </c>
      <c r="F12927" t="s">
        <v>20</v>
      </c>
      <c r="G12927" t="s">
        <v>16</v>
      </c>
      <c r="H12927" t="s">
        <v>16</v>
      </c>
      <c r="L12927" s="6" t="s">
        <v>26643</v>
      </c>
      <c r="M12927" t="str">
        <f>VLOOKUP(L12927,code!$1:$1048576,2,TRUE)</f>
        <v>2250893822</v>
      </c>
    </row>
    <row r="12928" spans="1:13" x14ac:dyDescent="0.3">
      <c r="A12928" t="s">
        <v>33937</v>
      </c>
      <c r="B12928" t="s">
        <v>13</v>
      </c>
      <c r="C12928" t="s">
        <v>33938</v>
      </c>
      <c r="D12928" t="s">
        <v>15</v>
      </c>
      <c r="E12928" t="s">
        <v>16</v>
      </c>
      <c r="F12928" t="s">
        <v>20</v>
      </c>
      <c r="G12928" t="s">
        <v>16</v>
      </c>
      <c r="H12928" t="s">
        <v>16</v>
      </c>
      <c r="L12928" s="6" t="s">
        <v>32912</v>
      </c>
      <c r="M12928" t="str">
        <f>VLOOKUP(L12928,code!$1:$1048576,2,TRUE)</f>
        <v>1370715217</v>
      </c>
    </row>
    <row r="12929" spans="1:13" x14ac:dyDescent="0.3">
      <c r="A12929" t="s">
        <v>33939</v>
      </c>
      <c r="B12929" t="s">
        <v>13</v>
      </c>
      <c r="C12929" t="s">
        <v>33940</v>
      </c>
      <c r="D12929" t="s">
        <v>15</v>
      </c>
      <c r="E12929" t="s">
        <v>16</v>
      </c>
      <c r="F12929" t="s">
        <v>20</v>
      </c>
      <c r="G12929" t="s">
        <v>16</v>
      </c>
      <c r="H12929" t="s">
        <v>16</v>
      </c>
      <c r="L12929" s="6" t="s">
        <v>26643</v>
      </c>
      <c r="M12929" t="str">
        <f>VLOOKUP(L12929,code!$1:$1048576,2,TRUE)</f>
        <v>2250893822</v>
      </c>
    </row>
    <row r="12930" spans="1:13" x14ac:dyDescent="0.3">
      <c r="A12930" t="s">
        <v>33941</v>
      </c>
      <c r="B12930" t="s">
        <v>13</v>
      </c>
      <c r="C12930" t="s">
        <v>4490</v>
      </c>
      <c r="D12930" t="s">
        <v>33942</v>
      </c>
      <c r="E12930" t="s">
        <v>33943</v>
      </c>
      <c r="F12930" t="s">
        <v>20</v>
      </c>
      <c r="G12930" t="s">
        <v>16</v>
      </c>
      <c r="H12930" t="s">
        <v>16</v>
      </c>
      <c r="J12930" s="2">
        <v>6300</v>
      </c>
      <c r="K12930" t="s">
        <v>30908</v>
      </c>
      <c r="L12930" s="6" t="s">
        <v>30840</v>
      </c>
      <c r="M12930" t="str">
        <f>VLOOKUP(L12930,code!$1:$1048576,2,TRUE)</f>
        <v>6204300456</v>
      </c>
    </row>
    <row r="12931" spans="1:13" x14ac:dyDescent="0.3">
      <c r="A12931" t="s">
        <v>33944</v>
      </c>
      <c r="B12931" t="s">
        <v>13</v>
      </c>
      <c r="C12931" t="s">
        <v>33945</v>
      </c>
      <c r="D12931" t="s">
        <v>1367</v>
      </c>
      <c r="E12931" t="s">
        <v>16</v>
      </c>
      <c r="F12931" t="s">
        <v>20</v>
      </c>
      <c r="G12931" t="s">
        <v>16</v>
      </c>
      <c r="H12931" t="s">
        <v>16</v>
      </c>
      <c r="L12931" s="6" t="s">
        <v>33371</v>
      </c>
      <c r="M12931" t="str">
        <f>VLOOKUP(L12931,code!$1:$1048576,2,TRUE)</f>
        <v>2018622009</v>
      </c>
    </row>
    <row r="12932" spans="1:13" x14ac:dyDescent="0.3">
      <c r="A12932" t="s">
        <v>33946</v>
      </c>
      <c r="B12932" t="s">
        <v>13</v>
      </c>
      <c r="C12932" t="s">
        <v>33947</v>
      </c>
      <c r="D12932" t="s">
        <v>33948</v>
      </c>
      <c r="E12932" t="s">
        <v>33949</v>
      </c>
      <c r="F12932" t="s">
        <v>7172</v>
      </c>
      <c r="G12932" t="s">
        <v>1358</v>
      </c>
      <c r="H12932" t="s">
        <v>16</v>
      </c>
      <c r="J12932">
        <v>850</v>
      </c>
      <c r="K12932" t="s">
        <v>9591</v>
      </c>
      <c r="L12932" s="6" t="s">
        <v>9470</v>
      </c>
      <c r="M12932" t="str">
        <f>VLOOKUP(L12932,code!$1:$1048576,2,TRUE)</f>
        <v>5788700940</v>
      </c>
    </row>
    <row r="12933" spans="1:13" x14ac:dyDescent="0.3">
      <c r="A12933" t="s">
        <v>33950</v>
      </c>
      <c r="B12933" t="s">
        <v>13</v>
      </c>
      <c r="C12933" t="s">
        <v>33951</v>
      </c>
      <c r="D12933" t="s">
        <v>33948</v>
      </c>
      <c r="E12933" t="s">
        <v>33952</v>
      </c>
      <c r="F12933" t="s">
        <v>7172</v>
      </c>
      <c r="G12933" t="s">
        <v>1358</v>
      </c>
      <c r="H12933" t="s">
        <v>16</v>
      </c>
      <c r="J12933" s="2">
        <v>3130</v>
      </c>
      <c r="K12933" t="s">
        <v>9591</v>
      </c>
      <c r="L12933" s="6" t="s">
        <v>9470</v>
      </c>
      <c r="M12933" t="str">
        <f>VLOOKUP(L12933,code!$1:$1048576,2,TRUE)</f>
        <v>5788700940</v>
      </c>
    </row>
    <row r="12934" spans="1:13" x14ac:dyDescent="0.3">
      <c r="A12934" t="s">
        <v>33953</v>
      </c>
      <c r="B12934" t="s">
        <v>13</v>
      </c>
      <c r="C12934" t="s">
        <v>33954</v>
      </c>
      <c r="D12934" t="s">
        <v>15</v>
      </c>
      <c r="E12934" t="s">
        <v>16</v>
      </c>
      <c r="F12934" t="s">
        <v>20</v>
      </c>
      <c r="G12934" t="s">
        <v>16</v>
      </c>
      <c r="H12934" t="s">
        <v>16</v>
      </c>
      <c r="L12934" s="6" t="s">
        <v>8526</v>
      </c>
      <c r="M12934" t="str">
        <f>VLOOKUP(L12934,code!$1:$1048576,2,TRUE)</f>
        <v>1048188933</v>
      </c>
    </row>
    <row r="12935" spans="1:13" x14ac:dyDescent="0.3">
      <c r="A12935" t="s">
        <v>33955</v>
      </c>
      <c r="B12935" t="s">
        <v>13</v>
      </c>
      <c r="C12935" t="s">
        <v>33956</v>
      </c>
      <c r="D12935" t="s">
        <v>15</v>
      </c>
      <c r="E12935" t="s">
        <v>16</v>
      </c>
      <c r="F12935" t="s">
        <v>20</v>
      </c>
      <c r="G12935" t="s">
        <v>16</v>
      </c>
      <c r="H12935" t="s">
        <v>16</v>
      </c>
      <c r="L12935" s="6" t="s">
        <v>24128</v>
      </c>
      <c r="M12935" t="str">
        <f>VLOOKUP(L12935,code!$1:$1048576,2,TRUE)</f>
        <v>1428120143</v>
      </c>
    </row>
    <row r="12936" spans="1:13" x14ac:dyDescent="0.3">
      <c r="A12936" t="s">
        <v>33957</v>
      </c>
      <c r="B12936" t="s">
        <v>13</v>
      </c>
      <c r="C12936" t="s">
        <v>29728</v>
      </c>
      <c r="D12936" t="s">
        <v>33958</v>
      </c>
      <c r="E12936" t="s">
        <v>16</v>
      </c>
      <c r="F12936" t="s">
        <v>20</v>
      </c>
      <c r="G12936" t="s">
        <v>1358</v>
      </c>
      <c r="H12936" t="s">
        <v>16</v>
      </c>
      <c r="J12936">
        <v>600</v>
      </c>
      <c r="K12936" t="s">
        <v>15586</v>
      </c>
      <c r="L12936" s="6" t="s">
        <v>15587</v>
      </c>
      <c r="M12936" t="str">
        <f>VLOOKUP(L12936,code!$1:$1048576,2,TRUE)</f>
        <v>1378191025</v>
      </c>
    </row>
    <row r="12937" spans="1:13" x14ac:dyDescent="0.3">
      <c r="A12937" t="s">
        <v>33959</v>
      </c>
      <c r="B12937" t="s">
        <v>13</v>
      </c>
      <c r="C12937" t="s">
        <v>33960</v>
      </c>
      <c r="D12937" t="s">
        <v>15</v>
      </c>
      <c r="E12937" t="s">
        <v>16</v>
      </c>
      <c r="F12937" t="s">
        <v>20</v>
      </c>
      <c r="G12937" t="s">
        <v>16</v>
      </c>
      <c r="H12937" t="s">
        <v>16</v>
      </c>
      <c r="L12937" s="6" t="s">
        <v>24128</v>
      </c>
      <c r="M12937" t="str">
        <f>VLOOKUP(L12937,code!$1:$1048576,2,TRUE)</f>
        <v>1428120143</v>
      </c>
    </row>
    <row r="12938" spans="1:13" x14ac:dyDescent="0.3">
      <c r="A12938" t="s">
        <v>33961</v>
      </c>
      <c r="B12938" t="s">
        <v>13</v>
      </c>
      <c r="C12938" t="s">
        <v>33962</v>
      </c>
      <c r="D12938" t="s">
        <v>15</v>
      </c>
      <c r="E12938" t="s">
        <v>16</v>
      </c>
      <c r="F12938" t="s">
        <v>20</v>
      </c>
      <c r="G12938" t="s">
        <v>16</v>
      </c>
      <c r="H12938" t="s">
        <v>16</v>
      </c>
      <c r="L12938" s="6" t="s">
        <v>4984</v>
      </c>
      <c r="M12938" t="str">
        <f>VLOOKUP(L12938,code!$1:$1048576,2,TRUE)</f>
        <v>1371177883</v>
      </c>
    </row>
    <row r="12939" spans="1:13" x14ac:dyDescent="0.3">
      <c r="A12939" t="s">
        <v>33963</v>
      </c>
      <c r="B12939" t="s">
        <v>13</v>
      </c>
      <c r="C12939" t="s">
        <v>33964</v>
      </c>
      <c r="D12939" t="s">
        <v>15</v>
      </c>
      <c r="E12939" t="s">
        <v>16</v>
      </c>
      <c r="F12939" t="s">
        <v>20</v>
      </c>
      <c r="G12939" t="s">
        <v>16</v>
      </c>
      <c r="H12939" t="s">
        <v>16</v>
      </c>
      <c r="L12939" s="6" t="s">
        <v>20081</v>
      </c>
      <c r="M12939" t="str">
        <f>VLOOKUP(L12939,code!$1:$1048576,2,TRUE)</f>
        <v>8550200248</v>
      </c>
    </row>
    <row r="12940" spans="1:13" x14ac:dyDescent="0.3">
      <c r="A12940" t="s">
        <v>33965</v>
      </c>
      <c r="B12940" t="s">
        <v>13</v>
      </c>
      <c r="C12940" t="s">
        <v>33966</v>
      </c>
      <c r="D12940" t="s">
        <v>15</v>
      </c>
      <c r="E12940" t="s">
        <v>16</v>
      </c>
      <c r="F12940" t="s">
        <v>20</v>
      </c>
      <c r="G12940" t="s">
        <v>16</v>
      </c>
      <c r="H12940" t="s">
        <v>16</v>
      </c>
      <c r="L12940" s="6" t="s">
        <v>30497</v>
      </c>
      <c r="M12940" t="str">
        <f>VLOOKUP(L12940,code!$1:$1048576,2,TRUE)</f>
        <v>2348107298</v>
      </c>
    </row>
    <row r="12941" spans="1:13" x14ac:dyDescent="0.3">
      <c r="A12941" t="s">
        <v>33967</v>
      </c>
      <c r="B12941" t="s">
        <v>13</v>
      </c>
      <c r="C12941" t="s">
        <v>33968</v>
      </c>
      <c r="D12941" t="s">
        <v>15</v>
      </c>
      <c r="E12941" t="s">
        <v>16</v>
      </c>
      <c r="F12941" t="s">
        <v>20</v>
      </c>
      <c r="G12941" t="s">
        <v>16</v>
      </c>
      <c r="H12941" t="s">
        <v>16</v>
      </c>
      <c r="L12941" s="6" t="s">
        <v>4984</v>
      </c>
      <c r="M12941" t="str">
        <f>VLOOKUP(L12941,code!$1:$1048576,2,TRUE)</f>
        <v>1371177883</v>
      </c>
    </row>
    <row r="12942" spans="1:13" x14ac:dyDescent="0.3">
      <c r="A12942" t="s">
        <v>33969</v>
      </c>
      <c r="B12942" t="s">
        <v>13</v>
      </c>
      <c r="C12942" t="s">
        <v>33970</v>
      </c>
      <c r="D12942" t="s">
        <v>15</v>
      </c>
      <c r="E12942" t="s">
        <v>16</v>
      </c>
      <c r="F12942" t="s">
        <v>20</v>
      </c>
      <c r="G12942" t="s">
        <v>16</v>
      </c>
      <c r="H12942" t="s">
        <v>16</v>
      </c>
      <c r="L12942" s="6" t="s">
        <v>30876</v>
      </c>
      <c r="M12942" t="str">
        <f>VLOOKUP(L12942,code!$1:$1048576,2,TRUE)</f>
        <v>6204300456</v>
      </c>
    </row>
    <row r="12943" spans="1:13" x14ac:dyDescent="0.3">
      <c r="A12943" t="s">
        <v>33971</v>
      </c>
      <c r="B12943" t="s">
        <v>13</v>
      </c>
      <c r="C12943" t="s">
        <v>33972</v>
      </c>
      <c r="D12943" t="s">
        <v>15</v>
      </c>
      <c r="E12943" t="s">
        <v>16</v>
      </c>
      <c r="F12943" t="s">
        <v>20</v>
      </c>
      <c r="G12943" t="s">
        <v>16</v>
      </c>
      <c r="H12943" t="s">
        <v>16</v>
      </c>
      <c r="L12943" s="6" t="s">
        <v>20081</v>
      </c>
      <c r="M12943" t="str">
        <f>VLOOKUP(L12943,code!$1:$1048576,2,TRUE)</f>
        <v>8550200248</v>
      </c>
    </row>
    <row r="12944" spans="1:13" x14ac:dyDescent="0.3">
      <c r="A12944" t="s">
        <v>33973</v>
      </c>
      <c r="B12944" t="s">
        <v>13</v>
      </c>
      <c r="C12944" t="s">
        <v>33974</v>
      </c>
      <c r="D12944" t="s">
        <v>33975</v>
      </c>
      <c r="E12944" t="s">
        <v>33975</v>
      </c>
      <c r="F12944" t="s">
        <v>20</v>
      </c>
      <c r="G12944" t="s">
        <v>16</v>
      </c>
      <c r="H12944" t="s">
        <v>33975</v>
      </c>
      <c r="J12944" s="2">
        <v>7000</v>
      </c>
      <c r="K12944" t="s">
        <v>33737</v>
      </c>
      <c r="L12944" s="6" t="s">
        <v>33738</v>
      </c>
      <c r="M12944" t="str">
        <f>VLOOKUP(L12944,code!$1:$1048576,2,TRUE)</f>
        <v>1368113142</v>
      </c>
    </row>
    <row r="12945" spans="1:13" x14ac:dyDescent="0.3">
      <c r="A12945" t="s">
        <v>33976</v>
      </c>
      <c r="B12945" t="s">
        <v>13</v>
      </c>
      <c r="C12945" t="s">
        <v>33977</v>
      </c>
      <c r="D12945" t="s">
        <v>15</v>
      </c>
      <c r="E12945" t="s">
        <v>16</v>
      </c>
      <c r="F12945" t="s">
        <v>20</v>
      </c>
      <c r="G12945" t="s">
        <v>16</v>
      </c>
      <c r="H12945" t="s">
        <v>16</v>
      </c>
      <c r="L12945" s="6" t="s">
        <v>3936</v>
      </c>
      <c r="M12945" t="str">
        <f>VLOOKUP(L12945,code!$1:$1048576,2,TRUE)</f>
        <v>1090772284</v>
      </c>
    </row>
    <row r="12946" spans="1:13" x14ac:dyDescent="0.3">
      <c r="A12946" t="s">
        <v>33978</v>
      </c>
      <c r="B12946" t="s">
        <v>13</v>
      </c>
      <c r="C12946" t="s">
        <v>33979</v>
      </c>
      <c r="D12946" t="s">
        <v>15</v>
      </c>
      <c r="E12946" t="s">
        <v>16</v>
      </c>
      <c r="F12946" t="s">
        <v>20</v>
      </c>
      <c r="G12946" t="s">
        <v>16</v>
      </c>
      <c r="H12946" t="s">
        <v>16</v>
      </c>
      <c r="L12946" s="6" t="s">
        <v>14525</v>
      </c>
      <c r="M12946" t="str">
        <f>VLOOKUP(L12946,code!$1:$1048576,2,TRUE)</f>
        <v>1378621301</v>
      </c>
    </row>
    <row r="12947" spans="1:13" x14ac:dyDescent="0.3">
      <c r="A12947" t="s">
        <v>33980</v>
      </c>
      <c r="B12947" t="s">
        <v>13</v>
      </c>
      <c r="C12947" t="s">
        <v>33981</v>
      </c>
      <c r="D12947" t="s">
        <v>15</v>
      </c>
      <c r="E12947" t="s">
        <v>16</v>
      </c>
      <c r="F12947" t="s">
        <v>20</v>
      </c>
      <c r="G12947" t="s">
        <v>16</v>
      </c>
      <c r="H12947" t="s">
        <v>16</v>
      </c>
      <c r="L12947" s="6" t="s">
        <v>20081</v>
      </c>
      <c r="M12947" t="str">
        <f>VLOOKUP(L12947,code!$1:$1048576,2,TRUE)</f>
        <v>8550200248</v>
      </c>
    </row>
    <row r="12948" spans="1:13" x14ac:dyDescent="0.3">
      <c r="A12948" t="s">
        <v>33982</v>
      </c>
      <c r="B12948" t="s">
        <v>13</v>
      </c>
      <c r="C12948" t="s">
        <v>33983</v>
      </c>
      <c r="D12948" t="s">
        <v>1858</v>
      </c>
      <c r="E12948" t="s">
        <v>33984</v>
      </c>
      <c r="F12948" t="s">
        <v>20</v>
      </c>
      <c r="G12948" t="s">
        <v>16</v>
      </c>
      <c r="H12948" t="s">
        <v>33985</v>
      </c>
      <c r="J12948" s="2">
        <v>35000</v>
      </c>
      <c r="K12948" t="s">
        <v>30117</v>
      </c>
      <c r="L12948" s="6" t="s">
        <v>9243</v>
      </c>
      <c r="M12948" t="str">
        <f>VLOOKUP(L12948,code!$1:$1048576,2,TRUE)</f>
        <v>1378637818</v>
      </c>
    </row>
    <row r="12949" spans="1:13" x14ac:dyDescent="0.3">
      <c r="A12949" t="s">
        <v>33986</v>
      </c>
      <c r="B12949" t="s">
        <v>13</v>
      </c>
      <c r="C12949" t="s">
        <v>33987</v>
      </c>
      <c r="D12949" t="s">
        <v>15</v>
      </c>
      <c r="E12949" t="s">
        <v>16</v>
      </c>
      <c r="F12949" t="s">
        <v>20</v>
      </c>
      <c r="G12949" t="s">
        <v>16</v>
      </c>
      <c r="H12949" t="s">
        <v>16</v>
      </c>
      <c r="L12949" s="6" t="s">
        <v>28608</v>
      </c>
      <c r="M12949" t="str">
        <f>VLOOKUP(L12949,code!$1:$1048576,2,TRUE)</f>
        <v>3310202721</v>
      </c>
    </row>
    <row r="12950" spans="1:13" x14ac:dyDescent="0.3">
      <c r="A12950" t="s">
        <v>33988</v>
      </c>
      <c r="B12950" t="s">
        <v>13</v>
      </c>
      <c r="C12950" t="s">
        <v>33989</v>
      </c>
      <c r="D12950" t="s">
        <v>15</v>
      </c>
      <c r="E12950" t="s">
        <v>16</v>
      </c>
      <c r="F12950" t="s">
        <v>20</v>
      </c>
      <c r="G12950" t="s">
        <v>16</v>
      </c>
      <c r="H12950" t="s">
        <v>16</v>
      </c>
      <c r="L12950" s="6" t="s">
        <v>1635</v>
      </c>
      <c r="M12950" t="str">
        <f>VLOOKUP(L12950,code!$1:$1048576,2,TRUE)</f>
        <v>1370642323</v>
      </c>
    </row>
    <row r="12951" spans="1:13" x14ac:dyDescent="0.3">
      <c r="A12951" t="s">
        <v>33990</v>
      </c>
      <c r="B12951" t="s">
        <v>13</v>
      </c>
      <c r="C12951" t="s">
        <v>33991</v>
      </c>
      <c r="D12951" t="s">
        <v>15</v>
      </c>
      <c r="E12951" t="s">
        <v>16</v>
      </c>
      <c r="F12951" t="s">
        <v>20</v>
      </c>
      <c r="G12951" t="s">
        <v>16</v>
      </c>
      <c r="H12951" t="s">
        <v>16</v>
      </c>
      <c r="L12951" s="6" t="s">
        <v>14525</v>
      </c>
      <c r="M12951" t="str">
        <f>VLOOKUP(L12951,code!$1:$1048576,2,TRUE)</f>
        <v>1378621301</v>
      </c>
    </row>
    <row r="12952" spans="1:13" x14ac:dyDescent="0.3">
      <c r="A12952" t="s">
        <v>33992</v>
      </c>
      <c r="B12952" t="s">
        <v>13</v>
      </c>
      <c r="C12952" t="s">
        <v>33993</v>
      </c>
      <c r="D12952" t="s">
        <v>15</v>
      </c>
      <c r="E12952" t="s">
        <v>16</v>
      </c>
      <c r="F12952" t="s">
        <v>20</v>
      </c>
      <c r="G12952" t="s">
        <v>16</v>
      </c>
      <c r="H12952" t="s">
        <v>16</v>
      </c>
      <c r="L12952" s="6" t="s">
        <v>32912</v>
      </c>
      <c r="M12952" t="str">
        <f>VLOOKUP(L12952,code!$1:$1048576,2,TRUE)</f>
        <v>1370715217</v>
      </c>
    </row>
    <row r="12953" spans="1:13" x14ac:dyDescent="0.3">
      <c r="A12953" t="s">
        <v>33994</v>
      </c>
      <c r="B12953" t="s">
        <v>13</v>
      </c>
      <c r="C12953" t="s">
        <v>33995</v>
      </c>
      <c r="D12953" t="s">
        <v>15</v>
      </c>
      <c r="E12953" t="s">
        <v>16</v>
      </c>
      <c r="F12953" t="s">
        <v>20</v>
      </c>
      <c r="G12953" t="s">
        <v>16</v>
      </c>
      <c r="H12953" t="s">
        <v>16</v>
      </c>
      <c r="L12953" s="6" t="s">
        <v>6136</v>
      </c>
      <c r="M12953" t="str">
        <f>VLOOKUP(L12953,code!$1:$1048576,2,TRUE)</f>
        <v>1368119016</v>
      </c>
    </row>
    <row r="12954" spans="1:13" x14ac:dyDescent="0.3">
      <c r="A12954" t="s">
        <v>33996</v>
      </c>
      <c r="B12954" t="s">
        <v>13</v>
      </c>
      <c r="C12954" t="s">
        <v>33997</v>
      </c>
      <c r="D12954" t="s">
        <v>15</v>
      </c>
      <c r="E12954" t="s">
        <v>16</v>
      </c>
      <c r="F12954" t="s">
        <v>20</v>
      </c>
      <c r="G12954" t="s">
        <v>16</v>
      </c>
      <c r="H12954" t="s">
        <v>16</v>
      </c>
      <c r="L12954" s="6" t="s">
        <v>4984</v>
      </c>
      <c r="M12954" t="str">
        <f>VLOOKUP(L12954,code!$1:$1048576,2,TRUE)</f>
        <v>1371177883</v>
      </c>
    </row>
    <row r="12955" spans="1:13" x14ac:dyDescent="0.3">
      <c r="A12955" t="s">
        <v>33998</v>
      </c>
      <c r="B12955" t="s">
        <v>13</v>
      </c>
      <c r="C12955" t="s">
        <v>33999</v>
      </c>
      <c r="D12955" t="s">
        <v>15</v>
      </c>
      <c r="E12955" t="s">
        <v>16</v>
      </c>
      <c r="F12955" t="s">
        <v>20</v>
      </c>
      <c r="G12955" t="s">
        <v>16</v>
      </c>
      <c r="H12955" t="s">
        <v>16</v>
      </c>
      <c r="L12955" s="6" t="s">
        <v>26643</v>
      </c>
      <c r="M12955" t="str">
        <f>VLOOKUP(L12955,code!$1:$1048576,2,TRUE)</f>
        <v>2250893822</v>
      </c>
    </row>
    <row r="12956" spans="1:13" x14ac:dyDescent="0.3">
      <c r="A12956" t="s">
        <v>34000</v>
      </c>
      <c r="B12956" t="s">
        <v>13</v>
      </c>
      <c r="C12956" t="s">
        <v>34001</v>
      </c>
      <c r="D12956" t="s">
        <v>6380</v>
      </c>
      <c r="E12956" t="s">
        <v>16</v>
      </c>
      <c r="F12956" t="s">
        <v>20</v>
      </c>
      <c r="G12956" t="s">
        <v>29</v>
      </c>
      <c r="H12956" t="s">
        <v>16</v>
      </c>
      <c r="J12956" s="2">
        <v>5500</v>
      </c>
      <c r="K12956" t="s">
        <v>34002</v>
      </c>
      <c r="L12956" s="6" t="s">
        <v>26643</v>
      </c>
      <c r="M12956" t="str">
        <f>VLOOKUP(L12956,code!$1:$1048576,2,TRUE)</f>
        <v>2250893822</v>
      </c>
    </row>
    <row r="12957" spans="1:13" x14ac:dyDescent="0.3">
      <c r="A12957" t="s">
        <v>34003</v>
      </c>
      <c r="B12957" t="s">
        <v>13</v>
      </c>
      <c r="C12957" t="s">
        <v>34004</v>
      </c>
      <c r="D12957" t="s">
        <v>4936</v>
      </c>
      <c r="E12957" t="s">
        <v>16</v>
      </c>
      <c r="F12957" t="s">
        <v>20</v>
      </c>
      <c r="G12957" t="s">
        <v>1358</v>
      </c>
      <c r="H12957" t="s">
        <v>16</v>
      </c>
      <c r="J12957">
        <v>600</v>
      </c>
      <c r="K12957" t="s">
        <v>4938</v>
      </c>
      <c r="L12957" s="6" t="s">
        <v>4939</v>
      </c>
      <c r="M12957" t="str">
        <f>VLOOKUP(L12957,code!$1:$1048576,2,TRUE)</f>
        <v>1178109929</v>
      </c>
    </row>
    <row r="12958" spans="1:13" x14ac:dyDescent="0.3">
      <c r="A12958" t="s">
        <v>34005</v>
      </c>
      <c r="B12958" t="s">
        <v>13</v>
      </c>
      <c r="C12958" t="s">
        <v>34006</v>
      </c>
      <c r="D12958" t="s">
        <v>6162</v>
      </c>
      <c r="E12958" t="s">
        <v>16</v>
      </c>
      <c r="F12958" t="s">
        <v>20</v>
      </c>
      <c r="G12958" t="s">
        <v>29</v>
      </c>
      <c r="H12958" t="s">
        <v>16</v>
      </c>
      <c r="L12958" s="6" t="s">
        <v>6202</v>
      </c>
      <c r="M12958" t="str">
        <f>VLOOKUP(L12958,code!$1:$1048576,2,TRUE)</f>
        <v>6558701095</v>
      </c>
    </row>
    <row r="12959" spans="1:13" x14ac:dyDescent="0.3">
      <c r="A12959" t="s">
        <v>34007</v>
      </c>
      <c r="B12959" t="s">
        <v>13</v>
      </c>
      <c r="C12959" t="s">
        <v>34008</v>
      </c>
      <c r="D12959" t="s">
        <v>34009</v>
      </c>
      <c r="E12959" t="s">
        <v>16</v>
      </c>
      <c r="F12959" t="s">
        <v>20</v>
      </c>
      <c r="G12959" t="s">
        <v>1358</v>
      </c>
      <c r="H12959" t="s">
        <v>16</v>
      </c>
      <c r="J12959" s="2">
        <v>15000</v>
      </c>
      <c r="K12959" t="s">
        <v>15586</v>
      </c>
      <c r="L12959" s="6" t="s">
        <v>15587</v>
      </c>
      <c r="M12959" t="str">
        <f>VLOOKUP(L12959,code!$1:$1048576,2,TRUE)</f>
        <v>1378191025</v>
      </c>
    </row>
    <row r="12960" spans="1:13" x14ac:dyDescent="0.3">
      <c r="A12960" t="s">
        <v>34010</v>
      </c>
      <c r="B12960" t="s">
        <v>13</v>
      </c>
      <c r="C12960" t="s">
        <v>34011</v>
      </c>
      <c r="D12960" t="s">
        <v>34009</v>
      </c>
      <c r="E12960" t="s">
        <v>16</v>
      </c>
      <c r="F12960" t="s">
        <v>20</v>
      </c>
      <c r="G12960" t="s">
        <v>1358</v>
      </c>
      <c r="H12960" t="s">
        <v>16</v>
      </c>
      <c r="J12960" s="2">
        <v>15000</v>
      </c>
      <c r="K12960" t="s">
        <v>15586</v>
      </c>
      <c r="L12960" s="6" t="s">
        <v>15587</v>
      </c>
      <c r="M12960" t="str">
        <f>VLOOKUP(L12960,code!$1:$1048576,2,TRUE)</f>
        <v>1378191025</v>
      </c>
    </row>
    <row r="12961" spans="1:13" x14ac:dyDescent="0.3">
      <c r="A12961" t="s">
        <v>34012</v>
      </c>
      <c r="B12961" t="s">
        <v>13</v>
      </c>
      <c r="C12961" t="s">
        <v>34013</v>
      </c>
      <c r="D12961" t="s">
        <v>15</v>
      </c>
      <c r="E12961" t="s">
        <v>16</v>
      </c>
      <c r="F12961" t="s">
        <v>20</v>
      </c>
      <c r="G12961" t="s">
        <v>16</v>
      </c>
      <c r="H12961" t="s">
        <v>16</v>
      </c>
      <c r="L12961" s="6" t="s">
        <v>20081</v>
      </c>
      <c r="M12961" t="str">
        <f>VLOOKUP(L12961,code!$1:$1048576,2,TRUE)</f>
        <v>8550200248</v>
      </c>
    </row>
    <row r="12962" spans="1:13" x14ac:dyDescent="0.3">
      <c r="A12962" t="s">
        <v>34014</v>
      </c>
      <c r="B12962" t="s">
        <v>13</v>
      </c>
      <c r="C12962" t="s">
        <v>34015</v>
      </c>
      <c r="D12962" t="s">
        <v>6162</v>
      </c>
      <c r="E12962" t="s">
        <v>16</v>
      </c>
      <c r="F12962" t="s">
        <v>20</v>
      </c>
      <c r="G12962" t="s">
        <v>29</v>
      </c>
      <c r="H12962" t="s">
        <v>16</v>
      </c>
      <c r="L12962" s="6" t="s">
        <v>6202</v>
      </c>
      <c r="M12962" t="str">
        <f>VLOOKUP(L12962,code!$1:$1048576,2,TRUE)</f>
        <v>6558701095</v>
      </c>
    </row>
    <row r="12963" spans="1:13" x14ac:dyDescent="0.3">
      <c r="A12963" t="s">
        <v>34016</v>
      </c>
      <c r="B12963" t="s">
        <v>13</v>
      </c>
      <c r="C12963" t="s">
        <v>34017</v>
      </c>
      <c r="D12963" t="s">
        <v>1367</v>
      </c>
      <c r="E12963" t="s">
        <v>16</v>
      </c>
      <c r="F12963" t="s">
        <v>20</v>
      </c>
      <c r="G12963" t="s">
        <v>29</v>
      </c>
      <c r="H12963" t="s">
        <v>16</v>
      </c>
      <c r="L12963" s="6" t="s">
        <v>6202</v>
      </c>
      <c r="M12963" t="str">
        <f>VLOOKUP(L12963,code!$1:$1048576,2,TRUE)</f>
        <v>6558701095</v>
      </c>
    </row>
    <row r="12964" spans="1:13" x14ac:dyDescent="0.3">
      <c r="A12964" t="s">
        <v>34018</v>
      </c>
      <c r="B12964" t="s">
        <v>13</v>
      </c>
      <c r="C12964" t="s">
        <v>34019</v>
      </c>
      <c r="D12964" t="s">
        <v>15</v>
      </c>
      <c r="E12964" t="s">
        <v>16</v>
      </c>
      <c r="F12964" t="s">
        <v>20</v>
      </c>
      <c r="G12964" t="s">
        <v>16</v>
      </c>
      <c r="H12964" t="s">
        <v>16</v>
      </c>
      <c r="L12964" s="6" t="s">
        <v>26643</v>
      </c>
      <c r="M12964" t="str">
        <f>VLOOKUP(L12964,code!$1:$1048576,2,TRUE)</f>
        <v>2250893822</v>
      </c>
    </row>
    <row r="12965" spans="1:13" x14ac:dyDescent="0.3">
      <c r="A12965" t="s">
        <v>34020</v>
      </c>
      <c r="B12965" t="s">
        <v>13</v>
      </c>
      <c r="C12965" t="s">
        <v>34021</v>
      </c>
      <c r="D12965" t="s">
        <v>15</v>
      </c>
      <c r="E12965" t="s">
        <v>16</v>
      </c>
      <c r="F12965" t="s">
        <v>20</v>
      </c>
      <c r="G12965" t="s">
        <v>16</v>
      </c>
      <c r="H12965" t="s">
        <v>16</v>
      </c>
      <c r="L12965" s="6" t="s">
        <v>4984</v>
      </c>
      <c r="M12965" t="str">
        <f>VLOOKUP(L12965,code!$1:$1048576,2,TRUE)</f>
        <v>1371177883</v>
      </c>
    </row>
    <row r="12966" spans="1:13" x14ac:dyDescent="0.3">
      <c r="A12966" t="s">
        <v>34022</v>
      </c>
      <c r="B12966" t="s">
        <v>13</v>
      </c>
      <c r="C12966" t="s">
        <v>34023</v>
      </c>
      <c r="D12966" t="s">
        <v>1367</v>
      </c>
      <c r="E12966" t="s">
        <v>16</v>
      </c>
      <c r="F12966" t="s">
        <v>20</v>
      </c>
      <c r="G12966" t="s">
        <v>29</v>
      </c>
      <c r="H12966" t="s">
        <v>16</v>
      </c>
      <c r="K12966" t="s">
        <v>34024</v>
      </c>
      <c r="L12966" s="6" t="s">
        <v>4984</v>
      </c>
      <c r="M12966" t="str">
        <f>VLOOKUP(L12966,code!$1:$1048576,2,TRUE)</f>
        <v>1371177883</v>
      </c>
    </row>
    <row r="12967" spans="1:13" x14ac:dyDescent="0.3">
      <c r="A12967" t="s">
        <v>34025</v>
      </c>
      <c r="B12967" t="s">
        <v>13</v>
      </c>
      <c r="C12967" t="s">
        <v>34026</v>
      </c>
      <c r="D12967" t="s">
        <v>1367</v>
      </c>
      <c r="E12967" t="s">
        <v>16</v>
      </c>
      <c r="F12967" t="s">
        <v>20</v>
      </c>
      <c r="G12967" t="s">
        <v>29</v>
      </c>
      <c r="H12967" t="s">
        <v>16</v>
      </c>
      <c r="K12967" t="s">
        <v>34027</v>
      </c>
      <c r="L12967" s="6" t="s">
        <v>4984</v>
      </c>
      <c r="M12967" t="str">
        <f>VLOOKUP(L12967,code!$1:$1048576,2,TRUE)</f>
        <v>1371177883</v>
      </c>
    </row>
    <row r="12968" spans="1:13" x14ac:dyDescent="0.3">
      <c r="A12968" t="s">
        <v>34028</v>
      </c>
      <c r="B12968" t="s">
        <v>13</v>
      </c>
      <c r="C12968" t="s">
        <v>34029</v>
      </c>
      <c r="D12968" t="s">
        <v>1367</v>
      </c>
      <c r="E12968" t="s">
        <v>16</v>
      </c>
      <c r="F12968" t="s">
        <v>20</v>
      </c>
      <c r="G12968" t="s">
        <v>29</v>
      </c>
      <c r="H12968" t="s">
        <v>16</v>
      </c>
      <c r="K12968" t="s">
        <v>34030</v>
      </c>
      <c r="L12968" s="6" t="s">
        <v>4984</v>
      </c>
      <c r="M12968" t="str">
        <f>VLOOKUP(L12968,code!$1:$1048576,2,TRUE)</f>
        <v>1371177883</v>
      </c>
    </row>
    <row r="12969" spans="1:13" x14ac:dyDescent="0.3">
      <c r="A12969" t="s">
        <v>34031</v>
      </c>
      <c r="B12969" t="s">
        <v>13</v>
      </c>
      <c r="C12969" t="s">
        <v>34032</v>
      </c>
      <c r="D12969" t="s">
        <v>1367</v>
      </c>
      <c r="E12969" t="s">
        <v>16</v>
      </c>
      <c r="F12969" t="s">
        <v>20</v>
      </c>
      <c r="G12969" t="s">
        <v>29</v>
      </c>
      <c r="H12969" t="s">
        <v>16</v>
      </c>
      <c r="K12969" t="s">
        <v>34033</v>
      </c>
      <c r="L12969" s="6" t="s">
        <v>4984</v>
      </c>
      <c r="M12969" t="str">
        <f>VLOOKUP(L12969,code!$1:$1048576,2,TRUE)</f>
        <v>1371177883</v>
      </c>
    </row>
    <row r="12970" spans="1:13" x14ac:dyDescent="0.3">
      <c r="A12970" t="s">
        <v>34034</v>
      </c>
      <c r="B12970" t="s">
        <v>13</v>
      </c>
      <c r="C12970" t="s">
        <v>34035</v>
      </c>
      <c r="D12970" t="s">
        <v>15</v>
      </c>
      <c r="E12970" t="s">
        <v>16</v>
      </c>
      <c r="F12970" t="s">
        <v>20</v>
      </c>
      <c r="G12970" t="s">
        <v>16</v>
      </c>
      <c r="H12970" t="s">
        <v>16</v>
      </c>
      <c r="L12970" s="6" t="s">
        <v>23</v>
      </c>
      <c r="M12970" t="str">
        <f>VLOOKUP(L12970,code!$1:$1048576,2,TRUE)</f>
        <v>6492600538</v>
      </c>
    </row>
    <row r="12971" spans="1:13" x14ac:dyDescent="0.3">
      <c r="A12971" t="s">
        <v>34036</v>
      </c>
      <c r="B12971" t="s">
        <v>13</v>
      </c>
      <c r="C12971" t="s">
        <v>34037</v>
      </c>
      <c r="D12971" t="s">
        <v>15</v>
      </c>
      <c r="E12971" t="s">
        <v>16</v>
      </c>
      <c r="F12971" t="s">
        <v>20</v>
      </c>
      <c r="G12971" t="s">
        <v>16</v>
      </c>
      <c r="H12971" t="s">
        <v>16</v>
      </c>
      <c r="L12971" s="6" t="s">
        <v>9293</v>
      </c>
      <c r="M12971" t="str">
        <f>VLOOKUP(L12971,code!$1:$1048576,2,TRUE)</f>
        <v>1360869847</v>
      </c>
    </row>
    <row r="12972" spans="1:13" x14ac:dyDescent="0.3">
      <c r="A12972" t="s">
        <v>34038</v>
      </c>
      <c r="B12972" t="s">
        <v>13</v>
      </c>
      <c r="C12972" t="s">
        <v>34039</v>
      </c>
      <c r="D12972" t="s">
        <v>15</v>
      </c>
      <c r="E12972" t="s">
        <v>16</v>
      </c>
      <c r="F12972" t="s">
        <v>20</v>
      </c>
      <c r="G12972" t="s">
        <v>16</v>
      </c>
      <c r="H12972" t="s">
        <v>16</v>
      </c>
      <c r="L12972" s="6" t="s">
        <v>4984</v>
      </c>
      <c r="M12972" t="str">
        <f>VLOOKUP(L12972,code!$1:$1048576,2,TRUE)</f>
        <v>1371177883</v>
      </c>
    </row>
    <row r="12973" spans="1:13" x14ac:dyDescent="0.3">
      <c r="A12973" t="s">
        <v>34040</v>
      </c>
      <c r="B12973" t="s">
        <v>13</v>
      </c>
      <c r="C12973" t="s">
        <v>34041</v>
      </c>
      <c r="D12973" t="s">
        <v>15</v>
      </c>
      <c r="E12973" t="s">
        <v>16</v>
      </c>
      <c r="F12973" t="s">
        <v>20</v>
      </c>
      <c r="G12973" t="s">
        <v>16</v>
      </c>
      <c r="H12973" t="s">
        <v>16</v>
      </c>
      <c r="L12973" s="6" t="s">
        <v>24128</v>
      </c>
      <c r="M12973" t="str">
        <f>VLOOKUP(L12973,code!$1:$1048576,2,TRUE)</f>
        <v>1428120143</v>
      </c>
    </row>
    <row r="12974" spans="1:13" x14ac:dyDescent="0.3">
      <c r="A12974" t="s">
        <v>34042</v>
      </c>
      <c r="B12974" t="s">
        <v>13</v>
      </c>
      <c r="C12974" t="s">
        <v>34043</v>
      </c>
      <c r="D12974" t="s">
        <v>15</v>
      </c>
      <c r="E12974" t="s">
        <v>16</v>
      </c>
      <c r="F12974" t="s">
        <v>20</v>
      </c>
      <c r="G12974" t="s">
        <v>16</v>
      </c>
      <c r="H12974" t="s">
        <v>16</v>
      </c>
      <c r="L12974" s="6" t="s">
        <v>5995</v>
      </c>
      <c r="M12974" t="str">
        <f>VLOOKUP(L12974,code!$1:$1048576,2,TRUE)</f>
        <v>3661401041</v>
      </c>
    </row>
    <row r="12975" spans="1:13" x14ac:dyDescent="0.3">
      <c r="A12975" t="s">
        <v>34044</v>
      </c>
      <c r="B12975" t="s">
        <v>13</v>
      </c>
      <c r="C12975" t="s">
        <v>34045</v>
      </c>
      <c r="D12975" t="s">
        <v>15</v>
      </c>
      <c r="E12975" t="s">
        <v>16</v>
      </c>
      <c r="F12975" t="s">
        <v>20</v>
      </c>
      <c r="G12975" t="s">
        <v>16</v>
      </c>
      <c r="H12975" t="s">
        <v>16</v>
      </c>
      <c r="L12975" s="6" t="s">
        <v>24128</v>
      </c>
      <c r="M12975" t="str">
        <f>VLOOKUP(L12975,code!$1:$1048576,2,TRUE)</f>
        <v>1428120143</v>
      </c>
    </row>
    <row r="12976" spans="1:13" x14ac:dyDescent="0.3">
      <c r="A12976" t="s">
        <v>34046</v>
      </c>
      <c r="B12976" t="s">
        <v>13</v>
      </c>
      <c r="C12976" t="s">
        <v>34047</v>
      </c>
      <c r="D12976" t="s">
        <v>15</v>
      </c>
      <c r="E12976" t="s">
        <v>16</v>
      </c>
      <c r="F12976" t="s">
        <v>20</v>
      </c>
      <c r="G12976" t="s">
        <v>16</v>
      </c>
      <c r="H12976" t="s">
        <v>16</v>
      </c>
      <c r="L12976" s="6" t="s">
        <v>3936</v>
      </c>
      <c r="M12976" t="str">
        <f>VLOOKUP(L12976,code!$1:$1048576,2,TRUE)</f>
        <v>1090772284</v>
      </c>
    </row>
    <row r="12977" spans="1:13" x14ac:dyDescent="0.3">
      <c r="A12977" t="s">
        <v>34048</v>
      </c>
      <c r="B12977" t="s">
        <v>13</v>
      </c>
      <c r="C12977" t="s">
        <v>34049</v>
      </c>
      <c r="D12977" t="s">
        <v>15</v>
      </c>
      <c r="E12977" t="s">
        <v>16</v>
      </c>
      <c r="F12977" t="s">
        <v>20</v>
      </c>
      <c r="G12977" t="s">
        <v>16</v>
      </c>
      <c r="H12977" t="s">
        <v>16</v>
      </c>
      <c r="L12977" s="6" t="s">
        <v>3936</v>
      </c>
      <c r="M12977" t="str">
        <f>VLOOKUP(L12977,code!$1:$1048576,2,TRUE)</f>
        <v>1090772284</v>
      </c>
    </row>
    <row r="12978" spans="1:13" x14ac:dyDescent="0.3">
      <c r="A12978" t="s">
        <v>34050</v>
      </c>
      <c r="B12978" t="s">
        <v>13</v>
      </c>
      <c r="C12978" t="s">
        <v>34051</v>
      </c>
      <c r="D12978" t="s">
        <v>34052</v>
      </c>
      <c r="E12978" t="s">
        <v>34053</v>
      </c>
      <c r="F12978" t="s">
        <v>20</v>
      </c>
      <c r="G12978" t="s">
        <v>1358</v>
      </c>
      <c r="H12978" t="s">
        <v>34054</v>
      </c>
      <c r="J12978" s="2">
        <v>3000</v>
      </c>
      <c r="K12978" t="s">
        <v>4938</v>
      </c>
      <c r="L12978" s="6" t="s">
        <v>4939</v>
      </c>
      <c r="M12978" t="str">
        <f>VLOOKUP(L12978,code!$1:$1048576,2,TRUE)</f>
        <v>1178109929</v>
      </c>
    </row>
    <row r="12979" spans="1:13" x14ac:dyDescent="0.3">
      <c r="A12979" t="s">
        <v>34055</v>
      </c>
      <c r="B12979" t="s">
        <v>13</v>
      </c>
      <c r="C12979" t="s">
        <v>34056</v>
      </c>
      <c r="D12979" t="s">
        <v>25457</v>
      </c>
      <c r="E12979" t="s">
        <v>34057</v>
      </c>
      <c r="F12979" t="s">
        <v>20</v>
      </c>
      <c r="G12979" t="s">
        <v>1358</v>
      </c>
      <c r="H12979" t="s">
        <v>34054</v>
      </c>
      <c r="J12979" s="2">
        <v>2900</v>
      </c>
      <c r="K12979" t="s">
        <v>4938</v>
      </c>
      <c r="L12979" s="6" t="s">
        <v>4939</v>
      </c>
      <c r="M12979" t="str">
        <f>VLOOKUP(L12979,code!$1:$1048576,2,TRUE)</f>
        <v>1178109929</v>
      </c>
    </row>
    <row r="12980" spans="1:13" x14ac:dyDescent="0.3">
      <c r="A12980" t="s">
        <v>34058</v>
      </c>
      <c r="B12980" t="s">
        <v>13</v>
      </c>
      <c r="C12980" t="s">
        <v>34059</v>
      </c>
      <c r="D12980" t="s">
        <v>34060</v>
      </c>
      <c r="E12980" t="s">
        <v>16</v>
      </c>
      <c r="F12980" t="s">
        <v>20</v>
      </c>
      <c r="G12980" t="s">
        <v>16</v>
      </c>
      <c r="H12980" t="s">
        <v>16</v>
      </c>
      <c r="I12980" s="2">
        <v>120000</v>
      </c>
      <c r="L12980" s="6" t="s">
        <v>34061</v>
      </c>
      <c r="M12980" t="str">
        <f>VLOOKUP(L12980,code!$1:$1048576,2,TRUE)</f>
        <v>1371796878</v>
      </c>
    </row>
    <row r="12981" spans="1:13" x14ac:dyDescent="0.3">
      <c r="A12981" t="s">
        <v>34062</v>
      </c>
      <c r="B12981" t="s">
        <v>13</v>
      </c>
      <c r="C12981" t="s">
        <v>34063</v>
      </c>
      <c r="D12981" t="s">
        <v>15</v>
      </c>
      <c r="E12981" t="s">
        <v>16</v>
      </c>
      <c r="F12981" t="s">
        <v>20</v>
      </c>
      <c r="G12981" t="s">
        <v>16</v>
      </c>
      <c r="H12981" t="s">
        <v>16</v>
      </c>
      <c r="L12981" s="6" t="s">
        <v>6136</v>
      </c>
      <c r="M12981" t="str">
        <f>VLOOKUP(L12981,code!$1:$1048576,2,TRUE)</f>
        <v>1368119016</v>
      </c>
    </row>
    <row r="12982" spans="1:13" x14ac:dyDescent="0.3">
      <c r="A12982" t="s">
        <v>34064</v>
      </c>
      <c r="B12982" t="s">
        <v>13</v>
      </c>
      <c r="C12982" t="s">
        <v>34065</v>
      </c>
      <c r="D12982" t="s">
        <v>15</v>
      </c>
      <c r="E12982" t="s">
        <v>16</v>
      </c>
      <c r="F12982" t="s">
        <v>20</v>
      </c>
      <c r="G12982" t="s">
        <v>16</v>
      </c>
      <c r="H12982" t="s">
        <v>16</v>
      </c>
      <c r="L12982" s="6" t="s">
        <v>9243</v>
      </c>
      <c r="M12982" t="str">
        <f>VLOOKUP(L12982,code!$1:$1048576,2,TRUE)</f>
        <v>1378637818</v>
      </c>
    </row>
    <row r="12983" spans="1:13" x14ac:dyDescent="0.3">
      <c r="A12983" t="s">
        <v>34066</v>
      </c>
      <c r="B12983" t="s">
        <v>13</v>
      </c>
      <c r="C12983" t="s">
        <v>5019</v>
      </c>
      <c r="D12983" t="s">
        <v>11087</v>
      </c>
      <c r="E12983" t="s">
        <v>34067</v>
      </c>
      <c r="F12983" t="s">
        <v>20</v>
      </c>
      <c r="G12983" t="s">
        <v>16</v>
      </c>
      <c r="H12983" t="s">
        <v>16</v>
      </c>
      <c r="J12983" s="2">
        <v>15000</v>
      </c>
      <c r="K12983" t="s">
        <v>34068</v>
      </c>
      <c r="L12983" s="6" t="s">
        <v>34069</v>
      </c>
      <c r="M12983" t="str">
        <f>VLOOKUP(L12983,code!$1:$1048576,2,TRUE)</f>
        <v>2060169088</v>
      </c>
    </row>
    <row r="12984" spans="1:13" x14ac:dyDescent="0.3">
      <c r="A12984" t="s">
        <v>34070</v>
      </c>
      <c r="B12984" t="s">
        <v>13</v>
      </c>
      <c r="C12984" t="s">
        <v>34071</v>
      </c>
      <c r="D12984" t="s">
        <v>11087</v>
      </c>
      <c r="E12984" t="s">
        <v>34072</v>
      </c>
      <c r="F12984" t="s">
        <v>20</v>
      </c>
      <c r="G12984" t="s">
        <v>16</v>
      </c>
      <c r="H12984" t="s">
        <v>16</v>
      </c>
      <c r="J12984" s="2">
        <v>1500</v>
      </c>
      <c r="K12984" t="s">
        <v>34068</v>
      </c>
      <c r="L12984" s="6" t="s">
        <v>34069</v>
      </c>
      <c r="M12984" t="str">
        <f>VLOOKUP(L12984,code!$1:$1048576,2,TRUE)</f>
        <v>2060169088</v>
      </c>
    </row>
    <row r="12985" spans="1:13" x14ac:dyDescent="0.3">
      <c r="A12985" t="s">
        <v>34073</v>
      </c>
      <c r="B12985" t="s">
        <v>13</v>
      </c>
      <c r="C12985" t="s">
        <v>6950</v>
      </c>
      <c r="D12985" t="s">
        <v>34009</v>
      </c>
      <c r="E12985" t="s">
        <v>15651</v>
      </c>
      <c r="F12985" t="s">
        <v>20</v>
      </c>
      <c r="G12985" t="s">
        <v>1358</v>
      </c>
      <c r="H12985" t="s">
        <v>16</v>
      </c>
      <c r="J12985" s="2">
        <v>1000</v>
      </c>
      <c r="K12985" t="s">
        <v>15586</v>
      </c>
      <c r="L12985" s="6" t="s">
        <v>15587</v>
      </c>
      <c r="M12985" t="str">
        <f>VLOOKUP(L12985,code!$1:$1048576,2,TRUE)</f>
        <v>1378191025</v>
      </c>
    </row>
    <row r="12986" spans="1:13" x14ac:dyDescent="0.3">
      <c r="A12986" t="s">
        <v>34074</v>
      </c>
      <c r="B12986" t="s">
        <v>1340</v>
      </c>
      <c r="C12986" t="s">
        <v>34075</v>
      </c>
      <c r="D12986" t="s">
        <v>34076</v>
      </c>
      <c r="E12986" t="s">
        <v>16</v>
      </c>
      <c r="F12986" t="s">
        <v>20</v>
      </c>
      <c r="G12986" t="s">
        <v>1358</v>
      </c>
      <c r="H12986" t="s">
        <v>16</v>
      </c>
      <c r="I12986" s="2">
        <v>150000</v>
      </c>
      <c r="K12986" t="s">
        <v>15422</v>
      </c>
      <c r="L12986" s="6" t="s">
        <v>15423</v>
      </c>
      <c r="M12986" t="str">
        <f>VLOOKUP(L12986,code!$1:$1048576,2,TRUE)</f>
        <v>4782001383</v>
      </c>
    </row>
    <row r="12987" spans="1:13" x14ac:dyDescent="0.3">
      <c r="A12987" t="s">
        <v>34077</v>
      </c>
      <c r="B12987" t="s">
        <v>13</v>
      </c>
      <c r="C12987" t="s">
        <v>34078</v>
      </c>
      <c r="D12987" t="s">
        <v>15</v>
      </c>
      <c r="E12987" t="s">
        <v>16</v>
      </c>
      <c r="F12987" t="s">
        <v>20</v>
      </c>
      <c r="G12987" t="s">
        <v>16</v>
      </c>
      <c r="H12987" t="s">
        <v>16</v>
      </c>
      <c r="L12987" s="6" t="s">
        <v>2469</v>
      </c>
      <c r="M12987" t="str">
        <f>VLOOKUP(L12987,code!$1:$1048576,2,TRUE)</f>
        <v>1371917407</v>
      </c>
    </row>
    <row r="12988" spans="1:13" x14ac:dyDescent="0.3">
      <c r="A12988" t="s">
        <v>34079</v>
      </c>
      <c r="B12988" t="s">
        <v>13</v>
      </c>
      <c r="C12988" t="s">
        <v>34080</v>
      </c>
      <c r="D12988" t="s">
        <v>15</v>
      </c>
      <c r="E12988" t="s">
        <v>16</v>
      </c>
      <c r="F12988" t="s">
        <v>20</v>
      </c>
      <c r="G12988" t="s">
        <v>16</v>
      </c>
      <c r="H12988" t="s">
        <v>16</v>
      </c>
      <c r="L12988" s="6" t="s">
        <v>20475</v>
      </c>
      <c r="M12988" t="str">
        <f>VLOOKUP(L12988,code!$1:$1048576,2,TRUE)</f>
        <v>6788800475</v>
      </c>
    </row>
    <row r="12989" spans="1:13" x14ac:dyDescent="0.3">
      <c r="A12989" t="s">
        <v>34081</v>
      </c>
      <c r="B12989" t="s">
        <v>13</v>
      </c>
      <c r="C12989" t="s">
        <v>34082</v>
      </c>
      <c r="D12989" t="s">
        <v>15</v>
      </c>
      <c r="E12989" t="s">
        <v>16</v>
      </c>
      <c r="F12989" t="s">
        <v>20</v>
      </c>
      <c r="G12989" t="s">
        <v>16</v>
      </c>
      <c r="H12989" t="s">
        <v>16</v>
      </c>
      <c r="L12989" s="6" t="s">
        <v>15318</v>
      </c>
      <c r="M12989" t="str">
        <f>VLOOKUP(L12989,code!$1:$1048576,2,TRUE)</f>
        <v>8217700530</v>
      </c>
    </row>
    <row r="12990" spans="1:13" x14ac:dyDescent="0.3">
      <c r="A12990" t="s">
        <v>34083</v>
      </c>
      <c r="B12990" t="s">
        <v>13</v>
      </c>
      <c r="C12990" t="s">
        <v>34084</v>
      </c>
      <c r="D12990" t="s">
        <v>15</v>
      </c>
      <c r="E12990" t="s">
        <v>16</v>
      </c>
      <c r="F12990" t="s">
        <v>20</v>
      </c>
      <c r="G12990" t="s">
        <v>16</v>
      </c>
      <c r="H12990" t="s">
        <v>16</v>
      </c>
      <c r="L12990" s="6" t="s">
        <v>9243</v>
      </c>
      <c r="M12990" t="str">
        <f>VLOOKUP(L12990,code!$1:$1048576,2,TRUE)</f>
        <v>1378637818</v>
      </c>
    </row>
    <row r="12991" spans="1:13" x14ac:dyDescent="0.3">
      <c r="A12991" t="s">
        <v>34085</v>
      </c>
      <c r="B12991" t="s">
        <v>13</v>
      </c>
      <c r="C12991" t="s">
        <v>34086</v>
      </c>
      <c r="D12991" t="s">
        <v>15</v>
      </c>
      <c r="E12991" t="s">
        <v>16</v>
      </c>
      <c r="F12991" t="s">
        <v>20</v>
      </c>
      <c r="G12991" t="s">
        <v>16</v>
      </c>
      <c r="H12991" t="s">
        <v>16</v>
      </c>
      <c r="L12991" s="6" t="s">
        <v>4984</v>
      </c>
      <c r="M12991" t="str">
        <f>VLOOKUP(L12991,code!$1:$1048576,2,TRUE)</f>
        <v>1371177883</v>
      </c>
    </row>
    <row r="12992" spans="1:13" x14ac:dyDescent="0.3">
      <c r="A12992" t="s">
        <v>34087</v>
      </c>
      <c r="B12992" t="s">
        <v>13</v>
      </c>
      <c r="C12992" t="s">
        <v>34088</v>
      </c>
      <c r="D12992" t="s">
        <v>15</v>
      </c>
      <c r="E12992" t="s">
        <v>16</v>
      </c>
      <c r="F12992" t="s">
        <v>20</v>
      </c>
      <c r="G12992" t="s">
        <v>16</v>
      </c>
      <c r="H12992" t="s">
        <v>16</v>
      </c>
      <c r="L12992" s="6" t="s">
        <v>6136</v>
      </c>
      <c r="M12992" t="str">
        <f>VLOOKUP(L12992,code!$1:$1048576,2,TRUE)</f>
        <v>1368119016</v>
      </c>
    </row>
    <row r="12993" spans="1:13" x14ac:dyDescent="0.3">
      <c r="A12993" t="s">
        <v>34089</v>
      </c>
      <c r="B12993" t="s">
        <v>13</v>
      </c>
      <c r="C12993" t="s">
        <v>34090</v>
      </c>
      <c r="D12993" t="s">
        <v>15</v>
      </c>
      <c r="E12993" t="s">
        <v>16</v>
      </c>
      <c r="F12993" t="s">
        <v>20</v>
      </c>
      <c r="G12993" t="s">
        <v>16</v>
      </c>
      <c r="H12993" t="s">
        <v>16</v>
      </c>
      <c r="L12993" s="6" t="s">
        <v>6202</v>
      </c>
      <c r="M12993" t="str">
        <f>VLOOKUP(L12993,code!$1:$1048576,2,TRUE)</f>
        <v>6558701095</v>
      </c>
    </row>
    <row r="12994" spans="1:13" x14ac:dyDescent="0.3">
      <c r="A12994" t="s">
        <v>34091</v>
      </c>
      <c r="B12994" t="s">
        <v>13</v>
      </c>
      <c r="C12994" t="s">
        <v>34092</v>
      </c>
      <c r="D12994" t="s">
        <v>15</v>
      </c>
      <c r="E12994" t="s">
        <v>16</v>
      </c>
      <c r="F12994" t="s">
        <v>20</v>
      </c>
      <c r="G12994" t="s">
        <v>16</v>
      </c>
      <c r="H12994" t="s">
        <v>16</v>
      </c>
      <c r="L12994" s="6" t="s">
        <v>9243</v>
      </c>
      <c r="M12994" t="str">
        <f>VLOOKUP(L12994,code!$1:$1048576,2,TRUE)</f>
        <v>1378637818</v>
      </c>
    </row>
    <row r="12995" spans="1:13" x14ac:dyDescent="0.3">
      <c r="A12995" t="s">
        <v>34093</v>
      </c>
      <c r="B12995" t="s">
        <v>13</v>
      </c>
      <c r="C12995" t="s">
        <v>34094</v>
      </c>
      <c r="D12995" t="s">
        <v>15</v>
      </c>
      <c r="E12995" t="s">
        <v>16</v>
      </c>
      <c r="F12995" t="s">
        <v>20</v>
      </c>
      <c r="G12995" t="s">
        <v>16</v>
      </c>
      <c r="H12995" t="s">
        <v>16</v>
      </c>
      <c r="L12995" s="6" t="s">
        <v>9243</v>
      </c>
      <c r="M12995" t="str">
        <f>VLOOKUP(L12995,code!$1:$1048576,2,TRUE)</f>
        <v>1378637818</v>
      </c>
    </row>
    <row r="12996" spans="1:13" x14ac:dyDescent="0.3">
      <c r="A12996" t="s">
        <v>34095</v>
      </c>
      <c r="B12996" t="s">
        <v>13</v>
      </c>
      <c r="C12996" t="s">
        <v>34096</v>
      </c>
      <c r="D12996" t="s">
        <v>15</v>
      </c>
      <c r="E12996" t="s">
        <v>16</v>
      </c>
      <c r="F12996" t="s">
        <v>20</v>
      </c>
      <c r="G12996" t="s">
        <v>16</v>
      </c>
      <c r="H12996" t="s">
        <v>16</v>
      </c>
      <c r="L12996" s="6" t="s">
        <v>9243</v>
      </c>
      <c r="M12996" t="str">
        <f>VLOOKUP(L12996,code!$1:$1048576,2,TRUE)</f>
        <v>1378637818</v>
      </c>
    </row>
    <row r="12997" spans="1:13" x14ac:dyDescent="0.3">
      <c r="A12997" t="s">
        <v>34097</v>
      </c>
      <c r="B12997" t="s">
        <v>13</v>
      </c>
      <c r="C12997" t="s">
        <v>34098</v>
      </c>
      <c r="D12997" t="s">
        <v>15</v>
      </c>
      <c r="E12997" t="s">
        <v>16</v>
      </c>
      <c r="F12997" t="s">
        <v>20</v>
      </c>
      <c r="G12997" t="s">
        <v>16</v>
      </c>
      <c r="H12997" t="s">
        <v>16</v>
      </c>
      <c r="L12997" s="6" t="s">
        <v>13441</v>
      </c>
      <c r="M12997" t="str">
        <f>VLOOKUP(L12997,code!$1:$1048576,2,TRUE)</f>
        <v>2423700615</v>
      </c>
    </row>
    <row r="12998" spans="1:13" x14ac:dyDescent="0.3">
      <c r="A12998" t="s">
        <v>34099</v>
      </c>
      <c r="B12998" t="s">
        <v>13</v>
      </c>
      <c r="C12998" t="s">
        <v>34100</v>
      </c>
      <c r="D12998" t="s">
        <v>15</v>
      </c>
      <c r="E12998" t="s">
        <v>16</v>
      </c>
      <c r="F12998" t="s">
        <v>20</v>
      </c>
      <c r="G12998" t="s">
        <v>16</v>
      </c>
      <c r="H12998" t="s">
        <v>16</v>
      </c>
      <c r="L12998" s="6" t="s">
        <v>5995</v>
      </c>
      <c r="M12998" t="str">
        <f>VLOOKUP(L12998,code!$1:$1048576,2,TRUE)</f>
        <v>3661401041</v>
      </c>
    </row>
    <row r="12999" spans="1:13" x14ac:dyDescent="0.3">
      <c r="A12999" t="s">
        <v>34101</v>
      </c>
      <c r="B12999" t="s">
        <v>13</v>
      </c>
      <c r="C12999" t="s">
        <v>34102</v>
      </c>
      <c r="D12999" t="s">
        <v>15</v>
      </c>
      <c r="E12999" t="s">
        <v>16</v>
      </c>
      <c r="F12999" t="s">
        <v>20</v>
      </c>
      <c r="G12999" t="s">
        <v>16</v>
      </c>
      <c r="H12999" t="s">
        <v>16</v>
      </c>
      <c r="L12999" s="6" t="s">
        <v>4984</v>
      </c>
      <c r="M12999" t="str">
        <f>VLOOKUP(L12999,code!$1:$1048576,2,TRUE)</f>
        <v>1371177883</v>
      </c>
    </row>
    <row r="13000" spans="1:13" x14ac:dyDescent="0.3">
      <c r="A13000" t="s">
        <v>34103</v>
      </c>
      <c r="B13000" t="s">
        <v>1340</v>
      </c>
      <c r="C13000" t="s">
        <v>34104</v>
      </c>
      <c r="D13000" t="s">
        <v>15171</v>
      </c>
      <c r="E13000" t="s">
        <v>16</v>
      </c>
      <c r="F13000" t="s">
        <v>20</v>
      </c>
      <c r="G13000" t="s">
        <v>16</v>
      </c>
      <c r="H13000" t="s">
        <v>16</v>
      </c>
      <c r="L13000" s="6" t="s">
        <v>34105</v>
      </c>
      <c r="M13000" t="str">
        <f>VLOOKUP(L13000,code!$1:$1048576,2,TRUE)</f>
        <v>1378612419</v>
      </c>
    </row>
    <row r="13001" spans="1:13" x14ac:dyDescent="0.3">
      <c r="A13001" t="s">
        <v>34106</v>
      </c>
      <c r="B13001" t="s">
        <v>13</v>
      </c>
      <c r="C13001" t="s">
        <v>34107</v>
      </c>
      <c r="D13001" t="s">
        <v>15</v>
      </c>
      <c r="E13001" t="s">
        <v>16</v>
      </c>
      <c r="F13001" t="s">
        <v>20</v>
      </c>
      <c r="G13001" t="s">
        <v>16</v>
      </c>
      <c r="H13001" t="s">
        <v>16</v>
      </c>
      <c r="L13001" s="6" t="s">
        <v>20475</v>
      </c>
      <c r="M13001" t="str">
        <f>VLOOKUP(L13001,code!$1:$1048576,2,TRUE)</f>
        <v>6788800475</v>
      </c>
    </row>
    <row r="13002" spans="1:13" x14ac:dyDescent="0.3">
      <c r="A13002" t="s">
        <v>34108</v>
      </c>
      <c r="B13002" t="s">
        <v>13</v>
      </c>
      <c r="C13002" t="s">
        <v>34109</v>
      </c>
      <c r="D13002" t="s">
        <v>15</v>
      </c>
      <c r="E13002" t="s">
        <v>16</v>
      </c>
      <c r="F13002" t="s">
        <v>20</v>
      </c>
      <c r="G13002" t="s">
        <v>16</v>
      </c>
      <c r="H13002" t="s">
        <v>16</v>
      </c>
      <c r="L13002" s="6" t="s">
        <v>9243</v>
      </c>
      <c r="M13002" t="str">
        <f>VLOOKUP(L13002,code!$1:$1048576,2,TRUE)</f>
        <v>1378637818</v>
      </c>
    </row>
    <row r="13003" spans="1:13" x14ac:dyDescent="0.3">
      <c r="A13003" t="s">
        <v>34110</v>
      </c>
      <c r="B13003" t="s">
        <v>13</v>
      </c>
      <c r="C13003" t="s">
        <v>34111</v>
      </c>
      <c r="D13003" t="s">
        <v>15</v>
      </c>
      <c r="E13003" t="s">
        <v>16</v>
      </c>
      <c r="F13003" t="s">
        <v>20</v>
      </c>
      <c r="G13003" t="s">
        <v>16</v>
      </c>
      <c r="H13003" t="s">
        <v>16</v>
      </c>
      <c r="L13003" s="6" t="s">
        <v>24128</v>
      </c>
      <c r="M13003" t="str">
        <f>VLOOKUP(L13003,code!$1:$1048576,2,TRUE)</f>
        <v>1428120143</v>
      </c>
    </row>
    <row r="13004" spans="1:13" x14ac:dyDescent="0.3">
      <c r="A13004" t="s">
        <v>34112</v>
      </c>
      <c r="B13004" t="s">
        <v>13</v>
      </c>
      <c r="C13004" t="s">
        <v>34113</v>
      </c>
      <c r="D13004" t="s">
        <v>15</v>
      </c>
      <c r="E13004" t="s">
        <v>16</v>
      </c>
      <c r="F13004" t="s">
        <v>20</v>
      </c>
      <c r="G13004" t="s">
        <v>16</v>
      </c>
      <c r="H13004" t="s">
        <v>16</v>
      </c>
      <c r="L13004" s="6" t="s">
        <v>24128</v>
      </c>
      <c r="M13004" t="str">
        <f>VLOOKUP(L13004,code!$1:$1048576,2,TRUE)</f>
        <v>1428120143</v>
      </c>
    </row>
    <row r="13005" spans="1:13" x14ac:dyDescent="0.3">
      <c r="A13005" t="s">
        <v>34114</v>
      </c>
      <c r="B13005" t="s">
        <v>13</v>
      </c>
      <c r="C13005" t="s">
        <v>34115</v>
      </c>
      <c r="D13005" t="s">
        <v>15</v>
      </c>
      <c r="E13005" t="s">
        <v>16</v>
      </c>
      <c r="F13005" t="s">
        <v>20</v>
      </c>
      <c r="G13005" t="s">
        <v>16</v>
      </c>
      <c r="H13005" t="s">
        <v>16</v>
      </c>
      <c r="L13005" s="6" t="s">
        <v>6202</v>
      </c>
      <c r="M13005" t="str">
        <f>VLOOKUP(L13005,code!$1:$1048576,2,TRUE)</f>
        <v>6558701095</v>
      </c>
    </row>
    <row r="13006" spans="1:13" x14ac:dyDescent="0.3">
      <c r="A13006" t="s">
        <v>34116</v>
      </c>
      <c r="B13006" t="s">
        <v>13</v>
      </c>
      <c r="C13006" t="s">
        <v>34117</v>
      </c>
      <c r="D13006" t="s">
        <v>15</v>
      </c>
      <c r="E13006" t="s">
        <v>16</v>
      </c>
      <c r="F13006" t="s">
        <v>20</v>
      </c>
      <c r="G13006" t="s">
        <v>16</v>
      </c>
      <c r="H13006" t="s">
        <v>16</v>
      </c>
      <c r="L13006" s="6" t="s">
        <v>6202</v>
      </c>
      <c r="M13006" t="str">
        <f>VLOOKUP(L13006,code!$1:$1048576,2,TRUE)</f>
        <v>6558701095</v>
      </c>
    </row>
    <row r="13007" spans="1:13" x14ac:dyDescent="0.3">
      <c r="A13007" t="s">
        <v>34118</v>
      </c>
      <c r="B13007" t="s">
        <v>13</v>
      </c>
      <c r="C13007" t="s">
        <v>34119</v>
      </c>
      <c r="D13007" t="s">
        <v>15</v>
      </c>
      <c r="E13007" t="s">
        <v>16</v>
      </c>
      <c r="F13007" t="s">
        <v>20</v>
      </c>
      <c r="G13007" t="s">
        <v>16</v>
      </c>
      <c r="H13007" t="s">
        <v>16</v>
      </c>
      <c r="L13007" s="6" t="s">
        <v>6202</v>
      </c>
      <c r="M13007" t="str">
        <f>VLOOKUP(L13007,code!$1:$1048576,2,TRUE)</f>
        <v>6558701095</v>
      </c>
    </row>
    <row r="13008" spans="1:13" x14ac:dyDescent="0.3">
      <c r="A13008" t="s">
        <v>34120</v>
      </c>
      <c r="B13008" t="s">
        <v>13</v>
      </c>
      <c r="C13008" t="s">
        <v>33813</v>
      </c>
      <c r="D13008" t="s">
        <v>15</v>
      </c>
      <c r="E13008" t="s">
        <v>16</v>
      </c>
      <c r="F13008" t="s">
        <v>20</v>
      </c>
      <c r="G13008" t="s">
        <v>29</v>
      </c>
      <c r="H13008" t="s">
        <v>16</v>
      </c>
      <c r="L13008" s="6" t="s">
        <v>33371</v>
      </c>
      <c r="M13008" t="str">
        <f>VLOOKUP(L13008,code!$1:$1048576,2,TRUE)</f>
        <v>2018622009</v>
      </c>
    </row>
    <row r="13009" spans="1:13" x14ac:dyDescent="0.3">
      <c r="A13009" t="s">
        <v>34121</v>
      </c>
      <c r="B13009" t="s">
        <v>13</v>
      </c>
      <c r="C13009" t="s">
        <v>34122</v>
      </c>
      <c r="D13009" t="s">
        <v>15</v>
      </c>
      <c r="E13009" t="s">
        <v>16</v>
      </c>
      <c r="F13009" t="s">
        <v>20</v>
      </c>
      <c r="G13009" t="s">
        <v>16</v>
      </c>
      <c r="H13009" t="s">
        <v>16</v>
      </c>
      <c r="L13009" s="6" t="s">
        <v>2469</v>
      </c>
      <c r="M13009" t="str">
        <f>VLOOKUP(L13009,code!$1:$1048576,2,TRUE)</f>
        <v>1371917407</v>
      </c>
    </row>
    <row r="13010" spans="1:13" x14ac:dyDescent="0.3">
      <c r="A13010" t="s">
        <v>34123</v>
      </c>
      <c r="B13010" t="s">
        <v>13</v>
      </c>
      <c r="C13010" t="s">
        <v>34124</v>
      </c>
      <c r="D13010" t="s">
        <v>15</v>
      </c>
      <c r="E13010" t="s">
        <v>16</v>
      </c>
      <c r="F13010" t="s">
        <v>20</v>
      </c>
      <c r="G13010" t="s">
        <v>16</v>
      </c>
      <c r="H13010" t="s">
        <v>16</v>
      </c>
      <c r="L13010" s="6" t="s">
        <v>1635</v>
      </c>
      <c r="M13010" t="str">
        <f>VLOOKUP(L13010,code!$1:$1048576,2,TRUE)</f>
        <v>1370642323</v>
      </c>
    </row>
    <row r="13011" spans="1:13" x14ac:dyDescent="0.3">
      <c r="A13011" t="s">
        <v>34125</v>
      </c>
      <c r="B13011" t="s">
        <v>13</v>
      </c>
      <c r="C13011" t="s">
        <v>34126</v>
      </c>
      <c r="D13011" t="s">
        <v>15</v>
      </c>
      <c r="E13011" t="s">
        <v>16</v>
      </c>
      <c r="F13011" t="s">
        <v>20</v>
      </c>
      <c r="G13011" t="s">
        <v>16</v>
      </c>
      <c r="H13011" t="s">
        <v>16</v>
      </c>
      <c r="L13011" s="6" t="s">
        <v>20475</v>
      </c>
      <c r="M13011" t="str">
        <f>VLOOKUP(L13011,code!$1:$1048576,2,TRUE)</f>
        <v>6788800475</v>
      </c>
    </row>
    <row r="13012" spans="1:13" x14ac:dyDescent="0.3">
      <c r="A13012" t="s">
        <v>34127</v>
      </c>
      <c r="B13012" t="s">
        <v>13</v>
      </c>
      <c r="C13012" t="s">
        <v>34128</v>
      </c>
      <c r="D13012" t="s">
        <v>15</v>
      </c>
      <c r="E13012" t="s">
        <v>16</v>
      </c>
      <c r="F13012" t="s">
        <v>20</v>
      </c>
      <c r="G13012" t="s">
        <v>16</v>
      </c>
      <c r="H13012" t="s">
        <v>16</v>
      </c>
      <c r="L13012" s="6" t="s">
        <v>24128</v>
      </c>
      <c r="M13012" t="str">
        <f>VLOOKUP(L13012,code!$1:$1048576,2,TRUE)</f>
        <v>1428120143</v>
      </c>
    </row>
    <row r="13013" spans="1:13" x14ac:dyDescent="0.3">
      <c r="A13013" t="s">
        <v>34129</v>
      </c>
      <c r="B13013" t="s">
        <v>13</v>
      </c>
      <c r="C13013" t="s">
        <v>34130</v>
      </c>
      <c r="D13013" t="s">
        <v>15</v>
      </c>
      <c r="E13013" t="s">
        <v>16</v>
      </c>
      <c r="F13013" t="s">
        <v>20</v>
      </c>
      <c r="G13013" t="s">
        <v>16</v>
      </c>
      <c r="H13013" t="s">
        <v>16</v>
      </c>
      <c r="L13013" s="6" t="s">
        <v>24128</v>
      </c>
      <c r="M13013" t="str">
        <f>VLOOKUP(L13013,code!$1:$1048576,2,TRUE)</f>
        <v>1428120143</v>
      </c>
    </row>
    <row r="13014" spans="1:13" x14ac:dyDescent="0.3">
      <c r="A13014" t="s">
        <v>34131</v>
      </c>
      <c r="B13014" t="s">
        <v>13</v>
      </c>
      <c r="C13014" t="s">
        <v>34132</v>
      </c>
      <c r="D13014" t="s">
        <v>15</v>
      </c>
      <c r="E13014" t="s">
        <v>16</v>
      </c>
      <c r="F13014" t="s">
        <v>20</v>
      </c>
      <c r="G13014" t="s">
        <v>16</v>
      </c>
      <c r="H13014" t="s">
        <v>16</v>
      </c>
      <c r="L13014" s="6" t="s">
        <v>26643</v>
      </c>
      <c r="M13014" t="str">
        <f>VLOOKUP(L13014,code!$1:$1048576,2,TRUE)</f>
        <v>2250893822</v>
      </c>
    </row>
    <row r="13015" spans="1:13" x14ac:dyDescent="0.3">
      <c r="A13015" t="s">
        <v>34133</v>
      </c>
      <c r="B13015" t="s">
        <v>13</v>
      </c>
      <c r="C13015" t="s">
        <v>34134</v>
      </c>
      <c r="D13015" t="s">
        <v>15</v>
      </c>
      <c r="E13015" t="s">
        <v>16</v>
      </c>
      <c r="F13015" t="s">
        <v>20</v>
      </c>
      <c r="G13015" t="s">
        <v>16</v>
      </c>
      <c r="H13015" t="s">
        <v>16</v>
      </c>
      <c r="L13015" s="6" t="s">
        <v>1738</v>
      </c>
      <c r="M13015" t="str">
        <f>VLOOKUP(L13015,code!$1:$1048576,2,TRUE)</f>
        <v>2045164651</v>
      </c>
    </row>
    <row r="13016" spans="1:13" x14ac:dyDescent="0.3">
      <c r="A13016" t="s">
        <v>34135</v>
      </c>
      <c r="B13016" t="s">
        <v>13</v>
      </c>
      <c r="C13016" t="s">
        <v>34136</v>
      </c>
      <c r="D13016" t="s">
        <v>1367</v>
      </c>
      <c r="E13016" t="s">
        <v>16</v>
      </c>
      <c r="F13016" t="s">
        <v>20</v>
      </c>
      <c r="G13016" t="s">
        <v>16</v>
      </c>
      <c r="H13016" t="s">
        <v>16</v>
      </c>
      <c r="L13016" s="6" t="s">
        <v>4984</v>
      </c>
      <c r="M13016" t="str">
        <f>VLOOKUP(L13016,code!$1:$1048576,2,TRUE)</f>
        <v>1371177883</v>
      </c>
    </row>
    <row r="13017" spans="1:13" x14ac:dyDescent="0.3">
      <c r="A13017" t="s">
        <v>34137</v>
      </c>
      <c r="B13017" t="s">
        <v>13</v>
      </c>
      <c r="C13017" t="s">
        <v>34138</v>
      </c>
      <c r="D13017" t="s">
        <v>15</v>
      </c>
      <c r="E13017" t="s">
        <v>16</v>
      </c>
      <c r="F13017" t="s">
        <v>20</v>
      </c>
      <c r="G13017" t="s">
        <v>16</v>
      </c>
      <c r="H13017" t="s">
        <v>16</v>
      </c>
      <c r="L13017" s="6" t="s">
        <v>6202</v>
      </c>
      <c r="M13017" t="str">
        <f>VLOOKUP(L13017,code!$1:$1048576,2,TRUE)</f>
        <v>6558701095</v>
      </c>
    </row>
    <row r="13018" spans="1:13" x14ac:dyDescent="0.3">
      <c r="A13018" t="s">
        <v>34139</v>
      </c>
      <c r="B13018" t="s">
        <v>13</v>
      </c>
      <c r="C13018" t="s">
        <v>34140</v>
      </c>
      <c r="D13018" t="s">
        <v>4974</v>
      </c>
      <c r="E13018" t="s">
        <v>34141</v>
      </c>
      <c r="F13018" t="s">
        <v>1450</v>
      </c>
      <c r="G13018" t="s">
        <v>1358</v>
      </c>
      <c r="H13018" t="s">
        <v>16</v>
      </c>
      <c r="J13018" s="2">
        <v>50000</v>
      </c>
      <c r="K13018" t="s">
        <v>3132</v>
      </c>
      <c r="L13018" s="6" t="s">
        <v>3133</v>
      </c>
      <c r="M13018" t="str">
        <f>VLOOKUP(L13018,code!$1:$1048576,2,TRUE)</f>
        <v>2023031327</v>
      </c>
    </row>
    <row r="13019" spans="1:13" x14ac:dyDescent="0.3">
      <c r="A13019" t="s">
        <v>34142</v>
      </c>
      <c r="B13019" t="s">
        <v>13</v>
      </c>
      <c r="C13019" t="s">
        <v>34143</v>
      </c>
      <c r="D13019" t="s">
        <v>15</v>
      </c>
      <c r="E13019" t="s">
        <v>16</v>
      </c>
      <c r="F13019" t="s">
        <v>20</v>
      </c>
      <c r="G13019" t="s">
        <v>16</v>
      </c>
      <c r="H13019" t="s">
        <v>16</v>
      </c>
      <c r="L13019" s="6" t="s">
        <v>30497</v>
      </c>
      <c r="M13019" t="str">
        <f>VLOOKUP(L13019,code!$1:$1048576,2,TRUE)</f>
        <v>2348107298</v>
      </c>
    </row>
    <row r="13020" spans="1:13" x14ac:dyDescent="0.3">
      <c r="A13020" t="s">
        <v>34144</v>
      </c>
      <c r="B13020" t="s">
        <v>13</v>
      </c>
      <c r="C13020" t="s">
        <v>34145</v>
      </c>
      <c r="D13020" t="s">
        <v>15</v>
      </c>
      <c r="E13020" t="s">
        <v>16</v>
      </c>
      <c r="F13020" t="s">
        <v>20</v>
      </c>
      <c r="G13020" t="s">
        <v>16</v>
      </c>
      <c r="H13020" t="s">
        <v>16</v>
      </c>
      <c r="L13020" s="6" t="s">
        <v>9050</v>
      </c>
      <c r="M13020" t="str">
        <f>VLOOKUP(L13020,code!$1:$1048576,2,TRUE)</f>
        <v>8280101272</v>
      </c>
    </row>
    <row r="13021" spans="1:13" x14ac:dyDescent="0.3">
      <c r="A13021" t="s">
        <v>34146</v>
      </c>
      <c r="B13021" t="s">
        <v>13</v>
      </c>
      <c r="C13021" t="s">
        <v>34069</v>
      </c>
      <c r="D13021" t="s">
        <v>15</v>
      </c>
      <c r="E13021" t="s">
        <v>16</v>
      </c>
      <c r="F13021" t="s">
        <v>20</v>
      </c>
      <c r="G13021" t="s">
        <v>16</v>
      </c>
      <c r="H13021" t="s">
        <v>16</v>
      </c>
      <c r="L13021" s="6" t="s">
        <v>34069</v>
      </c>
      <c r="M13021" t="str">
        <f>VLOOKUP(L13021,code!$1:$1048576,2,TRUE)</f>
        <v>2060169088</v>
      </c>
    </row>
    <row r="13022" spans="1:13" x14ac:dyDescent="0.3">
      <c r="A13022" t="s">
        <v>34147</v>
      </c>
      <c r="B13022" t="s">
        <v>13</v>
      </c>
      <c r="C13022" t="s">
        <v>34148</v>
      </c>
      <c r="D13022" t="s">
        <v>15</v>
      </c>
      <c r="E13022" t="s">
        <v>16</v>
      </c>
      <c r="F13022" t="s">
        <v>20</v>
      </c>
      <c r="G13022" t="s">
        <v>16</v>
      </c>
      <c r="H13022" t="s">
        <v>16</v>
      </c>
      <c r="L13022" s="6" t="s">
        <v>24128</v>
      </c>
      <c r="M13022" t="str">
        <f>VLOOKUP(L13022,code!$1:$1048576,2,TRUE)</f>
        <v>1428120143</v>
      </c>
    </row>
    <row r="13023" spans="1:13" x14ac:dyDescent="0.3">
      <c r="A13023" t="s">
        <v>34149</v>
      </c>
      <c r="B13023" t="s">
        <v>1340</v>
      </c>
      <c r="C13023" t="s">
        <v>34150</v>
      </c>
      <c r="D13023" t="s">
        <v>7798</v>
      </c>
      <c r="E13023" t="s">
        <v>16</v>
      </c>
      <c r="F13023" t="s">
        <v>20</v>
      </c>
      <c r="G13023" t="s">
        <v>16</v>
      </c>
      <c r="H13023" t="s">
        <v>34151</v>
      </c>
      <c r="I13023">
        <v>290</v>
      </c>
      <c r="K13023" t="s">
        <v>11399</v>
      </c>
      <c r="L13023" s="6" t="s">
        <v>11400</v>
      </c>
      <c r="M13023" t="str">
        <f>VLOOKUP(L13023,code!$1:$1048576,2,TRUE)</f>
        <v>2340140621</v>
      </c>
    </row>
    <row r="13024" spans="1:13" x14ac:dyDescent="0.3">
      <c r="A13024" t="s">
        <v>34152</v>
      </c>
      <c r="B13024" t="s">
        <v>1340</v>
      </c>
      <c r="C13024" t="s">
        <v>34153</v>
      </c>
      <c r="D13024" t="s">
        <v>7798</v>
      </c>
      <c r="E13024" t="s">
        <v>16</v>
      </c>
      <c r="F13024" t="s">
        <v>20</v>
      </c>
      <c r="G13024" t="s">
        <v>16</v>
      </c>
      <c r="H13024" t="s">
        <v>34151</v>
      </c>
      <c r="I13024">
        <v>800</v>
      </c>
      <c r="K13024" t="s">
        <v>11399</v>
      </c>
      <c r="L13024" s="6" t="s">
        <v>11400</v>
      </c>
      <c r="M13024" t="str">
        <f>VLOOKUP(L13024,code!$1:$1048576,2,TRUE)</f>
        <v>2340140621</v>
      </c>
    </row>
    <row r="13025" spans="1:13" x14ac:dyDescent="0.3">
      <c r="A13025" t="s">
        <v>34154</v>
      </c>
      <c r="B13025" t="s">
        <v>1340</v>
      </c>
      <c r="C13025" t="s">
        <v>34155</v>
      </c>
      <c r="D13025" t="s">
        <v>7798</v>
      </c>
      <c r="E13025" t="s">
        <v>16</v>
      </c>
      <c r="F13025" t="s">
        <v>20</v>
      </c>
      <c r="G13025" t="s">
        <v>16</v>
      </c>
      <c r="H13025" t="s">
        <v>34151</v>
      </c>
      <c r="I13025" s="2">
        <v>3500</v>
      </c>
      <c r="K13025" t="s">
        <v>11399</v>
      </c>
      <c r="L13025" s="6" t="s">
        <v>11400</v>
      </c>
      <c r="M13025" t="str">
        <f>VLOOKUP(L13025,code!$1:$1048576,2,TRUE)</f>
        <v>2340140621</v>
      </c>
    </row>
    <row r="13026" spans="1:13" x14ac:dyDescent="0.3">
      <c r="A13026" t="s">
        <v>34156</v>
      </c>
      <c r="B13026" t="s">
        <v>1340</v>
      </c>
      <c r="C13026" t="s">
        <v>34157</v>
      </c>
      <c r="D13026" t="s">
        <v>7798</v>
      </c>
      <c r="E13026" t="s">
        <v>16</v>
      </c>
      <c r="F13026" t="s">
        <v>20</v>
      </c>
      <c r="G13026" t="s">
        <v>16</v>
      </c>
      <c r="H13026" t="s">
        <v>34151</v>
      </c>
      <c r="I13026" s="2">
        <v>1400</v>
      </c>
      <c r="K13026" t="s">
        <v>11399</v>
      </c>
      <c r="L13026" s="6" t="s">
        <v>11400</v>
      </c>
      <c r="M13026" t="str">
        <f>VLOOKUP(L13026,code!$1:$1048576,2,TRUE)</f>
        <v>2340140621</v>
      </c>
    </row>
    <row r="13027" spans="1:13" x14ac:dyDescent="0.3">
      <c r="A13027" t="s">
        <v>34158</v>
      </c>
      <c r="B13027" t="s">
        <v>1340</v>
      </c>
      <c r="C13027" t="s">
        <v>34159</v>
      </c>
      <c r="D13027" t="s">
        <v>7798</v>
      </c>
      <c r="E13027" t="s">
        <v>16</v>
      </c>
      <c r="F13027" t="s">
        <v>31468</v>
      </c>
      <c r="G13027" t="s">
        <v>16</v>
      </c>
      <c r="H13027" t="s">
        <v>34151</v>
      </c>
      <c r="I13027" s="2">
        <v>15000</v>
      </c>
      <c r="K13027" t="s">
        <v>11399</v>
      </c>
      <c r="L13027" s="6" t="s">
        <v>11400</v>
      </c>
      <c r="M13027" t="str">
        <f>VLOOKUP(L13027,code!$1:$1048576,2,TRUE)</f>
        <v>2340140621</v>
      </c>
    </row>
    <row r="13028" spans="1:13" x14ac:dyDescent="0.3">
      <c r="A13028" t="s">
        <v>34160</v>
      </c>
      <c r="B13028" t="s">
        <v>1340</v>
      </c>
      <c r="C13028" t="s">
        <v>34161</v>
      </c>
      <c r="D13028" t="s">
        <v>7798</v>
      </c>
      <c r="E13028" t="s">
        <v>16</v>
      </c>
      <c r="F13028" t="s">
        <v>20</v>
      </c>
      <c r="G13028" t="s">
        <v>16</v>
      </c>
      <c r="H13028" t="s">
        <v>34151</v>
      </c>
      <c r="I13028" s="2">
        <v>5000</v>
      </c>
      <c r="K13028" t="s">
        <v>11399</v>
      </c>
      <c r="L13028" s="6" t="s">
        <v>11400</v>
      </c>
      <c r="M13028" t="str">
        <f>VLOOKUP(L13028,code!$1:$1048576,2,TRUE)</f>
        <v>2340140621</v>
      </c>
    </row>
    <row r="13029" spans="1:13" x14ac:dyDescent="0.3">
      <c r="A13029" t="s">
        <v>34162</v>
      </c>
      <c r="B13029" t="s">
        <v>1340</v>
      </c>
      <c r="C13029" t="s">
        <v>34163</v>
      </c>
      <c r="D13029" t="s">
        <v>7798</v>
      </c>
      <c r="E13029" t="s">
        <v>16</v>
      </c>
      <c r="F13029" t="s">
        <v>20</v>
      </c>
      <c r="G13029" t="s">
        <v>16</v>
      </c>
      <c r="H13029" t="s">
        <v>34151</v>
      </c>
      <c r="I13029" s="2">
        <v>4500</v>
      </c>
      <c r="K13029" t="s">
        <v>11399</v>
      </c>
      <c r="L13029" s="6" t="s">
        <v>11400</v>
      </c>
      <c r="M13029" t="str">
        <f>VLOOKUP(L13029,code!$1:$1048576,2,TRUE)</f>
        <v>2340140621</v>
      </c>
    </row>
    <row r="13030" spans="1:13" x14ac:dyDescent="0.3">
      <c r="A13030" t="s">
        <v>34164</v>
      </c>
      <c r="B13030" t="s">
        <v>1340</v>
      </c>
      <c r="C13030" t="s">
        <v>34165</v>
      </c>
      <c r="D13030" t="s">
        <v>7798</v>
      </c>
      <c r="E13030" t="s">
        <v>16</v>
      </c>
      <c r="F13030" t="s">
        <v>20</v>
      </c>
      <c r="G13030" t="s">
        <v>16</v>
      </c>
      <c r="H13030" t="s">
        <v>34151</v>
      </c>
      <c r="I13030">
        <v>750</v>
      </c>
      <c r="K13030" t="s">
        <v>11399</v>
      </c>
      <c r="L13030" s="6" t="s">
        <v>11400</v>
      </c>
      <c r="M13030" t="str">
        <f>VLOOKUP(L13030,code!$1:$1048576,2,TRUE)</f>
        <v>2340140621</v>
      </c>
    </row>
    <row r="13031" spans="1:13" x14ac:dyDescent="0.3">
      <c r="A13031" t="s">
        <v>34166</v>
      </c>
      <c r="B13031" t="s">
        <v>1340</v>
      </c>
      <c r="C13031" t="s">
        <v>34167</v>
      </c>
      <c r="D13031" t="s">
        <v>7798</v>
      </c>
      <c r="E13031" t="s">
        <v>16</v>
      </c>
      <c r="F13031" t="s">
        <v>20</v>
      </c>
      <c r="G13031" t="s">
        <v>16</v>
      </c>
      <c r="H13031" t="s">
        <v>34151</v>
      </c>
      <c r="I13031" s="2">
        <v>1300</v>
      </c>
      <c r="K13031" t="s">
        <v>11399</v>
      </c>
      <c r="L13031" s="6" t="s">
        <v>11400</v>
      </c>
      <c r="M13031" t="str">
        <f>VLOOKUP(L13031,code!$1:$1048576,2,TRUE)</f>
        <v>2340140621</v>
      </c>
    </row>
    <row r="13032" spans="1:13" x14ac:dyDescent="0.3">
      <c r="A13032" t="s">
        <v>34168</v>
      </c>
      <c r="B13032" t="s">
        <v>1340</v>
      </c>
      <c r="C13032" t="s">
        <v>34169</v>
      </c>
      <c r="D13032" t="s">
        <v>7798</v>
      </c>
      <c r="E13032" t="s">
        <v>16</v>
      </c>
      <c r="F13032" t="s">
        <v>20</v>
      </c>
      <c r="G13032" t="s">
        <v>16</v>
      </c>
      <c r="H13032" t="s">
        <v>34151</v>
      </c>
      <c r="I13032" s="2">
        <v>1700</v>
      </c>
      <c r="K13032" t="s">
        <v>11399</v>
      </c>
      <c r="L13032" s="6" t="s">
        <v>11400</v>
      </c>
      <c r="M13032" t="str">
        <f>VLOOKUP(L13032,code!$1:$1048576,2,TRUE)</f>
        <v>2340140621</v>
      </c>
    </row>
    <row r="13033" spans="1:13" x14ac:dyDescent="0.3">
      <c r="A13033" t="s">
        <v>34170</v>
      </c>
      <c r="B13033" t="s">
        <v>1340</v>
      </c>
      <c r="C13033" t="s">
        <v>34171</v>
      </c>
      <c r="D13033" t="s">
        <v>7798</v>
      </c>
      <c r="E13033" t="s">
        <v>16</v>
      </c>
      <c r="F13033" t="s">
        <v>28</v>
      </c>
      <c r="G13033" t="s">
        <v>16</v>
      </c>
      <c r="H13033" t="s">
        <v>34151</v>
      </c>
      <c r="I13033" s="2">
        <v>21800</v>
      </c>
      <c r="K13033" t="s">
        <v>11399</v>
      </c>
      <c r="L13033" s="6" t="s">
        <v>11400</v>
      </c>
      <c r="M13033" t="str">
        <f>VLOOKUP(L13033,code!$1:$1048576,2,TRUE)</f>
        <v>2340140621</v>
      </c>
    </row>
    <row r="13034" spans="1:13" x14ac:dyDescent="0.3">
      <c r="A13034" t="s">
        <v>34172</v>
      </c>
      <c r="B13034" t="s">
        <v>1340</v>
      </c>
      <c r="C13034" t="s">
        <v>34173</v>
      </c>
      <c r="D13034" t="s">
        <v>7798</v>
      </c>
      <c r="E13034" t="s">
        <v>16</v>
      </c>
      <c r="F13034" t="s">
        <v>20</v>
      </c>
      <c r="G13034" t="s">
        <v>16</v>
      </c>
      <c r="H13034" t="s">
        <v>34151</v>
      </c>
      <c r="I13034" s="2">
        <v>6200</v>
      </c>
      <c r="K13034" t="s">
        <v>11399</v>
      </c>
      <c r="L13034" s="6" t="s">
        <v>11400</v>
      </c>
      <c r="M13034" t="str">
        <f>VLOOKUP(L13034,code!$1:$1048576,2,TRUE)</f>
        <v>2340140621</v>
      </c>
    </row>
    <row r="13035" spans="1:13" x14ac:dyDescent="0.3">
      <c r="A13035" t="s">
        <v>34174</v>
      </c>
      <c r="B13035" t="s">
        <v>1340</v>
      </c>
      <c r="C13035" t="s">
        <v>34175</v>
      </c>
      <c r="D13035" t="s">
        <v>7798</v>
      </c>
      <c r="E13035" t="s">
        <v>16</v>
      </c>
      <c r="F13035" t="s">
        <v>20</v>
      </c>
      <c r="G13035" t="s">
        <v>16</v>
      </c>
      <c r="H13035" t="s">
        <v>34151</v>
      </c>
      <c r="I13035" s="2">
        <v>6100</v>
      </c>
      <c r="K13035" t="s">
        <v>11399</v>
      </c>
      <c r="L13035" s="6" t="s">
        <v>11400</v>
      </c>
      <c r="M13035" t="str">
        <f>VLOOKUP(L13035,code!$1:$1048576,2,TRUE)</f>
        <v>2340140621</v>
      </c>
    </row>
    <row r="13036" spans="1:13" x14ac:dyDescent="0.3">
      <c r="A13036" t="s">
        <v>34176</v>
      </c>
      <c r="B13036" t="s">
        <v>1340</v>
      </c>
      <c r="C13036" t="s">
        <v>34177</v>
      </c>
      <c r="D13036" t="s">
        <v>7798</v>
      </c>
      <c r="E13036" t="s">
        <v>16</v>
      </c>
      <c r="F13036" t="s">
        <v>20</v>
      </c>
      <c r="G13036" t="s">
        <v>16</v>
      </c>
      <c r="H13036" t="s">
        <v>34151</v>
      </c>
      <c r="I13036">
        <v>500</v>
      </c>
      <c r="K13036" t="s">
        <v>11399</v>
      </c>
      <c r="L13036" s="6" t="s">
        <v>11400</v>
      </c>
      <c r="M13036" t="str">
        <f>VLOOKUP(L13036,code!$1:$1048576,2,TRUE)</f>
        <v>2340140621</v>
      </c>
    </row>
    <row r="13037" spans="1:13" x14ac:dyDescent="0.3">
      <c r="A13037" t="s">
        <v>34178</v>
      </c>
      <c r="B13037" t="s">
        <v>13</v>
      </c>
      <c r="C13037" t="s">
        <v>34179</v>
      </c>
      <c r="D13037" t="s">
        <v>6476</v>
      </c>
      <c r="E13037" t="s">
        <v>16</v>
      </c>
      <c r="F13037" t="s">
        <v>20</v>
      </c>
      <c r="G13037" t="s">
        <v>29</v>
      </c>
      <c r="H13037" t="s">
        <v>16</v>
      </c>
      <c r="L13037" s="6" t="s">
        <v>31</v>
      </c>
      <c r="M13037" t="str">
        <f>VLOOKUP(L13037,code!$1:$1048576,2,TRUE)</f>
        <v>1378624517</v>
      </c>
    </row>
    <row r="13038" spans="1:13" x14ac:dyDescent="0.3">
      <c r="A13038" t="s">
        <v>34180</v>
      </c>
      <c r="B13038" t="s">
        <v>13</v>
      </c>
      <c r="C13038" t="s">
        <v>4571</v>
      </c>
      <c r="D13038" t="s">
        <v>4974</v>
      </c>
      <c r="E13038" t="s">
        <v>16</v>
      </c>
      <c r="F13038" t="s">
        <v>20</v>
      </c>
      <c r="G13038" t="s">
        <v>1358</v>
      </c>
      <c r="H13038" t="s">
        <v>16</v>
      </c>
      <c r="J13038" s="2">
        <v>7000</v>
      </c>
      <c r="K13038" t="s">
        <v>3132</v>
      </c>
      <c r="L13038" s="6" t="s">
        <v>3133</v>
      </c>
      <c r="M13038" t="str">
        <f>VLOOKUP(L13038,code!$1:$1048576,2,TRUE)</f>
        <v>2023031327</v>
      </c>
    </row>
    <row r="13039" spans="1:13" x14ac:dyDescent="0.3">
      <c r="A13039" t="s">
        <v>34181</v>
      </c>
      <c r="B13039" t="s">
        <v>13</v>
      </c>
      <c r="C13039" t="s">
        <v>34182</v>
      </c>
      <c r="D13039" t="s">
        <v>15</v>
      </c>
      <c r="E13039" t="s">
        <v>16</v>
      </c>
      <c r="F13039" t="s">
        <v>20</v>
      </c>
      <c r="G13039" t="s">
        <v>29</v>
      </c>
      <c r="H13039" t="s">
        <v>16</v>
      </c>
      <c r="L13039" s="6" t="s">
        <v>34183</v>
      </c>
      <c r="M13039" t="str">
        <f>VLOOKUP(L13039,code!$1:$1048576,2,TRUE)</f>
        <v>1268656630</v>
      </c>
    </row>
    <row r="13040" spans="1:13" x14ac:dyDescent="0.3">
      <c r="A13040" t="s">
        <v>34184</v>
      </c>
      <c r="B13040" t="s">
        <v>13</v>
      </c>
      <c r="C13040" t="s">
        <v>34185</v>
      </c>
      <c r="D13040" t="s">
        <v>15</v>
      </c>
      <c r="E13040" t="s">
        <v>16</v>
      </c>
      <c r="F13040" t="s">
        <v>20</v>
      </c>
      <c r="G13040" t="s">
        <v>16</v>
      </c>
      <c r="H13040" t="s">
        <v>16</v>
      </c>
      <c r="L13040" s="6" t="s">
        <v>24128</v>
      </c>
      <c r="M13040" t="str">
        <f>VLOOKUP(L13040,code!$1:$1048576,2,TRUE)</f>
        <v>1428120143</v>
      </c>
    </row>
    <row r="13041" spans="1:13" x14ac:dyDescent="0.3">
      <c r="A13041" t="s">
        <v>34186</v>
      </c>
      <c r="B13041" t="s">
        <v>13</v>
      </c>
      <c r="C13041" t="s">
        <v>34187</v>
      </c>
      <c r="D13041" t="s">
        <v>15</v>
      </c>
      <c r="E13041" t="s">
        <v>16</v>
      </c>
      <c r="F13041" t="s">
        <v>20</v>
      </c>
      <c r="G13041" t="s">
        <v>16</v>
      </c>
      <c r="H13041" t="s">
        <v>16</v>
      </c>
      <c r="L13041" s="6" t="s">
        <v>24128</v>
      </c>
      <c r="M13041" t="str">
        <f>VLOOKUP(L13041,code!$1:$1048576,2,TRUE)</f>
        <v>1428120143</v>
      </c>
    </row>
    <row r="13042" spans="1:13" x14ac:dyDescent="0.3">
      <c r="A13042" t="s">
        <v>34188</v>
      </c>
      <c r="B13042" t="s">
        <v>13</v>
      </c>
      <c r="C13042" t="s">
        <v>34189</v>
      </c>
      <c r="D13042" t="s">
        <v>15</v>
      </c>
      <c r="E13042" t="s">
        <v>16</v>
      </c>
      <c r="F13042" t="s">
        <v>20</v>
      </c>
      <c r="G13042" t="s">
        <v>16</v>
      </c>
      <c r="H13042" t="s">
        <v>16</v>
      </c>
      <c r="L13042" s="6" t="s">
        <v>30497</v>
      </c>
      <c r="M13042" t="str">
        <f>VLOOKUP(L13042,code!$1:$1048576,2,TRUE)</f>
        <v>2348107298</v>
      </c>
    </row>
    <row r="13043" spans="1:13" x14ac:dyDescent="0.3">
      <c r="A13043" t="s">
        <v>34190</v>
      </c>
      <c r="B13043" t="s">
        <v>13</v>
      </c>
      <c r="C13043" t="s">
        <v>34191</v>
      </c>
      <c r="D13043" t="s">
        <v>15</v>
      </c>
      <c r="E13043" t="s">
        <v>16</v>
      </c>
      <c r="F13043" t="s">
        <v>20</v>
      </c>
      <c r="G13043" t="s">
        <v>16</v>
      </c>
      <c r="H13043" t="s">
        <v>16</v>
      </c>
      <c r="L13043" s="6" t="s">
        <v>30497</v>
      </c>
      <c r="M13043" t="str">
        <f>VLOOKUP(L13043,code!$1:$1048576,2,TRUE)</f>
        <v>2348107298</v>
      </c>
    </row>
    <row r="13044" spans="1:13" x14ac:dyDescent="0.3">
      <c r="A13044" t="s">
        <v>34192</v>
      </c>
      <c r="B13044" t="s">
        <v>13</v>
      </c>
      <c r="C13044" t="s">
        <v>34193</v>
      </c>
      <c r="D13044" t="s">
        <v>15</v>
      </c>
      <c r="E13044" t="s">
        <v>16</v>
      </c>
      <c r="F13044" t="s">
        <v>20</v>
      </c>
      <c r="G13044" t="s">
        <v>16</v>
      </c>
      <c r="H13044" t="s">
        <v>16</v>
      </c>
      <c r="L13044" s="6" t="s">
        <v>24128</v>
      </c>
      <c r="M13044" t="str">
        <f>VLOOKUP(L13044,code!$1:$1048576,2,TRUE)</f>
        <v>1428120143</v>
      </c>
    </row>
    <row r="13045" spans="1:13" x14ac:dyDescent="0.3">
      <c r="A13045" t="s">
        <v>34194</v>
      </c>
      <c r="B13045" t="s">
        <v>13</v>
      </c>
      <c r="C13045" t="s">
        <v>34195</v>
      </c>
      <c r="D13045" t="s">
        <v>15</v>
      </c>
      <c r="E13045" t="s">
        <v>16</v>
      </c>
      <c r="F13045" t="s">
        <v>20</v>
      </c>
      <c r="G13045" t="s">
        <v>16</v>
      </c>
      <c r="H13045" t="s">
        <v>16</v>
      </c>
      <c r="L13045" s="6" t="s">
        <v>20081</v>
      </c>
      <c r="M13045" t="str">
        <f>VLOOKUP(L13045,code!$1:$1048576,2,TRUE)</f>
        <v>8550200248</v>
      </c>
    </row>
    <row r="13046" spans="1:13" x14ac:dyDescent="0.3">
      <c r="A13046" t="s">
        <v>34196</v>
      </c>
      <c r="B13046" t="s">
        <v>13</v>
      </c>
      <c r="C13046" t="s">
        <v>34197</v>
      </c>
      <c r="D13046" t="s">
        <v>15</v>
      </c>
      <c r="E13046" t="s">
        <v>16</v>
      </c>
      <c r="F13046" t="s">
        <v>20</v>
      </c>
      <c r="G13046" t="s">
        <v>16</v>
      </c>
      <c r="H13046" t="s">
        <v>16</v>
      </c>
      <c r="L13046" s="6" t="s">
        <v>26643</v>
      </c>
      <c r="M13046" t="str">
        <f>VLOOKUP(L13046,code!$1:$1048576,2,TRUE)</f>
        <v>2250893822</v>
      </c>
    </row>
    <row r="13047" spans="1:13" x14ac:dyDescent="0.3">
      <c r="A13047" t="s">
        <v>34198</v>
      </c>
      <c r="B13047" t="s">
        <v>13</v>
      </c>
      <c r="C13047" t="s">
        <v>34199</v>
      </c>
      <c r="D13047" t="s">
        <v>15</v>
      </c>
      <c r="E13047" t="s">
        <v>16</v>
      </c>
      <c r="F13047" t="s">
        <v>20</v>
      </c>
      <c r="G13047" t="s">
        <v>16</v>
      </c>
      <c r="H13047" t="s">
        <v>16</v>
      </c>
      <c r="L13047" s="6" t="s">
        <v>29722</v>
      </c>
      <c r="M13047" t="str">
        <f>VLOOKUP(L13047,code!$1:$1048576,2,TRUE)</f>
        <v>7511801626</v>
      </c>
    </row>
    <row r="13048" spans="1:13" x14ac:dyDescent="0.3">
      <c r="A13048" t="s">
        <v>34200</v>
      </c>
      <c r="B13048" t="s">
        <v>13</v>
      </c>
      <c r="C13048" t="s">
        <v>34199</v>
      </c>
      <c r="D13048" t="s">
        <v>15</v>
      </c>
      <c r="E13048" t="s">
        <v>16</v>
      </c>
      <c r="F13048" t="s">
        <v>20</v>
      </c>
      <c r="G13048" t="s">
        <v>16</v>
      </c>
      <c r="H13048" t="s">
        <v>16</v>
      </c>
      <c r="L13048" s="6" t="s">
        <v>29722</v>
      </c>
      <c r="M13048" t="str">
        <f>VLOOKUP(L13048,code!$1:$1048576,2,TRUE)</f>
        <v>7511801626</v>
      </c>
    </row>
    <row r="13049" spans="1:13" x14ac:dyDescent="0.3">
      <c r="A13049" t="s">
        <v>34201</v>
      </c>
      <c r="B13049" t="s">
        <v>13</v>
      </c>
      <c r="C13049" t="s">
        <v>34202</v>
      </c>
      <c r="D13049" t="s">
        <v>15</v>
      </c>
      <c r="E13049" t="s">
        <v>16</v>
      </c>
      <c r="F13049" t="s">
        <v>20</v>
      </c>
      <c r="G13049" t="s">
        <v>16</v>
      </c>
      <c r="H13049" t="s">
        <v>16</v>
      </c>
      <c r="L13049" s="6" t="s">
        <v>34203</v>
      </c>
      <c r="M13049" t="str">
        <f>VLOOKUP(L13049,code!$1:$1048576,2,TRUE)</f>
        <v>1220227448</v>
      </c>
    </row>
    <row r="13050" spans="1:13" x14ac:dyDescent="0.3">
      <c r="A13050" t="s">
        <v>34204</v>
      </c>
      <c r="B13050" t="s">
        <v>13</v>
      </c>
      <c r="C13050" t="s">
        <v>34205</v>
      </c>
      <c r="D13050" t="s">
        <v>34206</v>
      </c>
      <c r="E13050" t="s">
        <v>34206</v>
      </c>
      <c r="F13050" t="s">
        <v>20</v>
      </c>
      <c r="G13050" t="s">
        <v>16</v>
      </c>
      <c r="H13050" t="s">
        <v>34206</v>
      </c>
      <c r="J13050" s="2">
        <v>19000</v>
      </c>
      <c r="K13050" t="s">
        <v>33737</v>
      </c>
      <c r="L13050" s="6" t="s">
        <v>33738</v>
      </c>
      <c r="M13050" t="str">
        <f>VLOOKUP(L13050,code!$1:$1048576,2,TRUE)</f>
        <v>1368113142</v>
      </c>
    </row>
    <row r="13051" spans="1:13" x14ac:dyDescent="0.3">
      <c r="A13051" t="s">
        <v>34207</v>
      </c>
      <c r="B13051" t="s">
        <v>13</v>
      </c>
      <c r="C13051" t="s">
        <v>34208</v>
      </c>
      <c r="D13051" t="s">
        <v>34209</v>
      </c>
      <c r="E13051" t="s">
        <v>34209</v>
      </c>
      <c r="F13051" t="s">
        <v>20</v>
      </c>
      <c r="G13051" t="s">
        <v>16</v>
      </c>
      <c r="H13051" t="s">
        <v>34209</v>
      </c>
      <c r="J13051" s="2">
        <v>12000</v>
      </c>
      <c r="K13051" t="s">
        <v>33737</v>
      </c>
      <c r="L13051" s="6" t="s">
        <v>33738</v>
      </c>
      <c r="M13051" t="str">
        <f>VLOOKUP(L13051,code!$1:$1048576,2,TRUE)</f>
        <v>1368113142</v>
      </c>
    </row>
    <row r="13052" spans="1:13" x14ac:dyDescent="0.3">
      <c r="A13052" t="s">
        <v>34210</v>
      </c>
      <c r="B13052" t="s">
        <v>13</v>
      </c>
      <c r="C13052" t="s">
        <v>34211</v>
      </c>
      <c r="D13052" t="s">
        <v>34209</v>
      </c>
      <c r="E13052" t="s">
        <v>34209</v>
      </c>
      <c r="F13052" t="s">
        <v>20</v>
      </c>
      <c r="G13052" t="s">
        <v>16</v>
      </c>
      <c r="H13052" t="s">
        <v>34209</v>
      </c>
      <c r="J13052" s="2">
        <v>3500</v>
      </c>
      <c r="K13052" t="s">
        <v>33737</v>
      </c>
      <c r="L13052" s="6" t="s">
        <v>33738</v>
      </c>
      <c r="M13052" t="str">
        <f>VLOOKUP(L13052,code!$1:$1048576,2,TRUE)</f>
        <v>1368113142</v>
      </c>
    </row>
    <row r="13053" spans="1:13" x14ac:dyDescent="0.3">
      <c r="A13053" t="s">
        <v>34212</v>
      </c>
      <c r="B13053" t="s">
        <v>13</v>
      </c>
      <c r="C13053" t="s">
        <v>34213</v>
      </c>
      <c r="D13053" t="s">
        <v>15</v>
      </c>
      <c r="E13053" t="s">
        <v>16</v>
      </c>
      <c r="F13053" t="s">
        <v>20</v>
      </c>
      <c r="G13053" t="s">
        <v>16</v>
      </c>
      <c r="H13053" t="s">
        <v>16</v>
      </c>
      <c r="L13053" s="6" t="s">
        <v>26643</v>
      </c>
      <c r="M13053" t="str">
        <f>VLOOKUP(L13053,code!$1:$1048576,2,TRUE)</f>
        <v>2250893822</v>
      </c>
    </row>
    <row r="13054" spans="1:13" x14ac:dyDescent="0.3">
      <c r="A13054" t="s">
        <v>34214</v>
      </c>
      <c r="B13054" t="s">
        <v>13</v>
      </c>
      <c r="C13054" t="s">
        <v>34215</v>
      </c>
      <c r="D13054" t="s">
        <v>15</v>
      </c>
      <c r="E13054" t="s">
        <v>16</v>
      </c>
      <c r="F13054" t="s">
        <v>20</v>
      </c>
      <c r="G13054" t="s">
        <v>16</v>
      </c>
      <c r="H13054" t="s">
        <v>16</v>
      </c>
      <c r="L13054" s="6" t="s">
        <v>24798</v>
      </c>
      <c r="M13054" t="str">
        <f>VLOOKUP(L13054,code!$1:$1048576,2,TRUE)</f>
        <v>6068802217</v>
      </c>
    </row>
    <row r="13055" spans="1:13" x14ac:dyDescent="0.3">
      <c r="A13055" t="s">
        <v>34216</v>
      </c>
      <c r="B13055" t="s">
        <v>13</v>
      </c>
      <c r="C13055" t="s">
        <v>34217</v>
      </c>
      <c r="D13055" t="s">
        <v>15</v>
      </c>
      <c r="E13055" t="s">
        <v>16</v>
      </c>
      <c r="F13055" t="s">
        <v>20</v>
      </c>
      <c r="G13055" t="s">
        <v>16</v>
      </c>
      <c r="H13055" t="s">
        <v>16</v>
      </c>
      <c r="L13055" s="6" t="s">
        <v>5929</v>
      </c>
      <c r="M13055" t="str">
        <f>VLOOKUP(L13055,code!$1:$1048576,2,TRUE)</f>
        <v>1361166476</v>
      </c>
    </row>
    <row r="13056" spans="1:13" x14ac:dyDescent="0.3">
      <c r="A13056" t="s">
        <v>34218</v>
      </c>
      <c r="B13056" t="s">
        <v>13</v>
      </c>
      <c r="C13056" t="s">
        <v>34219</v>
      </c>
      <c r="D13056" t="s">
        <v>15</v>
      </c>
      <c r="E13056" t="s">
        <v>16</v>
      </c>
      <c r="F13056" t="s">
        <v>20</v>
      </c>
      <c r="G13056" t="s">
        <v>16</v>
      </c>
      <c r="H13056" t="s">
        <v>16</v>
      </c>
      <c r="L13056" s="6" t="s">
        <v>3936</v>
      </c>
      <c r="M13056" t="str">
        <f>VLOOKUP(L13056,code!$1:$1048576,2,TRUE)</f>
        <v>1090772284</v>
      </c>
    </row>
    <row r="13057" spans="1:13" x14ac:dyDescent="0.3">
      <c r="A13057" t="s">
        <v>34220</v>
      </c>
      <c r="B13057" t="s">
        <v>13</v>
      </c>
      <c r="C13057" t="s">
        <v>34221</v>
      </c>
      <c r="D13057" t="s">
        <v>15</v>
      </c>
      <c r="E13057" t="s">
        <v>16</v>
      </c>
      <c r="F13057" t="s">
        <v>20</v>
      </c>
      <c r="G13057" t="s">
        <v>16</v>
      </c>
      <c r="H13057" t="s">
        <v>16</v>
      </c>
      <c r="L13057" s="6" t="s">
        <v>5929</v>
      </c>
      <c r="M13057" t="str">
        <f>VLOOKUP(L13057,code!$1:$1048576,2,TRUE)</f>
        <v>1361166476</v>
      </c>
    </row>
    <row r="13058" spans="1:13" x14ac:dyDescent="0.3">
      <c r="A13058" t="s">
        <v>34222</v>
      </c>
      <c r="B13058" t="s">
        <v>13</v>
      </c>
      <c r="C13058" t="s">
        <v>34223</v>
      </c>
      <c r="D13058" t="s">
        <v>15</v>
      </c>
      <c r="E13058" t="s">
        <v>16</v>
      </c>
      <c r="F13058" t="s">
        <v>20</v>
      </c>
      <c r="G13058" t="s">
        <v>16</v>
      </c>
      <c r="H13058" t="s">
        <v>16</v>
      </c>
      <c r="L13058" s="6" t="s">
        <v>9243</v>
      </c>
      <c r="M13058" t="str">
        <f>VLOOKUP(L13058,code!$1:$1048576,2,TRUE)</f>
        <v>1378637818</v>
      </c>
    </row>
    <row r="13059" spans="1:13" x14ac:dyDescent="0.3">
      <c r="A13059" t="s">
        <v>34224</v>
      </c>
      <c r="B13059" t="s">
        <v>13</v>
      </c>
      <c r="C13059" t="s">
        <v>34225</v>
      </c>
      <c r="D13059" t="s">
        <v>15</v>
      </c>
      <c r="E13059" t="s">
        <v>16</v>
      </c>
      <c r="F13059" t="s">
        <v>20</v>
      </c>
      <c r="G13059" t="s">
        <v>16</v>
      </c>
      <c r="H13059" t="s">
        <v>16</v>
      </c>
      <c r="L13059" s="6" t="s">
        <v>24128</v>
      </c>
      <c r="M13059" t="str">
        <f>VLOOKUP(L13059,code!$1:$1048576,2,TRUE)</f>
        <v>1428120143</v>
      </c>
    </row>
    <row r="13060" spans="1:13" x14ac:dyDescent="0.3">
      <c r="A13060" t="s">
        <v>34226</v>
      </c>
      <c r="B13060" t="s">
        <v>13</v>
      </c>
      <c r="C13060" t="s">
        <v>34227</v>
      </c>
      <c r="D13060" t="s">
        <v>15</v>
      </c>
      <c r="E13060" t="s">
        <v>16</v>
      </c>
      <c r="F13060" t="s">
        <v>20</v>
      </c>
      <c r="G13060" t="s">
        <v>16</v>
      </c>
      <c r="H13060" t="s">
        <v>16</v>
      </c>
      <c r="L13060" s="6" t="s">
        <v>24798</v>
      </c>
      <c r="M13060" t="str">
        <f>VLOOKUP(L13060,code!$1:$1048576,2,TRUE)</f>
        <v>6068802217</v>
      </c>
    </row>
    <row r="13061" spans="1:13" x14ac:dyDescent="0.3">
      <c r="A13061" t="s">
        <v>34228</v>
      </c>
      <c r="B13061" t="s">
        <v>13</v>
      </c>
      <c r="C13061" t="s">
        <v>34229</v>
      </c>
      <c r="D13061" t="s">
        <v>34230</v>
      </c>
      <c r="E13061" t="s">
        <v>34231</v>
      </c>
      <c r="F13061" t="s">
        <v>1450</v>
      </c>
      <c r="G13061" t="s">
        <v>16</v>
      </c>
      <c r="H13061" t="s">
        <v>16</v>
      </c>
      <c r="J13061" s="2">
        <v>300000</v>
      </c>
      <c r="K13061" t="s">
        <v>34068</v>
      </c>
      <c r="L13061" s="6" t="s">
        <v>34069</v>
      </c>
      <c r="M13061" t="str">
        <f>VLOOKUP(L13061,code!$1:$1048576,2,TRUE)</f>
        <v>2060169088</v>
      </c>
    </row>
    <row r="13062" spans="1:13" x14ac:dyDescent="0.3">
      <c r="A13062" t="s">
        <v>34232</v>
      </c>
      <c r="B13062" t="s">
        <v>13</v>
      </c>
      <c r="C13062" t="s">
        <v>34233</v>
      </c>
      <c r="D13062" t="s">
        <v>15</v>
      </c>
      <c r="E13062" t="s">
        <v>16</v>
      </c>
      <c r="F13062" t="s">
        <v>20</v>
      </c>
      <c r="G13062" t="s">
        <v>16</v>
      </c>
      <c r="H13062" t="s">
        <v>16</v>
      </c>
      <c r="L13062" s="6" t="s">
        <v>24128</v>
      </c>
      <c r="M13062" t="str">
        <f>VLOOKUP(L13062,code!$1:$1048576,2,TRUE)</f>
        <v>1428120143</v>
      </c>
    </row>
    <row r="13063" spans="1:13" x14ac:dyDescent="0.3">
      <c r="A13063" t="s">
        <v>34234</v>
      </c>
      <c r="B13063" t="s">
        <v>13</v>
      </c>
      <c r="C13063" t="s">
        <v>34235</v>
      </c>
      <c r="D13063" t="s">
        <v>15</v>
      </c>
      <c r="E13063" t="s">
        <v>16</v>
      </c>
      <c r="F13063" t="s">
        <v>20</v>
      </c>
      <c r="G13063" t="s">
        <v>16</v>
      </c>
      <c r="H13063" t="s">
        <v>16</v>
      </c>
      <c r="L13063" s="6" t="s">
        <v>34236</v>
      </c>
      <c r="M13063" t="str">
        <f>VLOOKUP(L13063,code!$1:$1048576,2,TRUE)</f>
        <v>6216300495</v>
      </c>
    </row>
    <row r="13064" spans="1:13" x14ac:dyDescent="0.3">
      <c r="A13064" t="s">
        <v>34237</v>
      </c>
      <c r="B13064" t="s">
        <v>13</v>
      </c>
      <c r="C13064" t="s">
        <v>34238</v>
      </c>
      <c r="D13064" t="s">
        <v>15</v>
      </c>
      <c r="E13064" t="s">
        <v>16</v>
      </c>
      <c r="F13064" t="s">
        <v>20</v>
      </c>
      <c r="G13064" t="s">
        <v>16</v>
      </c>
      <c r="H13064" t="s">
        <v>16</v>
      </c>
      <c r="L13064" s="6" t="s">
        <v>20475</v>
      </c>
      <c r="M13064" t="str">
        <f>VLOOKUP(L13064,code!$1:$1048576,2,TRUE)</f>
        <v>6788800475</v>
      </c>
    </row>
    <row r="13065" spans="1:13" x14ac:dyDescent="0.3">
      <c r="A13065" t="s">
        <v>34239</v>
      </c>
      <c r="B13065" t="s">
        <v>13</v>
      </c>
      <c r="C13065" t="s">
        <v>34240</v>
      </c>
      <c r="D13065" t="s">
        <v>34241</v>
      </c>
      <c r="E13065" t="s">
        <v>34242</v>
      </c>
      <c r="F13065" t="s">
        <v>20</v>
      </c>
      <c r="G13065" t="s">
        <v>16</v>
      </c>
      <c r="H13065" t="s">
        <v>16</v>
      </c>
      <c r="J13065" s="2">
        <v>5000</v>
      </c>
      <c r="K13065" t="s">
        <v>14732</v>
      </c>
      <c r="L13065" s="6" t="s">
        <v>11163</v>
      </c>
      <c r="M13065" t="str">
        <f>VLOOKUP(L13065,code!$1:$1048576,2,TRUE)</f>
        <v>1371292178</v>
      </c>
    </row>
    <row r="13066" spans="1:13" x14ac:dyDescent="0.3">
      <c r="A13066" t="s">
        <v>34243</v>
      </c>
      <c r="B13066" t="s">
        <v>13</v>
      </c>
      <c r="C13066" t="s">
        <v>34244</v>
      </c>
      <c r="D13066" t="s">
        <v>15</v>
      </c>
      <c r="E13066" t="s">
        <v>16</v>
      </c>
      <c r="F13066" t="s">
        <v>20</v>
      </c>
      <c r="G13066" t="s">
        <v>16</v>
      </c>
      <c r="H13066" t="s">
        <v>16</v>
      </c>
      <c r="L13066" s="6" t="s">
        <v>4984</v>
      </c>
      <c r="M13066" t="str">
        <f>VLOOKUP(L13066,code!$1:$1048576,2,TRUE)</f>
        <v>1371177883</v>
      </c>
    </row>
    <row r="13067" spans="1:13" x14ac:dyDescent="0.3">
      <c r="A13067" t="s">
        <v>34245</v>
      </c>
      <c r="B13067" t="s">
        <v>13</v>
      </c>
      <c r="C13067" t="s">
        <v>34246</v>
      </c>
      <c r="D13067" t="s">
        <v>15</v>
      </c>
      <c r="E13067" t="s">
        <v>16</v>
      </c>
      <c r="F13067" t="s">
        <v>20</v>
      </c>
      <c r="G13067" t="s">
        <v>16</v>
      </c>
      <c r="H13067" t="s">
        <v>16</v>
      </c>
      <c r="L13067" s="6" t="s">
        <v>11163</v>
      </c>
      <c r="M13067" t="str">
        <f>VLOOKUP(L13067,code!$1:$1048576,2,TRUE)</f>
        <v>1371292178</v>
      </c>
    </row>
    <row r="13068" spans="1:13" x14ac:dyDescent="0.3">
      <c r="A13068" t="s">
        <v>34247</v>
      </c>
      <c r="B13068" t="s">
        <v>13</v>
      </c>
      <c r="C13068" t="s">
        <v>34248</v>
      </c>
      <c r="D13068" t="s">
        <v>15</v>
      </c>
      <c r="E13068" t="s">
        <v>16</v>
      </c>
      <c r="F13068" t="s">
        <v>20</v>
      </c>
      <c r="G13068" t="s">
        <v>16</v>
      </c>
      <c r="H13068" t="s">
        <v>16</v>
      </c>
      <c r="L13068" s="6" t="s">
        <v>6202</v>
      </c>
      <c r="M13068" t="str">
        <f>VLOOKUP(L13068,code!$1:$1048576,2,TRUE)</f>
        <v>6558701095</v>
      </c>
    </row>
    <row r="13069" spans="1:13" x14ac:dyDescent="0.3">
      <c r="A13069" t="s">
        <v>34249</v>
      </c>
      <c r="B13069" t="s">
        <v>13</v>
      </c>
      <c r="C13069" t="s">
        <v>34250</v>
      </c>
      <c r="D13069" t="s">
        <v>6085</v>
      </c>
      <c r="E13069" t="s">
        <v>16</v>
      </c>
      <c r="F13069" t="s">
        <v>20</v>
      </c>
      <c r="G13069" t="s">
        <v>16</v>
      </c>
      <c r="H13069" t="s">
        <v>16</v>
      </c>
      <c r="L13069" s="6" t="s">
        <v>5929</v>
      </c>
      <c r="M13069" t="str">
        <f>VLOOKUP(L13069,code!$1:$1048576,2,TRUE)</f>
        <v>1361166476</v>
      </c>
    </row>
    <row r="13070" spans="1:13" x14ac:dyDescent="0.3">
      <c r="A13070" t="s">
        <v>34251</v>
      </c>
      <c r="B13070" t="s">
        <v>13</v>
      </c>
      <c r="C13070" t="s">
        <v>34252</v>
      </c>
      <c r="D13070" t="s">
        <v>1367</v>
      </c>
      <c r="E13070" t="s">
        <v>16</v>
      </c>
      <c r="F13070" t="s">
        <v>7172</v>
      </c>
      <c r="G13070" t="s">
        <v>29</v>
      </c>
      <c r="H13070" t="s">
        <v>16</v>
      </c>
      <c r="L13070" s="6" t="s">
        <v>24128</v>
      </c>
      <c r="M13070" t="str">
        <f>VLOOKUP(L13070,code!$1:$1048576,2,TRUE)</f>
        <v>1428120143</v>
      </c>
    </row>
    <row r="13071" spans="1:13" x14ac:dyDescent="0.3">
      <c r="A13071" t="s">
        <v>34253</v>
      </c>
      <c r="B13071" t="s">
        <v>13</v>
      </c>
      <c r="C13071" t="s">
        <v>34254</v>
      </c>
      <c r="D13071" t="s">
        <v>1367</v>
      </c>
      <c r="E13071" t="s">
        <v>16</v>
      </c>
      <c r="F13071" t="s">
        <v>7172</v>
      </c>
      <c r="G13071" t="s">
        <v>29</v>
      </c>
      <c r="H13071" t="s">
        <v>16</v>
      </c>
      <c r="L13071" s="6" t="s">
        <v>24128</v>
      </c>
      <c r="M13071" t="str">
        <f>VLOOKUP(L13071,code!$1:$1048576,2,TRUE)</f>
        <v>1428120143</v>
      </c>
    </row>
    <row r="13072" spans="1:13" x14ac:dyDescent="0.3">
      <c r="A13072" t="s">
        <v>34255</v>
      </c>
      <c r="B13072" t="s">
        <v>13</v>
      </c>
      <c r="C13072" t="s">
        <v>34256</v>
      </c>
      <c r="D13072" t="s">
        <v>15</v>
      </c>
      <c r="E13072" t="s">
        <v>16</v>
      </c>
      <c r="F13072" t="s">
        <v>20</v>
      </c>
      <c r="G13072" t="s">
        <v>16</v>
      </c>
      <c r="H13072" t="s">
        <v>16</v>
      </c>
      <c r="L13072" s="6" t="s">
        <v>23</v>
      </c>
      <c r="M13072" t="str">
        <f>VLOOKUP(L13072,code!$1:$1048576,2,TRUE)</f>
        <v>6492600538</v>
      </c>
    </row>
    <row r="13073" spans="1:13" x14ac:dyDescent="0.3">
      <c r="A13073" t="s">
        <v>34257</v>
      </c>
      <c r="B13073" t="s">
        <v>13</v>
      </c>
      <c r="C13073" t="s">
        <v>34258</v>
      </c>
      <c r="D13073" t="s">
        <v>15</v>
      </c>
      <c r="E13073" t="s">
        <v>16</v>
      </c>
      <c r="F13073" t="s">
        <v>20</v>
      </c>
      <c r="G13073" t="s">
        <v>16</v>
      </c>
      <c r="H13073" t="s">
        <v>16</v>
      </c>
      <c r="L13073" s="6" t="s">
        <v>2469</v>
      </c>
      <c r="M13073" t="str">
        <f>VLOOKUP(L13073,code!$1:$1048576,2,TRUE)</f>
        <v>1371917407</v>
      </c>
    </row>
    <row r="13074" spans="1:13" x14ac:dyDescent="0.3">
      <c r="A13074" t="s">
        <v>34259</v>
      </c>
      <c r="B13074" t="s">
        <v>13</v>
      </c>
      <c r="C13074" t="s">
        <v>34260</v>
      </c>
      <c r="D13074" t="s">
        <v>15</v>
      </c>
      <c r="E13074" t="s">
        <v>16</v>
      </c>
      <c r="F13074" t="s">
        <v>20</v>
      </c>
      <c r="G13074" t="s">
        <v>16</v>
      </c>
      <c r="H13074" t="s">
        <v>16</v>
      </c>
      <c r="L13074" s="6" t="s">
        <v>26643</v>
      </c>
      <c r="M13074" t="str">
        <f>VLOOKUP(L13074,code!$1:$1048576,2,TRUE)</f>
        <v>2250893822</v>
      </c>
    </row>
    <row r="13075" spans="1:13" x14ac:dyDescent="0.3">
      <c r="A13075" t="s">
        <v>34261</v>
      </c>
      <c r="B13075" t="s">
        <v>13</v>
      </c>
      <c r="C13075" t="s">
        <v>34262</v>
      </c>
      <c r="D13075" t="s">
        <v>15</v>
      </c>
      <c r="E13075" t="s">
        <v>16</v>
      </c>
      <c r="F13075" t="s">
        <v>20</v>
      </c>
      <c r="G13075" t="s">
        <v>16</v>
      </c>
      <c r="H13075" t="s">
        <v>16</v>
      </c>
      <c r="L13075" s="6" t="s">
        <v>6202</v>
      </c>
      <c r="M13075" t="str">
        <f>VLOOKUP(L13075,code!$1:$1048576,2,TRUE)</f>
        <v>6558701095</v>
      </c>
    </row>
    <row r="13076" spans="1:13" x14ac:dyDescent="0.3">
      <c r="A13076" t="s">
        <v>34263</v>
      </c>
      <c r="B13076" t="s">
        <v>13</v>
      </c>
      <c r="C13076" t="s">
        <v>34264</v>
      </c>
      <c r="D13076" t="s">
        <v>15</v>
      </c>
      <c r="E13076" t="s">
        <v>16</v>
      </c>
      <c r="F13076" t="s">
        <v>20</v>
      </c>
      <c r="G13076" t="s">
        <v>16</v>
      </c>
      <c r="H13076" t="s">
        <v>16</v>
      </c>
      <c r="L13076" s="6" t="s">
        <v>6202</v>
      </c>
      <c r="M13076" t="str">
        <f>VLOOKUP(L13076,code!$1:$1048576,2,TRUE)</f>
        <v>6558701095</v>
      </c>
    </row>
    <row r="13077" spans="1:13" x14ac:dyDescent="0.3">
      <c r="A13077" t="s">
        <v>34265</v>
      </c>
      <c r="B13077" t="s">
        <v>13</v>
      </c>
      <c r="C13077" t="s">
        <v>34266</v>
      </c>
      <c r="D13077" t="s">
        <v>15</v>
      </c>
      <c r="E13077" t="s">
        <v>16</v>
      </c>
      <c r="F13077" t="s">
        <v>20</v>
      </c>
      <c r="G13077" t="s">
        <v>16</v>
      </c>
      <c r="H13077" t="s">
        <v>16</v>
      </c>
      <c r="L13077" s="6" t="s">
        <v>23547</v>
      </c>
      <c r="M13077" t="str">
        <f>VLOOKUP(L13077,code!$1:$1048576,2,TRUE)</f>
        <v>2374200728</v>
      </c>
    </row>
    <row r="13078" spans="1:13" ht="132" x14ac:dyDescent="0.3">
      <c r="A13078" t="s">
        <v>34267</v>
      </c>
      <c r="B13078" t="s">
        <v>13</v>
      </c>
      <c r="C13078" t="s">
        <v>34268</v>
      </c>
      <c r="D13078" t="s">
        <v>34269</v>
      </c>
      <c r="E13078" t="s">
        <v>34270</v>
      </c>
      <c r="F13078" t="s">
        <v>20</v>
      </c>
      <c r="G13078" t="s">
        <v>1358</v>
      </c>
      <c r="H13078" s="1" t="s">
        <v>34271</v>
      </c>
      <c r="J13078" s="2">
        <v>5600</v>
      </c>
      <c r="K13078" t="s">
        <v>9591</v>
      </c>
      <c r="L13078" s="6" t="s">
        <v>9470</v>
      </c>
      <c r="M13078" t="str">
        <f>VLOOKUP(L13078,code!$1:$1048576,2,TRUE)</f>
        <v>5788700940</v>
      </c>
    </row>
    <row r="13079" spans="1:13" x14ac:dyDescent="0.3">
      <c r="A13079" t="s">
        <v>34272</v>
      </c>
      <c r="B13079" t="s">
        <v>13</v>
      </c>
      <c r="C13079" t="s">
        <v>34273</v>
      </c>
      <c r="D13079" t="s">
        <v>34274</v>
      </c>
      <c r="E13079" t="s">
        <v>34275</v>
      </c>
      <c r="F13079" t="s">
        <v>20</v>
      </c>
      <c r="G13079" t="s">
        <v>1358</v>
      </c>
      <c r="H13079" t="s">
        <v>16</v>
      </c>
      <c r="I13079" s="2">
        <v>1050000</v>
      </c>
      <c r="L13079" s="6" t="s">
        <v>34276</v>
      </c>
      <c r="M13079" t="str">
        <f>VLOOKUP(L13079,code!$1:$1048576,2,TRUE)</f>
        <v>4658800904</v>
      </c>
    </row>
    <row r="13080" spans="1:13" x14ac:dyDescent="0.3">
      <c r="A13080" t="s">
        <v>34277</v>
      </c>
      <c r="B13080" t="s">
        <v>13</v>
      </c>
      <c r="C13080" t="s">
        <v>34278</v>
      </c>
      <c r="D13080" t="s">
        <v>15</v>
      </c>
      <c r="E13080" t="s">
        <v>16</v>
      </c>
      <c r="F13080" t="s">
        <v>20</v>
      </c>
      <c r="G13080" t="s">
        <v>16</v>
      </c>
      <c r="H13080" t="s">
        <v>16</v>
      </c>
      <c r="L13080" s="6" t="s">
        <v>32912</v>
      </c>
      <c r="M13080" t="str">
        <f>VLOOKUP(L13080,code!$1:$1048576,2,TRUE)</f>
        <v>1370715217</v>
      </c>
    </row>
    <row r="13081" spans="1:13" x14ac:dyDescent="0.3">
      <c r="A13081" t="s">
        <v>34279</v>
      </c>
      <c r="B13081" t="s">
        <v>13</v>
      </c>
      <c r="C13081" t="s">
        <v>34280</v>
      </c>
      <c r="D13081" t="s">
        <v>15</v>
      </c>
      <c r="E13081" t="s">
        <v>16</v>
      </c>
      <c r="F13081" t="s">
        <v>20</v>
      </c>
      <c r="G13081" t="s">
        <v>16</v>
      </c>
      <c r="H13081" t="s">
        <v>16</v>
      </c>
      <c r="L13081" s="6" t="s">
        <v>1758</v>
      </c>
      <c r="M13081" t="str">
        <f>VLOOKUP(L13081,code!$1:$1048576,2,TRUE)</f>
        <v>1368119753</v>
      </c>
    </row>
    <row r="13082" spans="1:13" x14ac:dyDescent="0.3">
      <c r="A13082" t="s">
        <v>34281</v>
      </c>
      <c r="B13082" t="s">
        <v>13</v>
      </c>
      <c r="C13082" t="s">
        <v>34282</v>
      </c>
      <c r="D13082" t="s">
        <v>15</v>
      </c>
      <c r="E13082" t="s">
        <v>16</v>
      </c>
      <c r="F13082" t="s">
        <v>20</v>
      </c>
      <c r="G13082" t="s">
        <v>16</v>
      </c>
      <c r="H13082" t="s">
        <v>16</v>
      </c>
      <c r="L13082" s="6" t="s">
        <v>6202</v>
      </c>
      <c r="M13082" t="str">
        <f>VLOOKUP(L13082,code!$1:$1048576,2,TRUE)</f>
        <v>6558701095</v>
      </c>
    </row>
    <row r="13083" spans="1:13" x14ac:dyDescent="0.3">
      <c r="A13083" t="s">
        <v>34283</v>
      </c>
      <c r="B13083" t="s">
        <v>13</v>
      </c>
      <c r="C13083" t="s">
        <v>34284</v>
      </c>
      <c r="D13083" t="s">
        <v>15</v>
      </c>
      <c r="E13083" t="s">
        <v>16</v>
      </c>
      <c r="F13083" t="s">
        <v>20</v>
      </c>
      <c r="G13083" t="s">
        <v>16</v>
      </c>
      <c r="H13083" t="s">
        <v>16</v>
      </c>
      <c r="L13083" s="6" t="s">
        <v>4269</v>
      </c>
      <c r="M13083" t="str">
        <f>VLOOKUP(L13083,code!$1:$1048576,2,TRUE)</f>
        <v>3408801619</v>
      </c>
    </row>
    <row r="13084" spans="1:13" x14ac:dyDescent="0.3">
      <c r="A13084" t="s">
        <v>34285</v>
      </c>
      <c r="B13084" t="s">
        <v>13</v>
      </c>
      <c r="C13084" t="s">
        <v>34286</v>
      </c>
      <c r="D13084" t="s">
        <v>15</v>
      </c>
      <c r="E13084" t="s">
        <v>16</v>
      </c>
      <c r="F13084" t="s">
        <v>20</v>
      </c>
      <c r="G13084" t="s">
        <v>16</v>
      </c>
      <c r="H13084" t="s">
        <v>16</v>
      </c>
      <c r="L13084" s="6" t="s">
        <v>6202</v>
      </c>
      <c r="M13084" t="str">
        <f>VLOOKUP(L13084,code!$1:$1048576,2,TRUE)</f>
        <v>6558701095</v>
      </c>
    </row>
    <row r="13085" spans="1:13" x14ac:dyDescent="0.3">
      <c r="A13085" t="s">
        <v>34287</v>
      </c>
      <c r="B13085" t="s">
        <v>13</v>
      </c>
      <c r="C13085" t="s">
        <v>34288</v>
      </c>
      <c r="D13085" t="s">
        <v>15</v>
      </c>
      <c r="E13085" t="s">
        <v>16</v>
      </c>
      <c r="F13085" t="s">
        <v>20</v>
      </c>
      <c r="G13085" t="s">
        <v>16</v>
      </c>
      <c r="H13085" t="s">
        <v>16</v>
      </c>
      <c r="L13085" s="6" t="s">
        <v>32912</v>
      </c>
      <c r="M13085" t="str">
        <f>VLOOKUP(L13085,code!$1:$1048576,2,TRUE)</f>
        <v>1370715217</v>
      </c>
    </row>
    <row r="13086" spans="1:13" x14ac:dyDescent="0.3">
      <c r="A13086" t="s">
        <v>34289</v>
      </c>
      <c r="B13086" t="s">
        <v>13</v>
      </c>
      <c r="C13086" t="s">
        <v>34290</v>
      </c>
      <c r="D13086" t="s">
        <v>15</v>
      </c>
      <c r="E13086" t="s">
        <v>16</v>
      </c>
      <c r="F13086" t="s">
        <v>20</v>
      </c>
      <c r="G13086" t="s">
        <v>16</v>
      </c>
      <c r="H13086" t="s">
        <v>16</v>
      </c>
      <c r="L13086" s="6" t="s">
        <v>6202</v>
      </c>
      <c r="M13086" t="str">
        <f>VLOOKUP(L13086,code!$1:$1048576,2,TRUE)</f>
        <v>6558701095</v>
      </c>
    </row>
    <row r="13087" spans="1:13" x14ac:dyDescent="0.3">
      <c r="A13087" t="s">
        <v>34291</v>
      </c>
      <c r="B13087" t="s">
        <v>13</v>
      </c>
      <c r="C13087" t="s">
        <v>1802</v>
      </c>
      <c r="D13087" t="s">
        <v>15</v>
      </c>
      <c r="E13087" t="s">
        <v>16</v>
      </c>
      <c r="F13087" t="s">
        <v>20</v>
      </c>
      <c r="G13087" t="s">
        <v>16</v>
      </c>
      <c r="H13087" t="s">
        <v>16</v>
      </c>
      <c r="L13087" s="6" t="s">
        <v>24798</v>
      </c>
      <c r="M13087" t="str">
        <f>VLOOKUP(L13087,code!$1:$1048576,2,TRUE)</f>
        <v>6068802217</v>
      </c>
    </row>
    <row r="13088" spans="1:13" x14ac:dyDescent="0.3">
      <c r="A13088" t="s">
        <v>34292</v>
      </c>
      <c r="B13088" t="s">
        <v>13</v>
      </c>
      <c r="C13088" t="s">
        <v>34293</v>
      </c>
      <c r="D13088" t="s">
        <v>15</v>
      </c>
      <c r="E13088" t="s">
        <v>16</v>
      </c>
      <c r="F13088" t="s">
        <v>20</v>
      </c>
      <c r="G13088" t="s">
        <v>16</v>
      </c>
      <c r="H13088" t="s">
        <v>16</v>
      </c>
      <c r="L13088" s="6" t="s">
        <v>28608</v>
      </c>
      <c r="M13088" t="str">
        <f>VLOOKUP(L13088,code!$1:$1048576,2,TRUE)</f>
        <v>3310202721</v>
      </c>
    </row>
    <row r="13089" spans="1:13" x14ac:dyDescent="0.3">
      <c r="A13089" t="s">
        <v>34294</v>
      </c>
      <c r="B13089" t="s">
        <v>13</v>
      </c>
      <c r="C13089" t="s">
        <v>34295</v>
      </c>
      <c r="D13089" t="s">
        <v>15</v>
      </c>
      <c r="E13089" t="s">
        <v>16</v>
      </c>
      <c r="F13089" t="s">
        <v>20</v>
      </c>
      <c r="G13089" t="s">
        <v>16</v>
      </c>
      <c r="H13089" t="s">
        <v>16</v>
      </c>
      <c r="L13089" s="6" t="s">
        <v>2469</v>
      </c>
      <c r="M13089" t="str">
        <f>VLOOKUP(L13089,code!$1:$1048576,2,TRUE)</f>
        <v>1371917407</v>
      </c>
    </row>
    <row r="13090" spans="1:13" x14ac:dyDescent="0.3">
      <c r="A13090" t="s">
        <v>34296</v>
      </c>
      <c r="B13090" t="s">
        <v>13</v>
      </c>
      <c r="C13090" t="s">
        <v>34297</v>
      </c>
      <c r="D13090" t="s">
        <v>15</v>
      </c>
      <c r="E13090" t="s">
        <v>16</v>
      </c>
      <c r="F13090" t="s">
        <v>20</v>
      </c>
      <c r="G13090" t="s">
        <v>16</v>
      </c>
      <c r="H13090" t="s">
        <v>16</v>
      </c>
      <c r="L13090" s="6" t="s">
        <v>3936</v>
      </c>
      <c r="M13090" t="str">
        <f>VLOOKUP(L13090,code!$1:$1048576,2,TRUE)</f>
        <v>1090772284</v>
      </c>
    </row>
    <row r="13091" spans="1:13" x14ac:dyDescent="0.3">
      <c r="A13091" t="s">
        <v>34298</v>
      </c>
      <c r="B13091" t="s">
        <v>13</v>
      </c>
      <c r="C13091" t="s">
        <v>34299</v>
      </c>
      <c r="D13091" t="s">
        <v>15</v>
      </c>
      <c r="E13091" t="s">
        <v>16</v>
      </c>
      <c r="F13091" t="s">
        <v>20</v>
      </c>
      <c r="G13091" t="s">
        <v>16</v>
      </c>
      <c r="H13091" t="s">
        <v>16</v>
      </c>
      <c r="L13091" s="6" t="s">
        <v>3936</v>
      </c>
      <c r="M13091" t="str">
        <f>VLOOKUP(L13091,code!$1:$1048576,2,TRUE)</f>
        <v>1090772284</v>
      </c>
    </row>
    <row r="13092" spans="1:13" x14ac:dyDescent="0.3">
      <c r="A13092" t="s">
        <v>34300</v>
      </c>
      <c r="B13092" t="s">
        <v>13</v>
      </c>
      <c r="C13092" t="s">
        <v>34301</v>
      </c>
      <c r="D13092" t="s">
        <v>4974</v>
      </c>
      <c r="E13092" t="s">
        <v>16</v>
      </c>
      <c r="F13092" t="s">
        <v>20</v>
      </c>
      <c r="G13092" t="s">
        <v>1358</v>
      </c>
      <c r="H13092" t="s">
        <v>16</v>
      </c>
      <c r="J13092" s="2">
        <v>3500</v>
      </c>
      <c r="K13092" t="s">
        <v>34302</v>
      </c>
      <c r="L13092" s="6" t="s">
        <v>34183</v>
      </c>
      <c r="M13092" t="str">
        <f>VLOOKUP(L13092,code!$1:$1048576,2,TRUE)</f>
        <v>1268656630</v>
      </c>
    </row>
    <row r="13093" spans="1:13" x14ac:dyDescent="0.3">
      <c r="A13093" t="s">
        <v>34303</v>
      </c>
      <c r="B13093" t="s">
        <v>13</v>
      </c>
      <c r="C13093" t="s">
        <v>34304</v>
      </c>
      <c r="D13093" t="s">
        <v>15</v>
      </c>
      <c r="E13093" t="s">
        <v>16</v>
      </c>
      <c r="F13093" t="s">
        <v>20</v>
      </c>
      <c r="G13093" t="s">
        <v>16</v>
      </c>
      <c r="H13093" t="s">
        <v>16</v>
      </c>
      <c r="L13093" s="6" t="s">
        <v>24128</v>
      </c>
      <c r="M13093" t="str">
        <f>VLOOKUP(L13093,code!$1:$1048576,2,TRUE)</f>
        <v>1428120143</v>
      </c>
    </row>
    <row r="13094" spans="1:13" x14ac:dyDescent="0.3">
      <c r="A13094" t="s">
        <v>34305</v>
      </c>
      <c r="B13094" t="s">
        <v>13</v>
      </c>
      <c r="C13094" t="s">
        <v>34306</v>
      </c>
      <c r="D13094" t="s">
        <v>15</v>
      </c>
      <c r="E13094" t="s">
        <v>16</v>
      </c>
      <c r="F13094" t="s">
        <v>20</v>
      </c>
      <c r="G13094" t="s">
        <v>16</v>
      </c>
      <c r="H13094" t="s">
        <v>16</v>
      </c>
      <c r="L13094" s="6" t="s">
        <v>24128</v>
      </c>
      <c r="M13094" t="str">
        <f>VLOOKUP(L13094,code!$1:$1048576,2,TRUE)</f>
        <v>1428120143</v>
      </c>
    </row>
    <row r="13095" spans="1:13" x14ac:dyDescent="0.3">
      <c r="A13095" t="s">
        <v>34307</v>
      </c>
      <c r="B13095" t="s">
        <v>13</v>
      </c>
      <c r="C13095" t="s">
        <v>34308</v>
      </c>
      <c r="D13095" t="s">
        <v>15</v>
      </c>
      <c r="E13095" t="s">
        <v>16</v>
      </c>
      <c r="F13095" t="s">
        <v>20</v>
      </c>
      <c r="G13095" t="s">
        <v>16</v>
      </c>
      <c r="H13095" t="s">
        <v>16</v>
      </c>
      <c r="L13095" s="6" t="s">
        <v>20475</v>
      </c>
      <c r="M13095" t="str">
        <f>VLOOKUP(L13095,code!$1:$1048576,2,TRUE)</f>
        <v>6788800475</v>
      </c>
    </row>
    <row r="13096" spans="1:13" x14ac:dyDescent="0.3">
      <c r="A13096" t="s">
        <v>34309</v>
      </c>
      <c r="B13096" t="s">
        <v>13</v>
      </c>
      <c r="C13096" t="s">
        <v>34310</v>
      </c>
      <c r="D13096" t="s">
        <v>1367</v>
      </c>
      <c r="E13096" t="s">
        <v>16</v>
      </c>
      <c r="F13096" t="s">
        <v>20</v>
      </c>
      <c r="G13096" t="s">
        <v>16</v>
      </c>
      <c r="H13096" t="s">
        <v>16</v>
      </c>
      <c r="L13096" s="6" t="s">
        <v>34311</v>
      </c>
      <c r="M13096" t="str">
        <f>VLOOKUP(L13096,code!$1:$1048576,2,TRUE)</f>
        <v>1378150247</v>
      </c>
    </row>
    <row r="13097" spans="1:13" x14ac:dyDescent="0.3">
      <c r="A13097" t="s">
        <v>34312</v>
      </c>
      <c r="B13097" t="s">
        <v>13</v>
      </c>
      <c r="C13097" t="s">
        <v>34313</v>
      </c>
      <c r="D13097" t="s">
        <v>15</v>
      </c>
      <c r="E13097" t="s">
        <v>16</v>
      </c>
      <c r="F13097" t="s">
        <v>20</v>
      </c>
      <c r="G13097" t="s">
        <v>16</v>
      </c>
      <c r="H13097" t="s">
        <v>16</v>
      </c>
      <c r="L13097" s="6" t="s">
        <v>2469</v>
      </c>
      <c r="M13097" t="str">
        <f>VLOOKUP(L13097,code!$1:$1048576,2,TRUE)</f>
        <v>1371917407</v>
      </c>
    </row>
    <row r="13098" spans="1:13" x14ac:dyDescent="0.3">
      <c r="A13098" t="s">
        <v>34314</v>
      </c>
      <c r="B13098" t="s">
        <v>13</v>
      </c>
      <c r="C13098" t="s">
        <v>34315</v>
      </c>
      <c r="D13098" t="s">
        <v>4974</v>
      </c>
      <c r="E13098" t="s">
        <v>16</v>
      </c>
      <c r="F13098" t="s">
        <v>20</v>
      </c>
      <c r="G13098" t="s">
        <v>1358</v>
      </c>
      <c r="H13098" t="s">
        <v>16</v>
      </c>
      <c r="J13098" s="2">
        <v>3000</v>
      </c>
      <c r="K13098" t="s">
        <v>34302</v>
      </c>
      <c r="L13098" s="6" t="s">
        <v>34183</v>
      </c>
      <c r="M13098" t="str">
        <f>VLOOKUP(L13098,code!$1:$1048576,2,TRUE)</f>
        <v>1268656630</v>
      </c>
    </row>
    <row r="13099" spans="1:13" x14ac:dyDescent="0.3">
      <c r="A13099" t="s">
        <v>34316</v>
      </c>
      <c r="B13099" t="s">
        <v>13</v>
      </c>
      <c r="C13099" t="s">
        <v>34317</v>
      </c>
      <c r="D13099" t="s">
        <v>15</v>
      </c>
      <c r="E13099" t="s">
        <v>16</v>
      </c>
      <c r="F13099" t="s">
        <v>20</v>
      </c>
      <c r="G13099" t="s">
        <v>16</v>
      </c>
      <c r="H13099" t="s">
        <v>16</v>
      </c>
      <c r="L13099" s="6" t="s">
        <v>20475</v>
      </c>
      <c r="M13099" t="str">
        <f>VLOOKUP(L13099,code!$1:$1048576,2,TRUE)</f>
        <v>6788800475</v>
      </c>
    </row>
    <row r="13100" spans="1:13" x14ac:dyDescent="0.3">
      <c r="A13100" t="s">
        <v>34318</v>
      </c>
      <c r="B13100" t="s">
        <v>13</v>
      </c>
      <c r="C13100" t="s">
        <v>34319</v>
      </c>
      <c r="D13100" t="s">
        <v>15</v>
      </c>
      <c r="E13100" t="s">
        <v>16</v>
      </c>
      <c r="F13100" t="s">
        <v>20</v>
      </c>
      <c r="G13100" t="s">
        <v>16</v>
      </c>
      <c r="H13100" t="s">
        <v>16</v>
      </c>
      <c r="L13100" s="6" t="s">
        <v>6202</v>
      </c>
      <c r="M13100" t="str">
        <f>VLOOKUP(L13100,code!$1:$1048576,2,TRUE)</f>
        <v>6558701095</v>
      </c>
    </row>
    <row r="13101" spans="1:13" x14ac:dyDescent="0.3">
      <c r="A13101" t="s">
        <v>34320</v>
      </c>
      <c r="B13101" t="s">
        <v>13</v>
      </c>
      <c r="C13101" t="s">
        <v>34321</v>
      </c>
      <c r="D13101" t="s">
        <v>15</v>
      </c>
      <c r="E13101" t="s">
        <v>16</v>
      </c>
      <c r="F13101" t="s">
        <v>20</v>
      </c>
      <c r="G13101" t="s">
        <v>16</v>
      </c>
      <c r="H13101" t="s">
        <v>16</v>
      </c>
      <c r="L13101" s="6" t="s">
        <v>2469</v>
      </c>
      <c r="M13101" t="str">
        <f>VLOOKUP(L13101,code!$1:$1048576,2,TRUE)</f>
        <v>1371917407</v>
      </c>
    </row>
    <row r="13102" spans="1:13" x14ac:dyDescent="0.3">
      <c r="A13102" t="s">
        <v>34322</v>
      </c>
      <c r="B13102" t="s">
        <v>13</v>
      </c>
      <c r="C13102" t="s">
        <v>34323</v>
      </c>
      <c r="D13102" t="s">
        <v>15</v>
      </c>
      <c r="E13102" t="s">
        <v>16</v>
      </c>
      <c r="F13102" t="s">
        <v>20</v>
      </c>
      <c r="G13102" t="s">
        <v>16</v>
      </c>
      <c r="H13102" t="s">
        <v>16</v>
      </c>
      <c r="L13102" s="6" t="s">
        <v>4984</v>
      </c>
      <c r="M13102" t="str">
        <f>VLOOKUP(L13102,code!$1:$1048576,2,TRUE)</f>
        <v>1371177883</v>
      </c>
    </row>
    <row r="13103" spans="1:13" x14ac:dyDescent="0.3">
      <c r="A13103" t="s">
        <v>34324</v>
      </c>
      <c r="B13103" t="s">
        <v>13</v>
      </c>
      <c r="C13103" t="s">
        <v>34325</v>
      </c>
      <c r="D13103" t="s">
        <v>15</v>
      </c>
      <c r="E13103" t="s">
        <v>16</v>
      </c>
      <c r="F13103" t="s">
        <v>20</v>
      </c>
      <c r="G13103" t="s">
        <v>16</v>
      </c>
      <c r="H13103" t="s">
        <v>16</v>
      </c>
      <c r="L13103" s="6" t="s">
        <v>1950</v>
      </c>
      <c r="M13103" t="str">
        <f>VLOOKUP(L13103,code!$1:$1048576,2,TRUE)</f>
        <v>1378102202</v>
      </c>
    </row>
    <row r="13104" spans="1:13" x14ac:dyDescent="0.3">
      <c r="A13104" t="s">
        <v>34326</v>
      </c>
      <c r="B13104" t="s">
        <v>13</v>
      </c>
      <c r="C13104" t="s">
        <v>34327</v>
      </c>
      <c r="D13104" t="s">
        <v>15</v>
      </c>
      <c r="E13104" t="s">
        <v>16</v>
      </c>
      <c r="F13104" t="s">
        <v>20</v>
      </c>
      <c r="G13104" t="s">
        <v>16</v>
      </c>
      <c r="H13104" t="s">
        <v>16</v>
      </c>
      <c r="L13104" s="6" t="s">
        <v>24128</v>
      </c>
      <c r="M13104" t="str">
        <f>VLOOKUP(L13104,code!$1:$1048576,2,TRUE)</f>
        <v>1428120143</v>
      </c>
    </row>
    <row r="13105" spans="1:13" x14ac:dyDescent="0.3">
      <c r="A13105" t="s">
        <v>34328</v>
      </c>
      <c r="B13105" t="s">
        <v>13</v>
      </c>
      <c r="C13105" t="s">
        <v>34329</v>
      </c>
      <c r="D13105" t="s">
        <v>15</v>
      </c>
      <c r="E13105" t="s">
        <v>16</v>
      </c>
      <c r="F13105" t="s">
        <v>20</v>
      </c>
      <c r="G13105" t="s">
        <v>16</v>
      </c>
      <c r="H13105" t="s">
        <v>16</v>
      </c>
      <c r="L13105" s="6" t="s">
        <v>8526</v>
      </c>
      <c r="M13105" t="str">
        <f>VLOOKUP(L13105,code!$1:$1048576,2,TRUE)</f>
        <v>1048188933</v>
      </c>
    </row>
    <row r="13106" spans="1:13" x14ac:dyDescent="0.3">
      <c r="A13106" t="s">
        <v>34330</v>
      </c>
      <c r="B13106" t="s">
        <v>13</v>
      </c>
      <c r="C13106" t="s">
        <v>34331</v>
      </c>
      <c r="D13106" t="s">
        <v>15</v>
      </c>
      <c r="E13106" t="s">
        <v>16</v>
      </c>
      <c r="F13106" t="s">
        <v>20</v>
      </c>
      <c r="G13106" t="s">
        <v>16</v>
      </c>
      <c r="H13106" t="s">
        <v>16</v>
      </c>
      <c r="L13106" s="6" t="s">
        <v>9243</v>
      </c>
      <c r="M13106" t="str">
        <f>VLOOKUP(L13106,code!$1:$1048576,2,TRUE)</f>
        <v>1378637818</v>
      </c>
    </row>
    <row r="13107" spans="1:13" x14ac:dyDescent="0.3">
      <c r="A13107" t="s">
        <v>34332</v>
      </c>
      <c r="B13107" t="s">
        <v>13</v>
      </c>
      <c r="C13107" t="s">
        <v>34333</v>
      </c>
      <c r="D13107" t="s">
        <v>15</v>
      </c>
      <c r="E13107" t="s">
        <v>16</v>
      </c>
      <c r="F13107" t="s">
        <v>20</v>
      </c>
      <c r="G13107" t="s">
        <v>16</v>
      </c>
      <c r="H13107" t="s">
        <v>16</v>
      </c>
      <c r="L13107" s="6" t="s">
        <v>2469</v>
      </c>
      <c r="M13107" t="str">
        <f>VLOOKUP(L13107,code!$1:$1048576,2,TRUE)</f>
        <v>1371917407</v>
      </c>
    </row>
    <row r="13108" spans="1:13" x14ac:dyDescent="0.3">
      <c r="A13108" t="s">
        <v>34334</v>
      </c>
      <c r="B13108" t="s">
        <v>13</v>
      </c>
      <c r="C13108" t="s">
        <v>34335</v>
      </c>
      <c r="D13108" t="s">
        <v>15</v>
      </c>
      <c r="E13108" t="s">
        <v>16</v>
      </c>
      <c r="F13108" t="s">
        <v>20</v>
      </c>
      <c r="G13108" t="s">
        <v>16</v>
      </c>
      <c r="H13108" t="s">
        <v>16</v>
      </c>
      <c r="L13108" s="6" t="s">
        <v>9243</v>
      </c>
      <c r="M13108" t="str">
        <f>VLOOKUP(L13108,code!$1:$1048576,2,TRUE)</f>
        <v>1378637818</v>
      </c>
    </row>
    <row r="13109" spans="1:13" x14ac:dyDescent="0.3">
      <c r="A13109" t="s">
        <v>34336</v>
      </c>
      <c r="B13109" t="s">
        <v>13</v>
      </c>
      <c r="C13109" t="s">
        <v>34337</v>
      </c>
      <c r="D13109" t="s">
        <v>15</v>
      </c>
      <c r="E13109" t="s">
        <v>16</v>
      </c>
      <c r="F13109" t="s">
        <v>20</v>
      </c>
      <c r="G13109" t="s">
        <v>16</v>
      </c>
      <c r="H13109" t="s">
        <v>16</v>
      </c>
      <c r="L13109" s="6" t="s">
        <v>24128</v>
      </c>
      <c r="M13109" t="str">
        <f>VLOOKUP(L13109,code!$1:$1048576,2,TRUE)</f>
        <v>1428120143</v>
      </c>
    </row>
    <row r="13110" spans="1:13" x14ac:dyDescent="0.3">
      <c r="A13110" t="s">
        <v>34338</v>
      </c>
      <c r="B13110" t="s">
        <v>13</v>
      </c>
      <c r="C13110" t="s">
        <v>34339</v>
      </c>
      <c r="D13110" t="s">
        <v>15</v>
      </c>
      <c r="E13110" t="s">
        <v>16</v>
      </c>
      <c r="F13110" t="s">
        <v>20</v>
      </c>
      <c r="G13110" t="s">
        <v>16</v>
      </c>
      <c r="H13110" t="s">
        <v>16</v>
      </c>
      <c r="L13110" s="6" t="s">
        <v>13286</v>
      </c>
      <c r="M13110" t="str">
        <f>VLOOKUP(L13110,code!$1:$1048576,2,TRUE)</f>
        <v>2348103502</v>
      </c>
    </row>
    <row r="13111" spans="1:13" x14ac:dyDescent="0.3">
      <c r="A13111" t="s">
        <v>34340</v>
      </c>
      <c r="B13111" t="s">
        <v>13</v>
      </c>
      <c r="C13111" t="s">
        <v>34341</v>
      </c>
      <c r="D13111" t="s">
        <v>18543</v>
      </c>
      <c r="E13111" t="s">
        <v>16</v>
      </c>
      <c r="F13111" t="s">
        <v>20</v>
      </c>
      <c r="G13111" t="s">
        <v>16</v>
      </c>
      <c r="H13111" t="s">
        <v>16</v>
      </c>
      <c r="L13111" s="6" t="s">
        <v>24128</v>
      </c>
      <c r="M13111" t="str">
        <f>VLOOKUP(L13111,code!$1:$1048576,2,TRUE)</f>
        <v>1428120143</v>
      </c>
    </row>
    <row r="13112" spans="1:13" x14ac:dyDescent="0.3">
      <c r="A13112" t="s">
        <v>34342</v>
      </c>
      <c r="B13112" t="s">
        <v>13</v>
      </c>
      <c r="C13112" t="s">
        <v>34343</v>
      </c>
      <c r="D13112" t="s">
        <v>15</v>
      </c>
      <c r="E13112" t="s">
        <v>16</v>
      </c>
      <c r="F13112" t="s">
        <v>20</v>
      </c>
      <c r="G13112" t="s">
        <v>16</v>
      </c>
      <c r="H13112" t="s">
        <v>16</v>
      </c>
      <c r="L13112" s="6" t="s">
        <v>29509</v>
      </c>
      <c r="M13112" t="str">
        <f>VLOOKUP(L13112,code!$1:$1048576,2,TRUE)</f>
        <v>1078638873</v>
      </c>
    </row>
    <row r="13113" spans="1:13" x14ac:dyDescent="0.3">
      <c r="A13113" t="s">
        <v>34344</v>
      </c>
      <c r="B13113" t="s">
        <v>13</v>
      </c>
      <c r="C13113" t="s">
        <v>34345</v>
      </c>
      <c r="D13113" t="s">
        <v>15</v>
      </c>
      <c r="E13113" t="s">
        <v>16</v>
      </c>
      <c r="F13113" t="s">
        <v>20</v>
      </c>
      <c r="G13113" t="s">
        <v>16</v>
      </c>
      <c r="H13113" t="s">
        <v>16</v>
      </c>
      <c r="L13113" s="6" t="s">
        <v>26643</v>
      </c>
      <c r="M13113" t="str">
        <f>VLOOKUP(L13113,code!$1:$1048576,2,TRUE)</f>
        <v>2250893822</v>
      </c>
    </row>
    <row r="13114" spans="1:13" x14ac:dyDescent="0.3">
      <c r="A13114" t="s">
        <v>34346</v>
      </c>
      <c r="B13114" t="s">
        <v>13</v>
      </c>
      <c r="C13114" t="s">
        <v>34347</v>
      </c>
      <c r="D13114" t="s">
        <v>14595</v>
      </c>
      <c r="E13114" t="s">
        <v>16</v>
      </c>
      <c r="F13114" t="s">
        <v>20</v>
      </c>
      <c r="G13114" t="s">
        <v>16</v>
      </c>
      <c r="H13114" t="s">
        <v>16</v>
      </c>
      <c r="J13114" s="2">
        <v>1000</v>
      </c>
      <c r="K13114" t="s">
        <v>30117</v>
      </c>
      <c r="L13114" s="6" t="s">
        <v>9243</v>
      </c>
      <c r="M13114" t="str">
        <f>VLOOKUP(L13114,code!$1:$1048576,2,TRUE)</f>
        <v>1378637818</v>
      </c>
    </row>
    <row r="13115" spans="1:13" x14ac:dyDescent="0.3">
      <c r="A13115" t="s">
        <v>34348</v>
      </c>
      <c r="B13115" t="s">
        <v>13</v>
      </c>
      <c r="C13115" t="s">
        <v>34349</v>
      </c>
      <c r="D13115" t="s">
        <v>1575</v>
      </c>
      <c r="E13115" t="s">
        <v>16</v>
      </c>
      <c r="F13115" t="s">
        <v>20</v>
      </c>
      <c r="G13115" t="s">
        <v>1358</v>
      </c>
      <c r="H13115" t="s">
        <v>16</v>
      </c>
      <c r="J13115" s="2">
        <v>10000</v>
      </c>
      <c r="K13115" t="s">
        <v>1634</v>
      </c>
      <c r="L13115" s="6" t="s">
        <v>1635</v>
      </c>
      <c r="M13115" t="str">
        <f>VLOOKUP(L13115,code!$1:$1048576,2,TRUE)</f>
        <v>1370642323</v>
      </c>
    </row>
    <row r="13116" spans="1:13" x14ac:dyDescent="0.3">
      <c r="A13116" t="s">
        <v>34350</v>
      </c>
      <c r="B13116" t="s">
        <v>25</v>
      </c>
      <c r="C13116" t="s">
        <v>34351</v>
      </c>
      <c r="D13116" t="s">
        <v>34352</v>
      </c>
      <c r="E13116" t="s">
        <v>34353</v>
      </c>
      <c r="F13116" t="s">
        <v>2171</v>
      </c>
      <c r="G13116" t="s">
        <v>1358</v>
      </c>
      <c r="H13116" t="s">
        <v>16</v>
      </c>
      <c r="I13116" s="2">
        <v>118000</v>
      </c>
      <c r="J13116" s="2">
        <v>135000</v>
      </c>
      <c r="K13116" t="s">
        <v>34354</v>
      </c>
      <c r="L13116" s="6" t="s">
        <v>9082</v>
      </c>
      <c r="M13116" t="str">
        <f>VLOOKUP(L13116,code!$1:$1048576,2,TRUE)</f>
        <v>1228517604</v>
      </c>
    </row>
    <row r="13117" spans="1:13" x14ac:dyDescent="0.3">
      <c r="A13117" t="s">
        <v>34355</v>
      </c>
      <c r="B13117" t="s">
        <v>13</v>
      </c>
      <c r="C13117" t="s">
        <v>34356</v>
      </c>
      <c r="D13117" t="s">
        <v>15</v>
      </c>
      <c r="E13117" t="s">
        <v>16</v>
      </c>
      <c r="F13117" t="s">
        <v>20</v>
      </c>
      <c r="G13117" t="s">
        <v>16</v>
      </c>
      <c r="H13117" t="s">
        <v>16</v>
      </c>
      <c r="L13117" s="6" t="s">
        <v>23547</v>
      </c>
      <c r="M13117" t="str">
        <f>VLOOKUP(L13117,code!$1:$1048576,2,TRUE)</f>
        <v>2374200728</v>
      </c>
    </row>
    <row r="13118" spans="1:13" x14ac:dyDescent="0.3">
      <c r="A13118" t="s">
        <v>34357</v>
      </c>
      <c r="B13118" t="s">
        <v>13</v>
      </c>
      <c r="C13118" t="s">
        <v>34358</v>
      </c>
      <c r="D13118" t="s">
        <v>15</v>
      </c>
      <c r="E13118" t="s">
        <v>16</v>
      </c>
      <c r="F13118" t="s">
        <v>20</v>
      </c>
      <c r="G13118" t="s">
        <v>16</v>
      </c>
      <c r="H13118" t="s">
        <v>16</v>
      </c>
      <c r="L13118" s="6" t="s">
        <v>13441</v>
      </c>
      <c r="M13118" t="str">
        <f>VLOOKUP(L13118,code!$1:$1048576,2,TRUE)</f>
        <v>2423700615</v>
      </c>
    </row>
    <row r="13119" spans="1:13" x14ac:dyDescent="0.3">
      <c r="A13119" t="s">
        <v>34359</v>
      </c>
      <c r="B13119" t="s">
        <v>13</v>
      </c>
      <c r="C13119" t="s">
        <v>34360</v>
      </c>
      <c r="D13119" t="s">
        <v>15</v>
      </c>
      <c r="E13119" t="s">
        <v>16</v>
      </c>
      <c r="F13119" t="s">
        <v>20</v>
      </c>
      <c r="G13119" t="s">
        <v>16</v>
      </c>
      <c r="H13119" t="s">
        <v>16</v>
      </c>
      <c r="L13119" s="6" t="s">
        <v>23</v>
      </c>
      <c r="M13119" t="str">
        <f>VLOOKUP(L13119,code!$1:$1048576,2,TRUE)</f>
        <v>6492600538</v>
      </c>
    </row>
    <row r="13120" spans="1:13" x14ac:dyDescent="0.3">
      <c r="A13120" t="s">
        <v>34361</v>
      </c>
      <c r="B13120" t="s">
        <v>13</v>
      </c>
      <c r="C13120" t="s">
        <v>34362</v>
      </c>
      <c r="D13120" t="s">
        <v>15</v>
      </c>
      <c r="E13120" t="s">
        <v>16</v>
      </c>
      <c r="F13120" t="s">
        <v>20</v>
      </c>
      <c r="G13120" t="s">
        <v>16</v>
      </c>
      <c r="H13120" t="s">
        <v>16</v>
      </c>
      <c r="L13120" s="6" t="s">
        <v>6202</v>
      </c>
      <c r="M13120" t="str">
        <f>VLOOKUP(L13120,code!$1:$1048576,2,TRUE)</f>
        <v>6558701095</v>
      </c>
    </row>
    <row r="13121" spans="1:13" x14ac:dyDescent="0.3">
      <c r="A13121" t="s">
        <v>34363</v>
      </c>
      <c r="B13121" t="s">
        <v>13</v>
      </c>
      <c r="C13121" t="s">
        <v>34364</v>
      </c>
      <c r="D13121" t="s">
        <v>15</v>
      </c>
      <c r="E13121" t="s">
        <v>16</v>
      </c>
      <c r="F13121" t="s">
        <v>20</v>
      </c>
      <c r="G13121" t="s">
        <v>16</v>
      </c>
      <c r="H13121" t="s">
        <v>16</v>
      </c>
      <c r="L13121" s="6" t="s">
        <v>11163</v>
      </c>
      <c r="M13121" t="str">
        <f>VLOOKUP(L13121,code!$1:$1048576,2,TRUE)</f>
        <v>1371292178</v>
      </c>
    </row>
    <row r="13122" spans="1:13" x14ac:dyDescent="0.3">
      <c r="A13122" t="s">
        <v>34365</v>
      </c>
      <c r="B13122" t="s">
        <v>13</v>
      </c>
      <c r="C13122" t="s">
        <v>34364</v>
      </c>
      <c r="D13122" t="s">
        <v>15</v>
      </c>
      <c r="E13122" t="s">
        <v>16</v>
      </c>
      <c r="F13122" t="s">
        <v>20</v>
      </c>
      <c r="G13122" t="s">
        <v>16</v>
      </c>
      <c r="H13122" t="s">
        <v>16</v>
      </c>
      <c r="L13122" s="6" t="s">
        <v>11163</v>
      </c>
      <c r="M13122" t="str">
        <f>VLOOKUP(L13122,code!$1:$1048576,2,TRUE)</f>
        <v>1371292178</v>
      </c>
    </row>
    <row r="13123" spans="1:13" x14ac:dyDescent="0.3">
      <c r="A13123" t="s">
        <v>34366</v>
      </c>
      <c r="B13123" t="s">
        <v>13</v>
      </c>
      <c r="C13123" t="s">
        <v>34367</v>
      </c>
      <c r="D13123" t="s">
        <v>34368</v>
      </c>
      <c r="E13123" t="s">
        <v>34369</v>
      </c>
      <c r="F13123" t="s">
        <v>20</v>
      </c>
      <c r="G13123" t="s">
        <v>1358</v>
      </c>
      <c r="H13123" t="s">
        <v>16</v>
      </c>
      <c r="J13123" s="2">
        <v>2500</v>
      </c>
      <c r="K13123" t="s">
        <v>34370</v>
      </c>
      <c r="L13123" s="6" t="s">
        <v>34371</v>
      </c>
      <c r="M13123" t="str">
        <f>VLOOKUP(L13123,code!$1:$1048576,2,TRUE)</f>
        <v>2158650260</v>
      </c>
    </row>
    <row r="13124" spans="1:13" x14ac:dyDescent="0.3">
      <c r="A13124" t="s">
        <v>34372</v>
      </c>
      <c r="B13124" t="s">
        <v>13</v>
      </c>
      <c r="C13124" t="s">
        <v>34373</v>
      </c>
      <c r="D13124" t="s">
        <v>15</v>
      </c>
      <c r="E13124" t="s">
        <v>16</v>
      </c>
      <c r="F13124" t="s">
        <v>20</v>
      </c>
      <c r="G13124" t="s">
        <v>16</v>
      </c>
      <c r="H13124" t="s">
        <v>16</v>
      </c>
      <c r="L13124" s="6" t="s">
        <v>24128</v>
      </c>
      <c r="M13124" t="str">
        <f>VLOOKUP(L13124,code!$1:$1048576,2,TRUE)</f>
        <v>1428120143</v>
      </c>
    </row>
    <row r="13125" spans="1:13" x14ac:dyDescent="0.3">
      <c r="A13125" t="s">
        <v>34374</v>
      </c>
      <c r="B13125" t="s">
        <v>13</v>
      </c>
      <c r="C13125" t="s">
        <v>34375</v>
      </c>
      <c r="D13125" t="s">
        <v>34368</v>
      </c>
      <c r="E13125" t="s">
        <v>34376</v>
      </c>
      <c r="F13125" t="s">
        <v>20</v>
      </c>
      <c r="G13125" t="s">
        <v>1358</v>
      </c>
      <c r="H13125" t="s">
        <v>16</v>
      </c>
      <c r="J13125" s="2">
        <v>8400</v>
      </c>
      <c r="K13125" t="s">
        <v>34370</v>
      </c>
      <c r="L13125" s="6" t="s">
        <v>34371</v>
      </c>
      <c r="M13125" t="str">
        <f>VLOOKUP(L13125,code!$1:$1048576,2,TRUE)</f>
        <v>2158650260</v>
      </c>
    </row>
    <row r="13126" spans="1:13" ht="82.5" x14ac:dyDescent="0.3">
      <c r="A13126" t="s">
        <v>34377</v>
      </c>
      <c r="B13126" t="s">
        <v>13</v>
      </c>
      <c r="C13126" t="s">
        <v>34378</v>
      </c>
      <c r="D13126" t="s">
        <v>34368</v>
      </c>
      <c r="E13126" t="s">
        <v>34376</v>
      </c>
      <c r="F13126" t="s">
        <v>20</v>
      </c>
      <c r="G13126" t="s">
        <v>1358</v>
      </c>
      <c r="H13126" s="1" t="s">
        <v>34379</v>
      </c>
      <c r="J13126" s="2">
        <v>3000</v>
      </c>
      <c r="K13126" t="s">
        <v>34370</v>
      </c>
      <c r="L13126" s="6" t="s">
        <v>34371</v>
      </c>
      <c r="M13126" t="str">
        <f>VLOOKUP(L13126,code!$1:$1048576,2,TRUE)</f>
        <v>2158650260</v>
      </c>
    </row>
    <row r="13127" spans="1:13" x14ac:dyDescent="0.3">
      <c r="A13127" t="s">
        <v>34380</v>
      </c>
      <c r="B13127" t="s">
        <v>13</v>
      </c>
      <c r="C13127" t="s">
        <v>34381</v>
      </c>
      <c r="D13127" t="s">
        <v>15</v>
      </c>
      <c r="E13127" t="s">
        <v>16</v>
      </c>
      <c r="F13127" t="s">
        <v>20</v>
      </c>
      <c r="G13127" t="s">
        <v>16</v>
      </c>
      <c r="H13127" t="s">
        <v>16</v>
      </c>
      <c r="L13127" s="6" t="s">
        <v>23</v>
      </c>
      <c r="M13127" t="str">
        <f>VLOOKUP(L13127,code!$1:$1048576,2,TRUE)</f>
        <v>6492600538</v>
      </c>
    </row>
    <row r="13128" spans="1:13" x14ac:dyDescent="0.3">
      <c r="A13128" t="s">
        <v>34382</v>
      </c>
      <c r="B13128" t="s">
        <v>13</v>
      </c>
      <c r="C13128" t="s">
        <v>34383</v>
      </c>
      <c r="D13128" t="s">
        <v>15</v>
      </c>
      <c r="E13128" t="s">
        <v>16</v>
      </c>
      <c r="F13128" t="s">
        <v>20</v>
      </c>
      <c r="G13128" t="s">
        <v>16</v>
      </c>
      <c r="H13128" t="s">
        <v>16</v>
      </c>
      <c r="L13128" s="6" t="s">
        <v>4984</v>
      </c>
      <c r="M13128" t="str">
        <f>VLOOKUP(L13128,code!$1:$1048576,2,TRUE)</f>
        <v>1371177883</v>
      </c>
    </row>
    <row r="13129" spans="1:13" x14ac:dyDescent="0.3">
      <c r="A13129" t="s">
        <v>34384</v>
      </c>
      <c r="B13129" t="s">
        <v>13</v>
      </c>
      <c r="C13129" t="s">
        <v>34385</v>
      </c>
      <c r="D13129" t="s">
        <v>15</v>
      </c>
      <c r="E13129" t="s">
        <v>16</v>
      </c>
      <c r="F13129" t="s">
        <v>20</v>
      </c>
      <c r="G13129" t="s">
        <v>16</v>
      </c>
      <c r="H13129" t="s">
        <v>16</v>
      </c>
      <c r="L13129" s="6" t="s">
        <v>24798</v>
      </c>
      <c r="M13129" t="str">
        <f>VLOOKUP(L13129,code!$1:$1048576,2,TRUE)</f>
        <v>6068802217</v>
      </c>
    </row>
    <row r="13130" spans="1:13" x14ac:dyDescent="0.3">
      <c r="A13130" t="s">
        <v>34386</v>
      </c>
      <c r="B13130" t="s">
        <v>13</v>
      </c>
      <c r="C13130" t="s">
        <v>34387</v>
      </c>
      <c r="D13130" t="s">
        <v>15</v>
      </c>
      <c r="E13130" t="s">
        <v>16</v>
      </c>
      <c r="F13130" t="s">
        <v>20</v>
      </c>
      <c r="G13130" t="s">
        <v>16</v>
      </c>
      <c r="H13130" t="s">
        <v>16</v>
      </c>
      <c r="L13130" s="6" t="s">
        <v>5995</v>
      </c>
      <c r="M13130" t="str">
        <f>VLOOKUP(L13130,code!$1:$1048576,2,TRUE)</f>
        <v>3661401041</v>
      </c>
    </row>
    <row r="13131" spans="1:13" x14ac:dyDescent="0.3">
      <c r="A13131" t="s">
        <v>34388</v>
      </c>
      <c r="B13131" t="s">
        <v>13</v>
      </c>
      <c r="C13131" t="s">
        <v>34389</v>
      </c>
      <c r="D13131" t="s">
        <v>15</v>
      </c>
      <c r="E13131" t="s">
        <v>16</v>
      </c>
      <c r="F13131" t="s">
        <v>20</v>
      </c>
      <c r="G13131" t="s">
        <v>16</v>
      </c>
      <c r="H13131" t="s">
        <v>16</v>
      </c>
      <c r="L13131" s="6" t="s">
        <v>24128</v>
      </c>
      <c r="M13131" t="str">
        <f>VLOOKUP(L13131,code!$1:$1048576,2,TRUE)</f>
        <v>1428120143</v>
      </c>
    </row>
    <row r="13132" spans="1:13" x14ac:dyDescent="0.3">
      <c r="A13132" t="s">
        <v>34390</v>
      </c>
      <c r="B13132" t="s">
        <v>13</v>
      </c>
      <c r="C13132" t="s">
        <v>34391</v>
      </c>
      <c r="D13132" t="s">
        <v>15</v>
      </c>
      <c r="E13132" t="s">
        <v>16</v>
      </c>
      <c r="F13132" t="s">
        <v>20</v>
      </c>
      <c r="G13132" t="s">
        <v>16</v>
      </c>
      <c r="H13132" t="s">
        <v>16</v>
      </c>
      <c r="L13132" s="6" t="s">
        <v>24128</v>
      </c>
      <c r="M13132" t="str">
        <f>VLOOKUP(L13132,code!$1:$1048576,2,TRUE)</f>
        <v>1428120143</v>
      </c>
    </row>
    <row r="13133" spans="1:13" x14ac:dyDescent="0.3">
      <c r="A13133" t="s">
        <v>34392</v>
      </c>
      <c r="B13133" t="s">
        <v>13</v>
      </c>
      <c r="C13133" t="s">
        <v>34393</v>
      </c>
      <c r="D13133" t="s">
        <v>15</v>
      </c>
      <c r="E13133" t="s">
        <v>16</v>
      </c>
      <c r="F13133" t="s">
        <v>20</v>
      </c>
      <c r="G13133" t="s">
        <v>16</v>
      </c>
      <c r="H13133" t="s">
        <v>16</v>
      </c>
      <c r="L13133" s="6" t="s">
        <v>20081</v>
      </c>
      <c r="M13133" t="str">
        <f>VLOOKUP(L13133,code!$1:$1048576,2,TRUE)</f>
        <v>8550200248</v>
      </c>
    </row>
    <row r="13134" spans="1:13" x14ac:dyDescent="0.3">
      <c r="A13134" t="s">
        <v>34394</v>
      </c>
      <c r="B13134" t="s">
        <v>13</v>
      </c>
      <c r="C13134" t="s">
        <v>29545</v>
      </c>
      <c r="D13134" t="s">
        <v>6141</v>
      </c>
      <c r="E13134" t="s">
        <v>16</v>
      </c>
      <c r="F13134" t="s">
        <v>20</v>
      </c>
      <c r="G13134" t="s">
        <v>16</v>
      </c>
      <c r="H13134" t="s">
        <v>16</v>
      </c>
      <c r="L13134" s="6" t="s">
        <v>8526</v>
      </c>
      <c r="M13134" t="str">
        <f>VLOOKUP(L13134,code!$1:$1048576,2,TRUE)</f>
        <v>1048188933</v>
      </c>
    </row>
    <row r="13135" spans="1:13" x14ac:dyDescent="0.3">
      <c r="A13135" t="s">
        <v>34395</v>
      </c>
      <c r="B13135" t="s">
        <v>13</v>
      </c>
      <c r="C13135" t="s">
        <v>34396</v>
      </c>
      <c r="D13135" t="s">
        <v>1367</v>
      </c>
      <c r="E13135" t="s">
        <v>16</v>
      </c>
      <c r="F13135" t="s">
        <v>20</v>
      </c>
      <c r="G13135" t="s">
        <v>29</v>
      </c>
      <c r="H13135" t="s">
        <v>16</v>
      </c>
      <c r="L13135" s="6" t="s">
        <v>26643</v>
      </c>
      <c r="M13135" t="str">
        <f>VLOOKUP(L13135,code!$1:$1048576,2,TRUE)</f>
        <v>2250893822</v>
      </c>
    </row>
    <row r="13136" spans="1:13" x14ac:dyDescent="0.3">
      <c r="A13136" t="s">
        <v>34397</v>
      </c>
      <c r="B13136" t="s">
        <v>13</v>
      </c>
      <c r="C13136" t="s">
        <v>34398</v>
      </c>
      <c r="D13136" t="s">
        <v>6824</v>
      </c>
      <c r="E13136" t="s">
        <v>16</v>
      </c>
      <c r="F13136" t="s">
        <v>20</v>
      </c>
      <c r="G13136" t="s">
        <v>29</v>
      </c>
      <c r="H13136" t="s">
        <v>16</v>
      </c>
      <c r="L13136" s="6" t="s">
        <v>28096</v>
      </c>
      <c r="M13136" t="str">
        <f>VLOOKUP(L13136,code!$1:$1048576,2,TRUE)</f>
        <v>8328602224</v>
      </c>
    </row>
    <row r="13137" spans="1:13" x14ac:dyDescent="0.3">
      <c r="A13137" t="s">
        <v>34399</v>
      </c>
      <c r="B13137" t="s">
        <v>13</v>
      </c>
      <c r="C13137" t="s">
        <v>34400</v>
      </c>
      <c r="D13137" t="s">
        <v>1367</v>
      </c>
      <c r="E13137" t="s">
        <v>16</v>
      </c>
      <c r="F13137" t="s">
        <v>7172</v>
      </c>
      <c r="G13137" t="s">
        <v>29</v>
      </c>
      <c r="H13137" t="s">
        <v>16</v>
      </c>
      <c r="L13137" s="6" t="s">
        <v>34401</v>
      </c>
      <c r="M13137" t="str">
        <f>VLOOKUP(L13137,code!$1:$1048576,2,TRUE)</f>
        <v>8695300254</v>
      </c>
    </row>
    <row r="13138" spans="1:13" x14ac:dyDescent="0.3">
      <c r="A13138" t="s">
        <v>34402</v>
      </c>
      <c r="B13138" t="s">
        <v>13</v>
      </c>
      <c r="C13138" t="s">
        <v>34403</v>
      </c>
      <c r="D13138" t="s">
        <v>15</v>
      </c>
      <c r="E13138" t="s">
        <v>16</v>
      </c>
      <c r="F13138" t="s">
        <v>20</v>
      </c>
      <c r="G13138" t="s">
        <v>16</v>
      </c>
      <c r="H13138" t="s">
        <v>16</v>
      </c>
      <c r="L13138" s="6" t="s">
        <v>2469</v>
      </c>
      <c r="M13138" t="str">
        <f>VLOOKUP(L13138,code!$1:$1048576,2,TRUE)</f>
        <v>1371917407</v>
      </c>
    </row>
    <row r="13139" spans="1:13" x14ac:dyDescent="0.3">
      <c r="A13139" t="s">
        <v>34404</v>
      </c>
      <c r="B13139" t="s">
        <v>13</v>
      </c>
      <c r="C13139" t="s">
        <v>34405</v>
      </c>
      <c r="D13139" t="s">
        <v>15</v>
      </c>
      <c r="E13139" t="s">
        <v>16</v>
      </c>
      <c r="F13139" t="s">
        <v>20</v>
      </c>
      <c r="G13139" t="s">
        <v>16</v>
      </c>
      <c r="H13139" t="s">
        <v>16</v>
      </c>
      <c r="L13139" s="6" t="s">
        <v>4269</v>
      </c>
      <c r="M13139" t="str">
        <f>VLOOKUP(L13139,code!$1:$1048576,2,TRUE)</f>
        <v>3408801619</v>
      </c>
    </row>
    <row r="13140" spans="1:13" x14ac:dyDescent="0.3">
      <c r="A13140" t="s">
        <v>34406</v>
      </c>
      <c r="B13140" t="s">
        <v>13</v>
      </c>
      <c r="C13140" t="s">
        <v>34407</v>
      </c>
      <c r="D13140" t="s">
        <v>15</v>
      </c>
      <c r="E13140" t="s">
        <v>16</v>
      </c>
      <c r="F13140" t="s">
        <v>20</v>
      </c>
      <c r="G13140" t="s">
        <v>16</v>
      </c>
      <c r="H13140" t="s">
        <v>16</v>
      </c>
      <c r="L13140" s="6" t="s">
        <v>2469</v>
      </c>
      <c r="M13140" t="str">
        <f>VLOOKUP(L13140,code!$1:$1048576,2,TRUE)</f>
        <v>1371917407</v>
      </c>
    </row>
    <row r="13141" spans="1:13" x14ac:dyDescent="0.3">
      <c r="A13141" t="s">
        <v>34408</v>
      </c>
      <c r="B13141" t="s">
        <v>13</v>
      </c>
      <c r="C13141" t="s">
        <v>34409</v>
      </c>
      <c r="D13141" t="s">
        <v>1367</v>
      </c>
      <c r="E13141" t="s">
        <v>16</v>
      </c>
      <c r="F13141" t="s">
        <v>20</v>
      </c>
      <c r="G13141" t="s">
        <v>29</v>
      </c>
      <c r="H13141" t="s">
        <v>16</v>
      </c>
      <c r="L13141" s="6" t="s">
        <v>6202</v>
      </c>
      <c r="M13141" t="str">
        <f>VLOOKUP(L13141,code!$1:$1048576,2,TRUE)</f>
        <v>6558701095</v>
      </c>
    </row>
    <row r="13142" spans="1:13" x14ac:dyDescent="0.3">
      <c r="A13142" t="s">
        <v>34410</v>
      </c>
      <c r="B13142" t="s">
        <v>13</v>
      </c>
      <c r="C13142" t="s">
        <v>34411</v>
      </c>
      <c r="D13142" t="s">
        <v>15</v>
      </c>
      <c r="E13142" t="s">
        <v>16</v>
      </c>
      <c r="F13142" t="s">
        <v>20</v>
      </c>
      <c r="G13142" t="s">
        <v>16</v>
      </c>
      <c r="H13142" t="s">
        <v>16</v>
      </c>
      <c r="L13142" s="6" t="s">
        <v>4269</v>
      </c>
      <c r="M13142" t="str">
        <f>VLOOKUP(L13142,code!$1:$1048576,2,TRUE)</f>
        <v>3408801619</v>
      </c>
    </row>
    <row r="13143" spans="1:13" x14ac:dyDescent="0.3">
      <c r="A13143" t="s">
        <v>34412</v>
      </c>
      <c r="B13143" t="s">
        <v>13</v>
      </c>
      <c r="C13143" t="s">
        <v>34413</v>
      </c>
      <c r="D13143" t="s">
        <v>15</v>
      </c>
      <c r="E13143" t="s">
        <v>16</v>
      </c>
      <c r="F13143" t="s">
        <v>20</v>
      </c>
      <c r="G13143" t="s">
        <v>16</v>
      </c>
      <c r="H13143" t="s">
        <v>16</v>
      </c>
      <c r="L13143" s="6" t="s">
        <v>24128</v>
      </c>
      <c r="M13143" t="str">
        <f>VLOOKUP(L13143,code!$1:$1048576,2,TRUE)</f>
        <v>1428120143</v>
      </c>
    </row>
    <row r="13144" spans="1:13" x14ac:dyDescent="0.3">
      <c r="A13144" t="s">
        <v>34414</v>
      </c>
      <c r="B13144" t="s">
        <v>13</v>
      </c>
      <c r="C13144" t="s">
        <v>34415</v>
      </c>
      <c r="D13144" t="s">
        <v>1367</v>
      </c>
      <c r="E13144" t="s">
        <v>16</v>
      </c>
      <c r="F13144" t="s">
        <v>20</v>
      </c>
      <c r="G13144" t="s">
        <v>29</v>
      </c>
      <c r="H13144" t="s">
        <v>16</v>
      </c>
      <c r="L13144" s="6" t="s">
        <v>26643</v>
      </c>
      <c r="M13144" t="str">
        <f>VLOOKUP(L13144,code!$1:$1048576,2,TRUE)</f>
        <v>2250893822</v>
      </c>
    </row>
    <row r="13145" spans="1:13" x14ac:dyDescent="0.3">
      <c r="A13145" t="s">
        <v>34416</v>
      </c>
      <c r="B13145" t="s">
        <v>13</v>
      </c>
      <c r="C13145" t="s">
        <v>34417</v>
      </c>
      <c r="D13145" t="s">
        <v>1735</v>
      </c>
      <c r="E13145" t="s">
        <v>1735</v>
      </c>
      <c r="F13145" t="s">
        <v>20</v>
      </c>
      <c r="G13145" t="s">
        <v>1358</v>
      </c>
      <c r="H13145" t="s">
        <v>31536</v>
      </c>
      <c r="J13145" s="2">
        <v>7000</v>
      </c>
      <c r="K13145" t="s">
        <v>1737</v>
      </c>
      <c r="L13145" s="6" t="s">
        <v>1738</v>
      </c>
      <c r="M13145" t="str">
        <f>VLOOKUP(L13145,code!$1:$1048576,2,TRUE)</f>
        <v>2045164651</v>
      </c>
    </row>
    <row r="13146" spans="1:13" x14ac:dyDescent="0.3">
      <c r="A13146" t="s">
        <v>34418</v>
      </c>
      <c r="B13146" t="s">
        <v>13</v>
      </c>
      <c r="C13146" t="s">
        <v>34419</v>
      </c>
      <c r="D13146" t="s">
        <v>6157</v>
      </c>
      <c r="E13146" t="s">
        <v>16</v>
      </c>
      <c r="F13146" t="s">
        <v>20</v>
      </c>
      <c r="G13146" t="s">
        <v>16</v>
      </c>
      <c r="H13146" t="s">
        <v>15</v>
      </c>
      <c r="J13146" s="2">
        <v>11400</v>
      </c>
      <c r="K13146" t="s">
        <v>34420</v>
      </c>
      <c r="L13146" s="6" t="s">
        <v>26643</v>
      </c>
      <c r="M13146" t="str">
        <f>VLOOKUP(L13146,code!$1:$1048576,2,TRUE)</f>
        <v>2250893822</v>
      </c>
    </row>
    <row r="13147" spans="1:13" x14ac:dyDescent="0.3">
      <c r="A13147" t="s">
        <v>34421</v>
      </c>
      <c r="B13147" t="s">
        <v>13</v>
      </c>
      <c r="C13147" t="s">
        <v>34422</v>
      </c>
      <c r="D13147" t="s">
        <v>15</v>
      </c>
      <c r="E13147" t="s">
        <v>16</v>
      </c>
      <c r="F13147" t="s">
        <v>20</v>
      </c>
      <c r="G13147" t="s">
        <v>16</v>
      </c>
      <c r="H13147" t="s">
        <v>16</v>
      </c>
      <c r="L13147" s="6" t="s">
        <v>24128</v>
      </c>
      <c r="M13147" t="str">
        <f>VLOOKUP(L13147,code!$1:$1048576,2,TRUE)</f>
        <v>1428120143</v>
      </c>
    </row>
    <row r="13148" spans="1:13" x14ac:dyDescent="0.3">
      <c r="A13148" t="s">
        <v>34423</v>
      </c>
      <c r="B13148" t="s">
        <v>13</v>
      </c>
      <c r="C13148" t="s">
        <v>34424</v>
      </c>
      <c r="D13148" t="s">
        <v>15</v>
      </c>
      <c r="E13148" t="s">
        <v>16</v>
      </c>
      <c r="F13148" t="s">
        <v>20</v>
      </c>
      <c r="G13148" t="s">
        <v>16</v>
      </c>
      <c r="H13148" t="s">
        <v>16</v>
      </c>
      <c r="L13148" s="6" t="s">
        <v>24128</v>
      </c>
      <c r="M13148" t="str">
        <f>VLOOKUP(L13148,code!$1:$1048576,2,TRUE)</f>
        <v>1428120143</v>
      </c>
    </row>
    <row r="13149" spans="1:13" x14ac:dyDescent="0.3">
      <c r="A13149" t="s">
        <v>34425</v>
      </c>
      <c r="B13149" t="s">
        <v>13</v>
      </c>
      <c r="C13149" t="s">
        <v>34426</v>
      </c>
      <c r="D13149" t="s">
        <v>15</v>
      </c>
      <c r="E13149" t="s">
        <v>16</v>
      </c>
      <c r="F13149" t="s">
        <v>20</v>
      </c>
      <c r="G13149" t="s">
        <v>16</v>
      </c>
      <c r="H13149" t="s">
        <v>16</v>
      </c>
      <c r="L13149" s="6" t="s">
        <v>28937</v>
      </c>
      <c r="M13149" t="str">
        <f>VLOOKUP(L13149,code!$1:$1048576,2,TRUE)</f>
        <v>1378639664</v>
      </c>
    </row>
    <row r="13150" spans="1:13" x14ac:dyDescent="0.3">
      <c r="A13150" t="s">
        <v>34427</v>
      </c>
      <c r="B13150" t="s">
        <v>13</v>
      </c>
      <c r="C13150" t="s">
        <v>34428</v>
      </c>
      <c r="D13150" t="s">
        <v>15</v>
      </c>
      <c r="E13150" t="s">
        <v>16</v>
      </c>
      <c r="F13150" t="s">
        <v>20</v>
      </c>
      <c r="G13150" t="s">
        <v>16</v>
      </c>
      <c r="H13150" t="s">
        <v>16</v>
      </c>
      <c r="L13150" s="6" t="s">
        <v>23547</v>
      </c>
      <c r="M13150" t="str">
        <f>VLOOKUP(L13150,code!$1:$1048576,2,TRUE)</f>
        <v>2374200728</v>
      </c>
    </row>
    <row r="13151" spans="1:13" x14ac:dyDescent="0.3">
      <c r="A13151" t="s">
        <v>34429</v>
      </c>
      <c r="B13151" t="s">
        <v>13</v>
      </c>
      <c r="C13151" t="s">
        <v>34430</v>
      </c>
      <c r="D13151" t="s">
        <v>15</v>
      </c>
      <c r="E13151" t="s">
        <v>16</v>
      </c>
      <c r="F13151" t="s">
        <v>20</v>
      </c>
      <c r="G13151" t="s">
        <v>16</v>
      </c>
      <c r="H13151" t="s">
        <v>16</v>
      </c>
      <c r="L13151" s="6" t="s">
        <v>20475</v>
      </c>
      <c r="M13151" t="str">
        <f>VLOOKUP(L13151,code!$1:$1048576,2,TRUE)</f>
        <v>6788800475</v>
      </c>
    </row>
    <row r="13152" spans="1:13" x14ac:dyDescent="0.3">
      <c r="A13152" t="s">
        <v>34431</v>
      </c>
      <c r="B13152" t="s">
        <v>13</v>
      </c>
      <c r="C13152" t="s">
        <v>34432</v>
      </c>
      <c r="D13152" t="s">
        <v>15</v>
      </c>
      <c r="E13152" t="s">
        <v>16</v>
      </c>
      <c r="F13152" t="s">
        <v>20</v>
      </c>
      <c r="G13152" t="s">
        <v>16</v>
      </c>
      <c r="H13152" t="s">
        <v>16</v>
      </c>
      <c r="L13152" s="6" t="s">
        <v>28937</v>
      </c>
      <c r="M13152" t="str">
        <f>VLOOKUP(L13152,code!$1:$1048576,2,TRUE)</f>
        <v>1378639664</v>
      </c>
    </row>
    <row r="13153" spans="1:13" x14ac:dyDescent="0.3">
      <c r="A13153" t="s">
        <v>34433</v>
      </c>
      <c r="B13153" t="s">
        <v>13</v>
      </c>
      <c r="C13153" t="s">
        <v>34424</v>
      </c>
      <c r="D13153" t="s">
        <v>15</v>
      </c>
      <c r="E13153" t="s">
        <v>16</v>
      </c>
      <c r="F13153" t="s">
        <v>20</v>
      </c>
      <c r="G13153" t="s">
        <v>16</v>
      </c>
      <c r="H13153" t="s">
        <v>16</v>
      </c>
      <c r="L13153" s="6" t="s">
        <v>24128</v>
      </c>
      <c r="M13153" t="str">
        <f>VLOOKUP(L13153,code!$1:$1048576,2,TRUE)</f>
        <v>1428120143</v>
      </c>
    </row>
    <row r="13154" spans="1:13" x14ac:dyDescent="0.3">
      <c r="A13154" t="s">
        <v>34434</v>
      </c>
      <c r="B13154" t="s">
        <v>13</v>
      </c>
      <c r="C13154" t="s">
        <v>34435</v>
      </c>
      <c r="D13154" t="s">
        <v>15</v>
      </c>
      <c r="E13154" t="s">
        <v>16</v>
      </c>
      <c r="F13154" t="s">
        <v>1450</v>
      </c>
      <c r="G13154" t="s">
        <v>16</v>
      </c>
      <c r="H13154" t="s">
        <v>16</v>
      </c>
      <c r="L13154" s="6" t="s">
        <v>21946</v>
      </c>
      <c r="M13154" t="str">
        <f>VLOOKUP(L13154,code!$1:$1048576,2,TRUE)</f>
        <v>2118710036</v>
      </c>
    </row>
    <row r="13155" spans="1:13" x14ac:dyDescent="0.3">
      <c r="A13155" t="s">
        <v>34436</v>
      </c>
      <c r="B13155" t="s">
        <v>13</v>
      </c>
      <c r="C13155" t="s">
        <v>34437</v>
      </c>
      <c r="D13155" t="s">
        <v>15</v>
      </c>
      <c r="E13155" t="s">
        <v>16</v>
      </c>
      <c r="F13155" t="s">
        <v>20</v>
      </c>
      <c r="G13155" t="s">
        <v>16</v>
      </c>
      <c r="H13155" t="s">
        <v>16</v>
      </c>
      <c r="L13155" s="6" t="s">
        <v>9243</v>
      </c>
      <c r="M13155" t="str">
        <f>VLOOKUP(L13155,code!$1:$1048576,2,TRUE)</f>
        <v>1378637818</v>
      </c>
    </row>
    <row r="13156" spans="1:13" x14ac:dyDescent="0.3">
      <c r="A13156" t="s">
        <v>34438</v>
      </c>
      <c r="B13156" t="s">
        <v>13</v>
      </c>
      <c r="C13156" t="s">
        <v>34439</v>
      </c>
      <c r="D13156" t="s">
        <v>15</v>
      </c>
      <c r="E13156" t="s">
        <v>16</v>
      </c>
      <c r="F13156" t="s">
        <v>20</v>
      </c>
      <c r="G13156" t="s">
        <v>16</v>
      </c>
      <c r="H13156" t="s">
        <v>16</v>
      </c>
      <c r="L13156" s="6" t="s">
        <v>26643</v>
      </c>
      <c r="M13156" t="str">
        <f>VLOOKUP(L13156,code!$1:$1048576,2,TRUE)</f>
        <v>2250893822</v>
      </c>
    </row>
    <row r="13157" spans="1:13" x14ac:dyDescent="0.3">
      <c r="A13157" t="s">
        <v>34440</v>
      </c>
      <c r="B13157" t="s">
        <v>13</v>
      </c>
      <c r="C13157" t="s">
        <v>34441</v>
      </c>
      <c r="D13157" t="s">
        <v>15</v>
      </c>
      <c r="E13157" t="s">
        <v>16</v>
      </c>
      <c r="F13157" t="s">
        <v>20</v>
      </c>
      <c r="G13157" t="s">
        <v>16</v>
      </c>
      <c r="H13157" t="s">
        <v>16</v>
      </c>
      <c r="L13157" s="6" t="s">
        <v>24128</v>
      </c>
      <c r="M13157" t="str">
        <f>VLOOKUP(L13157,code!$1:$1048576,2,TRUE)</f>
        <v>1428120143</v>
      </c>
    </row>
    <row r="13158" spans="1:13" x14ac:dyDescent="0.3">
      <c r="A13158" t="s">
        <v>34442</v>
      </c>
      <c r="B13158" t="s">
        <v>13</v>
      </c>
      <c r="C13158" t="s">
        <v>34443</v>
      </c>
      <c r="D13158" t="s">
        <v>15</v>
      </c>
      <c r="E13158" t="s">
        <v>16</v>
      </c>
      <c r="F13158" t="s">
        <v>20</v>
      </c>
      <c r="G13158" t="s">
        <v>16</v>
      </c>
      <c r="H13158" t="s">
        <v>16</v>
      </c>
      <c r="L13158" s="6" t="s">
        <v>8526</v>
      </c>
      <c r="M13158" t="str">
        <f>VLOOKUP(L13158,code!$1:$1048576,2,TRUE)</f>
        <v>1048188933</v>
      </c>
    </row>
    <row r="13159" spans="1:13" x14ac:dyDescent="0.3">
      <c r="A13159" t="s">
        <v>34444</v>
      </c>
      <c r="B13159" t="s">
        <v>13</v>
      </c>
      <c r="C13159" t="s">
        <v>34445</v>
      </c>
      <c r="D13159" t="s">
        <v>15</v>
      </c>
      <c r="E13159" t="s">
        <v>16</v>
      </c>
      <c r="F13159" t="s">
        <v>20</v>
      </c>
      <c r="G13159" t="s">
        <v>16</v>
      </c>
      <c r="H13159" t="s">
        <v>16</v>
      </c>
      <c r="L13159" s="6" t="s">
        <v>4984</v>
      </c>
      <c r="M13159" t="str">
        <f>VLOOKUP(L13159,code!$1:$1048576,2,TRUE)</f>
        <v>1371177883</v>
      </c>
    </row>
    <row r="13160" spans="1:13" x14ac:dyDescent="0.3">
      <c r="A13160" t="s">
        <v>34446</v>
      </c>
      <c r="B13160" t="s">
        <v>13</v>
      </c>
      <c r="C13160" t="s">
        <v>34447</v>
      </c>
      <c r="D13160" t="s">
        <v>15</v>
      </c>
      <c r="E13160" t="s">
        <v>16</v>
      </c>
      <c r="F13160" t="s">
        <v>20</v>
      </c>
      <c r="G13160" t="s">
        <v>16</v>
      </c>
      <c r="H13160" t="s">
        <v>16</v>
      </c>
      <c r="L13160" s="6" t="s">
        <v>31216</v>
      </c>
      <c r="M13160" t="str">
        <f>VLOOKUP(L13160,code!$1:$1048576,2,TRUE)</f>
        <v>1378192228</v>
      </c>
    </row>
    <row r="13161" spans="1:13" x14ac:dyDescent="0.3">
      <c r="A13161" t="s">
        <v>34448</v>
      </c>
      <c r="B13161" t="s">
        <v>13</v>
      </c>
      <c r="C13161" t="s">
        <v>34449</v>
      </c>
      <c r="D13161" t="s">
        <v>15</v>
      </c>
      <c r="E13161" t="s">
        <v>16</v>
      </c>
      <c r="F13161" t="s">
        <v>20</v>
      </c>
      <c r="G13161" t="s">
        <v>16</v>
      </c>
      <c r="H13161" t="s">
        <v>16</v>
      </c>
      <c r="L13161" s="6" t="s">
        <v>6357</v>
      </c>
      <c r="M13161" t="str">
        <f>VLOOKUP(L13161,code!$1:$1048576,2,TRUE)</f>
        <v>7228800035</v>
      </c>
    </row>
    <row r="13162" spans="1:13" x14ac:dyDescent="0.3">
      <c r="A13162" t="s">
        <v>34450</v>
      </c>
      <c r="B13162" t="s">
        <v>13</v>
      </c>
      <c r="C13162" t="s">
        <v>34451</v>
      </c>
      <c r="D13162" t="s">
        <v>15</v>
      </c>
      <c r="E13162" t="s">
        <v>16</v>
      </c>
      <c r="F13162" t="s">
        <v>20</v>
      </c>
      <c r="G13162" t="s">
        <v>16</v>
      </c>
      <c r="H13162" t="s">
        <v>16</v>
      </c>
      <c r="L13162" s="6" t="s">
        <v>6357</v>
      </c>
      <c r="M13162" t="str">
        <f>VLOOKUP(L13162,code!$1:$1048576,2,TRUE)</f>
        <v>7228800035</v>
      </c>
    </row>
    <row r="13163" spans="1:13" x14ac:dyDescent="0.3">
      <c r="A13163" t="s">
        <v>34452</v>
      </c>
      <c r="B13163" t="s">
        <v>13</v>
      </c>
      <c r="C13163" t="s">
        <v>34453</v>
      </c>
      <c r="D13163" t="s">
        <v>15</v>
      </c>
      <c r="E13163" t="s">
        <v>16</v>
      </c>
      <c r="F13163" t="s">
        <v>20</v>
      </c>
      <c r="G13163" t="s">
        <v>16</v>
      </c>
      <c r="H13163" t="s">
        <v>16</v>
      </c>
      <c r="L13163" s="6" t="s">
        <v>6357</v>
      </c>
      <c r="M13163" t="str">
        <f>VLOOKUP(L13163,code!$1:$1048576,2,TRUE)</f>
        <v>7228800035</v>
      </c>
    </row>
    <row r="13164" spans="1:13" x14ac:dyDescent="0.3">
      <c r="A13164" t="s">
        <v>34454</v>
      </c>
      <c r="B13164" t="s">
        <v>1340</v>
      </c>
      <c r="C13164" t="s">
        <v>34455</v>
      </c>
      <c r="D13164" t="s">
        <v>34456</v>
      </c>
      <c r="E13164" t="s">
        <v>16</v>
      </c>
      <c r="F13164" t="s">
        <v>4686</v>
      </c>
      <c r="G13164" t="s">
        <v>16</v>
      </c>
      <c r="H13164" t="s">
        <v>34457</v>
      </c>
      <c r="I13164" s="2">
        <v>4660</v>
      </c>
      <c r="K13164" t="s">
        <v>34458</v>
      </c>
      <c r="L13164" s="6" t="s">
        <v>24814</v>
      </c>
      <c r="M13164" t="str">
        <f>VLOOKUP(L13164,code!$1:$1048576,2,TRUE)</f>
        <v>2208162517</v>
      </c>
    </row>
    <row r="13165" spans="1:13" x14ac:dyDescent="0.3">
      <c r="A13165" t="s">
        <v>34459</v>
      </c>
      <c r="B13165" t="s">
        <v>1340</v>
      </c>
      <c r="C13165" t="s">
        <v>34460</v>
      </c>
      <c r="D13165" t="s">
        <v>34461</v>
      </c>
      <c r="E13165" t="s">
        <v>16</v>
      </c>
      <c r="F13165" t="s">
        <v>7172</v>
      </c>
      <c r="G13165" t="s">
        <v>16</v>
      </c>
      <c r="H13165" t="s">
        <v>34462</v>
      </c>
      <c r="I13165" s="2">
        <v>2410</v>
      </c>
      <c r="K13165" t="s">
        <v>34458</v>
      </c>
      <c r="L13165" s="6" t="s">
        <v>24814</v>
      </c>
      <c r="M13165" t="str">
        <f>VLOOKUP(L13165,code!$1:$1048576,2,TRUE)</f>
        <v>2208162517</v>
      </c>
    </row>
    <row r="13166" spans="1:13" x14ac:dyDescent="0.3">
      <c r="A13166" t="s">
        <v>34463</v>
      </c>
      <c r="B13166" t="s">
        <v>13</v>
      </c>
      <c r="C13166" t="s">
        <v>34464</v>
      </c>
      <c r="D13166" t="s">
        <v>2439</v>
      </c>
      <c r="E13166" t="s">
        <v>16</v>
      </c>
      <c r="F13166" t="s">
        <v>7172</v>
      </c>
      <c r="G13166" t="s">
        <v>16</v>
      </c>
      <c r="H13166" t="s">
        <v>16</v>
      </c>
      <c r="I13166" s="2">
        <v>10360</v>
      </c>
      <c r="K13166" t="s">
        <v>34458</v>
      </c>
      <c r="L13166" s="6" t="s">
        <v>24814</v>
      </c>
      <c r="M13166" t="str">
        <f>VLOOKUP(L13166,code!$1:$1048576,2,TRUE)</f>
        <v>2208162517</v>
      </c>
    </row>
    <row r="13167" spans="1:13" x14ac:dyDescent="0.3">
      <c r="A13167" t="s">
        <v>34465</v>
      </c>
      <c r="B13167" t="s">
        <v>1340</v>
      </c>
      <c r="C13167" t="s">
        <v>34466</v>
      </c>
      <c r="D13167" t="s">
        <v>34467</v>
      </c>
      <c r="E13167" t="s">
        <v>16</v>
      </c>
      <c r="F13167" t="s">
        <v>7172</v>
      </c>
      <c r="G13167" t="s">
        <v>16</v>
      </c>
      <c r="H13167" t="s">
        <v>34468</v>
      </c>
      <c r="I13167" s="2">
        <v>4550</v>
      </c>
      <c r="K13167" t="s">
        <v>34458</v>
      </c>
      <c r="L13167" s="6" t="s">
        <v>24814</v>
      </c>
      <c r="M13167" t="str">
        <f>VLOOKUP(L13167,code!$1:$1048576,2,TRUE)</f>
        <v>2208162517</v>
      </c>
    </row>
    <row r="13168" spans="1:13" x14ac:dyDescent="0.3">
      <c r="A13168" t="s">
        <v>34469</v>
      </c>
      <c r="B13168" t="s">
        <v>13</v>
      </c>
      <c r="C13168" t="s">
        <v>34470</v>
      </c>
      <c r="D13168" t="s">
        <v>15</v>
      </c>
      <c r="E13168" t="s">
        <v>16</v>
      </c>
      <c r="F13168" t="s">
        <v>20</v>
      </c>
      <c r="G13168" t="s">
        <v>16</v>
      </c>
      <c r="H13168" t="s">
        <v>16</v>
      </c>
      <c r="L13168" s="6" t="s">
        <v>26643</v>
      </c>
      <c r="M13168" t="str">
        <f>VLOOKUP(L13168,code!$1:$1048576,2,TRUE)</f>
        <v>2250893822</v>
      </c>
    </row>
    <row r="13169" spans="1:13" x14ac:dyDescent="0.3">
      <c r="A13169" t="s">
        <v>34471</v>
      </c>
      <c r="B13169" t="s">
        <v>13</v>
      </c>
      <c r="C13169" t="s">
        <v>34472</v>
      </c>
      <c r="D13169" t="s">
        <v>15</v>
      </c>
      <c r="E13169" t="s">
        <v>16</v>
      </c>
      <c r="F13169" t="s">
        <v>20</v>
      </c>
      <c r="G13169" t="s">
        <v>16</v>
      </c>
      <c r="H13169" t="s">
        <v>16</v>
      </c>
      <c r="L13169" s="6" t="s">
        <v>1635</v>
      </c>
      <c r="M13169" t="str">
        <f>VLOOKUP(L13169,code!$1:$1048576,2,TRUE)</f>
        <v>1370642323</v>
      </c>
    </row>
    <row r="13170" spans="1:13" x14ac:dyDescent="0.3">
      <c r="A13170" t="s">
        <v>34473</v>
      </c>
      <c r="B13170" t="s">
        <v>13</v>
      </c>
      <c r="C13170" t="s">
        <v>34474</v>
      </c>
      <c r="D13170" t="s">
        <v>18543</v>
      </c>
      <c r="E13170" t="s">
        <v>16</v>
      </c>
      <c r="F13170" t="s">
        <v>20</v>
      </c>
      <c r="G13170" t="s">
        <v>16</v>
      </c>
      <c r="H13170" t="s">
        <v>16</v>
      </c>
      <c r="L13170" s="6" t="s">
        <v>6202</v>
      </c>
      <c r="M13170" t="str">
        <f>VLOOKUP(L13170,code!$1:$1048576,2,TRUE)</f>
        <v>6558701095</v>
      </c>
    </row>
    <row r="13171" spans="1:13" x14ac:dyDescent="0.3">
      <c r="A13171" t="s">
        <v>34475</v>
      </c>
      <c r="B13171" t="s">
        <v>13</v>
      </c>
      <c r="C13171" t="s">
        <v>34476</v>
      </c>
      <c r="D13171" t="s">
        <v>15</v>
      </c>
      <c r="E13171" t="s">
        <v>16</v>
      </c>
      <c r="F13171" t="s">
        <v>20</v>
      </c>
      <c r="G13171" t="s">
        <v>16</v>
      </c>
      <c r="H13171" t="s">
        <v>16</v>
      </c>
      <c r="L13171" s="6" t="s">
        <v>8526</v>
      </c>
      <c r="M13171" t="str">
        <f>VLOOKUP(L13171,code!$1:$1048576,2,TRUE)</f>
        <v>1048188933</v>
      </c>
    </row>
    <row r="13172" spans="1:13" x14ac:dyDescent="0.3">
      <c r="A13172" t="s">
        <v>34477</v>
      </c>
      <c r="B13172" t="s">
        <v>13</v>
      </c>
      <c r="C13172" t="s">
        <v>26234</v>
      </c>
      <c r="D13172" t="s">
        <v>15</v>
      </c>
      <c r="E13172" t="s">
        <v>16</v>
      </c>
      <c r="F13172" t="s">
        <v>20</v>
      </c>
      <c r="G13172" t="s">
        <v>16</v>
      </c>
      <c r="H13172" t="s">
        <v>16</v>
      </c>
      <c r="L13172" s="6" t="s">
        <v>26234</v>
      </c>
      <c r="M13172" t="str">
        <f>VLOOKUP(L13172,code!$1:$1048576,2,TRUE)</f>
        <v>7610102487</v>
      </c>
    </row>
    <row r="13173" spans="1:13" x14ac:dyDescent="0.3">
      <c r="A13173" t="s">
        <v>34478</v>
      </c>
      <c r="B13173" t="s">
        <v>13</v>
      </c>
      <c r="C13173" t="s">
        <v>34479</v>
      </c>
      <c r="D13173" t="s">
        <v>15</v>
      </c>
      <c r="E13173" t="s">
        <v>16</v>
      </c>
      <c r="F13173" t="s">
        <v>20</v>
      </c>
      <c r="G13173" t="s">
        <v>16</v>
      </c>
      <c r="H13173" t="s">
        <v>16</v>
      </c>
      <c r="L13173" s="6" t="s">
        <v>34069</v>
      </c>
      <c r="M13173" t="str">
        <f>VLOOKUP(L13173,code!$1:$1048576,2,TRUE)</f>
        <v>2060169088</v>
      </c>
    </row>
    <row r="13174" spans="1:13" x14ac:dyDescent="0.3">
      <c r="A13174" t="s">
        <v>34480</v>
      </c>
      <c r="B13174" t="s">
        <v>13</v>
      </c>
      <c r="C13174" t="s">
        <v>34481</v>
      </c>
      <c r="D13174" t="s">
        <v>15</v>
      </c>
      <c r="E13174" t="s">
        <v>16</v>
      </c>
      <c r="F13174" t="s">
        <v>20</v>
      </c>
      <c r="G13174" t="s">
        <v>16</v>
      </c>
      <c r="H13174" t="s">
        <v>16</v>
      </c>
      <c r="L13174" s="6" t="s">
        <v>6357</v>
      </c>
      <c r="M13174" t="str">
        <f>VLOOKUP(L13174,code!$1:$1048576,2,TRUE)</f>
        <v>7228800035</v>
      </c>
    </row>
    <row r="13175" spans="1:13" x14ac:dyDescent="0.3">
      <c r="A13175" t="s">
        <v>34482</v>
      </c>
      <c r="B13175" t="s">
        <v>13</v>
      </c>
      <c r="C13175" t="s">
        <v>34483</v>
      </c>
      <c r="D13175" t="s">
        <v>15</v>
      </c>
      <c r="E13175" t="s">
        <v>16</v>
      </c>
      <c r="F13175" t="s">
        <v>20</v>
      </c>
      <c r="G13175" t="s">
        <v>16</v>
      </c>
      <c r="H13175" t="s">
        <v>16</v>
      </c>
      <c r="L13175" s="6" t="s">
        <v>6357</v>
      </c>
      <c r="M13175" t="str">
        <f>VLOOKUP(L13175,code!$1:$1048576,2,TRUE)</f>
        <v>7228800035</v>
      </c>
    </row>
    <row r="13176" spans="1:13" x14ac:dyDescent="0.3">
      <c r="A13176" t="s">
        <v>34484</v>
      </c>
      <c r="B13176" t="s">
        <v>13</v>
      </c>
      <c r="C13176" t="s">
        <v>34485</v>
      </c>
      <c r="D13176" t="s">
        <v>15</v>
      </c>
      <c r="E13176" t="s">
        <v>16</v>
      </c>
      <c r="F13176" t="s">
        <v>20</v>
      </c>
      <c r="G13176" t="s">
        <v>16</v>
      </c>
      <c r="H13176" t="s">
        <v>16</v>
      </c>
      <c r="L13176" s="6" t="s">
        <v>15343</v>
      </c>
      <c r="M13176" t="str">
        <f>VLOOKUP(L13176,code!$1:$1048576,2,TRUE)</f>
        <v>5286800401</v>
      </c>
    </row>
    <row r="13177" spans="1:13" x14ac:dyDescent="0.3">
      <c r="A13177" t="s">
        <v>34486</v>
      </c>
      <c r="B13177" t="s">
        <v>13</v>
      </c>
      <c r="C13177" t="s">
        <v>34487</v>
      </c>
      <c r="D13177" t="s">
        <v>15</v>
      </c>
      <c r="E13177" t="s">
        <v>16</v>
      </c>
      <c r="F13177" t="s">
        <v>20</v>
      </c>
      <c r="G13177" t="s">
        <v>16</v>
      </c>
      <c r="H13177" t="s">
        <v>16</v>
      </c>
      <c r="L13177" s="6" t="s">
        <v>6357</v>
      </c>
      <c r="M13177" t="str">
        <f>VLOOKUP(L13177,code!$1:$1048576,2,TRUE)</f>
        <v>7228800035</v>
      </c>
    </row>
    <row r="13178" spans="1:13" x14ac:dyDescent="0.3">
      <c r="A13178" t="s">
        <v>34488</v>
      </c>
      <c r="B13178" t="s">
        <v>13</v>
      </c>
      <c r="C13178" t="s">
        <v>34489</v>
      </c>
      <c r="D13178" t="s">
        <v>15</v>
      </c>
      <c r="E13178" t="s">
        <v>16</v>
      </c>
      <c r="F13178" t="s">
        <v>20</v>
      </c>
      <c r="G13178" t="s">
        <v>16</v>
      </c>
      <c r="H13178" t="s">
        <v>16</v>
      </c>
      <c r="L13178" s="6" t="s">
        <v>6357</v>
      </c>
      <c r="M13178" t="str">
        <f>VLOOKUP(L13178,code!$1:$1048576,2,TRUE)</f>
        <v>7228800035</v>
      </c>
    </row>
    <row r="13179" spans="1:13" x14ac:dyDescent="0.3">
      <c r="A13179" t="s">
        <v>34490</v>
      </c>
      <c r="B13179" t="s">
        <v>13</v>
      </c>
      <c r="C13179" t="s">
        <v>34491</v>
      </c>
      <c r="D13179" t="s">
        <v>15</v>
      </c>
      <c r="E13179" t="s">
        <v>16</v>
      </c>
      <c r="F13179" t="s">
        <v>20</v>
      </c>
      <c r="G13179" t="s">
        <v>16</v>
      </c>
      <c r="H13179" t="s">
        <v>16</v>
      </c>
      <c r="L13179" s="6" t="s">
        <v>6202</v>
      </c>
      <c r="M13179" t="str">
        <f>VLOOKUP(L13179,code!$1:$1048576,2,TRUE)</f>
        <v>6558701095</v>
      </c>
    </row>
    <row r="13180" spans="1:13" x14ac:dyDescent="0.3">
      <c r="A13180" t="s">
        <v>34492</v>
      </c>
      <c r="B13180" t="s">
        <v>13</v>
      </c>
      <c r="C13180" t="s">
        <v>34493</v>
      </c>
      <c r="D13180" t="s">
        <v>15</v>
      </c>
      <c r="E13180" t="s">
        <v>16</v>
      </c>
      <c r="F13180" t="s">
        <v>20</v>
      </c>
      <c r="G13180" t="s">
        <v>16</v>
      </c>
      <c r="H13180" t="s">
        <v>16</v>
      </c>
      <c r="L13180" s="6" t="s">
        <v>6357</v>
      </c>
      <c r="M13180" t="str">
        <f>VLOOKUP(L13180,code!$1:$1048576,2,TRUE)</f>
        <v>7228800035</v>
      </c>
    </row>
    <row r="13181" spans="1:13" x14ac:dyDescent="0.3">
      <c r="A13181" t="s">
        <v>34494</v>
      </c>
      <c r="B13181" t="s">
        <v>13</v>
      </c>
      <c r="C13181" t="s">
        <v>34495</v>
      </c>
      <c r="D13181" t="s">
        <v>34496</v>
      </c>
      <c r="E13181" t="s">
        <v>16</v>
      </c>
      <c r="F13181" t="s">
        <v>4686</v>
      </c>
      <c r="G13181" t="s">
        <v>16</v>
      </c>
      <c r="H13181" t="s">
        <v>16</v>
      </c>
      <c r="I13181" s="2">
        <v>47500</v>
      </c>
      <c r="K13181" t="s">
        <v>34458</v>
      </c>
      <c r="L13181" s="6" t="s">
        <v>34497</v>
      </c>
      <c r="M13181" t="str">
        <f>VLOOKUP(L13181,code!$1:$1048576,2,TRUE)</f>
        <v>1564700763</v>
      </c>
    </row>
    <row r="13182" spans="1:13" x14ac:dyDescent="0.3">
      <c r="A13182" t="s">
        <v>34498</v>
      </c>
      <c r="B13182" t="s">
        <v>13</v>
      </c>
      <c r="C13182" t="s">
        <v>34499</v>
      </c>
      <c r="D13182" t="s">
        <v>4936</v>
      </c>
      <c r="E13182" t="s">
        <v>25517</v>
      </c>
      <c r="F13182" t="s">
        <v>20</v>
      </c>
      <c r="G13182" t="s">
        <v>1358</v>
      </c>
      <c r="H13182" t="s">
        <v>16</v>
      </c>
      <c r="J13182" s="2">
        <v>1875</v>
      </c>
      <c r="K13182" t="s">
        <v>34500</v>
      </c>
      <c r="L13182" s="6" t="s">
        <v>4939</v>
      </c>
      <c r="M13182" t="str">
        <f>VLOOKUP(L13182,code!$1:$1048576,2,TRUE)</f>
        <v>1178109929</v>
      </c>
    </row>
    <row r="13183" spans="1:13" x14ac:dyDescent="0.3">
      <c r="A13183" t="s">
        <v>34501</v>
      </c>
      <c r="B13183" t="s">
        <v>13</v>
      </c>
      <c r="C13183" t="s">
        <v>34502</v>
      </c>
      <c r="D13183" t="s">
        <v>1436</v>
      </c>
      <c r="E13183" t="s">
        <v>27358</v>
      </c>
      <c r="F13183" t="s">
        <v>20</v>
      </c>
      <c r="G13183" t="s">
        <v>1358</v>
      </c>
      <c r="H13183" t="s">
        <v>16</v>
      </c>
      <c r="J13183" s="2">
        <v>3000</v>
      </c>
      <c r="K13183" t="s">
        <v>30117</v>
      </c>
      <c r="L13183" s="6" t="s">
        <v>9243</v>
      </c>
      <c r="M13183" t="str">
        <f>VLOOKUP(L13183,code!$1:$1048576,2,TRUE)</f>
        <v>1378637818</v>
      </c>
    </row>
    <row r="13184" spans="1:13" x14ac:dyDescent="0.3">
      <c r="A13184" t="s">
        <v>34503</v>
      </c>
      <c r="B13184" t="s">
        <v>13</v>
      </c>
      <c r="C13184" t="s">
        <v>34504</v>
      </c>
      <c r="D13184" t="s">
        <v>15</v>
      </c>
      <c r="E13184" t="s">
        <v>16</v>
      </c>
      <c r="F13184" t="s">
        <v>20</v>
      </c>
      <c r="G13184" t="s">
        <v>16</v>
      </c>
      <c r="H13184" t="s">
        <v>16</v>
      </c>
      <c r="L13184" s="6" t="s">
        <v>23547</v>
      </c>
      <c r="M13184" t="str">
        <f>VLOOKUP(L13184,code!$1:$1048576,2,TRUE)</f>
        <v>2374200728</v>
      </c>
    </row>
    <row r="13185" spans="1:13" x14ac:dyDescent="0.3">
      <c r="A13185" t="s">
        <v>34505</v>
      </c>
      <c r="B13185" t="s">
        <v>13</v>
      </c>
      <c r="C13185" t="s">
        <v>34506</v>
      </c>
      <c r="D13185" t="s">
        <v>10923</v>
      </c>
      <c r="E13185" t="s">
        <v>34507</v>
      </c>
      <c r="F13185" t="s">
        <v>1594</v>
      </c>
      <c r="G13185" t="s">
        <v>1358</v>
      </c>
      <c r="H13185" t="s">
        <v>34507</v>
      </c>
      <c r="J13185" s="2">
        <v>118000</v>
      </c>
      <c r="K13185" t="s">
        <v>34508</v>
      </c>
      <c r="L13185" s="6" t="s">
        <v>9243</v>
      </c>
      <c r="M13185" t="str">
        <f>VLOOKUP(L13185,code!$1:$1048576,2,TRUE)</f>
        <v>1378637818</v>
      </c>
    </row>
    <row r="13186" spans="1:13" x14ac:dyDescent="0.3">
      <c r="A13186" t="s">
        <v>34509</v>
      </c>
      <c r="B13186" t="s">
        <v>13</v>
      </c>
      <c r="C13186" t="s">
        <v>34510</v>
      </c>
      <c r="D13186" t="s">
        <v>15</v>
      </c>
      <c r="E13186" t="s">
        <v>16</v>
      </c>
      <c r="F13186" t="s">
        <v>20</v>
      </c>
      <c r="G13186" t="s">
        <v>16</v>
      </c>
      <c r="H13186" t="s">
        <v>16</v>
      </c>
      <c r="L13186" s="6" t="s">
        <v>34401</v>
      </c>
      <c r="M13186" t="str">
        <f>VLOOKUP(L13186,code!$1:$1048576,2,TRUE)</f>
        <v>8695300254</v>
      </c>
    </row>
    <row r="13187" spans="1:13" x14ac:dyDescent="0.3">
      <c r="A13187" t="s">
        <v>34511</v>
      </c>
      <c r="B13187" t="s">
        <v>13</v>
      </c>
      <c r="C13187" t="s">
        <v>34512</v>
      </c>
      <c r="D13187" t="s">
        <v>4301</v>
      </c>
      <c r="E13187" t="s">
        <v>14976</v>
      </c>
      <c r="F13187" t="s">
        <v>20</v>
      </c>
      <c r="G13187" t="s">
        <v>16</v>
      </c>
      <c r="H13187" t="s">
        <v>16</v>
      </c>
      <c r="J13187">
        <v>500</v>
      </c>
      <c r="L13187" s="6" t="s">
        <v>30876</v>
      </c>
      <c r="M13187" t="str">
        <f>VLOOKUP(L13187,code!$1:$1048576,2,TRUE)</f>
        <v>6204300456</v>
      </c>
    </row>
    <row r="13188" spans="1:13" x14ac:dyDescent="0.3">
      <c r="A13188" t="s">
        <v>34513</v>
      </c>
      <c r="B13188" t="s">
        <v>13</v>
      </c>
      <c r="C13188" t="s">
        <v>34514</v>
      </c>
      <c r="D13188" t="s">
        <v>15</v>
      </c>
      <c r="E13188" t="s">
        <v>16</v>
      </c>
      <c r="F13188" t="s">
        <v>20</v>
      </c>
      <c r="G13188" t="s">
        <v>16</v>
      </c>
      <c r="H13188" t="s">
        <v>16</v>
      </c>
      <c r="L13188" s="6" t="s">
        <v>34515</v>
      </c>
      <c r="M13188" t="str">
        <f>VLOOKUP(L13188,code!$1:$1048576,2,TRUE)</f>
        <v>1318180971</v>
      </c>
    </row>
    <row r="13189" spans="1:13" x14ac:dyDescent="0.3">
      <c r="A13189" t="s">
        <v>34516</v>
      </c>
      <c r="B13189" t="s">
        <v>13</v>
      </c>
      <c r="C13189" t="s">
        <v>34517</v>
      </c>
      <c r="D13189" t="s">
        <v>15</v>
      </c>
      <c r="E13189" t="s">
        <v>16</v>
      </c>
      <c r="F13189" t="s">
        <v>20</v>
      </c>
      <c r="G13189" t="s">
        <v>16</v>
      </c>
      <c r="H13189" t="s">
        <v>16</v>
      </c>
      <c r="L13189" s="6" t="s">
        <v>6357</v>
      </c>
      <c r="M13189" t="str">
        <f>VLOOKUP(L13189,code!$1:$1048576,2,TRUE)</f>
        <v>7228800035</v>
      </c>
    </row>
    <row r="13190" spans="1:13" x14ac:dyDescent="0.3">
      <c r="A13190" t="s">
        <v>34518</v>
      </c>
      <c r="B13190" t="s">
        <v>13</v>
      </c>
      <c r="C13190" t="s">
        <v>34519</v>
      </c>
      <c r="D13190" t="s">
        <v>15</v>
      </c>
      <c r="E13190" t="s">
        <v>16</v>
      </c>
      <c r="F13190" t="s">
        <v>20</v>
      </c>
      <c r="G13190" t="s">
        <v>16</v>
      </c>
      <c r="H13190" t="s">
        <v>16</v>
      </c>
      <c r="L13190" s="6" t="s">
        <v>6357</v>
      </c>
      <c r="M13190" t="str">
        <f>VLOOKUP(L13190,code!$1:$1048576,2,TRUE)</f>
        <v>7228800035</v>
      </c>
    </row>
    <row r="13191" spans="1:13" x14ac:dyDescent="0.3">
      <c r="A13191" t="s">
        <v>34520</v>
      </c>
      <c r="B13191" t="s">
        <v>13</v>
      </c>
      <c r="C13191" t="s">
        <v>34521</v>
      </c>
      <c r="D13191" t="s">
        <v>34522</v>
      </c>
      <c r="E13191" t="s">
        <v>34523</v>
      </c>
      <c r="F13191" t="s">
        <v>20</v>
      </c>
      <c r="G13191" t="s">
        <v>16</v>
      </c>
      <c r="H13191" t="s">
        <v>34523</v>
      </c>
      <c r="J13191" s="2">
        <v>9500</v>
      </c>
      <c r="K13191" t="s">
        <v>33737</v>
      </c>
      <c r="L13191" s="6" t="s">
        <v>33738</v>
      </c>
      <c r="M13191" t="str">
        <f>VLOOKUP(L13191,code!$1:$1048576,2,TRUE)</f>
        <v>1368113142</v>
      </c>
    </row>
    <row r="13192" spans="1:13" x14ac:dyDescent="0.3">
      <c r="A13192" t="s">
        <v>34524</v>
      </c>
      <c r="B13192" t="s">
        <v>13</v>
      </c>
      <c r="C13192" t="s">
        <v>34525</v>
      </c>
      <c r="D13192" t="s">
        <v>34522</v>
      </c>
      <c r="E13192" t="s">
        <v>34523</v>
      </c>
      <c r="F13192" t="s">
        <v>20</v>
      </c>
      <c r="G13192" t="s">
        <v>16</v>
      </c>
      <c r="H13192" t="s">
        <v>34523</v>
      </c>
      <c r="J13192" s="2">
        <v>3000</v>
      </c>
      <c r="K13192" t="s">
        <v>33737</v>
      </c>
      <c r="L13192" s="6" t="s">
        <v>33738</v>
      </c>
      <c r="M13192" t="str">
        <f>VLOOKUP(L13192,code!$1:$1048576,2,TRUE)</f>
        <v>1368113142</v>
      </c>
    </row>
    <row r="13193" spans="1:13" x14ac:dyDescent="0.3">
      <c r="A13193" t="s">
        <v>34526</v>
      </c>
      <c r="B13193" t="s">
        <v>1340</v>
      </c>
      <c r="C13193" t="s">
        <v>34527</v>
      </c>
      <c r="D13193" t="s">
        <v>34528</v>
      </c>
      <c r="E13193" t="s">
        <v>16</v>
      </c>
      <c r="F13193" t="s">
        <v>7172</v>
      </c>
      <c r="G13193" t="s">
        <v>16</v>
      </c>
      <c r="H13193" t="s">
        <v>16</v>
      </c>
      <c r="I13193" s="2">
        <v>2400</v>
      </c>
      <c r="K13193" t="s">
        <v>34529</v>
      </c>
      <c r="L13193" s="6" t="s">
        <v>34530</v>
      </c>
      <c r="M13193" t="str">
        <f>VLOOKUP(L13193,code!$1:$1048576,2,TRUE)</f>
        <v>8740701258</v>
      </c>
    </row>
    <row r="13194" spans="1:13" x14ac:dyDescent="0.3">
      <c r="A13194" t="s">
        <v>34531</v>
      </c>
      <c r="B13194" t="s">
        <v>1340</v>
      </c>
      <c r="C13194" t="s">
        <v>34527</v>
      </c>
      <c r="D13194" t="s">
        <v>34532</v>
      </c>
      <c r="E13194" t="s">
        <v>16</v>
      </c>
      <c r="F13194" t="s">
        <v>7172</v>
      </c>
      <c r="G13194" t="s">
        <v>16</v>
      </c>
      <c r="H13194" t="s">
        <v>16</v>
      </c>
      <c r="I13194" s="2">
        <v>2600</v>
      </c>
      <c r="K13194" t="s">
        <v>34529</v>
      </c>
      <c r="L13194" s="6" t="s">
        <v>34530</v>
      </c>
      <c r="M13194" t="str">
        <f>VLOOKUP(L13194,code!$1:$1048576,2,TRUE)</f>
        <v>8740701258</v>
      </c>
    </row>
    <row r="13195" spans="1:13" x14ac:dyDescent="0.3">
      <c r="A13195" t="s">
        <v>34533</v>
      </c>
      <c r="B13195" t="s">
        <v>1340</v>
      </c>
      <c r="C13195" t="s">
        <v>34534</v>
      </c>
      <c r="D13195" t="s">
        <v>34528</v>
      </c>
      <c r="E13195" t="s">
        <v>16</v>
      </c>
      <c r="F13195" t="s">
        <v>7172</v>
      </c>
      <c r="G13195" t="s">
        <v>16</v>
      </c>
      <c r="H13195" t="s">
        <v>16</v>
      </c>
      <c r="I13195" s="2">
        <v>2700</v>
      </c>
      <c r="K13195" t="s">
        <v>34529</v>
      </c>
      <c r="L13195" s="6" t="s">
        <v>34530</v>
      </c>
      <c r="M13195" t="str">
        <f>VLOOKUP(L13195,code!$1:$1048576,2,TRUE)</f>
        <v>8740701258</v>
      </c>
    </row>
    <row r="13196" spans="1:13" x14ac:dyDescent="0.3">
      <c r="A13196" t="s">
        <v>34535</v>
      </c>
      <c r="B13196" t="s">
        <v>1340</v>
      </c>
      <c r="C13196" t="s">
        <v>34534</v>
      </c>
      <c r="D13196" t="s">
        <v>34532</v>
      </c>
      <c r="E13196" t="s">
        <v>16</v>
      </c>
      <c r="F13196" t="s">
        <v>7172</v>
      </c>
      <c r="G13196" t="s">
        <v>16</v>
      </c>
      <c r="H13196" t="s">
        <v>16</v>
      </c>
      <c r="I13196" s="2">
        <v>3100</v>
      </c>
      <c r="K13196" t="s">
        <v>34529</v>
      </c>
      <c r="L13196" s="6" t="s">
        <v>34530</v>
      </c>
      <c r="M13196" t="str">
        <f>VLOOKUP(L13196,code!$1:$1048576,2,TRUE)</f>
        <v>8740701258</v>
      </c>
    </row>
    <row r="13197" spans="1:13" x14ac:dyDescent="0.3">
      <c r="A13197" t="s">
        <v>34536</v>
      </c>
      <c r="B13197" t="s">
        <v>1340</v>
      </c>
      <c r="C13197" t="s">
        <v>34537</v>
      </c>
      <c r="D13197" t="s">
        <v>34532</v>
      </c>
      <c r="E13197" t="s">
        <v>16</v>
      </c>
      <c r="F13197" t="s">
        <v>7172</v>
      </c>
      <c r="G13197" t="s">
        <v>16</v>
      </c>
      <c r="H13197" t="s">
        <v>16</v>
      </c>
      <c r="I13197" s="2">
        <v>3700</v>
      </c>
      <c r="K13197" t="s">
        <v>34529</v>
      </c>
      <c r="L13197" s="6" t="s">
        <v>34530</v>
      </c>
      <c r="M13197" t="str">
        <f>VLOOKUP(L13197,code!$1:$1048576,2,TRUE)</f>
        <v>8740701258</v>
      </c>
    </row>
    <row r="13198" spans="1:13" x14ac:dyDescent="0.3">
      <c r="A13198" t="s">
        <v>34538</v>
      </c>
      <c r="B13198" t="s">
        <v>1340</v>
      </c>
      <c r="C13198" t="s">
        <v>34537</v>
      </c>
      <c r="D13198" t="s">
        <v>34528</v>
      </c>
      <c r="E13198" t="s">
        <v>16</v>
      </c>
      <c r="F13198" t="s">
        <v>7172</v>
      </c>
      <c r="G13198" t="s">
        <v>16</v>
      </c>
      <c r="H13198" t="s">
        <v>16</v>
      </c>
      <c r="I13198" s="2">
        <v>3200</v>
      </c>
      <c r="K13198" t="s">
        <v>34529</v>
      </c>
      <c r="L13198" s="6" t="s">
        <v>34530</v>
      </c>
      <c r="M13198" t="str">
        <f>VLOOKUP(L13198,code!$1:$1048576,2,TRUE)</f>
        <v>8740701258</v>
      </c>
    </row>
    <row r="13199" spans="1:13" x14ac:dyDescent="0.3">
      <c r="A13199" t="s">
        <v>34539</v>
      </c>
      <c r="B13199" t="s">
        <v>13</v>
      </c>
      <c r="C13199" t="s">
        <v>34540</v>
      </c>
      <c r="D13199" t="s">
        <v>15</v>
      </c>
      <c r="E13199" t="s">
        <v>16</v>
      </c>
      <c r="F13199" t="s">
        <v>20</v>
      </c>
      <c r="G13199" t="s">
        <v>16</v>
      </c>
      <c r="H13199" t="s">
        <v>16</v>
      </c>
      <c r="L13199" s="6" t="s">
        <v>5929</v>
      </c>
      <c r="M13199" t="str">
        <f>VLOOKUP(L13199,code!$1:$1048576,2,TRUE)</f>
        <v>1361166476</v>
      </c>
    </row>
    <row r="13200" spans="1:13" x14ac:dyDescent="0.3">
      <c r="A13200" t="s">
        <v>34541</v>
      </c>
      <c r="B13200" t="s">
        <v>13</v>
      </c>
      <c r="C13200" t="s">
        <v>34542</v>
      </c>
      <c r="D13200" t="s">
        <v>15</v>
      </c>
      <c r="E13200" t="s">
        <v>16</v>
      </c>
      <c r="F13200" t="s">
        <v>20</v>
      </c>
      <c r="G13200" t="s">
        <v>16</v>
      </c>
      <c r="H13200" t="s">
        <v>16</v>
      </c>
      <c r="L13200" s="6" t="s">
        <v>6357</v>
      </c>
      <c r="M13200" t="str">
        <f>VLOOKUP(L13200,code!$1:$1048576,2,TRUE)</f>
        <v>7228800035</v>
      </c>
    </row>
    <row r="13201" spans="1:13" x14ac:dyDescent="0.3">
      <c r="A13201" t="s">
        <v>34543</v>
      </c>
      <c r="B13201" t="s">
        <v>13</v>
      </c>
      <c r="C13201" t="s">
        <v>34544</v>
      </c>
      <c r="D13201" t="s">
        <v>6476</v>
      </c>
      <c r="E13201" t="s">
        <v>16</v>
      </c>
      <c r="F13201" t="s">
        <v>20</v>
      </c>
      <c r="G13201" t="s">
        <v>29</v>
      </c>
      <c r="H13201" t="s">
        <v>16</v>
      </c>
      <c r="L13201" s="6" t="s">
        <v>6202</v>
      </c>
      <c r="M13201" t="str">
        <f>VLOOKUP(L13201,code!$1:$1048576,2,TRUE)</f>
        <v>6558701095</v>
      </c>
    </row>
    <row r="13202" spans="1:13" x14ac:dyDescent="0.3">
      <c r="A13202" t="s">
        <v>34545</v>
      </c>
      <c r="B13202" t="s">
        <v>13</v>
      </c>
      <c r="C13202" t="s">
        <v>34546</v>
      </c>
      <c r="D13202" t="s">
        <v>15</v>
      </c>
      <c r="E13202" t="s">
        <v>16</v>
      </c>
      <c r="F13202" t="s">
        <v>20</v>
      </c>
      <c r="G13202" t="s">
        <v>16</v>
      </c>
      <c r="H13202" t="s">
        <v>16</v>
      </c>
      <c r="L13202" s="6" t="s">
        <v>6202</v>
      </c>
      <c r="M13202" t="str">
        <f>VLOOKUP(L13202,code!$1:$1048576,2,TRUE)</f>
        <v>6558701095</v>
      </c>
    </row>
    <row r="13203" spans="1:13" x14ac:dyDescent="0.3">
      <c r="A13203" t="s">
        <v>34547</v>
      </c>
      <c r="B13203" t="s">
        <v>13</v>
      </c>
      <c r="C13203" t="s">
        <v>34548</v>
      </c>
      <c r="D13203" t="s">
        <v>15</v>
      </c>
      <c r="E13203" t="s">
        <v>16</v>
      </c>
      <c r="F13203" t="s">
        <v>20</v>
      </c>
      <c r="G13203" t="s">
        <v>16</v>
      </c>
      <c r="H13203" t="s">
        <v>16</v>
      </c>
      <c r="L13203" s="6" t="s">
        <v>6202</v>
      </c>
      <c r="M13203" t="str">
        <f>VLOOKUP(L13203,code!$1:$1048576,2,TRUE)</f>
        <v>6558701095</v>
      </c>
    </row>
    <row r="13204" spans="1:13" x14ac:dyDescent="0.3">
      <c r="A13204" t="s">
        <v>34549</v>
      </c>
      <c r="B13204" t="s">
        <v>13</v>
      </c>
      <c r="C13204" t="s">
        <v>34550</v>
      </c>
      <c r="D13204" t="s">
        <v>15</v>
      </c>
      <c r="E13204" t="s">
        <v>16</v>
      </c>
      <c r="F13204" t="s">
        <v>20</v>
      </c>
      <c r="G13204" t="s">
        <v>16</v>
      </c>
      <c r="H13204" t="s">
        <v>16</v>
      </c>
      <c r="L13204" s="6" t="s">
        <v>6202</v>
      </c>
      <c r="M13204" t="str">
        <f>VLOOKUP(L13204,code!$1:$1048576,2,TRUE)</f>
        <v>6558701095</v>
      </c>
    </row>
    <row r="13205" spans="1:13" x14ac:dyDescent="0.3">
      <c r="A13205" t="s">
        <v>34551</v>
      </c>
      <c r="B13205" t="s">
        <v>13</v>
      </c>
      <c r="C13205" t="s">
        <v>34552</v>
      </c>
      <c r="D13205" t="s">
        <v>15</v>
      </c>
      <c r="E13205" t="s">
        <v>16</v>
      </c>
      <c r="F13205" t="s">
        <v>20</v>
      </c>
      <c r="G13205" t="s">
        <v>16</v>
      </c>
      <c r="H13205" t="s">
        <v>16</v>
      </c>
      <c r="L13205" s="6" t="s">
        <v>34183</v>
      </c>
      <c r="M13205" t="str">
        <f>VLOOKUP(L13205,code!$1:$1048576,2,TRUE)</f>
        <v>1268656630</v>
      </c>
    </row>
    <row r="13206" spans="1:13" x14ac:dyDescent="0.3">
      <c r="A13206" t="s">
        <v>34553</v>
      </c>
      <c r="B13206" t="s">
        <v>13</v>
      </c>
      <c r="C13206" t="s">
        <v>34554</v>
      </c>
      <c r="D13206" t="s">
        <v>15</v>
      </c>
      <c r="E13206" t="s">
        <v>16</v>
      </c>
      <c r="F13206" t="s">
        <v>20</v>
      </c>
      <c r="G13206" t="s">
        <v>16</v>
      </c>
      <c r="H13206" t="s">
        <v>16</v>
      </c>
      <c r="L13206" s="6" t="s">
        <v>24128</v>
      </c>
      <c r="M13206" t="str">
        <f>VLOOKUP(L13206,code!$1:$1048576,2,TRUE)</f>
        <v>1428120143</v>
      </c>
    </row>
    <row r="13207" spans="1:13" x14ac:dyDescent="0.3">
      <c r="A13207" t="s">
        <v>34555</v>
      </c>
      <c r="B13207" t="s">
        <v>13</v>
      </c>
      <c r="C13207" t="s">
        <v>34556</v>
      </c>
      <c r="D13207" t="s">
        <v>15</v>
      </c>
      <c r="E13207" t="s">
        <v>16</v>
      </c>
      <c r="F13207" t="s">
        <v>20</v>
      </c>
      <c r="G13207" t="s">
        <v>16</v>
      </c>
      <c r="H13207" t="s">
        <v>16</v>
      </c>
      <c r="L13207" s="6" t="s">
        <v>6357</v>
      </c>
      <c r="M13207" t="str">
        <f>VLOOKUP(L13207,code!$1:$1048576,2,TRUE)</f>
        <v>7228800035</v>
      </c>
    </row>
    <row r="13208" spans="1:13" x14ac:dyDescent="0.3">
      <c r="A13208" t="s">
        <v>34557</v>
      </c>
      <c r="B13208" t="s">
        <v>13</v>
      </c>
      <c r="C13208" t="s">
        <v>34558</v>
      </c>
      <c r="D13208" t="s">
        <v>15</v>
      </c>
      <c r="E13208" t="s">
        <v>16</v>
      </c>
      <c r="F13208" t="s">
        <v>20</v>
      </c>
      <c r="G13208" t="s">
        <v>16</v>
      </c>
      <c r="H13208" t="s">
        <v>16</v>
      </c>
      <c r="L13208" s="6" t="s">
        <v>6357</v>
      </c>
      <c r="M13208" t="str">
        <f>VLOOKUP(L13208,code!$1:$1048576,2,TRUE)</f>
        <v>7228800035</v>
      </c>
    </row>
    <row r="13209" spans="1:13" x14ac:dyDescent="0.3">
      <c r="A13209" t="s">
        <v>34559</v>
      </c>
      <c r="B13209" t="s">
        <v>13</v>
      </c>
      <c r="C13209" t="s">
        <v>34560</v>
      </c>
      <c r="D13209" t="s">
        <v>15</v>
      </c>
      <c r="E13209" t="s">
        <v>16</v>
      </c>
      <c r="F13209" t="s">
        <v>20</v>
      </c>
      <c r="G13209" t="s">
        <v>16</v>
      </c>
      <c r="H13209" t="s">
        <v>16</v>
      </c>
      <c r="L13209" s="6" t="s">
        <v>8526</v>
      </c>
      <c r="M13209" t="str">
        <f>VLOOKUP(L13209,code!$1:$1048576,2,TRUE)</f>
        <v>1048188933</v>
      </c>
    </row>
    <row r="13210" spans="1:13" x14ac:dyDescent="0.3">
      <c r="A13210" t="s">
        <v>34561</v>
      </c>
      <c r="B13210" t="s">
        <v>13</v>
      </c>
      <c r="C13210" t="s">
        <v>34562</v>
      </c>
      <c r="D13210" t="s">
        <v>15</v>
      </c>
      <c r="E13210" t="s">
        <v>16</v>
      </c>
      <c r="F13210" t="s">
        <v>20</v>
      </c>
      <c r="G13210" t="s">
        <v>16</v>
      </c>
      <c r="H13210" t="s">
        <v>16</v>
      </c>
      <c r="L13210" s="6" t="s">
        <v>24128</v>
      </c>
      <c r="M13210" t="str">
        <f>VLOOKUP(L13210,code!$1:$1048576,2,TRUE)</f>
        <v>1428120143</v>
      </c>
    </row>
    <row r="13211" spans="1:13" x14ac:dyDescent="0.3">
      <c r="A13211" t="s">
        <v>34563</v>
      </c>
      <c r="B13211" t="s">
        <v>13</v>
      </c>
      <c r="C13211" t="s">
        <v>34564</v>
      </c>
      <c r="D13211" t="s">
        <v>34565</v>
      </c>
      <c r="E13211" t="s">
        <v>16</v>
      </c>
      <c r="F13211" t="s">
        <v>20</v>
      </c>
      <c r="G13211" t="s">
        <v>16</v>
      </c>
      <c r="H13211" t="s">
        <v>34566</v>
      </c>
      <c r="J13211">
        <v>500</v>
      </c>
      <c r="K13211" t="s">
        <v>34567</v>
      </c>
      <c r="L13211" s="6" t="s">
        <v>9243</v>
      </c>
      <c r="M13211" t="str">
        <f>VLOOKUP(L13211,code!$1:$1048576,2,TRUE)</f>
        <v>1378637818</v>
      </c>
    </row>
    <row r="13212" spans="1:13" x14ac:dyDescent="0.3">
      <c r="A13212" t="s">
        <v>34568</v>
      </c>
      <c r="B13212" t="s">
        <v>13</v>
      </c>
      <c r="C13212" t="s">
        <v>34569</v>
      </c>
      <c r="D13212" t="s">
        <v>15</v>
      </c>
      <c r="E13212" t="s">
        <v>16</v>
      </c>
      <c r="F13212" t="s">
        <v>20</v>
      </c>
      <c r="G13212" t="s">
        <v>16</v>
      </c>
      <c r="H13212" t="s">
        <v>16</v>
      </c>
      <c r="L13212" s="6" t="s">
        <v>14525</v>
      </c>
      <c r="M13212" t="str">
        <f>VLOOKUP(L13212,code!$1:$1048576,2,TRUE)</f>
        <v>1378621301</v>
      </c>
    </row>
    <row r="13213" spans="1:13" x14ac:dyDescent="0.3">
      <c r="A13213" t="s">
        <v>34570</v>
      </c>
      <c r="B13213" t="s">
        <v>13</v>
      </c>
      <c r="C13213" t="s">
        <v>34571</v>
      </c>
      <c r="D13213" t="s">
        <v>15</v>
      </c>
      <c r="E13213" t="s">
        <v>16</v>
      </c>
      <c r="F13213" t="s">
        <v>20</v>
      </c>
      <c r="G13213" t="s">
        <v>16</v>
      </c>
      <c r="H13213" t="s">
        <v>16</v>
      </c>
      <c r="L13213" s="6" t="s">
        <v>26643</v>
      </c>
      <c r="M13213" t="str">
        <f>VLOOKUP(L13213,code!$1:$1048576,2,TRUE)</f>
        <v>2250893822</v>
      </c>
    </row>
    <row r="13214" spans="1:13" x14ac:dyDescent="0.3">
      <c r="A13214" t="s">
        <v>34572</v>
      </c>
      <c r="B13214" t="s">
        <v>13</v>
      </c>
      <c r="C13214" t="s">
        <v>34573</v>
      </c>
      <c r="D13214" t="s">
        <v>15</v>
      </c>
      <c r="E13214" t="s">
        <v>16</v>
      </c>
      <c r="F13214" t="s">
        <v>20</v>
      </c>
      <c r="G13214" t="s">
        <v>16</v>
      </c>
      <c r="H13214" t="s">
        <v>16</v>
      </c>
      <c r="L13214" s="6" t="s">
        <v>20475</v>
      </c>
      <c r="M13214" t="str">
        <f>VLOOKUP(L13214,code!$1:$1048576,2,TRUE)</f>
        <v>6788800475</v>
      </c>
    </row>
    <row r="13215" spans="1:13" x14ac:dyDescent="0.3">
      <c r="A13215" t="s">
        <v>34574</v>
      </c>
      <c r="B13215" t="s">
        <v>13</v>
      </c>
      <c r="C13215" t="s">
        <v>34575</v>
      </c>
      <c r="D13215" t="s">
        <v>15</v>
      </c>
      <c r="E13215" t="s">
        <v>16</v>
      </c>
      <c r="F13215" t="s">
        <v>20</v>
      </c>
      <c r="G13215" t="s">
        <v>16</v>
      </c>
      <c r="H13215" t="s">
        <v>16</v>
      </c>
      <c r="L13215" s="6" t="s">
        <v>4984</v>
      </c>
      <c r="M13215" t="str">
        <f>VLOOKUP(L13215,code!$1:$1048576,2,TRUE)</f>
        <v>1371177883</v>
      </c>
    </row>
    <row r="13216" spans="1:13" x14ac:dyDescent="0.3">
      <c r="A13216" t="s">
        <v>34576</v>
      </c>
      <c r="B13216" t="s">
        <v>13</v>
      </c>
      <c r="C13216" t="s">
        <v>34577</v>
      </c>
      <c r="D13216" t="s">
        <v>6227</v>
      </c>
      <c r="E13216" t="s">
        <v>16</v>
      </c>
      <c r="F13216" t="s">
        <v>20</v>
      </c>
      <c r="G13216" t="s">
        <v>29</v>
      </c>
      <c r="H13216" t="s">
        <v>16</v>
      </c>
      <c r="K13216" t="s">
        <v>34578</v>
      </c>
      <c r="L13216" s="6" t="s">
        <v>26643</v>
      </c>
      <c r="M13216" t="str">
        <f>VLOOKUP(L13216,code!$1:$1048576,2,TRUE)</f>
        <v>2250893822</v>
      </c>
    </row>
    <row r="13217" spans="1:13" x14ac:dyDescent="0.3">
      <c r="A13217" t="s">
        <v>34579</v>
      </c>
      <c r="B13217" t="s">
        <v>13</v>
      </c>
      <c r="C13217" t="s">
        <v>34580</v>
      </c>
      <c r="D13217" t="s">
        <v>15</v>
      </c>
      <c r="E13217" t="s">
        <v>16</v>
      </c>
      <c r="F13217" t="s">
        <v>20</v>
      </c>
      <c r="G13217" t="s">
        <v>16</v>
      </c>
      <c r="H13217" t="s">
        <v>16</v>
      </c>
      <c r="L13217" s="6" t="s">
        <v>9243</v>
      </c>
      <c r="M13217" t="str">
        <f>VLOOKUP(L13217,code!$1:$1048576,2,TRUE)</f>
        <v>1378637818</v>
      </c>
    </row>
    <row r="13218" spans="1:13" x14ac:dyDescent="0.3">
      <c r="A13218" t="s">
        <v>34581</v>
      </c>
      <c r="B13218" t="s">
        <v>13</v>
      </c>
      <c r="C13218" t="s">
        <v>34582</v>
      </c>
      <c r="D13218" t="s">
        <v>15</v>
      </c>
      <c r="E13218" t="s">
        <v>16</v>
      </c>
      <c r="F13218" t="s">
        <v>20</v>
      </c>
      <c r="G13218" t="s">
        <v>16</v>
      </c>
      <c r="H13218" t="s">
        <v>16</v>
      </c>
      <c r="L13218" s="6" t="s">
        <v>34515</v>
      </c>
      <c r="M13218" t="str">
        <f>VLOOKUP(L13218,code!$1:$1048576,2,TRUE)</f>
        <v>1318180971</v>
      </c>
    </row>
    <row r="13219" spans="1:13" x14ac:dyDescent="0.3">
      <c r="A13219" t="s">
        <v>34583</v>
      </c>
      <c r="B13219" t="s">
        <v>13</v>
      </c>
      <c r="C13219" t="s">
        <v>34584</v>
      </c>
      <c r="D13219" t="s">
        <v>15</v>
      </c>
      <c r="E13219" t="s">
        <v>16</v>
      </c>
      <c r="F13219" t="s">
        <v>20</v>
      </c>
      <c r="G13219" t="s">
        <v>16</v>
      </c>
      <c r="H13219" t="s">
        <v>16</v>
      </c>
      <c r="L13219" s="6" t="s">
        <v>26643</v>
      </c>
      <c r="M13219" t="str">
        <f>VLOOKUP(L13219,code!$1:$1048576,2,TRUE)</f>
        <v>2250893822</v>
      </c>
    </row>
    <row r="13220" spans="1:13" x14ac:dyDescent="0.3">
      <c r="A13220" t="s">
        <v>34585</v>
      </c>
      <c r="B13220" t="s">
        <v>13</v>
      </c>
      <c r="C13220" t="s">
        <v>34586</v>
      </c>
      <c r="D13220" t="s">
        <v>15</v>
      </c>
      <c r="E13220" t="s">
        <v>16</v>
      </c>
      <c r="F13220" t="s">
        <v>20</v>
      </c>
      <c r="G13220" t="s">
        <v>16</v>
      </c>
      <c r="H13220" t="s">
        <v>16</v>
      </c>
      <c r="L13220" s="6" t="s">
        <v>4269</v>
      </c>
      <c r="M13220" t="str">
        <f>VLOOKUP(L13220,code!$1:$1048576,2,TRUE)</f>
        <v>3408801619</v>
      </c>
    </row>
    <row r="13221" spans="1:13" x14ac:dyDescent="0.3">
      <c r="A13221" t="s">
        <v>34587</v>
      </c>
      <c r="B13221" t="s">
        <v>13</v>
      </c>
      <c r="C13221" t="s">
        <v>34588</v>
      </c>
      <c r="D13221" t="s">
        <v>15</v>
      </c>
      <c r="E13221" t="s">
        <v>16</v>
      </c>
      <c r="F13221" t="s">
        <v>20</v>
      </c>
      <c r="G13221" t="s">
        <v>16</v>
      </c>
      <c r="H13221" t="s">
        <v>16</v>
      </c>
      <c r="L13221" s="6" t="s">
        <v>31612</v>
      </c>
      <c r="M13221" t="str">
        <f>VLOOKUP(L13221,code!$1:$1048576,2,TRUE)</f>
        <v>1371378945</v>
      </c>
    </row>
    <row r="13222" spans="1:13" x14ac:dyDescent="0.3">
      <c r="A13222" t="s">
        <v>34589</v>
      </c>
      <c r="B13222" t="s">
        <v>13</v>
      </c>
      <c r="C13222" t="s">
        <v>34590</v>
      </c>
      <c r="D13222" t="s">
        <v>1455</v>
      </c>
      <c r="E13222" t="s">
        <v>16</v>
      </c>
      <c r="F13222" t="s">
        <v>7172</v>
      </c>
      <c r="G13222" t="s">
        <v>1358</v>
      </c>
      <c r="H13222" t="s">
        <v>16</v>
      </c>
      <c r="J13222" s="2">
        <v>2500</v>
      </c>
      <c r="K13222" t="s">
        <v>9591</v>
      </c>
      <c r="L13222" s="6" t="s">
        <v>9470</v>
      </c>
      <c r="M13222" t="str">
        <f>VLOOKUP(L13222,code!$1:$1048576,2,TRUE)</f>
        <v>5788700940</v>
      </c>
    </row>
    <row r="13223" spans="1:13" x14ac:dyDescent="0.3">
      <c r="A13223" t="s">
        <v>34591</v>
      </c>
      <c r="B13223" t="s">
        <v>13</v>
      </c>
      <c r="C13223" t="s">
        <v>34592</v>
      </c>
      <c r="D13223" t="s">
        <v>15</v>
      </c>
      <c r="E13223" t="s">
        <v>16</v>
      </c>
      <c r="F13223" t="s">
        <v>20</v>
      </c>
      <c r="G13223" t="s">
        <v>16</v>
      </c>
      <c r="H13223" t="s">
        <v>16</v>
      </c>
      <c r="L13223" s="6" t="s">
        <v>24128</v>
      </c>
      <c r="M13223" t="str">
        <f>VLOOKUP(L13223,code!$1:$1048576,2,TRUE)</f>
        <v>1428120143</v>
      </c>
    </row>
    <row r="13224" spans="1:13" x14ac:dyDescent="0.3">
      <c r="A13224" t="s">
        <v>34593</v>
      </c>
      <c r="B13224" t="s">
        <v>13</v>
      </c>
      <c r="C13224" t="s">
        <v>34594</v>
      </c>
      <c r="D13224" t="s">
        <v>15</v>
      </c>
      <c r="E13224" t="s">
        <v>16</v>
      </c>
      <c r="F13224" t="s">
        <v>20</v>
      </c>
      <c r="G13224" t="s">
        <v>16</v>
      </c>
      <c r="H13224" t="s">
        <v>16</v>
      </c>
      <c r="L13224" s="6" t="s">
        <v>6202</v>
      </c>
      <c r="M13224" t="str">
        <f>VLOOKUP(L13224,code!$1:$1048576,2,TRUE)</f>
        <v>6558701095</v>
      </c>
    </row>
    <row r="13225" spans="1:13" x14ac:dyDescent="0.3">
      <c r="A13225" t="s">
        <v>34595</v>
      </c>
      <c r="B13225" t="s">
        <v>13</v>
      </c>
      <c r="C13225" t="s">
        <v>34596</v>
      </c>
      <c r="D13225" t="s">
        <v>34597</v>
      </c>
      <c r="E13225" t="s">
        <v>16</v>
      </c>
      <c r="F13225" t="s">
        <v>7172</v>
      </c>
      <c r="G13225" t="s">
        <v>16</v>
      </c>
      <c r="H13225" t="s">
        <v>16</v>
      </c>
      <c r="I13225" s="2">
        <v>6100</v>
      </c>
      <c r="J13225" s="2">
        <v>9900</v>
      </c>
      <c r="K13225" t="s">
        <v>34598</v>
      </c>
      <c r="L13225" s="6" t="s">
        <v>34599</v>
      </c>
      <c r="M13225" t="str">
        <f>VLOOKUP(L13225,code!$1:$1048576,2,TRUE)</f>
        <v>8468801266</v>
      </c>
    </row>
    <row r="13226" spans="1:13" x14ac:dyDescent="0.3">
      <c r="A13226" t="s">
        <v>34600</v>
      </c>
      <c r="B13226" t="s">
        <v>13</v>
      </c>
      <c r="C13226" t="s">
        <v>34596</v>
      </c>
      <c r="D13226" t="s">
        <v>25685</v>
      </c>
      <c r="E13226" t="s">
        <v>16</v>
      </c>
      <c r="F13226" t="s">
        <v>7172</v>
      </c>
      <c r="G13226" t="s">
        <v>16</v>
      </c>
      <c r="H13226" t="s">
        <v>16</v>
      </c>
      <c r="I13226" s="2">
        <v>6100</v>
      </c>
      <c r="J13226" s="2">
        <v>9900</v>
      </c>
      <c r="K13226" t="s">
        <v>34598</v>
      </c>
      <c r="L13226" s="6" t="s">
        <v>34599</v>
      </c>
      <c r="M13226" t="str">
        <f>VLOOKUP(L13226,code!$1:$1048576,2,TRUE)</f>
        <v>8468801266</v>
      </c>
    </row>
    <row r="13227" spans="1:13" x14ac:dyDescent="0.3">
      <c r="A13227" t="s">
        <v>34601</v>
      </c>
      <c r="B13227" t="s">
        <v>13</v>
      </c>
      <c r="C13227" t="s">
        <v>34596</v>
      </c>
      <c r="D13227" t="s">
        <v>25667</v>
      </c>
      <c r="E13227" t="s">
        <v>16</v>
      </c>
      <c r="F13227" t="s">
        <v>7172</v>
      </c>
      <c r="G13227" t="s">
        <v>16</v>
      </c>
      <c r="H13227" t="s">
        <v>16</v>
      </c>
      <c r="I13227" s="2">
        <v>6100</v>
      </c>
      <c r="J13227" s="2">
        <v>9900</v>
      </c>
      <c r="K13227" t="s">
        <v>34598</v>
      </c>
      <c r="L13227" s="6" t="s">
        <v>34599</v>
      </c>
      <c r="M13227" t="str">
        <f>VLOOKUP(L13227,code!$1:$1048576,2,TRUE)</f>
        <v>8468801266</v>
      </c>
    </row>
    <row r="13228" spans="1:13" x14ac:dyDescent="0.3">
      <c r="A13228" t="s">
        <v>34602</v>
      </c>
      <c r="B13228" t="s">
        <v>13</v>
      </c>
      <c r="C13228" t="s">
        <v>34596</v>
      </c>
      <c r="D13228" t="s">
        <v>5183</v>
      </c>
      <c r="E13228" t="s">
        <v>16</v>
      </c>
      <c r="F13228" t="s">
        <v>7172</v>
      </c>
      <c r="G13228" t="s">
        <v>16</v>
      </c>
      <c r="H13228" t="s">
        <v>16</v>
      </c>
      <c r="I13228" s="2">
        <v>6100</v>
      </c>
      <c r="J13228" s="2">
        <v>9900</v>
      </c>
      <c r="K13228" t="s">
        <v>34598</v>
      </c>
      <c r="L13228" s="6" t="s">
        <v>34599</v>
      </c>
      <c r="M13228" t="str">
        <f>VLOOKUP(L13228,code!$1:$1048576,2,TRUE)</f>
        <v>8468801266</v>
      </c>
    </row>
    <row r="13229" spans="1:13" x14ac:dyDescent="0.3">
      <c r="A13229" t="s">
        <v>34603</v>
      </c>
      <c r="B13229" t="s">
        <v>13</v>
      </c>
      <c r="C13229" t="s">
        <v>34596</v>
      </c>
      <c r="D13229" t="s">
        <v>14522</v>
      </c>
      <c r="E13229" t="s">
        <v>16</v>
      </c>
      <c r="F13229" t="s">
        <v>7172</v>
      </c>
      <c r="G13229" t="s">
        <v>16</v>
      </c>
      <c r="H13229" t="s">
        <v>16</v>
      </c>
      <c r="I13229" s="2">
        <v>6100</v>
      </c>
      <c r="J13229" s="2">
        <v>9900</v>
      </c>
      <c r="K13229" t="s">
        <v>34598</v>
      </c>
      <c r="L13229" s="6" t="s">
        <v>34599</v>
      </c>
      <c r="M13229" t="str">
        <f>VLOOKUP(L13229,code!$1:$1048576,2,TRUE)</f>
        <v>8468801266</v>
      </c>
    </row>
    <row r="13230" spans="1:13" x14ac:dyDescent="0.3">
      <c r="A13230" t="s">
        <v>34604</v>
      </c>
      <c r="B13230" t="s">
        <v>13</v>
      </c>
      <c r="C13230" t="s">
        <v>34596</v>
      </c>
      <c r="D13230" t="s">
        <v>14391</v>
      </c>
      <c r="E13230" t="s">
        <v>16</v>
      </c>
      <c r="F13230" t="s">
        <v>7172</v>
      </c>
      <c r="G13230" t="s">
        <v>16</v>
      </c>
      <c r="H13230" t="s">
        <v>16</v>
      </c>
      <c r="I13230" s="2">
        <v>6100</v>
      </c>
      <c r="J13230" s="2">
        <v>9900</v>
      </c>
      <c r="K13230" t="s">
        <v>34598</v>
      </c>
      <c r="L13230" s="6" t="s">
        <v>34599</v>
      </c>
      <c r="M13230" t="str">
        <f>VLOOKUP(L13230,code!$1:$1048576,2,TRUE)</f>
        <v>8468801266</v>
      </c>
    </row>
    <row r="13231" spans="1:13" x14ac:dyDescent="0.3">
      <c r="A13231" t="s">
        <v>34605</v>
      </c>
      <c r="B13231" t="s">
        <v>13</v>
      </c>
      <c r="C13231" t="s">
        <v>34606</v>
      </c>
      <c r="D13231" t="s">
        <v>15</v>
      </c>
      <c r="E13231" t="s">
        <v>16</v>
      </c>
      <c r="F13231" t="s">
        <v>20</v>
      </c>
      <c r="G13231" t="s">
        <v>16</v>
      </c>
      <c r="H13231" t="s">
        <v>16</v>
      </c>
      <c r="L13231" s="6" t="s">
        <v>2469</v>
      </c>
      <c r="M13231" t="str">
        <f>VLOOKUP(L13231,code!$1:$1048576,2,TRUE)</f>
        <v>1371917407</v>
      </c>
    </row>
    <row r="13232" spans="1:13" x14ac:dyDescent="0.3">
      <c r="A13232" t="s">
        <v>34607</v>
      </c>
      <c r="B13232" t="s">
        <v>13</v>
      </c>
      <c r="C13232" t="s">
        <v>34608</v>
      </c>
      <c r="D13232" t="s">
        <v>15</v>
      </c>
      <c r="E13232" t="s">
        <v>16</v>
      </c>
      <c r="F13232" t="s">
        <v>20</v>
      </c>
      <c r="G13232" t="s">
        <v>16</v>
      </c>
      <c r="H13232" t="s">
        <v>16</v>
      </c>
      <c r="L13232" s="6" t="s">
        <v>20081</v>
      </c>
      <c r="M13232" t="str">
        <f>VLOOKUP(L13232,code!$1:$1048576,2,TRUE)</f>
        <v>8550200248</v>
      </c>
    </row>
    <row r="13233" spans="1:13" x14ac:dyDescent="0.3">
      <c r="A13233" t="s">
        <v>34609</v>
      </c>
      <c r="B13233" t="s">
        <v>13</v>
      </c>
      <c r="C13233" t="s">
        <v>34610</v>
      </c>
      <c r="D13233" t="s">
        <v>15</v>
      </c>
      <c r="E13233" t="s">
        <v>16</v>
      </c>
      <c r="F13233" t="s">
        <v>20</v>
      </c>
      <c r="G13233" t="s">
        <v>16</v>
      </c>
      <c r="H13233" t="s">
        <v>16</v>
      </c>
      <c r="L13233" s="6" t="s">
        <v>31612</v>
      </c>
      <c r="M13233" t="str">
        <f>VLOOKUP(L13233,code!$1:$1048576,2,TRUE)</f>
        <v>1371378945</v>
      </c>
    </row>
    <row r="13234" spans="1:13" x14ac:dyDescent="0.3">
      <c r="A13234" t="s">
        <v>34611</v>
      </c>
      <c r="B13234" t="s">
        <v>13</v>
      </c>
      <c r="C13234" t="s">
        <v>34612</v>
      </c>
      <c r="D13234" t="s">
        <v>15</v>
      </c>
      <c r="E13234" t="s">
        <v>16</v>
      </c>
      <c r="F13234" t="s">
        <v>20</v>
      </c>
      <c r="G13234" t="s">
        <v>16</v>
      </c>
      <c r="H13234" t="s">
        <v>16</v>
      </c>
      <c r="L13234" s="6" t="s">
        <v>32912</v>
      </c>
      <c r="M13234" t="str">
        <f>VLOOKUP(L13234,code!$1:$1048576,2,TRUE)</f>
        <v>1370715217</v>
      </c>
    </row>
    <row r="13235" spans="1:13" x14ac:dyDescent="0.3">
      <c r="A13235" t="s">
        <v>34613</v>
      </c>
      <c r="B13235" t="s">
        <v>13</v>
      </c>
      <c r="C13235" t="s">
        <v>34614</v>
      </c>
      <c r="D13235" t="s">
        <v>15</v>
      </c>
      <c r="E13235" t="s">
        <v>16</v>
      </c>
      <c r="F13235" t="s">
        <v>20</v>
      </c>
      <c r="G13235" t="s">
        <v>16</v>
      </c>
      <c r="H13235" t="s">
        <v>16</v>
      </c>
      <c r="L13235" s="6" t="s">
        <v>24128</v>
      </c>
      <c r="M13235" t="str">
        <f>VLOOKUP(L13235,code!$1:$1048576,2,TRUE)</f>
        <v>1428120143</v>
      </c>
    </row>
    <row r="13236" spans="1:13" x14ac:dyDescent="0.3">
      <c r="A13236" t="s">
        <v>34615</v>
      </c>
      <c r="B13236" t="s">
        <v>13</v>
      </c>
      <c r="C13236" t="s">
        <v>34616</v>
      </c>
      <c r="D13236" t="s">
        <v>1455</v>
      </c>
      <c r="E13236" t="s">
        <v>34617</v>
      </c>
      <c r="F13236" t="s">
        <v>7172</v>
      </c>
      <c r="G13236" t="s">
        <v>1358</v>
      </c>
      <c r="H13236" t="s">
        <v>16</v>
      </c>
      <c r="J13236" s="2">
        <v>1600</v>
      </c>
      <c r="K13236" t="s">
        <v>9591</v>
      </c>
      <c r="L13236" s="6" t="s">
        <v>9470</v>
      </c>
      <c r="M13236" t="str">
        <f>VLOOKUP(L13236,code!$1:$1048576,2,TRUE)</f>
        <v>5788700940</v>
      </c>
    </row>
    <row r="13237" spans="1:13" x14ac:dyDescent="0.3">
      <c r="A13237" t="s">
        <v>34618</v>
      </c>
      <c r="B13237" t="s">
        <v>13</v>
      </c>
      <c r="C13237" t="s">
        <v>34619</v>
      </c>
      <c r="D13237" t="s">
        <v>1455</v>
      </c>
      <c r="E13237" t="s">
        <v>34620</v>
      </c>
      <c r="F13237" t="s">
        <v>7172</v>
      </c>
      <c r="G13237" t="s">
        <v>1358</v>
      </c>
      <c r="H13237" t="s">
        <v>16</v>
      </c>
      <c r="J13237" s="2">
        <v>5000</v>
      </c>
      <c r="K13237" t="s">
        <v>9591</v>
      </c>
      <c r="L13237" s="6" t="s">
        <v>9470</v>
      </c>
      <c r="M13237" t="str">
        <f>VLOOKUP(L13237,code!$1:$1048576,2,TRUE)</f>
        <v>5788700940</v>
      </c>
    </row>
    <row r="13238" spans="1:13" x14ac:dyDescent="0.3">
      <c r="A13238" t="s">
        <v>34621</v>
      </c>
      <c r="B13238" t="s">
        <v>13</v>
      </c>
      <c r="C13238" t="s">
        <v>34622</v>
      </c>
      <c r="D13238" t="s">
        <v>1455</v>
      </c>
      <c r="E13238" t="s">
        <v>34623</v>
      </c>
      <c r="F13238" t="s">
        <v>7172</v>
      </c>
      <c r="G13238" t="s">
        <v>1358</v>
      </c>
      <c r="H13238" t="s">
        <v>16</v>
      </c>
      <c r="J13238" s="2">
        <v>1350</v>
      </c>
      <c r="K13238" t="s">
        <v>9591</v>
      </c>
      <c r="L13238" s="6" t="s">
        <v>9470</v>
      </c>
      <c r="M13238" t="str">
        <f>VLOOKUP(L13238,code!$1:$1048576,2,TRUE)</f>
        <v>5788700940</v>
      </c>
    </row>
    <row r="13239" spans="1:13" x14ac:dyDescent="0.3">
      <c r="A13239" t="s">
        <v>34624</v>
      </c>
      <c r="B13239" t="s">
        <v>1356</v>
      </c>
      <c r="C13239" t="s">
        <v>34625</v>
      </c>
      <c r="D13239" t="s">
        <v>34626</v>
      </c>
      <c r="E13239" t="s">
        <v>34626</v>
      </c>
      <c r="F13239" t="s">
        <v>7172</v>
      </c>
      <c r="G13239" t="s">
        <v>16</v>
      </c>
      <c r="H13239" t="s">
        <v>34627</v>
      </c>
      <c r="I13239" s="2">
        <v>21000</v>
      </c>
      <c r="J13239" s="2">
        <v>28000</v>
      </c>
      <c r="K13239" t="s">
        <v>34628</v>
      </c>
      <c r="L13239" s="6" t="s">
        <v>34629</v>
      </c>
      <c r="M13239" t="str">
        <f>VLOOKUP(L13239,code!$1:$1048576,2,TRUE)</f>
        <v>3798602306</v>
      </c>
    </row>
    <row r="13240" spans="1:13" x14ac:dyDescent="0.3">
      <c r="A13240" t="s">
        <v>34630</v>
      </c>
      <c r="B13240" t="s">
        <v>1356</v>
      </c>
      <c r="C13240" t="s">
        <v>34625</v>
      </c>
      <c r="D13240" t="s">
        <v>34631</v>
      </c>
      <c r="E13240" t="s">
        <v>34631</v>
      </c>
      <c r="F13240" t="s">
        <v>7172</v>
      </c>
      <c r="G13240" t="s">
        <v>16</v>
      </c>
      <c r="H13240" t="s">
        <v>34632</v>
      </c>
      <c r="I13240" s="2">
        <v>39000</v>
      </c>
      <c r="J13240" s="2">
        <v>56000</v>
      </c>
      <c r="K13240" t="s">
        <v>34628</v>
      </c>
      <c r="L13240" s="6" t="s">
        <v>34629</v>
      </c>
      <c r="M13240" t="str">
        <f>VLOOKUP(L13240,code!$1:$1048576,2,TRUE)</f>
        <v>3798602306</v>
      </c>
    </row>
    <row r="13241" spans="1:13" x14ac:dyDescent="0.3">
      <c r="A13241" t="s">
        <v>34633</v>
      </c>
      <c r="B13241" t="s">
        <v>1356</v>
      </c>
      <c r="C13241" t="s">
        <v>34625</v>
      </c>
      <c r="D13241" t="s">
        <v>34634</v>
      </c>
      <c r="E13241" t="s">
        <v>34634</v>
      </c>
      <c r="F13241" t="s">
        <v>7172</v>
      </c>
      <c r="G13241" t="s">
        <v>16</v>
      </c>
      <c r="H13241" t="s">
        <v>34635</v>
      </c>
      <c r="I13241" s="2">
        <v>60000</v>
      </c>
      <c r="J13241" s="2">
        <v>79000</v>
      </c>
      <c r="K13241" t="s">
        <v>34628</v>
      </c>
      <c r="L13241" s="6" t="s">
        <v>34629</v>
      </c>
      <c r="M13241" t="str">
        <f>VLOOKUP(L13241,code!$1:$1048576,2,TRUE)</f>
        <v>3798602306</v>
      </c>
    </row>
    <row r="13242" spans="1:13" x14ac:dyDescent="0.3">
      <c r="A13242" t="s">
        <v>34636</v>
      </c>
      <c r="B13242" t="s">
        <v>1356</v>
      </c>
      <c r="C13242" t="s">
        <v>34625</v>
      </c>
      <c r="D13242" t="s">
        <v>34637</v>
      </c>
      <c r="E13242" t="s">
        <v>34637</v>
      </c>
      <c r="F13242" t="s">
        <v>7172</v>
      </c>
      <c r="G13242" t="s">
        <v>16</v>
      </c>
      <c r="H13242" t="s">
        <v>34638</v>
      </c>
      <c r="I13242" s="2">
        <v>72000</v>
      </c>
      <c r="J13242" s="2">
        <v>96000</v>
      </c>
      <c r="K13242" t="s">
        <v>34628</v>
      </c>
      <c r="L13242" s="6" t="s">
        <v>34629</v>
      </c>
      <c r="M13242" t="str">
        <f>VLOOKUP(L13242,code!$1:$1048576,2,TRUE)</f>
        <v>3798602306</v>
      </c>
    </row>
    <row r="13243" spans="1:13" x14ac:dyDescent="0.3">
      <c r="A13243" t="s">
        <v>34639</v>
      </c>
      <c r="B13243" t="s">
        <v>1356</v>
      </c>
      <c r="C13243" t="s">
        <v>34625</v>
      </c>
      <c r="D13243" t="s">
        <v>34640</v>
      </c>
      <c r="E13243" t="s">
        <v>34640</v>
      </c>
      <c r="F13243" t="s">
        <v>7172</v>
      </c>
      <c r="G13243" t="s">
        <v>16</v>
      </c>
      <c r="H13243" t="s">
        <v>34641</v>
      </c>
      <c r="I13243" s="2">
        <v>82000</v>
      </c>
      <c r="J13243" s="2">
        <v>106000</v>
      </c>
      <c r="K13243" t="s">
        <v>34628</v>
      </c>
      <c r="L13243" s="6" t="s">
        <v>34629</v>
      </c>
      <c r="M13243" t="str">
        <f>VLOOKUP(L13243,code!$1:$1048576,2,TRUE)</f>
        <v>3798602306</v>
      </c>
    </row>
    <row r="13244" spans="1:13" x14ac:dyDescent="0.3">
      <c r="A13244" t="s">
        <v>34642</v>
      </c>
      <c r="B13244" t="s">
        <v>1356</v>
      </c>
      <c r="C13244" t="s">
        <v>34643</v>
      </c>
      <c r="D13244" t="s">
        <v>34626</v>
      </c>
      <c r="E13244" t="s">
        <v>34626</v>
      </c>
      <c r="F13244" t="s">
        <v>7172</v>
      </c>
      <c r="G13244" t="s">
        <v>16</v>
      </c>
      <c r="H13244" t="s">
        <v>34644</v>
      </c>
      <c r="I13244" s="2">
        <v>21000</v>
      </c>
      <c r="J13244" s="2">
        <v>28000</v>
      </c>
      <c r="K13244" t="s">
        <v>34628</v>
      </c>
      <c r="L13244" s="6" t="s">
        <v>34629</v>
      </c>
      <c r="M13244" t="str">
        <f>VLOOKUP(L13244,code!$1:$1048576,2,TRUE)</f>
        <v>3798602306</v>
      </c>
    </row>
    <row r="13245" spans="1:13" x14ac:dyDescent="0.3">
      <c r="A13245" t="s">
        <v>34645</v>
      </c>
      <c r="B13245" t="s">
        <v>1356</v>
      </c>
      <c r="C13245" t="s">
        <v>34643</v>
      </c>
      <c r="D13245" t="s">
        <v>34631</v>
      </c>
      <c r="E13245" t="s">
        <v>34631</v>
      </c>
      <c r="F13245" t="s">
        <v>7172</v>
      </c>
      <c r="G13245" t="s">
        <v>16</v>
      </c>
      <c r="H13245" t="s">
        <v>34646</v>
      </c>
      <c r="I13245" s="2">
        <v>39000</v>
      </c>
      <c r="J13245" s="2">
        <v>56000</v>
      </c>
      <c r="K13245" t="s">
        <v>34628</v>
      </c>
      <c r="L13245" s="6" t="s">
        <v>34629</v>
      </c>
      <c r="M13245" t="str">
        <f>VLOOKUP(L13245,code!$1:$1048576,2,TRUE)</f>
        <v>3798602306</v>
      </c>
    </row>
    <row r="13246" spans="1:13" x14ac:dyDescent="0.3">
      <c r="A13246" t="s">
        <v>34647</v>
      </c>
      <c r="B13246" t="s">
        <v>1356</v>
      </c>
      <c r="C13246" t="s">
        <v>34643</v>
      </c>
      <c r="D13246" t="s">
        <v>34634</v>
      </c>
      <c r="E13246" t="s">
        <v>34634</v>
      </c>
      <c r="F13246" t="s">
        <v>7172</v>
      </c>
      <c r="G13246" t="s">
        <v>16</v>
      </c>
      <c r="H13246" t="s">
        <v>34648</v>
      </c>
      <c r="I13246" s="2">
        <v>60000</v>
      </c>
      <c r="J13246" s="2">
        <v>79000</v>
      </c>
      <c r="K13246" t="s">
        <v>34628</v>
      </c>
      <c r="L13246" s="6" t="s">
        <v>34629</v>
      </c>
      <c r="M13246" t="str">
        <f>VLOOKUP(L13246,code!$1:$1048576,2,TRUE)</f>
        <v>3798602306</v>
      </c>
    </row>
    <row r="13247" spans="1:13" x14ac:dyDescent="0.3">
      <c r="A13247" t="s">
        <v>34649</v>
      </c>
      <c r="B13247" t="s">
        <v>1356</v>
      </c>
      <c r="C13247" t="s">
        <v>34643</v>
      </c>
      <c r="D13247" t="s">
        <v>34637</v>
      </c>
      <c r="E13247" t="s">
        <v>34637</v>
      </c>
      <c r="F13247" t="s">
        <v>7172</v>
      </c>
      <c r="G13247" t="s">
        <v>16</v>
      </c>
      <c r="H13247" t="s">
        <v>34650</v>
      </c>
      <c r="I13247" s="2">
        <v>72000</v>
      </c>
      <c r="J13247" s="2">
        <v>96000</v>
      </c>
      <c r="K13247" t="s">
        <v>34628</v>
      </c>
      <c r="L13247" s="6" t="s">
        <v>34629</v>
      </c>
      <c r="M13247" t="str">
        <f>VLOOKUP(L13247,code!$1:$1048576,2,TRUE)</f>
        <v>3798602306</v>
      </c>
    </row>
    <row r="13248" spans="1:13" x14ac:dyDescent="0.3">
      <c r="A13248" t="s">
        <v>34651</v>
      </c>
      <c r="B13248" t="s">
        <v>1356</v>
      </c>
      <c r="C13248" t="s">
        <v>34643</v>
      </c>
      <c r="D13248" t="s">
        <v>34640</v>
      </c>
      <c r="E13248" t="s">
        <v>34640</v>
      </c>
      <c r="F13248" t="s">
        <v>7172</v>
      </c>
      <c r="G13248" t="s">
        <v>16</v>
      </c>
      <c r="H13248" t="s">
        <v>34652</v>
      </c>
      <c r="I13248" s="2">
        <v>82000</v>
      </c>
      <c r="J13248" s="2">
        <v>106000</v>
      </c>
      <c r="K13248" t="s">
        <v>34628</v>
      </c>
      <c r="L13248" s="6" t="s">
        <v>34629</v>
      </c>
      <c r="M13248" t="str">
        <f>VLOOKUP(L13248,code!$1:$1048576,2,TRUE)</f>
        <v>3798602306</v>
      </c>
    </row>
    <row r="13249" spans="1:13" x14ac:dyDescent="0.3">
      <c r="A13249" t="s">
        <v>34653</v>
      </c>
      <c r="B13249" t="s">
        <v>1356</v>
      </c>
      <c r="C13249" t="s">
        <v>34654</v>
      </c>
      <c r="D13249" t="s">
        <v>34626</v>
      </c>
      <c r="E13249" t="s">
        <v>34626</v>
      </c>
      <c r="F13249" t="s">
        <v>7172</v>
      </c>
      <c r="G13249" t="s">
        <v>16</v>
      </c>
      <c r="H13249" t="s">
        <v>34655</v>
      </c>
      <c r="I13249" s="2">
        <v>82000</v>
      </c>
      <c r="J13249" s="2">
        <v>106000</v>
      </c>
      <c r="K13249" t="s">
        <v>34628</v>
      </c>
      <c r="L13249" s="6" t="s">
        <v>34629</v>
      </c>
      <c r="M13249" t="str">
        <f>VLOOKUP(L13249,code!$1:$1048576,2,TRUE)</f>
        <v>3798602306</v>
      </c>
    </row>
    <row r="13250" spans="1:13" x14ac:dyDescent="0.3">
      <c r="A13250" t="s">
        <v>34656</v>
      </c>
      <c r="B13250" t="s">
        <v>1356</v>
      </c>
      <c r="C13250" t="s">
        <v>34654</v>
      </c>
      <c r="D13250" t="s">
        <v>34631</v>
      </c>
      <c r="E13250" t="s">
        <v>34631</v>
      </c>
      <c r="F13250" t="s">
        <v>7172</v>
      </c>
      <c r="G13250" t="s">
        <v>16</v>
      </c>
      <c r="H13250" t="s">
        <v>34657</v>
      </c>
      <c r="I13250" s="2">
        <v>39000</v>
      </c>
      <c r="J13250" s="2">
        <v>56000</v>
      </c>
      <c r="K13250" t="s">
        <v>34628</v>
      </c>
      <c r="L13250" s="6" t="s">
        <v>34629</v>
      </c>
      <c r="M13250" t="str">
        <f>VLOOKUP(L13250,code!$1:$1048576,2,TRUE)</f>
        <v>3798602306</v>
      </c>
    </row>
    <row r="13251" spans="1:13" x14ac:dyDescent="0.3">
      <c r="A13251" t="s">
        <v>34658</v>
      </c>
      <c r="B13251" t="s">
        <v>1356</v>
      </c>
      <c r="C13251" t="s">
        <v>34654</v>
      </c>
      <c r="D13251" t="s">
        <v>34634</v>
      </c>
      <c r="E13251" t="s">
        <v>34634</v>
      </c>
      <c r="F13251" t="s">
        <v>7172</v>
      </c>
      <c r="G13251" t="s">
        <v>16</v>
      </c>
      <c r="H13251" t="s">
        <v>34659</v>
      </c>
      <c r="I13251" s="2">
        <v>60000</v>
      </c>
      <c r="J13251" s="2">
        <v>79000</v>
      </c>
      <c r="K13251" t="s">
        <v>34628</v>
      </c>
      <c r="L13251" s="6" t="s">
        <v>34629</v>
      </c>
      <c r="M13251" t="str">
        <f>VLOOKUP(L13251,code!$1:$1048576,2,TRUE)</f>
        <v>3798602306</v>
      </c>
    </row>
    <row r="13252" spans="1:13" x14ac:dyDescent="0.3">
      <c r="A13252" t="s">
        <v>34660</v>
      </c>
      <c r="B13252" t="s">
        <v>1356</v>
      </c>
      <c r="C13252" t="s">
        <v>34654</v>
      </c>
      <c r="D13252" t="s">
        <v>34637</v>
      </c>
      <c r="E13252" t="s">
        <v>34637</v>
      </c>
      <c r="F13252" t="s">
        <v>7172</v>
      </c>
      <c r="G13252" t="s">
        <v>16</v>
      </c>
      <c r="H13252" t="s">
        <v>34661</v>
      </c>
      <c r="I13252" s="2">
        <v>72000</v>
      </c>
      <c r="J13252" s="2">
        <v>96000</v>
      </c>
      <c r="K13252" t="s">
        <v>34628</v>
      </c>
      <c r="L13252" s="6" t="s">
        <v>34629</v>
      </c>
      <c r="M13252" t="str">
        <f>VLOOKUP(L13252,code!$1:$1048576,2,TRUE)</f>
        <v>3798602306</v>
      </c>
    </row>
    <row r="13253" spans="1:13" x14ac:dyDescent="0.3">
      <c r="A13253" t="s">
        <v>34662</v>
      </c>
      <c r="B13253" t="s">
        <v>1356</v>
      </c>
      <c r="C13253" t="s">
        <v>34654</v>
      </c>
      <c r="D13253" t="s">
        <v>34640</v>
      </c>
      <c r="E13253" t="s">
        <v>34640</v>
      </c>
      <c r="F13253" t="s">
        <v>7172</v>
      </c>
      <c r="G13253" t="s">
        <v>16</v>
      </c>
      <c r="H13253" t="s">
        <v>34663</v>
      </c>
      <c r="I13253" s="2">
        <v>82000</v>
      </c>
      <c r="J13253" s="2">
        <v>106000</v>
      </c>
      <c r="K13253" t="s">
        <v>34628</v>
      </c>
      <c r="L13253" s="6" t="s">
        <v>34629</v>
      </c>
      <c r="M13253" t="str">
        <f>VLOOKUP(L13253,code!$1:$1048576,2,TRUE)</f>
        <v>3798602306</v>
      </c>
    </row>
    <row r="13254" spans="1:13" x14ac:dyDescent="0.3">
      <c r="A13254" t="s">
        <v>34664</v>
      </c>
      <c r="B13254" t="s">
        <v>1356</v>
      </c>
      <c r="C13254" t="s">
        <v>34665</v>
      </c>
      <c r="D13254" t="s">
        <v>34626</v>
      </c>
      <c r="E13254" t="s">
        <v>34626</v>
      </c>
      <c r="F13254" t="s">
        <v>7172</v>
      </c>
      <c r="G13254" t="s">
        <v>16</v>
      </c>
      <c r="H13254" t="s">
        <v>34666</v>
      </c>
      <c r="I13254" s="2">
        <v>21000</v>
      </c>
      <c r="J13254" s="2">
        <v>28000</v>
      </c>
      <c r="K13254" t="s">
        <v>34628</v>
      </c>
      <c r="L13254" s="6" t="s">
        <v>34629</v>
      </c>
      <c r="M13254" t="str">
        <f>VLOOKUP(L13254,code!$1:$1048576,2,TRUE)</f>
        <v>3798602306</v>
      </c>
    </row>
    <row r="13255" spans="1:13" x14ac:dyDescent="0.3">
      <c r="A13255" t="s">
        <v>34667</v>
      </c>
      <c r="B13255" t="s">
        <v>1356</v>
      </c>
      <c r="C13255" t="s">
        <v>34665</v>
      </c>
      <c r="D13255" t="s">
        <v>34631</v>
      </c>
      <c r="E13255" t="s">
        <v>34631</v>
      </c>
      <c r="F13255" t="s">
        <v>7172</v>
      </c>
      <c r="G13255" t="s">
        <v>16</v>
      </c>
      <c r="H13255" t="s">
        <v>34668</v>
      </c>
      <c r="I13255" s="2">
        <v>39000</v>
      </c>
      <c r="J13255" s="2">
        <v>56000</v>
      </c>
      <c r="K13255" t="s">
        <v>34628</v>
      </c>
      <c r="L13255" s="6" t="s">
        <v>34629</v>
      </c>
      <c r="M13255" t="str">
        <f>VLOOKUP(L13255,code!$1:$1048576,2,TRUE)</f>
        <v>3798602306</v>
      </c>
    </row>
    <row r="13256" spans="1:13" x14ac:dyDescent="0.3">
      <c r="A13256" t="s">
        <v>34669</v>
      </c>
      <c r="B13256" t="s">
        <v>1356</v>
      </c>
      <c r="C13256" t="s">
        <v>34665</v>
      </c>
      <c r="D13256" t="s">
        <v>34634</v>
      </c>
      <c r="E13256" t="s">
        <v>34634</v>
      </c>
      <c r="F13256" t="s">
        <v>7172</v>
      </c>
      <c r="G13256" t="s">
        <v>16</v>
      </c>
      <c r="H13256" t="s">
        <v>34670</v>
      </c>
      <c r="I13256" s="2">
        <v>60000</v>
      </c>
      <c r="J13256" s="2">
        <v>79000</v>
      </c>
      <c r="K13256" t="s">
        <v>34628</v>
      </c>
      <c r="L13256" s="6" t="s">
        <v>34629</v>
      </c>
      <c r="M13256" t="str">
        <f>VLOOKUP(L13256,code!$1:$1048576,2,TRUE)</f>
        <v>3798602306</v>
      </c>
    </row>
    <row r="13257" spans="1:13" x14ac:dyDescent="0.3">
      <c r="A13257" t="s">
        <v>34671</v>
      </c>
      <c r="B13257" t="s">
        <v>1356</v>
      </c>
      <c r="C13257" t="s">
        <v>34665</v>
      </c>
      <c r="D13257" t="s">
        <v>34637</v>
      </c>
      <c r="E13257" t="s">
        <v>34637</v>
      </c>
      <c r="F13257" t="s">
        <v>7172</v>
      </c>
      <c r="G13257" t="s">
        <v>16</v>
      </c>
      <c r="H13257" t="s">
        <v>34672</v>
      </c>
      <c r="I13257" s="2">
        <v>72000</v>
      </c>
      <c r="J13257" s="2">
        <v>96000</v>
      </c>
      <c r="K13257" t="s">
        <v>34628</v>
      </c>
      <c r="L13257" s="6" t="s">
        <v>34629</v>
      </c>
      <c r="M13257" t="str">
        <f>VLOOKUP(L13257,code!$1:$1048576,2,TRUE)</f>
        <v>3798602306</v>
      </c>
    </row>
    <row r="13258" spans="1:13" x14ac:dyDescent="0.3">
      <c r="A13258" t="s">
        <v>34673</v>
      </c>
      <c r="B13258" t="s">
        <v>1356</v>
      </c>
      <c r="C13258" t="s">
        <v>34665</v>
      </c>
      <c r="D13258" t="s">
        <v>34640</v>
      </c>
      <c r="E13258" t="s">
        <v>34640</v>
      </c>
      <c r="F13258" t="s">
        <v>7172</v>
      </c>
      <c r="G13258" t="s">
        <v>16</v>
      </c>
      <c r="H13258" t="s">
        <v>34674</v>
      </c>
      <c r="I13258" s="2">
        <v>82000</v>
      </c>
      <c r="J13258" s="2">
        <v>106000</v>
      </c>
      <c r="K13258" t="s">
        <v>34628</v>
      </c>
      <c r="L13258" s="6" t="s">
        <v>34629</v>
      </c>
      <c r="M13258" t="str">
        <f>VLOOKUP(L13258,code!$1:$1048576,2,TRUE)</f>
        <v>3798602306</v>
      </c>
    </row>
    <row r="13259" spans="1:13" x14ac:dyDescent="0.3">
      <c r="A13259" t="s">
        <v>34675</v>
      </c>
      <c r="B13259" t="s">
        <v>1356</v>
      </c>
      <c r="C13259" t="s">
        <v>34676</v>
      </c>
      <c r="D13259" t="s">
        <v>34626</v>
      </c>
      <c r="E13259" t="s">
        <v>34626</v>
      </c>
      <c r="F13259" t="s">
        <v>7172</v>
      </c>
      <c r="G13259" t="s">
        <v>16</v>
      </c>
      <c r="H13259" t="s">
        <v>34677</v>
      </c>
      <c r="I13259" s="2">
        <v>21000</v>
      </c>
      <c r="J13259" s="2">
        <v>28000</v>
      </c>
      <c r="K13259" t="s">
        <v>34628</v>
      </c>
      <c r="L13259" s="6" t="s">
        <v>34629</v>
      </c>
      <c r="M13259" t="str">
        <f>VLOOKUP(L13259,code!$1:$1048576,2,TRUE)</f>
        <v>3798602306</v>
      </c>
    </row>
    <row r="13260" spans="1:13" x14ac:dyDescent="0.3">
      <c r="A13260" t="s">
        <v>34678</v>
      </c>
      <c r="B13260" t="s">
        <v>1356</v>
      </c>
      <c r="C13260" t="s">
        <v>34676</v>
      </c>
      <c r="D13260" t="s">
        <v>34631</v>
      </c>
      <c r="E13260" t="s">
        <v>34631</v>
      </c>
      <c r="F13260" t="s">
        <v>7172</v>
      </c>
      <c r="G13260" t="s">
        <v>16</v>
      </c>
      <c r="H13260" t="s">
        <v>34679</v>
      </c>
      <c r="I13260" s="2">
        <v>39000</v>
      </c>
      <c r="J13260" s="2">
        <v>56000</v>
      </c>
      <c r="K13260" t="s">
        <v>34628</v>
      </c>
      <c r="L13260" s="6" t="s">
        <v>34629</v>
      </c>
      <c r="M13260" t="str">
        <f>VLOOKUP(L13260,code!$1:$1048576,2,TRUE)</f>
        <v>3798602306</v>
      </c>
    </row>
    <row r="13261" spans="1:13" x14ac:dyDescent="0.3">
      <c r="A13261" t="s">
        <v>34680</v>
      </c>
      <c r="B13261" t="s">
        <v>1356</v>
      </c>
      <c r="C13261" t="s">
        <v>34676</v>
      </c>
      <c r="D13261" t="s">
        <v>34634</v>
      </c>
      <c r="E13261" t="s">
        <v>34634</v>
      </c>
      <c r="F13261" t="s">
        <v>7172</v>
      </c>
      <c r="G13261" t="s">
        <v>16</v>
      </c>
      <c r="H13261" t="s">
        <v>34681</v>
      </c>
      <c r="I13261" s="2">
        <v>60000</v>
      </c>
      <c r="J13261" s="2">
        <v>79000</v>
      </c>
      <c r="K13261" t="s">
        <v>34628</v>
      </c>
      <c r="L13261" s="6" t="s">
        <v>34629</v>
      </c>
      <c r="M13261" t="str">
        <f>VLOOKUP(L13261,code!$1:$1048576,2,TRUE)</f>
        <v>3798602306</v>
      </c>
    </row>
    <row r="13262" spans="1:13" x14ac:dyDescent="0.3">
      <c r="A13262" t="s">
        <v>34682</v>
      </c>
      <c r="B13262" t="s">
        <v>1356</v>
      </c>
      <c r="C13262" t="s">
        <v>34676</v>
      </c>
      <c r="D13262" t="s">
        <v>34637</v>
      </c>
      <c r="E13262" t="s">
        <v>34637</v>
      </c>
      <c r="F13262" t="s">
        <v>7172</v>
      </c>
      <c r="G13262" t="s">
        <v>16</v>
      </c>
      <c r="H13262" t="s">
        <v>34683</v>
      </c>
      <c r="I13262" s="2">
        <v>72000</v>
      </c>
      <c r="J13262" s="2">
        <v>96000</v>
      </c>
      <c r="K13262" t="s">
        <v>34628</v>
      </c>
      <c r="L13262" s="6" t="s">
        <v>34629</v>
      </c>
      <c r="M13262" t="str">
        <f>VLOOKUP(L13262,code!$1:$1048576,2,TRUE)</f>
        <v>3798602306</v>
      </c>
    </row>
    <row r="13263" spans="1:13" x14ac:dyDescent="0.3">
      <c r="A13263" t="s">
        <v>34684</v>
      </c>
      <c r="B13263" t="s">
        <v>1356</v>
      </c>
      <c r="C13263" t="s">
        <v>34676</v>
      </c>
      <c r="D13263" t="s">
        <v>34640</v>
      </c>
      <c r="E13263" t="s">
        <v>34640</v>
      </c>
      <c r="F13263" t="s">
        <v>7172</v>
      </c>
      <c r="G13263" t="s">
        <v>16</v>
      </c>
      <c r="H13263" t="s">
        <v>34685</v>
      </c>
      <c r="I13263" s="2">
        <v>82000</v>
      </c>
      <c r="J13263" s="2">
        <v>106000</v>
      </c>
      <c r="K13263" t="s">
        <v>34628</v>
      </c>
      <c r="L13263" s="6" t="s">
        <v>34629</v>
      </c>
      <c r="M13263" t="str">
        <f>VLOOKUP(L13263,code!$1:$1048576,2,TRUE)</f>
        <v>3798602306</v>
      </c>
    </row>
    <row r="13264" spans="1:13" x14ac:dyDescent="0.3">
      <c r="A13264" t="s">
        <v>34686</v>
      </c>
      <c r="B13264" t="s">
        <v>1356</v>
      </c>
      <c r="C13264" t="s">
        <v>34687</v>
      </c>
      <c r="D13264" t="s">
        <v>34626</v>
      </c>
      <c r="E13264" t="s">
        <v>34626</v>
      </c>
      <c r="F13264" t="s">
        <v>7172</v>
      </c>
      <c r="G13264" t="s">
        <v>16</v>
      </c>
      <c r="H13264" t="s">
        <v>34626</v>
      </c>
      <c r="I13264" s="2">
        <v>22000</v>
      </c>
      <c r="J13264" s="2">
        <v>42000</v>
      </c>
      <c r="K13264" t="s">
        <v>34688</v>
      </c>
      <c r="L13264" s="6" t="s">
        <v>34629</v>
      </c>
      <c r="M13264" t="str">
        <f>VLOOKUP(L13264,code!$1:$1048576,2,TRUE)</f>
        <v>3798602306</v>
      </c>
    </row>
    <row r="13265" spans="1:13" x14ac:dyDescent="0.3">
      <c r="A13265" t="s">
        <v>34689</v>
      </c>
      <c r="B13265" t="s">
        <v>1356</v>
      </c>
      <c r="C13265" t="s">
        <v>34687</v>
      </c>
      <c r="D13265" t="s">
        <v>34631</v>
      </c>
      <c r="E13265" t="s">
        <v>34631</v>
      </c>
      <c r="F13265" t="s">
        <v>7172</v>
      </c>
      <c r="G13265" t="s">
        <v>16</v>
      </c>
      <c r="H13265" t="s">
        <v>34631</v>
      </c>
      <c r="I13265" s="2">
        <v>40000</v>
      </c>
      <c r="J13265" s="2">
        <v>70000</v>
      </c>
      <c r="K13265" t="s">
        <v>34688</v>
      </c>
      <c r="L13265" s="6" t="s">
        <v>34629</v>
      </c>
      <c r="M13265" t="str">
        <f>VLOOKUP(L13265,code!$1:$1048576,2,TRUE)</f>
        <v>3798602306</v>
      </c>
    </row>
    <row r="13266" spans="1:13" x14ac:dyDescent="0.3">
      <c r="A13266" t="s">
        <v>34690</v>
      </c>
      <c r="B13266" t="s">
        <v>1356</v>
      </c>
      <c r="C13266" t="s">
        <v>34691</v>
      </c>
      <c r="D13266" t="s">
        <v>34626</v>
      </c>
      <c r="E13266" t="s">
        <v>34626</v>
      </c>
      <c r="F13266" t="s">
        <v>7172</v>
      </c>
      <c r="G13266" t="s">
        <v>16</v>
      </c>
      <c r="H13266" t="s">
        <v>34626</v>
      </c>
      <c r="I13266" s="2">
        <v>22000</v>
      </c>
      <c r="J13266" s="2">
        <v>42000</v>
      </c>
      <c r="K13266" t="s">
        <v>34688</v>
      </c>
      <c r="L13266" s="6" t="s">
        <v>34629</v>
      </c>
      <c r="M13266" t="str">
        <f>VLOOKUP(L13266,code!$1:$1048576,2,TRUE)</f>
        <v>3798602306</v>
      </c>
    </row>
    <row r="13267" spans="1:13" x14ac:dyDescent="0.3">
      <c r="A13267" t="s">
        <v>34692</v>
      </c>
      <c r="B13267" t="s">
        <v>1356</v>
      </c>
      <c r="C13267" t="s">
        <v>34691</v>
      </c>
      <c r="D13267" t="s">
        <v>34631</v>
      </c>
      <c r="E13267" t="s">
        <v>34631</v>
      </c>
      <c r="F13267" t="s">
        <v>7172</v>
      </c>
      <c r="G13267" t="s">
        <v>16</v>
      </c>
      <c r="H13267" t="s">
        <v>34631</v>
      </c>
      <c r="I13267" s="2">
        <v>40000</v>
      </c>
      <c r="J13267" s="2">
        <v>70000</v>
      </c>
      <c r="K13267" t="s">
        <v>34688</v>
      </c>
      <c r="L13267" s="6" t="s">
        <v>34629</v>
      </c>
      <c r="M13267" t="str">
        <f>VLOOKUP(L13267,code!$1:$1048576,2,TRUE)</f>
        <v>3798602306</v>
      </c>
    </row>
    <row r="13268" spans="1:13" x14ac:dyDescent="0.3">
      <c r="A13268" t="s">
        <v>34693</v>
      </c>
      <c r="B13268" t="s">
        <v>1356</v>
      </c>
      <c r="C13268" t="s">
        <v>34694</v>
      </c>
      <c r="D13268" t="s">
        <v>34695</v>
      </c>
      <c r="E13268" t="s">
        <v>16</v>
      </c>
      <c r="F13268" t="s">
        <v>7172</v>
      </c>
      <c r="G13268" t="s">
        <v>16</v>
      </c>
      <c r="H13268" t="s">
        <v>34696</v>
      </c>
      <c r="I13268" s="2">
        <v>12000</v>
      </c>
      <c r="J13268" s="2">
        <v>20000</v>
      </c>
      <c r="K13268" t="s">
        <v>34688</v>
      </c>
      <c r="L13268" s="6" t="s">
        <v>34629</v>
      </c>
      <c r="M13268" t="str">
        <f>VLOOKUP(L13268,code!$1:$1048576,2,TRUE)</f>
        <v>3798602306</v>
      </c>
    </row>
    <row r="13269" spans="1:13" x14ac:dyDescent="0.3">
      <c r="A13269" t="s">
        <v>34697</v>
      </c>
      <c r="B13269" t="s">
        <v>1356</v>
      </c>
      <c r="C13269" t="s">
        <v>34694</v>
      </c>
      <c r="D13269" t="s">
        <v>34698</v>
      </c>
      <c r="E13269" t="s">
        <v>16</v>
      </c>
      <c r="F13269" t="s">
        <v>7172</v>
      </c>
      <c r="G13269" t="s">
        <v>16</v>
      </c>
      <c r="H13269" t="s">
        <v>34699</v>
      </c>
      <c r="I13269" s="2">
        <v>22000</v>
      </c>
      <c r="J13269" s="2">
        <v>37000</v>
      </c>
      <c r="K13269" t="s">
        <v>34688</v>
      </c>
      <c r="L13269" s="6" t="s">
        <v>34629</v>
      </c>
      <c r="M13269" t="str">
        <f>VLOOKUP(L13269,code!$1:$1048576,2,TRUE)</f>
        <v>3798602306</v>
      </c>
    </row>
    <row r="13270" spans="1:13" x14ac:dyDescent="0.3">
      <c r="A13270" t="s">
        <v>34700</v>
      </c>
      <c r="B13270" t="s">
        <v>1356</v>
      </c>
      <c r="C13270" t="s">
        <v>34694</v>
      </c>
      <c r="D13270" t="s">
        <v>34701</v>
      </c>
      <c r="E13270" t="s">
        <v>16</v>
      </c>
      <c r="F13270" t="s">
        <v>7172</v>
      </c>
      <c r="G13270" t="s">
        <v>16</v>
      </c>
      <c r="H13270" t="s">
        <v>34702</v>
      </c>
      <c r="I13270" s="2">
        <v>32000</v>
      </c>
      <c r="J13270" s="2">
        <v>56000</v>
      </c>
      <c r="K13270" t="s">
        <v>34688</v>
      </c>
      <c r="L13270" s="6" t="s">
        <v>34629</v>
      </c>
      <c r="M13270" t="str">
        <f>VLOOKUP(L13270,code!$1:$1048576,2,TRUE)</f>
        <v>3798602306</v>
      </c>
    </row>
    <row r="13271" spans="1:13" x14ac:dyDescent="0.3">
      <c r="A13271" t="s">
        <v>34703</v>
      </c>
      <c r="B13271" t="s">
        <v>1356</v>
      </c>
      <c r="C13271" t="s">
        <v>34704</v>
      </c>
      <c r="D13271" t="s">
        <v>34695</v>
      </c>
      <c r="E13271" t="s">
        <v>16</v>
      </c>
      <c r="F13271" t="s">
        <v>7172</v>
      </c>
      <c r="G13271" t="s">
        <v>16</v>
      </c>
      <c r="H13271" t="s">
        <v>34705</v>
      </c>
      <c r="I13271" s="2">
        <v>12000</v>
      </c>
      <c r="J13271" s="2">
        <v>20000</v>
      </c>
      <c r="K13271" t="s">
        <v>34688</v>
      </c>
      <c r="L13271" s="6" t="s">
        <v>34629</v>
      </c>
      <c r="M13271" t="str">
        <f>VLOOKUP(L13271,code!$1:$1048576,2,TRUE)</f>
        <v>3798602306</v>
      </c>
    </row>
    <row r="13272" spans="1:13" x14ac:dyDescent="0.3">
      <c r="A13272" t="s">
        <v>34706</v>
      </c>
      <c r="B13272" t="s">
        <v>1356</v>
      </c>
      <c r="C13272" t="s">
        <v>34704</v>
      </c>
      <c r="D13272" t="s">
        <v>34698</v>
      </c>
      <c r="E13272" t="s">
        <v>16</v>
      </c>
      <c r="F13272" t="s">
        <v>7172</v>
      </c>
      <c r="G13272" t="s">
        <v>16</v>
      </c>
      <c r="H13272" t="s">
        <v>34707</v>
      </c>
      <c r="I13272" s="2">
        <v>22000</v>
      </c>
      <c r="J13272" s="2">
        <v>37000</v>
      </c>
      <c r="K13272" t="s">
        <v>34688</v>
      </c>
      <c r="L13272" s="6" t="s">
        <v>34629</v>
      </c>
      <c r="M13272" t="str">
        <f>VLOOKUP(L13272,code!$1:$1048576,2,TRUE)</f>
        <v>3798602306</v>
      </c>
    </row>
    <row r="13273" spans="1:13" x14ac:dyDescent="0.3">
      <c r="A13273" t="s">
        <v>34708</v>
      </c>
      <c r="B13273" t="s">
        <v>1356</v>
      </c>
      <c r="C13273" t="s">
        <v>34704</v>
      </c>
      <c r="D13273" t="s">
        <v>34701</v>
      </c>
      <c r="E13273" t="s">
        <v>16</v>
      </c>
      <c r="F13273" t="s">
        <v>7172</v>
      </c>
      <c r="G13273" t="s">
        <v>16</v>
      </c>
      <c r="H13273" t="s">
        <v>34709</v>
      </c>
      <c r="I13273" s="2">
        <v>32000</v>
      </c>
      <c r="J13273" s="2">
        <v>56000</v>
      </c>
      <c r="K13273" t="s">
        <v>34688</v>
      </c>
      <c r="L13273" s="6" t="s">
        <v>34629</v>
      </c>
      <c r="M13273" t="str">
        <f>VLOOKUP(L13273,code!$1:$1048576,2,TRUE)</f>
        <v>3798602306</v>
      </c>
    </row>
    <row r="13274" spans="1:13" x14ac:dyDescent="0.3">
      <c r="A13274" t="s">
        <v>34710</v>
      </c>
      <c r="B13274" t="s">
        <v>1356</v>
      </c>
      <c r="C13274" t="s">
        <v>34711</v>
      </c>
      <c r="D13274" t="s">
        <v>34712</v>
      </c>
      <c r="E13274" t="s">
        <v>16</v>
      </c>
      <c r="F13274" t="s">
        <v>7172</v>
      </c>
      <c r="G13274" t="s">
        <v>16</v>
      </c>
      <c r="H13274" t="s">
        <v>34713</v>
      </c>
      <c r="I13274" s="2">
        <v>5500</v>
      </c>
      <c r="J13274" s="2">
        <v>8400</v>
      </c>
      <c r="K13274" t="s">
        <v>34688</v>
      </c>
      <c r="L13274" s="6" t="s">
        <v>34714</v>
      </c>
      <c r="M13274" t="str">
        <f>VLOOKUP(L13274,code!$1:$1048576,2,TRUE)</f>
        <v>1352862043</v>
      </c>
    </row>
    <row r="13275" spans="1:13" x14ac:dyDescent="0.3">
      <c r="A13275" t="s">
        <v>34715</v>
      </c>
      <c r="B13275" t="s">
        <v>1356</v>
      </c>
      <c r="C13275" t="s">
        <v>34711</v>
      </c>
      <c r="D13275" t="s">
        <v>34716</v>
      </c>
      <c r="E13275" t="s">
        <v>16</v>
      </c>
      <c r="F13275" t="s">
        <v>7172</v>
      </c>
      <c r="G13275" t="s">
        <v>16</v>
      </c>
      <c r="H13275" t="s">
        <v>34717</v>
      </c>
      <c r="I13275" s="2">
        <v>8500</v>
      </c>
      <c r="J13275" s="2">
        <v>12800</v>
      </c>
      <c r="K13275" t="s">
        <v>34688</v>
      </c>
      <c r="L13275" s="6" t="s">
        <v>34714</v>
      </c>
      <c r="M13275" t="str">
        <f>VLOOKUP(L13275,code!$1:$1048576,2,TRUE)</f>
        <v>1352862043</v>
      </c>
    </row>
    <row r="13276" spans="1:13" x14ac:dyDescent="0.3">
      <c r="A13276" t="s">
        <v>34718</v>
      </c>
      <c r="B13276" t="s">
        <v>1356</v>
      </c>
      <c r="C13276" t="s">
        <v>34719</v>
      </c>
      <c r="D13276" t="s">
        <v>34712</v>
      </c>
      <c r="E13276" t="s">
        <v>16</v>
      </c>
      <c r="F13276" t="s">
        <v>7172</v>
      </c>
      <c r="G13276" t="s">
        <v>16</v>
      </c>
      <c r="H13276" t="s">
        <v>34720</v>
      </c>
      <c r="I13276" s="2">
        <v>5500</v>
      </c>
      <c r="J13276" s="2">
        <v>8400</v>
      </c>
      <c r="K13276" t="s">
        <v>34688</v>
      </c>
      <c r="L13276" s="6" t="s">
        <v>34714</v>
      </c>
      <c r="M13276" t="str">
        <f>VLOOKUP(L13276,code!$1:$1048576,2,TRUE)</f>
        <v>1352862043</v>
      </c>
    </row>
    <row r="13277" spans="1:13" x14ac:dyDescent="0.3">
      <c r="A13277" t="s">
        <v>34721</v>
      </c>
      <c r="B13277" t="s">
        <v>1356</v>
      </c>
      <c r="C13277" t="s">
        <v>34719</v>
      </c>
      <c r="D13277" t="s">
        <v>34716</v>
      </c>
      <c r="E13277" t="s">
        <v>16</v>
      </c>
      <c r="F13277" t="s">
        <v>7172</v>
      </c>
      <c r="G13277" t="s">
        <v>16</v>
      </c>
      <c r="H13277" t="s">
        <v>34722</v>
      </c>
      <c r="I13277" s="2">
        <v>8500</v>
      </c>
      <c r="J13277" s="2">
        <v>12800</v>
      </c>
      <c r="K13277" t="s">
        <v>34688</v>
      </c>
      <c r="L13277" s="6" t="s">
        <v>34714</v>
      </c>
      <c r="M13277" t="str">
        <f>VLOOKUP(L13277,code!$1:$1048576,2,TRUE)</f>
        <v>1352862043</v>
      </c>
    </row>
    <row r="13278" spans="1:13" x14ac:dyDescent="0.3">
      <c r="A13278" t="s">
        <v>34723</v>
      </c>
      <c r="B13278" t="s">
        <v>1356</v>
      </c>
      <c r="C13278" t="s">
        <v>34724</v>
      </c>
      <c r="D13278" t="s">
        <v>34712</v>
      </c>
      <c r="E13278" t="s">
        <v>16</v>
      </c>
      <c r="F13278" t="s">
        <v>7172</v>
      </c>
      <c r="G13278" t="s">
        <v>16</v>
      </c>
      <c r="H13278" t="s">
        <v>34725</v>
      </c>
      <c r="I13278" s="2">
        <v>5500</v>
      </c>
      <c r="J13278" s="2">
        <v>8400</v>
      </c>
      <c r="K13278" t="s">
        <v>34688</v>
      </c>
      <c r="L13278" s="6" t="s">
        <v>34714</v>
      </c>
      <c r="M13278" t="str">
        <f>VLOOKUP(L13278,code!$1:$1048576,2,TRUE)</f>
        <v>1352862043</v>
      </c>
    </row>
    <row r="13279" spans="1:13" x14ac:dyDescent="0.3">
      <c r="A13279" t="s">
        <v>34726</v>
      </c>
      <c r="B13279" t="s">
        <v>1356</v>
      </c>
      <c r="C13279" t="s">
        <v>34724</v>
      </c>
      <c r="D13279" t="s">
        <v>34716</v>
      </c>
      <c r="E13279" t="s">
        <v>16</v>
      </c>
      <c r="F13279" t="s">
        <v>7172</v>
      </c>
      <c r="G13279" t="s">
        <v>16</v>
      </c>
      <c r="H13279" t="s">
        <v>34727</v>
      </c>
      <c r="I13279" s="2">
        <v>8500</v>
      </c>
      <c r="J13279" s="2">
        <v>12800</v>
      </c>
      <c r="K13279" t="s">
        <v>34688</v>
      </c>
      <c r="L13279" s="6" t="s">
        <v>34714</v>
      </c>
      <c r="M13279" t="str">
        <f>VLOOKUP(L13279,code!$1:$1048576,2,TRUE)</f>
        <v>1352862043</v>
      </c>
    </row>
    <row r="13280" spans="1:13" x14ac:dyDescent="0.3">
      <c r="A13280" t="s">
        <v>34728</v>
      </c>
      <c r="B13280" t="s">
        <v>1356</v>
      </c>
      <c r="C13280" t="s">
        <v>34729</v>
      </c>
      <c r="D13280" t="s">
        <v>34730</v>
      </c>
      <c r="E13280" t="s">
        <v>16</v>
      </c>
      <c r="F13280" t="s">
        <v>7172</v>
      </c>
      <c r="G13280" t="s">
        <v>16</v>
      </c>
      <c r="H13280" t="s">
        <v>34731</v>
      </c>
      <c r="I13280" s="2">
        <v>7800</v>
      </c>
      <c r="J13280" s="2">
        <v>10900</v>
      </c>
      <c r="K13280" t="s">
        <v>34732</v>
      </c>
      <c r="L13280" s="6" t="s">
        <v>34714</v>
      </c>
      <c r="M13280" t="str">
        <f>VLOOKUP(L13280,code!$1:$1048576,2,TRUE)</f>
        <v>1352862043</v>
      </c>
    </row>
    <row r="13281" spans="1:13" x14ac:dyDescent="0.3">
      <c r="A13281" t="s">
        <v>34733</v>
      </c>
      <c r="B13281" t="s">
        <v>1356</v>
      </c>
      <c r="C13281" t="s">
        <v>34729</v>
      </c>
      <c r="D13281" t="s">
        <v>34734</v>
      </c>
      <c r="E13281" t="s">
        <v>16</v>
      </c>
      <c r="F13281" t="s">
        <v>7172</v>
      </c>
      <c r="G13281" t="s">
        <v>16</v>
      </c>
      <c r="H13281" t="s">
        <v>34735</v>
      </c>
      <c r="I13281" s="2">
        <v>7800</v>
      </c>
      <c r="J13281" s="2">
        <v>10900</v>
      </c>
      <c r="K13281" t="s">
        <v>34732</v>
      </c>
      <c r="L13281" s="6" t="s">
        <v>34714</v>
      </c>
      <c r="M13281" t="str">
        <f>VLOOKUP(L13281,code!$1:$1048576,2,TRUE)</f>
        <v>1352862043</v>
      </c>
    </row>
    <row r="13282" spans="1:13" x14ac:dyDescent="0.3">
      <c r="A13282" t="s">
        <v>34736</v>
      </c>
      <c r="B13282" t="s">
        <v>1356</v>
      </c>
      <c r="C13282" t="s">
        <v>34729</v>
      </c>
      <c r="D13282" t="s">
        <v>34737</v>
      </c>
      <c r="E13282" t="s">
        <v>16</v>
      </c>
      <c r="F13282" t="s">
        <v>7172</v>
      </c>
      <c r="G13282" t="s">
        <v>16</v>
      </c>
      <c r="H13282" t="s">
        <v>34738</v>
      </c>
      <c r="I13282" s="2">
        <v>7800</v>
      </c>
      <c r="J13282" s="2">
        <v>10900</v>
      </c>
      <c r="K13282" t="s">
        <v>34732</v>
      </c>
      <c r="L13282" s="6" t="s">
        <v>34714</v>
      </c>
      <c r="M13282" t="str">
        <f>VLOOKUP(L13282,code!$1:$1048576,2,TRUE)</f>
        <v>1352862043</v>
      </c>
    </row>
    <row r="13283" spans="1:13" x14ac:dyDescent="0.3">
      <c r="A13283" t="s">
        <v>34739</v>
      </c>
      <c r="B13283" t="s">
        <v>1356</v>
      </c>
      <c r="C13283" t="s">
        <v>34729</v>
      </c>
      <c r="D13283" t="s">
        <v>25667</v>
      </c>
      <c r="E13283" t="s">
        <v>16</v>
      </c>
      <c r="F13283" t="s">
        <v>7172</v>
      </c>
      <c r="G13283" t="s">
        <v>16</v>
      </c>
      <c r="H13283" t="s">
        <v>34740</v>
      </c>
      <c r="I13283" s="2">
        <v>7800</v>
      </c>
      <c r="J13283" s="2">
        <v>10900</v>
      </c>
      <c r="K13283" t="s">
        <v>34732</v>
      </c>
      <c r="L13283" s="6" t="s">
        <v>34714</v>
      </c>
      <c r="M13283" t="str">
        <f>VLOOKUP(L13283,code!$1:$1048576,2,TRUE)</f>
        <v>1352862043</v>
      </c>
    </row>
    <row r="13284" spans="1:13" x14ac:dyDescent="0.3">
      <c r="A13284" t="s">
        <v>34741</v>
      </c>
      <c r="B13284" t="s">
        <v>1356</v>
      </c>
      <c r="C13284" t="s">
        <v>34742</v>
      </c>
      <c r="D13284" t="s">
        <v>34743</v>
      </c>
      <c r="E13284" t="s">
        <v>16</v>
      </c>
      <c r="F13284" t="s">
        <v>7172</v>
      </c>
      <c r="G13284" t="s">
        <v>16</v>
      </c>
      <c r="H13284" t="s">
        <v>16</v>
      </c>
      <c r="I13284" s="2">
        <v>21500</v>
      </c>
      <c r="J13284" s="2">
        <v>33000</v>
      </c>
      <c r="K13284" t="s">
        <v>34744</v>
      </c>
      <c r="L13284" s="6" t="s">
        <v>34714</v>
      </c>
      <c r="M13284" t="str">
        <f>VLOOKUP(L13284,code!$1:$1048576,2,TRUE)</f>
        <v>1352862043</v>
      </c>
    </row>
    <row r="13285" spans="1:13" x14ac:dyDescent="0.3">
      <c r="A13285" t="s">
        <v>34745</v>
      </c>
      <c r="B13285" t="s">
        <v>1356</v>
      </c>
      <c r="C13285" t="s">
        <v>34742</v>
      </c>
      <c r="D13285" t="s">
        <v>34746</v>
      </c>
      <c r="E13285" t="s">
        <v>16</v>
      </c>
      <c r="F13285" t="s">
        <v>7172</v>
      </c>
      <c r="G13285" t="s">
        <v>16</v>
      </c>
      <c r="H13285" t="s">
        <v>16</v>
      </c>
      <c r="I13285" s="2">
        <v>23500</v>
      </c>
      <c r="J13285" s="2">
        <v>37000</v>
      </c>
      <c r="K13285" t="s">
        <v>34744</v>
      </c>
      <c r="L13285" s="6" t="s">
        <v>34714</v>
      </c>
      <c r="M13285" t="str">
        <f>VLOOKUP(L13285,code!$1:$1048576,2,TRUE)</f>
        <v>1352862043</v>
      </c>
    </row>
    <row r="13286" spans="1:13" x14ac:dyDescent="0.3">
      <c r="A13286" t="s">
        <v>34747</v>
      </c>
      <c r="B13286" t="s">
        <v>1356</v>
      </c>
      <c r="C13286" t="s">
        <v>34748</v>
      </c>
      <c r="D13286" t="s">
        <v>34749</v>
      </c>
      <c r="E13286" t="s">
        <v>16</v>
      </c>
      <c r="F13286" t="s">
        <v>7172</v>
      </c>
      <c r="G13286" t="s">
        <v>16</v>
      </c>
      <c r="H13286" t="s">
        <v>16</v>
      </c>
      <c r="I13286" s="2">
        <v>3800</v>
      </c>
      <c r="J13286" s="2">
        <v>6900</v>
      </c>
      <c r="K13286" t="s">
        <v>34750</v>
      </c>
      <c r="L13286" s="6" t="s">
        <v>34714</v>
      </c>
      <c r="M13286" t="str">
        <f>VLOOKUP(L13286,code!$1:$1048576,2,TRUE)</f>
        <v>1352862043</v>
      </c>
    </row>
    <row r="13287" spans="1:13" x14ac:dyDescent="0.3">
      <c r="A13287" t="s">
        <v>34751</v>
      </c>
      <c r="B13287" t="s">
        <v>1356</v>
      </c>
      <c r="C13287" t="s">
        <v>34748</v>
      </c>
      <c r="D13287" t="s">
        <v>34752</v>
      </c>
      <c r="E13287" t="s">
        <v>16</v>
      </c>
      <c r="F13287" t="s">
        <v>7172</v>
      </c>
      <c r="G13287" t="s">
        <v>16</v>
      </c>
      <c r="H13287" t="s">
        <v>16</v>
      </c>
      <c r="I13287" s="2">
        <v>5100</v>
      </c>
      <c r="J13287" s="2">
        <v>8900</v>
      </c>
      <c r="K13287" t="s">
        <v>34750</v>
      </c>
      <c r="L13287" s="6" t="s">
        <v>34714</v>
      </c>
      <c r="M13287" t="str">
        <f>VLOOKUP(L13287,code!$1:$1048576,2,TRUE)</f>
        <v>1352862043</v>
      </c>
    </row>
    <row r="13288" spans="1:13" x14ac:dyDescent="0.3">
      <c r="A13288" t="s">
        <v>34753</v>
      </c>
      <c r="B13288" t="s">
        <v>1356</v>
      </c>
      <c r="C13288" t="s">
        <v>34748</v>
      </c>
      <c r="D13288" t="s">
        <v>25681</v>
      </c>
      <c r="E13288" t="s">
        <v>16</v>
      </c>
      <c r="F13288" t="s">
        <v>7172</v>
      </c>
      <c r="G13288" t="s">
        <v>16</v>
      </c>
      <c r="H13288" t="s">
        <v>16</v>
      </c>
      <c r="I13288" s="2">
        <v>5100</v>
      </c>
      <c r="J13288" s="2">
        <v>8900</v>
      </c>
      <c r="K13288" t="s">
        <v>34750</v>
      </c>
      <c r="L13288" s="6" t="s">
        <v>34714</v>
      </c>
      <c r="M13288" t="str">
        <f>VLOOKUP(L13288,code!$1:$1048576,2,TRUE)</f>
        <v>1352862043</v>
      </c>
    </row>
    <row r="13289" spans="1:13" x14ac:dyDescent="0.3">
      <c r="A13289" t="s">
        <v>34754</v>
      </c>
      <c r="B13289" t="s">
        <v>1356</v>
      </c>
      <c r="C13289" t="s">
        <v>34748</v>
      </c>
      <c r="D13289" t="s">
        <v>14522</v>
      </c>
      <c r="E13289" t="s">
        <v>16</v>
      </c>
      <c r="F13289" t="s">
        <v>7172</v>
      </c>
      <c r="G13289" t="s">
        <v>16</v>
      </c>
      <c r="H13289" t="s">
        <v>16</v>
      </c>
      <c r="I13289" s="2">
        <v>5100</v>
      </c>
      <c r="J13289" s="2">
        <v>8900</v>
      </c>
      <c r="K13289" t="s">
        <v>34750</v>
      </c>
      <c r="L13289" s="6" t="s">
        <v>34714</v>
      </c>
      <c r="M13289" t="str">
        <f>VLOOKUP(L13289,code!$1:$1048576,2,TRUE)</f>
        <v>1352862043</v>
      </c>
    </row>
    <row r="13290" spans="1:13" x14ac:dyDescent="0.3">
      <c r="A13290" t="s">
        <v>34755</v>
      </c>
      <c r="B13290" t="s">
        <v>1356</v>
      </c>
      <c r="C13290" t="s">
        <v>34748</v>
      </c>
      <c r="D13290" t="s">
        <v>28220</v>
      </c>
      <c r="E13290" t="s">
        <v>16</v>
      </c>
      <c r="F13290" t="s">
        <v>7172</v>
      </c>
      <c r="G13290" t="s">
        <v>16</v>
      </c>
      <c r="H13290" t="s">
        <v>16</v>
      </c>
      <c r="I13290" s="2">
        <v>5100</v>
      </c>
      <c r="J13290" s="2">
        <v>8900</v>
      </c>
      <c r="K13290" t="s">
        <v>34750</v>
      </c>
      <c r="L13290" s="6" t="s">
        <v>34714</v>
      </c>
      <c r="M13290" t="str">
        <f>VLOOKUP(L13290,code!$1:$1048576,2,TRUE)</f>
        <v>1352862043</v>
      </c>
    </row>
    <row r="13291" spans="1:13" x14ac:dyDescent="0.3">
      <c r="A13291" t="s">
        <v>34756</v>
      </c>
      <c r="B13291" t="s">
        <v>1356</v>
      </c>
      <c r="C13291" t="s">
        <v>34757</v>
      </c>
      <c r="D13291" t="s">
        <v>4928</v>
      </c>
      <c r="E13291" t="s">
        <v>16</v>
      </c>
      <c r="F13291" t="s">
        <v>7172</v>
      </c>
      <c r="G13291" t="s">
        <v>16</v>
      </c>
      <c r="H13291" t="s">
        <v>16</v>
      </c>
      <c r="I13291" s="2">
        <v>6000</v>
      </c>
      <c r="J13291" s="2">
        <v>10000</v>
      </c>
      <c r="K13291" t="s">
        <v>34758</v>
      </c>
      <c r="L13291" s="6" t="s">
        <v>34714</v>
      </c>
      <c r="M13291" t="str">
        <f>VLOOKUP(L13291,code!$1:$1048576,2,TRUE)</f>
        <v>1352862043</v>
      </c>
    </row>
    <row r="13292" spans="1:13" x14ac:dyDescent="0.3">
      <c r="A13292" t="s">
        <v>34759</v>
      </c>
      <c r="B13292" t="s">
        <v>1356</v>
      </c>
      <c r="C13292" t="s">
        <v>34760</v>
      </c>
      <c r="D13292" t="s">
        <v>34761</v>
      </c>
      <c r="E13292" t="s">
        <v>16</v>
      </c>
      <c r="F13292" t="s">
        <v>7172</v>
      </c>
      <c r="G13292" t="s">
        <v>16</v>
      </c>
      <c r="H13292" t="s">
        <v>16</v>
      </c>
      <c r="I13292" s="2">
        <v>12000</v>
      </c>
      <c r="J13292" s="2">
        <v>20000</v>
      </c>
      <c r="K13292" t="s">
        <v>34758</v>
      </c>
      <c r="L13292" s="6" t="s">
        <v>34762</v>
      </c>
      <c r="M13292" t="str">
        <f>VLOOKUP(L13292,code!$1:$1048576,2,TRUE)</f>
        <v>5964400261</v>
      </c>
    </row>
    <row r="13293" spans="1:13" x14ac:dyDescent="0.3">
      <c r="A13293" t="s">
        <v>34763</v>
      </c>
      <c r="B13293" t="s">
        <v>1356</v>
      </c>
      <c r="C13293" t="s">
        <v>34764</v>
      </c>
      <c r="D13293" t="s">
        <v>34761</v>
      </c>
      <c r="E13293" t="s">
        <v>16</v>
      </c>
      <c r="F13293" t="s">
        <v>7172</v>
      </c>
      <c r="G13293" t="s">
        <v>16</v>
      </c>
      <c r="H13293" t="s">
        <v>16</v>
      </c>
      <c r="I13293" s="2">
        <v>17000</v>
      </c>
      <c r="J13293" s="2">
        <v>26000</v>
      </c>
      <c r="K13293" t="s">
        <v>34758</v>
      </c>
      <c r="L13293" s="6" t="s">
        <v>34714</v>
      </c>
      <c r="M13293" t="str">
        <f>VLOOKUP(L13293,code!$1:$1048576,2,TRUE)</f>
        <v>1352862043</v>
      </c>
    </row>
    <row r="13294" spans="1:13" x14ac:dyDescent="0.3">
      <c r="A13294" t="s">
        <v>34765</v>
      </c>
      <c r="B13294" t="s">
        <v>1356</v>
      </c>
      <c r="C13294" t="s">
        <v>34766</v>
      </c>
      <c r="D13294" t="s">
        <v>34761</v>
      </c>
      <c r="E13294" t="s">
        <v>16</v>
      </c>
      <c r="F13294" t="s">
        <v>7172</v>
      </c>
      <c r="G13294" t="s">
        <v>16</v>
      </c>
      <c r="H13294" t="s">
        <v>16</v>
      </c>
      <c r="I13294" s="2">
        <v>16000</v>
      </c>
      <c r="J13294" s="2">
        <v>27000</v>
      </c>
      <c r="K13294" t="s">
        <v>34758</v>
      </c>
      <c r="L13294" s="6" t="s">
        <v>34714</v>
      </c>
      <c r="M13294" t="str">
        <f>VLOOKUP(L13294,code!$1:$1048576,2,TRUE)</f>
        <v>1352862043</v>
      </c>
    </row>
    <row r="13295" spans="1:13" x14ac:dyDescent="0.3">
      <c r="A13295" t="s">
        <v>34767</v>
      </c>
      <c r="B13295" t="s">
        <v>1356</v>
      </c>
      <c r="C13295" t="s">
        <v>34768</v>
      </c>
      <c r="D13295" t="s">
        <v>34769</v>
      </c>
      <c r="E13295" t="s">
        <v>16</v>
      </c>
      <c r="F13295" t="s">
        <v>7172</v>
      </c>
      <c r="G13295" t="s">
        <v>16</v>
      </c>
      <c r="H13295" t="s">
        <v>16</v>
      </c>
      <c r="I13295" s="2">
        <v>8700</v>
      </c>
      <c r="J13295" s="2">
        <v>16000</v>
      </c>
      <c r="K13295" t="s">
        <v>34770</v>
      </c>
      <c r="L13295" s="6" t="s">
        <v>34762</v>
      </c>
      <c r="M13295" t="str">
        <f>VLOOKUP(L13295,code!$1:$1048576,2,TRUE)</f>
        <v>5964400261</v>
      </c>
    </row>
    <row r="13296" spans="1:13" x14ac:dyDescent="0.3">
      <c r="A13296" t="s">
        <v>34771</v>
      </c>
      <c r="B13296" t="s">
        <v>1356</v>
      </c>
      <c r="C13296" t="s">
        <v>34768</v>
      </c>
      <c r="D13296" t="s">
        <v>34772</v>
      </c>
      <c r="E13296" t="s">
        <v>16</v>
      </c>
      <c r="F13296" t="s">
        <v>7172</v>
      </c>
      <c r="G13296" t="s">
        <v>16</v>
      </c>
      <c r="H13296" t="s">
        <v>16</v>
      </c>
      <c r="I13296" s="2">
        <v>6500</v>
      </c>
      <c r="J13296" s="2">
        <v>12000</v>
      </c>
      <c r="K13296" t="s">
        <v>34770</v>
      </c>
      <c r="L13296" s="6" t="s">
        <v>34762</v>
      </c>
      <c r="M13296" t="str">
        <f>VLOOKUP(L13296,code!$1:$1048576,2,TRUE)</f>
        <v>5964400261</v>
      </c>
    </row>
    <row r="13297" spans="1:13" x14ac:dyDescent="0.3">
      <c r="A13297" t="s">
        <v>34773</v>
      </c>
      <c r="B13297" t="s">
        <v>1356</v>
      </c>
      <c r="C13297" t="s">
        <v>34774</v>
      </c>
      <c r="D13297" t="s">
        <v>34775</v>
      </c>
      <c r="E13297" t="s">
        <v>16</v>
      </c>
      <c r="F13297" t="s">
        <v>7172</v>
      </c>
      <c r="G13297" t="s">
        <v>16</v>
      </c>
      <c r="H13297" t="s">
        <v>16</v>
      </c>
      <c r="I13297" s="2">
        <v>10000</v>
      </c>
      <c r="J13297" s="2">
        <v>15000</v>
      </c>
      <c r="K13297" t="s">
        <v>34776</v>
      </c>
      <c r="L13297" s="6" t="s">
        <v>34762</v>
      </c>
      <c r="M13297" t="str">
        <f>VLOOKUP(L13297,code!$1:$1048576,2,TRUE)</f>
        <v>5964400261</v>
      </c>
    </row>
    <row r="13298" spans="1:13" x14ac:dyDescent="0.3">
      <c r="A13298" t="s">
        <v>34777</v>
      </c>
      <c r="B13298" t="s">
        <v>1356</v>
      </c>
      <c r="C13298" t="s">
        <v>34774</v>
      </c>
      <c r="D13298" t="s">
        <v>34778</v>
      </c>
      <c r="E13298" t="s">
        <v>16</v>
      </c>
      <c r="F13298" t="s">
        <v>7172</v>
      </c>
      <c r="G13298" t="s">
        <v>16</v>
      </c>
      <c r="H13298" t="s">
        <v>16</v>
      </c>
      <c r="I13298" s="2">
        <v>12000</v>
      </c>
      <c r="J13298" s="2">
        <v>18000</v>
      </c>
      <c r="K13298" t="s">
        <v>34776</v>
      </c>
      <c r="L13298" s="6" t="s">
        <v>34762</v>
      </c>
      <c r="M13298" t="str">
        <f>VLOOKUP(L13298,code!$1:$1048576,2,TRUE)</f>
        <v>5964400261</v>
      </c>
    </row>
    <row r="13299" spans="1:13" x14ac:dyDescent="0.3">
      <c r="A13299" t="s">
        <v>34779</v>
      </c>
      <c r="B13299" t="s">
        <v>1356</v>
      </c>
      <c r="C13299" t="s">
        <v>34774</v>
      </c>
      <c r="D13299" t="s">
        <v>34780</v>
      </c>
      <c r="E13299" t="s">
        <v>16</v>
      </c>
      <c r="F13299" t="s">
        <v>7172</v>
      </c>
      <c r="G13299" t="s">
        <v>16</v>
      </c>
      <c r="H13299" t="s">
        <v>16</v>
      </c>
      <c r="I13299" s="2">
        <v>15000</v>
      </c>
      <c r="J13299" s="2">
        <v>25000</v>
      </c>
      <c r="K13299" t="s">
        <v>34776</v>
      </c>
      <c r="L13299" s="6" t="s">
        <v>34762</v>
      </c>
      <c r="M13299" t="str">
        <f>VLOOKUP(L13299,code!$1:$1048576,2,TRUE)</f>
        <v>5964400261</v>
      </c>
    </row>
    <row r="13300" spans="1:13" x14ac:dyDescent="0.3">
      <c r="A13300" t="s">
        <v>34781</v>
      </c>
      <c r="B13300" t="s">
        <v>1356</v>
      </c>
      <c r="C13300" t="s">
        <v>34782</v>
      </c>
      <c r="D13300" t="s">
        <v>34783</v>
      </c>
      <c r="E13300" t="s">
        <v>16</v>
      </c>
      <c r="F13300" t="s">
        <v>7172</v>
      </c>
      <c r="G13300" t="s">
        <v>16</v>
      </c>
      <c r="H13300" t="s">
        <v>16</v>
      </c>
      <c r="I13300" s="2">
        <v>11000</v>
      </c>
      <c r="J13300" s="2">
        <v>17000</v>
      </c>
      <c r="K13300" t="s">
        <v>34784</v>
      </c>
      <c r="L13300" s="6" t="s">
        <v>34762</v>
      </c>
      <c r="M13300" t="str">
        <f>VLOOKUP(L13300,code!$1:$1048576,2,TRUE)</f>
        <v>5964400261</v>
      </c>
    </row>
    <row r="13301" spans="1:13" x14ac:dyDescent="0.3">
      <c r="A13301" t="s">
        <v>34785</v>
      </c>
      <c r="B13301" t="s">
        <v>1356</v>
      </c>
      <c r="C13301" t="s">
        <v>34782</v>
      </c>
      <c r="D13301" t="s">
        <v>34786</v>
      </c>
      <c r="E13301" t="s">
        <v>16</v>
      </c>
      <c r="F13301" t="s">
        <v>7172</v>
      </c>
      <c r="G13301" t="s">
        <v>16</v>
      </c>
      <c r="H13301" t="s">
        <v>16</v>
      </c>
      <c r="I13301" s="2">
        <v>11000</v>
      </c>
      <c r="J13301" s="2">
        <v>17000</v>
      </c>
      <c r="K13301" t="s">
        <v>34784</v>
      </c>
      <c r="L13301" s="6" t="s">
        <v>34762</v>
      </c>
      <c r="M13301" t="str">
        <f>VLOOKUP(L13301,code!$1:$1048576,2,TRUE)</f>
        <v>5964400261</v>
      </c>
    </row>
    <row r="13302" spans="1:13" x14ac:dyDescent="0.3">
      <c r="A13302" t="s">
        <v>34787</v>
      </c>
      <c r="B13302" t="s">
        <v>1356</v>
      </c>
      <c r="C13302" t="s">
        <v>34782</v>
      </c>
      <c r="D13302" t="s">
        <v>34788</v>
      </c>
      <c r="E13302" t="s">
        <v>16</v>
      </c>
      <c r="F13302" t="s">
        <v>7172</v>
      </c>
      <c r="G13302" t="s">
        <v>16</v>
      </c>
      <c r="H13302" t="s">
        <v>16</v>
      </c>
      <c r="I13302" s="2">
        <v>11000</v>
      </c>
      <c r="J13302" s="2">
        <v>17000</v>
      </c>
      <c r="K13302" t="s">
        <v>34784</v>
      </c>
      <c r="L13302" s="6" t="s">
        <v>34762</v>
      </c>
      <c r="M13302" t="str">
        <f>VLOOKUP(L13302,code!$1:$1048576,2,TRUE)</f>
        <v>5964400261</v>
      </c>
    </row>
    <row r="13303" spans="1:13" x14ac:dyDescent="0.3">
      <c r="A13303" t="s">
        <v>34789</v>
      </c>
      <c r="B13303" t="s">
        <v>1356</v>
      </c>
      <c r="C13303" t="s">
        <v>34782</v>
      </c>
      <c r="D13303" t="s">
        <v>34790</v>
      </c>
      <c r="E13303" t="s">
        <v>16</v>
      </c>
      <c r="F13303" t="s">
        <v>7172</v>
      </c>
      <c r="G13303" t="s">
        <v>16</v>
      </c>
      <c r="H13303" t="s">
        <v>16</v>
      </c>
      <c r="I13303" s="2">
        <v>11000</v>
      </c>
      <c r="J13303" s="2">
        <v>17000</v>
      </c>
      <c r="K13303" t="s">
        <v>34784</v>
      </c>
      <c r="L13303" s="6" t="s">
        <v>34762</v>
      </c>
      <c r="M13303" t="str">
        <f>VLOOKUP(L13303,code!$1:$1048576,2,TRUE)</f>
        <v>5964400261</v>
      </c>
    </row>
    <row r="13304" spans="1:13" x14ac:dyDescent="0.3">
      <c r="A13304" t="s">
        <v>34791</v>
      </c>
      <c r="B13304" t="s">
        <v>1356</v>
      </c>
      <c r="C13304" t="s">
        <v>34782</v>
      </c>
      <c r="D13304" t="s">
        <v>34792</v>
      </c>
      <c r="E13304" t="s">
        <v>16</v>
      </c>
      <c r="F13304" t="s">
        <v>7172</v>
      </c>
      <c r="G13304" t="s">
        <v>16</v>
      </c>
      <c r="H13304" t="s">
        <v>16</v>
      </c>
      <c r="I13304" s="2">
        <v>11000</v>
      </c>
      <c r="J13304" s="2">
        <v>17000</v>
      </c>
      <c r="K13304" t="s">
        <v>34784</v>
      </c>
      <c r="L13304" s="6" t="s">
        <v>34762</v>
      </c>
      <c r="M13304" t="str">
        <f>VLOOKUP(L13304,code!$1:$1048576,2,TRUE)</f>
        <v>5964400261</v>
      </c>
    </row>
    <row r="13305" spans="1:13" x14ac:dyDescent="0.3">
      <c r="A13305" t="s">
        <v>34793</v>
      </c>
      <c r="B13305" t="s">
        <v>1356</v>
      </c>
      <c r="C13305" t="s">
        <v>34782</v>
      </c>
      <c r="D13305" t="s">
        <v>34794</v>
      </c>
      <c r="E13305" t="s">
        <v>16</v>
      </c>
      <c r="F13305" t="s">
        <v>7172</v>
      </c>
      <c r="G13305" t="s">
        <v>16</v>
      </c>
      <c r="H13305" t="s">
        <v>16</v>
      </c>
      <c r="I13305" s="2">
        <v>11000</v>
      </c>
      <c r="J13305" s="2">
        <v>17000</v>
      </c>
      <c r="K13305" t="s">
        <v>34784</v>
      </c>
      <c r="L13305" s="6" t="s">
        <v>34762</v>
      </c>
      <c r="M13305" t="str">
        <f>VLOOKUP(L13305,code!$1:$1048576,2,TRUE)</f>
        <v>5964400261</v>
      </c>
    </row>
    <row r="13306" spans="1:13" x14ac:dyDescent="0.3">
      <c r="A13306" t="s">
        <v>34795</v>
      </c>
      <c r="B13306" t="s">
        <v>1356</v>
      </c>
      <c r="C13306" t="s">
        <v>34782</v>
      </c>
      <c r="D13306" t="s">
        <v>34796</v>
      </c>
      <c r="E13306" t="s">
        <v>16</v>
      </c>
      <c r="F13306" t="s">
        <v>7172</v>
      </c>
      <c r="G13306" t="s">
        <v>16</v>
      </c>
      <c r="H13306" t="s">
        <v>16</v>
      </c>
      <c r="I13306" s="2">
        <v>11000</v>
      </c>
      <c r="J13306" s="2">
        <v>17000</v>
      </c>
      <c r="K13306" t="s">
        <v>34784</v>
      </c>
      <c r="L13306" s="6" t="s">
        <v>34762</v>
      </c>
      <c r="M13306" t="str">
        <f>VLOOKUP(L13306,code!$1:$1048576,2,TRUE)</f>
        <v>5964400261</v>
      </c>
    </row>
    <row r="13307" spans="1:13" x14ac:dyDescent="0.3">
      <c r="A13307" t="s">
        <v>34797</v>
      </c>
      <c r="B13307" t="s">
        <v>1356</v>
      </c>
      <c r="C13307" t="s">
        <v>34782</v>
      </c>
      <c r="D13307" t="s">
        <v>34798</v>
      </c>
      <c r="E13307" t="s">
        <v>16</v>
      </c>
      <c r="F13307" t="s">
        <v>7172</v>
      </c>
      <c r="G13307" t="s">
        <v>16</v>
      </c>
      <c r="H13307" t="s">
        <v>16</v>
      </c>
      <c r="I13307" s="2">
        <v>11000</v>
      </c>
      <c r="J13307" s="2">
        <v>17000</v>
      </c>
      <c r="K13307" t="s">
        <v>34784</v>
      </c>
      <c r="L13307" s="6" t="s">
        <v>34762</v>
      </c>
      <c r="M13307" t="str">
        <f>VLOOKUP(L13307,code!$1:$1048576,2,TRUE)</f>
        <v>5964400261</v>
      </c>
    </row>
    <row r="13308" spans="1:13" x14ac:dyDescent="0.3">
      <c r="A13308" t="s">
        <v>34799</v>
      </c>
      <c r="B13308" t="s">
        <v>1356</v>
      </c>
      <c r="C13308" t="s">
        <v>34800</v>
      </c>
      <c r="D13308" t="s">
        <v>25681</v>
      </c>
      <c r="E13308" t="s">
        <v>16</v>
      </c>
      <c r="F13308" t="s">
        <v>7172</v>
      </c>
      <c r="G13308" t="s">
        <v>16</v>
      </c>
      <c r="H13308" t="s">
        <v>16</v>
      </c>
      <c r="I13308" s="2">
        <v>37500</v>
      </c>
      <c r="J13308" s="2">
        <v>58000</v>
      </c>
      <c r="K13308" t="s">
        <v>34801</v>
      </c>
      <c r="L13308" s="6" t="s">
        <v>34762</v>
      </c>
      <c r="M13308" t="str">
        <f>VLOOKUP(L13308,code!$1:$1048576,2,TRUE)</f>
        <v>5964400261</v>
      </c>
    </row>
    <row r="13309" spans="1:13" x14ac:dyDescent="0.3">
      <c r="A13309" t="s">
        <v>34802</v>
      </c>
      <c r="B13309" t="s">
        <v>1356</v>
      </c>
      <c r="C13309" t="s">
        <v>34800</v>
      </c>
      <c r="D13309" t="s">
        <v>25679</v>
      </c>
      <c r="E13309" t="s">
        <v>16</v>
      </c>
      <c r="F13309" t="s">
        <v>7172</v>
      </c>
      <c r="G13309" t="s">
        <v>16</v>
      </c>
      <c r="H13309" t="s">
        <v>16</v>
      </c>
      <c r="I13309" s="2">
        <v>37500</v>
      </c>
      <c r="J13309" s="2">
        <v>58000</v>
      </c>
      <c r="K13309" t="s">
        <v>34801</v>
      </c>
      <c r="L13309" s="6" t="s">
        <v>34762</v>
      </c>
      <c r="M13309" t="str">
        <f>VLOOKUP(L13309,code!$1:$1048576,2,TRUE)</f>
        <v>5964400261</v>
      </c>
    </row>
    <row r="13310" spans="1:13" x14ac:dyDescent="0.3">
      <c r="A13310" t="s">
        <v>34803</v>
      </c>
      <c r="B13310" t="s">
        <v>1356</v>
      </c>
      <c r="C13310" t="s">
        <v>34800</v>
      </c>
      <c r="D13310" t="s">
        <v>25667</v>
      </c>
      <c r="E13310" t="s">
        <v>16</v>
      </c>
      <c r="F13310" t="s">
        <v>7172</v>
      </c>
      <c r="G13310" t="s">
        <v>16</v>
      </c>
      <c r="H13310" t="s">
        <v>16</v>
      </c>
      <c r="I13310" s="2">
        <v>37500</v>
      </c>
      <c r="J13310" s="2">
        <v>58000</v>
      </c>
      <c r="K13310" t="s">
        <v>34801</v>
      </c>
      <c r="L13310" s="6" t="s">
        <v>34762</v>
      </c>
      <c r="M13310" t="str">
        <f>VLOOKUP(L13310,code!$1:$1048576,2,TRUE)</f>
        <v>5964400261</v>
      </c>
    </row>
    <row r="13311" spans="1:13" x14ac:dyDescent="0.3">
      <c r="A13311" t="s">
        <v>34804</v>
      </c>
      <c r="B13311" t="s">
        <v>1356</v>
      </c>
      <c r="C13311" t="s">
        <v>34805</v>
      </c>
      <c r="D13311" t="s">
        <v>34806</v>
      </c>
      <c r="E13311" t="s">
        <v>16</v>
      </c>
      <c r="F13311" t="s">
        <v>7172</v>
      </c>
      <c r="G13311" t="s">
        <v>16</v>
      </c>
      <c r="H13311" t="s">
        <v>16</v>
      </c>
      <c r="I13311" s="2">
        <v>10600</v>
      </c>
      <c r="J13311" s="2">
        <v>17000</v>
      </c>
      <c r="K13311" t="s">
        <v>34801</v>
      </c>
      <c r="L13311" s="6" t="s">
        <v>34762</v>
      </c>
      <c r="M13311" t="str">
        <f>VLOOKUP(L13311,code!$1:$1048576,2,TRUE)</f>
        <v>5964400261</v>
      </c>
    </row>
    <row r="13312" spans="1:13" x14ac:dyDescent="0.3">
      <c r="A13312" t="s">
        <v>34807</v>
      </c>
      <c r="B13312" t="s">
        <v>1356</v>
      </c>
      <c r="C13312" t="s">
        <v>34808</v>
      </c>
      <c r="D13312" t="s">
        <v>34626</v>
      </c>
      <c r="E13312" t="s">
        <v>16</v>
      </c>
      <c r="F13312" t="s">
        <v>7172</v>
      </c>
      <c r="G13312" t="s">
        <v>16</v>
      </c>
      <c r="H13312" t="s">
        <v>16</v>
      </c>
      <c r="I13312" s="2">
        <v>21500</v>
      </c>
      <c r="J13312" s="2">
        <v>34500</v>
      </c>
      <c r="K13312" t="s">
        <v>34801</v>
      </c>
      <c r="L13312" s="6" t="s">
        <v>34762</v>
      </c>
      <c r="M13312" t="str">
        <f>VLOOKUP(L13312,code!$1:$1048576,2,TRUE)</f>
        <v>5964400261</v>
      </c>
    </row>
    <row r="13313" spans="1:13" x14ac:dyDescent="0.3">
      <c r="A13313" t="s">
        <v>34809</v>
      </c>
      <c r="B13313" t="s">
        <v>1356</v>
      </c>
      <c r="C13313" t="s">
        <v>34810</v>
      </c>
      <c r="D13313" t="s">
        <v>34631</v>
      </c>
      <c r="E13313" t="s">
        <v>16</v>
      </c>
      <c r="F13313" t="s">
        <v>7172</v>
      </c>
      <c r="G13313" t="s">
        <v>16</v>
      </c>
      <c r="H13313" t="s">
        <v>16</v>
      </c>
      <c r="I13313" s="2">
        <v>37500</v>
      </c>
      <c r="J13313" s="2">
        <v>60000</v>
      </c>
      <c r="K13313" t="s">
        <v>34801</v>
      </c>
      <c r="L13313" s="6" t="s">
        <v>34762</v>
      </c>
      <c r="M13313" t="str">
        <f>VLOOKUP(L13313,code!$1:$1048576,2,TRUE)</f>
        <v>5964400261</v>
      </c>
    </row>
    <row r="13314" spans="1:13" x14ac:dyDescent="0.3">
      <c r="A13314" t="s">
        <v>34811</v>
      </c>
      <c r="B13314" t="s">
        <v>13</v>
      </c>
      <c r="C13314" t="s">
        <v>34812</v>
      </c>
      <c r="D13314" t="s">
        <v>1455</v>
      </c>
      <c r="E13314" t="s">
        <v>34813</v>
      </c>
      <c r="F13314" t="s">
        <v>7172</v>
      </c>
      <c r="G13314" t="s">
        <v>1358</v>
      </c>
      <c r="H13314" t="s">
        <v>16</v>
      </c>
      <c r="J13314" s="2">
        <v>8000</v>
      </c>
      <c r="K13314" t="s">
        <v>9591</v>
      </c>
      <c r="L13314" s="6" t="s">
        <v>9470</v>
      </c>
      <c r="M13314" t="str">
        <f>VLOOKUP(L13314,code!$1:$1048576,2,TRUE)</f>
        <v>5788700940</v>
      </c>
    </row>
    <row r="13315" spans="1:13" x14ac:dyDescent="0.3">
      <c r="A13315" t="s">
        <v>34814</v>
      </c>
      <c r="B13315" t="s">
        <v>13</v>
      </c>
      <c r="C13315" t="s">
        <v>34815</v>
      </c>
      <c r="D13315" t="s">
        <v>1455</v>
      </c>
      <c r="E13315" t="s">
        <v>34816</v>
      </c>
      <c r="F13315" t="s">
        <v>7172</v>
      </c>
      <c r="G13315" t="s">
        <v>1358</v>
      </c>
      <c r="H13315" t="s">
        <v>16</v>
      </c>
      <c r="J13315" s="2">
        <v>9000</v>
      </c>
      <c r="K13315" t="s">
        <v>9591</v>
      </c>
      <c r="L13315" s="6" t="s">
        <v>9470</v>
      </c>
      <c r="M13315" t="str">
        <f>VLOOKUP(L13315,code!$1:$1048576,2,TRUE)</f>
        <v>5788700940</v>
      </c>
    </row>
    <row r="13316" spans="1:13" x14ac:dyDescent="0.3">
      <c r="A13316" t="s">
        <v>34817</v>
      </c>
      <c r="B13316" t="s">
        <v>13</v>
      </c>
      <c r="C13316" t="s">
        <v>34818</v>
      </c>
      <c r="D13316" t="s">
        <v>1455</v>
      </c>
      <c r="E13316" t="s">
        <v>34819</v>
      </c>
      <c r="F13316" t="s">
        <v>7172</v>
      </c>
      <c r="G13316" t="s">
        <v>1358</v>
      </c>
      <c r="H13316" t="s">
        <v>16</v>
      </c>
      <c r="J13316" s="2">
        <v>2400</v>
      </c>
      <c r="K13316" t="s">
        <v>9591</v>
      </c>
      <c r="L13316" s="6" t="s">
        <v>9470</v>
      </c>
      <c r="M13316" t="str">
        <f>VLOOKUP(L13316,code!$1:$1048576,2,TRUE)</f>
        <v>5788700940</v>
      </c>
    </row>
    <row r="13317" spans="1:13" x14ac:dyDescent="0.3">
      <c r="A13317" t="s">
        <v>34820</v>
      </c>
      <c r="B13317" t="s">
        <v>13</v>
      </c>
      <c r="C13317" t="s">
        <v>34821</v>
      </c>
      <c r="D13317" t="s">
        <v>1455</v>
      </c>
      <c r="E13317" t="s">
        <v>34822</v>
      </c>
      <c r="F13317" t="s">
        <v>7172</v>
      </c>
      <c r="G13317" t="s">
        <v>1358</v>
      </c>
      <c r="H13317" t="s">
        <v>16</v>
      </c>
      <c r="J13317" s="2">
        <v>2650</v>
      </c>
      <c r="K13317" t="s">
        <v>9591</v>
      </c>
      <c r="L13317" s="6" t="s">
        <v>9470</v>
      </c>
      <c r="M13317" t="str">
        <f>VLOOKUP(L13317,code!$1:$1048576,2,TRUE)</f>
        <v>5788700940</v>
      </c>
    </row>
    <row r="13318" spans="1:13" x14ac:dyDescent="0.3">
      <c r="A13318" t="s">
        <v>34823</v>
      </c>
      <c r="B13318" t="s">
        <v>13</v>
      </c>
      <c r="C13318" t="s">
        <v>34824</v>
      </c>
      <c r="D13318" t="s">
        <v>1455</v>
      </c>
      <c r="E13318" t="s">
        <v>34825</v>
      </c>
      <c r="F13318" t="s">
        <v>7172</v>
      </c>
      <c r="G13318" t="s">
        <v>1358</v>
      </c>
      <c r="H13318" t="s">
        <v>16</v>
      </c>
      <c r="J13318">
        <v>500</v>
      </c>
      <c r="K13318" t="s">
        <v>9591</v>
      </c>
      <c r="L13318" s="6" t="s">
        <v>9470</v>
      </c>
      <c r="M13318" t="str">
        <f>VLOOKUP(L13318,code!$1:$1048576,2,TRUE)</f>
        <v>5788700940</v>
      </c>
    </row>
    <row r="13319" spans="1:13" x14ac:dyDescent="0.3">
      <c r="A13319" t="s">
        <v>34826</v>
      </c>
      <c r="B13319" t="s">
        <v>1356</v>
      </c>
      <c r="C13319" t="s">
        <v>34827</v>
      </c>
      <c r="D13319" t="s">
        <v>34828</v>
      </c>
      <c r="E13319" t="s">
        <v>16</v>
      </c>
      <c r="F13319" t="s">
        <v>7172</v>
      </c>
      <c r="G13319" t="s">
        <v>16</v>
      </c>
      <c r="H13319" t="s">
        <v>16</v>
      </c>
      <c r="I13319" s="2">
        <v>17500</v>
      </c>
      <c r="J13319" s="2">
        <v>26000</v>
      </c>
      <c r="K13319" t="s">
        <v>34801</v>
      </c>
      <c r="L13319" s="6" t="s">
        <v>34829</v>
      </c>
      <c r="M13319" t="str">
        <f>VLOOKUP(L13319,code!$1:$1048576,2,TRUE)</f>
        <v>7841501339</v>
      </c>
    </row>
    <row r="13320" spans="1:13" x14ac:dyDescent="0.3">
      <c r="A13320" t="s">
        <v>34830</v>
      </c>
      <c r="B13320" t="s">
        <v>1356</v>
      </c>
      <c r="C13320" t="s">
        <v>34827</v>
      </c>
      <c r="D13320" t="s">
        <v>34831</v>
      </c>
      <c r="E13320" t="s">
        <v>16</v>
      </c>
      <c r="F13320" t="s">
        <v>7172</v>
      </c>
      <c r="G13320" t="s">
        <v>16</v>
      </c>
      <c r="H13320" t="s">
        <v>16</v>
      </c>
      <c r="I13320" s="2">
        <v>17500</v>
      </c>
      <c r="J13320" s="2">
        <v>26000</v>
      </c>
      <c r="K13320" t="s">
        <v>34801</v>
      </c>
      <c r="L13320" s="6" t="s">
        <v>34829</v>
      </c>
      <c r="M13320" t="str">
        <f>VLOOKUP(L13320,code!$1:$1048576,2,TRUE)</f>
        <v>7841501339</v>
      </c>
    </row>
    <row r="13321" spans="1:13" x14ac:dyDescent="0.3">
      <c r="A13321" t="s">
        <v>34832</v>
      </c>
      <c r="B13321" t="s">
        <v>13</v>
      </c>
      <c r="C13321" t="s">
        <v>34833</v>
      </c>
      <c r="D13321" t="s">
        <v>1858</v>
      </c>
      <c r="E13321" t="s">
        <v>34834</v>
      </c>
      <c r="F13321" t="s">
        <v>20</v>
      </c>
      <c r="G13321" t="s">
        <v>1358</v>
      </c>
      <c r="H13321" t="s">
        <v>16</v>
      </c>
      <c r="J13321" s="2">
        <v>40000</v>
      </c>
      <c r="K13321" t="s">
        <v>34835</v>
      </c>
      <c r="L13321" s="6" t="s">
        <v>9243</v>
      </c>
      <c r="M13321" t="str">
        <f>VLOOKUP(L13321,code!$1:$1048576,2,TRUE)</f>
        <v>1378637818</v>
      </c>
    </row>
    <row r="13322" spans="1:13" x14ac:dyDescent="0.3">
      <c r="A13322" t="s">
        <v>34836</v>
      </c>
      <c r="B13322" t="s">
        <v>1356</v>
      </c>
      <c r="C13322" t="s">
        <v>34837</v>
      </c>
      <c r="D13322" t="s">
        <v>3557</v>
      </c>
      <c r="E13322" t="s">
        <v>16</v>
      </c>
      <c r="F13322" t="s">
        <v>7172</v>
      </c>
      <c r="G13322" t="s">
        <v>16</v>
      </c>
      <c r="H13322" t="s">
        <v>16</v>
      </c>
      <c r="I13322" s="2">
        <v>9000</v>
      </c>
      <c r="J13322" s="2">
        <v>15900</v>
      </c>
      <c r="K13322" t="s">
        <v>34838</v>
      </c>
      <c r="L13322" s="6" t="s">
        <v>34762</v>
      </c>
      <c r="M13322" t="str">
        <f>VLOOKUP(L13322,code!$1:$1048576,2,TRUE)</f>
        <v>5964400261</v>
      </c>
    </row>
    <row r="13323" spans="1:13" x14ac:dyDescent="0.3">
      <c r="A13323" t="s">
        <v>34839</v>
      </c>
      <c r="B13323" t="s">
        <v>1356</v>
      </c>
      <c r="C13323" t="s">
        <v>34837</v>
      </c>
      <c r="D13323" t="s">
        <v>5025</v>
      </c>
      <c r="E13323" t="s">
        <v>16</v>
      </c>
      <c r="F13323" t="s">
        <v>7172</v>
      </c>
      <c r="G13323" t="s">
        <v>16</v>
      </c>
      <c r="H13323" t="s">
        <v>16</v>
      </c>
      <c r="I13323" s="2">
        <v>11000</v>
      </c>
      <c r="J13323" s="2">
        <v>17900</v>
      </c>
      <c r="K13323" t="s">
        <v>34838</v>
      </c>
      <c r="L13323" s="6" t="s">
        <v>34762</v>
      </c>
      <c r="M13323" t="str">
        <f>VLOOKUP(L13323,code!$1:$1048576,2,TRUE)</f>
        <v>5964400261</v>
      </c>
    </row>
    <row r="13324" spans="1:13" x14ac:dyDescent="0.3">
      <c r="A13324" t="s">
        <v>34840</v>
      </c>
      <c r="B13324" t="s">
        <v>1356</v>
      </c>
      <c r="C13324" t="s">
        <v>34841</v>
      </c>
      <c r="D13324" t="s">
        <v>25681</v>
      </c>
      <c r="E13324" t="s">
        <v>16</v>
      </c>
      <c r="F13324" t="s">
        <v>7172</v>
      </c>
      <c r="G13324" t="s">
        <v>16</v>
      </c>
      <c r="H13324" t="s">
        <v>16</v>
      </c>
      <c r="I13324" s="2">
        <v>10900</v>
      </c>
      <c r="J13324" s="2">
        <v>15000</v>
      </c>
      <c r="K13324" t="s">
        <v>34842</v>
      </c>
      <c r="L13324" s="6" t="s">
        <v>34843</v>
      </c>
      <c r="M13324" t="str">
        <f>VLOOKUP(L13324,code!$1:$1048576,2,TRUE)</f>
        <v>3922022590</v>
      </c>
    </row>
    <row r="13325" spans="1:13" x14ac:dyDescent="0.3">
      <c r="A13325" t="s">
        <v>34844</v>
      </c>
      <c r="B13325" t="s">
        <v>1356</v>
      </c>
      <c r="C13325" t="s">
        <v>34841</v>
      </c>
      <c r="D13325" t="s">
        <v>25675</v>
      </c>
      <c r="E13325" t="s">
        <v>16</v>
      </c>
      <c r="F13325" t="s">
        <v>7172</v>
      </c>
      <c r="G13325" t="s">
        <v>16</v>
      </c>
      <c r="H13325" t="s">
        <v>16</v>
      </c>
      <c r="I13325" s="2">
        <v>10900</v>
      </c>
      <c r="J13325" s="2">
        <v>15000</v>
      </c>
      <c r="K13325" t="s">
        <v>34842</v>
      </c>
      <c r="L13325" s="6" t="s">
        <v>34843</v>
      </c>
      <c r="M13325" t="str">
        <f>VLOOKUP(L13325,code!$1:$1048576,2,TRUE)</f>
        <v>3922022590</v>
      </c>
    </row>
    <row r="13326" spans="1:13" x14ac:dyDescent="0.3">
      <c r="A13326" t="s">
        <v>34845</v>
      </c>
      <c r="B13326" t="s">
        <v>1356</v>
      </c>
      <c r="C13326" t="s">
        <v>34846</v>
      </c>
      <c r="D13326" t="s">
        <v>25681</v>
      </c>
      <c r="E13326" t="s">
        <v>16</v>
      </c>
      <c r="F13326" t="s">
        <v>7172</v>
      </c>
      <c r="G13326" t="s">
        <v>16</v>
      </c>
      <c r="H13326" t="s">
        <v>16</v>
      </c>
      <c r="I13326" s="2">
        <v>12100</v>
      </c>
      <c r="J13326" s="2">
        <v>16000</v>
      </c>
      <c r="K13326" t="s">
        <v>34842</v>
      </c>
      <c r="L13326" s="6" t="s">
        <v>34843</v>
      </c>
      <c r="M13326" t="str">
        <f>VLOOKUP(L13326,code!$1:$1048576,2,TRUE)</f>
        <v>3922022590</v>
      </c>
    </row>
    <row r="13327" spans="1:13" x14ac:dyDescent="0.3">
      <c r="A13327" t="s">
        <v>34847</v>
      </c>
      <c r="B13327" t="s">
        <v>1356</v>
      </c>
      <c r="C13327" t="s">
        <v>34846</v>
      </c>
      <c r="D13327" t="s">
        <v>25675</v>
      </c>
      <c r="E13327" t="s">
        <v>16</v>
      </c>
      <c r="F13327" t="s">
        <v>7172</v>
      </c>
      <c r="G13327" t="s">
        <v>16</v>
      </c>
      <c r="H13327" t="s">
        <v>16</v>
      </c>
      <c r="I13327" s="2">
        <v>12100</v>
      </c>
      <c r="J13327" s="2">
        <v>16000</v>
      </c>
      <c r="K13327" t="s">
        <v>34842</v>
      </c>
      <c r="L13327" s="6" t="s">
        <v>34843</v>
      </c>
      <c r="M13327" t="str">
        <f>VLOOKUP(L13327,code!$1:$1048576,2,TRUE)</f>
        <v>3922022590</v>
      </c>
    </row>
    <row r="13328" spans="1:13" x14ac:dyDescent="0.3">
      <c r="A13328" t="s">
        <v>34848</v>
      </c>
      <c r="B13328" t="s">
        <v>1356</v>
      </c>
      <c r="C13328" t="s">
        <v>34846</v>
      </c>
      <c r="D13328" t="s">
        <v>5183</v>
      </c>
      <c r="E13328" t="s">
        <v>16</v>
      </c>
      <c r="F13328" t="s">
        <v>7172</v>
      </c>
      <c r="G13328" t="s">
        <v>16</v>
      </c>
      <c r="H13328" t="s">
        <v>16</v>
      </c>
      <c r="I13328" s="2">
        <v>12100</v>
      </c>
      <c r="J13328" s="2">
        <v>16000</v>
      </c>
      <c r="K13328" t="s">
        <v>34842</v>
      </c>
      <c r="L13328" s="6" t="s">
        <v>34843</v>
      </c>
      <c r="M13328" t="str">
        <f>VLOOKUP(L13328,code!$1:$1048576,2,TRUE)</f>
        <v>3922022590</v>
      </c>
    </row>
    <row r="13329" spans="1:13" x14ac:dyDescent="0.3">
      <c r="A13329" t="s">
        <v>34849</v>
      </c>
      <c r="B13329" t="s">
        <v>1356</v>
      </c>
      <c r="C13329" t="s">
        <v>34850</v>
      </c>
      <c r="D13329" t="s">
        <v>34851</v>
      </c>
      <c r="E13329" t="s">
        <v>16</v>
      </c>
      <c r="F13329" t="s">
        <v>7172</v>
      </c>
      <c r="G13329" t="s">
        <v>16</v>
      </c>
      <c r="H13329" t="s">
        <v>16</v>
      </c>
      <c r="I13329" s="2">
        <v>13200</v>
      </c>
      <c r="J13329" s="2">
        <v>17000</v>
      </c>
      <c r="K13329" t="s">
        <v>34842</v>
      </c>
      <c r="L13329" s="6" t="s">
        <v>34843</v>
      </c>
      <c r="M13329" t="str">
        <f>VLOOKUP(L13329,code!$1:$1048576,2,TRUE)</f>
        <v>3922022590</v>
      </c>
    </row>
    <row r="13330" spans="1:13" x14ac:dyDescent="0.3">
      <c r="A13330" t="s">
        <v>34852</v>
      </c>
      <c r="B13330" t="s">
        <v>1356</v>
      </c>
      <c r="C13330" t="s">
        <v>34853</v>
      </c>
      <c r="D13330" t="s">
        <v>34737</v>
      </c>
      <c r="E13330" t="s">
        <v>16</v>
      </c>
      <c r="F13330" t="s">
        <v>7172</v>
      </c>
      <c r="G13330" t="s">
        <v>16</v>
      </c>
      <c r="H13330" t="s">
        <v>16</v>
      </c>
      <c r="I13330" s="2">
        <v>12100</v>
      </c>
      <c r="J13330" s="2">
        <v>16000</v>
      </c>
      <c r="K13330" t="s">
        <v>34842</v>
      </c>
      <c r="L13330" s="6" t="s">
        <v>34843</v>
      </c>
      <c r="M13330" t="str">
        <f>VLOOKUP(L13330,code!$1:$1048576,2,TRUE)</f>
        <v>3922022590</v>
      </c>
    </row>
    <row r="13331" spans="1:13" x14ac:dyDescent="0.3">
      <c r="A13331" t="s">
        <v>34854</v>
      </c>
      <c r="B13331" t="s">
        <v>1356</v>
      </c>
      <c r="C13331" t="s">
        <v>34855</v>
      </c>
      <c r="D13331" t="s">
        <v>26858</v>
      </c>
      <c r="E13331" t="s">
        <v>16</v>
      </c>
      <c r="F13331" t="s">
        <v>7172</v>
      </c>
      <c r="G13331" t="s">
        <v>16</v>
      </c>
      <c r="H13331" t="s">
        <v>16</v>
      </c>
      <c r="I13331" s="2">
        <v>27800</v>
      </c>
      <c r="J13331" s="2">
        <v>38800</v>
      </c>
      <c r="K13331" t="s">
        <v>34856</v>
      </c>
      <c r="L13331" s="6" t="s">
        <v>34829</v>
      </c>
      <c r="M13331" t="str">
        <f>VLOOKUP(L13331,code!$1:$1048576,2,TRUE)</f>
        <v>7841501339</v>
      </c>
    </row>
    <row r="13332" spans="1:13" x14ac:dyDescent="0.3">
      <c r="A13332" t="s">
        <v>34857</v>
      </c>
      <c r="B13332" t="s">
        <v>1356</v>
      </c>
      <c r="C13332" t="s">
        <v>34855</v>
      </c>
      <c r="D13332" t="s">
        <v>26865</v>
      </c>
      <c r="E13332" t="s">
        <v>16</v>
      </c>
      <c r="F13332" t="s">
        <v>7172</v>
      </c>
      <c r="G13332" t="s">
        <v>16</v>
      </c>
      <c r="H13332" t="s">
        <v>16</v>
      </c>
      <c r="I13332" s="2">
        <v>35200</v>
      </c>
      <c r="J13332" s="2">
        <v>45800</v>
      </c>
      <c r="K13332" t="s">
        <v>34856</v>
      </c>
      <c r="L13332" s="6" t="s">
        <v>34829</v>
      </c>
      <c r="M13332" t="str">
        <f>VLOOKUP(L13332,code!$1:$1048576,2,TRUE)</f>
        <v>7841501339</v>
      </c>
    </row>
    <row r="13333" spans="1:13" x14ac:dyDescent="0.3">
      <c r="A13333" t="s">
        <v>34858</v>
      </c>
      <c r="B13333" t="s">
        <v>1356</v>
      </c>
      <c r="C13333" t="s">
        <v>34859</v>
      </c>
      <c r="D13333" t="s">
        <v>25681</v>
      </c>
      <c r="E13333" t="s">
        <v>16</v>
      </c>
      <c r="F13333" t="s">
        <v>7172</v>
      </c>
      <c r="G13333" t="s">
        <v>16</v>
      </c>
      <c r="H13333" t="s">
        <v>16</v>
      </c>
      <c r="I13333" s="2">
        <v>14000</v>
      </c>
      <c r="J13333" s="2">
        <v>21900</v>
      </c>
      <c r="K13333" t="s">
        <v>34860</v>
      </c>
      <c r="L13333" s="6" t="s">
        <v>34861</v>
      </c>
      <c r="M13333" t="str">
        <f>VLOOKUP(L13333,code!$1:$1048576,2,TRUE)</f>
        <v>220-81-39938</v>
      </c>
    </row>
    <row r="13334" spans="1:13" x14ac:dyDescent="0.3">
      <c r="A13334" t="s">
        <v>34862</v>
      </c>
      <c r="B13334" t="s">
        <v>1356</v>
      </c>
      <c r="C13334" t="s">
        <v>34859</v>
      </c>
      <c r="D13334" t="s">
        <v>34863</v>
      </c>
      <c r="E13334" t="s">
        <v>16</v>
      </c>
      <c r="F13334" t="s">
        <v>7172</v>
      </c>
      <c r="G13334" t="s">
        <v>16</v>
      </c>
      <c r="H13334" t="s">
        <v>16</v>
      </c>
      <c r="I13334" s="2">
        <v>14000</v>
      </c>
      <c r="J13334" s="2">
        <v>21900</v>
      </c>
      <c r="K13334" t="s">
        <v>34860</v>
      </c>
      <c r="L13334" s="6" t="s">
        <v>34861</v>
      </c>
      <c r="M13334" t="str">
        <f>VLOOKUP(L13334,code!$1:$1048576,2,TRUE)</f>
        <v>220-81-39938</v>
      </c>
    </row>
    <row r="13335" spans="1:13" x14ac:dyDescent="0.3">
      <c r="A13335" t="s">
        <v>34864</v>
      </c>
      <c r="B13335" t="s">
        <v>1356</v>
      </c>
      <c r="C13335" t="s">
        <v>34859</v>
      </c>
      <c r="D13335" t="s">
        <v>34730</v>
      </c>
      <c r="E13335" t="s">
        <v>16</v>
      </c>
      <c r="F13335" t="s">
        <v>7172</v>
      </c>
      <c r="G13335" t="s">
        <v>16</v>
      </c>
      <c r="H13335" t="s">
        <v>16</v>
      </c>
      <c r="I13335" s="2">
        <v>14000</v>
      </c>
      <c r="J13335" s="2">
        <v>21900</v>
      </c>
      <c r="K13335" t="s">
        <v>34860</v>
      </c>
      <c r="L13335" s="6" t="s">
        <v>34861</v>
      </c>
      <c r="M13335" t="str">
        <f>VLOOKUP(L13335,code!$1:$1048576,2,TRUE)</f>
        <v>220-81-39938</v>
      </c>
    </row>
    <row r="13336" spans="1:13" x14ac:dyDescent="0.3">
      <c r="A13336" t="s">
        <v>34865</v>
      </c>
      <c r="B13336" t="s">
        <v>1356</v>
      </c>
      <c r="C13336" t="s">
        <v>34859</v>
      </c>
      <c r="D13336" t="s">
        <v>25675</v>
      </c>
      <c r="E13336" t="s">
        <v>16</v>
      </c>
      <c r="F13336" t="s">
        <v>7172</v>
      </c>
      <c r="G13336" t="s">
        <v>16</v>
      </c>
      <c r="H13336" t="s">
        <v>16</v>
      </c>
      <c r="I13336" s="2">
        <v>14000</v>
      </c>
      <c r="J13336" s="2">
        <v>21900</v>
      </c>
      <c r="K13336" t="s">
        <v>34860</v>
      </c>
      <c r="L13336" s="6" t="s">
        <v>34861</v>
      </c>
      <c r="M13336" t="str">
        <f>VLOOKUP(L13336,code!$1:$1048576,2,TRUE)</f>
        <v>220-81-39938</v>
      </c>
    </row>
    <row r="13337" spans="1:13" x14ac:dyDescent="0.3">
      <c r="A13337" t="s">
        <v>34866</v>
      </c>
      <c r="B13337" t="s">
        <v>1356</v>
      </c>
      <c r="C13337" t="s">
        <v>34859</v>
      </c>
      <c r="D13337" t="s">
        <v>28220</v>
      </c>
      <c r="E13337" t="s">
        <v>16</v>
      </c>
      <c r="F13337" t="s">
        <v>7172</v>
      </c>
      <c r="G13337" t="s">
        <v>16</v>
      </c>
      <c r="H13337" t="s">
        <v>16</v>
      </c>
      <c r="I13337" s="2">
        <v>14000</v>
      </c>
      <c r="J13337" s="2">
        <v>21900</v>
      </c>
      <c r="K13337" t="s">
        <v>34860</v>
      </c>
      <c r="L13337" s="6" t="s">
        <v>34861</v>
      </c>
      <c r="M13337" t="str">
        <f>VLOOKUP(L13337,code!$1:$1048576,2,TRUE)</f>
        <v>220-81-39938</v>
      </c>
    </row>
    <row r="13338" spans="1:13" x14ac:dyDescent="0.3">
      <c r="A13338" t="s">
        <v>34867</v>
      </c>
      <c r="B13338" t="s">
        <v>1356</v>
      </c>
      <c r="C13338" t="s">
        <v>34868</v>
      </c>
      <c r="D13338" t="s">
        <v>25679</v>
      </c>
      <c r="E13338" t="s">
        <v>16</v>
      </c>
      <c r="F13338" t="s">
        <v>7172</v>
      </c>
      <c r="G13338" t="s">
        <v>16</v>
      </c>
      <c r="H13338" t="s">
        <v>16</v>
      </c>
      <c r="I13338" s="2">
        <v>1800</v>
      </c>
      <c r="J13338" s="2">
        <v>2500</v>
      </c>
      <c r="K13338" t="s">
        <v>34869</v>
      </c>
      <c r="L13338" s="6" t="s">
        <v>34843</v>
      </c>
      <c r="M13338" t="str">
        <f>VLOOKUP(L13338,code!$1:$1048576,2,TRUE)</f>
        <v>3922022590</v>
      </c>
    </row>
    <row r="13339" spans="1:13" x14ac:dyDescent="0.3">
      <c r="A13339" t="s">
        <v>34870</v>
      </c>
      <c r="B13339" t="s">
        <v>13</v>
      </c>
      <c r="C13339" t="s">
        <v>34871</v>
      </c>
      <c r="D13339" t="s">
        <v>15</v>
      </c>
      <c r="E13339" t="s">
        <v>16</v>
      </c>
      <c r="F13339" t="s">
        <v>20</v>
      </c>
      <c r="G13339" t="s">
        <v>16</v>
      </c>
      <c r="H13339" t="s">
        <v>16</v>
      </c>
      <c r="L13339" s="6" t="s">
        <v>5995</v>
      </c>
      <c r="M13339" t="str">
        <f>VLOOKUP(L13339,code!$1:$1048576,2,TRUE)</f>
        <v>3661401041</v>
      </c>
    </row>
    <row r="13340" spans="1:13" x14ac:dyDescent="0.3">
      <c r="A13340" t="s">
        <v>34872</v>
      </c>
      <c r="B13340" t="s">
        <v>13</v>
      </c>
      <c r="C13340" t="s">
        <v>34873</v>
      </c>
      <c r="D13340" t="s">
        <v>15</v>
      </c>
      <c r="E13340" t="s">
        <v>16</v>
      </c>
      <c r="F13340" t="s">
        <v>20</v>
      </c>
      <c r="G13340" t="s">
        <v>16</v>
      </c>
      <c r="H13340" t="s">
        <v>16</v>
      </c>
      <c r="L13340" s="6" t="s">
        <v>6357</v>
      </c>
      <c r="M13340" t="str">
        <f>VLOOKUP(L13340,code!$1:$1048576,2,TRUE)</f>
        <v>7228800035</v>
      </c>
    </row>
    <row r="13341" spans="1:13" x14ac:dyDescent="0.3">
      <c r="A13341" t="s">
        <v>34874</v>
      </c>
      <c r="B13341" t="s">
        <v>13</v>
      </c>
      <c r="C13341" t="s">
        <v>34875</v>
      </c>
      <c r="D13341" t="s">
        <v>15</v>
      </c>
      <c r="E13341" t="s">
        <v>16</v>
      </c>
      <c r="F13341" t="s">
        <v>20</v>
      </c>
      <c r="G13341" t="s">
        <v>16</v>
      </c>
      <c r="H13341" t="s">
        <v>16</v>
      </c>
      <c r="L13341" s="6" t="s">
        <v>6357</v>
      </c>
      <c r="M13341" t="str">
        <f>VLOOKUP(L13341,code!$1:$1048576,2,TRUE)</f>
        <v>7228800035</v>
      </c>
    </row>
    <row r="13342" spans="1:13" x14ac:dyDescent="0.3">
      <c r="A13342" t="s">
        <v>34876</v>
      </c>
      <c r="B13342" t="s">
        <v>13</v>
      </c>
      <c r="C13342" t="s">
        <v>34877</v>
      </c>
      <c r="D13342" t="s">
        <v>4936</v>
      </c>
      <c r="E13342" t="s">
        <v>25558</v>
      </c>
      <c r="F13342" t="s">
        <v>20</v>
      </c>
      <c r="G13342" t="s">
        <v>1358</v>
      </c>
      <c r="H13342" t="s">
        <v>25476</v>
      </c>
      <c r="J13342" s="2">
        <v>1875</v>
      </c>
      <c r="K13342" t="s">
        <v>25639</v>
      </c>
      <c r="L13342" s="6" t="s">
        <v>4939</v>
      </c>
      <c r="M13342" t="str">
        <f>VLOOKUP(L13342,code!$1:$1048576,2,TRUE)</f>
        <v>1178109929</v>
      </c>
    </row>
    <row r="13343" spans="1:13" x14ac:dyDescent="0.3">
      <c r="A13343" t="s">
        <v>34878</v>
      </c>
      <c r="B13343" t="s">
        <v>1356</v>
      </c>
      <c r="C13343" t="s">
        <v>34879</v>
      </c>
      <c r="D13343" t="s">
        <v>14391</v>
      </c>
      <c r="E13343" t="s">
        <v>34631</v>
      </c>
      <c r="F13343" t="s">
        <v>7172</v>
      </c>
      <c r="G13343" t="s">
        <v>16</v>
      </c>
      <c r="H13343" t="s">
        <v>34631</v>
      </c>
      <c r="I13343" s="2">
        <v>36000</v>
      </c>
      <c r="J13343" s="2">
        <v>58000</v>
      </c>
      <c r="K13343" t="s">
        <v>34880</v>
      </c>
      <c r="L13343" s="6" t="s">
        <v>34629</v>
      </c>
      <c r="M13343" t="str">
        <f>VLOOKUP(L13343,code!$1:$1048576,2,TRUE)</f>
        <v>3798602306</v>
      </c>
    </row>
    <row r="13344" spans="1:13" x14ac:dyDescent="0.3">
      <c r="A13344" t="s">
        <v>34881</v>
      </c>
      <c r="B13344" t="s">
        <v>13</v>
      </c>
      <c r="C13344" t="s">
        <v>34882</v>
      </c>
      <c r="D13344" t="s">
        <v>6120</v>
      </c>
      <c r="E13344" t="s">
        <v>16</v>
      </c>
      <c r="F13344" t="s">
        <v>20</v>
      </c>
      <c r="G13344" t="s">
        <v>16</v>
      </c>
      <c r="H13344" t="s">
        <v>16</v>
      </c>
      <c r="J13344" s="2">
        <v>13000</v>
      </c>
      <c r="K13344" t="s">
        <v>34883</v>
      </c>
      <c r="L13344" s="6" t="s">
        <v>26643</v>
      </c>
      <c r="M13344" t="str">
        <f>VLOOKUP(L13344,code!$1:$1048576,2,TRUE)</f>
        <v>2250893822</v>
      </c>
    </row>
    <row r="13345" spans="1:13" x14ac:dyDescent="0.3">
      <c r="A13345" t="s">
        <v>34884</v>
      </c>
      <c r="B13345" t="s">
        <v>13</v>
      </c>
      <c r="C13345" t="s">
        <v>34885</v>
      </c>
      <c r="D13345" t="s">
        <v>15</v>
      </c>
      <c r="E13345" t="s">
        <v>16</v>
      </c>
      <c r="F13345" t="s">
        <v>20</v>
      </c>
      <c r="G13345" t="s">
        <v>16</v>
      </c>
      <c r="H13345" t="s">
        <v>16</v>
      </c>
      <c r="L13345" s="6" t="s">
        <v>8526</v>
      </c>
      <c r="M13345" t="str">
        <f>VLOOKUP(L13345,code!$1:$1048576,2,TRUE)</f>
        <v>1048188933</v>
      </c>
    </row>
    <row r="13346" spans="1:13" x14ac:dyDescent="0.3">
      <c r="A13346" t="s">
        <v>34886</v>
      </c>
      <c r="B13346" t="s">
        <v>13</v>
      </c>
      <c r="C13346" t="s">
        <v>34887</v>
      </c>
      <c r="D13346" t="s">
        <v>15</v>
      </c>
      <c r="E13346" t="s">
        <v>16</v>
      </c>
      <c r="F13346" t="s">
        <v>20</v>
      </c>
      <c r="G13346" t="s">
        <v>16</v>
      </c>
      <c r="H13346" t="s">
        <v>16</v>
      </c>
      <c r="L13346" s="6" t="s">
        <v>20475</v>
      </c>
      <c r="M13346" t="str">
        <f>VLOOKUP(L13346,code!$1:$1048576,2,TRUE)</f>
        <v>6788800475</v>
      </c>
    </row>
    <row r="13347" spans="1:13" x14ac:dyDescent="0.3">
      <c r="A13347" t="s">
        <v>34888</v>
      </c>
      <c r="B13347" t="s">
        <v>13</v>
      </c>
      <c r="C13347" t="s">
        <v>34889</v>
      </c>
      <c r="D13347" t="s">
        <v>15</v>
      </c>
      <c r="E13347" t="s">
        <v>16</v>
      </c>
      <c r="F13347" t="s">
        <v>20</v>
      </c>
      <c r="G13347" t="s">
        <v>16</v>
      </c>
      <c r="H13347" t="s">
        <v>16</v>
      </c>
      <c r="L13347" s="6" t="s">
        <v>32912</v>
      </c>
      <c r="M13347" t="str">
        <f>VLOOKUP(L13347,code!$1:$1048576,2,TRUE)</f>
        <v>1370715217</v>
      </c>
    </row>
    <row r="13348" spans="1:13" x14ac:dyDescent="0.3">
      <c r="A13348" t="s">
        <v>34890</v>
      </c>
      <c r="B13348" t="s">
        <v>13</v>
      </c>
      <c r="C13348" t="s">
        <v>34891</v>
      </c>
      <c r="D13348" t="s">
        <v>6367</v>
      </c>
      <c r="E13348" t="s">
        <v>16</v>
      </c>
      <c r="F13348" t="s">
        <v>20</v>
      </c>
      <c r="G13348" t="s">
        <v>29</v>
      </c>
      <c r="H13348" t="s">
        <v>16</v>
      </c>
      <c r="K13348" t="s">
        <v>34892</v>
      </c>
      <c r="L13348" s="6" t="s">
        <v>4984</v>
      </c>
      <c r="M13348" t="str">
        <f>VLOOKUP(L13348,code!$1:$1048576,2,TRUE)</f>
        <v>1371177883</v>
      </c>
    </row>
    <row r="13349" spans="1:13" x14ac:dyDescent="0.3">
      <c r="A13349" t="s">
        <v>34893</v>
      </c>
      <c r="B13349" t="s">
        <v>13</v>
      </c>
      <c r="C13349" t="s">
        <v>34894</v>
      </c>
      <c r="D13349" t="s">
        <v>15</v>
      </c>
      <c r="E13349" t="s">
        <v>16</v>
      </c>
      <c r="F13349" t="s">
        <v>20</v>
      </c>
      <c r="G13349" t="s">
        <v>16</v>
      </c>
      <c r="H13349" t="s">
        <v>16</v>
      </c>
      <c r="L13349" s="6" t="s">
        <v>15787</v>
      </c>
      <c r="M13349" t="str">
        <f>VLOOKUP(L13349,code!$1:$1048576,2,TRUE)</f>
        <v>1378623430</v>
      </c>
    </row>
    <row r="13350" spans="1:13" x14ac:dyDescent="0.3">
      <c r="A13350" t="s">
        <v>34895</v>
      </c>
      <c r="B13350" t="s">
        <v>13</v>
      </c>
      <c r="C13350" t="s">
        <v>34896</v>
      </c>
      <c r="D13350" t="s">
        <v>15</v>
      </c>
      <c r="E13350" t="s">
        <v>16</v>
      </c>
      <c r="F13350" t="s">
        <v>20</v>
      </c>
      <c r="G13350" t="s">
        <v>16</v>
      </c>
      <c r="H13350" t="s">
        <v>16</v>
      </c>
      <c r="L13350" s="6" t="s">
        <v>5995</v>
      </c>
      <c r="M13350" t="str">
        <f>VLOOKUP(L13350,code!$1:$1048576,2,TRUE)</f>
        <v>3661401041</v>
      </c>
    </row>
    <row r="13351" spans="1:13" x14ac:dyDescent="0.3">
      <c r="A13351" t="s">
        <v>34897</v>
      </c>
      <c r="B13351" t="s">
        <v>1340</v>
      </c>
      <c r="C13351" t="s">
        <v>34898</v>
      </c>
      <c r="D13351" t="s">
        <v>7798</v>
      </c>
      <c r="E13351" t="s">
        <v>16</v>
      </c>
      <c r="F13351" t="s">
        <v>20</v>
      </c>
      <c r="G13351" t="s">
        <v>16</v>
      </c>
      <c r="H13351" t="s">
        <v>34899</v>
      </c>
      <c r="I13351" s="2">
        <v>10000</v>
      </c>
      <c r="K13351" t="s">
        <v>11399</v>
      </c>
      <c r="L13351" s="6" t="s">
        <v>11400</v>
      </c>
      <c r="M13351" t="str">
        <f>VLOOKUP(L13351,code!$1:$1048576,2,TRUE)</f>
        <v>2340140621</v>
      </c>
    </row>
    <row r="13352" spans="1:13" x14ac:dyDescent="0.3">
      <c r="A13352" t="s">
        <v>34900</v>
      </c>
      <c r="B13352" t="s">
        <v>1340</v>
      </c>
      <c r="C13352" t="s">
        <v>34901</v>
      </c>
      <c r="D13352" t="s">
        <v>7798</v>
      </c>
      <c r="E13352" t="s">
        <v>16</v>
      </c>
      <c r="F13352" t="s">
        <v>20</v>
      </c>
      <c r="G13352" t="s">
        <v>16</v>
      </c>
      <c r="H13352" t="s">
        <v>34899</v>
      </c>
      <c r="I13352" s="2">
        <v>3200</v>
      </c>
      <c r="K13352" t="s">
        <v>11399</v>
      </c>
      <c r="L13352" s="6" t="s">
        <v>11400</v>
      </c>
      <c r="M13352" t="str">
        <f>VLOOKUP(L13352,code!$1:$1048576,2,TRUE)</f>
        <v>2340140621</v>
      </c>
    </row>
    <row r="13353" spans="1:13" x14ac:dyDescent="0.3">
      <c r="A13353" t="s">
        <v>34902</v>
      </c>
      <c r="B13353" t="s">
        <v>1340</v>
      </c>
      <c r="C13353" t="s">
        <v>34903</v>
      </c>
      <c r="D13353" t="s">
        <v>7798</v>
      </c>
      <c r="E13353" t="s">
        <v>16</v>
      </c>
      <c r="F13353" t="s">
        <v>20</v>
      </c>
      <c r="G13353" t="s">
        <v>16</v>
      </c>
      <c r="H13353" t="s">
        <v>34899</v>
      </c>
      <c r="I13353" s="2">
        <v>7200</v>
      </c>
      <c r="K13353" t="s">
        <v>11399</v>
      </c>
      <c r="L13353" s="6" t="s">
        <v>11400</v>
      </c>
      <c r="M13353" t="str">
        <f>VLOOKUP(L13353,code!$1:$1048576,2,TRUE)</f>
        <v>2340140621</v>
      </c>
    </row>
    <row r="13354" spans="1:13" x14ac:dyDescent="0.3">
      <c r="A13354" t="s">
        <v>34904</v>
      </c>
      <c r="B13354" t="s">
        <v>1340</v>
      </c>
      <c r="C13354" t="s">
        <v>34905</v>
      </c>
      <c r="D13354" t="s">
        <v>7798</v>
      </c>
      <c r="E13354" t="s">
        <v>16</v>
      </c>
      <c r="F13354" t="s">
        <v>20</v>
      </c>
      <c r="G13354" t="s">
        <v>16</v>
      </c>
      <c r="H13354" t="s">
        <v>34899</v>
      </c>
      <c r="I13354" s="2">
        <v>40000</v>
      </c>
      <c r="K13354" t="s">
        <v>11399</v>
      </c>
      <c r="L13354" s="6" t="s">
        <v>11400</v>
      </c>
      <c r="M13354" t="str">
        <f>VLOOKUP(L13354,code!$1:$1048576,2,TRUE)</f>
        <v>2340140621</v>
      </c>
    </row>
    <row r="13355" spans="1:13" x14ac:dyDescent="0.3">
      <c r="A13355" t="s">
        <v>34906</v>
      </c>
      <c r="B13355" t="s">
        <v>1340</v>
      </c>
      <c r="C13355" t="s">
        <v>34907</v>
      </c>
      <c r="D13355" t="s">
        <v>7798</v>
      </c>
      <c r="E13355" t="s">
        <v>16</v>
      </c>
      <c r="F13355" t="s">
        <v>20</v>
      </c>
      <c r="G13355" t="s">
        <v>16</v>
      </c>
      <c r="H13355" t="s">
        <v>34908</v>
      </c>
      <c r="I13355" s="2">
        <v>5950</v>
      </c>
      <c r="K13355" t="s">
        <v>11399</v>
      </c>
      <c r="L13355" s="6" t="s">
        <v>11400</v>
      </c>
      <c r="M13355" t="str">
        <f>VLOOKUP(L13355,code!$1:$1048576,2,TRUE)</f>
        <v>2340140621</v>
      </c>
    </row>
    <row r="13356" spans="1:13" x14ac:dyDescent="0.3">
      <c r="A13356" t="s">
        <v>34909</v>
      </c>
      <c r="B13356" t="s">
        <v>1340</v>
      </c>
      <c r="C13356" t="s">
        <v>34910</v>
      </c>
      <c r="D13356" t="s">
        <v>7798</v>
      </c>
      <c r="E13356" t="s">
        <v>16</v>
      </c>
      <c r="F13356" t="s">
        <v>20</v>
      </c>
      <c r="G13356" t="s">
        <v>16</v>
      </c>
      <c r="H13356" t="s">
        <v>34908</v>
      </c>
      <c r="I13356" s="2">
        <v>70500</v>
      </c>
      <c r="K13356" t="s">
        <v>11399</v>
      </c>
      <c r="L13356" s="6" t="s">
        <v>11400</v>
      </c>
      <c r="M13356" t="str">
        <f>VLOOKUP(L13356,code!$1:$1048576,2,TRUE)</f>
        <v>2340140621</v>
      </c>
    </row>
    <row r="13357" spans="1:13" x14ac:dyDescent="0.3">
      <c r="A13357" t="s">
        <v>34911</v>
      </c>
      <c r="B13357" t="s">
        <v>1340</v>
      </c>
      <c r="C13357" t="s">
        <v>34912</v>
      </c>
      <c r="D13357" t="s">
        <v>7798</v>
      </c>
      <c r="E13357" t="s">
        <v>16</v>
      </c>
      <c r="F13357" t="s">
        <v>20</v>
      </c>
      <c r="G13357" t="s">
        <v>16</v>
      </c>
      <c r="H13357" t="s">
        <v>34908</v>
      </c>
      <c r="I13357">
        <v>600</v>
      </c>
      <c r="K13357" t="s">
        <v>11399</v>
      </c>
      <c r="L13357" s="6" t="s">
        <v>11400</v>
      </c>
      <c r="M13357" t="str">
        <f>VLOOKUP(L13357,code!$1:$1048576,2,TRUE)</f>
        <v>2340140621</v>
      </c>
    </row>
    <row r="13358" spans="1:13" x14ac:dyDescent="0.3">
      <c r="A13358" t="s">
        <v>34913</v>
      </c>
      <c r="B13358" t="s">
        <v>13</v>
      </c>
      <c r="C13358" t="s">
        <v>34914</v>
      </c>
      <c r="D13358" t="s">
        <v>15</v>
      </c>
      <c r="E13358" t="s">
        <v>16</v>
      </c>
      <c r="F13358" t="s">
        <v>20</v>
      </c>
      <c r="G13358" t="s">
        <v>16</v>
      </c>
      <c r="H13358" t="s">
        <v>16</v>
      </c>
      <c r="L13358" s="6" t="s">
        <v>20475</v>
      </c>
      <c r="M13358" t="str">
        <f>VLOOKUP(L13358,code!$1:$1048576,2,TRUE)</f>
        <v>6788800475</v>
      </c>
    </row>
    <row r="13359" spans="1:13" x14ac:dyDescent="0.3">
      <c r="A13359" t="s">
        <v>34915</v>
      </c>
      <c r="B13359" t="s">
        <v>13</v>
      </c>
      <c r="C13359" t="s">
        <v>34916</v>
      </c>
      <c r="D13359" t="s">
        <v>15</v>
      </c>
      <c r="E13359" t="s">
        <v>16</v>
      </c>
      <c r="F13359" t="s">
        <v>20</v>
      </c>
      <c r="G13359" t="s">
        <v>16</v>
      </c>
      <c r="H13359" t="s">
        <v>16</v>
      </c>
      <c r="L13359" s="6" t="s">
        <v>6202</v>
      </c>
      <c r="M13359" t="str">
        <f>VLOOKUP(L13359,code!$1:$1048576,2,TRUE)</f>
        <v>6558701095</v>
      </c>
    </row>
    <row r="13360" spans="1:13" x14ac:dyDescent="0.3">
      <c r="A13360" t="s">
        <v>34917</v>
      </c>
      <c r="B13360" t="s">
        <v>13</v>
      </c>
      <c r="C13360" t="s">
        <v>34244</v>
      </c>
      <c r="D13360" t="s">
        <v>15</v>
      </c>
      <c r="E13360" t="s">
        <v>16</v>
      </c>
      <c r="F13360" t="s">
        <v>20</v>
      </c>
      <c r="G13360" t="s">
        <v>16</v>
      </c>
      <c r="H13360" t="s">
        <v>16</v>
      </c>
      <c r="L13360" s="6" t="s">
        <v>4984</v>
      </c>
      <c r="M13360" t="str">
        <f>VLOOKUP(L13360,code!$1:$1048576,2,TRUE)</f>
        <v>1371177883</v>
      </c>
    </row>
    <row r="13361" spans="1:13" x14ac:dyDescent="0.3">
      <c r="A13361" t="s">
        <v>34918</v>
      </c>
      <c r="B13361" t="s">
        <v>13</v>
      </c>
      <c r="C13361" t="s">
        <v>34916</v>
      </c>
      <c r="D13361" t="s">
        <v>15</v>
      </c>
      <c r="E13361" t="s">
        <v>16</v>
      </c>
      <c r="F13361" t="s">
        <v>20</v>
      </c>
      <c r="G13361" t="s">
        <v>16</v>
      </c>
      <c r="H13361" t="s">
        <v>16</v>
      </c>
      <c r="L13361" s="6" t="s">
        <v>6202</v>
      </c>
      <c r="M13361" t="str">
        <f>VLOOKUP(L13361,code!$1:$1048576,2,TRUE)</f>
        <v>6558701095</v>
      </c>
    </row>
    <row r="13362" spans="1:13" x14ac:dyDescent="0.3">
      <c r="A13362" t="s">
        <v>34919</v>
      </c>
      <c r="B13362" t="s">
        <v>13</v>
      </c>
      <c r="C13362" t="s">
        <v>34920</v>
      </c>
      <c r="D13362" t="s">
        <v>34921</v>
      </c>
      <c r="E13362" t="s">
        <v>34922</v>
      </c>
      <c r="F13362" t="s">
        <v>1450</v>
      </c>
      <c r="G13362" t="s">
        <v>1358</v>
      </c>
      <c r="H13362" t="s">
        <v>16</v>
      </c>
      <c r="J13362" s="2">
        <v>50000</v>
      </c>
      <c r="K13362" t="s">
        <v>34923</v>
      </c>
      <c r="L13362" s="6" t="s">
        <v>9243</v>
      </c>
      <c r="M13362" t="str">
        <f>VLOOKUP(L13362,code!$1:$1048576,2,TRUE)</f>
        <v>1378637818</v>
      </c>
    </row>
    <row r="13363" spans="1:13" x14ac:dyDescent="0.3">
      <c r="A13363" t="s">
        <v>34924</v>
      </c>
      <c r="B13363" t="s">
        <v>13</v>
      </c>
      <c r="C13363" t="s">
        <v>34925</v>
      </c>
      <c r="D13363" t="s">
        <v>1367</v>
      </c>
      <c r="E13363" t="s">
        <v>16</v>
      </c>
      <c r="F13363" t="s">
        <v>7172</v>
      </c>
      <c r="G13363" t="s">
        <v>29</v>
      </c>
      <c r="H13363" t="s">
        <v>16</v>
      </c>
      <c r="K13363" t="s">
        <v>34926</v>
      </c>
      <c r="L13363" s="6" t="s">
        <v>4984</v>
      </c>
      <c r="M13363" t="str">
        <f>VLOOKUP(L13363,code!$1:$1048576,2,TRUE)</f>
        <v>1371177883</v>
      </c>
    </row>
    <row r="13364" spans="1:13" x14ac:dyDescent="0.3">
      <c r="A13364" t="s">
        <v>34927</v>
      </c>
      <c r="B13364" t="s">
        <v>13</v>
      </c>
      <c r="C13364" t="s">
        <v>34928</v>
      </c>
      <c r="D13364" t="s">
        <v>1367</v>
      </c>
      <c r="E13364" t="s">
        <v>16</v>
      </c>
      <c r="F13364" t="s">
        <v>20</v>
      </c>
      <c r="G13364" t="s">
        <v>29</v>
      </c>
      <c r="H13364" t="s">
        <v>16</v>
      </c>
      <c r="L13364" s="6" t="s">
        <v>4984</v>
      </c>
      <c r="M13364" t="str">
        <f>VLOOKUP(L13364,code!$1:$1048576,2,TRUE)</f>
        <v>1371177883</v>
      </c>
    </row>
    <row r="13365" spans="1:13" x14ac:dyDescent="0.3">
      <c r="A13365" t="s">
        <v>34929</v>
      </c>
      <c r="B13365" t="s">
        <v>13</v>
      </c>
      <c r="C13365" t="s">
        <v>34930</v>
      </c>
      <c r="D13365" t="s">
        <v>6125</v>
      </c>
      <c r="E13365" t="s">
        <v>16</v>
      </c>
      <c r="F13365" t="s">
        <v>20</v>
      </c>
      <c r="G13365" t="s">
        <v>29</v>
      </c>
      <c r="H13365" t="s">
        <v>16</v>
      </c>
      <c r="L13365" s="6" t="s">
        <v>4984</v>
      </c>
      <c r="M13365" t="str">
        <f>VLOOKUP(L13365,code!$1:$1048576,2,TRUE)</f>
        <v>1371177883</v>
      </c>
    </row>
    <row r="13366" spans="1:13" x14ac:dyDescent="0.3">
      <c r="A13366" t="s">
        <v>34931</v>
      </c>
      <c r="B13366" t="s">
        <v>13</v>
      </c>
      <c r="C13366" t="s">
        <v>34932</v>
      </c>
      <c r="D13366" t="s">
        <v>6157</v>
      </c>
      <c r="E13366" t="s">
        <v>16</v>
      </c>
      <c r="F13366" t="s">
        <v>20</v>
      </c>
      <c r="G13366" t="s">
        <v>29</v>
      </c>
      <c r="H13366" t="s">
        <v>16</v>
      </c>
      <c r="L13366" s="6" t="s">
        <v>4984</v>
      </c>
      <c r="M13366" t="str">
        <f>VLOOKUP(L13366,code!$1:$1048576,2,TRUE)</f>
        <v>1371177883</v>
      </c>
    </row>
    <row r="13367" spans="1:13" x14ac:dyDescent="0.3">
      <c r="A13367" t="s">
        <v>34933</v>
      </c>
      <c r="B13367" t="s">
        <v>13</v>
      </c>
      <c r="C13367" t="s">
        <v>34934</v>
      </c>
      <c r="D13367" t="s">
        <v>15</v>
      </c>
      <c r="E13367" t="s">
        <v>16</v>
      </c>
      <c r="F13367" t="s">
        <v>20</v>
      </c>
      <c r="G13367" t="s">
        <v>16</v>
      </c>
      <c r="H13367" t="s">
        <v>16</v>
      </c>
      <c r="L13367" s="6" t="s">
        <v>24128</v>
      </c>
      <c r="M13367" t="str">
        <f>VLOOKUP(L13367,code!$1:$1048576,2,TRUE)</f>
        <v>1428120143</v>
      </c>
    </row>
    <row r="13368" spans="1:13" x14ac:dyDescent="0.3">
      <c r="A13368" t="s">
        <v>34935</v>
      </c>
      <c r="B13368" t="s">
        <v>1340</v>
      </c>
      <c r="C13368" t="s">
        <v>34936</v>
      </c>
      <c r="D13368" t="s">
        <v>7798</v>
      </c>
      <c r="E13368" t="s">
        <v>16</v>
      </c>
      <c r="F13368" t="s">
        <v>20</v>
      </c>
      <c r="G13368" t="s">
        <v>16</v>
      </c>
      <c r="H13368" t="s">
        <v>34937</v>
      </c>
      <c r="I13368" s="2">
        <v>5500</v>
      </c>
      <c r="K13368" t="s">
        <v>12215</v>
      </c>
      <c r="L13368" s="6" t="s">
        <v>10709</v>
      </c>
      <c r="M13368" t="str">
        <f>VLOOKUP(L13368,code!$1:$1048576,2,TRUE)</f>
        <v>1371793395</v>
      </c>
    </row>
    <row r="13369" spans="1:13" x14ac:dyDescent="0.3">
      <c r="A13369" t="s">
        <v>34938</v>
      </c>
      <c r="B13369" t="s">
        <v>13</v>
      </c>
      <c r="C13369" t="s">
        <v>34939</v>
      </c>
      <c r="D13369" t="s">
        <v>15</v>
      </c>
      <c r="E13369" t="s">
        <v>16</v>
      </c>
      <c r="F13369" t="s">
        <v>20</v>
      </c>
      <c r="G13369" t="s">
        <v>16</v>
      </c>
      <c r="H13369" t="s">
        <v>16</v>
      </c>
      <c r="L13369" s="6" t="s">
        <v>8097</v>
      </c>
      <c r="M13369" t="str">
        <f>VLOOKUP(L13369,code!$1:$1048576,2,TRUE)</f>
        <v>1132264506</v>
      </c>
    </row>
    <row r="13370" spans="1:13" x14ac:dyDescent="0.3">
      <c r="A13370" t="s">
        <v>34940</v>
      </c>
      <c r="B13370" t="s">
        <v>13</v>
      </c>
      <c r="C13370" t="s">
        <v>34941</v>
      </c>
      <c r="D13370" t="s">
        <v>15</v>
      </c>
      <c r="E13370" t="s">
        <v>16</v>
      </c>
      <c r="F13370" t="s">
        <v>20</v>
      </c>
      <c r="G13370" t="s">
        <v>16</v>
      </c>
      <c r="H13370" t="s">
        <v>16</v>
      </c>
      <c r="L13370" s="6" t="s">
        <v>28937</v>
      </c>
      <c r="M13370" t="str">
        <f>VLOOKUP(L13370,code!$1:$1048576,2,TRUE)</f>
        <v>1378639664</v>
      </c>
    </row>
    <row r="13371" spans="1:13" x14ac:dyDescent="0.3">
      <c r="A13371" t="s">
        <v>34942</v>
      </c>
      <c r="B13371" t="s">
        <v>13</v>
      </c>
      <c r="C13371" t="s">
        <v>34943</v>
      </c>
      <c r="D13371" t="s">
        <v>15</v>
      </c>
      <c r="E13371" t="s">
        <v>16</v>
      </c>
      <c r="F13371" t="s">
        <v>20</v>
      </c>
      <c r="G13371" t="s">
        <v>16</v>
      </c>
      <c r="H13371" t="s">
        <v>16</v>
      </c>
      <c r="L13371" s="6" t="s">
        <v>6202</v>
      </c>
      <c r="M13371" t="str">
        <f>VLOOKUP(L13371,code!$1:$1048576,2,TRUE)</f>
        <v>6558701095</v>
      </c>
    </row>
    <row r="13372" spans="1:13" x14ac:dyDescent="0.3">
      <c r="A13372" t="s">
        <v>34944</v>
      </c>
      <c r="B13372" t="s">
        <v>13</v>
      </c>
      <c r="C13372" t="s">
        <v>34945</v>
      </c>
      <c r="D13372" t="s">
        <v>15</v>
      </c>
      <c r="E13372" t="s">
        <v>16</v>
      </c>
      <c r="F13372" t="s">
        <v>20</v>
      </c>
      <c r="G13372" t="s">
        <v>16</v>
      </c>
      <c r="H13372" t="s">
        <v>16</v>
      </c>
      <c r="L13372" s="6" t="s">
        <v>6202</v>
      </c>
      <c r="M13372" t="str">
        <f>VLOOKUP(L13372,code!$1:$1048576,2,TRUE)</f>
        <v>6558701095</v>
      </c>
    </row>
    <row r="13373" spans="1:13" x14ac:dyDescent="0.3">
      <c r="A13373" t="s">
        <v>34946</v>
      </c>
      <c r="B13373" t="s">
        <v>13</v>
      </c>
      <c r="C13373" t="s">
        <v>34947</v>
      </c>
      <c r="D13373" t="s">
        <v>15</v>
      </c>
      <c r="E13373" t="s">
        <v>16</v>
      </c>
      <c r="F13373" t="s">
        <v>20</v>
      </c>
      <c r="G13373" t="s">
        <v>16</v>
      </c>
      <c r="H13373" t="s">
        <v>16</v>
      </c>
      <c r="L13373" s="6" t="s">
        <v>6202</v>
      </c>
      <c r="M13373" t="str">
        <f>VLOOKUP(L13373,code!$1:$1048576,2,TRUE)</f>
        <v>6558701095</v>
      </c>
    </row>
    <row r="13374" spans="1:13" x14ac:dyDescent="0.3">
      <c r="A13374" t="s">
        <v>34948</v>
      </c>
      <c r="B13374" t="s">
        <v>13</v>
      </c>
      <c r="C13374" t="s">
        <v>34949</v>
      </c>
      <c r="D13374" t="s">
        <v>15</v>
      </c>
      <c r="E13374" t="s">
        <v>16</v>
      </c>
      <c r="F13374" t="s">
        <v>20</v>
      </c>
      <c r="G13374" t="s">
        <v>16</v>
      </c>
      <c r="H13374" t="s">
        <v>16</v>
      </c>
      <c r="L13374" s="6" t="s">
        <v>8526</v>
      </c>
      <c r="M13374" t="str">
        <f>VLOOKUP(L13374,code!$1:$1048576,2,TRUE)</f>
        <v>1048188933</v>
      </c>
    </row>
    <row r="13375" spans="1:13" x14ac:dyDescent="0.3">
      <c r="A13375" t="s">
        <v>34950</v>
      </c>
      <c r="B13375" t="s">
        <v>13</v>
      </c>
      <c r="C13375" t="s">
        <v>34951</v>
      </c>
      <c r="D13375" t="s">
        <v>15</v>
      </c>
      <c r="E13375" t="s">
        <v>16</v>
      </c>
      <c r="F13375" t="s">
        <v>20</v>
      </c>
      <c r="G13375" t="s">
        <v>16</v>
      </c>
      <c r="H13375" t="s">
        <v>16</v>
      </c>
      <c r="L13375" s="6" t="s">
        <v>5929</v>
      </c>
      <c r="M13375" t="str">
        <f>VLOOKUP(L13375,code!$1:$1048576,2,TRUE)</f>
        <v>1361166476</v>
      </c>
    </row>
    <row r="13376" spans="1:13" x14ac:dyDescent="0.3">
      <c r="A13376" t="s">
        <v>34952</v>
      </c>
      <c r="B13376" t="s">
        <v>13</v>
      </c>
      <c r="C13376" t="s">
        <v>34953</v>
      </c>
      <c r="D13376" t="s">
        <v>15</v>
      </c>
      <c r="E13376" t="s">
        <v>16</v>
      </c>
      <c r="F13376" t="s">
        <v>20</v>
      </c>
      <c r="G13376" t="s">
        <v>16</v>
      </c>
      <c r="H13376" t="s">
        <v>16</v>
      </c>
      <c r="L13376" s="6" t="s">
        <v>5995</v>
      </c>
      <c r="M13376" t="str">
        <f>VLOOKUP(L13376,code!$1:$1048576,2,TRUE)</f>
        <v>3661401041</v>
      </c>
    </row>
    <row r="13377" spans="1:13" x14ac:dyDescent="0.3">
      <c r="A13377" t="s">
        <v>34954</v>
      </c>
      <c r="B13377" t="s">
        <v>13</v>
      </c>
      <c r="C13377" t="s">
        <v>34955</v>
      </c>
      <c r="D13377" t="s">
        <v>15</v>
      </c>
      <c r="E13377" t="s">
        <v>16</v>
      </c>
      <c r="F13377" t="s">
        <v>20</v>
      </c>
      <c r="G13377" t="s">
        <v>16</v>
      </c>
      <c r="H13377" t="s">
        <v>16</v>
      </c>
      <c r="L13377" s="6" t="s">
        <v>26643</v>
      </c>
      <c r="M13377" t="str">
        <f>VLOOKUP(L13377,code!$1:$1048576,2,TRUE)</f>
        <v>2250893822</v>
      </c>
    </row>
    <row r="13378" spans="1:13" x14ac:dyDescent="0.3">
      <c r="A13378" t="s">
        <v>34956</v>
      </c>
      <c r="B13378" t="s">
        <v>13</v>
      </c>
      <c r="C13378" t="s">
        <v>34957</v>
      </c>
      <c r="D13378" t="s">
        <v>15</v>
      </c>
      <c r="E13378" t="s">
        <v>16</v>
      </c>
      <c r="F13378" t="s">
        <v>20</v>
      </c>
      <c r="G13378" t="s">
        <v>16</v>
      </c>
      <c r="H13378" t="s">
        <v>16</v>
      </c>
      <c r="L13378" s="6" t="s">
        <v>24128</v>
      </c>
      <c r="M13378" t="str">
        <f>VLOOKUP(L13378,code!$1:$1048576,2,TRUE)</f>
        <v>1428120143</v>
      </c>
    </row>
    <row r="13379" spans="1:13" x14ac:dyDescent="0.3">
      <c r="A13379" t="s">
        <v>34958</v>
      </c>
      <c r="B13379" t="s">
        <v>13</v>
      </c>
      <c r="C13379" t="s">
        <v>34959</v>
      </c>
      <c r="D13379" t="s">
        <v>15</v>
      </c>
      <c r="E13379" t="s">
        <v>16</v>
      </c>
      <c r="F13379" t="s">
        <v>20</v>
      </c>
      <c r="G13379" t="s">
        <v>16</v>
      </c>
      <c r="H13379" t="s">
        <v>16</v>
      </c>
      <c r="L13379" s="6" t="s">
        <v>28937</v>
      </c>
      <c r="M13379" t="str">
        <f>VLOOKUP(L13379,code!$1:$1048576,2,TRUE)</f>
        <v>1378639664</v>
      </c>
    </row>
    <row r="13380" spans="1:13" x14ac:dyDescent="0.3">
      <c r="A13380" t="s">
        <v>34960</v>
      </c>
      <c r="B13380" t="s">
        <v>13</v>
      </c>
      <c r="C13380" t="s">
        <v>34961</v>
      </c>
      <c r="D13380" t="s">
        <v>15</v>
      </c>
      <c r="E13380" t="s">
        <v>16</v>
      </c>
      <c r="F13380" t="s">
        <v>20</v>
      </c>
      <c r="G13380" t="s">
        <v>16</v>
      </c>
      <c r="H13380" t="s">
        <v>16</v>
      </c>
      <c r="L13380" s="6" t="s">
        <v>14525</v>
      </c>
      <c r="M13380" t="str">
        <f>VLOOKUP(L13380,code!$1:$1048576,2,TRUE)</f>
        <v>1378621301</v>
      </c>
    </row>
    <row r="13381" spans="1:13" x14ac:dyDescent="0.3">
      <c r="A13381" t="s">
        <v>34962</v>
      </c>
      <c r="B13381" t="s">
        <v>13</v>
      </c>
      <c r="C13381" t="s">
        <v>34963</v>
      </c>
      <c r="D13381" t="s">
        <v>15</v>
      </c>
      <c r="E13381" t="s">
        <v>16</v>
      </c>
      <c r="F13381" t="s">
        <v>20</v>
      </c>
      <c r="G13381" t="s">
        <v>16</v>
      </c>
      <c r="H13381" t="s">
        <v>16</v>
      </c>
      <c r="L13381" s="6" t="s">
        <v>15587</v>
      </c>
      <c r="M13381" t="str">
        <f>VLOOKUP(L13381,code!$1:$1048576,2,TRUE)</f>
        <v>1378191025</v>
      </c>
    </row>
    <row r="13382" spans="1:13" x14ac:dyDescent="0.3">
      <c r="A13382" t="s">
        <v>34964</v>
      </c>
      <c r="B13382" t="s">
        <v>13</v>
      </c>
      <c r="C13382" t="s">
        <v>34965</v>
      </c>
      <c r="D13382" t="s">
        <v>15</v>
      </c>
      <c r="E13382" t="s">
        <v>16</v>
      </c>
      <c r="F13382" t="s">
        <v>20</v>
      </c>
      <c r="G13382" t="s">
        <v>16</v>
      </c>
      <c r="H13382" t="s">
        <v>16</v>
      </c>
      <c r="L13382" s="6" t="s">
        <v>13441</v>
      </c>
      <c r="M13382" t="str">
        <f>VLOOKUP(L13382,code!$1:$1048576,2,TRUE)</f>
        <v>2423700615</v>
      </c>
    </row>
    <row r="13383" spans="1:13" x14ac:dyDescent="0.3">
      <c r="A13383" t="s">
        <v>34966</v>
      </c>
      <c r="B13383" t="s">
        <v>13</v>
      </c>
      <c r="C13383" t="s">
        <v>34967</v>
      </c>
      <c r="D13383" t="s">
        <v>15</v>
      </c>
      <c r="E13383" t="s">
        <v>16</v>
      </c>
      <c r="F13383" t="s">
        <v>20</v>
      </c>
      <c r="G13383" t="s">
        <v>16</v>
      </c>
      <c r="H13383" t="s">
        <v>16</v>
      </c>
      <c r="L13383" s="6" t="s">
        <v>21946</v>
      </c>
      <c r="M13383" t="str">
        <f>VLOOKUP(L13383,code!$1:$1048576,2,TRUE)</f>
        <v>2118710036</v>
      </c>
    </row>
    <row r="13384" spans="1:13" x14ac:dyDescent="0.3">
      <c r="A13384" t="s">
        <v>34968</v>
      </c>
      <c r="B13384" t="s">
        <v>13</v>
      </c>
      <c r="C13384" t="s">
        <v>34969</v>
      </c>
      <c r="D13384" t="s">
        <v>15</v>
      </c>
      <c r="E13384" t="s">
        <v>16</v>
      </c>
      <c r="F13384" t="s">
        <v>20</v>
      </c>
      <c r="G13384" t="s">
        <v>16</v>
      </c>
      <c r="H13384" t="s">
        <v>16</v>
      </c>
      <c r="L13384" s="6" t="s">
        <v>20475</v>
      </c>
      <c r="M13384" t="str">
        <f>VLOOKUP(L13384,code!$1:$1048576,2,TRUE)</f>
        <v>6788800475</v>
      </c>
    </row>
    <row r="13385" spans="1:13" x14ac:dyDescent="0.3">
      <c r="A13385" t="s">
        <v>34970</v>
      </c>
      <c r="B13385" t="s">
        <v>13</v>
      </c>
      <c r="C13385" t="s">
        <v>31983</v>
      </c>
      <c r="D13385" t="s">
        <v>4974</v>
      </c>
      <c r="E13385" t="s">
        <v>16</v>
      </c>
      <c r="F13385" t="s">
        <v>20</v>
      </c>
      <c r="G13385" t="s">
        <v>1358</v>
      </c>
      <c r="H13385" t="s">
        <v>16</v>
      </c>
      <c r="J13385">
        <v>500</v>
      </c>
      <c r="K13385" t="s">
        <v>34971</v>
      </c>
      <c r="L13385" s="6" t="s">
        <v>31216</v>
      </c>
      <c r="M13385" t="str">
        <f>VLOOKUP(L13385,code!$1:$1048576,2,TRUE)</f>
        <v>1378192228</v>
      </c>
    </row>
    <row r="13386" spans="1:13" x14ac:dyDescent="0.3">
      <c r="A13386" t="s">
        <v>34972</v>
      </c>
      <c r="B13386" t="s">
        <v>13</v>
      </c>
      <c r="C13386" t="s">
        <v>34973</v>
      </c>
      <c r="D13386" t="s">
        <v>15</v>
      </c>
      <c r="E13386" t="s">
        <v>16</v>
      </c>
      <c r="F13386" t="s">
        <v>20</v>
      </c>
      <c r="G13386" t="s">
        <v>16</v>
      </c>
      <c r="H13386" t="s">
        <v>16</v>
      </c>
      <c r="L13386" s="6" t="s">
        <v>1950</v>
      </c>
      <c r="M13386" t="str">
        <f>VLOOKUP(L13386,code!$1:$1048576,2,TRUE)</f>
        <v>1378102202</v>
      </c>
    </row>
    <row r="13387" spans="1:13" x14ac:dyDescent="0.3">
      <c r="A13387" t="s">
        <v>34974</v>
      </c>
      <c r="B13387" t="s">
        <v>13</v>
      </c>
      <c r="C13387" t="s">
        <v>34975</v>
      </c>
      <c r="D13387" t="s">
        <v>15</v>
      </c>
      <c r="E13387" t="s">
        <v>16</v>
      </c>
      <c r="F13387" t="s">
        <v>20</v>
      </c>
      <c r="G13387" t="s">
        <v>16</v>
      </c>
      <c r="H13387" t="s">
        <v>16</v>
      </c>
      <c r="L13387" s="6" t="s">
        <v>28937</v>
      </c>
      <c r="M13387" t="str">
        <f>VLOOKUP(L13387,code!$1:$1048576,2,TRUE)</f>
        <v>1378639664</v>
      </c>
    </row>
    <row r="13388" spans="1:13" x14ac:dyDescent="0.3">
      <c r="A13388" t="s">
        <v>34976</v>
      </c>
      <c r="B13388" t="s">
        <v>13</v>
      </c>
      <c r="C13388" t="s">
        <v>34977</v>
      </c>
      <c r="D13388" t="s">
        <v>15</v>
      </c>
      <c r="E13388" t="s">
        <v>16</v>
      </c>
      <c r="F13388" t="s">
        <v>20</v>
      </c>
      <c r="G13388" t="s">
        <v>16</v>
      </c>
      <c r="H13388" t="s">
        <v>16</v>
      </c>
      <c r="L13388" s="6" t="s">
        <v>26234</v>
      </c>
      <c r="M13388" t="str">
        <f>VLOOKUP(L13388,code!$1:$1048576,2,TRUE)</f>
        <v>7610102487</v>
      </c>
    </row>
    <row r="13389" spans="1:13" x14ac:dyDescent="0.3">
      <c r="A13389" t="s">
        <v>34978</v>
      </c>
      <c r="B13389" t="s">
        <v>13</v>
      </c>
      <c r="C13389" t="s">
        <v>34979</v>
      </c>
      <c r="D13389" t="s">
        <v>15</v>
      </c>
      <c r="E13389" t="s">
        <v>16</v>
      </c>
      <c r="F13389" t="s">
        <v>20</v>
      </c>
      <c r="G13389" t="s">
        <v>16</v>
      </c>
      <c r="H13389" t="s">
        <v>16</v>
      </c>
      <c r="L13389" s="6" t="s">
        <v>6202</v>
      </c>
      <c r="M13389" t="str">
        <f>VLOOKUP(L13389,code!$1:$1048576,2,TRUE)</f>
        <v>6558701095</v>
      </c>
    </row>
    <row r="13390" spans="1:13" x14ac:dyDescent="0.3">
      <c r="A13390" t="s">
        <v>34980</v>
      </c>
      <c r="B13390" t="s">
        <v>13</v>
      </c>
      <c r="C13390" t="s">
        <v>34981</v>
      </c>
      <c r="D13390" t="s">
        <v>15</v>
      </c>
      <c r="E13390" t="s">
        <v>16</v>
      </c>
      <c r="F13390" t="s">
        <v>20</v>
      </c>
      <c r="G13390" t="s">
        <v>16</v>
      </c>
      <c r="H13390" t="s">
        <v>16</v>
      </c>
      <c r="L13390" s="6" t="s">
        <v>6202</v>
      </c>
      <c r="M13390" t="str">
        <f>VLOOKUP(L13390,code!$1:$1048576,2,TRUE)</f>
        <v>6558701095</v>
      </c>
    </row>
    <row r="13391" spans="1:13" x14ac:dyDescent="0.3">
      <c r="A13391" t="s">
        <v>34982</v>
      </c>
      <c r="B13391" t="s">
        <v>13</v>
      </c>
      <c r="C13391" t="s">
        <v>34983</v>
      </c>
      <c r="D13391" t="s">
        <v>15</v>
      </c>
      <c r="E13391" t="s">
        <v>16</v>
      </c>
      <c r="F13391" t="s">
        <v>20</v>
      </c>
      <c r="G13391" t="s">
        <v>16</v>
      </c>
      <c r="H13391" t="s">
        <v>16</v>
      </c>
      <c r="L13391" s="6" t="s">
        <v>24128</v>
      </c>
      <c r="M13391" t="str">
        <f>VLOOKUP(L13391,code!$1:$1048576,2,TRUE)</f>
        <v>1428120143</v>
      </c>
    </row>
    <row r="13392" spans="1:13" x14ac:dyDescent="0.3">
      <c r="A13392" t="s">
        <v>34984</v>
      </c>
      <c r="B13392" t="s">
        <v>13</v>
      </c>
      <c r="C13392" t="s">
        <v>34985</v>
      </c>
      <c r="D13392" t="s">
        <v>15</v>
      </c>
      <c r="E13392" t="s">
        <v>16</v>
      </c>
      <c r="F13392" t="s">
        <v>20</v>
      </c>
      <c r="G13392" t="s">
        <v>16</v>
      </c>
      <c r="H13392" t="s">
        <v>16</v>
      </c>
      <c r="L13392" s="6" t="s">
        <v>4269</v>
      </c>
      <c r="M13392" t="str">
        <f>VLOOKUP(L13392,code!$1:$1048576,2,TRUE)</f>
        <v>3408801619</v>
      </c>
    </row>
    <row r="13393" spans="1:13" x14ac:dyDescent="0.3">
      <c r="A13393" t="s">
        <v>34986</v>
      </c>
      <c r="B13393" t="s">
        <v>25</v>
      </c>
      <c r="C13393" t="s">
        <v>34987</v>
      </c>
      <c r="D13393" t="s">
        <v>34988</v>
      </c>
      <c r="E13393" t="s">
        <v>34989</v>
      </c>
      <c r="F13393" t="s">
        <v>2171</v>
      </c>
      <c r="G13393" t="s">
        <v>1358</v>
      </c>
      <c r="H13393" t="s">
        <v>16</v>
      </c>
      <c r="K13393" t="s">
        <v>34990</v>
      </c>
      <c r="L13393" s="6" t="s">
        <v>28289</v>
      </c>
      <c r="M13393" t="str">
        <f>VLOOKUP(L13393,code!$1:$1048576,2,TRUE)</f>
        <v>3158701085</v>
      </c>
    </row>
    <row r="13394" spans="1:13" x14ac:dyDescent="0.3">
      <c r="A13394" t="s">
        <v>34991</v>
      </c>
      <c r="B13394" t="s">
        <v>25</v>
      </c>
      <c r="C13394" t="s">
        <v>34992</v>
      </c>
      <c r="D13394" t="s">
        <v>34988</v>
      </c>
      <c r="E13394" t="s">
        <v>34993</v>
      </c>
      <c r="F13394" t="s">
        <v>2171</v>
      </c>
      <c r="G13394" t="s">
        <v>1358</v>
      </c>
      <c r="H13394" t="s">
        <v>16</v>
      </c>
      <c r="K13394" t="s">
        <v>34994</v>
      </c>
      <c r="L13394" s="6" t="s">
        <v>28289</v>
      </c>
      <c r="M13394" t="str">
        <f>VLOOKUP(L13394,code!$1:$1048576,2,TRUE)</f>
        <v>3158701085</v>
      </c>
    </row>
    <row r="13395" spans="1:13" x14ac:dyDescent="0.3">
      <c r="A13395" t="s">
        <v>34995</v>
      </c>
      <c r="B13395" t="s">
        <v>13</v>
      </c>
      <c r="C13395" t="s">
        <v>34996</v>
      </c>
      <c r="D13395" t="s">
        <v>15</v>
      </c>
      <c r="E13395" t="s">
        <v>16</v>
      </c>
      <c r="F13395" t="s">
        <v>20</v>
      </c>
      <c r="G13395" t="s">
        <v>16</v>
      </c>
      <c r="H13395" t="s">
        <v>16</v>
      </c>
      <c r="L13395" s="6" t="s">
        <v>2469</v>
      </c>
      <c r="M13395" t="str">
        <f>VLOOKUP(L13395,code!$1:$1048576,2,TRUE)</f>
        <v>1371917407</v>
      </c>
    </row>
    <row r="13396" spans="1:13" x14ac:dyDescent="0.3">
      <c r="A13396" t="s">
        <v>34997</v>
      </c>
      <c r="B13396" t="s">
        <v>13</v>
      </c>
      <c r="C13396" t="s">
        <v>34998</v>
      </c>
      <c r="D13396" t="s">
        <v>5032</v>
      </c>
      <c r="E13396" t="s">
        <v>16</v>
      </c>
      <c r="F13396" t="s">
        <v>20</v>
      </c>
      <c r="G13396" t="s">
        <v>16</v>
      </c>
      <c r="H13396" t="s">
        <v>16</v>
      </c>
      <c r="J13396" s="2">
        <v>3000</v>
      </c>
      <c r="K13396" t="s">
        <v>5760</v>
      </c>
      <c r="L13396" s="6" t="s">
        <v>5761</v>
      </c>
      <c r="M13396" t="str">
        <f>VLOOKUP(L13396,code!$1:$1048576,2,TRUE)</f>
        <v>3870900195</v>
      </c>
    </row>
    <row r="13397" spans="1:13" x14ac:dyDescent="0.3">
      <c r="A13397" t="s">
        <v>34999</v>
      </c>
      <c r="B13397" t="s">
        <v>13</v>
      </c>
      <c r="C13397" t="s">
        <v>35000</v>
      </c>
      <c r="D13397" t="s">
        <v>15</v>
      </c>
      <c r="E13397" t="s">
        <v>16</v>
      </c>
      <c r="F13397" t="s">
        <v>20</v>
      </c>
      <c r="G13397" t="s">
        <v>16</v>
      </c>
      <c r="H13397" t="s">
        <v>16</v>
      </c>
      <c r="L13397" s="6" t="s">
        <v>24128</v>
      </c>
      <c r="M13397" t="str">
        <f>VLOOKUP(L13397,code!$1:$1048576,2,TRUE)</f>
        <v>1428120143</v>
      </c>
    </row>
    <row r="13398" spans="1:13" x14ac:dyDescent="0.3">
      <c r="A13398" t="s">
        <v>35001</v>
      </c>
      <c r="B13398" t="s">
        <v>13</v>
      </c>
      <c r="C13398" t="s">
        <v>35002</v>
      </c>
      <c r="D13398" t="s">
        <v>15</v>
      </c>
      <c r="E13398" t="s">
        <v>16</v>
      </c>
      <c r="F13398" t="s">
        <v>20</v>
      </c>
      <c r="G13398" t="s">
        <v>16</v>
      </c>
      <c r="H13398" t="s">
        <v>16</v>
      </c>
      <c r="L13398" s="6" t="s">
        <v>2469</v>
      </c>
      <c r="M13398" t="str">
        <f>VLOOKUP(L13398,code!$1:$1048576,2,TRUE)</f>
        <v>1371917407</v>
      </c>
    </row>
    <row r="13399" spans="1:13" x14ac:dyDescent="0.3">
      <c r="A13399" t="s">
        <v>35003</v>
      </c>
      <c r="B13399" t="s">
        <v>13</v>
      </c>
      <c r="C13399" t="s">
        <v>35004</v>
      </c>
      <c r="D13399" t="s">
        <v>15</v>
      </c>
      <c r="E13399" t="s">
        <v>16</v>
      </c>
      <c r="F13399" t="s">
        <v>20</v>
      </c>
      <c r="G13399" t="s">
        <v>16</v>
      </c>
      <c r="H13399" t="s">
        <v>16</v>
      </c>
      <c r="L13399" s="6" t="s">
        <v>4984</v>
      </c>
      <c r="M13399" t="str">
        <f>VLOOKUP(L13399,code!$1:$1048576,2,TRUE)</f>
        <v>1371177883</v>
      </c>
    </row>
    <row r="13400" spans="1:13" x14ac:dyDescent="0.3">
      <c r="A13400" t="s">
        <v>35005</v>
      </c>
      <c r="B13400" t="s">
        <v>13</v>
      </c>
      <c r="C13400" t="s">
        <v>35006</v>
      </c>
      <c r="D13400" t="s">
        <v>15</v>
      </c>
      <c r="E13400" t="s">
        <v>16</v>
      </c>
      <c r="F13400" t="s">
        <v>20</v>
      </c>
      <c r="G13400" t="s">
        <v>16</v>
      </c>
      <c r="H13400" t="s">
        <v>16</v>
      </c>
      <c r="L13400" s="6" t="s">
        <v>6202</v>
      </c>
      <c r="M13400" t="str">
        <f>VLOOKUP(L13400,code!$1:$1048576,2,TRUE)</f>
        <v>6558701095</v>
      </c>
    </row>
    <row r="13401" spans="1:13" x14ac:dyDescent="0.3">
      <c r="A13401" t="s">
        <v>35007</v>
      </c>
      <c r="B13401" t="s">
        <v>13</v>
      </c>
      <c r="C13401" t="s">
        <v>35008</v>
      </c>
      <c r="D13401" t="s">
        <v>15</v>
      </c>
      <c r="E13401" t="s">
        <v>16</v>
      </c>
      <c r="F13401" t="s">
        <v>20</v>
      </c>
      <c r="G13401" t="s">
        <v>16</v>
      </c>
      <c r="H13401" t="s">
        <v>16</v>
      </c>
      <c r="L13401" s="6" t="s">
        <v>8526</v>
      </c>
      <c r="M13401" t="str">
        <f>VLOOKUP(L13401,code!$1:$1048576,2,TRUE)</f>
        <v>1048188933</v>
      </c>
    </row>
    <row r="13402" spans="1:13" x14ac:dyDescent="0.3">
      <c r="A13402" t="s">
        <v>35009</v>
      </c>
      <c r="B13402" t="s">
        <v>13</v>
      </c>
      <c r="C13402" t="s">
        <v>24108</v>
      </c>
      <c r="D13402" t="s">
        <v>15</v>
      </c>
      <c r="E13402" t="s">
        <v>16</v>
      </c>
      <c r="F13402" t="s">
        <v>20</v>
      </c>
      <c r="G13402" t="s">
        <v>16</v>
      </c>
      <c r="H13402" t="s">
        <v>16</v>
      </c>
      <c r="L13402" s="6" t="s">
        <v>8526</v>
      </c>
      <c r="M13402" t="str">
        <f>VLOOKUP(L13402,code!$1:$1048576,2,TRUE)</f>
        <v>1048188933</v>
      </c>
    </row>
    <row r="13403" spans="1:13" x14ac:dyDescent="0.3">
      <c r="A13403" t="s">
        <v>35010</v>
      </c>
      <c r="B13403" t="s">
        <v>13</v>
      </c>
      <c r="C13403" t="s">
        <v>35011</v>
      </c>
      <c r="D13403" t="s">
        <v>10202</v>
      </c>
      <c r="E13403" t="s">
        <v>16</v>
      </c>
      <c r="F13403" t="s">
        <v>20</v>
      </c>
      <c r="G13403" t="s">
        <v>16</v>
      </c>
      <c r="H13403" t="s">
        <v>16</v>
      </c>
      <c r="K13403" t="s">
        <v>35012</v>
      </c>
      <c r="L13403" s="6" t="s">
        <v>17</v>
      </c>
      <c r="M13403" t="str">
        <f>VLOOKUP(L13403,code!$1:$1048576,2,TRUE)</f>
        <v>1098149992</v>
      </c>
    </row>
    <row r="13404" spans="1:13" x14ac:dyDescent="0.3">
      <c r="A13404" t="s">
        <v>35013</v>
      </c>
      <c r="B13404" t="s">
        <v>13</v>
      </c>
      <c r="C13404" t="s">
        <v>35014</v>
      </c>
      <c r="D13404" t="s">
        <v>10202</v>
      </c>
      <c r="E13404" t="s">
        <v>16</v>
      </c>
      <c r="F13404" t="s">
        <v>20</v>
      </c>
      <c r="G13404" t="s">
        <v>16</v>
      </c>
      <c r="H13404" t="s">
        <v>16</v>
      </c>
      <c r="K13404" t="s">
        <v>35015</v>
      </c>
      <c r="L13404" s="6" t="s">
        <v>17</v>
      </c>
      <c r="M13404" t="str">
        <f>VLOOKUP(L13404,code!$1:$1048576,2,TRUE)</f>
        <v>1098149992</v>
      </c>
    </row>
    <row r="13405" spans="1:13" x14ac:dyDescent="0.3">
      <c r="A13405" t="s">
        <v>35016</v>
      </c>
      <c r="B13405" t="s">
        <v>13</v>
      </c>
      <c r="C13405" t="s">
        <v>35017</v>
      </c>
      <c r="D13405" t="s">
        <v>15</v>
      </c>
      <c r="E13405" t="s">
        <v>16</v>
      </c>
      <c r="F13405" t="s">
        <v>20</v>
      </c>
      <c r="G13405" t="s">
        <v>16</v>
      </c>
      <c r="H13405" t="s">
        <v>16</v>
      </c>
      <c r="L13405" s="6" t="s">
        <v>1635</v>
      </c>
      <c r="M13405" t="str">
        <f>VLOOKUP(L13405,code!$1:$1048576,2,TRUE)</f>
        <v>1370642323</v>
      </c>
    </row>
    <row r="13406" spans="1:13" x14ac:dyDescent="0.3">
      <c r="A13406" t="s">
        <v>35018</v>
      </c>
      <c r="B13406" t="s">
        <v>13</v>
      </c>
      <c r="C13406" t="s">
        <v>35019</v>
      </c>
      <c r="D13406" t="s">
        <v>15</v>
      </c>
      <c r="E13406" t="s">
        <v>16</v>
      </c>
      <c r="F13406" t="s">
        <v>20</v>
      </c>
      <c r="G13406" t="s">
        <v>16</v>
      </c>
      <c r="H13406" t="s">
        <v>16</v>
      </c>
      <c r="L13406" s="6" t="s">
        <v>15343</v>
      </c>
      <c r="M13406" t="str">
        <f>VLOOKUP(L13406,code!$1:$1048576,2,TRUE)</f>
        <v>5286800401</v>
      </c>
    </row>
    <row r="13407" spans="1:13" x14ac:dyDescent="0.3">
      <c r="A13407" t="s">
        <v>35020</v>
      </c>
      <c r="B13407" t="s">
        <v>13</v>
      </c>
      <c r="C13407" t="s">
        <v>35021</v>
      </c>
      <c r="D13407" t="s">
        <v>15</v>
      </c>
      <c r="E13407" t="s">
        <v>16</v>
      </c>
      <c r="F13407" t="s">
        <v>20</v>
      </c>
      <c r="G13407" t="s">
        <v>16</v>
      </c>
      <c r="H13407" t="s">
        <v>16</v>
      </c>
      <c r="L13407" s="6" t="s">
        <v>4984</v>
      </c>
      <c r="M13407" t="str">
        <f>VLOOKUP(L13407,code!$1:$1048576,2,TRUE)</f>
        <v>1371177883</v>
      </c>
    </row>
    <row r="13408" spans="1:13" x14ac:dyDescent="0.3">
      <c r="A13408" t="s">
        <v>35022</v>
      </c>
      <c r="B13408" t="s">
        <v>13</v>
      </c>
      <c r="C13408" t="s">
        <v>35023</v>
      </c>
      <c r="D13408" t="s">
        <v>15</v>
      </c>
      <c r="E13408" t="s">
        <v>16</v>
      </c>
      <c r="F13408" t="s">
        <v>20</v>
      </c>
      <c r="G13408" t="s">
        <v>16</v>
      </c>
      <c r="H13408" t="s">
        <v>16</v>
      </c>
      <c r="L13408" s="6" t="s">
        <v>31612</v>
      </c>
      <c r="M13408" t="str">
        <f>VLOOKUP(L13408,code!$1:$1048576,2,TRUE)</f>
        <v>1371378945</v>
      </c>
    </row>
    <row r="13409" spans="1:13" x14ac:dyDescent="0.3">
      <c r="A13409" t="s">
        <v>35024</v>
      </c>
      <c r="B13409" t="s">
        <v>13</v>
      </c>
      <c r="C13409" t="s">
        <v>35025</v>
      </c>
      <c r="D13409" t="s">
        <v>15</v>
      </c>
      <c r="E13409" t="s">
        <v>16</v>
      </c>
      <c r="F13409" t="s">
        <v>20</v>
      </c>
      <c r="G13409" t="s">
        <v>16</v>
      </c>
      <c r="H13409" t="s">
        <v>16</v>
      </c>
      <c r="L13409" s="6" t="s">
        <v>8526</v>
      </c>
      <c r="M13409" t="str">
        <f>VLOOKUP(L13409,code!$1:$1048576,2,TRUE)</f>
        <v>1048188933</v>
      </c>
    </row>
    <row r="13410" spans="1:13" x14ac:dyDescent="0.3">
      <c r="A13410" t="s">
        <v>35026</v>
      </c>
      <c r="B13410" t="s">
        <v>13</v>
      </c>
      <c r="C13410" t="s">
        <v>35027</v>
      </c>
      <c r="D13410" t="s">
        <v>15</v>
      </c>
      <c r="E13410" t="s">
        <v>16</v>
      </c>
      <c r="F13410" t="s">
        <v>20</v>
      </c>
      <c r="G13410" t="s">
        <v>16</v>
      </c>
      <c r="H13410" t="s">
        <v>16</v>
      </c>
      <c r="L13410" s="6" t="s">
        <v>24128</v>
      </c>
      <c r="M13410" t="str">
        <f>VLOOKUP(L13410,code!$1:$1048576,2,TRUE)</f>
        <v>1428120143</v>
      </c>
    </row>
    <row r="13411" spans="1:13" x14ac:dyDescent="0.3">
      <c r="A13411" t="s">
        <v>35028</v>
      </c>
      <c r="B13411" t="s">
        <v>13</v>
      </c>
      <c r="C13411" t="s">
        <v>35029</v>
      </c>
      <c r="D13411" t="s">
        <v>10202</v>
      </c>
      <c r="E13411" t="s">
        <v>16</v>
      </c>
      <c r="F13411" t="s">
        <v>20</v>
      </c>
      <c r="G13411" t="s">
        <v>16</v>
      </c>
      <c r="H13411" t="s">
        <v>16</v>
      </c>
      <c r="K13411" t="s">
        <v>35030</v>
      </c>
      <c r="L13411" s="6" t="s">
        <v>17</v>
      </c>
      <c r="M13411" t="str">
        <f>VLOOKUP(L13411,code!$1:$1048576,2,TRUE)</f>
        <v>1098149992</v>
      </c>
    </row>
    <row r="13412" spans="1:13" x14ac:dyDescent="0.3">
      <c r="A13412" t="s">
        <v>35031</v>
      </c>
      <c r="B13412" t="s">
        <v>13</v>
      </c>
      <c r="C13412" t="s">
        <v>35032</v>
      </c>
      <c r="D13412" t="s">
        <v>10202</v>
      </c>
      <c r="E13412" t="s">
        <v>16</v>
      </c>
      <c r="F13412" t="s">
        <v>20</v>
      </c>
      <c r="G13412" t="s">
        <v>16</v>
      </c>
      <c r="H13412" t="s">
        <v>16</v>
      </c>
      <c r="K13412" t="s">
        <v>35033</v>
      </c>
      <c r="L13412" s="6" t="s">
        <v>17</v>
      </c>
      <c r="M13412" t="str">
        <f>VLOOKUP(L13412,code!$1:$1048576,2,TRUE)</f>
        <v>1098149992</v>
      </c>
    </row>
    <row r="13413" spans="1:13" x14ac:dyDescent="0.3">
      <c r="A13413" t="s">
        <v>35034</v>
      </c>
      <c r="B13413" t="s">
        <v>13</v>
      </c>
      <c r="C13413" t="s">
        <v>35035</v>
      </c>
      <c r="D13413" t="s">
        <v>15</v>
      </c>
      <c r="E13413" t="s">
        <v>16</v>
      </c>
      <c r="F13413" t="s">
        <v>20</v>
      </c>
      <c r="G13413" t="s">
        <v>16</v>
      </c>
      <c r="H13413" t="s">
        <v>16</v>
      </c>
      <c r="L13413" s="6" t="s">
        <v>24128</v>
      </c>
      <c r="M13413" t="str">
        <f>VLOOKUP(L13413,code!$1:$1048576,2,TRUE)</f>
        <v>1428120143</v>
      </c>
    </row>
    <row r="13414" spans="1:13" x14ac:dyDescent="0.3">
      <c r="A13414" t="s">
        <v>35036</v>
      </c>
      <c r="B13414" t="s">
        <v>13</v>
      </c>
      <c r="C13414" t="s">
        <v>35037</v>
      </c>
      <c r="D13414" t="s">
        <v>15</v>
      </c>
      <c r="E13414" t="s">
        <v>16</v>
      </c>
      <c r="F13414" t="s">
        <v>20</v>
      </c>
      <c r="G13414" t="s">
        <v>16</v>
      </c>
      <c r="H13414" t="s">
        <v>16</v>
      </c>
      <c r="L13414" s="6" t="s">
        <v>24128</v>
      </c>
      <c r="M13414" t="str">
        <f>VLOOKUP(L13414,code!$1:$1048576,2,TRUE)</f>
        <v>1428120143</v>
      </c>
    </row>
    <row r="13415" spans="1:13" x14ac:dyDescent="0.3">
      <c r="A13415" t="s">
        <v>35038</v>
      </c>
      <c r="B13415" t="s">
        <v>13</v>
      </c>
      <c r="C13415" t="s">
        <v>35039</v>
      </c>
      <c r="D13415" t="s">
        <v>15</v>
      </c>
      <c r="E13415" t="s">
        <v>16</v>
      </c>
      <c r="F13415" t="s">
        <v>20</v>
      </c>
      <c r="G13415" t="s">
        <v>16</v>
      </c>
      <c r="H13415" t="s">
        <v>16</v>
      </c>
      <c r="L13415" s="6" t="s">
        <v>24128</v>
      </c>
      <c r="M13415" t="str">
        <f>VLOOKUP(L13415,code!$1:$1048576,2,TRUE)</f>
        <v>1428120143</v>
      </c>
    </row>
    <row r="13416" spans="1:13" x14ac:dyDescent="0.3">
      <c r="A13416" t="s">
        <v>35040</v>
      </c>
      <c r="B13416" t="s">
        <v>13</v>
      </c>
      <c r="C13416" t="s">
        <v>35041</v>
      </c>
      <c r="D13416" t="s">
        <v>15</v>
      </c>
      <c r="E13416" t="s">
        <v>16</v>
      </c>
      <c r="F13416" t="s">
        <v>20</v>
      </c>
      <c r="G13416" t="s">
        <v>16</v>
      </c>
      <c r="H13416" t="s">
        <v>16</v>
      </c>
      <c r="L13416" s="6" t="s">
        <v>6136</v>
      </c>
      <c r="M13416" t="str">
        <f>VLOOKUP(L13416,code!$1:$1048576,2,TRUE)</f>
        <v>1368119016</v>
      </c>
    </row>
    <row r="13417" spans="1:13" x14ac:dyDescent="0.3">
      <c r="A13417" t="s">
        <v>35042</v>
      </c>
      <c r="B13417" t="s">
        <v>13</v>
      </c>
      <c r="C13417" t="s">
        <v>35043</v>
      </c>
      <c r="D13417" t="s">
        <v>15</v>
      </c>
      <c r="E13417" t="s">
        <v>16</v>
      </c>
      <c r="F13417" t="s">
        <v>20</v>
      </c>
      <c r="G13417" t="s">
        <v>16</v>
      </c>
      <c r="H13417" t="s">
        <v>16</v>
      </c>
      <c r="L13417" s="6" t="s">
        <v>20475</v>
      </c>
      <c r="M13417" t="str">
        <f>VLOOKUP(L13417,code!$1:$1048576,2,TRUE)</f>
        <v>6788800475</v>
      </c>
    </row>
    <row r="13418" spans="1:13" x14ac:dyDescent="0.3">
      <c r="A13418" t="s">
        <v>35044</v>
      </c>
      <c r="B13418" t="s">
        <v>13</v>
      </c>
      <c r="C13418" t="s">
        <v>35045</v>
      </c>
      <c r="D13418" t="s">
        <v>15</v>
      </c>
      <c r="E13418" t="s">
        <v>16</v>
      </c>
      <c r="F13418" t="s">
        <v>20</v>
      </c>
      <c r="G13418" t="s">
        <v>16</v>
      </c>
      <c r="H13418" t="s">
        <v>16</v>
      </c>
      <c r="L13418" s="6" t="s">
        <v>23</v>
      </c>
      <c r="M13418" t="str">
        <f>VLOOKUP(L13418,code!$1:$1048576,2,TRUE)</f>
        <v>6492600538</v>
      </c>
    </row>
    <row r="13419" spans="1:13" x14ac:dyDescent="0.3">
      <c r="A13419" t="s">
        <v>35046</v>
      </c>
      <c r="B13419" t="s">
        <v>13</v>
      </c>
      <c r="C13419" t="s">
        <v>35047</v>
      </c>
      <c r="D13419" t="s">
        <v>15</v>
      </c>
      <c r="E13419" t="s">
        <v>16</v>
      </c>
      <c r="F13419" t="s">
        <v>20</v>
      </c>
      <c r="G13419" t="s">
        <v>16</v>
      </c>
      <c r="H13419" t="s">
        <v>16</v>
      </c>
      <c r="L13419" s="6" t="s">
        <v>26643</v>
      </c>
      <c r="M13419" t="str">
        <f>VLOOKUP(L13419,code!$1:$1048576,2,TRUE)</f>
        <v>2250893822</v>
      </c>
    </row>
    <row r="13420" spans="1:13" x14ac:dyDescent="0.3">
      <c r="A13420" t="s">
        <v>35048</v>
      </c>
      <c r="B13420" t="s">
        <v>13</v>
      </c>
      <c r="C13420" t="s">
        <v>35049</v>
      </c>
      <c r="D13420" t="s">
        <v>15</v>
      </c>
      <c r="E13420" t="s">
        <v>16</v>
      </c>
      <c r="F13420" t="s">
        <v>20</v>
      </c>
      <c r="G13420" t="s">
        <v>16</v>
      </c>
      <c r="H13420" t="s">
        <v>16</v>
      </c>
      <c r="L13420" s="6" t="s">
        <v>20475</v>
      </c>
      <c r="M13420" t="str">
        <f>VLOOKUP(L13420,code!$1:$1048576,2,TRUE)</f>
        <v>6788800475</v>
      </c>
    </row>
    <row r="13421" spans="1:13" x14ac:dyDescent="0.3">
      <c r="A13421" t="s">
        <v>35050</v>
      </c>
      <c r="B13421" t="s">
        <v>13</v>
      </c>
      <c r="C13421" t="s">
        <v>35051</v>
      </c>
      <c r="D13421" t="s">
        <v>15</v>
      </c>
      <c r="E13421" t="s">
        <v>16</v>
      </c>
      <c r="F13421" t="s">
        <v>20</v>
      </c>
      <c r="G13421" t="s">
        <v>16</v>
      </c>
      <c r="H13421" t="s">
        <v>16</v>
      </c>
      <c r="L13421" s="6" t="s">
        <v>20475</v>
      </c>
      <c r="M13421" t="str">
        <f>VLOOKUP(L13421,code!$1:$1048576,2,TRUE)</f>
        <v>6788800475</v>
      </c>
    </row>
    <row r="13422" spans="1:13" x14ac:dyDescent="0.3">
      <c r="A13422" t="s">
        <v>35052</v>
      </c>
      <c r="B13422" t="s">
        <v>13</v>
      </c>
      <c r="C13422" t="s">
        <v>35053</v>
      </c>
      <c r="D13422" t="s">
        <v>15</v>
      </c>
      <c r="E13422" t="s">
        <v>16</v>
      </c>
      <c r="F13422" t="s">
        <v>20</v>
      </c>
      <c r="G13422" t="s">
        <v>16</v>
      </c>
      <c r="H13422" t="s">
        <v>16</v>
      </c>
      <c r="L13422" s="6" t="s">
        <v>20475</v>
      </c>
      <c r="M13422" t="str">
        <f>VLOOKUP(L13422,code!$1:$1048576,2,TRUE)</f>
        <v>6788800475</v>
      </c>
    </row>
    <row r="13423" spans="1:13" x14ac:dyDescent="0.3">
      <c r="A13423" t="s">
        <v>35054</v>
      </c>
      <c r="B13423" t="s">
        <v>13</v>
      </c>
      <c r="C13423" t="s">
        <v>35055</v>
      </c>
      <c r="D13423" t="s">
        <v>15</v>
      </c>
      <c r="E13423" t="s">
        <v>16</v>
      </c>
      <c r="F13423" t="s">
        <v>20</v>
      </c>
      <c r="G13423" t="s">
        <v>16</v>
      </c>
      <c r="H13423" t="s">
        <v>16</v>
      </c>
      <c r="L13423" s="6" t="s">
        <v>26643</v>
      </c>
      <c r="M13423" t="str">
        <f>VLOOKUP(L13423,code!$1:$1048576,2,TRUE)</f>
        <v>2250893822</v>
      </c>
    </row>
    <row r="13424" spans="1:13" x14ac:dyDescent="0.3">
      <c r="A13424" t="s">
        <v>35056</v>
      </c>
      <c r="B13424" t="s">
        <v>13</v>
      </c>
      <c r="C13424" t="s">
        <v>35057</v>
      </c>
      <c r="D13424" t="s">
        <v>15</v>
      </c>
      <c r="E13424" t="s">
        <v>16</v>
      </c>
      <c r="F13424" t="s">
        <v>20</v>
      </c>
      <c r="G13424" t="s">
        <v>16</v>
      </c>
      <c r="H13424" t="s">
        <v>16</v>
      </c>
      <c r="L13424" s="6" t="s">
        <v>26643</v>
      </c>
      <c r="M13424" t="str">
        <f>VLOOKUP(L13424,code!$1:$1048576,2,TRUE)</f>
        <v>2250893822</v>
      </c>
    </row>
    <row r="13425" spans="1:13" x14ac:dyDescent="0.3">
      <c r="A13425" t="s">
        <v>35058</v>
      </c>
      <c r="B13425" t="s">
        <v>13</v>
      </c>
      <c r="C13425" t="s">
        <v>35059</v>
      </c>
      <c r="D13425" t="s">
        <v>15</v>
      </c>
      <c r="E13425" t="s">
        <v>16</v>
      </c>
      <c r="F13425" t="s">
        <v>20</v>
      </c>
      <c r="G13425" t="s">
        <v>16</v>
      </c>
      <c r="H13425" t="s">
        <v>16</v>
      </c>
      <c r="L13425" s="6" t="s">
        <v>20475</v>
      </c>
      <c r="M13425" t="str">
        <f>VLOOKUP(L13425,code!$1:$1048576,2,TRUE)</f>
        <v>6788800475</v>
      </c>
    </row>
    <row r="13426" spans="1:13" x14ac:dyDescent="0.3">
      <c r="A13426" t="s">
        <v>35060</v>
      </c>
      <c r="B13426" t="s">
        <v>13</v>
      </c>
      <c r="C13426" t="s">
        <v>35061</v>
      </c>
      <c r="D13426" t="s">
        <v>15</v>
      </c>
      <c r="E13426" t="s">
        <v>16</v>
      </c>
      <c r="F13426" t="s">
        <v>20</v>
      </c>
      <c r="G13426" t="s">
        <v>16</v>
      </c>
      <c r="H13426" t="s">
        <v>16</v>
      </c>
      <c r="L13426" s="6" t="s">
        <v>5995</v>
      </c>
      <c r="M13426" t="str">
        <f>VLOOKUP(L13426,code!$1:$1048576,2,TRUE)</f>
        <v>3661401041</v>
      </c>
    </row>
    <row r="13427" spans="1:13" x14ac:dyDescent="0.3">
      <c r="A13427" t="s">
        <v>35062</v>
      </c>
      <c r="B13427" t="s">
        <v>13</v>
      </c>
      <c r="C13427" t="s">
        <v>35063</v>
      </c>
      <c r="D13427" t="s">
        <v>15</v>
      </c>
      <c r="E13427" t="s">
        <v>16</v>
      </c>
      <c r="F13427" t="s">
        <v>20</v>
      </c>
      <c r="G13427" t="s">
        <v>16</v>
      </c>
      <c r="H13427" t="s">
        <v>16</v>
      </c>
      <c r="L13427" s="6" t="s">
        <v>26643</v>
      </c>
      <c r="M13427" t="str">
        <f>VLOOKUP(L13427,code!$1:$1048576,2,TRUE)</f>
        <v>2250893822</v>
      </c>
    </row>
    <row r="13428" spans="1:13" x14ac:dyDescent="0.3">
      <c r="A13428" t="s">
        <v>35064</v>
      </c>
      <c r="B13428" t="s">
        <v>13</v>
      </c>
      <c r="C13428" t="s">
        <v>35065</v>
      </c>
      <c r="D13428" t="s">
        <v>15</v>
      </c>
      <c r="E13428" t="s">
        <v>16</v>
      </c>
      <c r="F13428" t="s">
        <v>20</v>
      </c>
      <c r="G13428" t="s">
        <v>16</v>
      </c>
      <c r="H13428" t="s">
        <v>16</v>
      </c>
      <c r="L13428" s="6" t="s">
        <v>24128</v>
      </c>
      <c r="M13428" t="str">
        <f>VLOOKUP(L13428,code!$1:$1048576,2,TRUE)</f>
        <v>1428120143</v>
      </c>
    </row>
    <row r="13429" spans="1:13" x14ac:dyDescent="0.3">
      <c r="A13429" t="s">
        <v>35066</v>
      </c>
      <c r="B13429" t="s">
        <v>13</v>
      </c>
      <c r="C13429" t="s">
        <v>35067</v>
      </c>
      <c r="D13429" t="s">
        <v>1367</v>
      </c>
      <c r="E13429" t="s">
        <v>16</v>
      </c>
      <c r="F13429" t="s">
        <v>7172</v>
      </c>
      <c r="G13429" t="s">
        <v>29</v>
      </c>
      <c r="H13429" t="s">
        <v>16</v>
      </c>
      <c r="L13429" s="6" t="s">
        <v>6202</v>
      </c>
      <c r="M13429" t="str">
        <f>VLOOKUP(L13429,code!$1:$1048576,2,TRUE)</f>
        <v>6558701095</v>
      </c>
    </row>
    <row r="13430" spans="1:13" x14ac:dyDescent="0.3">
      <c r="A13430" t="s">
        <v>35068</v>
      </c>
      <c r="B13430" t="s">
        <v>13</v>
      </c>
      <c r="C13430" t="s">
        <v>35069</v>
      </c>
      <c r="D13430" t="s">
        <v>15</v>
      </c>
      <c r="E13430" t="s">
        <v>16</v>
      </c>
      <c r="F13430" t="s">
        <v>20</v>
      </c>
      <c r="G13430" t="s">
        <v>16</v>
      </c>
      <c r="H13430" t="s">
        <v>16</v>
      </c>
      <c r="L13430" s="6" t="s">
        <v>24128</v>
      </c>
      <c r="M13430" t="str">
        <f>VLOOKUP(L13430,code!$1:$1048576,2,TRUE)</f>
        <v>1428120143</v>
      </c>
    </row>
    <row r="13431" spans="1:13" x14ac:dyDescent="0.3">
      <c r="A13431" t="s">
        <v>35070</v>
      </c>
      <c r="B13431" t="s">
        <v>13</v>
      </c>
      <c r="C13431" t="s">
        <v>35071</v>
      </c>
      <c r="D13431" t="s">
        <v>15</v>
      </c>
      <c r="E13431" t="s">
        <v>16</v>
      </c>
      <c r="F13431" t="s">
        <v>20</v>
      </c>
      <c r="G13431" t="s">
        <v>16</v>
      </c>
      <c r="H13431" t="s">
        <v>16</v>
      </c>
      <c r="L13431" s="6" t="s">
        <v>9243</v>
      </c>
      <c r="M13431" t="str">
        <f>VLOOKUP(L13431,code!$1:$1048576,2,TRUE)</f>
        <v>1378637818</v>
      </c>
    </row>
    <row r="13432" spans="1:13" x14ac:dyDescent="0.3">
      <c r="A13432" t="s">
        <v>35072</v>
      </c>
      <c r="B13432" t="s">
        <v>13</v>
      </c>
      <c r="C13432" t="s">
        <v>35073</v>
      </c>
      <c r="D13432" t="s">
        <v>15</v>
      </c>
      <c r="E13432" t="s">
        <v>16</v>
      </c>
      <c r="F13432" t="s">
        <v>20</v>
      </c>
      <c r="G13432" t="s">
        <v>16</v>
      </c>
      <c r="H13432" t="s">
        <v>16</v>
      </c>
      <c r="L13432" s="6" t="s">
        <v>20475</v>
      </c>
      <c r="M13432" t="str">
        <f>VLOOKUP(L13432,code!$1:$1048576,2,TRUE)</f>
        <v>6788800475</v>
      </c>
    </row>
    <row r="13433" spans="1:13" x14ac:dyDescent="0.3">
      <c r="A13433" t="s">
        <v>35074</v>
      </c>
      <c r="B13433" t="s">
        <v>13</v>
      </c>
      <c r="C13433" t="s">
        <v>35075</v>
      </c>
      <c r="D13433" t="s">
        <v>15</v>
      </c>
      <c r="E13433" t="s">
        <v>16</v>
      </c>
      <c r="F13433" t="s">
        <v>20</v>
      </c>
      <c r="G13433" t="s">
        <v>16</v>
      </c>
      <c r="H13433" t="s">
        <v>16</v>
      </c>
      <c r="L13433" s="6" t="s">
        <v>9243</v>
      </c>
      <c r="M13433" t="str">
        <f>VLOOKUP(L13433,code!$1:$1048576,2,TRUE)</f>
        <v>1378637818</v>
      </c>
    </row>
    <row r="13434" spans="1:13" x14ac:dyDescent="0.3">
      <c r="A13434" t="s">
        <v>35076</v>
      </c>
      <c r="B13434" t="s">
        <v>13</v>
      </c>
      <c r="C13434" t="s">
        <v>35077</v>
      </c>
      <c r="D13434" t="s">
        <v>15</v>
      </c>
      <c r="E13434" t="s">
        <v>16</v>
      </c>
      <c r="F13434" t="s">
        <v>20</v>
      </c>
      <c r="G13434" t="s">
        <v>16</v>
      </c>
      <c r="H13434" t="s">
        <v>16</v>
      </c>
      <c r="L13434" s="6" t="s">
        <v>5995</v>
      </c>
      <c r="M13434" t="str">
        <f>VLOOKUP(L13434,code!$1:$1048576,2,TRUE)</f>
        <v>3661401041</v>
      </c>
    </row>
    <row r="13435" spans="1:13" x14ac:dyDescent="0.3">
      <c r="A13435" t="s">
        <v>35078</v>
      </c>
      <c r="B13435" t="s">
        <v>13</v>
      </c>
      <c r="C13435" t="s">
        <v>35079</v>
      </c>
      <c r="D13435" t="s">
        <v>15</v>
      </c>
      <c r="E13435" t="s">
        <v>16</v>
      </c>
      <c r="F13435" t="s">
        <v>20</v>
      </c>
      <c r="G13435" t="s">
        <v>16</v>
      </c>
      <c r="H13435" t="s">
        <v>16</v>
      </c>
      <c r="L13435" s="6" t="s">
        <v>20475</v>
      </c>
      <c r="M13435" t="str">
        <f>VLOOKUP(L13435,code!$1:$1048576,2,TRUE)</f>
        <v>6788800475</v>
      </c>
    </row>
    <row r="13436" spans="1:13" x14ac:dyDescent="0.3">
      <c r="A13436" t="s">
        <v>35080</v>
      </c>
      <c r="B13436" t="s">
        <v>13</v>
      </c>
      <c r="C13436" t="s">
        <v>35081</v>
      </c>
      <c r="D13436" t="s">
        <v>15</v>
      </c>
      <c r="E13436" t="s">
        <v>16</v>
      </c>
      <c r="F13436" t="s">
        <v>20</v>
      </c>
      <c r="G13436" t="s">
        <v>16</v>
      </c>
      <c r="H13436" t="s">
        <v>16</v>
      </c>
      <c r="L13436" s="6" t="s">
        <v>20475</v>
      </c>
      <c r="M13436" t="str">
        <f>VLOOKUP(L13436,code!$1:$1048576,2,TRUE)</f>
        <v>6788800475</v>
      </c>
    </row>
    <row r="13437" spans="1:13" x14ac:dyDescent="0.3">
      <c r="A13437" t="s">
        <v>35082</v>
      </c>
      <c r="B13437" t="s">
        <v>13</v>
      </c>
      <c r="C13437" t="s">
        <v>35083</v>
      </c>
      <c r="D13437" t="s">
        <v>15</v>
      </c>
      <c r="E13437" t="s">
        <v>16</v>
      </c>
      <c r="F13437" t="s">
        <v>20</v>
      </c>
      <c r="G13437" t="s">
        <v>16</v>
      </c>
      <c r="H13437" t="s">
        <v>16</v>
      </c>
      <c r="L13437" s="6" t="s">
        <v>31216</v>
      </c>
      <c r="M13437" t="str">
        <f>VLOOKUP(L13437,code!$1:$1048576,2,TRUE)</f>
        <v>1378192228</v>
      </c>
    </row>
    <row r="13438" spans="1:13" x14ac:dyDescent="0.3">
      <c r="A13438" t="s">
        <v>35084</v>
      </c>
      <c r="B13438" t="s">
        <v>13</v>
      </c>
      <c r="C13438" t="s">
        <v>35085</v>
      </c>
      <c r="D13438" t="s">
        <v>15</v>
      </c>
      <c r="E13438" t="s">
        <v>16</v>
      </c>
      <c r="F13438" t="s">
        <v>20</v>
      </c>
      <c r="G13438" t="s">
        <v>16</v>
      </c>
      <c r="H13438" t="s">
        <v>16</v>
      </c>
      <c r="L13438" s="6" t="s">
        <v>1950</v>
      </c>
      <c r="M13438" t="str">
        <f>VLOOKUP(L13438,code!$1:$1048576,2,TRUE)</f>
        <v>1378102202</v>
      </c>
    </row>
    <row r="13439" spans="1:13" x14ac:dyDescent="0.3">
      <c r="A13439" t="s">
        <v>35086</v>
      </c>
      <c r="B13439" t="s">
        <v>13</v>
      </c>
      <c r="C13439" t="s">
        <v>35087</v>
      </c>
      <c r="D13439" t="s">
        <v>1858</v>
      </c>
      <c r="E13439" t="s">
        <v>35087</v>
      </c>
      <c r="F13439" t="s">
        <v>1594</v>
      </c>
      <c r="G13439" t="s">
        <v>1358</v>
      </c>
      <c r="H13439" t="s">
        <v>16</v>
      </c>
      <c r="J13439" s="2">
        <v>30000</v>
      </c>
      <c r="K13439" t="s">
        <v>35088</v>
      </c>
      <c r="L13439" s="6" t="s">
        <v>9243</v>
      </c>
      <c r="M13439" t="str">
        <f>VLOOKUP(L13439,code!$1:$1048576,2,TRUE)</f>
        <v>1378637818</v>
      </c>
    </row>
    <row r="13440" spans="1:13" x14ac:dyDescent="0.3">
      <c r="A13440" t="s">
        <v>35089</v>
      </c>
      <c r="B13440" t="s">
        <v>13</v>
      </c>
      <c r="C13440" t="s">
        <v>35090</v>
      </c>
      <c r="D13440" t="s">
        <v>10923</v>
      </c>
      <c r="E13440" t="s">
        <v>35091</v>
      </c>
      <c r="F13440" t="s">
        <v>1594</v>
      </c>
      <c r="G13440" t="s">
        <v>1358</v>
      </c>
      <c r="H13440" t="s">
        <v>35091</v>
      </c>
      <c r="J13440" s="2">
        <v>112000</v>
      </c>
      <c r="K13440" t="s">
        <v>35092</v>
      </c>
      <c r="L13440" s="6" t="s">
        <v>9243</v>
      </c>
      <c r="M13440" t="str">
        <f>VLOOKUP(L13440,code!$1:$1048576,2,TRUE)</f>
        <v>1378637818</v>
      </c>
    </row>
    <row r="13441" spans="1:13" x14ac:dyDescent="0.3">
      <c r="A13441" t="s">
        <v>35093</v>
      </c>
      <c r="B13441" t="s">
        <v>13</v>
      </c>
      <c r="C13441" t="s">
        <v>35094</v>
      </c>
      <c r="D13441" t="s">
        <v>10923</v>
      </c>
      <c r="E13441" t="s">
        <v>34507</v>
      </c>
      <c r="F13441" t="s">
        <v>1594</v>
      </c>
      <c r="G13441" t="s">
        <v>1358</v>
      </c>
      <c r="H13441" t="s">
        <v>34507</v>
      </c>
      <c r="J13441" s="2">
        <v>118000</v>
      </c>
      <c r="K13441" t="s">
        <v>35095</v>
      </c>
      <c r="L13441" s="6" t="s">
        <v>9243</v>
      </c>
      <c r="M13441" t="str">
        <f>VLOOKUP(L13441,code!$1:$1048576,2,TRUE)</f>
        <v>1378637818</v>
      </c>
    </row>
    <row r="13442" spans="1:13" x14ac:dyDescent="0.3">
      <c r="A13442" t="s">
        <v>35096</v>
      </c>
      <c r="B13442" t="s">
        <v>13</v>
      </c>
      <c r="C13442" t="s">
        <v>35097</v>
      </c>
      <c r="D13442" t="s">
        <v>10923</v>
      </c>
      <c r="E13442" t="s">
        <v>27704</v>
      </c>
      <c r="F13442" t="s">
        <v>1594</v>
      </c>
      <c r="G13442" t="s">
        <v>1358</v>
      </c>
      <c r="H13442" t="s">
        <v>27704</v>
      </c>
      <c r="J13442" s="2">
        <v>132000</v>
      </c>
      <c r="K13442" t="s">
        <v>35098</v>
      </c>
      <c r="L13442" s="6" t="s">
        <v>9243</v>
      </c>
      <c r="M13442" t="str">
        <f>VLOOKUP(L13442,code!$1:$1048576,2,TRUE)</f>
        <v>1378637818</v>
      </c>
    </row>
    <row r="13443" spans="1:13" x14ac:dyDescent="0.3">
      <c r="A13443" t="s">
        <v>35099</v>
      </c>
      <c r="B13443" t="s">
        <v>13</v>
      </c>
      <c r="C13443" t="s">
        <v>35100</v>
      </c>
      <c r="D13443" t="s">
        <v>10923</v>
      </c>
      <c r="E13443" t="s">
        <v>35101</v>
      </c>
      <c r="F13443" t="s">
        <v>1594</v>
      </c>
      <c r="G13443" t="s">
        <v>1358</v>
      </c>
      <c r="H13443" t="s">
        <v>35101</v>
      </c>
      <c r="J13443" s="2">
        <v>111500</v>
      </c>
      <c r="K13443" t="s">
        <v>35102</v>
      </c>
      <c r="L13443" s="6" t="s">
        <v>9243</v>
      </c>
      <c r="M13443" t="str">
        <f>VLOOKUP(L13443,code!$1:$1048576,2,TRUE)</f>
        <v>1378637818</v>
      </c>
    </row>
    <row r="13444" spans="1:13" x14ac:dyDescent="0.3">
      <c r="A13444" t="s">
        <v>35103</v>
      </c>
      <c r="B13444" t="s">
        <v>13</v>
      </c>
      <c r="C13444" t="s">
        <v>35104</v>
      </c>
      <c r="D13444" t="s">
        <v>15</v>
      </c>
      <c r="E13444" t="s">
        <v>16</v>
      </c>
      <c r="F13444" t="s">
        <v>20</v>
      </c>
      <c r="G13444" t="s">
        <v>16</v>
      </c>
      <c r="H13444" t="s">
        <v>16</v>
      </c>
      <c r="L13444" s="6" t="s">
        <v>23</v>
      </c>
      <c r="M13444" t="str">
        <f>VLOOKUP(L13444,code!$1:$1048576,2,TRUE)</f>
        <v>6492600538</v>
      </c>
    </row>
    <row r="13445" spans="1:13" x14ac:dyDescent="0.3">
      <c r="A13445" t="s">
        <v>35105</v>
      </c>
      <c r="B13445" t="s">
        <v>13</v>
      </c>
      <c r="C13445" t="s">
        <v>35106</v>
      </c>
      <c r="D13445" t="s">
        <v>15</v>
      </c>
      <c r="E13445" t="s">
        <v>16</v>
      </c>
      <c r="F13445" t="s">
        <v>20</v>
      </c>
      <c r="G13445" t="s">
        <v>16</v>
      </c>
      <c r="H13445" t="s">
        <v>16</v>
      </c>
      <c r="L13445" s="6" t="s">
        <v>5995</v>
      </c>
      <c r="M13445" t="str">
        <f>VLOOKUP(L13445,code!$1:$1048576,2,TRUE)</f>
        <v>3661401041</v>
      </c>
    </row>
    <row r="13446" spans="1:13" x14ac:dyDescent="0.3">
      <c r="A13446" t="s">
        <v>35107</v>
      </c>
      <c r="B13446" t="s">
        <v>13</v>
      </c>
      <c r="C13446" t="s">
        <v>35108</v>
      </c>
      <c r="D13446" t="s">
        <v>15</v>
      </c>
      <c r="E13446" t="s">
        <v>16</v>
      </c>
      <c r="F13446" t="s">
        <v>20</v>
      </c>
      <c r="G13446" t="s">
        <v>16</v>
      </c>
      <c r="H13446" t="s">
        <v>16</v>
      </c>
      <c r="L13446" s="6" t="s">
        <v>33738</v>
      </c>
      <c r="M13446" t="str">
        <f>VLOOKUP(L13446,code!$1:$1048576,2,TRUE)</f>
        <v>1368113142</v>
      </c>
    </row>
    <row r="13447" spans="1:13" x14ac:dyDescent="0.3">
      <c r="A13447" t="s">
        <v>35109</v>
      </c>
      <c r="B13447" t="s">
        <v>13</v>
      </c>
      <c r="C13447" t="s">
        <v>35110</v>
      </c>
      <c r="D13447" t="s">
        <v>25306</v>
      </c>
      <c r="E13447" t="s">
        <v>35111</v>
      </c>
      <c r="F13447" t="s">
        <v>20</v>
      </c>
      <c r="G13447" t="s">
        <v>1358</v>
      </c>
      <c r="H13447" t="s">
        <v>16</v>
      </c>
      <c r="J13447">
        <v>850</v>
      </c>
      <c r="K13447" t="s">
        <v>35112</v>
      </c>
      <c r="L13447" s="6" t="s">
        <v>4939</v>
      </c>
      <c r="M13447" t="str">
        <f>VLOOKUP(L13447,code!$1:$1048576,2,TRUE)</f>
        <v>1178109929</v>
      </c>
    </row>
    <row r="13448" spans="1:13" x14ac:dyDescent="0.3">
      <c r="A13448" t="s">
        <v>35113</v>
      </c>
      <c r="B13448" t="s">
        <v>13</v>
      </c>
      <c r="C13448" t="s">
        <v>35114</v>
      </c>
      <c r="D13448" t="s">
        <v>25306</v>
      </c>
      <c r="E13448" t="s">
        <v>35114</v>
      </c>
      <c r="F13448" t="s">
        <v>20</v>
      </c>
      <c r="G13448" t="s">
        <v>1358</v>
      </c>
      <c r="H13448" t="s">
        <v>16</v>
      </c>
      <c r="J13448" s="2">
        <v>2875</v>
      </c>
      <c r="K13448" t="s">
        <v>35115</v>
      </c>
      <c r="L13448" s="6" t="s">
        <v>4939</v>
      </c>
      <c r="M13448" t="str">
        <f>VLOOKUP(L13448,code!$1:$1048576,2,TRUE)</f>
        <v>1178109929</v>
      </c>
    </row>
    <row r="13449" spans="1:13" x14ac:dyDescent="0.3">
      <c r="A13449" t="s">
        <v>35116</v>
      </c>
      <c r="B13449" t="s">
        <v>13</v>
      </c>
      <c r="C13449" t="s">
        <v>35117</v>
      </c>
      <c r="D13449" t="s">
        <v>15</v>
      </c>
      <c r="E13449" t="s">
        <v>16</v>
      </c>
      <c r="F13449" t="s">
        <v>20</v>
      </c>
      <c r="G13449" t="s">
        <v>16</v>
      </c>
      <c r="H13449" t="s">
        <v>16</v>
      </c>
      <c r="L13449" s="6" t="s">
        <v>21946</v>
      </c>
      <c r="M13449" t="str">
        <f>VLOOKUP(L13449,code!$1:$1048576,2,TRUE)</f>
        <v>2118710036</v>
      </c>
    </row>
    <row r="13450" spans="1:13" x14ac:dyDescent="0.3">
      <c r="A13450" t="s">
        <v>35118</v>
      </c>
      <c r="B13450" t="s">
        <v>13</v>
      </c>
      <c r="C13450" t="s">
        <v>35119</v>
      </c>
      <c r="D13450" t="s">
        <v>15</v>
      </c>
      <c r="E13450" t="s">
        <v>16</v>
      </c>
      <c r="F13450" t="s">
        <v>20</v>
      </c>
      <c r="G13450" t="s">
        <v>16</v>
      </c>
      <c r="H13450" t="s">
        <v>16</v>
      </c>
      <c r="L13450" s="6" t="s">
        <v>21946</v>
      </c>
      <c r="M13450" t="str">
        <f>VLOOKUP(L13450,code!$1:$1048576,2,TRUE)</f>
        <v>2118710036</v>
      </c>
    </row>
    <row r="13451" spans="1:13" x14ac:dyDescent="0.3">
      <c r="A13451" t="s">
        <v>35120</v>
      </c>
      <c r="B13451" t="s">
        <v>13</v>
      </c>
      <c r="C13451" t="s">
        <v>35121</v>
      </c>
      <c r="D13451" t="s">
        <v>26898</v>
      </c>
      <c r="E13451" t="s">
        <v>35122</v>
      </c>
      <c r="F13451" t="s">
        <v>20</v>
      </c>
      <c r="G13451" t="s">
        <v>1358</v>
      </c>
      <c r="H13451" t="s">
        <v>16</v>
      </c>
      <c r="J13451" s="2">
        <v>4500</v>
      </c>
      <c r="K13451" t="s">
        <v>27070</v>
      </c>
      <c r="L13451" s="6" t="s">
        <v>9243</v>
      </c>
      <c r="M13451" t="str">
        <f>VLOOKUP(L13451,code!$1:$1048576,2,TRUE)</f>
        <v>1378637818</v>
      </c>
    </row>
    <row r="13452" spans="1:13" ht="82.5" x14ac:dyDescent="0.3">
      <c r="A13452" t="s">
        <v>35123</v>
      </c>
      <c r="B13452" t="s">
        <v>13</v>
      </c>
      <c r="C13452" t="s">
        <v>35124</v>
      </c>
      <c r="D13452" t="s">
        <v>31430</v>
      </c>
      <c r="E13452" t="s">
        <v>16</v>
      </c>
      <c r="F13452" t="s">
        <v>1450</v>
      </c>
      <c r="G13452" t="s">
        <v>16</v>
      </c>
      <c r="H13452" s="1" t="s">
        <v>35125</v>
      </c>
      <c r="J13452" s="2">
        <v>1500</v>
      </c>
      <c r="K13452" t="s">
        <v>5760</v>
      </c>
      <c r="L13452" s="6" t="s">
        <v>5761</v>
      </c>
      <c r="M13452" t="str">
        <f>VLOOKUP(L13452,code!$1:$1048576,2,TRUE)</f>
        <v>3870900195</v>
      </c>
    </row>
    <row r="13453" spans="1:13" x14ac:dyDescent="0.3">
      <c r="A13453" t="s">
        <v>35126</v>
      </c>
      <c r="B13453" t="s">
        <v>13</v>
      </c>
      <c r="C13453" t="s">
        <v>35127</v>
      </c>
      <c r="D13453" t="s">
        <v>35128</v>
      </c>
      <c r="E13453" t="s">
        <v>35129</v>
      </c>
      <c r="F13453" t="s">
        <v>20</v>
      </c>
      <c r="G13453" t="s">
        <v>1358</v>
      </c>
      <c r="H13453" t="s">
        <v>16</v>
      </c>
      <c r="J13453" s="2">
        <v>140000</v>
      </c>
      <c r="K13453" t="s">
        <v>35130</v>
      </c>
      <c r="L13453" s="6" t="s">
        <v>9243</v>
      </c>
      <c r="M13453" t="str">
        <f>VLOOKUP(L13453,code!$1:$1048576,2,TRUE)</f>
        <v>1378637818</v>
      </c>
    </row>
    <row r="13454" spans="1:13" x14ac:dyDescent="0.3">
      <c r="A13454" t="s">
        <v>35131</v>
      </c>
      <c r="B13454" t="s">
        <v>13</v>
      </c>
      <c r="C13454" t="s">
        <v>35132</v>
      </c>
      <c r="D13454" t="s">
        <v>15</v>
      </c>
      <c r="E13454" t="s">
        <v>16</v>
      </c>
      <c r="F13454" t="s">
        <v>20</v>
      </c>
      <c r="G13454" t="s">
        <v>16</v>
      </c>
      <c r="H13454" t="s">
        <v>16</v>
      </c>
      <c r="L13454" s="6" t="s">
        <v>31216</v>
      </c>
      <c r="M13454" t="str">
        <f>VLOOKUP(L13454,code!$1:$1048576,2,TRUE)</f>
        <v>1378192228</v>
      </c>
    </row>
    <row r="13455" spans="1:13" x14ac:dyDescent="0.3">
      <c r="A13455" t="s">
        <v>35133</v>
      </c>
      <c r="B13455" t="s">
        <v>13</v>
      </c>
      <c r="C13455" t="s">
        <v>35134</v>
      </c>
      <c r="D13455" t="s">
        <v>15</v>
      </c>
      <c r="E13455" t="s">
        <v>16</v>
      </c>
      <c r="F13455" t="s">
        <v>20</v>
      </c>
      <c r="G13455" t="s">
        <v>16</v>
      </c>
      <c r="H13455" t="s">
        <v>16</v>
      </c>
      <c r="L13455" s="6" t="s">
        <v>20475</v>
      </c>
      <c r="M13455" t="str">
        <f>VLOOKUP(L13455,code!$1:$1048576,2,TRUE)</f>
        <v>6788800475</v>
      </c>
    </row>
    <row r="13456" spans="1:13" x14ac:dyDescent="0.3">
      <c r="A13456" t="s">
        <v>35135</v>
      </c>
      <c r="B13456" t="s">
        <v>13</v>
      </c>
      <c r="C13456" t="s">
        <v>35136</v>
      </c>
      <c r="D13456" t="s">
        <v>15</v>
      </c>
      <c r="E13456" t="s">
        <v>16</v>
      </c>
      <c r="F13456" t="s">
        <v>20</v>
      </c>
      <c r="G13456" t="s">
        <v>16</v>
      </c>
      <c r="H13456" t="s">
        <v>16</v>
      </c>
      <c r="L13456" s="6" t="s">
        <v>20475</v>
      </c>
      <c r="M13456" t="str">
        <f>VLOOKUP(L13456,code!$1:$1048576,2,TRUE)</f>
        <v>6788800475</v>
      </c>
    </row>
    <row r="13457" spans="1:13" ht="148.5" x14ac:dyDescent="0.3">
      <c r="A13457" t="s">
        <v>35137</v>
      </c>
      <c r="B13457" t="s">
        <v>13</v>
      </c>
      <c r="C13457" t="s">
        <v>35138</v>
      </c>
      <c r="D13457" t="s">
        <v>9020</v>
      </c>
      <c r="E13457" t="s">
        <v>16</v>
      </c>
      <c r="F13457" t="s">
        <v>1450</v>
      </c>
      <c r="G13457" t="s">
        <v>16</v>
      </c>
      <c r="H13457" s="1" t="s">
        <v>35139</v>
      </c>
      <c r="J13457" s="2">
        <v>3500</v>
      </c>
      <c r="K13457" t="s">
        <v>5438</v>
      </c>
      <c r="L13457" s="6" t="s">
        <v>5439</v>
      </c>
      <c r="M13457" t="str">
        <f>VLOOKUP(L13457,code!$1:$1048576,2,TRUE)</f>
        <v>1303037260</v>
      </c>
    </row>
    <row r="13458" spans="1:13" x14ac:dyDescent="0.3">
      <c r="A13458" t="s">
        <v>35140</v>
      </c>
      <c r="B13458" t="s">
        <v>13</v>
      </c>
      <c r="C13458" t="s">
        <v>35141</v>
      </c>
      <c r="D13458" t="s">
        <v>1449</v>
      </c>
      <c r="E13458" t="s">
        <v>35142</v>
      </c>
      <c r="F13458" t="s">
        <v>20</v>
      </c>
      <c r="G13458" t="s">
        <v>16</v>
      </c>
      <c r="H13458" t="s">
        <v>16</v>
      </c>
      <c r="J13458" s="2">
        <v>5000</v>
      </c>
      <c r="K13458" t="s">
        <v>5438</v>
      </c>
      <c r="L13458" s="6" t="s">
        <v>5439</v>
      </c>
      <c r="M13458" t="str">
        <f>VLOOKUP(L13458,code!$1:$1048576,2,TRUE)</f>
        <v>1303037260</v>
      </c>
    </row>
    <row r="13459" spans="1:13" x14ac:dyDescent="0.3">
      <c r="A13459" t="s">
        <v>35143</v>
      </c>
      <c r="B13459" t="s">
        <v>13</v>
      </c>
      <c r="C13459" t="s">
        <v>35144</v>
      </c>
      <c r="D13459" t="s">
        <v>15</v>
      </c>
      <c r="E13459" t="s">
        <v>16</v>
      </c>
      <c r="F13459" t="s">
        <v>20</v>
      </c>
      <c r="G13459" t="s">
        <v>16</v>
      </c>
      <c r="H13459" t="s">
        <v>16</v>
      </c>
      <c r="L13459" s="6" t="s">
        <v>35145</v>
      </c>
      <c r="M13459" t="str">
        <f>VLOOKUP(L13459,code!$1:$1048576,2,TRUE)</f>
        <v>1308606105</v>
      </c>
    </row>
    <row r="13460" spans="1:13" x14ac:dyDescent="0.3">
      <c r="A13460" t="s">
        <v>35146</v>
      </c>
      <c r="B13460" t="s">
        <v>13</v>
      </c>
      <c r="C13460" t="s">
        <v>35147</v>
      </c>
      <c r="D13460" t="s">
        <v>15</v>
      </c>
      <c r="E13460" t="s">
        <v>16</v>
      </c>
      <c r="F13460" t="s">
        <v>20</v>
      </c>
      <c r="G13460" t="s">
        <v>16</v>
      </c>
      <c r="H13460" t="s">
        <v>16</v>
      </c>
      <c r="L13460" s="6" t="s">
        <v>4269</v>
      </c>
      <c r="M13460" t="str">
        <f>VLOOKUP(L13460,code!$1:$1048576,2,TRUE)</f>
        <v>3408801619</v>
      </c>
    </row>
    <row r="13461" spans="1:13" x14ac:dyDescent="0.3">
      <c r="A13461" t="s">
        <v>35148</v>
      </c>
      <c r="B13461" t="s">
        <v>13</v>
      </c>
      <c r="C13461" t="s">
        <v>35149</v>
      </c>
      <c r="D13461" t="s">
        <v>33948</v>
      </c>
      <c r="E13461" t="s">
        <v>33952</v>
      </c>
      <c r="F13461" t="s">
        <v>20</v>
      </c>
      <c r="G13461" t="s">
        <v>1358</v>
      </c>
      <c r="H13461" t="s">
        <v>16</v>
      </c>
      <c r="J13461" s="2">
        <v>3130</v>
      </c>
      <c r="K13461" t="s">
        <v>9591</v>
      </c>
      <c r="L13461" s="6" t="s">
        <v>9470</v>
      </c>
      <c r="M13461" t="str">
        <f>VLOOKUP(L13461,code!$1:$1048576,2,TRUE)</f>
        <v>5788700940</v>
      </c>
    </row>
    <row r="13462" spans="1:13" x14ac:dyDescent="0.3">
      <c r="A13462" t="s">
        <v>35150</v>
      </c>
      <c r="B13462" t="s">
        <v>13</v>
      </c>
      <c r="C13462" t="s">
        <v>35151</v>
      </c>
      <c r="D13462" t="s">
        <v>33948</v>
      </c>
      <c r="E13462" t="s">
        <v>33949</v>
      </c>
      <c r="F13462" t="s">
        <v>20</v>
      </c>
      <c r="G13462" t="s">
        <v>1358</v>
      </c>
      <c r="H13462" t="s">
        <v>16</v>
      </c>
      <c r="J13462">
        <v>850</v>
      </c>
      <c r="K13462" t="s">
        <v>9591</v>
      </c>
      <c r="L13462" s="6" t="s">
        <v>9470</v>
      </c>
      <c r="M13462" t="str">
        <f>VLOOKUP(L13462,code!$1:$1048576,2,TRUE)</f>
        <v>5788700940</v>
      </c>
    </row>
    <row r="13463" spans="1:13" x14ac:dyDescent="0.3">
      <c r="A13463" t="s">
        <v>35152</v>
      </c>
      <c r="B13463" t="s">
        <v>13</v>
      </c>
      <c r="C13463" t="s">
        <v>35153</v>
      </c>
      <c r="D13463" t="s">
        <v>1410</v>
      </c>
      <c r="E13463" t="s">
        <v>16</v>
      </c>
      <c r="F13463" t="s">
        <v>20</v>
      </c>
      <c r="G13463" t="s">
        <v>1358</v>
      </c>
      <c r="H13463" t="s">
        <v>16</v>
      </c>
      <c r="J13463" s="2">
        <v>4000</v>
      </c>
      <c r="K13463" t="s">
        <v>1413</v>
      </c>
      <c r="L13463" s="6" t="s">
        <v>1414</v>
      </c>
      <c r="M13463" t="str">
        <f>VLOOKUP(L13463,code!$1:$1048576,2,TRUE)</f>
        <v>1378611083</v>
      </c>
    </row>
    <row r="13464" spans="1:13" x14ac:dyDescent="0.3">
      <c r="A13464" t="s">
        <v>35154</v>
      </c>
      <c r="B13464" t="s">
        <v>13</v>
      </c>
      <c r="C13464" t="s">
        <v>35155</v>
      </c>
      <c r="D13464" t="s">
        <v>15</v>
      </c>
      <c r="E13464" t="s">
        <v>16</v>
      </c>
      <c r="F13464" t="s">
        <v>20</v>
      </c>
      <c r="G13464" t="s">
        <v>16</v>
      </c>
      <c r="H13464" t="s">
        <v>16</v>
      </c>
      <c r="L13464" s="6" t="s">
        <v>8526</v>
      </c>
      <c r="M13464" t="str">
        <f>VLOOKUP(L13464,code!$1:$1048576,2,TRUE)</f>
        <v>1048188933</v>
      </c>
    </row>
    <row r="13465" spans="1:13" x14ac:dyDescent="0.3">
      <c r="A13465" t="s">
        <v>35156</v>
      </c>
      <c r="B13465" t="s">
        <v>13</v>
      </c>
      <c r="C13465" t="s">
        <v>31398</v>
      </c>
      <c r="D13465" t="s">
        <v>35157</v>
      </c>
      <c r="E13465" t="s">
        <v>35157</v>
      </c>
      <c r="F13465" t="s">
        <v>7172</v>
      </c>
      <c r="G13465" t="s">
        <v>16</v>
      </c>
      <c r="H13465" t="s">
        <v>16</v>
      </c>
      <c r="J13465" s="2">
        <v>49900</v>
      </c>
      <c r="K13465" t="s">
        <v>28890</v>
      </c>
      <c r="L13465" s="6" t="s">
        <v>23</v>
      </c>
      <c r="M13465" t="str">
        <f>VLOOKUP(L13465,code!$1:$1048576,2,TRUE)</f>
        <v>6492600538</v>
      </c>
    </row>
    <row r="13466" spans="1:13" x14ac:dyDescent="0.3">
      <c r="A13466" t="s">
        <v>35158</v>
      </c>
      <c r="B13466" t="s">
        <v>13</v>
      </c>
      <c r="C13466" t="s">
        <v>35159</v>
      </c>
      <c r="D13466" t="s">
        <v>15</v>
      </c>
      <c r="E13466" t="s">
        <v>16</v>
      </c>
      <c r="F13466" t="s">
        <v>20</v>
      </c>
      <c r="G13466" t="s">
        <v>16</v>
      </c>
      <c r="H13466" t="s">
        <v>16</v>
      </c>
      <c r="L13466" s="6" t="s">
        <v>20475</v>
      </c>
      <c r="M13466" t="str">
        <f>VLOOKUP(L13466,code!$1:$1048576,2,TRUE)</f>
        <v>6788800475</v>
      </c>
    </row>
    <row r="13467" spans="1:13" x14ac:dyDescent="0.3">
      <c r="A13467" t="s">
        <v>35160</v>
      </c>
      <c r="B13467" t="s">
        <v>13</v>
      </c>
      <c r="C13467" t="s">
        <v>35161</v>
      </c>
      <c r="D13467" t="s">
        <v>15</v>
      </c>
      <c r="E13467" t="s">
        <v>16</v>
      </c>
      <c r="F13467" t="s">
        <v>20</v>
      </c>
      <c r="G13467" t="s">
        <v>16</v>
      </c>
      <c r="H13467" t="s">
        <v>16</v>
      </c>
      <c r="L13467" s="6" t="s">
        <v>2469</v>
      </c>
      <c r="M13467" t="str">
        <f>VLOOKUP(L13467,code!$1:$1048576,2,TRUE)</f>
        <v>1371917407</v>
      </c>
    </row>
    <row r="13468" spans="1:13" x14ac:dyDescent="0.3">
      <c r="A13468" t="s">
        <v>35162</v>
      </c>
      <c r="B13468" t="s">
        <v>13</v>
      </c>
      <c r="C13468" t="s">
        <v>35163</v>
      </c>
      <c r="D13468" t="s">
        <v>29892</v>
      </c>
      <c r="E13468" t="s">
        <v>16</v>
      </c>
      <c r="F13468" t="s">
        <v>20</v>
      </c>
      <c r="G13468" t="s">
        <v>1358</v>
      </c>
      <c r="H13468" t="s">
        <v>16</v>
      </c>
      <c r="J13468" s="2">
        <v>3400</v>
      </c>
      <c r="K13468" t="s">
        <v>29895</v>
      </c>
      <c r="L13468" s="6" t="s">
        <v>29896</v>
      </c>
      <c r="M13468" t="str">
        <f>VLOOKUP(L13468,code!$1:$1048576,2,TRUE)</f>
        <v>4068105973</v>
      </c>
    </row>
    <row r="13469" spans="1:13" x14ac:dyDescent="0.3">
      <c r="A13469" t="s">
        <v>35164</v>
      </c>
      <c r="B13469" t="s">
        <v>13</v>
      </c>
      <c r="C13469" t="s">
        <v>31983</v>
      </c>
      <c r="D13469" t="s">
        <v>29892</v>
      </c>
      <c r="E13469" t="s">
        <v>16</v>
      </c>
      <c r="F13469" t="s">
        <v>20</v>
      </c>
      <c r="G13469" t="s">
        <v>1358</v>
      </c>
      <c r="H13469" t="s">
        <v>16</v>
      </c>
      <c r="J13469">
        <v>500</v>
      </c>
      <c r="K13469" t="s">
        <v>29895</v>
      </c>
      <c r="L13469" s="6" t="s">
        <v>29896</v>
      </c>
      <c r="M13469" t="str">
        <f>VLOOKUP(L13469,code!$1:$1048576,2,TRUE)</f>
        <v>4068105973</v>
      </c>
    </row>
    <row r="13470" spans="1:13" x14ac:dyDescent="0.3">
      <c r="A13470" t="s">
        <v>35165</v>
      </c>
      <c r="B13470" t="s">
        <v>13</v>
      </c>
      <c r="C13470" t="s">
        <v>35166</v>
      </c>
      <c r="D13470" t="s">
        <v>15</v>
      </c>
      <c r="E13470" t="s">
        <v>16</v>
      </c>
      <c r="F13470" t="s">
        <v>20</v>
      </c>
      <c r="G13470" t="s">
        <v>16</v>
      </c>
      <c r="H13470" t="s">
        <v>16</v>
      </c>
      <c r="L13470" s="6" t="s">
        <v>34515</v>
      </c>
      <c r="M13470" t="str">
        <f>VLOOKUP(L13470,code!$1:$1048576,2,TRUE)</f>
        <v>1318180971</v>
      </c>
    </row>
    <row r="13471" spans="1:13" x14ac:dyDescent="0.3">
      <c r="A13471" t="s">
        <v>35167</v>
      </c>
      <c r="B13471" t="s">
        <v>13</v>
      </c>
      <c r="C13471" t="s">
        <v>35168</v>
      </c>
      <c r="D13471" t="s">
        <v>15</v>
      </c>
      <c r="E13471" t="s">
        <v>16</v>
      </c>
      <c r="F13471" t="s">
        <v>20</v>
      </c>
      <c r="G13471" t="s">
        <v>16</v>
      </c>
      <c r="H13471" t="s">
        <v>16</v>
      </c>
      <c r="L13471" s="6" t="s">
        <v>3936</v>
      </c>
      <c r="M13471" t="str">
        <f>VLOOKUP(L13471,code!$1:$1048576,2,TRUE)</f>
        <v>1090772284</v>
      </c>
    </row>
    <row r="13472" spans="1:13" x14ac:dyDescent="0.3">
      <c r="A13472" t="s">
        <v>35169</v>
      </c>
      <c r="B13472" t="s">
        <v>13</v>
      </c>
      <c r="C13472" t="s">
        <v>35170</v>
      </c>
      <c r="D13472" t="s">
        <v>15</v>
      </c>
      <c r="E13472" t="s">
        <v>16</v>
      </c>
      <c r="F13472" t="s">
        <v>20</v>
      </c>
      <c r="G13472" t="s">
        <v>16</v>
      </c>
      <c r="H13472" t="s">
        <v>16</v>
      </c>
      <c r="L13472" s="6" t="s">
        <v>20475</v>
      </c>
      <c r="M13472" t="str">
        <f>VLOOKUP(L13472,code!$1:$1048576,2,TRUE)</f>
        <v>6788800475</v>
      </c>
    </row>
    <row r="13473" spans="1:13" x14ac:dyDescent="0.3">
      <c r="A13473" t="s">
        <v>35171</v>
      </c>
      <c r="B13473" t="s">
        <v>13</v>
      </c>
      <c r="C13473" t="s">
        <v>35172</v>
      </c>
      <c r="D13473" t="s">
        <v>15</v>
      </c>
      <c r="E13473" t="s">
        <v>16</v>
      </c>
      <c r="F13473" t="s">
        <v>20</v>
      </c>
      <c r="G13473" t="s">
        <v>16</v>
      </c>
      <c r="H13473" t="s">
        <v>16</v>
      </c>
      <c r="L13473" s="6" t="s">
        <v>24128</v>
      </c>
      <c r="M13473" t="str">
        <f>VLOOKUP(L13473,code!$1:$1048576,2,TRUE)</f>
        <v>1428120143</v>
      </c>
    </row>
    <row r="13474" spans="1:13" x14ac:dyDescent="0.3">
      <c r="A13474" t="s">
        <v>35173</v>
      </c>
      <c r="B13474" t="s">
        <v>13</v>
      </c>
      <c r="C13474" t="s">
        <v>35174</v>
      </c>
      <c r="D13474" t="s">
        <v>1455</v>
      </c>
      <c r="E13474" t="s">
        <v>35175</v>
      </c>
      <c r="F13474" t="s">
        <v>7172</v>
      </c>
      <c r="G13474" t="s">
        <v>1358</v>
      </c>
      <c r="H13474" t="s">
        <v>16</v>
      </c>
      <c r="J13474" s="2">
        <v>1850</v>
      </c>
      <c r="K13474" t="s">
        <v>9591</v>
      </c>
      <c r="L13474" s="6" t="s">
        <v>9470</v>
      </c>
      <c r="M13474" t="str">
        <f>VLOOKUP(L13474,code!$1:$1048576,2,TRUE)</f>
        <v>5788700940</v>
      </c>
    </row>
    <row r="13475" spans="1:13" x14ac:dyDescent="0.3">
      <c r="A13475" t="s">
        <v>35176</v>
      </c>
      <c r="B13475" t="s">
        <v>13</v>
      </c>
      <c r="C13475" t="s">
        <v>35177</v>
      </c>
      <c r="D13475" t="s">
        <v>15</v>
      </c>
      <c r="E13475" t="s">
        <v>16</v>
      </c>
      <c r="F13475" t="s">
        <v>20</v>
      </c>
      <c r="G13475" t="s">
        <v>16</v>
      </c>
      <c r="H13475" t="s">
        <v>16</v>
      </c>
      <c r="L13475" s="6" t="s">
        <v>20475</v>
      </c>
      <c r="M13475" t="str">
        <f>VLOOKUP(L13475,code!$1:$1048576,2,TRUE)</f>
        <v>6788800475</v>
      </c>
    </row>
    <row r="13476" spans="1:13" x14ac:dyDescent="0.3">
      <c r="A13476" t="s">
        <v>35178</v>
      </c>
      <c r="B13476" t="s">
        <v>13</v>
      </c>
      <c r="C13476" t="s">
        <v>35179</v>
      </c>
      <c r="D13476" t="s">
        <v>15</v>
      </c>
      <c r="E13476" t="s">
        <v>16</v>
      </c>
      <c r="F13476" t="s">
        <v>20</v>
      </c>
      <c r="G13476" t="s">
        <v>16</v>
      </c>
      <c r="H13476" t="s">
        <v>16</v>
      </c>
      <c r="L13476" s="6" t="s">
        <v>34515</v>
      </c>
      <c r="M13476" t="str">
        <f>VLOOKUP(L13476,code!$1:$1048576,2,TRUE)</f>
        <v>1318180971</v>
      </c>
    </row>
    <row r="13477" spans="1:13" x14ac:dyDescent="0.3">
      <c r="A13477" t="s">
        <v>35180</v>
      </c>
      <c r="B13477" t="s">
        <v>13</v>
      </c>
      <c r="C13477" t="s">
        <v>35181</v>
      </c>
      <c r="D13477" t="s">
        <v>15</v>
      </c>
      <c r="E13477" t="s">
        <v>16</v>
      </c>
      <c r="F13477" t="s">
        <v>20</v>
      </c>
      <c r="G13477" t="s">
        <v>16</v>
      </c>
      <c r="H13477" t="s">
        <v>16</v>
      </c>
      <c r="L13477" s="6" t="s">
        <v>20475</v>
      </c>
      <c r="M13477" t="str">
        <f>VLOOKUP(L13477,code!$1:$1048576,2,TRUE)</f>
        <v>6788800475</v>
      </c>
    </row>
    <row r="13478" spans="1:13" x14ac:dyDescent="0.3">
      <c r="A13478" t="s">
        <v>35182</v>
      </c>
      <c r="B13478" t="s">
        <v>13</v>
      </c>
      <c r="C13478" t="s">
        <v>35183</v>
      </c>
      <c r="D13478" t="s">
        <v>15</v>
      </c>
      <c r="E13478" t="s">
        <v>16</v>
      </c>
      <c r="F13478" t="s">
        <v>20</v>
      </c>
      <c r="G13478" t="s">
        <v>16</v>
      </c>
      <c r="H13478" t="s">
        <v>16</v>
      </c>
      <c r="L13478" s="6" t="s">
        <v>20475</v>
      </c>
      <c r="M13478" t="str">
        <f>VLOOKUP(L13478,code!$1:$1048576,2,TRUE)</f>
        <v>6788800475</v>
      </c>
    </row>
    <row r="13479" spans="1:13" x14ac:dyDescent="0.3">
      <c r="A13479" t="s">
        <v>35184</v>
      </c>
      <c r="B13479" t="s">
        <v>13</v>
      </c>
      <c r="C13479" t="s">
        <v>35185</v>
      </c>
      <c r="D13479" t="s">
        <v>15</v>
      </c>
      <c r="E13479" t="s">
        <v>16</v>
      </c>
      <c r="F13479" t="s">
        <v>20</v>
      </c>
      <c r="G13479" t="s">
        <v>16</v>
      </c>
      <c r="H13479" t="s">
        <v>16</v>
      </c>
      <c r="L13479" s="6" t="s">
        <v>1950</v>
      </c>
      <c r="M13479" t="str">
        <f>VLOOKUP(L13479,code!$1:$1048576,2,TRUE)</f>
        <v>1378102202</v>
      </c>
    </row>
    <row r="13480" spans="1:13" x14ac:dyDescent="0.3">
      <c r="A13480" t="s">
        <v>35186</v>
      </c>
      <c r="B13480" t="s">
        <v>13</v>
      </c>
      <c r="C13480" t="s">
        <v>35187</v>
      </c>
      <c r="D13480" t="s">
        <v>15</v>
      </c>
      <c r="E13480" t="s">
        <v>16</v>
      </c>
      <c r="F13480" t="s">
        <v>20</v>
      </c>
      <c r="G13480" t="s">
        <v>16</v>
      </c>
      <c r="H13480" t="s">
        <v>16</v>
      </c>
      <c r="L13480" s="6" t="s">
        <v>29523</v>
      </c>
      <c r="M13480" t="str">
        <f>VLOOKUP(L13480,code!$1:$1048576,2,TRUE)</f>
        <v>7758100516</v>
      </c>
    </row>
    <row r="13481" spans="1:13" x14ac:dyDescent="0.3">
      <c r="A13481" t="s">
        <v>35188</v>
      </c>
      <c r="B13481" t="s">
        <v>13</v>
      </c>
      <c r="C13481" t="s">
        <v>35189</v>
      </c>
      <c r="D13481" t="s">
        <v>10202</v>
      </c>
      <c r="E13481" t="s">
        <v>16</v>
      </c>
      <c r="F13481" t="s">
        <v>20</v>
      </c>
      <c r="G13481" t="s">
        <v>16</v>
      </c>
      <c r="H13481" t="s">
        <v>16</v>
      </c>
      <c r="K13481" t="s">
        <v>35012</v>
      </c>
      <c r="L13481" s="6" t="s">
        <v>17</v>
      </c>
      <c r="M13481" t="str">
        <f>VLOOKUP(L13481,code!$1:$1048576,2,TRUE)</f>
        <v>1098149992</v>
      </c>
    </row>
    <row r="13482" spans="1:13" x14ac:dyDescent="0.3">
      <c r="A13482" t="s">
        <v>35190</v>
      </c>
      <c r="B13482" t="s">
        <v>13</v>
      </c>
      <c r="C13482" t="s">
        <v>35191</v>
      </c>
      <c r="D13482" t="s">
        <v>10202</v>
      </c>
      <c r="E13482" t="s">
        <v>16</v>
      </c>
      <c r="F13482" t="s">
        <v>20</v>
      </c>
      <c r="G13482" t="s">
        <v>16</v>
      </c>
      <c r="H13482" t="s">
        <v>16</v>
      </c>
      <c r="K13482" t="s">
        <v>35012</v>
      </c>
      <c r="L13482" s="6" t="s">
        <v>17</v>
      </c>
      <c r="M13482" t="str">
        <f>VLOOKUP(L13482,code!$1:$1048576,2,TRUE)</f>
        <v>1098149992</v>
      </c>
    </row>
    <row r="13483" spans="1:13" x14ac:dyDescent="0.3">
      <c r="A13483" t="s">
        <v>35192</v>
      </c>
      <c r="B13483" t="s">
        <v>13</v>
      </c>
      <c r="C13483" t="s">
        <v>35193</v>
      </c>
      <c r="D13483" t="s">
        <v>10202</v>
      </c>
      <c r="E13483" t="s">
        <v>16</v>
      </c>
      <c r="F13483" t="s">
        <v>20</v>
      </c>
      <c r="G13483" t="s">
        <v>16</v>
      </c>
      <c r="H13483" t="s">
        <v>16</v>
      </c>
      <c r="K13483" t="s">
        <v>35012</v>
      </c>
      <c r="L13483" s="6" t="s">
        <v>17</v>
      </c>
      <c r="M13483" t="str">
        <f>VLOOKUP(L13483,code!$1:$1048576,2,TRUE)</f>
        <v>1098149992</v>
      </c>
    </row>
    <row r="13484" spans="1:13" x14ac:dyDescent="0.3">
      <c r="A13484" t="s">
        <v>35194</v>
      </c>
      <c r="B13484" t="s">
        <v>13</v>
      </c>
      <c r="C13484" t="s">
        <v>35195</v>
      </c>
      <c r="D13484" t="s">
        <v>15</v>
      </c>
      <c r="E13484" t="s">
        <v>16</v>
      </c>
      <c r="F13484" t="s">
        <v>20</v>
      </c>
      <c r="G13484" t="s">
        <v>16</v>
      </c>
      <c r="H13484" t="s">
        <v>16</v>
      </c>
      <c r="L13484" s="6" t="s">
        <v>20081</v>
      </c>
      <c r="M13484" t="str">
        <f>VLOOKUP(L13484,code!$1:$1048576,2,TRUE)</f>
        <v>8550200248</v>
      </c>
    </row>
    <row r="13485" spans="1:13" x14ac:dyDescent="0.3">
      <c r="A13485" t="s">
        <v>35196</v>
      </c>
      <c r="B13485" t="s">
        <v>13</v>
      </c>
      <c r="C13485" t="s">
        <v>35197</v>
      </c>
      <c r="D13485" t="s">
        <v>15</v>
      </c>
      <c r="E13485" t="s">
        <v>16</v>
      </c>
      <c r="F13485" t="s">
        <v>20</v>
      </c>
      <c r="G13485" t="s">
        <v>16</v>
      </c>
      <c r="H13485" t="s">
        <v>16</v>
      </c>
      <c r="L13485" s="6" t="s">
        <v>3936</v>
      </c>
      <c r="M13485" t="str">
        <f>VLOOKUP(L13485,code!$1:$1048576,2,TRUE)</f>
        <v>1090772284</v>
      </c>
    </row>
    <row r="13486" spans="1:13" x14ac:dyDescent="0.3">
      <c r="A13486" t="s">
        <v>35198</v>
      </c>
      <c r="B13486" t="s">
        <v>13</v>
      </c>
      <c r="C13486" t="s">
        <v>35199</v>
      </c>
      <c r="D13486" t="s">
        <v>15</v>
      </c>
      <c r="E13486" t="s">
        <v>16</v>
      </c>
      <c r="F13486" t="s">
        <v>20</v>
      </c>
      <c r="G13486" t="s">
        <v>16</v>
      </c>
      <c r="H13486" t="s">
        <v>16</v>
      </c>
      <c r="L13486" s="6" t="s">
        <v>3936</v>
      </c>
      <c r="M13486" t="str">
        <f>VLOOKUP(L13486,code!$1:$1048576,2,TRUE)</f>
        <v>1090772284</v>
      </c>
    </row>
    <row r="13487" spans="1:13" x14ac:dyDescent="0.3">
      <c r="A13487" t="s">
        <v>35200</v>
      </c>
      <c r="B13487" t="s">
        <v>13</v>
      </c>
      <c r="C13487" t="s">
        <v>35201</v>
      </c>
      <c r="D13487" t="s">
        <v>15</v>
      </c>
      <c r="E13487" t="s">
        <v>16</v>
      </c>
      <c r="F13487" t="s">
        <v>20</v>
      </c>
      <c r="G13487" t="s">
        <v>16</v>
      </c>
      <c r="H13487" t="s">
        <v>16</v>
      </c>
      <c r="L13487" s="6" t="s">
        <v>20475</v>
      </c>
      <c r="M13487" t="str">
        <f>VLOOKUP(L13487,code!$1:$1048576,2,TRUE)</f>
        <v>6788800475</v>
      </c>
    </row>
    <row r="13488" spans="1:13" x14ac:dyDescent="0.3">
      <c r="A13488" t="s">
        <v>35202</v>
      </c>
      <c r="B13488" t="s">
        <v>13</v>
      </c>
      <c r="C13488" t="s">
        <v>35203</v>
      </c>
      <c r="D13488" t="s">
        <v>15</v>
      </c>
      <c r="E13488" t="s">
        <v>16</v>
      </c>
      <c r="F13488" t="s">
        <v>20</v>
      </c>
      <c r="G13488" t="s">
        <v>16</v>
      </c>
      <c r="H13488" t="s">
        <v>16</v>
      </c>
      <c r="L13488" s="6" t="s">
        <v>3936</v>
      </c>
      <c r="M13488" t="str">
        <f>VLOOKUP(L13488,code!$1:$1048576,2,TRUE)</f>
        <v>1090772284</v>
      </c>
    </row>
    <row r="13489" spans="1:13" x14ac:dyDescent="0.3">
      <c r="A13489" t="s">
        <v>35204</v>
      </c>
      <c r="B13489" t="s">
        <v>13</v>
      </c>
      <c r="C13489" t="s">
        <v>35205</v>
      </c>
      <c r="D13489" t="s">
        <v>15</v>
      </c>
      <c r="E13489" t="s">
        <v>16</v>
      </c>
      <c r="F13489" t="s">
        <v>20</v>
      </c>
      <c r="G13489" t="s">
        <v>16</v>
      </c>
      <c r="H13489" t="s">
        <v>16</v>
      </c>
      <c r="L13489" s="6" t="s">
        <v>4984</v>
      </c>
      <c r="M13489" t="str">
        <f>VLOOKUP(L13489,code!$1:$1048576,2,TRUE)</f>
        <v>1371177883</v>
      </c>
    </row>
    <row r="13490" spans="1:13" x14ac:dyDescent="0.3">
      <c r="A13490" t="s">
        <v>35206</v>
      </c>
      <c r="B13490" t="s">
        <v>13</v>
      </c>
      <c r="C13490" t="s">
        <v>35207</v>
      </c>
      <c r="D13490" t="s">
        <v>15</v>
      </c>
      <c r="E13490" t="s">
        <v>16</v>
      </c>
      <c r="F13490" t="s">
        <v>20</v>
      </c>
      <c r="G13490" t="s">
        <v>16</v>
      </c>
      <c r="H13490" t="s">
        <v>16</v>
      </c>
      <c r="L13490" s="6" t="s">
        <v>24128</v>
      </c>
      <c r="M13490" t="str">
        <f>VLOOKUP(L13490,code!$1:$1048576,2,TRUE)</f>
        <v>1428120143</v>
      </c>
    </row>
    <row r="13491" spans="1:13" x14ac:dyDescent="0.3">
      <c r="A13491" t="s">
        <v>35208</v>
      </c>
      <c r="B13491" t="s">
        <v>13</v>
      </c>
      <c r="C13491" t="s">
        <v>35209</v>
      </c>
      <c r="D13491" t="s">
        <v>15</v>
      </c>
      <c r="E13491" t="s">
        <v>16</v>
      </c>
      <c r="F13491" t="s">
        <v>20</v>
      </c>
      <c r="G13491" t="s">
        <v>16</v>
      </c>
      <c r="H13491" t="s">
        <v>16</v>
      </c>
      <c r="L13491" s="6" t="s">
        <v>28289</v>
      </c>
      <c r="M13491" t="str">
        <f>VLOOKUP(L13491,code!$1:$1048576,2,TRUE)</f>
        <v>3158701085</v>
      </c>
    </row>
    <row r="13492" spans="1:13" x14ac:dyDescent="0.3">
      <c r="A13492" t="s">
        <v>35210</v>
      </c>
      <c r="B13492" t="s">
        <v>13</v>
      </c>
      <c r="C13492" t="s">
        <v>35211</v>
      </c>
      <c r="D13492" t="s">
        <v>15</v>
      </c>
      <c r="E13492" t="s">
        <v>16</v>
      </c>
      <c r="F13492" t="s">
        <v>20</v>
      </c>
      <c r="G13492" t="s">
        <v>16</v>
      </c>
      <c r="H13492" t="s">
        <v>16</v>
      </c>
      <c r="L13492" s="6" t="s">
        <v>1738</v>
      </c>
      <c r="M13492" t="str">
        <f>VLOOKUP(L13492,code!$1:$1048576,2,TRUE)</f>
        <v>2045164651</v>
      </c>
    </row>
    <row r="13493" spans="1:13" x14ac:dyDescent="0.3">
      <c r="A13493" t="s">
        <v>35212</v>
      </c>
      <c r="B13493" t="s">
        <v>13</v>
      </c>
      <c r="C13493" t="s">
        <v>19048</v>
      </c>
      <c r="D13493" t="s">
        <v>15</v>
      </c>
      <c r="E13493" t="s">
        <v>16</v>
      </c>
      <c r="F13493" t="s">
        <v>20</v>
      </c>
      <c r="G13493" t="s">
        <v>16</v>
      </c>
      <c r="H13493" t="s">
        <v>16</v>
      </c>
      <c r="L13493" s="6" t="s">
        <v>8526</v>
      </c>
      <c r="M13493" t="str">
        <f>VLOOKUP(L13493,code!$1:$1048576,2,TRUE)</f>
        <v>1048188933</v>
      </c>
    </row>
    <row r="13494" spans="1:13" x14ac:dyDescent="0.3">
      <c r="A13494" t="s">
        <v>35213</v>
      </c>
      <c r="B13494" t="s">
        <v>13</v>
      </c>
      <c r="C13494" t="s">
        <v>35214</v>
      </c>
      <c r="D13494" t="s">
        <v>15</v>
      </c>
      <c r="E13494" t="s">
        <v>16</v>
      </c>
      <c r="F13494" t="s">
        <v>20</v>
      </c>
      <c r="G13494" t="s">
        <v>16</v>
      </c>
      <c r="H13494" t="s">
        <v>16</v>
      </c>
      <c r="L13494" s="6" t="s">
        <v>26643</v>
      </c>
      <c r="M13494" t="str">
        <f>VLOOKUP(L13494,code!$1:$1048576,2,TRUE)</f>
        <v>2250893822</v>
      </c>
    </row>
    <row r="13495" spans="1:13" x14ac:dyDescent="0.3">
      <c r="A13495" t="s">
        <v>35215</v>
      </c>
      <c r="B13495" t="s">
        <v>13</v>
      </c>
      <c r="C13495" t="s">
        <v>35216</v>
      </c>
      <c r="D13495" t="s">
        <v>15</v>
      </c>
      <c r="E13495" t="s">
        <v>16</v>
      </c>
      <c r="F13495" t="s">
        <v>20</v>
      </c>
      <c r="G13495" t="s">
        <v>16</v>
      </c>
      <c r="H13495" t="s">
        <v>16</v>
      </c>
      <c r="L13495" s="6" t="s">
        <v>6136</v>
      </c>
      <c r="M13495" t="str">
        <f>VLOOKUP(L13495,code!$1:$1048576,2,TRUE)</f>
        <v>1368119016</v>
      </c>
    </row>
    <row r="13496" spans="1:13" x14ac:dyDescent="0.3">
      <c r="A13496" t="s">
        <v>35217</v>
      </c>
      <c r="B13496" t="s">
        <v>13</v>
      </c>
      <c r="C13496" t="s">
        <v>35218</v>
      </c>
      <c r="D13496" t="s">
        <v>15</v>
      </c>
      <c r="E13496" t="s">
        <v>16</v>
      </c>
      <c r="F13496" t="s">
        <v>20</v>
      </c>
      <c r="G13496" t="s">
        <v>16</v>
      </c>
      <c r="H13496" t="s">
        <v>16</v>
      </c>
      <c r="L13496" s="6" t="s">
        <v>20475</v>
      </c>
      <c r="M13496" t="str">
        <f>VLOOKUP(L13496,code!$1:$1048576,2,TRUE)</f>
        <v>6788800475</v>
      </c>
    </row>
    <row r="13497" spans="1:13" x14ac:dyDescent="0.3">
      <c r="A13497" t="s">
        <v>35219</v>
      </c>
      <c r="B13497" t="s">
        <v>13</v>
      </c>
      <c r="C13497" t="s">
        <v>35220</v>
      </c>
      <c r="D13497" t="s">
        <v>15</v>
      </c>
      <c r="E13497" t="s">
        <v>16</v>
      </c>
      <c r="F13497" t="s">
        <v>20</v>
      </c>
      <c r="G13497" t="s">
        <v>16</v>
      </c>
      <c r="H13497" t="s">
        <v>16</v>
      </c>
      <c r="L13497" s="6" t="s">
        <v>20475</v>
      </c>
      <c r="M13497" t="str">
        <f>VLOOKUP(L13497,code!$1:$1048576,2,TRUE)</f>
        <v>6788800475</v>
      </c>
    </row>
    <row r="13498" spans="1:13" x14ac:dyDescent="0.3">
      <c r="A13498" t="s">
        <v>35221</v>
      </c>
      <c r="B13498" t="s">
        <v>13</v>
      </c>
      <c r="C13498" t="s">
        <v>35222</v>
      </c>
      <c r="D13498" t="s">
        <v>15</v>
      </c>
      <c r="E13498" t="s">
        <v>16</v>
      </c>
      <c r="F13498" t="s">
        <v>20</v>
      </c>
      <c r="G13498" t="s">
        <v>16</v>
      </c>
      <c r="H13498" t="s">
        <v>16</v>
      </c>
      <c r="L13498" s="6" t="s">
        <v>20475</v>
      </c>
      <c r="M13498" t="str">
        <f>VLOOKUP(L13498,code!$1:$1048576,2,TRUE)</f>
        <v>6788800475</v>
      </c>
    </row>
    <row r="13499" spans="1:13" x14ac:dyDescent="0.3">
      <c r="A13499" t="s">
        <v>35223</v>
      </c>
      <c r="B13499" t="s">
        <v>13</v>
      </c>
      <c r="C13499" t="s">
        <v>35224</v>
      </c>
      <c r="D13499" t="s">
        <v>15</v>
      </c>
      <c r="E13499" t="s">
        <v>16</v>
      </c>
      <c r="F13499" t="s">
        <v>20</v>
      </c>
      <c r="G13499" t="s">
        <v>16</v>
      </c>
      <c r="H13499" t="s">
        <v>16</v>
      </c>
      <c r="L13499" s="6" t="s">
        <v>9243</v>
      </c>
      <c r="M13499" t="str">
        <f>VLOOKUP(L13499,code!$1:$1048576,2,TRUE)</f>
        <v>1378637818</v>
      </c>
    </row>
    <row r="13500" spans="1:13" x14ac:dyDescent="0.3">
      <c r="A13500" t="s">
        <v>35225</v>
      </c>
      <c r="B13500" t="s">
        <v>13</v>
      </c>
      <c r="C13500" t="s">
        <v>35226</v>
      </c>
      <c r="D13500" t="s">
        <v>15</v>
      </c>
      <c r="E13500" t="s">
        <v>16</v>
      </c>
      <c r="F13500" t="s">
        <v>20</v>
      </c>
      <c r="G13500" t="s">
        <v>16</v>
      </c>
      <c r="H13500" t="s">
        <v>16</v>
      </c>
      <c r="L13500" s="6" t="s">
        <v>20475</v>
      </c>
      <c r="M13500" t="str">
        <f>VLOOKUP(L13500,code!$1:$1048576,2,TRUE)</f>
        <v>6788800475</v>
      </c>
    </row>
    <row r="13501" spans="1:13" x14ac:dyDescent="0.3">
      <c r="A13501" t="s">
        <v>35227</v>
      </c>
      <c r="B13501" t="s">
        <v>13</v>
      </c>
      <c r="C13501" t="s">
        <v>35228</v>
      </c>
      <c r="D13501" t="s">
        <v>15</v>
      </c>
      <c r="E13501" t="s">
        <v>16</v>
      </c>
      <c r="F13501" t="s">
        <v>20</v>
      </c>
      <c r="G13501" t="s">
        <v>16</v>
      </c>
      <c r="H13501" t="s">
        <v>16</v>
      </c>
      <c r="L13501" s="6" t="s">
        <v>26643</v>
      </c>
      <c r="M13501" t="str">
        <f>VLOOKUP(L13501,code!$1:$1048576,2,TRUE)</f>
        <v>2250893822</v>
      </c>
    </row>
    <row r="13502" spans="1:13" x14ac:dyDescent="0.3">
      <c r="A13502" t="s">
        <v>35229</v>
      </c>
      <c r="B13502" t="s">
        <v>13</v>
      </c>
      <c r="C13502" t="s">
        <v>35230</v>
      </c>
      <c r="D13502" t="s">
        <v>1367</v>
      </c>
      <c r="E13502" t="s">
        <v>16</v>
      </c>
      <c r="F13502" t="s">
        <v>7172</v>
      </c>
      <c r="G13502" t="s">
        <v>29</v>
      </c>
      <c r="H13502" t="s">
        <v>16</v>
      </c>
      <c r="L13502" s="6" t="s">
        <v>20475</v>
      </c>
      <c r="M13502" t="str">
        <f>VLOOKUP(L13502,code!$1:$1048576,2,TRUE)</f>
        <v>6788800475</v>
      </c>
    </row>
    <row r="13503" spans="1:13" x14ac:dyDescent="0.3">
      <c r="A13503" t="s">
        <v>35231</v>
      </c>
      <c r="B13503" t="s">
        <v>13</v>
      </c>
      <c r="C13503" t="s">
        <v>35232</v>
      </c>
      <c r="D13503" t="s">
        <v>15</v>
      </c>
      <c r="E13503" t="s">
        <v>16</v>
      </c>
      <c r="F13503" t="s">
        <v>20</v>
      </c>
      <c r="G13503" t="s">
        <v>16</v>
      </c>
      <c r="H13503" t="s">
        <v>16</v>
      </c>
      <c r="L13503" s="6" t="s">
        <v>26643</v>
      </c>
      <c r="M13503" t="str">
        <f>VLOOKUP(L13503,code!$1:$1048576,2,TRUE)</f>
        <v>2250893822</v>
      </c>
    </row>
    <row r="13504" spans="1:13" x14ac:dyDescent="0.3">
      <c r="A13504" t="s">
        <v>35233</v>
      </c>
      <c r="B13504" t="s">
        <v>13</v>
      </c>
      <c r="C13504" t="s">
        <v>35234</v>
      </c>
      <c r="D13504" t="s">
        <v>15</v>
      </c>
      <c r="E13504" t="s">
        <v>16</v>
      </c>
      <c r="F13504" t="s">
        <v>20</v>
      </c>
      <c r="G13504" t="s">
        <v>16</v>
      </c>
      <c r="H13504" t="s">
        <v>16</v>
      </c>
      <c r="L13504" s="6" t="s">
        <v>15787</v>
      </c>
      <c r="M13504" t="str">
        <f>VLOOKUP(L13504,code!$1:$1048576,2,TRUE)</f>
        <v>1378623430</v>
      </c>
    </row>
    <row r="13505" spans="1:13" x14ac:dyDescent="0.3">
      <c r="A13505" t="s">
        <v>35235</v>
      </c>
      <c r="B13505" t="s">
        <v>13</v>
      </c>
      <c r="C13505" t="s">
        <v>35236</v>
      </c>
      <c r="D13505" t="s">
        <v>15</v>
      </c>
      <c r="E13505" t="s">
        <v>16</v>
      </c>
      <c r="F13505" t="s">
        <v>20</v>
      </c>
      <c r="G13505" t="s">
        <v>16</v>
      </c>
      <c r="H13505" t="s">
        <v>16</v>
      </c>
      <c r="L13505" s="6" t="s">
        <v>24128</v>
      </c>
      <c r="M13505" t="str">
        <f>VLOOKUP(L13505,code!$1:$1048576,2,TRUE)</f>
        <v>1428120143</v>
      </c>
    </row>
    <row r="13506" spans="1:13" x14ac:dyDescent="0.3">
      <c r="A13506" t="s">
        <v>35237</v>
      </c>
      <c r="B13506" t="s">
        <v>13</v>
      </c>
      <c r="C13506" t="s">
        <v>35238</v>
      </c>
      <c r="D13506" t="s">
        <v>15</v>
      </c>
      <c r="E13506" t="s">
        <v>16</v>
      </c>
      <c r="F13506" t="s">
        <v>20</v>
      </c>
      <c r="G13506" t="s">
        <v>16</v>
      </c>
      <c r="H13506" t="s">
        <v>16</v>
      </c>
      <c r="L13506" s="6" t="s">
        <v>24128</v>
      </c>
      <c r="M13506" t="str">
        <f>VLOOKUP(L13506,code!$1:$1048576,2,TRUE)</f>
        <v>1428120143</v>
      </c>
    </row>
    <row r="13507" spans="1:13" x14ac:dyDescent="0.3">
      <c r="A13507" t="s">
        <v>35239</v>
      </c>
      <c r="B13507" t="s">
        <v>13</v>
      </c>
      <c r="C13507" t="s">
        <v>35240</v>
      </c>
      <c r="D13507" t="s">
        <v>15</v>
      </c>
      <c r="E13507" t="s">
        <v>16</v>
      </c>
      <c r="F13507" t="s">
        <v>20</v>
      </c>
      <c r="G13507" t="s">
        <v>16</v>
      </c>
      <c r="H13507" t="s">
        <v>16</v>
      </c>
      <c r="L13507" s="6" t="s">
        <v>4984</v>
      </c>
      <c r="M13507" t="str">
        <f>VLOOKUP(L13507,code!$1:$1048576,2,TRUE)</f>
        <v>1371177883</v>
      </c>
    </row>
    <row r="13508" spans="1:13" x14ac:dyDescent="0.3">
      <c r="A13508" t="s">
        <v>35241</v>
      </c>
      <c r="B13508" t="s">
        <v>13</v>
      </c>
      <c r="C13508" t="s">
        <v>35242</v>
      </c>
      <c r="D13508" t="s">
        <v>15</v>
      </c>
      <c r="E13508" t="s">
        <v>16</v>
      </c>
      <c r="F13508" t="s">
        <v>20</v>
      </c>
      <c r="G13508" t="s">
        <v>16</v>
      </c>
      <c r="H13508" t="s">
        <v>16</v>
      </c>
      <c r="L13508" s="6" t="s">
        <v>34515</v>
      </c>
      <c r="M13508" t="str">
        <f>VLOOKUP(L13508,code!$1:$1048576,2,TRUE)</f>
        <v>1318180971</v>
      </c>
    </row>
    <row r="13509" spans="1:13" x14ac:dyDescent="0.3">
      <c r="A13509" t="s">
        <v>35243</v>
      </c>
      <c r="B13509" t="s">
        <v>13</v>
      </c>
      <c r="C13509" t="s">
        <v>35244</v>
      </c>
      <c r="D13509" t="s">
        <v>35245</v>
      </c>
      <c r="E13509" t="s">
        <v>16</v>
      </c>
      <c r="F13509" t="s">
        <v>20</v>
      </c>
      <c r="G13509" t="s">
        <v>29</v>
      </c>
      <c r="H13509" t="s">
        <v>35246</v>
      </c>
      <c r="J13509">
        <v>596</v>
      </c>
      <c r="K13509" t="s">
        <v>35247</v>
      </c>
      <c r="L13509" s="6" t="s">
        <v>1950</v>
      </c>
      <c r="M13509" t="str">
        <f>VLOOKUP(L13509,code!$1:$1048576,2,TRUE)</f>
        <v>1378102202</v>
      </c>
    </row>
    <row r="13510" spans="1:13" x14ac:dyDescent="0.3">
      <c r="A13510" t="s">
        <v>35248</v>
      </c>
      <c r="B13510" t="s">
        <v>13</v>
      </c>
      <c r="C13510" t="s">
        <v>35249</v>
      </c>
      <c r="D13510" t="s">
        <v>15</v>
      </c>
      <c r="E13510" t="s">
        <v>16</v>
      </c>
      <c r="F13510" t="s">
        <v>20</v>
      </c>
      <c r="G13510" t="s">
        <v>16</v>
      </c>
      <c r="H13510" t="s">
        <v>16</v>
      </c>
      <c r="L13510" s="6" t="s">
        <v>9243</v>
      </c>
      <c r="M13510" t="str">
        <f>VLOOKUP(L13510,code!$1:$1048576,2,TRUE)</f>
        <v>1378637818</v>
      </c>
    </row>
    <row r="13511" spans="1:13" x14ac:dyDescent="0.3">
      <c r="A13511" t="s">
        <v>35250</v>
      </c>
      <c r="B13511" t="s">
        <v>13</v>
      </c>
      <c r="C13511" t="s">
        <v>35251</v>
      </c>
      <c r="D13511" t="s">
        <v>15</v>
      </c>
      <c r="E13511" t="s">
        <v>16</v>
      </c>
      <c r="F13511" t="s">
        <v>20</v>
      </c>
      <c r="G13511" t="s">
        <v>16</v>
      </c>
      <c r="H13511" t="s">
        <v>16</v>
      </c>
      <c r="L13511" s="6" t="s">
        <v>35252</v>
      </c>
      <c r="M13511" t="str">
        <f>VLOOKUP(L13511,code!$1:$1048576,2,TRUE)</f>
        <v>7910700541</v>
      </c>
    </row>
    <row r="13512" spans="1:13" ht="409.5" x14ac:dyDescent="0.3">
      <c r="A13512" t="s">
        <v>35253</v>
      </c>
      <c r="B13512" t="s">
        <v>1340</v>
      </c>
      <c r="C13512" t="s">
        <v>35254</v>
      </c>
      <c r="D13512" t="s">
        <v>35255</v>
      </c>
      <c r="E13512" t="s">
        <v>16</v>
      </c>
      <c r="F13512" t="s">
        <v>7172</v>
      </c>
      <c r="G13512" t="s">
        <v>16</v>
      </c>
      <c r="H13512" s="1" t="s">
        <v>35256</v>
      </c>
      <c r="I13512">
        <v>70</v>
      </c>
      <c r="K13512" t="s">
        <v>35257</v>
      </c>
      <c r="L13512" s="6" t="s">
        <v>24814</v>
      </c>
      <c r="M13512" t="str">
        <f>VLOOKUP(L13512,code!$1:$1048576,2,TRUE)</f>
        <v>2208162517</v>
      </c>
    </row>
    <row r="13513" spans="1:13" ht="409.5" x14ac:dyDescent="0.3">
      <c r="A13513" t="s">
        <v>35258</v>
      </c>
      <c r="B13513" t="s">
        <v>1340</v>
      </c>
      <c r="C13513" t="s">
        <v>35259</v>
      </c>
      <c r="D13513" t="s">
        <v>35260</v>
      </c>
      <c r="E13513" t="s">
        <v>16</v>
      </c>
      <c r="F13513" t="s">
        <v>7172</v>
      </c>
      <c r="G13513" t="s">
        <v>16</v>
      </c>
      <c r="H13513" s="1" t="s">
        <v>35256</v>
      </c>
      <c r="I13513">
        <v>500</v>
      </c>
      <c r="K13513" t="s">
        <v>35261</v>
      </c>
      <c r="L13513" s="6" t="s">
        <v>24814</v>
      </c>
      <c r="M13513" t="str">
        <f>VLOOKUP(L13513,code!$1:$1048576,2,TRUE)</f>
        <v>2208162517</v>
      </c>
    </row>
    <row r="13514" spans="1:13" ht="409.5" x14ac:dyDescent="0.3">
      <c r="A13514" t="s">
        <v>35262</v>
      </c>
      <c r="B13514" t="s">
        <v>1356</v>
      </c>
      <c r="C13514" t="s">
        <v>35263</v>
      </c>
      <c r="D13514" t="s">
        <v>35264</v>
      </c>
      <c r="E13514" t="s">
        <v>16</v>
      </c>
      <c r="F13514" t="s">
        <v>7172</v>
      </c>
      <c r="G13514" t="s">
        <v>16</v>
      </c>
      <c r="H13514" s="1" t="s">
        <v>35256</v>
      </c>
      <c r="I13514">
        <v>20</v>
      </c>
      <c r="K13514" t="s">
        <v>35265</v>
      </c>
      <c r="L13514" s="6" t="s">
        <v>24814</v>
      </c>
      <c r="M13514" t="str">
        <f>VLOOKUP(L13514,code!$1:$1048576,2,TRUE)</f>
        <v>2208162517</v>
      </c>
    </row>
    <row r="13515" spans="1:13" x14ac:dyDescent="0.3">
      <c r="A13515" t="s">
        <v>35266</v>
      </c>
      <c r="B13515" t="s">
        <v>13</v>
      </c>
      <c r="C13515" t="s">
        <v>35267</v>
      </c>
      <c r="D13515" t="s">
        <v>15</v>
      </c>
      <c r="E13515" t="s">
        <v>16</v>
      </c>
      <c r="F13515" t="s">
        <v>20</v>
      </c>
      <c r="G13515" t="s">
        <v>29</v>
      </c>
      <c r="H13515" t="s">
        <v>16</v>
      </c>
      <c r="L13515" s="6" t="s">
        <v>23</v>
      </c>
      <c r="M13515" t="str">
        <f>VLOOKUP(L13515,code!$1:$1048576,2,TRUE)</f>
        <v>6492600538</v>
      </c>
    </row>
    <row r="13516" spans="1:13" x14ac:dyDescent="0.3">
      <c r="A13516" t="s">
        <v>35268</v>
      </c>
      <c r="B13516" t="s">
        <v>13</v>
      </c>
      <c r="C13516" t="s">
        <v>35269</v>
      </c>
      <c r="D13516" t="s">
        <v>15</v>
      </c>
      <c r="E13516" t="s">
        <v>16</v>
      </c>
      <c r="F13516" t="s">
        <v>20</v>
      </c>
      <c r="G13516" t="s">
        <v>16</v>
      </c>
      <c r="H13516" t="s">
        <v>16</v>
      </c>
      <c r="L13516" s="6" t="s">
        <v>4984</v>
      </c>
      <c r="M13516" t="str">
        <f>VLOOKUP(L13516,code!$1:$1048576,2,TRUE)</f>
        <v>1371177883</v>
      </c>
    </row>
    <row r="13517" spans="1:13" x14ac:dyDescent="0.3">
      <c r="A13517" t="s">
        <v>35270</v>
      </c>
      <c r="B13517" t="s">
        <v>13</v>
      </c>
      <c r="C13517" t="s">
        <v>35271</v>
      </c>
      <c r="D13517" t="s">
        <v>15</v>
      </c>
      <c r="E13517" t="s">
        <v>16</v>
      </c>
      <c r="F13517" t="s">
        <v>16</v>
      </c>
      <c r="G13517" t="s">
        <v>16</v>
      </c>
      <c r="H13517" t="s">
        <v>16</v>
      </c>
      <c r="L13517" s="6" t="s">
        <v>4984</v>
      </c>
      <c r="M13517" t="str">
        <f>VLOOKUP(L13517,code!$1:$1048576,2,TRUE)</f>
        <v>1371177883</v>
      </c>
    </row>
    <row r="13518" spans="1:13" x14ac:dyDescent="0.3">
      <c r="A13518" t="s">
        <v>35272</v>
      </c>
      <c r="B13518" t="s">
        <v>13</v>
      </c>
      <c r="C13518" t="s">
        <v>35273</v>
      </c>
      <c r="D13518" t="s">
        <v>15</v>
      </c>
      <c r="E13518" t="s">
        <v>16</v>
      </c>
      <c r="F13518" t="s">
        <v>20</v>
      </c>
      <c r="G13518" t="s">
        <v>16</v>
      </c>
      <c r="H13518" t="s">
        <v>16</v>
      </c>
      <c r="L13518" s="6" t="s">
        <v>24798</v>
      </c>
      <c r="M13518" t="str">
        <f>VLOOKUP(L13518,code!$1:$1048576,2,TRUE)</f>
        <v>6068802217</v>
      </c>
    </row>
    <row r="13519" spans="1:13" x14ac:dyDescent="0.3">
      <c r="A13519" t="s">
        <v>35274</v>
      </c>
      <c r="B13519" t="s">
        <v>13</v>
      </c>
      <c r="C13519" t="s">
        <v>35275</v>
      </c>
      <c r="D13519" t="s">
        <v>25200</v>
      </c>
      <c r="E13519" t="s">
        <v>16</v>
      </c>
      <c r="F13519" t="s">
        <v>20</v>
      </c>
      <c r="G13519" t="s">
        <v>1358</v>
      </c>
      <c r="H13519" t="s">
        <v>16</v>
      </c>
      <c r="J13519" s="2">
        <v>100000</v>
      </c>
      <c r="K13519" t="s">
        <v>35276</v>
      </c>
      <c r="L13519" s="6" t="s">
        <v>9243</v>
      </c>
      <c r="M13519" t="str">
        <f>VLOOKUP(L13519,code!$1:$1048576,2,TRUE)</f>
        <v>1378637818</v>
      </c>
    </row>
    <row r="13520" spans="1:13" x14ac:dyDescent="0.3">
      <c r="A13520" t="s">
        <v>35277</v>
      </c>
      <c r="B13520" t="s">
        <v>13</v>
      </c>
      <c r="C13520" t="s">
        <v>35278</v>
      </c>
      <c r="D13520" t="s">
        <v>15</v>
      </c>
      <c r="E13520" t="s">
        <v>16</v>
      </c>
      <c r="F13520" t="s">
        <v>20</v>
      </c>
      <c r="G13520" t="s">
        <v>16</v>
      </c>
      <c r="H13520" t="s">
        <v>16</v>
      </c>
      <c r="L13520" s="6" t="s">
        <v>5995</v>
      </c>
      <c r="M13520" t="str">
        <f>VLOOKUP(L13520,code!$1:$1048576,2,TRUE)</f>
        <v>3661401041</v>
      </c>
    </row>
    <row r="13521" spans="1:13" x14ac:dyDescent="0.3">
      <c r="A13521" t="s">
        <v>35279</v>
      </c>
      <c r="B13521" t="s">
        <v>13</v>
      </c>
      <c r="C13521" t="s">
        <v>35280</v>
      </c>
      <c r="D13521" t="s">
        <v>15</v>
      </c>
      <c r="E13521" t="s">
        <v>16</v>
      </c>
      <c r="F13521" t="s">
        <v>20</v>
      </c>
      <c r="G13521" t="s">
        <v>16</v>
      </c>
      <c r="H13521" t="s">
        <v>16</v>
      </c>
      <c r="L13521" s="6" t="s">
        <v>24798</v>
      </c>
      <c r="M13521" t="str">
        <f>VLOOKUP(L13521,code!$1:$1048576,2,TRUE)</f>
        <v>6068802217</v>
      </c>
    </row>
    <row r="13522" spans="1:13" x14ac:dyDescent="0.3">
      <c r="A13522" t="s">
        <v>35281</v>
      </c>
      <c r="B13522" t="s">
        <v>13</v>
      </c>
      <c r="C13522" t="s">
        <v>35282</v>
      </c>
      <c r="D13522" t="s">
        <v>15</v>
      </c>
      <c r="E13522" t="s">
        <v>16</v>
      </c>
      <c r="F13522" t="s">
        <v>20</v>
      </c>
      <c r="G13522" t="s">
        <v>16</v>
      </c>
      <c r="H13522" t="s">
        <v>16</v>
      </c>
      <c r="L13522" s="6" t="s">
        <v>15587</v>
      </c>
      <c r="M13522" t="str">
        <f>VLOOKUP(L13522,code!$1:$1048576,2,TRUE)</f>
        <v>1378191025</v>
      </c>
    </row>
    <row r="13523" spans="1:13" ht="313.5" x14ac:dyDescent="0.3">
      <c r="A13523" t="s">
        <v>35283</v>
      </c>
      <c r="B13523" t="s">
        <v>25</v>
      </c>
      <c r="C13523" t="s">
        <v>35284</v>
      </c>
      <c r="D13523" t="s">
        <v>33806</v>
      </c>
      <c r="E13523" t="s">
        <v>35285</v>
      </c>
      <c r="F13523" t="s">
        <v>2171</v>
      </c>
      <c r="G13523" t="s">
        <v>1358</v>
      </c>
      <c r="H13523" s="1" t="s">
        <v>35286</v>
      </c>
      <c r="I13523" s="2">
        <v>94000</v>
      </c>
      <c r="K13523" t="s">
        <v>35287</v>
      </c>
      <c r="L13523" s="6" t="s">
        <v>35288</v>
      </c>
      <c r="M13523" t="str">
        <f>VLOOKUP(L13523,code!$1:$1048576,2,TRUE)</f>
        <v>1428138721</v>
      </c>
    </row>
    <row r="13524" spans="1:13" x14ac:dyDescent="0.3">
      <c r="A13524" t="s">
        <v>35289</v>
      </c>
      <c r="B13524" t="s">
        <v>13</v>
      </c>
      <c r="C13524" t="s">
        <v>35290</v>
      </c>
      <c r="D13524" t="s">
        <v>15</v>
      </c>
      <c r="E13524" t="s">
        <v>16</v>
      </c>
      <c r="F13524" t="s">
        <v>20</v>
      </c>
      <c r="G13524" t="s">
        <v>16</v>
      </c>
      <c r="H13524" t="s">
        <v>16</v>
      </c>
      <c r="L13524" s="6" t="s">
        <v>26643</v>
      </c>
      <c r="M13524" t="str">
        <f>VLOOKUP(L13524,code!$1:$1048576,2,TRUE)</f>
        <v>2250893822</v>
      </c>
    </row>
    <row r="13525" spans="1:13" x14ac:dyDescent="0.3">
      <c r="A13525" t="s">
        <v>35291</v>
      </c>
      <c r="B13525" t="s">
        <v>13</v>
      </c>
      <c r="C13525" t="s">
        <v>35292</v>
      </c>
      <c r="D13525" t="s">
        <v>15</v>
      </c>
      <c r="E13525" t="s">
        <v>16</v>
      </c>
      <c r="F13525" t="s">
        <v>20</v>
      </c>
      <c r="G13525" t="s">
        <v>16</v>
      </c>
      <c r="H13525" t="s">
        <v>16</v>
      </c>
      <c r="L13525" s="6" t="s">
        <v>5995</v>
      </c>
      <c r="M13525" t="str">
        <f>VLOOKUP(L13525,code!$1:$1048576,2,TRUE)</f>
        <v>3661401041</v>
      </c>
    </row>
    <row r="13526" spans="1:13" x14ac:dyDescent="0.3">
      <c r="A13526" t="s">
        <v>35293</v>
      </c>
      <c r="B13526" t="s">
        <v>13</v>
      </c>
      <c r="C13526" t="s">
        <v>35294</v>
      </c>
      <c r="D13526" t="s">
        <v>15</v>
      </c>
      <c r="E13526" t="s">
        <v>16</v>
      </c>
      <c r="F13526" t="s">
        <v>20</v>
      </c>
      <c r="G13526" t="s">
        <v>16</v>
      </c>
      <c r="H13526" t="s">
        <v>16</v>
      </c>
      <c r="L13526" s="6" t="s">
        <v>15587</v>
      </c>
      <c r="M13526" t="str">
        <f>VLOOKUP(L13526,code!$1:$1048576,2,TRUE)</f>
        <v>1378191025</v>
      </c>
    </row>
    <row r="13527" spans="1:13" x14ac:dyDescent="0.3">
      <c r="A13527" t="s">
        <v>35295</v>
      </c>
      <c r="B13527" t="s">
        <v>13</v>
      </c>
      <c r="C13527" t="s">
        <v>35296</v>
      </c>
      <c r="D13527" t="s">
        <v>15</v>
      </c>
      <c r="E13527" t="s">
        <v>16</v>
      </c>
      <c r="F13527" t="s">
        <v>20</v>
      </c>
      <c r="G13527" t="s">
        <v>16</v>
      </c>
      <c r="H13527" t="s">
        <v>16</v>
      </c>
      <c r="L13527" s="6" t="s">
        <v>20475</v>
      </c>
      <c r="M13527" t="str">
        <f>VLOOKUP(L13527,code!$1:$1048576,2,TRUE)</f>
        <v>6788800475</v>
      </c>
    </row>
    <row r="13528" spans="1:13" x14ac:dyDescent="0.3">
      <c r="A13528" t="s">
        <v>35297</v>
      </c>
      <c r="B13528" t="s">
        <v>13</v>
      </c>
      <c r="C13528" t="s">
        <v>35298</v>
      </c>
      <c r="D13528" t="s">
        <v>15</v>
      </c>
      <c r="E13528" t="s">
        <v>16</v>
      </c>
      <c r="F13528" t="s">
        <v>20</v>
      </c>
      <c r="G13528" t="s">
        <v>16</v>
      </c>
      <c r="H13528" t="s">
        <v>16</v>
      </c>
      <c r="L13528" s="6" t="s">
        <v>9243</v>
      </c>
      <c r="M13528" t="str">
        <f>VLOOKUP(L13528,code!$1:$1048576,2,TRUE)</f>
        <v>1378637818</v>
      </c>
    </row>
    <row r="13529" spans="1:13" x14ac:dyDescent="0.3">
      <c r="A13529" t="s">
        <v>35299</v>
      </c>
      <c r="B13529" t="s">
        <v>13</v>
      </c>
      <c r="C13529" t="s">
        <v>35300</v>
      </c>
      <c r="D13529" t="s">
        <v>15</v>
      </c>
      <c r="E13529" t="s">
        <v>16</v>
      </c>
      <c r="F13529" t="s">
        <v>20</v>
      </c>
      <c r="G13529" t="s">
        <v>16</v>
      </c>
      <c r="H13529" t="s">
        <v>16</v>
      </c>
      <c r="L13529" s="6" t="s">
        <v>9243</v>
      </c>
      <c r="M13529" t="str">
        <f>VLOOKUP(L13529,code!$1:$1048576,2,TRUE)</f>
        <v>1378637818</v>
      </c>
    </row>
    <row r="13530" spans="1:13" x14ac:dyDescent="0.3">
      <c r="A13530" t="s">
        <v>35301</v>
      </c>
      <c r="B13530" t="s">
        <v>13</v>
      </c>
      <c r="C13530" t="s">
        <v>35302</v>
      </c>
      <c r="D13530" t="s">
        <v>15</v>
      </c>
      <c r="E13530" t="s">
        <v>16</v>
      </c>
      <c r="F13530" t="s">
        <v>20</v>
      </c>
      <c r="G13530" t="s">
        <v>16</v>
      </c>
      <c r="H13530" t="s">
        <v>16</v>
      </c>
      <c r="L13530" s="6" t="s">
        <v>9243</v>
      </c>
      <c r="M13530" t="str">
        <f>VLOOKUP(L13530,code!$1:$1048576,2,TRUE)</f>
        <v>1378637818</v>
      </c>
    </row>
    <row r="13531" spans="1:13" x14ac:dyDescent="0.3">
      <c r="A13531" t="s">
        <v>35303</v>
      </c>
      <c r="B13531" t="s">
        <v>13</v>
      </c>
      <c r="C13531" t="s">
        <v>35304</v>
      </c>
      <c r="D13531" t="s">
        <v>15</v>
      </c>
      <c r="E13531" t="s">
        <v>16</v>
      </c>
      <c r="F13531" t="s">
        <v>20</v>
      </c>
      <c r="G13531" t="s">
        <v>16</v>
      </c>
      <c r="H13531" t="s">
        <v>16</v>
      </c>
      <c r="L13531" s="6" t="s">
        <v>9243</v>
      </c>
      <c r="M13531" t="str">
        <f>VLOOKUP(L13531,code!$1:$1048576,2,TRUE)</f>
        <v>1378637818</v>
      </c>
    </row>
    <row r="13532" spans="1:13" x14ac:dyDescent="0.3">
      <c r="A13532" t="s">
        <v>35305</v>
      </c>
      <c r="B13532" t="s">
        <v>13</v>
      </c>
      <c r="C13532" t="s">
        <v>35306</v>
      </c>
      <c r="D13532" t="s">
        <v>15</v>
      </c>
      <c r="E13532" t="s">
        <v>16</v>
      </c>
      <c r="F13532" t="s">
        <v>20</v>
      </c>
      <c r="G13532" t="s">
        <v>16</v>
      </c>
      <c r="H13532" t="s">
        <v>16</v>
      </c>
      <c r="L13532" s="6" t="s">
        <v>9243</v>
      </c>
      <c r="M13532" t="str">
        <f>VLOOKUP(L13532,code!$1:$1048576,2,TRUE)</f>
        <v>1378637818</v>
      </c>
    </row>
    <row r="13533" spans="1:13" x14ac:dyDescent="0.3">
      <c r="A13533" t="s">
        <v>35307</v>
      </c>
      <c r="B13533" t="s">
        <v>13</v>
      </c>
      <c r="C13533" t="s">
        <v>35308</v>
      </c>
      <c r="D13533" t="s">
        <v>15</v>
      </c>
      <c r="E13533" t="s">
        <v>16</v>
      </c>
      <c r="F13533" t="s">
        <v>20</v>
      </c>
      <c r="G13533" t="s">
        <v>16</v>
      </c>
      <c r="H13533" t="s">
        <v>16</v>
      </c>
      <c r="L13533" s="6" t="s">
        <v>21946</v>
      </c>
      <c r="M13533" t="str">
        <f>VLOOKUP(L13533,code!$1:$1048576,2,TRUE)</f>
        <v>2118710036</v>
      </c>
    </row>
    <row r="13534" spans="1:13" x14ac:dyDescent="0.3">
      <c r="A13534" t="s">
        <v>35309</v>
      </c>
      <c r="B13534" t="s">
        <v>13</v>
      </c>
      <c r="C13534" t="s">
        <v>35310</v>
      </c>
      <c r="D13534" t="s">
        <v>15</v>
      </c>
      <c r="E13534" t="s">
        <v>16</v>
      </c>
      <c r="F13534" t="s">
        <v>20</v>
      </c>
      <c r="G13534" t="s">
        <v>16</v>
      </c>
      <c r="H13534" t="s">
        <v>16</v>
      </c>
      <c r="L13534" s="6" t="s">
        <v>24128</v>
      </c>
      <c r="M13534" t="str">
        <f>VLOOKUP(L13534,code!$1:$1048576,2,TRUE)</f>
        <v>1428120143</v>
      </c>
    </row>
    <row r="13535" spans="1:13" x14ac:dyDescent="0.3">
      <c r="A13535" t="s">
        <v>35311</v>
      </c>
      <c r="B13535" t="s">
        <v>13</v>
      </c>
      <c r="C13535" t="s">
        <v>35312</v>
      </c>
      <c r="D13535" t="s">
        <v>15</v>
      </c>
      <c r="E13535" t="s">
        <v>16</v>
      </c>
      <c r="F13535" t="s">
        <v>20</v>
      </c>
      <c r="G13535" t="s">
        <v>16</v>
      </c>
      <c r="H13535" t="s">
        <v>16</v>
      </c>
      <c r="L13535" s="6" t="s">
        <v>24128</v>
      </c>
      <c r="M13535" t="str">
        <f>VLOOKUP(L13535,code!$1:$1048576,2,TRUE)</f>
        <v>1428120143</v>
      </c>
    </row>
    <row r="13536" spans="1:13" x14ac:dyDescent="0.3">
      <c r="A13536" t="s">
        <v>35313</v>
      </c>
      <c r="B13536" t="s">
        <v>13</v>
      </c>
      <c r="C13536" t="s">
        <v>35314</v>
      </c>
      <c r="D13536" t="s">
        <v>15</v>
      </c>
      <c r="E13536" t="s">
        <v>16</v>
      </c>
      <c r="F13536" t="s">
        <v>20</v>
      </c>
      <c r="G13536" t="s">
        <v>16</v>
      </c>
      <c r="H13536" t="s">
        <v>16</v>
      </c>
      <c r="L13536" s="6" t="s">
        <v>4984</v>
      </c>
      <c r="M13536" t="str">
        <f>VLOOKUP(L13536,code!$1:$1048576,2,TRUE)</f>
        <v>1371177883</v>
      </c>
    </row>
    <row r="13537" spans="1:13" x14ac:dyDescent="0.3">
      <c r="A13537" t="s">
        <v>35315</v>
      </c>
      <c r="B13537" t="s">
        <v>13</v>
      </c>
      <c r="C13537" t="s">
        <v>35316</v>
      </c>
      <c r="D13537" t="s">
        <v>15</v>
      </c>
      <c r="E13537" t="s">
        <v>16</v>
      </c>
      <c r="F13537" t="s">
        <v>20</v>
      </c>
      <c r="G13537" t="s">
        <v>16</v>
      </c>
      <c r="H13537" t="s">
        <v>16</v>
      </c>
      <c r="L13537" s="6" t="s">
        <v>9243</v>
      </c>
      <c r="M13537" t="str">
        <f>VLOOKUP(L13537,code!$1:$1048576,2,TRUE)</f>
        <v>1378637818</v>
      </c>
    </row>
    <row r="13538" spans="1:13" x14ac:dyDescent="0.3">
      <c r="A13538" t="s">
        <v>35317</v>
      </c>
      <c r="B13538" t="s">
        <v>13</v>
      </c>
      <c r="C13538" t="s">
        <v>35318</v>
      </c>
      <c r="D13538" t="s">
        <v>6227</v>
      </c>
      <c r="E13538" t="s">
        <v>16</v>
      </c>
      <c r="F13538" t="s">
        <v>20</v>
      </c>
      <c r="G13538" t="s">
        <v>16</v>
      </c>
      <c r="H13538" t="s">
        <v>16</v>
      </c>
      <c r="L13538" s="6" t="s">
        <v>26643</v>
      </c>
      <c r="M13538" t="str">
        <f>VLOOKUP(L13538,code!$1:$1048576,2,TRUE)</f>
        <v>2250893822</v>
      </c>
    </row>
    <row r="13539" spans="1:13" x14ac:dyDescent="0.3">
      <c r="A13539" t="s">
        <v>35319</v>
      </c>
      <c r="B13539" t="s">
        <v>13</v>
      </c>
      <c r="C13539" t="s">
        <v>35320</v>
      </c>
      <c r="D13539" t="s">
        <v>3740</v>
      </c>
      <c r="E13539" t="s">
        <v>16</v>
      </c>
      <c r="F13539" t="s">
        <v>20</v>
      </c>
      <c r="G13539" t="s">
        <v>1358</v>
      </c>
      <c r="H13539" t="s">
        <v>16</v>
      </c>
      <c r="K13539" t="s">
        <v>35321</v>
      </c>
      <c r="L13539" s="6" t="s">
        <v>15735</v>
      </c>
      <c r="M13539" t="str">
        <f>VLOOKUP(L13539,code!$1:$1048576,2,TRUE)</f>
        <v>1378622877</v>
      </c>
    </row>
    <row r="13540" spans="1:13" x14ac:dyDescent="0.3">
      <c r="A13540" t="s">
        <v>35322</v>
      </c>
      <c r="B13540" t="s">
        <v>13</v>
      </c>
      <c r="C13540" t="s">
        <v>35108</v>
      </c>
      <c r="D13540" t="s">
        <v>15</v>
      </c>
      <c r="E13540" t="s">
        <v>16</v>
      </c>
      <c r="F13540" t="s">
        <v>20</v>
      </c>
      <c r="G13540" t="s">
        <v>16</v>
      </c>
      <c r="H13540" t="s">
        <v>16</v>
      </c>
      <c r="L13540" s="6" t="s">
        <v>33738</v>
      </c>
      <c r="M13540" t="str">
        <f>VLOOKUP(L13540,code!$1:$1048576,2,TRUE)</f>
        <v>1368113142</v>
      </c>
    </row>
    <row r="13541" spans="1:13" x14ac:dyDescent="0.3">
      <c r="A13541" t="s">
        <v>35323</v>
      </c>
      <c r="B13541" t="s">
        <v>13</v>
      </c>
      <c r="C13541" t="s">
        <v>35324</v>
      </c>
      <c r="D13541" t="s">
        <v>25674</v>
      </c>
      <c r="E13541" t="s">
        <v>16</v>
      </c>
      <c r="F13541" t="s">
        <v>7172</v>
      </c>
      <c r="G13541" t="s">
        <v>16</v>
      </c>
      <c r="H13541" t="s">
        <v>16</v>
      </c>
      <c r="K13541" t="s">
        <v>35325</v>
      </c>
      <c r="L13541" s="6" t="s">
        <v>23</v>
      </c>
      <c r="M13541" t="str">
        <f>VLOOKUP(L13541,code!$1:$1048576,2,TRUE)</f>
        <v>6492600538</v>
      </c>
    </row>
    <row r="13542" spans="1:13" x14ac:dyDescent="0.3">
      <c r="A13542" t="s">
        <v>35326</v>
      </c>
      <c r="B13542" t="s">
        <v>13</v>
      </c>
      <c r="C13542" t="s">
        <v>35327</v>
      </c>
      <c r="D13542" t="s">
        <v>25674</v>
      </c>
      <c r="E13542" t="s">
        <v>16</v>
      </c>
      <c r="F13542" t="s">
        <v>7172</v>
      </c>
      <c r="G13542" t="s">
        <v>16</v>
      </c>
      <c r="H13542" t="s">
        <v>16</v>
      </c>
      <c r="K13542" t="s">
        <v>35325</v>
      </c>
      <c r="L13542" s="6" t="s">
        <v>23</v>
      </c>
      <c r="M13542" t="str">
        <f>VLOOKUP(L13542,code!$1:$1048576,2,TRUE)</f>
        <v>6492600538</v>
      </c>
    </row>
    <row r="13543" spans="1:13" x14ac:dyDescent="0.3">
      <c r="A13543" t="s">
        <v>35328</v>
      </c>
      <c r="B13543" t="s">
        <v>13</v>
      </c>
      <c r="C13543" t="s">
        <v>35329</v>
      </c>
      <c r="D13543" t="s">
        <v>15</v>
      </c>
      <c r="E13543" t="s">
        <v>16</v>
      </c>
      <c r="F13543" t="s">
        <v>20</v>
      </c>
      <c r="G13543" t="s">
        <v>16</v>
      </c>
      <c r="H13543" t="s">
        <v>16</v>
      </c>
      <c r="L13543" s="6" t="s">
        <v>2469</v>
      </c>
      <c r="M13543" t="str">
        <f>VLOOKUP(L13543,code!$1:$1048576,2,TRUE)</f>
        <v>1371917407</v>
      </c>
    </row>
    <row r="13544" spans="1:13" x14ac:dyDescent="0.3">
      <c r="A13544" t="s">
        <v>35330</v>
      </c>
      <c r="B13544" t="s">
        <v>13</v>
      </c>
      <c r="C13544" t="s">
        <v>35331</v>
      </c>
      <c r="D13544" t="s">
        <v>15</v>
      </c>
      <c r="E13544" t="s">
        <v>16</v>
      </c>
      <c r="F13544" t="s">
        <v>20</v>
      </c>
      <c r="G13544" t="s">
        <v>16</v>
      </c>
      <c r="H13544" t="s">
        <v>16</v>
      </c>
      <c r="L13544" s="6" t="s">
        <v>6202</v>
      </c>
      <c r="M13544" t="str">
        <f>VLOOKUP(L13544,code!$1:$1048576,2,TRUE)</f>
        <v>6558701095</v>
      </c>
    </row>
    <row r="13545" spans="1:13" x14ac:dyDescent="0.3">
      <c r="A13545" t="s">
        <v>35332</v>
      </c>
      <c r="B13545" t="s">
        <v>13</v>
      </c>
      <c r="C13545" t="s">
        <v>35333</v>
      </c>
      <c r="D13545" t="s">
        <v>15</v>
      </c>
      <c r="E13545" t="s">
        <v>16</v>
      </c>
      <c r="F13545" t="s">
        <v>20</v>
      </c>
      <c r="G13545" t="s">
        <v>16</v>
      </c>
      <c r="H13545" t="s">
        <v>16</v>
      </c>
      <c r="L13545" s="6" t="s">
        <v>20475</v>
      </c>
      <c r="M13545" t="str">
        <f>VLOOKUP(L13545,code!$1:$1048576,2,TRUE)</f>
        <v>6788800475</v>
      </c>
    </row>
    <row r="13546" spans="1:13" x14ac:dyDescent="0.3">
      <c r="A13546" t="s">
        <v>35334</v>
      </c>
      <c r="B13546" t="s">
        <v>13</v>
      </c>
      <c r="C13546" t="s">
        <v>35335</v>
      </c>
      <c r="D13546" t="s">
        <v>15</v>
      </c>
      <c r="E13546" t="s">
        <v>16</v>
      </c>
      <c r="F13546" t="s">
        <v>20</v>
      </c>
      <c r="G13546" t="s">
        <v>16</v>
      </c>
      <c r="H13546" t="s">
        <v>16</v>
      </c>
      <c r="L13546" s="6" t="s">
        <v>9243</v>
      </c>
      <c r="M13546" t="str">
        <f>VLOOKUP(L13546,code!$1:$1048576,2,TRUE)</f>
        <v>1378637818</v>
      </c>
    </row>
    <row r="13547" spans="1:13" x14ac:dyDescent="0.3">
      <c r="A13547" t="s">
        <v>35336</v>
      </c>
      <c r="B13547" t="s">
        <v>13</v>
      </c>
      <c r="C13547" t="s">
        <v>35337</v>
      </c>
      <c r="D13547" t="s">
        <v>6214</v>
      </c>
      <c r="E13547" t="s">
        <v>16</v>
      </c>
      <c r="F13547" t="s">
        <v>20</v>
      </c>
      <c r="G13547" t="s">
        <v>29</v>
      </c>
      <c r="H13547" t="s">
        <v>16</v>
      </c>
      <c r="L13547" s="6" t="s">
        <v>6202</v>
      </c>
      <c r="M13547" t="str">
        <f>VLOOKUP(L13547,code!$1:$1048576,2,TRUE)</f>
        <v>6558701095</v>
      </c>
    </row>
    <row r="13548" spans="1:13" x14ac:dyDescent="0.3">
      <c r="A13548" t="s">
        <v>35338</v>
      </c>
      <c r="B13548" t="s">
        <v>13</v>
      </c>
      <c r="C13548" t="s">
        <v>35339</v>
      </c>
      <c r="D13548" t="s">
        <v>18543</v>
      </c>
      <c r="E13548" t="s">
        <v>16</v>
      </c>
      <c r="F13548" t="s">
        <v>20</v>
      </c>
      <c r="G13548" t="s">
        <v>16</v>
      </c>
      <c r="H13548" t="s">
        <v>16</v>
      </c>
      <c r="L13548" s="6" t="s">
        <v>20475</v>
      </c>
      <c r="M13548" t="str">
        <f>VLOOKUP(L13548,code!$1:$1048576,2,TRUE)</f>
        <v>6788800475</v>
      </c>
    </row>
    <row r="13549" spans="1:13" x14ac:dyDescent="0.3">
      <c r="A13549" t="s">
        <v>35340</v>
      </c>
      <c r="B13549" t="s">
        <v>13</v>
      </c>
      <c r="C13549" t="s">
        <v>35341</v>
      </c>
      <c r="D13549" t="s">
        <v>15</v>
      </c>
      <c r="E13549" t="s">
        <v>16</v>
      </c>
      <c r="F13549" t="s">
        <v>20</v>
      </c>
      <c r="G13549" t="s">
        <v>16</v>
      </c>
      <c r="H13549" t="s">
        <v>16</v>
      </c>
      <c r="L13549" s="6" t="s">
        <v>9243</v>
      </c>
      <c r="M13549" t="str">
        <f>VLOOKUP(L13549,code!$1:$1048576,2,TRUE)</f>
        <v>1378637818</v>
      </c>
    </row>
    <row r="13550" spans="1:13" x14ac:dyDescent="0.3">
      <c r="A13550" t="s">
        <v>35342</v>
      </c>
      <c r="B13550" t="s">
        <v>13</v>
      </c>
      <c r="C13550" t="s">
        <v>35343</v>
      </c>
      <c r="D13550" t="s">
        <v>15</v>
      </c>
      <c r="E13550" t="s">
        <v>16</v>
      </c>
      <c r="F13550" t="s">
        <v>20</v>
      </c>
      <c r="G13550" t="s">
        <v>16</v>
      </c>
      <c r="H13550" t="s">
        <v>16</v>
      </c>
      <c r="L13550" s="6" t="s">
        <v>9243</v>
      </c>
      <c r="M13550" t="str">
        <f>VLOOKUP(L13550,code!$1:$1048576,2,TRUE)</f>
        <v>1378637818</v>
      </c>
    </row>
    <row r="13551" spans="1:13" x14ac:dyDescent="0.3">
      <c r="A13551" t="s">
        <v>35344</v>
      </c>
      <c r="B13551" t="s">
        <v>1340</v>
      </c>
      <c r="C13551" t="s">
        <v>35345</v>
      </c>
      <c r="D13551" t="s">
        <v>7798</v>
      </c>
      <c r="E13551" t="s">
        <v>16</v>
      </c>
      <c r="F13551" t="s">
        <v>20</v>
      </c>
      <c r="G13551" t="s">
        <v>16</v>
      </c>
      <c r="H13551" t="s">
        <v>35346</v>
      </c>
      <c r="I13551" s="2">
        <v>3800</v>
      </c>
      <c r="K13551" t="s">
        <v>11399</v>
      </c>
      <c r="L13551" s="6" t="s">
        <v>11400</v>
      </c>
      <c r="M13551" t="str">
        <f>VLOOKUP(L13551,code!$1:$1048576,2,TRUE)</f>
        <v>2340140621</v>
      </c>
    </row>
    <row r="13552" spans="1:13" x14ac:dyDescent="0.3">
      <c r="A13552" t="s">
        <v>35347</v>
      </c>
      <c r="B13552" t="s">
        <v>1340</v>
      </c>
      <c r="C13552" t="s">
        <v>35348</v>
      </c>
      <c r="D13552" t="s">
        <v>7798</v>
      </c>
      <c r="E13552" t="s">
        <v>16</v>
      </c>
      <c r="F13552" t="s">
        <v>20</v>
      </c>
      <c r="G13552" t="s">
        <v>16</v>
      </c>
      <c r="H13552" t="s">
        <v>35346</v>
      </c>
      <c r="I13552">
        <v>600</v>
      </c>
      <c r="K13552" t="s">
        <v>11399</v>
      </c>
      <c r="L13552" s="6" t="s">
        <v>11400</v>
      </c>
      <c r="M13552" t="str">
        <f>VLOOKUP(L13552,code!$1:$1048576,2,TRUE)</f>
        <v>2340140621</v>
      </c>
    </row>
    <row r="13553" spans="1:13" x14ac:dyDescent="0.3">
      <c r="A13553" t="s">
        <v>35349</v>
      </c>
      <c r="B13553" t="s">
        <v>1340</v>
      </c>
      <c r="C13553" t="s">
        <v>35350</v>
      </c>
      <c r="D13553" t="s">
        <v>7798</v>
      </c>
      <c r="E13553" t="s">
        <v>16</v>
      </c>
      <c r="F13553" t="s">
        <v>20</v>
      </c>
      <c r="G13553" t="s">
        <v>16</v>
      </c>
      <c r="H13553" t="s">
        <v>35346</v>
      </c>
      <c r="I13553" s="2">
        <v>9000</v>
      </c>
      <c r="K13553" t="s">
        <v>11399</v>
      </c>
      <c r="L13553" s="6" t="s">
        <v>11400</v>
      </c>
      <c r="M13553" t="str">
        <f>VLOOKUP(L13553,code!$1:$1048576,2,TRUE)</f>
        <v>2340140621</v>
      </c>
    </row>
    <row r="13554" spans="1:13" x14ac:dyDescent="0.3">
      <c r="A13554" t="s">
        <v>35351</v>
      </c>
      <c r="B13554" t="s">
        <v>1340</v>
      </c>
      <c r="C13554" t="s">
        <v>35352</v>
      </c>
      <c r="D13554" t="s">
        <v>7798</v>
      </c>
      <c r="E13554" t="s">
        <v>16</v>
      </c>
      <c r="F13554" t="s">
        <v>20</v>
      </c>
      <c r="G13554" t="s">
        <v>16</v>
      </c>
      <c r="H13554" t="s">
        <v>35346</v>
      </c>
      <c r="I13554" s="2">
        <v>5200</v>
      </c>
      <c r="K13554" t="s">
        <v>11399</v>
      </c>
      <c r="L13554" s="6" t="s">
        <v>11400</v>
      </c>
      <c r="M13554" t="str">
        <f>VLOOKUP(L13554,code!$1:$1048576,2,TRUE)</f>
        <v>2340140621</v>
      </c>
    </row>
    <row r="13555" spans="1:13" x14ac:dyDescent="0.3">
      <c r="A13555" t="s">
        <v>35353</v>
      </c>
      <c r="B13555" t="s">
        <v>1340</v>
      </c>
      <c r="C13555" t="s">
        <v>35354</v>
      </c>
      <c r="D13555" t="s">
        <v>7798</v>
      </c>
      <c r="E13555" t="s">
        <v>16</v>
      </c>
      <c r="F13555" t="s">
        <v>20</v>
      </c>
      <c r="G13555" t="s">
        <v>16</v>
      </c>
      <c r="H13555" t="s">
        <v>35346</v>
      </c>
      <c r="I13555" s="2">
        <v>1900</v>
      </c>
      <c r="K13555" t="s">
        <v>11399</v>
      </c>
      <c r="L13555" s="6" t="s">
        <v>11400</v>
      </c>
      <c r="M13555" t="str">
        <f>VLOOKUP(L13555,code!$1:$1048576,2,TRUE)</f>
        <v>2340140621</v>
      </c>
    </row>
    <row r="13556" spans="1:13" x14ac:dyDescent="0.3">
      <c r="A13556" t="s">
        <v>35355</v>
      </c>
      <c r="B13556" t="s">
        <v>1340</v>
      </c>
      <c r="C13556" t="s">
        <v>35356</v>
      </c>
      <c r="D13556" t="s">
        <v>7798</v>
      </c>
      <c r="E13556" t="s">
        <v>16</v>
      </c>
      <c r="F13556" t="s">
        <v>20</v>
      </c>
      <c r="G13556" t="s">
        <v>16</v>
      </c>
      <c r="H13556" t="s">
        <v>35346</v>
      </c>
      <c r="I13556" s="2">
        <v>5400</v>
      </c>
      <c r="K13556" t="s">
        <v>11399</v>
      </c>
      <c r="L13556" s="6" t="s">
        <v>11400</v>
      </c>
      <c r="M13556" t="str">
        <f>VLOOKUP(L13556,code!$1:$1048576,2,TRUE)</f>
        <v>2340140621</v>
      </c>
    </row>
    <row r="13557" spans="1:13" x14ac:dyDescent="0.3">
      <c r="A13557" t="s">
        <v>35357</v>
      </c>
      <c r="B13557" t="s">
        <v>13</v>
      </c>
      <c r="C13557" t="s">
        <v>35358</v>
      </c>
      <c r="D13557" t="s">
        <v>1367</v>
      </c>
      <c r="E13557" t="s">
        <v>16</v>
      </c>
      <c r="F13557" t="s">
        <v>20</v>
      </c>
      <c r="G13557" t="s">
        <v>29</v>
      </c>
      <c r="H13557" t="s">
        <v>16</v>
      </c>
      <c r="L13557" s="6" t="s">
        <v>23</v>
      </c>
      <c r="M13557" t="str">
        <f>VLOOKUP(L13557,code!$1:$1048576,2,TRUE)</f>
        <v>6492600538</v>
      </c>
    </row>
    <row r="13558" spans="1:13" x14ac:dyDescent="0.3">
      <c r="A13558" t="s">
        <v>35359</v>
      </c>
      <c r="B13558" t="s">
        <v>1340</v>
      </c>
      <c r="C13558" t="s">
        <v>35360</v>
      </c>
      <c r="D13558" t="s">
        <v>7798</v>
      </c>
      <c r="E13558" t="s">
        <v>16</v>
      </c>
      <c r="F13558" t="s">
        <v>20</v>
      </c>
      <c r="G13558" t="s">
        <v>16</v>
      </c>
      <c r="H13558" t="s">
        <v>35346</v>
      </c>
      <c r="I13558" s="2">
        <v>3000</v>
      </c>
      <c r="K13558" t="s">
        <v>11399</v>
      </c>
      <c r="L13558" s="6" t="s">
        <v>11400</v>
      </c>
      <c r="M13558" t="str">
        <f>VLOOKUP(L13558,code!$1:$1048576,2,TRUE)</f>
        <v>2340140621</v>
      </c>
    </row>
    <row r="13559" spans="1:13" ht="82.5" x14ac:dyDescent="0.3">
      <c r="A13559" t="s">
        <v>35361</v>
      </c>
      <c r="B13559" t="s">
        <v>1340</v>
      </c>
      <c r="C13559" t="s">
        <v>35362</v>
      </c>
      <c r="D13559" t="s">
        <v>7798</v>
      </c>
      <c r="E13559" t="s">
        <v>16</v>
      </c>
      <c r="F13559" t="s">
        <v>20</v>
      </c>
      <c r="G13559" t="s">
        <v>16</v>
      </c>
      <c r="H13559" s="1" t="s">
        <v>35363</v>
      </c>
      <c r="I13559" s="2">
        <v>1350</v>
      </c>
      <c r="K13559" t="s">
        <v>11399</v>
      </c>
      <c r="L13559" s="6" t="s">
        <v>11400</v>
      </c>
      <c r="M13559" t="str">
        <f>VLOOKUP(L13559,code!$1:$1048576,2,TRUE)</f>
        <v>2340140621</v>
      </c>
    </row>
    <row r="13560" spans="1:13" x14ac:dyDescent="0.3">
      <c r="A13560" t="s">
        <v>35364</v>
      </c>
      <c r="B13560" t="s">
        <v>1340</v>
      </c>
      <c r="C13560" t="s">
        <v>35365</v>
      </c>
      <c r="D13560" t="s">
        <v>7798</v>
      </c>
      <c r="E13560" t="s">
        <v>16</v>
      </c>
      <c r="F13560" t="s">
        <v>20</v>
      </c>
      <c r="G13560" t="s">
        <v>16</v>
      </c>
      <c r="H13560" t="s">
        <v>35346</v>
      </c>
      <c r="I13560" s="2">
        <v>10300</v>
      </c>
      <c r="K13560" t="s">
        <v>11399</v>
      </c>
      <c r="L13560" s="6" t="s">
        <v>11400</v>
      </c>
      <c r="M13560" t="str">
        <f>VLOOKUP(L13560,code!$1:$1048576,2,TRUE)</f>
        <v>2340140621</v>
      </c>
    </row>
    <row r="13561" spans="1:13" x14ac:dyDescent="0.3">
      <c r="A13561" t="s">
        <v>35366</v>
      </c>
      <c r="B13561" t="s">
        <v>1340</v>
      </c>
      <c r="C13561" t="s">
        <v>35367</v>
      </c>
      <c r="D13561" t="s">
        <v>7798</v>
      </c>
      <c r="E13561" t="s">
        <v>16</v>
      </c>
      <c r="F13561" t="s">
        <v>20</v>
      </c>
      <c r="G13561" t="s">
        <v>16</v>
      </c>
      <c r="H13561" t="s">
        <v>35346</v>
      </c>
      <c r="I13561" s="2">
        <v>14800</v>
      </c>
      <c r="K13561" t="s">
        <v>11399</v>
      </c>
      <c r="L13561" s="6" t="s">
        <v>11400</v>
      </c>
      <c r="M13561" t="str">
        <f>VLOOKUP(L13561,code!$1:$1048576,2,TRUE)</f>
        <v>2340140621</v>
      </c>
    </row>
    <row r="13562" spans="1:13" ht="82.5" x14ac:dyDescent="0.3">
      <c r="A13562" t="s">
        <v>35368</v>
      </c>
      <c r="B13562" t="s">
        <v>1340</v>
      </c>
      <c r="C13562" t="s">
        <v>35369</v>
      </c>
      <c r="D13562" t="s">
        <v>7798</v>
      </c>
      <c r="E13562" t="s">
        <v>16</v>
      </c>
      <c r="F13562" t="s">
        <v>20</v>
      </c>
      <c r="G13562" t="s">
        <v>16</v>
      </c>
      <c r="H13562" s="1" t="s">
        <v>35370</v>
      </c>
      <c r="I13562" s="2">
        <v>9700</v>
      </c>
      <c r="K13562" t="s">
        <v>11399</v>
      </c>
      <c r="L13562" s="6" t="s">
        <v>11400</v>
      </c>
      <c r="M13562" t="str">
        <f>VLOOKUP(L13562,code!$1:$1048576,2,TRUE)</f>
        <v>2340140621</v>
      </c>
    </row>
    <row r="13563" spans="1:13" x14ac:dyDescent="0.3">
      <c r="A13563" t="s">
        <v>35371</v>
      </c>
      <c r="B13563" t="s">
        <v>1340</v>
      </c>
      <c r="C13563" t="s">
        <v>35372</v>
      </c>
      <c r="D13563" t="s">
        <v>7798</v>
      </c>
      <c r="E13563" t="s">
        <v>16</v>
      </c>
      <c r="F13563" t="s">
        <v>20</v>
      </c>
      <c r="G13563" t="s">
        <v>16</v>
      </c>
      <c r="H13563" t="s">
        <v>35346</v>
      </c>
      <c r="I13563" s="2">
        <v>22000</v>
      </c>
      <c r="K13563" t="s">
        <v>11399</v>
      </c>
      <c r="L13563" s="6" t="s">
        <v>11400</v>
      </c>
      <c r="M13563" t="str">
        <f>VLOOKUP(L13563,code!$1:$1048576,2,TRUE)</f>
        <v>2340140621</v>
      </c>
    </row>
    <row r="13564" spans="1:13" x14ac:dyDescent="0.3">
      <c r="A13564" t="s">
        <v>35373</v>
      </c>
      <c r="B13564" t="s">
        <v>1340</v>
      </c>
      <c r="C13564" t="s">
        <v>35374</v>
      </c>
      <c r="D13564" t="s">
        <v>7798</v>
      </c>
      <c r="E13564" t="s">
        <v>16</v>
      </c>
      <c r="F13564" t="s">
        <v>20</v>
      </c>
      <c r="G13564" t="s">
        <v>16</v>
      </c>
      <c r="H13564" t="s">
        <v>35346</v>
      </c>
      <c r="I13564" s="2">
        <v>6100</v>
      </c>
      <c r="K13564" t="s">
        <v>11399</v>
      </c>
      <c r="L13564" s="6" t="s">
        <v>11400</v>
      </c>
      <c r="M13564" t="str">
        <f>VLOOKUP(L13564,code!$1:$1048576,2,TRUE)</f>
        <v>2340140621</v>
      </c>
    </row>
    <row r="13565" spans="1:13" x14ac:dyDescent="0.3">
      <c r="A13565" t="s">
        <v>35375</v>
      </c>
      <c r="B13565" t="s">
        <v>1340</v>
      </c>
      <c r="C13565" t="s">
        <v>35376</v>
      </c>
      <c r="D13565" t="s">
        <v>7798</v>
      </c>
      <c r="E13565" t="s">
        <v>16</v>
      </c>
      <c r="F13565" t="s">
        <v>20</v>
      </c>
      <c r="G13565" t="s">
        <v>16</v>
      </c>
      <c r="H13565" t="s">
        <v>35346</v>
      </c>
      <c r="I13565">
        <v>500</v>
      </c>
      <c r="K13565" t="s">
        <v>11399</v>
      </c>
      <c r="L13565" s="6" t="s">
        <v>11400</v>
      </c>
      <c r="M13565" t="str">
        <f>VLOOKUP(L13565,code!$1:$1048576,2,TRUE)</f>
        <v>2340140621</v>
      </c>
    </row>
    <row r="13566" spans="1:13" x14ac:dyDescent="0.3">
      <c r="A13566" t="s">
        <v>35377</v>
      </c>
      <c r="B13566" t="s">
        <v>1340</v>
      </c>
      <c r="C13566" t="s">
        <v>35378</v>
      </c>
      <c r="D13566" t="s">
        <v>7798</v>
      </c>
      <c r="E13566" t="s">
        <v>16</v>
      </c>
      <c r="F13566" t="s">
        <v>20</v>
      </c>
      <c r="G13566" t="s">
        <v>16</v>
      </c>
      <c r="H13566" t="s">
        <v>35346</v>
      </c>
      <c r="I13566">
        <v>200</v>
      </c>
      <c r="K13566" t="s">
        <v>11399</v>
      </c>
      <c r="L13566" s="6" t="s">
        <v>11400</v>
      </c>
      <c r="M13566" t="str">
        <f>VLOOKUP(L13566,code!$1:$1048576,2,TRUE)</f>
        <v>2340140621</v>
      </c>
    </row>
    <row r="13567" spans="1:13" x14ac:dyDescent="0.3">
      <c r="A13567" t="s">
        <v>35379</v>
      </c>
      <c r="B13567" t="s">
        <v>1340</v>
      </c>
      <c r="C13567" t="s">
        <v>35380</v>
      </c>
      <c r="D13567" t="s">
        <v>7798</v>
      </c>
      <c r="E13567" t="s">
        <v>16</v>
      </c>
      <c r="F13567" t="s">
        <v>20</v>
      </c>
      <c r="G13567" t="s">
        <v>16</v>
      </c>
      <c r="H13567" t="s">
        <v>35346</v>
      </c>
      <c r="I13567" s="2">
        <v>2900</v>
      </c>
      <c r="K13567" t="s">
        <v>11399</v>
      </c>
      <c r="L13567" s="6" t="s">
        <v>11400</v>
      </c>
      <c r="M13567" t="str">
        <f>VLOOKUP(L13567,code!$1:$1048576,2,TRUE)</f>
        <v>2340140621</v>
      </c>
    </row>
    <row r="13568" spans="1:13" x14ac:dyDescent="0.3">
      <c r="A13568" t="s">
        <v>35381</v>
      </c>
      <c r="B13568" t="s">
        <v>1340</v>
      </c>
      <c r="C13568" t="s">
        <v>35382</v>
      </c>
      <c r="D13568" t="s">
        <v>7798</v>
      </c>
      <c r="E13568" t="s">
        <v>16</v>
      </c>
      <c r="F13568" t="s">
        <v>20</v>
      </c>
      <c r="G13568" t="s">
        <v>16</v>
      </c>
      <c r="H13568" t="s">
        <v>35346</v>
      </c>
      <c r="I13568" s="2">
        <v>4300</v>
      </c>
      <c r="K13568" t="s">
        <v>11399</v>
      </c>
      <c r="L13568" s="6" t="s">
        <v>11400</v>
      </c>
      <c r="M13568" t="str">
        <f>VLOOKUP(L13568,code!$1:$1048576,2,TRUE)</f>
        <v>2340140621</v>
      </c>
    </row>
    <row r="13569" spans="1:13" x14ac:dyDescent="0.3">
      <c r="A13569" t="s">
        <v>35383</v>
      </c>
      <c r="B13569" t="s">
        <v>1340</v>
      </c>
      <c r="C13569" t="s">
        <v>35384</v>
      </c>
      <c r="D13569" t="s">
        <v>7798</v>
      </c>
      <c r="E13569" t="s">
        <v>16</v>
      </c>
      <c r="F13569" t="s">
        <v>20</v>
      </c>
      <c r="G13569" t="s">
        <v>16</v>
      </c>
      <c r="H13569" t="s">
        <v>35346</v>
      </c>
      <c r="I13569" s="2">
        <v>9700</v>
      </c>
      <c r="K13569" t="s">
        <v>11399</v>
      </c>
      <c r="L13569" s="6" t="s">
        <v>11400</v>
      </c>
      <c r="M13569" t="str">
        <f>VLOOKUP(L13569,code!$1:$1048576,2,TRUE)</f>
        <v>2340140621</v>
      </c>
    </row>
    <row r="13570" spans="1:13" x14ac:dyDescent="0.3">
      <c r="A13570" t="s">
        <v>35385</v>
      </c>
      <c r="B13570" t="s">
        <v>1340</v>
      </c>
      <c r="C13570" t="s">
        <v>35386</v>
      </c>
      <c r="D13570" t="s">
        <v>7798</v>
      </c>
      <c r="E13570" t="s">
        <v>16</v>
      </c>
      <c r="F13570" t="s">
        <v>20</v>
      </c>
      <c r="G13570" t="s">
        <v>16</v>
      </c>
      <c r="H13570" t="s">
        <v>35346</v>
      </c>
      <c r="I13570" s="2">
        <v>1350</v>
      </c>
      <c r="K13570" t="s">
        <v>11399</v>
      </c>
      <c r="L13570" s="6" t="s">
        <v>11400</v>
      </c>
      <c r="M13570" t="str">
        <f>VLOOKUP(L13570,code!$1:$1048576,2,TRUE)</f>
        <v>2340140621</v>
      </c>
    </row>
    <row r="13571" spans="1:13" x14ac:dyDescent="0.3">
      <c r="A13571" t="s">
        <v>35387</v>
      </c>
      <c r="B13571" t="s">
        <v>1340</v>
      </c>
      <c r="C13571" t="s">
        <v>35388</v>
      </c>
      <c r="D13571" t="s">
        <v>7798</v>
      </c>
      <c r="E13571" t="s">
        <v>16</v>
      </c>
      <c r="F13571" t="s">
        <v>20</v>
      </c>
      <c r="G13571" t="s">
        <v>16</v>
      </c>
      <c r="H13571" t="s">
        <v>35346</v>
      </c>
      <c r="I13571" s="2">
        <v>7400</v>
      </c>
      <c r="K13571" t="s">
        <v>11399</v>
      </c>
      <c r="L13571" s="6" t="s">
        <v>11400</v>
      </c>
      <c r="M13571" t="str">
        <f>VLOOKUP(L13571,code!$1:$1048576,2,TRUE)</f>
        <v>2340140621</v>
      </c>
    </row>
    <row r="13572" spans="1:13" x14ac:dyDescent="0.3">
      <c r="A13572" t="s">
        <v>35389</v>
      </c>
      <c r="B13572" t="s">
        <v>13</v>
      </c>
      <c r="C13572" t="s">
        <v>35390</v>
      </c>
      <c r="D13572" t="s">
        <v>15</v>
      </c>
      <c r="E13572" t="s">
        <v>16</v>
      </c>
      <c r="F13572" t="s">
        <v>20</v>
      </c>
      <c r="G13572" t="s">
        <v>16</v>
      </c>
      <c r="H13572" t="s">
        <v>16</v>
      </c>
      <c r="L13572" s="6" t="s">
        <v>5995</v>
      </c>
      <c r="M13572" t="str">
        <f>VLOOKUP(L13572,code!$1:$1048576,2,TRUE)</f>
        <v>3661401041</v>
      </c>
    </row>
    <row r="13573" spans="1:13" x14ac:dyDescent="0.3">
      <c r="A13573" t="s">
        <v>35391</v>
      </c>
      <c r="B13573" t="s">
        <v>13</v>
      </c>
      <c r="C13573" t="s">
        <v>35392</v>
      </c>
      <c r="D13573" t="s">
        <v>15</v>
      </c>
      <c r="E13573" t="s">
        <v>16</v>
      </c>
      <c r="F13573" t="s">
        <v>20</v>
      </c>
      <c r="G13573" t="s">
        <v>16</v>
      </c>
      <c r="H13573" t="s">
        <v>16</v>
      </c>
      <c r="L13573" s="6" t="s">
        <v>32912</v>
      </c>
      <c r="M13573" t="str">
        <f>VLOOKUP(L13573,code!$1:$1048576,2,TRUE)</f>
        <v>1370715217</v>
      </c>
    </row>
    <row r="13574" spans="1:13" x14ac:dyDescent="0.3">
      <c r="A13574" t="s">
        <v>35393</v>
      </c>
      <c r="B13574" t="s">
        <v>13</v>
      </c>
      <c r="C13574" t="s">
        <v>35392</v>
      </c>
      <c r="D13574" t="s">
        <v>15</v>
      </c>
      <c r="E13574" t="s">
        <v>16</v>
      </c>
      <c r="F13574" t="s">
        <v>20</v>
      </c>
      <c r="G13574" t="s">
        <v>16</v>
      </c>
      <c r="H13574" t="s">
        <v>16</v>
      </c>
      <c r="L13574" s="6" t="s">
        <v>32912</v>
      </c>
      <c r="M13574" t="str">
        <f>VLOOKUP(L13574,code!$1:$1048576,2,TRUE)</f>
        <v>1370715217</v>
      </c>
    </row>
    <row r="13575" spans="1:13" x14ac:dyDescent="0.3">
      <c r="A13575" t="s">
        <v>35394</v>
      </c>
      <c r="B13575" t="s">
        <v>13</v>
      </c>
      <c r="C13575" t="s">
        <v>35395</v>
      </c>
      <c r="D13575" t="s">
        <v>15</v>
      </c>
      <c r="E13575" t="s">
        <v>16</v>
      </c>
      <c r="F13575" t="s">
        <v>20</v>
      </c>
      <c r="G13575" t="s">
        <v>16</v>
      </c>
      <c r="H13575" t="s">
        <v>16</v>
      </c>
      <c r="L13575" s="6" t="s">
        <v>24128</v>
      </c>
      <c r="M13575" t="str">
        <f>VLOOKUP(L13575,code!$1:$1048576,2,TRUE)</f>
        <v>1428120143</v>
      </c>
    </row>
    <row r="13576" spans="1:13" x14ac:dyDescent="0.3">
      <c r="A13576" t="s">
        <v>35396</v>
      </c>
      <c r="B13576" t="s">
        <v>13</v>
      </c>
      <c r="C13576" t="s">
        <v>35397</v>
      </c>
      <c r="D13576" t="s">
        <v>15</v>
      </c>
      <c r="E13576" t="s">
        <v>16</v>
      </c>
      <c r="F13576" t="s">
        <v>20</v>
      </c>
      <c r="G13576" t="s">
        <v>16</v>
      </c>
      <c r="H13576" t="s">
        <v>16</v>
      </c>
      <c r="L13576" s="6" t="s">
        <v>9243</v>
      </c>
      <c r="M13576" t="str">
        <f>VLOOKUP(L13576,code!$1:$1048576,2,TRUE)</f>
        <v>1378637818</v>
      </c>
    </row>
    <row r="13577" spans="1:13" x14ac:dyDescent="0.3">
      <c r="A13577" t="s">
        <v>35398</v>
      </c>
      <c r="B13577" t="s">
        <v>1340</v>
      </c>
      <c r="C13577" t="s">
        <v>29138</v>
      </c>
      <c r="D13577" t="s">
        <v>35399</v>
      </c>
      <c r="E13577" t="s">
        <v>35400</v>
      </c>
      <c r="F13577" t="s">
        <v>7172</v>
      </c>
      <c r="G13577" t="s">
        <v>24545</v>
      </c>
      <c r="H13577" t="s">
        <v>29141</v>
      </c>
      <c r="I13577">
        <v>800</v>
      </c>
      <c r="K13577" t="s">
        <v>29131</v>
      </c>
      <c r="L13577" s="6" t="s">
        <v>29142</v>
      </c>
      <c r="M13577" t="str">
        <f>VLOOKUP(L13577,code!$1:$1048576,2,TRUE)</f>
        <v>1370613231</v>
      </c>
    </row>
    <row r="13578" spans="1:13" x14ac:dyDescent="0.3">
      <c r="A13578" t="s">
        <v>35401</v>
      </c>
      <c r="B13578" t="s">
        <v>13</v>
      </c>
      <c r="C13578" t="s">
        <v>35402</v>
      </c>
      <c r="D13578" t="s">
        <v>7492</v>
      </c>
      <c r="E13578" t="s">
        <v>16</v>
      </c>
      <c r="F13578" t="s">
        <v>20</v>
      </c>
      <c r="G13578" t="s">
        <v>1358</v>
      </c>
      <c r="H13578" t="s">
        <v>16</v>
      </c>
      <c r="L13578" s="6" t="s">
        <v>4939</v>
      </c>
      <c r="M13578" t="str">
        <f>VLOOKUP(L13578,code!$1:$1048576,2,TRUE)</f>
        <v>1178109929</v>
      </c>
    </row>
    <row r="13579" spans="1:13" x14ac:dyDescent="0.3">
      <c r="A13579" t="s">
        <v>35403</v>
      </c>
      <c r="B13579" t="s">
        <v>11732</v>
      </c>
      <c r="C13579" t="s">
        <v>35404</v>
      </c>
      <c r="D13579" t="s">
        <v>7492</v>
      </c>
      <c r="E13579" t="s">
        <v>16</v>
      </c>
      <c r="F13579" t="s">
        <v>20</v>
      </c>
      <c r="G13579" t="s">
        <v>35405</v>
      </c>
      <c r="H13579" t="s">
        <v>16</v>
      </c>
      <c r="L13579" s="6" t="s">
        <v>4939</v>
      </c>
      <c r="M13579" t="str">
        <f>VLOOKUP(L13579,code!$1:$1048576,2,TRUE)</f>
        <v>1178109929</v>
      </c>
    </row>
    <row r="13580" spans="1:13" x14ac:dyDescent="0.3">
      <c r="A13580" t="s">
        <v>35406</v>
      </c>
      <c r="B13580" t="s">
        <v>11732</v>
      </c>
      <c r="C13580" t="s">
        <v>35407</v>
      </c>
      <c r="D13580" t="s">
        <v>7492</v>
      </c>
      <c r="E13580" t="s">
        <v>16</v>
      </c>
      <c r="F13580" t="s">
        <v>20</v>
      </c>
      <c r="G13580" t="s">
        <v>29</v>
      </c>
      <c r="H13580" t="s">
        <v>16</v>
      </c>
      <c r="L13580" s="6" t="s">
        <v>4939</v>
      </c>
      <c r="M13580" t="str">
        <f>VLOOKUP(L13580,code!$1:$1048576,2,TRUE)</f>
        <v>1178109929</v>
      </c>
    </row>
    <row r="13581" spans="1:13" x14ac:dyDescent="0.3">
      <c r="A13581" t="s">
        <v>35408</v>
      </c>
      <c r="B13581" t="s">
        <v>11732</v>
      </c>
      <c r="C13581" t="s">
        <v>35409</v>
      </c>
      <c r="D13581" t="s">
        <v>7492</v>
      </c>
      <c r="E13581" t="s">
        <v>16</v>
      </c>
      <c r="F13581" t="s">
        <v>20</v>
      </c>
      <c r="G13581" t="s">
        <v>7195</v>
      </c>
      <c r="H13581" t="s">
        <v>16</v>
      </c>
      <c r="L13581" s="6" t="s">
        <v>4939</v>
      </c>
      <c r="M13581" t="str">
        <f>VLOOKUP(L13581,code!$1:$1048576,2,TRUE)</f>
        <v>1178109929</v>
      </c>
    </row>
    <row r="13582" spans="1:13" x14ac:dyDescent="0.3">
      <c r="A13582" t="s">
        <v>35410</v>
      </c>
      <c r="B13582" t="s">
        <v>11732</v>
      </c>
      <c r="C13582" t="s">
        <v>35411</v>
      </c>
      <c r="D13582" t="s">
        <v>7492</v>
      </c>
      <c r="E13582" t="s">
        <v>16</v>
      </c>
      <c r="F13582" t="s">
        <v>20</v>
      </c>
      <c r="G13582" t="s">
        <v>4322</v>
      </c>
      <c r="H13582" t="s">
        <v>16</v>
      </c>
      <c r="L13582" s="6" t="s">
        <v>4939</v>
      </c>
      <c r="M13582" t="str">
        <f>VLOOKUP(L13582,code!$1:$1048576,2,TRUE)</f>
        <v>1178109929</v>
      </c>
    </row>
    <row r="13583" spans="1:13" x14ac:dyDescent="0.3">
      <c r="A13583" t="s">
        <v>35412</v>
      </c>
      <c r="B13583" t="s">
        <v>13</v>
      </c>
      <c r="C13583" t="s">
        <v>35413</v>
      </c>
      <c r="D13583" t="s">
        <v>15</v>
      </c>
      <c r="E13583" t="s">
        <v>16</v>
      </c>
      <c r="F13583" t="s">
        <v>20</v>
      </c>
      <c r="G13583" t="s">
        <v>16</v>
      </c>
      <c r="H13583" t="s">
        <v>16</v>
      </c>
      <c r="L13583" s="6" t="s">
        <v>3936</v>
      </c>
      <c r="M13583" t="str">
        <f>VLOOKUP(L13583,code!$1:$1048576,2,TRUE)</f>
        <v>1090772284</v>
      </c>
    </row>
    <row r="13584" spans="1:13" x14ac:dyDescent="0.3">
      <c r="A13584" t="s">
        <v>35414</v>
      </c>
      <c r="B13584" t="s">
        <v>13</v>
      </c>
      <c r="C13584" t="s">
        <v>35392</v>
      </c>
      <c r="D13584" t="s">
        <v>15</v>
      </c>
      <c r="E13584" t="s">
        <v>16</v>
      </c>
      <c r="F13584" t="s">
        <v>20</v>
      </c>
      <c r="G13584" t="s">
        <v>16</v>
      </c>
      <c r="H13584" t="s">
        <v>16</v>
      </c>
      <c r="L13584" s="6" t="s">
        <v>32912</v>
      </c>
      <c r="M13584" t="str">
        <f>VLOOKUP(L13584,code!$1:$1048576,2,TRUE)</f>
        <v>1370715217</v>
      </c>
    </row>
    <row r="13585" spans="1:13" x14ac:dyDescent="0.3">
      <c r="A13585" t="s">
        <v>35415</v>
      </c>
      <c r="B13585" t="s">
        <v>13</v>
      </c>
      <c r="C13585" t="s">
        <v>35416</v>
      </c>
      <c r="D13585" t="s">
        <v>15</v>
      </c>
      <c r="E13585" t="s">
        <v>16</v>
      </c>
      <c r="F13585" t="s">
        <v>20</v>
      </c>
      <c r="G13585" t="s">
        <v>16</v>
      </c>
      <c r="H13585" t="s">
        <v>16</v>
      </c>
      <c r="L13585" s="6" t="s">
        <v>20475</v>
      </c>
      <c r="M13585" t="str">
        <f>VLOOKUP(L13585,code!$1:$1048576,2,TRUE)</f>
        <v>6788800475</v>
      </c>
    </row>
    <row r="13586" spans="1:13" x14ac:dyDescent="0.3">
      <c r="A13586" t="s">
        <v>35417</v>
      </c>
      <c r="B13586" t="s">
        <v>13</v>
      </c>
      <c r="C13586" t="s">
        <v>35418</v>
      </c>
      <c r="D13586" t="s">
        <v>15</v>
      </c>
      <c r="E13586" t="s">
        <v>16</v>
      </c>
      <c r="F13586" t="s">
        <v>20</v>
      </c>
      <c r="G13586" t="s">
        <v>16</v>
      </c>
      <c r="H13586" t="s">
        <v>16</v>
      </c>
      <c r="L13586" s="6" t="s">
        <v>4269</v>
      </c>
      <c r="M13586" t="str">
        <f>VLOOKUP(L13586,code!$1:$1048576,2,TRUE)</f>
        <v>3408801619</v>
      </c>
    </row>
    <row r="13587" spans="1:13" x14ac:dyDescent="0.3">
      <c r="A13587" t="s">
        <v>35419</v>
      </c>
      <c r="B13587" t="s">
        <v>13</v>
      </c>
      <c r="C13587" t="s">
        <v>35420</v>
      </c>
      <c r="D13587" t="s">
        <v>15</v>
      </c>
      <c r="E13587" t="s">
        <v>16</v>
      </c>
      <c r="F13587" t="s">
        <v>20</v>
      </c>
      <c r="G13587" t="s">
        <v>16</v>
      </c>
      <c r="H13587" t="s">
        <v>16</v>
      </c>
      <c r="L13587" s="6" t="s">
        <v>34515</v>
      </c>
      <c r="M13587" t="str">
        <f>VLOOKUP(L13587,code!$1:$1048576,2,TRUE)</f>
        <v>1318180971</v>
      </c>
    </row>
    <row r="13588" spans="1:13" x14ac:dyDescent="0.3">
      <c r="A13588" t="s">
        <v>35421</v>
      </c>
      <c r="B13588" t="s">
        <v>13</v>
      </c>
      <c r="C13588" t="s">
        <v>35422</v>
      </c>
      <c r="D13588" t="s">
        <v>15</v>
      </c>
      <c r="E13588" t="s">
        <v>16</v>
      </c>
      <c r="F13588" t="s">
        <v>20</v>
      </c>
      <c r="G13588" t="s">
        <v>16</v>
      </c>
      <c r="H13588" t="s">
        <v>16</v>
      </c>
      <c r="L13588" s="6" t="s">
        <v>24128</v>
      </c>
      <c r="M13588" t="str">
        <f>VLOOKUP(L13588,code!$1:$1048576,2,TRUE)</f>
        <v>1428120143</v>
      </c>
    </row>
    <row r="13589" spans="1:13" x14ac:dyDescent="0.3">
      <c r="A13589" t="s">
        <v>35423</v>
      </c>
      <c r="B13589" t="s">
        <v>13</v>
      </c>
      <c r="C13589" t="s">
        <v>35424</v>
      </c>
      <c r="D13589" t="s">
        <v>15</v>
      </c>
      <c r="E13589" t="s">
        <v>16</v>
      </c>
      <c r="F13589" t="s">
        <v>20</v>
      </c>
      <c r="G13589" t="s">
        <v>16</v>
      </c>
      <c r="H13589" t="s">
        <v>16</v>
      </c>
      <c r="L13589" s="6" t="s">
        <v>24128</v>
      </c>
      <c r="M13589" t="str">
        <f>VLOOKUP(L13589,code!$1:$1048576,2,TRUE)</f>
        <v>1428120143</v>
      </c>
    </row>
    <row r="13590" spans="1:13" x14ac:dyDescent="0.3">
      <c r="A13590" t="s">
        <v>35425</v>
      </c>
      <c r="B13590" t="s">
        <v>1340</v>
      </c>
      <c r="C13590" t="s">
        <v>16593</v>
      </c>
      <c r="D13590" t="s">
        <v>35426</v>
      </c>
      <c r="E13590" t="s">
        <v>16</v>
      </c>
      <c r="F13590" t="s">
        <v>20</v>
      </c>
      <c r="G13590" t="s">
        <v>16</v>
      </c>
      <c r="H13590" t="s">
        <v>35427</v>
      </c>
      <c r="I13590">
        <v>35</v>
      </c>
      <c r="K13590" t="s">
        <v>10708</v>
      </c>
      <c r="L13590" s="6" t="s">
        <v>10709</v>
      </c>
      <c r="M13590" t="str">
        <f>VLOOKUP(L13590,code!$1:$1048576,2,TRUE)</f>
        <v>1371793395</v>
      </c>
    </row>
    <row r="13591" spans="1:13" x14ac:dyDescent="0.3">
      <c r="A13591" t="s">
        <v>35428</v>
      </c>
      <c r="B13591" t="s">
        <v>13</v>
      </c>
      <c r="C13591" t="s">
        <v>35429</v>
      </c>
      <c r="D13591" t="s">
        <v>1506</v>
      </c>
      <c r="E13591" t="s">
        <v>16</v>
      </c>
      <c r="F13591" t="s">
        <v>1450</v>
      </c>
      <c r="G13591" t="s">
        <v>1358</v>
      </c>
      <c r="H13591" t="s">
        <v>35430</v>
      </c>
      <c r="J13591" s="2">
        <v>48000</v>
      </c>
      <c r="K13591" t="s">
        <v>3935</v>
      </c>
      <c r="L13591" s="6" t="s">
        <v>3936</v>
      </c>
      <c r="M13591" t="str">
        <f>VLOOKUP(L13591,code!$1:$1048576,2,TRUE)</f>
        <v>1090772284</v>
      </c>
    </row>
    <row r="13592" spans="1:13" x14ac:dyDescent="0.3">
      <c r="A13592" t="s">
        <v>35431</v>
      </c>
      <c r="B13592" t="s">
        <v>13</v>
      </c>
      <c r="C13592" t="s">
        <v>35432</v>
      </c>
      <c r="D13592" t="s">
        <v>15</v>
      </c>
      <c r="E13592" t="s">
        <v>16</v>
      </c>
      <c r="F13592" t="s">
        <v>20</v>
      </c>
      <c r="G13592" t="s">
        <v>16</v>
      </c>
      <c r="H13592" t="s">
        <v>16</v>
      </c>
      <c r="L13592" s="6" t="s">
        <v>23</v>
      </c>
      <c r="M13592" t="str">
        <f>VLOOKUP(L13592,code!$1:$1048576,2,TRUE)</f>
        <v>6492600538</v>
      </c>
    </row>
    <row r="13593" spans="1:13" x14ac:dyDescent="0.3">
      <c r="A13593" t="s">
        <v>35433</v>
      </c>
      <c r="B13593" t="s">
        <v>13</v>
      </c>
      <c r="C13593" t="s">
        <v>35434</v>
      </c>
      <c r="D13593" t="s">
        <v>15</v>
      </c>
      <c r="E13593" t="s">
        <v>16</v>
      </c>
      <c r="F13593" t="s">
        <v>20</v>
      </c>
      <c r="G13593" t="s">
        <v>29</v>
      </c>
      <c r="H13593" t="s">
        <v>16</v>
      </c>
      <c r="L13593" s="6" t="s">
        <v>16</v>
      </c>
      <c r="M13593" t="e">
        <f>VLOOKUP(L13593,code!$1:$1048576,2,TRUE)</f>
        <v>#N/A</v>
      </c>
    </row>
    <row r="13594" spans="1:13" x14ac:dyDescent="0.3">
      <c r="A13594" t="s">
        <v>35435</v>
      </c>
      <c r="B13594" t="s">
        <v>1340</v>
      </c>
      <c r="C13594" t="s">
        <v>35436</v>
      </c>
      <c r="D13594" t="s">
        <v>4299</v>
      </c>
      <c r="E13594" t="s">
        <v>16</v>
      </c>
      <c r="F13594" t="s">
        <v>20</v>
      </c>
      <c r="G13594" t="s">
        <v>1358</v>
      </c>
      <c r="H13594" t="s">
        <v>35437</v>
      </c>
      <c r="I13594" s="2">
        <v>15000</v>
      </c>
      <c r="K13594" t="s">
        <v>35438</v>
      </c>
      <c r="L13594" s="6" t="s">
        <v>35439</v>
      </c>
      <c r="M13594" t="str">
        <f>VLOOKUP(L13594,code!$1:$1048576,2,TRUE)</f>
        <v>2048159591</v>
      </c>
    </row>
    <row r="13595" spans="1:13" ht="99" x14ac:dyDescent="0.3">
      <c r="A13595" t="s">
        <v>35440</v>
      </c>
      <c r="B13595" t="s">
        <v>13</v>
      </c>
      <c r="C13595" t="s">
        <v>35441</v>
      </c>
      <c r="D13595" t="s">
        <v>4301</v>
      </c>
      <c r="E13595" t="s">
        <v>16</v>
      </c>
      <c r="F13595" t="s">
        <v>20</v>
      </c>
      <c r="G13595" t="s">
        <v>16</v>
      </c>
      <c r="H13595" s="1" t="s">
        <v>35442</v>
      </c>
      <c r="J13595" s="2">
        <v>30000</v>
      </c>
      <c r="K13595" t="s">
        <v>30908</v>
      </c>
      <c r="L13595" s="6" t="s">
        <v>30840</v>
      </c>
      <c r="M13595" t="str">
        <f>VLOOKUP(L13595,code!$1:$1048576,2,TRUE)</f>
        <v>6204300456</v>
      </c>
    </row>
    <row r="13596" spans="1:13" x14ac:dyDescent="0.3">
      <c r="A13596" t="s">
        <v>35443</v>
      </c>
      <c r="B13596" t="s">
        <v>1340</v>
      </c>
      <c r="C13596" t="s">
        <v>35444</v>
      </c>
      <c r="D13596" t="s">
        <v>35445</v>
      </c>
      <c r="E13596" t="s">
        <v>16</v>
      </c>
      <c r="F13596" t="s">
        <v>7172</v>
      </c>
      <c r="G13596" t="s">
        <v>16</v>
      </c>
      <c r="H13596" t="s">
        <v>16</v>
      </c>
      <c r="I13596" s="2">
        <v>1300</v>
      </c>
      <c r="K13596" t="s">
        <v>35446</v>
      </c>
      <c r="L13596" s="6" t="s">
        <v>16</v>
      </c>
      <c r="M13596" t="e">
        <f>VLOOKUP(L13596,code!$1:$1048576,2,TRUE)</f>
        <v>#N/A</v>
      </c>
    </row>
    <row r="13597" spans="1:13" x14ac:dyDescent="0.3">
      <c r="A13597" t="s">
        <v>35447</v>
      </c>
      <c r="B13597" t="s">
        <v>1340</v>
      </c>
      <c r="C13597" t="s">
        <v>35448</v>
      </c>
      <c r="D13597" t="s">
        <v>35449</v>
      </c>
      <c r="E13597" t="s">
        <v>16</v>
      </c>
      <c r="F13597" t="s">
        <v>7172</v>
      </c>
      <c r="G13597" t="s">
        <v>16</v>
      </c>
      <c r="H13597" t="s">
        <v>16</v>
      </c>
      <c r="I13597" s="2">
        <v>4800</v>
      </c>
      <c r="K13597" t="s">
        <v>35446</v>
      </c>
      <c r="L13597" s="6" t="s">
        <v>16</v>
      </c>
      <c r="M13597" t="e">
        <f>VLOOKUP(L13597,code!$1:$1048576,2,TRUE)</f>
        <v>#N/A</v>
      </c>
    </row>
    <row r="13598" spans="1:13" x14ac:dyDescent="0.3">
      <c r="A13598" t="s">
        <v>35450</v>
      </c>
      <c r="B13598" t="s">
        <v>1340</v>
      </c>
      <c r="C13598" t="s">
        <v>35444</v>
      </c>
      <c r="D13598" t="s">
        <v>35451</v>
      </c>
      <c r="E13598" t="s">
        <v>16</v>
      </c>
      <c r="F13598" t="s">
        <v>7172</v>
      </c>
      <c r="G13598" t="s">
        <v>16</v>
      </c>
      <c r="H13598" t="s">
        <v>16</v>
      </c>
      <c r="I13598" s="2">
        <v>1500</v>
      </c>
      <c r="K13598" t="s">
        <v>35446</v>
      </c>
      <c r="L13598" s="6" t="s">
        <v>16</v>
      </c>
      <c r="M13598" t="e">
        <f>VLOOKUP(L13598,code!$1:$1048576,2,TRUE)</f>
        <v>#N/A</v>
      </c>
    </row>
    <row r="13599" spans="1:13" x14ac:dyDescent="0.3">
      <c r="A13599" t="s">
        <v>35452</v>
      </c>
      <c r="B13599" t="s">
        <v>13</v>
      </c>
      <c r="C13599" t="s">
        <v>35453</v>
      </c>
      <c r="D13599" t="s">
        <v>15</v>
      </c>
      <c r="E13599" t="s">
        <v>16</v>
      </c>
      <c r="F13599" t="s">
        <v>20</v>
      </c>
      <c r="G13599" t="s">
        <v>16</v>
      </c>
      <c r="H13599" t="s">
        <v>16</v>
      </c>
      <c r="L13599" s="6" t="s">
        <v>26643</v>
      </c>
      <c r="M13599" t="str">
        <f>VLOOKUP(L13599,code!$1:$1048576,2,TRUE)</f>
        <v>2250893822</v>
      </c>
    </row>
    <row r="13600" spans="1:13" x14ac:dyDescent="0.3">
      <c r="A13600" t="s">
        <v>35454</v>
      </c>
      <c r="B13600" t="s">
        <v>13</v>
      </c>
      <c r="C13600" t="s">
        <v>35455</v>
      </c>
      <c r="D13600" t="s">
        <v>15</v>
      </c>
      <c r="E13600" t="s">
        <v>16</v>
      </c>
      <c r="F13600" t="s">
        <v>20</v>
      </c>
      <c r="G13600" t="s">
        <v>16</v>
      </c>
      <c r="H13600" t="s">
        <v>16</v>
      </c>
      <c r="L13600" s="6" t="s">
        <v>34515</v>
      </c>
      <c r="M13600" t="str">
        <f>VLOOKUP(L13600,code!$1:$1048576,2,TRUE)</f>
        <v>1318180971</v>
      </c>
    </row>
    <row r="13601" spans="1:13" x14ac:dyDescent="0.3">
      <c r="A13601" t="s">
        <v>35456</v>
      </c>
      <c r="B13601" t="s">
        <v>13</v>
      </c>
      <c r="C13601" t="s">
        <v>35457</v>
      </c>
      <c r="D13601" t="s">
        <v>15</v>
      </c>
      <c r="E13601" t="s">
        <v>16</v>
      </c>
      <c r="F13601" t="s">
        <v>20</v>
      </c>
      <c r="G13601" t="s">
        <v>16</v>
      </c>
      <c r="H13601" t="s">
        <v>16</v>
      </c>
      <c r="L13601" s="6" t="s">
        <v>20475</v>
      </c>
      <c r="M13601" t="str">
        <f>VLOOKUP(L13601,code!$1:$1048576,2,TRUE)</f>
        <v>6788800475</v>
      </c>
    </row>
    <row r="13602" spans="1:13" x14ac:dyDescent="0.3">
      <c r="A13602" t="s">
        <v>35458</v>
      </c>
      <c r="B13602" t="s">
        <v>13</v>
      </c>
      <c r="C13602" t="s">
        <v>33136</v>
      </c>
      <c r="D13602" t="s">
        <v>15</v>
      </c>
      <c r="E13602" t="s">
        <v>16</v>
      </c>
      <c r="F13602" t="s">
        <v>20</v>
      </c>
      <c r="G13602" t="s">
        <v>16</v>
      </c>
      <c r="H13602" t="s">
        <v>16</v>
      </c>
      <c r="L13602" s="6" t="s">
        <v>6202</v>
      </c>
      <c r="M13602" t="str">
        <f>VLOOKUP(L13602,code!$1:$1048576,2,TRUE)</f>
        <v>6558701095</v>
      </c>
    </row>
    <row r="13603" spans="1:13" x14ac:dyDescent="0.3">
      <c r="A13603" t="s">
        <v>35459</v>
      </c>
      <c r="B13603" t="s">
        <v>13</v>
      </c>
      <c r="C13603" t="s">
        <v>35460</v>
      </c>
      <c r="D13603" t="s">
        <v>35461</v>
      </c>
      <c r="E13603" t="s">
        <v>16</v>
      </c>
      <c r="F13603" t="s">
        <v>20</v>
      </c>
      <c r="G13603" t="s">
        <v>1358</v>
      </c>
      <c r="H13603" t="s">
        <v>35462</v>
      </c>
      <c r="I13603" s="2">
        <v>3000</v>
      </c>
      <c r="K13603" t="s">
        <v>35463</v>
      </c>
      <c r="L13603" s="6" t="s">
        <v>35464</v>
      </c>
      <c r="M13603" t="str">
        <f>VLOOKUP(L13603,code!$1:$1048576,2,TRUE)</f>
        <v>3118134108</v>
      </c>
    </row>
    <row r="13604" spans="1:13" x14ac:dyDescent="0.3">
      <c r="A13604" t="s">
        <v>35465</v>
      </c>
      <c r="B13604" t="s">
        <v>13</v>
      </c>
      <c r="C13604" t="s">
        <v>35466</v>
      </c>
      <c r="D13604" t="s">
        <v>15</v>
      </c>
      <c r="E13604" t="s">
        <v>16</v>
      </c>
      <c r="F13604" t="s">
        <v>20</v>
      </c>
      <c r="G13604" t="s">
        <v>16</v>
      </c>
      <c r="H13604" t="s">
        <v>16</v>
      </c>
      <c r="L13604" s="6" t="s">
        <v>23</v>
      </c>
      <c r="M13604" t="str">
        <f>VLOOKUP(L13604,code!$1:$1048576,2,TRUE)</f>
        <v>6492600538</v>
      </c>
    </row>
    <row r="13605" spans="1:13" x14ac:dyDescent="0.3">
      <c r="A13605" t="s">
        <v>35467</v>
      </c>
      <c r="B13605" t="s">
        <v>13</v>
      </c>
      <c r="C13605" t="s">
        <v>35468</v>
      </c>
      <c r="D13605" t="s">
        <v>15</v>
      </c>
      <c r="E13605" t="s">
        <v>16</v>
      </c>
      <c r="F13605" t="s">
        <v>20</v>
      </c>
      <c r="G13605" t="s">
        <v>16</v>
      </c>
      <c r="H13605" t="s">
        <v>16</v>
      </c>
      <c r="L13605" s="6" t="s">
        <v>9243</v>
      </c>
      <c r="M13605" t="str">
        <f>VLOOKUP(L13605,code!$1:$1048576,2,TRUE)</f>
        <v>1378637818</v>
      </c>
    </row>
    <row r="13606" spans="1:13" x14ac:dyDescent="0.3">
      <c r="A13606" t="s">
        <v>35469</v>
      </c>
      <c r="B13606" t="s">
        <v>13</v>
      </c>
      <c r="C13606" t="s">
        <v>35470</v>
      </c>
      <c r="D13606" t="s">
        <v>15</v>
      </c>
      <c r="E13606" t="s">
        <v>16</v>
      </c>
      <c r="F13606" t="s">
        <v>20</v>
      </c>
      <c r="G13606" t="s">
        <v>16</v>
      </c>
      <c r="H13606" t="s">
        <v>16</v>
      </c>
      <c r="L13606" s="6" t="s">
        <v>9243</v>
      </c>
      <c r="M13606" t="str">
        <f>VLOOKUP(L13606,code!$1:$1048576,2,TRUE)</f>
        <v>1378637818</v>
      </c>
    </row>
    <row r="13607" spans="1:13" x14ac:dyDescent="0.3">
      <c r="A13607" t="s">
        <v>35471</v>
      </c>
      <c r="B13607" t="s">
        <v>13</v>
      </c>
      <c r="C13607" t="s">
        <v>35472</v>
      </c>
      <c r="D13607" t="s">
        <v>15</v>
      </c>
      <c r="E13607" t="s">
        <v>16</v>
      </c>
      <c r="F13607" t="s">
        <v>20</v>
      </c>
      <c r="G13607" t="s">
        <v>16</v>
      </c>
      <c r="H13607" t="s">
        <v>16</v>
      </c>
      <c r="L13607" s="6" t="s">
        <v>9243</v>
      </c>
      <c r="M13607" t="str">
        <f>VLOOKUP(L13607,code!$1:$1048576,2,TRUE)</f>
        <v>1378637818</v>
      </c>
    </row>
    <row r="13608" spans="1:13" x14ac:dyDescent="0.3">
      <c r="A13608" t="s">
        <v>35473</v>
      </c>
      <c r="B13608" t="s">
        <v>13</v>
      </c>
      <c r="C13608" t="s">
        <v>35474</v>
      </c>
      <c r="D13608" t="s">
        <v>15</v>
      </c>
      <c r="E13608" t="s">
        <v>16</v>
      </c>
      <c r="F13608" t="s">
        <v>20</v>
      </c>
      <c r="G13608" t="s">
        <v>16</v>
      </c>
      <c r="H13608" t="s">
        <v>16</v>
      </c>
      <c r="L13608" s="6" t="s">
        <v>24798</v>
      </c>
      <c r="M13608" t="str">
        <f>VLOOKUP(L13608,code!$1:$1048576,2,TRUE)</f>
        <v>6068802217</v>
      </c>
    </row>
    <row r="13609" spans="1:13" x14ac:dyDescent="0.3">
      <c r="A13609" t="s">
        <v>35475</v>
      </c>
      <c r="B13609" t="s">
        <v>13</v>
      </c>
      <c r="C13609" t="s">
        <v>35476</v>
      </c>
      <c r="D13609" t="s">
        <v>15</v>
      </c>
      <c r="E13609" t="s">
        <v>16</v>
      </c>
      <c r="F13609" t="s">
        <v>20</v>
      </c>
      <c r="G13609" t="s">
        <v>16</v>
      </c>
      <c r="H13609" t="s">
        <v>16</v>
      </c>
      <c r="L13609" s="6" t="s">
        <v>4269</v>
      </c>
      <c r="M13609" t="str">
        <f>VLOOKUP(L13609,code!$1:$1048576,2,TRUE)</f>
        <v>3408801619</v>
      </c>
    </row>
    <row r="13610" spans="1:13" x14ac:dyDescent="0.3">
      <c r="A13610" t="s">
        <v>35477</v>
      </c>
      <c r="B13610" t="s">
        <v>13</v>
      </c>
      <c r="C13610" t="s">
        <v>35478</v>
      </c>
      <c r="D13610" t="s">
        <v>15</v>
      </c>
      <c r="E13610" t="s">
        <v>16</v>
      </c>
      <c r="F13610" t="s">
        <v>20</v>
      </c>
      <c r="G13610" t="s">
        <v>16</v>
      </c>
      <c r="H13610" t="s">
        <v>16</v>
      </c>
      <c r="L13610" s="6" t="s">
        <v>26643</v>
      </c>
      <c r="M13610" t="str">
        <f>VLOOKUP(L13610,code!$1:$1048576,2,TRUE)</f>
        <v>2250893822</v>
      </c>
    </row>
    <row r="13611" spans="1:13" x14ac:dyDescent="0.3">
      <c r="A13611" t="s">
        <v>35479</v>
      </c>
      <c r="B13611" t="s">
        <v>13</v>
      </c>
      <c r="C13611" t="s">
        <v>35480</v>
      </c>
      <c r="D13611" t="s">
        <v>10923</v>
      </c>
      <c r="E13611" t="s">
        <v>35481</v>
      </c>
      <c r="F13611" t="s">
        <v>1594</v>
      </c>
      <c r="G13611" t="s">
        <v>1358</v>
      </c>
      <c r="H13611" t="s">
        <v>35481</v>
      </c>
      <c r="J13611" s="2">
        <v>168000</v>
      </c>
      <c r="K13611" t="s">
        <v>35482</v>
      </c>
      <c r="L13611" s="6" t="s">
        <v>9243</v>
      </c>
      <c r="M13611" t="str">
        <f>VLOOKUP(L13611,code!$1:$1048576,2,TRUE)</f>
        <v>1378637818</v>
      </c>
    </row>
    <row r="13612" spans="1:13" x14ac:dyDescent="0.3">
      <c r="A13612" t="s">
        <v>35483</v>
      </c>
      <c r="B13612" t="s">
        <v>13</v>
      </c>
      <c r="C13612" t="s">
        <v>35484</v>
      </c>
      <c r="D13612" t="s">
        <v>15</v>
      </c>
      <c r="E13612" t="s">
        <v>16</v>
      </c>
      <c r="F13612" t="s">
        <v>20</v>
      </c>
      <c r="G13612" t="s">
        <v>16</v>
      </c>
      <c r="H13612" t="s">
        <v>16</v>
      </c>
      <c r="L13612" s="6" t="s">
        <v>6202</v>
      </c>
      <c r="M13612" t="str">
        <f>VLOOKUP(L13612,code!$1:$1048576,2,TRUE)</f>
        <v>6558701095</v>
      </c>
    </row>
    <row r="13613" spans="1:13" x14ac:dyDescent="0.3">
      <c r="A13613" t="s">
        <v>35485</v>
      </c>
      <c r="B13613" t="s">
        <v>13</v>
      </c>
      <c r="C13613" t="s">
        <v>35486</v>
      </c>
      <c r="D13613" t="s">
        <v>15</v>
      </c>
      <c r="E13613" t="s">
        <v>16</v>
      </c>
      <c r="F13613" t="s">
        <v>20</v>
      </c>
      <c r="G13613" t="s">
        <v>16</v>
      </c>
      <c r="H13613" t="s">
        <v>16</v>
      </c>
      <c r="L13613" s="6" t="s">
        <v>6202</v>
      </c>
      <c r="M13613" t="str">
        <f>VLOOKUP(L13613,code!$1:$1048576,2,TRUE)</f>
        <v>6558701095</v>
      </c>
    </row>
    <row r="13614" spans="1:13" ht="214.5" x14ac:dyDescent="0.3">
      <c r="A13614" t="s">
        <v>35487</v>
      </c>
      <c r="B13614" t="s">
        <v>13</v>
      </c>
      <c r="C13614" t="s">
        <v>35488</v>
      </c>
      <c r="D13614" t="s">
        <v>4974</v>
      </c>
      <c r="E13614" t="s">
        <v>16</v>
      </c>
      <c r="F13614" t="s">
        <v>1450</v>
      </c>
      <c r="G13614" t="s">
        <v>1358</v>
      </c>
      <c r="H13614" s="1" t="s">
        <v>35489</v>
      </c>
      <c r="J13614" s="2">
        <v>35000</v>
      </c>
      <c r="K13614" t="s">
        <v>3132</v>
      </c>
      <c r="L13614" s="6" t="s">
        <v>3133</v>
      </c>
      <c r="M13614" t="str">
        <f>VLOOKUP(L13614,code!$1:$1048576,2,TRUE)</f>
        <v>2023031327</v>
      </c>
    </row>
    <row r="13615" spans="1:13" x14ac:dyDescent="0.3">
      <c r="A13615" t="s">
        <v>35490</v>
      </c>
      <c r="B13615" t="s">
        <v>13</v>
      </c>
      <c r="C13615" t="s">
        <v>35491</v>
      </c>
      <c r="D13615" t="s">
        <v>15</v>
      </c>
      <c r="E13615" t="s">
        <v>16</v>
      </c>
      <c r="F13615" t="s">
        <v>20</v>
      </c>
      <c r="G13615" t="s">
        <v>16</v>
      </c>
      <c r="H13615" t="s">
        <v>16</v>
      </c>
      <c r="L13615" s="6" t="s">
        <v>2469</v>
      </c>
      <c r="M13615" t="str">
        <f>VLOOKUP(L13615,code!$1:$1048576,2,TRUE)</f>
        <v>1371917407</v>
      </c>
    </row>
    <row r="13616" spans="1:13" x14ac:dyDescent="0.3">
      <c r="A13616" t="s">
        <v>35492</v>
      </c>
      <c r="B13616" t="s">
        <v>13</v>
      </c>
      <c r="C13616" t="s">
        <v>35493</v>
      </c>
      <c r="D13616" t="s">
        <v>15</v>
      </c>
      <c r="E13616" t="s">
        <v>16</v>
      </c>
      <c r="F13616" t="s">
        <v>20</v>
      </c>
      <c r="G13616" t="s">
        <v>16</v>
      </c>
      <c r="H13616" t="s">
        <v>16</v>
      </c>
      <c r="L13616" s="6" t="s">
        <v>5995</v>
      </c>
      <c r="M13616" t="str">
        <f>VLOOKUP(L13616,code!$1:$1048576,2,TRUE)</f>
        <v>3661401041</v>
      </c>
    </row>
    <row r="13617" spans="1:13" x14ac:dyDescent="0.3">
      <c r="A13617" t="s">
        <v>35494</v>
      </c>
      <c r="B13617" t="s">
        <v>13</v>
      </c>
      <c r="C13617" t="s">
        <v>35495</v>
      </c>
      <c r="D13617" t="s">
        <v>15</v>
      </c>
      <c r="E13617" t="s">
        <v>16</v>
      </c>
      <c r="F13617" t="s">
        <v>20</v>
      </c>
      <c r="G13617" t="s">
        <v>16</v>
      </c>
      <c r="H13617" t="s">
        <v>16</v>
      </c>
      <c r="L13617" s="6" t="s">
        <v>9243</v>
      </c>
      <c r="M13617" t="str">
        <f>VLOOKUP(L13617,code!$1:$1048576,2,TRUE)</f>
        <v>1378637818</v>
      </c>
    </row>
    <row r="13618" spans="1:13" x14ac:dyDescent="0.3">
      <c r="A13618" t="s">
        <v>35496</v>
      </c>
      <c r="B13618" t="s">
        <v>13</v>
      </c>
      <c r="C13618" t="s">
        <v>35497</v>
      </c>
      <c r="D13618" t="s">
        <v>15</v>
      </c>
      <c r="E13618" t="s">
        <v>16</v>
      </c>
      <c r="F13618" t="s">
        <v>20</v>
      </c>
      <c r="G13618" t="s">
        <v>16</v>
      </c>
      <c r="H13618" t="s">
        <v>16</v>
      </c>
      <c r="L13618" s="6" t="s">
        <v>9243</v>
      </c>
      <c r="M13618" t="str">
        <f>VLOOKUP(L13618,code!$1:$1048576,2,TRUE)</f>
        <v>1378637818</v>
      </c>
    </row>
    <row r="13619" spans="1:13" x14ac:dyDescent="0.3">
      <c r="A13619" t="s">
        <v>35498</v>
      </c>
      <c r="B13619" t="s">
        <v>13</v>
      </c>
      <c r="C13619" t="s">
        <v>35392</v>
      </c>
      <c r="D13619" t="s">
        <v>15</v>
      </c>
      <c r="E13619" t="s">
        <v>16</v>
      </c>
      <c r="F13619" t="s">
        <v>20</v>
      </c>
      <c r="G13619" t="s">
        <v>16</v>
      </c>
      <c r="H13619" t="s">
        <v>16</v>
      </c>
      <c r="L13619" s="6" t="s">
        <v>32912</v>
      </c>
      <c r="M13619" t="str">
        <f>VLOOKUP(L13619,code!$1:$1048576,2,TRUE)</f>
        <v>1370715217</v>
      </c>
    </row>
    <row r="13620" spans="1:13" x14ac:dyDescent="0.3">
      <c r="A13620" t="s">
        <v>35499</v>
      </c>
      <c r="B13620" t="s">
        <v>13</v>
      </c>
      <c r="C13620" t="s">
        <v>35500</v>
      </c>
      <c r="D13620" t="s">
        <v>15</v>
      </c>
      <c r="E13620" t="s">
        <v>16</v>
      </c>
      <c r="F13620" t="s">
        <v>20</v>
      </c>
      <c r="G13620" t="s">
        <v>16</v>
      </c>
      <c r="H13620" t="s">
        <v>16</v>
      </c>
      <c r="L13620" s="6" t="s">
        <v>6202</v>
      </c>
      <c r="M13620" t="str">
        <f>VLOOKUP(L13620,code!$1:$1048576,2,TRUE)</f>
        <v>6558701095</v>
      </c>
    </row>
    <row r="13621" spans="1:13" x14ac:dyDescent="0.3">
      <c r="A13621" t="s">
        <v>35501</v>
      </c>
      <c r="B13621" t="s">
        <v>13</v>
      </c>
      <c r="C13621" t="s">
        <v>35502</v>
      </c>
      <c r="D13621" t="s">
        <v>15</v>
      </c>
      <c r="E13621" t="s">
        <v>16</v>
      </c>
      <c r="F13621" t="s">
        <v>20</v>
      </c>
      <c r="G13621" t="s">
        <v>16</v>
      </c>
      <c r="H13621" t="s">
        <v>16</v>
      </c>
      <c r="L13621" s="6" t="s">
        <v>20081</v>
      </c>
      <c r="M13621" t="str">
        <f>VLOOKUP(L13621,code!$1:$1048576,2,TRUE)</f>
        <v>8550200248</v>
      </c>
    </row>
    <row r="13622" spans="1:13" x14ac:dyDescent="0.3">
      <c r="A13622" t="s">
        <v>35503</v>
      </c>
      <c r="B13622" t="s">
        <v>13</v>
      </c>
      <c r="C13622" t="s">
        <v>35504</v>
      </c>
      <c r="D13622" t="s">
        <v>15</v>
      </c>
      <c r="E13622" t="s">
        <v>16</v>
      </c>
      <c r="F13622" t="s">
        <v>20</v>
      </c>
      <c r="G13622" t="s">
        <v>16</v>
      </c>
      <c r="H13622" t="s">
        <v>16</v>
      </c>
      <c r="L13622" s="6" t="s">
        <v>24128</v>
      </c>
      <c r="M13622" t="str">
        <f>VLOOKUP(L13622,code!$1:$1048576,2,TRUE)</f>
        <v>1428120143</v>
      </c>
    </row>
    <row r="13623" spans="1:13" x14ac:dyDescent="0.3">
      <c r="A13623" t="s">
        <v>35505</v>
      </c>
      <c r="B13623" t="s">
        <v>13</v>
      </c>
      <c r="C13623" t="s">
        <v>35506</v>
      </c>
      <c r="D13623" t="s">
        <v>15</v>
      </c>
      <c r="E13623" t="s">
        <v>16</v>
      </c>
      <c r="F13623" t="s">
        <v>20</v>
      </c>
      <c r="G13623" t="s">
        <v>16</v>
      </c>
      <c r="H13623" t="s">
        <v>16</v>
      </c>
      <c r="L13623" s="6" t="s">
        <v>20475</v>
      </c>
      <c r="M13623" t="str">
        <f>VLOOKUP(L13623,code!$1:$1048576,2,TRUE)</f>
        <v>6788800475</v>
      </c>
    </row>
    <row r="13624" spans="1:13" x14ac:dyDescent="0.3">
      <c r="A13624" t="s">
        <v>35507</v>
      </c>
      <c r="B13624" t="s">
        <v>13</v>
      </c>
      <c r="C13624" t="s">
        <v>35508</v>
      </c>
      <c r="D13624" t="s">
        <v>15</v>
      </c>
      <c r="E13624" t="s">
        <v>16</v>
      </c>
      <c r="F13624" t="s">
        <v>20</v>
      </c>
      <c r="G13624" t="s">
        <v>16</v>
      </c>
      <c r="H13624" t="s">
        <v>16</v>
      </c>
      <c r="L13624" s="6" t="s">
        <v>1738</v>
      </c>
      <c r="M13624" t="str">
        <f>VLOOKUP(L13624,code!$1:$1048576,2,TRUE)</f>
        <v>2045164651</v>
      </c>
    </row>
    <row r="13625" spans="1:13" x14ac:dyDescent="0.3">
      <c r="A13625" t="s">
        <v>35509</v>
      </c>
      <c r="B13625" t="s">
        <v>13</v>
      </c>
      <c r="C13625" t="s">
        <v>35510</v>
      </c>
      <c r="D13625" t="s">
        <v>15</v>
      </c>
      <c r="E13625" t="s">
        <v>16</v>
      </c>
      <c r="F13625" t="s">
        <v>20</v>
      </c>
      <c r="G13625" t="s">
        <v>16</v>
      </c>
      <c r="H13625" t="s">
        <v>16</v>
      </c>
      <c r="L13625" s="6" t="s">
        <v>24128</v>
      </c>
      <c r="M13625" t="str">
        <f>VLOOKUP(L13625,code!$1:$1048576,2,TRUE)</f>
        <v>1428120143</v>
      </c>
    </row>
    <row r="13626" spans="1:13" x14ac:dyDescent="0.3">
      <c r="A13626" t="s">
        <v>35511</v>
      </c>
      <c r="B13626" t="s">
        <v>13</v>
      </c>
      <c r="C13626" t="s">
        <v>35512</v>
      </c>
      <c r="D13626" t="s">
        <v>15</v>
      </c>
      <c r="E13626" t="s">
        <v>16</v>
      </c>
      <c r="F13626" t="s">
        <v>20</v>
      </c>
      <c r="G13626" t="s">
        <v>16</v>
      </c>
      <c r="H13626" t="s">
        <v>16</v>
      </c>
      <c r="L13626" s="6" t="s">
        <v>32912</v>
      </c>
      <c r="M13626" t="str">
        <f>VLOOKUP(L13626,code!$1:$1048576,2,TRUE)</f>
        <v>1370715217</v>
      </c>
    </row>
    <row r="13627" spans="1:13" ht="115.5" x14ac:dyDescent="0.3">
      <c r="A13627" t="s">
        <v>35513</v>
      </c>
      <c r="B13627" t="s">
        <v>1340</v>
      </c>
      <c r="C13627" t="s">
        <v>35514</v>
      </c>
      <c r="D13627" t="s">
        <v>35515</v>
      </c>
      <c r="E13627" t="s">
        <v>16</v>
      </c>
      <c r="F13627" t="s">
        <v>7172</v>
      </c>
      <c r="G13627" t="s">
        <v>16</v>
      </c>
      <c r="H13627" s="1" t="s">
        <v>35516</v>
      </c>
      <c r="I13627">
        <v>500</v>
      </c>
      <c r="K13627" t="s">
        <v>35517</v>
      </c>
      <c r="L13627" s="6" t="s">
        <v>24814</v>
      </c>
      <c r="M13627" t="str">
        <f>VLOOKUP(L13627,code!$1:$1048576,2,TRUE)</f>
        <v>2208162517</v>
      </c>
    </row>
    <row r="13628" spans="1:13" x14ac:dyDescent="0.3">
      <c r="A13628" t="s">
        <v>35518</v>
      </c>
      <c r="B13628" t="s">
        <v>13</v>
      </c>
      <c r="C13628" t="s">
        <v>35519</v>
      </c>
      <c r="D13628" t="s">
        <v>15</v>
      </c>
      <c r="E13628" t="s">
        <v>16</v>
      </c>
      <c r="F13628" t="s">
        <v>10559</v>
      </c>
      <c r="G13628" t="s">
        <v>29</v>
      </c>
      <c r="H13628" t="s">
        <v>16</v>
      </c>
      <c r="L13628" s="6" t="s">
        <v>16</v>
      </c>
      <c r="M13628" t="e">
        <f>VLOOKUP(L13628,code!$1:$1048576,2,TRUE)</f>
        <v>#N/A</v>
      </c>
    </row>
    <row r="13629" spans="1:13" x14ac:dyDescent="0.3">
      <c r="A13629" t="s">
        <v>35520</v>
      </c>
      <c r="B13629" t="s">
        <v>13</v>
      </c>
      <c r="C13629" t="s">
        <v>35521</v>
      </c>
      <c r="D13629" t="s">
        <v>5032</v>
      </c>
      <c r="E13629" t="s">
        <v>35522</v>
      </c>
      <c r="F13629" t="s">
        <v>20</v>
      </c>
      <c r="G13629" t="s">
        <v>16</v>
      </c>
      <c r="H13629" t="s">
        <v>35522</v>
      </c>
      <c r="J13629" s="2">
        <v>2000</v>
      </c>
      <c r="K13629" t="s">
        <v>5760</v>
      </c>
      <c r="L13629" s="6" t="s">
        <v>5761</v>
      </c>
      <c r="M13629" t="str">
        <f>VLOOKUP(L13629,code!$1:$1048576,2,TRUE)</f>
        <v>3870900195</v>
      </c>
    </row>
    <row r="13630" spans="1:13" x14ac:dyDescent="0.3">
      <c r="A13630" t="s">
        <v>35523</v>
      </c>
      <c r="B13630" t="s">
        <v>13</v>
      </c>
      <c r="C13630" t="s">
        <v>35524</v>
      </c>
      <c r="D13630" t="s">
        <v>4301</v>
      </c>
      <c r="E13630" t="s">
        <v>16</v>
      </c>
      <c r="F13630" t="s">
        <v>20</v>
      </c>
      <c r="G13630" t="s">
        <v>16</v>
      </c>
      <c r="H13630" t="s">
        <v>16</v>
      </c>
      <c r="J13630" s="2">
        <v>32000</v>
      </c>
      <c r="K13630" t="s">
        <v>30908</v>
      </c>
      <c r="L13630" s="6" t="s">
        <v>30840</v>
      </c>
      <c r="M13630" t="str">
        <f>VLOOKUP(L13630,code!$1:$1048576,2,TRUE)</f>
        <v>6204300456</v>
      </c>
    </row>
    <row r="13631" spans="1:13" x14ac:dyDescent="0.3">
      <c r="A13631" t="s">
        <v>35525</v>
      </c>
      <c r="B13631" t="s">
        <v>13</v>
      </c>
      <c r="C13631" t="s">
        <v>35526</v>
      </c>
      <c r="D13631" t="s">
        <v>15</v>
      </c>
      <c r="E13631" t="s">
        <v>16</v>
      </c>
      <c r="F13631" t="s">
        <v>20</v>
      </c>
      <c r="G13631" t="s">
        <v>16</v>
      </c>
      <c r="H13631" t="s">
        <v>16</v>
      </c>
      <c r="L13631" s="6" t="s">
        <v>26643</v>
      </c>
      <c r="M13631" t="str">
        <f>VLOOKUP(L13631,code!$1:$1048576,2,TRUE)</f>
        <v>2250893822</v>
      </c>
    </row>
    <row r="13632" spans="1:13" x14ac:dyDescent="0.3">
      <c r="A13632" t="s">
        <v>35527</v>
      </c>
      <c r="B13632" t="s">
        <v>13</v>
      </c>
      <c r="C13632" t="s">
        <v>35528</v>
      </c>
      <c r="D13632" t="s">
        <v>15</v>
      </c>
      <c r="E13632" t="s">
        <v>16</v>
      </c>
      <c r="F13632" t="s">
        <v>20</v>
      </c>
      <c r="G13632" t="s">
        <v>16</v>
      </c>
      <c r="H13632" t="s">
        <v>16</v>
      </c>
      <c r="L13632" s="6" t="s">
        <v>2469</v>
      </c>
      <c r="M13632" t="str">
        <f>VLOOKUP(L13632,code!$1:$1048576,2,TRUE)</f>
        <v>1371917407</v>
      </c>
    </row>
    <row r="13633" spans="1:13" x14ac:dyDescent="0.3">
      <c r="A13633" t="s">
        <v>35529</v>
      </c>
      <c r="B13633" t="s">
        <v>13</v>
      </c>
      <c r="C13633" t="s">
        <v>35530</v>
      </c>
      <c r="D13633" t="s">
        <v>15</v>
      </c>
      <c r="E13633" t="s">
        <v>16</v>
      </c>
      <c r="F13633" t="s">
        <v>20</v>
      </c>
      <c r="G13633" t="s">
        <v>16</v>
      </c>
      <c r="H13633" t="s">
        <v>16</v>
      </c>
      <c r="L13633" s="6" t="s">
        <v>8526</v>
      </c>
      <c r="M13633" t="str">
        <f>VLOOKUP(L13633,code!$1:$1048576,2,TRUE)</f>
        <v>1048188933</v>
      </c>
    </row>
    <row r="13634" spans="1:13" x14ac:dyDescent="0.3">
      <c r="A13634" t="s">
        <v>35531</v>
      </c>
      <c r="B13634" t="s">
        <v>13</v>
      </c>
      <c r="C13634" t="s">
        <v>35532</v>
      </c>
      <c r="D13634" t="s">
        <v>15</v>
      </c>
      <c r="E13634" t="s">
        <v>16</v>
      </c>
      <c r="F13634" t="s">
        <v>20</v>
      </c>
      <c r="G13634" t="s">
        <v>16</v>
      </c>
      <c r="H13634" t="s">
        <v>16</v>
      </c>
      <c r="L13634" s="6" t="s">
        <v>3936</v>
      </c>
      <c r="M13634" t="str">
        <f>VLOOKUP(L13634,code!$1:$1048576,2,TRUE)</f>
        <v>1090772284</v>
      </c>
    </row>
    <row r="13635" spans="1:13" x14ac:dyDescent="0.3">
      <c r="A13635" t="s">
        <v>35533</v>
      </c>
      <c r="B13635" t="s">
        <v>13</v>
      </c>
      <c r="C13635" t="s">
        <v>35534</v>
      </c>
      <c r="D13635" t="s">
        <v>15</v>
      </c>
      <c r="E13635" t="s">
        <v>16</v>
      </c>
      <c r="F13635" t="s">
        <v>20</v>
      </c>
      <c r="G13635" t="s">
        <v>16</v>
      </c>
      <c r="H13635" t="s">
        <v>16</v>
      </c>
      <c r="L13635" s="6" t="s">
        <v>1950</v>
      </c>
      <c r="M13635" t="str">
        <f>VLOOKUP(L13635,code!$1:$1048576,2,TRUE)</f>
        <v>1378102202</v>
      </c>
    </row>
    <row r="13636" spans="1:13" x14ac:dyDescent="0.3">
      <c r="A13636" t="s">
        <v>35535</v>
      </c>
      <c r="B13636" t="s">
        <v>13</v>
      </c>
      <c r="C13636" t="s">
        <v>35536</v>
      </c>
      <c r="D13636" t="s">
        <v>15</v>
      </c>
      <c r="E13636" t="s">
        <v>16</v>
      </c>
      <c r="F13636" t="s">
        <v>20</v>
      </c>
      <c r="G13636" t="s">
        <v>16</v>
      </c>
      <c r="H13636" t="s">
        <v>16</v>
      </c>
      <c r="L13636" s="6" t="s">
        <v>21946</v>
      </c>
      <c r="M13636" t="str">
        <f>VLOOKUP(L13636,code!$1:$1048576,2,TRUE)</f>
        <v>2118710036</v>
      </c>
    </row>
    <row r="13637" spans="1:13" x14ac:dyDescent="0.3">
      <c r="A13637" t="s">
        <v>35537</v>
      </c>
      <c r="B13637" t="s">
        <v>13</v>
      </c>
      <c r="C13637" t="s">
        <v>35538</v>
      </c>
      <c r="D13637" t="s">
        <v>15</v>
      </c>
      <c r="E13637" t="s">
        <v>16</v>
      </c>
      <c r="F13637" t="s">
        <v>20</v>
      </c>
      <c r="G13637" t="s">
        <v>16</v>
      </c>
      <c r="H13637" t="s">
        <v>16</v>
      </c>
      <c r="L13637" s="6" t="s">
        <v>20475</v>
      </c>
      <c r="M13637" t="str">
        <f>VLOOKUP(L13637,code!$1:$1048576,2,TRUE)</f>
        <v>6788800475</v>
      </c>
    </row>
    <row r="13638" spans="1:13" x14ac:dyDescent="0.3">
      <c r="A13638" t="s">
        <v>35539</v>
      </c>
      <c r="B13638" t="s">
        <v>13</v>
      </c>
      <c r="C13638" t="s">
        <v>35540</v>
      </c>
      <c r="D13638" t="s">
        <v>15</v>
      </c>
      <c r="E13638" t="s">
        <v>16</v>
      </c>
      <c r="F13638" t="s">
        <v>20</v>
      </c>
      <c r="G13638" t="s">
        <v>16</v>
      </c>
      <c r="H13638" t="s">
        <v>16</v>
      </c>
      <c r="L13638" s="6" t="s">
        <v>34515</v>
      </c>
      <c r="M13638" t="str">
        <f>VLOOKUP(L13638,code!$1:$1048576,2,TRUE)</f>
        <v>1318180971</v>
      </c>
    </row>
    <row r="13639" spans="1:13" x14ac:dyDescent="0.3">
      <c r="A13639" t="s">
        <v>35541</v>
      </c>
      <c r="B13639" t="s">
        <v>13</v>
      </c>
      <c r="C13639" t="s">
        <v>35542</v>
      </c>
      <c r="D13639" t="s">
        <v>4974</v>
      </c>
      <c r="E13639" t="s">
        <v>35543</v>
      </c>
      <c r="F13639" t="s">
        <v>20</v>
      </c>
      <c r="G13639" t="s">
        <v>1358</v>
      </c>
      <c r="H13639" t="s">
        <v>16</v>
      </c>
      <c r="J13639" s="2">
        <v>15000</v>
      </c>
      <c r="K13639" t="s">
        <v>35544</v>
      </c>
      <c r="L13639" s="6" t="s">
        <v>9243</v>
      </c>
      <c r="M13639" t="str">
        <f>VLOOKUP(L13639,code!$1:$1048576,2,TRUE)</f>
        <v>1378637818</v>
      </c>
    </row>
    <row r="13640" spans="1:13" x14ac:dyDescent="0.3">
      <c r="A13640" t="s">
        <v>35545</v>
      </c>
      <c r="B13640" t="s">
        <v>13</v>
      </c>
      <c r="C13640" t="s">
        <v>35546</v>
      </c>
      <c r="D13640" t="s">
        <v>15</v>
      </c>
      <c r="E13640" t="s">
        <v>16</v>
      </c>
      <c r="F13640" t="s">
        <v>20</v>
      </c>
      <c r="G13640" t="s">
        <v>16</v>
      </c>
      <c r="H13640" t="s">
        <v>16</v>
      </c>
      <c r="L13640" s="6" t="s">
        <v>1738</v>
      </c>
      <c r="M13640" t="str">
        <f>VLOOKUP(L13640,code!$1:$1048576,2,TRUE)</f>
        <v>2045164651</v>
      </c>
    </row>
    <row r="13641" spans="1:13" ht="264" x14ac:dyDescent="0.3">
      <c r="A13641" t="s">
        <v>35547</v>
      </c>
      <c r="B13641" t="s">
        <v>25</v>
      </c>
      <c r="C13641" t="s">
        <v>2274</v>
      </c>
      <c r="D13641" t="s">
        <v>35548</v>
      </c>
      <c r="E13641" t="s">
        <v>35549</v>
      </c>
      <c r="F13641" t="s">
        <v>2171</v>
      </c>
      <c r="G13641" t="s">
        <v>16</v>
      </c>
      <c r="H13641" s="1" t="s">
        <v>35550</v>
      </c>
      <c r="I13641" s="2">
        <v>120000</v>
      </c>
      <c r="K13641" t="s">
        <v>35551</v>
      </c>
      <c r="L13641" s="6" t="s">
        <v>35288</v>
      </c>
      <c r="M13641" t="str">
        <f>VLOOKUP(L13641,code!$1:$1048576,2,TRUE)</f>
        <v>1428138721</v>
      </c>
    </row>
    <row r="13642" spans="1:13" x14ac:dyDescent="0.3">
      <c r="A13642" t="s">
        <v>35552</v>
      </c>
      <c r="B13642" t="s">
        <v>13</v>
      </c>
      <c r="C13642" t="s">
        <v>35553</v>
      </c>
      <c r="D13642" t="s">
        <v>15</v>
      </c>
      <c r="E13642" t="s">
        <v>16</v>
      </c>
      <c r="F13642" t="s">
        <v>20</v>
      </c>
      <c r="G13642" t="s">
        <v>16</v>
      </c>
      <c r="H13642" t="s">
        <v>16</v>
      </c>
      <c r="L13642" s="6" t="s">
        <v>34183</v>
      </c>
      <c r="M13642" t="str">
        <f>VLOOKUP(L13642,code!$1:$1048576,2,TRUE)</f>
        <v>1268656630</v>
      </c>
    </row>
    <row r="13643" spans="1:13" x14ac:dyDescent="0.3">
      <c r="A13643" t="s">
        <v>35554</v>
      </c>
      <c r="B13643" t="s">
        <v>13</v>
      </c>
      <c r="C13643" t="s">
        <v>35555</v>
      </c>
      <c r="D13643" t="s">
        <v>15</v>
      </c>
      <c r="E13643" t="s">
        <v>16</v>
      </c>
      <c r="F13643" t="s">
        <v>20</v>
      </c>
      <c r="G13643" t="s">
        <v>16</v>
      </c>
      <c r="H13643" t="s">
        <v>16</v>
      </c>
      <c r="L13643" s="6" t="s">
        <v>20475</v>
      </c>
      <c r="M13643" t="str">
        <f>VLOOKUP(L13643,code!$1:$1048576,2,TRUE)</f>
        <v>6788800475</v>
      </c>
    </row>
    <row r="13644" spans="1:13" x14ac:dyDescent="0.3">
      <c r="A13644" t="s">
        <v>35556</v>
      </c>
      <c r="B13644" t="s">
        <v>13</v>
      </c>
      <c r="C13644" t="s">
        <v>35557</v>
      </c>
      <c r="D13644" t="s">
        <v>15</v>
      </c>
      <c r="E13644" t="s">
        <v>16</v>
      </c>
      <c r="F13644" t="s">
        <v>20</v>
      </c>
      <c r="G13644" t="s">
        <v>16</v>
      </c>
      <c r="H13644" t="s">
        <v>16</v>
      </c>
      <c r="L13644" s="6" t="s">
        <v>5995</v>
      </c>
      <c r="M13644" t="str">
        <f>VLOOKUP(L13644,code!$1:$1048576,2,TRUE)</f>
        <v>3661401041</v>
      </c>
    </row>
    <row r="13645" spans="1:13" x14ac:dyDescent="0.3">
      <c r="A13645" t="s">
        <v>35558</v>
      </c>
      <c r="B13645" t="s">
        <v>13</v>
      </c>
      <c r="C13645" t="s">
        <v>35559</v>
      </c>
      <c r="D13645" t="s">
        <v>15</v>
      </c>
      <c r="E13645" t="s">
        <v>16</v>
      </c>
      <c r="F13645" t="s">
        <v>20</v>
      </c>
      <c r="G13645" t="s">
        <v>16</v>
      </c>
      <c r="H13645" t="s">
        <v>16</v>
      </c>
      <c r="L13645" s="6" t="s">
        <v>6202</v>
      </c>
      <c r="M13645" t="str">
        <f>VLOOKUP(L13645,code!$1:$1048576,2,TRUE)</f>
        <v>6558701095</v>
      </c>
    </row>
    <row r="13646" spans="1:13" x14ac:dyDescent="0.3">
      <c r="A13646" t="s">
        <v>35560</v>
      </c>
      <c r="B13646" t="s">
        <v>13</v>
      </c>
      <c r="C13646" t="s">
        <v>9609</v>
      </c>
      <c r="D13646" t="s">
        <v>35561</v>
      </c>
      <c r="E13646" t="s">
        <v>16</v>
      </c>
      <c r="F13646" t="s">
        <v>20</v>
      </c>
      <c r="G13646" t="s">
        <v>16</v>
      </c>
      <c r="H13646" t="s">
        <v>35562</v>
      </c>
      <c r="J13646" s="2">
        <v>1680</v>
      </c>
      <c r="K13646" t="s">
        <v>9591</v>
      </c>
      <c r="L13646" s="6" t="s">
        <v>9470</v>
      </c>
      <c r="M13646" t="str">
        <f>VLOOKUP(L13646,code!$1:$1048576,2,TRUE)</f>
        <v>5788700940</v>
      </c>
    </row>
    <row r="13647" spans="1:13" x14ac:dyDescent="0.3">
      <c r="A13647" t="s">
        <v>35563</v>
      </c>
      <c r="B13647" t="s">
        <v>13</v>
      </c>
      <c r="C13647" t="s">
        <v>35564</v>
      </c>
      <c r="D13647" t="s">
        <v>1367</v>
      </c>
      <c r="E13647" t="s">
        <v>16</v>
      </c>
      <c r="F13647" t="s">
        <v>20</v>
      </c>
      <c r="G13647" t="s">
        <v>29</v>
      </c>
      <c r="H13647" t="s">
        <v>16</v>
      </c>
      <c r="L13647" s="6" t="s">
        <v>2469</v>
      </c>
      <c r="M13647" t="str">
        <f>VLOOKUP(L13647,code!$1:$1048576,2,TRUE)</f>
        <v>1371917407</v>
      </c>
    </row>
    <row r="13648" spans="1:13" x14ac:dyDescent="0.3">
      <c r="A13648" t="s">
        <v>35565</v>
      </c>
      <c r="B13648" t="s">
        <v>13</v>
      </c>
      <c r="C13648" t="s">
        <v>35566</v>
      </c>
      <c r="D13648" t="s">
        <v>15</v>
      </c>
      <c r="E13648" t="s">
        <v>16</v>
      </c>
      <c r="F13648" t="s">
        <v>20</v>
      </c>
      <c r="G13648" t="s">
        <v>16</v>
      </c>
      <c r="H13648" t="s">
        <v>16</v>
      </c>
      <c r="L13648" s="6" t="s">
        <v>9243</v>
      </c>
      <c r="M13648" t="str">
        <f>VLOOKUP(L13648,code!$1:$1048576,2,TRUE)</f>
        <v>1378637818</v>
      </c>
    </row>
    <row r="13649" spans="1:13" x14ac:dyDescent="0.3">
      <c r="A13649" t="s">
        <v>35567</v>
      </c>
      <c r="B13649" t="s">
        <v>13</v>
      </c>
      <c r="C13649" t="s">
        <v>35568</v>
      </c>
      <c r="D13649" t="s">
        <v>15</v>
      </c>
      <c r="E13649" t="s">
        <v>16</v>
      </c>
      <c r="F13649" t="s">
        <v>20</v>
      </c>
      <c r="G13649" t="s">
        <v>16</v>
      </c>
      <c r="H13649" t="s">
        <v>16</v>
      </c>
      <c r="L13649" s="6" t="s">
        <v>20081</v>
      </c>
      <c r="M13649" t="str">
        <f>VLOOKUP(L13649,code!$1:$1048576,2,TRUE)</f>
        <v>8550200248</v>
      </c>
    </row>
    <row r="13650" spans="1:13" x14ac:dyDescent="0.3">
      <c r="A13650" t="s">
        <v>35569</v>
      </c>
      <c r="B13650" t="s">
        <v>13</v>
      </c>
      <c r="C13650" t="s">
        <v>35570</v>
      </c>
      <c r="D13650" t="s">
        <v>15</v>
      </c>
      <c r="E13650" t="s">
        <v>16</v>
      </c>
      <c r="F13650" t="s">
        <v>20</v>
      </c>
      <c r="G13650" t="s">
        <v>16</v>
      </c>
      <c r="H13650" t="s">
        <v>16</v>
      </c>
      <c r="L13650" s="6" t="s">
        <v>5995</v>
      </c>
      <c r="M13650" t="str">
        <f>VLOOKUP(L13650,code!$1:$1048576,2,TRUE)</f>
        <v>3661401041</v>
      </c>
    </row>
    <row r="13651" spans="1:13" x14ac:dyDescent="0.3">
      <c r="A13651" t="s">
        <v>35571</v>
      </c>
      <c r="B13651" t="s">
        <v>13</v>
      </c>
      <c r="C13651" t="s">
        <v>35572</v>
      </c>
      <c r="D13651" t="s">
        <v>15</v>
      </c>
      <c r="E13651" t="s">
        <v>16</v>
      </c>
      <c r="F13651" t="s">
        <v>20</v>
      </c>
      <c r="G13651" t="s">
        <v>16</v>
      </c>
      <c r="H13651" t="s">
        <v>16</v>
      </c>
      <c r="L13651" s="6" t="s">
        <v>20475</v>
      </c>
      <c r="M13651" t="str">
        <f>VLOOKUP(L13651,code!$1:$1048576,2,TRUE)</f>
        <v>6788800475</v>
      </c>
    </row>
    <row r="13652" spans="1:13" x14ac:dyDescent="0.3">
      <c r="A13652" t="s">
        <v>35573</v>
      </c>
      <c r="B13652" t="s">
        <v>13</v>
      </c>
      <c r="C13652" t="s">
        <v>35574</v>
      </c>
      <c r="D13652" t="s">
        <v>15</v>
      </c>
      <c r="E13652" t="s">
        <v>16</v>
      </c>
      <c r="F13652" t="s">
        <v>20</v>
      </c>
      <c r="G13652" t="s">
        <v>16</v>
      </c>
      <c r="H13652" t="s">
        <v>16</v>
      </c>
      <c r="L13652" s="6" t="s">
        <v>20081</v>
      </c>
      <c r="M13652" t="str">
        <f>VLOOKUP(L13652,code!$1:$1048576,2,TRUE)</f>
        <v>8550200248</v>
      </c>
    </row>
    <row r="13653" spans="1:13" x14ac:dyDescent="0.3">
      <c r="A13653" t="s">
        <v>35575</v>
      </c>
      <c r="B13653" t="s">
        <v>13</v>
      </c>
      <c r="C13653" t="s">
        <v>35576</v>
      </c>
      <c r="D13653" t="s">
        <v>9631</v>
      </c>
      <c r="E13653" t="s">
        <v>35577</v>
      </c>
      <c r="F13653" t="s">
        <v>20</v>
      </c>
      <c r="G13653" t="s">
        <v>1358</v>
      </c>
      <c r="H13653" t="s">
        <v>16</v>
      </c>
      <c r="J13653">
        <v>600</v>
      </c>
      <c r="K13653" t="s">
        <v>9591</v>
      </c>
      <c r="L13653" s="6" t="s">
        <v>9470</v>
      </c>
      <c r="M13653" t="str">
        <f>VLOOKUP(L13653,code!$1:$1048576,2,TRUE)</f>
        <v>5788700940</v>
      </c>
    </row>
    <row r="13654" spans="1:13" x14ac:dyDescent="0.3">
      <c r="A13654" t="s">
        <v>35578</v>
      </c>
      <c r="B13654" t="s">
        <v>13</v>
      </c>
      <c r="C13654" t="s">
        <v>35579</v>
      </c>
      <c r="D13654" t="s">
        <v>15</v>
      </c>
      <c r="E13654" t="s">
        <v>16</v>
      </c>
      <c r="F13654" t="s">
        <v>20</v>
      </c>
      <c r="G13654" t="s">
        <v>16</v>
      </c>
      <c r="H13654" t="s">
        <v>16</v>
      </c>
      <c r="L13654" s="6" t="s">
        <v>20475</v>
      </c>
      <c r="M13654" t="str">
        <f>VLOOKUP(L13654,code!$1:$1048576,2,TRUE)</f>
        <v>6788800475</v>
      </c>
    </row>
    <row r="13655" spans="1:13" x14ac:dyDescent="0.3">
      <c r="A13655" t="s">
        <v>35580</v>
      </c>
      <c r="B13655" t="s">
        <v>13</v>
      </c>
      <c r="C13655" t="s">
        <v>35581</v>
      </c>
      <c r="D13655" t="s">
        <v>15</v>
      </c>
      <c r="E13655" t="s">
        <v>16</v>
      </c>
      <c r="F13655" t="s">
        <v>20</v>
      </c>
      <c r="G13655" t="s">
        <v>16</v>
      </c>
      <c r="H13655" t="s">
        <v>16</v>
      </c>
      <c r="L13655" s="6" t="s">
        <v>20475</v>
      </c>
      <c r="M13655" t="str">
        <f>VLOOKUP(L13655,code!$1:$1048576,2,TRUE)</f>
        <v>6788800475</v>
      </c>
    </row>
    <row r="13656" spans="1:13" x14ac:dyDescent="0.3">
      <c r="A13656" t="s">
        <v>35582</v>
      </c>
      <c r="B13656" t="s">
        <v>13</v>
      </c>
      <c r="C13656" t="s">
        <v>35583</v>
      </c>
      <c r="D13656" t="s">
        <v>6162</v>
      </c>
      <c r="E13656" t="s">
        <v>16</v>
      </c>
      <c r="F13656" t="s">
        <v>20</v>
      </c>
      <c r="G13656" t="s">
        <v>29</v>
      </c>
      <c r="H13656" t="s">
        <v>16</v>
      </c>
      <c r="L13656" s="6" t="s">
        <v>6202</v>
      </c>
      <c r="M13656" t="str">
        <f>VLOOKUP(L13656,code!$1:$1048576,2,TRUE)</f>
        <v>6558701095</v>
      </c>
    </row>
    <row r="13657" spans="1:13" x14ac:dyDescent="0.3">
      <c r="A13657" t="s">
        <v>35584</v>
      </c>
      <c r="B13657" t="s">
        <v>13</v>
      </c>
      <c r="C13657" t="s">
        <v>35585</v>
      </c>
      <c r="D13657" t="s">
        <v>15</v>
      </c>
      <c r="E13657" t="s">
        <v>16</v>
      </c>
      <c r="F13657" t="s">
        <v>20</v>
      </c>
      <c r="G13657" t="s">
        <v>16</v>
      </c>
      <c r="H13657" t="s">
        <v>16</v>
      </c>
      <c r="L13657" s="6" t="s">
        <v>14525</v>
      </c>
      <c r="M13657" t="str">
        <f>VLOOKUP(L13657,code!$1:$1048576,2,TRUE)</f>
        <v>1378621301</v>
      </c>
    </row>
    <row r="13658" spans="1:13" x14ac:dyDescent="0.3">
      <c r="A13658" t="s">
        <v>35586</v>
      </c>
      <c r="B13658" t="s">
        <v>13</v>
      </c>
      <c r="C13658" t="s">
        <v>35587</v>
      </c>
      <c r="D13658" t="s">
        <v>35588</v>
      </c>
      <c r="E13658" t="s">
        <v>35589</v>
      </c>
      <c r="F13658" t="s">
        <v>20</v>
      </c>
      <c r="G13658" t="s">
        <v>1358</v>
      </c>
      <c r="H13658" t="s">
        <v>16</v>
      </c>
      <c r="J13658" s="2">
        <v>1400</v>
      </c>
      <c r="K13658" t="s">
        <v>14778</v>
      </c>
      <c r="L13658" s="6" t="s">
        <v>9470</v>
      </c>
      <c r="M13658" t="str">
        <f>VLOOKUP(L13658,code!$1:$1048576,2,TRUE)</f>
        <v>5788700940</v>
      </c>
    </row>
    <row r="13659" spans="1:13" x14ac:dyDescent="0.3">
      <c r="A13659" t="s">
        <v>35590</v>
      </c>
      <c r="B13659" t="s">
        <v>13</v>
      </c>
      <c r="C13659" t="s">
        <v>35591</v>
      </c>
      <c r="D13659" t="s">
        <v>35588</v>
      </c>
      <c r="E13659" t="s">
        <v>35592</v>
      </c>
      <c r="F13659" t="s">
        <v>20</v>
      </c>
      <c r="G13659" t="s">
        <v>1358</v>
      </c>
      <c r="H13659" t="s">
        <v>16</v>
      </c>
      <c r="J13659" s="2">
        <v>1600</v>
      </c>
      <c r="K13659" t="s">
        <v>14778</v>
      </c>
      <c r="L13659" s="6" t="s">
        <v>9470</v>
      </c>
      <c r="M13659" t="str">
        <f>VLOOKUP(L13659,code!$1:$1048576,2,TRUE)</f>
        <v>5788700940</v>
      </c>
    </row>
    <row r="13660" spans="1:13" x14ac:dyDescent="0.3">
      <c r="A13660" t="s">
        <v>35593</v>
      </c>
      <c r="B13660" t="s">
        <v>13</v>
      </c>
      <c r="C13660" t="s">
        <v>35594</v>
      </c>
      <c r="D13660" t="s">
        <v>35588</v>
      </c>
      <c r="E13660" t="s">
        <v>35595</v>
      </c>
      <c r="F13660" t="s">
        <v>20</v>
      </c>
      <c r="G13660" t="s">
        <v>1358</v>
      </c>
      <c r="H13660" t="s">
        <v>16</v>
      </c>
      <c r="J13660" s="2">
        <v>1900</v>
      </c>
      <c r="K13660" t="s">
        <v>14778</v>
      </c>
      <c r="L13660" s="6" t="s">
        <v>9470</v>
      </c>
      <c r="M13660" t="str">
        <f>VLOOKUP(L13660,code!$1:$1048576,2,TRUE)</f>
        <v>5788700940</v>
      </c>
    </row>
    <row r="13661" spans="1:13" x14ac:dyDescent="0.3">
      <c r="A13661" t="s">
        <v>35596</v>
      </c>
      <c r="B13661" t="s">
        <v>13</v>
      </c>
      <c r="C13661" t="s">
        <v>35597</v>
      </c>
      <c r="D13661" t="s">
        <v>21236</v>
      </c>
      <c r="E13661" t="s">
        <v>35598</v>
      </c>
      <c r="F13661" t="s">
        <v>20</v>
      </c>
      <c r="G13661" t="s">
        <v>1358</v>
      </c>
      <c r="H13661" t="s">
        <v>16</v>
      </c>
      <c r="J13661" s="2">
        <v>1100</v>
      </c>
      <c r="K13661" t="s">
        <v>9591</v>
      </c>
      <c r="L13661" s="6" t="s">
        <v>9470</v>
      </c>
      <c r="M13661" t="str">
        <f>VLOOKUP(L13661,code!$1:$1048576,2,TRUE)</f>
        <v>5788700940</v>
      </c>
    </row>
    <row r="13662" spans="1:13" x14ac:dyDescent="0.3">
      <c r="A13662" t="s">
        <v>35599</v>
      </c>
      <c r="B13662" t="s">
        <v>13</v>
      </c>
      <c r="C13662" t="s">
        <v>35600</v>
      </c>
      <c r="D13662" t="s">
        <v>21236</v>
      </c>
      <c r="E13662" t="s">
        <v>35601</v>
      </c>
      <c r="F13662" t="s">
        <v>20</v>
      </c>
      <c r="G13662" t="s">
        <v>1358</v>
      </c>
      <c r="H13662" t="s">
        <v>16</v>
      </c>
      <c r="J13662">
        <v>900</v>
      </c>
      <c r="K13662" t="s">
        <v>9591</v>
      </c>
      <c r="L13662" s="6" t="s">
        <v>9470</v>
      </c>
      <c r="M13662" t="str">
        <f>VLOOKUP(L13662,code!$1:$1048576,2,TRUE)</f>
        <v>5788700940</v>
      </c>
    </row>
    <row r="13663" spans="1:13" x14ac:dyDescent="0.3">
      <c r="A13663" t="s">
        <v>35602</v>
      </c>
      <c r="B13663" t="s">
        <v>13</v>
      </c>
      <c r="C13663" t="s">
        <v>35603</v>
      </c>
      <c r="D13663" t="s">
        <v>15</v>
      </c>
      <c r="E13663" t="s">
        <v>16</v>
      </c>
      <c r="F13663" t="s">
        <v>20</v>
      </c>
      <c r="G13663" t="s">
        <v>16</v>
      </c>
      <c r="H13663" t="s">
        <v>16</v>
      </c>
      <c r="L13663" s="6" t="s">
        <v>32912</v>
      </c>
      <c r="M13663" t="str">
        <f>VLOOKUP(L13663,code!$1:$1048576,2,TRUE)</f>
        <v>1370715217</v>
      </c>
    </row>
    <row r="13664" spans="1:13" x14ac:dyDescent="0.3">
      <c r="A13664" t="s">
        <v>35604</v>
      </c>
      <c r="B13664" t="s">
        <v>13</v>
      </c>
      <c r="C13664" t="s">
        <v>35605</v>
      </c>
      <c r="D13664" t="s">
        <v>15</v>
      </c>
      <c r="E13664" t="s">
        <v>16</v>
      </c>
      <c r="F13664" t="s">
        <v>20</v>
      </c>
      <c r="G13664" t="s">
        <v>16</v>
      </c>
      <c r="H13664" t="s">
        <v>16</v>
      </c>
      <c r="L13664" s="6" t="s">
        <v>9243</v>
      </c>
      <c r="M13664" t="str">
        <f>VLOOKUP(L13664,code!$1:$1048576,2,TRUE)</f>
        <v>1378637818</v>
      </c>
    </row>
    <row r="13665" spans="1:13" x14ac:dyDescent="0.3">
      <c r="A13665" t="s">
        <v>35606</v>
      </c>
      <c r="B13665" t="s">
        <v>13</v>
      </c>
      <c r="C13665" t="s">
        <v>35607</v>
      </c>
      <c r="D13665" t="s">
        <v>15</v>
      </c>
      <c r="E13665" t="s">
        <v>16</v>
      </c>
      <c r="F13665" t="s">
        <v>20</v>
      </c>
      <c r="G13665" t="s">
        <v>16</v>
      </c>
      <c r="H13665" t="s">
        <v>16</v>
      </c>
      <c r="L13665" s="6" t="s">
        <v>9243</v>
      </c>
      <c r="M13665" t="str">
        <f>VLOOKUP(L13665,code!$1:$1048576,2,TRUE)</f>
        <v>1378637818</v>
      </c>
    </row>
    <row r="13666" spans="1:13" x14ac:dyDescent="0.3">
      <c r="A13666" t="s">
        <v>35608</v>
      </c>
      <c r="B13666" t="s">
        <v>13</v>
      </c>
      <c r="C13666" t="s">
        <v>35609</v>
      </c>
      <c r="D13666" t="s">
        <v>15</v>
      </c>
      <c r="E13666" t="s">
        <v>16</v>
      </c>
      <c r="F13666" t="s">
        <v>20</v>
      </c>
      <c r="G13666" t="s">
        <v>16</v>
      </c>
      <c r="H13666" t="s">
        <v>16</v>
      </c>
      <c r="L13666" s="6" t="s">
        <v>23</v>
      </c>
      <c r="M13666" t="str">
        <f>VLOOKUP(L13666,code!$1:$1048576,2,TRUE)</f>
        <v>6492600538</v>
      </c>
    </row>
    <row r="13667" spans="1:13" x14ac:dyDescent="0.3">
      <c r="A13667" t="s">
        <v>35610</v>
      </c>
      <c r="B13667" t="s">
        <v>13</v>
      </c>
      <c r="C13667" t="s">
        <v>35611</v>
      </c>
      <c r="D13667" t="s">
        <v>15</v>
      </c>
      <c r="E13667" t="s">
        <v>16</v>
      </c>
      <c r="F13667" t="s">
        <v>20</v>
      </c>
      <c r="G13667" t="s">
        <v>16</v>
      </c>
      <c r="H13667" t="s">
        <v>16</v>
      </c>
      <c r="L13667" s="6" t="s">
        <v>29896</v>
      </c>
      <c r="M13667" t="str">
        <f>VLOOKUP(L13667,code!$1:$1048576,2,TRUE)</f>
        <v>4068105973</v>
      </c>
    </row>
    <row r="13668" spans="1:13" x14ac:dyDescent="0.3">
      <c r="A13668" t="s">
        <v>35612</v>
      </c>
      <c r="B13668" t="s">
        <v>13</v>
      </c>
      <c r="C13668" t="s">
        <v>35613</v>
      </c>
      <c r="D13668" t="s">
        <v>15</v>
      </c>
      <c r="E13668" t="s">
        <v>16</v>
      </c>
      <c r="F13668" t="s">
        <v>20</v>
      </c>
      <c r="G13668" t="s">
        <v>16</v>
      </c>
      <c r="H13668" t="s">
        <v>16</v>
      </c>
      <c r="L13668" s="6" t="s">
        <v>5995</v>
      </c>
      <c r="M13668" t="str">
        <f>VLOOKUP(L13668,code!$1:$1048576,2,TRUE)</f>
        <v>3661401041</v>
      </c>
    </row>
    <row r="13669" spans="1:13" x14ac:dyDescent="0.3">
      <c r="A13669" t="s">
        <v>35614</v>
      </c>
      <c r="B13669" t="s">
        <v>13</v>
      </c>
      <c r="C13669" t="s">
        <v>35615</v>
      </c>
      <c r="D13669" t="s">
        <v>15</v>
      </c>
      <c r="E13669" t="s">
        <v>16</v>
      </c>
      <c r="F13669" t="s">
        <v>20</v>
      </c>
      <c r="G13669" t="s">
        <v>16</v>
      </c>
      <c r="H13669" t="s">
        <v>16</v>
      </c>
      <c r="L13669" s="6" t="s">
        <v>6202</v>
      </c>
      <c r="M13669" t="str">
        <f>VLOOKUP(L13669,code!$1:$1048576,2,TRUE)</f>
        <v>6558701095</v>
      </c>
    </row>
    <row r="13670" spans="1:13" x14ac:dyDescent="0.3">
      <c r="A13670" t="s">
        <v>35616</v>
      </c>
      <c r="B13670" t="s">
        <v>13</v>
      </c>
      <c r="C13670" t="s">
        <v>35617</v>
      </c>
      <c r="D13670" t="s">
        <v>15</v>
      </c>
      <c r="E13670" t="s">
        <v>16</v>
      </c>
      <c r="F13670" t="s">
        <v>20</v>
      </c>
      <c r="G13670" t="s">
        <v>16</v>
      </c>
      <c r="H13670" t="s">
        <v>16</v>
      </c>
      <c r="L13670" s="6" t="s">
        <v>20475</v>
      </c>
      <c r="M13670" t="str">
        <f>VLOOKUP(L13670,code!$1:$1048576,2,TRUE)</f>
        <v>6788800475</v>
      </c>
    </row>
    <row r="13671" spans="1:13" x14ac:dyDescent="0.3">
      <c r="A13671" t="s">
        <v>35618</v>
      </c>
      <c r="B13671" t="s">
        <v>13</v>
      </c>
      <c r="C13671" t="s">
        <v>35619</v>
      </c>
      <c r="D13671" t="s">
        <v>35588</v>
      </c>
      <c r="E13671" t="s">
        <v>35620</v>
      </c>
      <c r="F13671" t="s">
        <v>20</v>
      </c>
      <c r="G13671" t="s">
        <v>1358</v>
      </c>
      <c r="H13671" t="s">
        <v>16</v>
      </c>
      <c r="J13671">
        <v>600</v>
      </c>
      <c r="K13671" t="s">
        <v>14778</v>
      </c>
      <c r="L13671" s="6" t="s">
        <v>9470</v>
      </c>
      <c r="M13671" t="str">
        <f>VLOOKUP(L13671,code!$1:$1048576,2,TRUE)</f>
        <v>5788700940</v>
      </c>
    </row>
    <row r="13672" spans="1:13" x14ac:dyDescent="0.3">
      <c r="A13672" t="s">
        <v>35621</v>
      </c>
      <c r="B13672" t="s">
        <v>13</v>
      </c>
      <c r="C13672" t="s">
        <v>35622</v>
      </c>
      <c r="D13672" t="s">
        <v>15</v>
      </c>
      <c r="E13672" t="s">
        <v>16</v>
      </c>
      <c r="F13672" t="s">
        <v>20</v>
      </c>
      <c r="G13672" t="s">
        <v>16</v>
      </c>
      <c r="H13672" t="s">
        <v>16</v>
      </c>
      <c r="L13672" s="6" t="s">
        <v>6202</v>
      </c>
      <c r="M13672" t="str">
        <f>VLOOKUP(L13672,code!$1:$1048576,2,TRUE)</f>
        <v>6558701095</v>
      </c>
    </row>
    <row r="13673" spans="1:13" x14ac:dyDescent="0.3">
      <c r="A13673" t="s">
        <v>35623</v>
      </c>
      <c r="B13673" t="s">
        <v>13</v>
      </c>
      <c r="C13673" t="s">
        <v>35624</v>
      </c>
      <c r="D13673" t="s">
        <v>15</v>
      </c>
      <c r="E13673" t="s">
        <v>16</v>
      </c>
      <c r="F13673" t="s">
        <v>20</v>
      </c>
      <c r="G13673" t="s">
        <v>16</v>
      </c>
      <c r="H13673" t="s">
        <v>16</v>
      </c>
      <c r="L13673" s="6" t="s">
        <v>24128</v>
      </c>
      <c r="M13673" t="str">
        <f>VLOOKUP(L13673,code!$1:$1048576,2,TRUE)</f>
        <v>1428120143</v>
      </c>
    </row>
    <row r="13674" spans="1:13" x14ac:dyDescent="0.3">
      <c r="A13674" t="s">
        <v>35625</v>
      </c>
      <c r="B13674" t="s">
        <v>13</v>
      </c>
      <c r="C13674" t="s">
        <v>35626</v>
      </c>
      <c r="D13674" t="s">
        <v>15</v>
      </c>
      <c r="E13674" t="s">
        <v>16</v>
      </c>
      <c r="F13674" t="s">
        <v>20</v>
      </c>
      <c r="G13674" t="s">
        <v>16</v>
      </c>
      <c r="H13674" t="s">
        <v>16</v>
      </c>
      <c r="L13674" s="6" t="s">
        <v>24128</v>
      </c>
      <c r="M13674" t="str">
        <f>VLOOKUP(L13674,code!$1:$1048576,2,TRUE)</f>
        <v>1428120143</v>
      </c>
    </row>
    <row r="13675" spans="1:13" x14ac:dyDescent="0.3">
      <c r="A13675" t="s">
        <v>35627</v>
      </c>
      <c r="B13675" t="s">
        <v>13</v>
      </c>
      <c r="C13675" t="s">
        <v>35628</v>
      </c>
      <c r="D13675" t="s">
        <v>15</v>
      </c>
      <c r="E13675" t="s">
        <v>16</v>
      </c>
      <c r="F13675" t="s">
        <v>20</v>
      </c>
      <c r="G13675" t="s">
        <v>16</v>
      </c>
      <c r="H13675" t="s">
        <v>16</v>
      </c>
      <c r="L13675" s="6" t="s">
        <v>9243</v>
      </c>
      <c r="M13675" t="str">
        <f>VLOOKUP(L13675,code!$1:$1048576,2,TRUE)</f>
        <v>1378637818</v>
      </c>
    </row>
    <row r="13676" spans="1:13" x14ac:dyDescent="0.3">
      <c r="A13676" t="s">
        <v>35629</v>
      </c>
      <c r="B13676" t="s">
        <v>13</v>
      </c>
      <c r="C13676" t="s">
        <v>35630</v>
      </c>
      <c r="D13676" t="s">
        <v>25674</v>
      </c>
      <c r="E13676" t="s">
        <v>16</v>
      </c>
      <c r="F13676" t="s">
        <v>7172</v>
      </c>
      <c r="G13676" t="s">
        <v>16</v>
      </c>
      <c r="H13676" t="s">
        <v>16</v>
      </c>
      <c r="K13676" t="s">
        <v>35325</v>
      </c>
      <c r="L13676" s="6" t="s">
        <v>23</v>
      </c>
      <c r="M13676" t="str">
        <f>VLOOKUP(L13676,code!$1:$1048576,2,TRUE)</f>
        <v>6492600538</v>
      </c>
    </row>
    <row r="13677" spans="1:13" x14ac:dyDescent="0.3">
      <c r="A13677" t="s">
        <v>35631</v>
      </c>
      <c r="B13677" t="s">
        <v>13</v>
      </c>
      <c r="C13677" t="s">
        <v>35632</v>
      </c>
      <c r="D13677" t="s">
        <v>25674</v>
      </c>
      <c r="E13677" t="s">
        <v>16</v>
      </c>
      <c r="F13677" t="s">
        <v>7172</v>
      </c>
      <c r="G13677" t="s">
        <v>16</v>
      </c>
      <c r="H13677" t="s">
        <v>16</v>
      </c>
      <c r="K13677" t="s">
        <v>35325</v>
      </c>
      <c r="L13677" s="6" t="s">
        <v>23</v>
      </c>
      <c r="M13677" t="str">
        <f>VLOOKUP(L13677,code!$1:$1048576,2,TRUE)</f>
        <v>6492600538</v>
      </c>
    </row>
    <row r="13678" spans="1:13" x14ac:dyDescent="0.3">
      <c r="A13678" t="s">
        <v>35633</v>
      </c>
      <c r="B13678" t="s">
        <v>13</v>
      </c>
      <c r="C13678" t="s">
        <v>35634</v>
      </c>
      <c r="D13678" t="s">
        <v>25674</v>
      </c>
      <c r="E13678" t="s">
        <v>16</v>
      </c>
      <c r="F13678" t="s">
        <v>7172</v>
      </c>
      <c r="G13678" t="s">
        <v>16</v>
      </c>
      <c r="H13678" t="s">
        <v>16</v>
      </c>
      <c r="K13678" t="s">
        <v>35325</v>
      </c>
      <c r="L13678" s="6" t="s">
        <v>23</v>
      </c>
      <c r="M13678" t="str">
        <f>VLOOKUP(L13678,code!$1:$1048576,2,TRUE)</f>
        <v>6492600538</v>
      </c>
    </row>
    <row r="13679" spans="1:13" x14ac:dyDescent="0.3">
      <c r="A13679" t="s">
        <v>35635</v>
      </c>
      <c r="B13679" t="s">
        <v>13</v>
      </c>
      <c r="C13679" t="s">
        <v>35636</v>
      </c>
      <c r="D13679" t="s">
        <v>25674</v>
      </c>
      <c r="E13679" t="s">
        <v>16</v>
      </c>
      <c r="F13679" t="s">
        <v>7172</v>
      </c>
      <c r="G13679" t="s">
        <v>16</v>
      </c>
      <c r="H13679" t="s">
        <v>16</v>
      </c>
      <c r="K13679" t="s">
        <v>35325</v>
      </c>
      <c r="L13679" s="6" t="s">
        <v>23</v>
      </c>
      <c r="M13679" t="str">
        <f>VLOOKUP(L13679,code!$1:$1048576,2,TRUE)</f>
        <v>6492600538</v>
      </c>
    </row>
    <row r="13680" spans="1:13" x14ac:dyDescent="0.3">
      <c r="A13680" t="s">
        <v>35637</v>
      </c>
      <c r="B13680" t="s">
        <v>13</v>
      </c>
      <c r="C13680" t="s">
        <v>35638</v>
      </c>
      <c r="D13680" t="s">
        <v>25674</v>
      </c>
      <c r="E13680" t="s">
        <v>16</v>
      </c>
      <c r="F13680" t="s">
        <v>7172</v>
      </c>
      <c r="G13680" t="s">
        <v>16</v>
      </c>
      <c r="H13680" t="s">
        <v>16</v>
      </c>
      <c r="K13680" t="s">
        <v>35325</v>
      </c>
      <c r="L13680" s="6" t="s">
        <v>23</v>
      </c>
      <c r="M13680" t="str">
        <f>VLOOKUP(L13680,code!$1:$1048576,2,TRUE)</f>
        <v>6492600538</v>
      </c>
    </row>
    <row r="13681" spans="1:13" x14ac:dyDescent="0.3">
      <c r="A13681" t="s">
        <v>35639</v>
      </c>
      <c r="B13681" t="s">
        <v>13</v>
      </c>
      <c r="C13681" t="s">
        <v>35640</v>
      </c>
      <c r="D13681" t="s">
        <v>25674</v>
      </c>
      <c r="E13681" t="s">
        <v>16</v>
      </c>
      <c r="F13681" t="s">
        <v>7172</v>
      </c>
      <c r="G13681" t="s">
        <v>16</v>
      </c>
      <c r="H13681" t="s">
        <v>16</v>
      </c>
      <c r="K13681" t="s">
        <v>35325</v>
      </c>
      <c r="L13681" s="6" t="s">
        <v>23</v>
      </c>
      <c r="M13681" t="str">
        <f>VLOOKUP(L13681,code!$1:$1048576,2,TRUE)</f>
        <v>6492600538</v>
      </c>
    </row>
    <row r="13682" spans="1:13" x14ac:dyDescent="0.3">
      <c r="A13682" t="s">
        <v>35641</v>
      </c>
      <c r="B13682" t="s">
        <v>13</v>
      </c>
      <c r="C13682" t="s">
        <v>35642</v>
      </c>
      <c r="D13682" t="s">
        <v>15</v>
      </c>
      <c r="E13682" t="s">
        <v>16</v>
      </c>
      <c r="F13682" t="s">
        <v>20</v>
      </c>
      <c r="G13682" t="s">
        <v>16</v>
      </c>
      <c r="H13682" t="s">
        <v>16</v>
      </c>
      <c r="L13682" s="6" t="s">
        <v>4984</v>
      </c>
      <c r="M13682" t="str">
        <f>VLOOKUP(L13682,code!$1:$1048576,2,TRUE)</f>
        <v>1371177883</v>
      </c>
    </row>
    <row r="13683" spans="1:13" x14ac:dyDescent="0.3">
      <c r="A13683" t="s">
        <v>35643</v>
      </c>
      <c r="B13683" t="s">
        <v>13</v>
      </c>
      <c r="C13683" t="s">
        <v>35644</v>
      </c>
      <c r="D13683" t="s">
        <v>15</v>
      </c>
      <c r="E13683" t="s">
        <v>16</v>
      </c>
      <c r="F13683" t="s">
        <v>20</v>
      </c>
      <c r="G13683" t="s">
        <v>16</v>
      </c>
      <c r="H13683" t="s">
        <v>16</v>
      </c>
      <c r="L13683" s="6" t="s">
        <v>23</v>
      </c>
      <c r="M13683" t="str">
        <f>VLOOKUP(L13683,code!$1:$1048576,2,TRUE)</f>
        <v>6492600538</v>
      </c>
    </row>
    <row r="13684" spans="1:13" x14ac:dyDescent="0.3">
      <c r="A13684" t="s">
        <v>35645</v>
      </c>
      <c r="B13684" t="s">
        <v>13</v>
      </c>
      <c r="C13684" t="s">
        <v>35646</v>
      </c>
      <c r="D13684" t="s">
        <v>15</v>
      </c>
      <c r="E13684" t="s">
        <v>16</v>
      </c>
      <c r="F13684" t="s">
        <v>20</v>
      </c>
      <c r="G13684" t="s">
        <v>16</v>
      </c>
      <c r="H13684" t="s">
        <v>16</v>
      </c>
      <c r="L13684" s="6" t="s">
        <v>5929</v>
      </c>
      <c r="M13684" t="str">
        <f>VLOOKUP(L13684,code!$1:$1048576,2,TRUE)</f>
        <v>1361166476</v>
      </c>
    </row>
    <row r="13685" spans="1:13" x14ac:dyDescent="0.3">
      <c r="A13685" t="s">
        <v>35647</v>
      </c>
      <c r="B13685" t="s">
        <v>13</v>
      </c>
      <c r="C13685" t="s">
        <v>35648</v>
      </c>
      <c r="D13685" t="s">
        <v>15</v>
      </c>
      <c r="E13685" t="s">
        <v>16</v>
      </c>
      <c r="F13685" t="s">
        <v>20</v>
      </c>
      <c r="G13685" t="s">
        <v>16</v>
      </c>
      <c r="H13685" t="s">
        <v>16</v>
      </c>
      <c r="L13685" s="6" t="s">
        <v>13441</v>
      </c>
      <c r="M13685" t="str">
        <f>VLOOKUP(L13685,code!$1:$1048576,2,TRUE)</f>
        <v>2423700615</v>
      </c>
    </row>
    <row r="13686" spans="1:13" x14ac:dyDescent="0.3">
      <c r="A13686" t="s">
        <v>35649</v>
      </c>
      <c r="B13686" t="s">
        <v>13</v>
      </c>
      <c r="C13686" t="s">
        <v>35650</v>
      </c>
      <c r="D13686" t="s">
        <v>15</v>
      </c>
      <c r="E13686" t="s">
        <v>16</v>
      </c>
      <c r="F13686" t="s">
        <v>20</v>
      </c>
      <c r="G13686" t="s">
        <v>16</v>
      </c>
      <c r="H13686" t="s">
        <v>16</v>
      </c>
      <c r="L13686" s="6" t="s">
        <v>20475</v>
      </c>
      <c r="M13686" t="str">
        <f>VLOOKUP(L13686,code!$1:$1048576,2,TRUE)</f>
        <v>6788800475</v>
      </c>
    </row>
    <row r="13687" spans="1:13" x14ac:dyDescent="0.3">
      <c r="A13687" t="s">
        <v>35651</v>
      </c>
      <c r="B13687" t="s">
        <v>13</v>
      </c>
      <c r="C13687" t="s">
        <v>35652</v>
      </c>
      <c r="D13687" t="s">
        <v>15</v>
      </c>
      <c r="E13687" t="s">
        <v>16</v>
      </c>
      <c r="F13687" t="s">
        <v>20</v>
      </c>
      <c r="G13687" t="s">
        <v>16</v>
      </c>
      <c r="H13687" t="s">
        <v>16</v>
      </c>
      <c r="L13687" s="6" t="s">
        <v>6202</v>
      </c>
      <c r="M13687" t="str">
        <f>VLOOKUP(L13687,code!$1:$1048576,2,TRUE)</f>
        <v>6558701095</v>
      </c>
    </row>
    <row r="13688" spans="1:13" x14ac:dyDescent="0.3">
      <c r="A13688" t="s">
        <v>35653</v>
      </c>
      <c r="B13688" t="s">
        <v>13</v>
      </c>
      <c r="C13688" t="s">
        <v>35654</v>
      </c>
      <c r="D13688" t="s">
        <v>15</v>
      </c>
      <c r="E13688" t="s">
        <v>16</v>
      </c>
      <c r="F13688" t="s">
        <v>20</v>
      </c>
      <c r="G13688" t="s">
        <v>16</v>
      </c>
      <c r="H13688" t="s">
        <v>16</v>
      </c>
      <c r="L13688" s="6" t="s">
        <v>8526</v>
      </c>
      <c r="M13688" t="str">
        <f>VLOOKUP(L13688,code!$1:$1048576,2,TRUE)</f>
        <v>1048188933</v>
      </c>
    </row>
    <row r="13689" spans="1:13" x14ac:dyDescent="0.3">
      <c r="A13689" t="s">
        <v>35655</v>
      </c>
      <c r="B13689" t="s">
        <v>13</v>
      </c>
      <c r="C13689" t="s">
        <v>35656</v>
      </c>
      <c r="D13689" t="s">
        <v>15</v>
      </c>
      <c r="E13689" t="s">
        <v>16</v>
      </c>
      <c r="F13689" t="s">
        <v>20</v>
      </c>
      <c r="G13689" t="s">
        <v>16</v>
      </c>
      <c r="H13689" t="s">
        <v>16</v>
      </c>
      <c r="L13689" s="6" t="s">
        <v>33738</v>
      </c>
      <c r="M13689" t="str">
        <f>VLOOKUP(L13689,code!$1:$1048576,2,TRUE)</f>
        <v>1368113142</v>
      </c>
    </row>
    <row r="13690" spans="1:13" x14ac:dyDescent="0.3">
      <c r="A13690" t="s">
        <v>35657</v>
      </c>
      <c r="B13690" t="s">
        <v>13</v>
      </c>
      <c r="C13690" t="s">
        <v>35658</v>
      </c>
      <c r="D13690" t="s">
        <v>35659</v>
      </c>
      <c r="E13690" t="s">
        <v>16</v>
      </c>
      <c r="F13690" t="s">
        <v>20</v>
      </c>
      <c r="G13690" t="s">
        <v>1358</v>
      </c>
      <c r="H13690" t="s">
        <v>35660</v>
      </c>
      <c r="I13690" s="2">
        <v>5500</v>
      </c>
      <c r="K13690" t="s">
        <v>35463</v>
      </c>
      <c r="L13690" s="6" t="s">
        <v>35464</v>
      </c>
      <c r="M13690" t="str">
        <f>VLOOKUP(L13690,code!$1:$1048576,2,TRUE)</f>
        <v>3118134108</v>
      </c>
    </row>
    <row r="13691" spans="1:13" x14ac:dyDescent="0.3">
      <c r="A13691" t="s">
        <v>35661</v>
      </c>
      <c r="B13691" t="s">
        <v>13</v>
      </c>
      <c r="C13691" t="s">
        <v>35662</v>
      </c>
      <c r="D13691" t="s">
        <v>15</v>
      </c>
      <c r="E13691" t="s">
        <v>16</v>
      </c>
      <c r="F13691" t="s">
        <v>20</v>
      </c>
      <c r="G13691" t="s">
        <v>16</v>
      </c>
      <c r="H13691" t="s">
        <v>16</v>
      </c>
      <c r="L13691" s="6" t="s">
        <v>6136</v>
      </c>
      <c r="M13691" t="str">
        <f>VLOOKUP(L13691,code!$1:$1048576,2,TRUE)</f>
        <v>1368119016</v>
      </c>
    </row>
    <row r="13692" spans="1:13" x14ac:dyDescent="0.3">
      <c r="A13692" t="s">
        <v>35663</v>
      </c>
      <c r="B13692" t="s">
        <v>13</v>
      </c>
      <c r="C13692" t="s">
        <v>28536</v>
      </c>
      <c r="D13692" t="s">
        <v>15</v>
      </c>
      <c r="E13692" t="s">
        <v>16</v>
      </c>
      <c r="F13692" t="s">
        <v>20</v>
      </c>
      <c r="G13692" t="s">
        <v>16</v>
      </c>
      <c r="H13692" t="s">
        <v>16</v>
      </c>
      <c r="L13692" s="6" t="s">
        <v>6136</v>
      </c>
      <c r="M13692" t="str">
        <f>VLOOKUP(L13692,code!$1:$1048576,2,TRUE)</f>
        <v>1368119016</v>
      </c>
    </row>
    <row r="13693" spans="1:13" x14ac:dyDescent="0.3">
      <c r="A13693" t="s">
        <v>35664</v>
      </c>
      <c r="B13693" t="s">
        <v>13</v>
      </c>
      <c r="C13693" t="s">
        <v>35665</v>
      </c>
      <c r="D13693" t="s">
        <v>15</v>
      </c>
      <c r="E13693" t="s">
        <v>16</v>
      </c>
      <c r="F13693" t="s">
        <v>20</v>
      </c>
      <c r="G13693" t="s">
        <v>16</v>
      </c>
      <c r="H13693" t="s">
        <v>16</v>
      </c>
      <c r="L13693" s="6" t="s">
        <v>4939</v>
      </c>
      <c r="M13693" t="str">
        <f>VLOOKUP(L13693,code!$1:$1048576,2,TRUE)</f>
        <v>1178109929</v>
      </c>
    </row>
    <row r="13694" spans="1:13" x14ac:dyDescent="0.3">
      <c r="A13694" t="s">
        <v>35666</v>
      </c>
      <c r="B13694" t="s">
        <v>13</v>
      </c>
      <c r="C13694" t="s">
        <v>35667</v>
      </c>
      <c r="D13694" t="s">
        <v>15</v>
      </c>
      <c r="E13694" t="s">
        <v>16</v>
      </c>
      <c r="F13694" t="s">
        <v>20</v>
      </c>
      <c r="G13694" t="s">
        <v>16</v>
      </c>
      <c r="H13694" t="s">
        <v>16</v>
      </c>
      <c r="L13694" s="6" t="s">
        <v>4269</v>
      </c>
      <c r="M13694" t="str">
        <f>VLOOKUP(L13694,code!$1:$1048576,2,TRUE)</f>
        <v>3408801619</v>
      </c>
    </row>
    <row r="13695" spans="1:13" x14ac:dyDescent="0.3">
      <c r="A13695" t="s">
        <v>35668</v>
      </c>
      <c r="B13695" t="s">
        <v>13</v>
      </c>
      <c r="C13695" t="s">
        <v>35669</v>
      </c>
      <c r="D13695" t="s">
        <v>1367</v>
      </c>
      <c r="E13695" t="s">
        <v>16</v>
      </c>
      <c r="F13695" t="s">
        <v>20</v>
      </c>
      <c r="G13695" t="s">
        <v>16</v>
      </c>
      <c r="H13695" t="s">
        <v>16</v>
      </c>
      <c r="L13695" s="6" t="s">
        <v>20475</v>
      </c>
      <c r="M13695" t="str">
        <f>VLOOKUP(L13695,code!$1:$1048576,2,TRUE)</f>
        <v>6788800475</v>
      </c>
    </row>
    <row r="13696" spans="1:13" x14ac:dyDescent="0.3">
      <c r="A13696" t="s">
        <v>35670</v>
      </c>
      <c r="B13696" t="s">
        <v>13</v>
      </c>
      <c r="C13696" t="s">
        <v>35671</v>
      </c>
      <c r="D13696" t="s">
        <v>15</v>
      </c>
      <c r="E13696" t="s">
        <v>16</v>
      </c>
      <c r="F13696" t="s">
        <v>20</v>
      </c>
      <c r="G13696" t="s">
        <v>16</v>
      </c>
      <c r="H13696" t="s">
        <v>16</v>
      </c>
      <c r="L13696" s="6" t="s">
        <v>26643</v>
      </c>
      <c r="M13696" t="str">
        <f>VLOOKUP(L13696,code!$1:$1048576,2,TRUE)</f>
        <v>2250893822</v>
      </c>
    </row>
    <row r="13697" spans="1:13" x14ac:dyDescent="0.3">
      <c r="A13697" t="s">
        <v>35672</v>
      </c>
      <c r="B13697" t="s">
        <v>13</v>
      </c>
      <c r="C13697" t="s">
        <v>35673</v>
      </c>
      <c r="D13697" t="s">
        <v>15</v>
      </c>
      <c r="E13697" t="s">
        <v>16</v>
      </c>
      <c r="F13697" t="s">
        <v>20</v>
      </c>
      <c r="G13697" t="s">
        <v>16</v>
      </c>
      <c r="H13697" t="s">
        <v>16</v>
      </c>
      <c r="L13697" s="6" t="s">
        <v>20475</v>
      </c>
      <c r="M13697" t="str">
        <f>VLOOKUP(L13697,code!$1:$1048576,2,TRUE)</f>
        <v>6788800475</v>
      </c>
    </row>
    <row r="13698" spans="1:13" x14ac:dyDescent="0.3">
      <c r="A13698" t="s">
        <v>35674</v>
      </c>
      <c r="B13698" t="s">
        <v>1340</v>
      </c>
      <c r="C13698" t="s">
        <v>35675</v>
      </c>
      <c r="D13698" t="s">
        <v>35676</v>
      </c>
      <c r="E13698" t="s">
        <v>35677</v>
      </c>
      <c r="F13698" t="s">
        <v>7172</v>
      </c>
      <c r="G13698" t="s">
        <v>16</v>
      </c>
      <c r="H13698" t="s">
        <v>35678</v>
      </c>
      <c r="I13698">
        <v>140</v>
      </c>
      <c r="K13698" t="s">
        <v>35517</v>
      </c>
      <c r="L13698" s="6" t="s">
        <v>30107</v>
      </c>
      <c r="M13698" t="str">
        <f>VLOOKUP(L13698,code!$1:$1048576,2,TRUE)</f>
        <v>4712100468</v>
      </c>
    </row>
    <row r="13699" spans="1:13" x14ac:dyDescent="0.3">
      <c r="A13699" t="s">
        <v>35679</v>
      </c>
      <c r="B13699" t="s">
        <v>1340</v>
      </c>
      <c r="C13699" t="s">
        <v>35675</v>
      </c>
      <c r="D13699" t="s">
        <v>35680</v>
      </c>
      <c r="E13699" t="s">
        <v>35677</v>
      </c>
      <c r="F13699" t="s">
        <v>7172</v>
      </c>
      <c r="G13699" t="s">
        <v>16</v>
      </c>
      <c r="H13699" t="s">
        <v>35678</v>
      </c>
      <c r="I13699">
        <v>160</v>
      </c>
      <c r="K13699" t="s">
        <v>35517</v>
      </c>
      <c r="L13699" s="6" t="s">
        <v>30107</v>
      </c>
      <c r="M13699" t="str">
        <f>VLOOKUP(L13699,code!$1:$1048576,2,TRUE)</f>
        <v>4712100468</v>
      </c>
    </row>
    <row r="13700" spans="1:13" x14ac:dyDescent="0.3">
      <c r="A13700" t="s">
        <v>35681</v>
      </c>
      <c r="B13700" t="s">
        <v>13</v>
      </c>
      <c r="C13700" t="s">
        <v>35682</v>
      </c>
      <c r="D13700" t="s">
        <v>35683</v>
      </c>
      <c r="E13700" t="s">
        <v>16</v>
      </c>
      <c r="F13700" t="s">
        <v>16</v>
      </c>
      <c r="G13700" t="s">
        <v>16</v>
      </c>
      <c r="H13700" t="s">
        <v>35678</v>
      </c>
      <c r="I13700">
        <v>250</v>
      </c>
      <c r="K13700" t="s">
        <v>35684</v>
      </c>
      <c r="L13700" s="6" t="s">
        <v>30107</v>
      </c>
      <c r="M13700" t="str">
        <f>VLOOKUP(L13700,code!$1:$1048576,2,TRUE)</f>
        <v>4712100468</v>
      </c>
    </row>
    <row r="13701" spans="1:13" x14ac:dyDescent="0.3">
      <c r="A13701" t="s">
        <v>35685</v>
      </c>
      <c r="B13701" t="s">
        <v>13</v>
      </c>
      <c r="C13701" t="s">
        <v>35686</v>
      </c>
      <c r="D13701" t="s">
        <v>32889</v>
      </c>
      <c r="E13701" t="s">
        <v>16</v>
      </c>
      <c r="F13701" t="s">
        <v>16</v>
      </c>
      <c r="G13701" t="s">
        <v>16</v>
      </c>
      <c r="H13701" t="s">
        <v>35678</v>
      </c>
      <c r="I13701">
        <v>195</v>
      </c>
      <c r="K13701" t="s">
        <v>35684</v>
      </c>
      <c r="L13701" s="6" t="s">
        <v>30107</v>
      </c>
      <c r="M13701" t="str">
        <f>VLOOKUP(L13701,code!$1:$1048576,2,TRUE)</f>
        <v>4712100468</v>
      </c>
    </row>
    <row r="13702" spans="1:13" x14ac:dyDescent="0.3">
      <c r="A13702" t="s">
        <v>35687</v>
      </c>
      <c r="B13702" t="s">
        <v>13</v>
      </c>
      <c r="C13702" t="s">
        <v>35688</v>
      </c>
      <c r="D13702" t="s">
        <v>15</v>
      </c>
      <c r="E13702" t="s">
        <v>16</v>
      </c>
      <c r="F13702" t="s">
        <v>20</v>
      </c>
      <c r="G13702" t="s">
        <v>16</v>
      </c>
      <c r="H13702" t="s">
        <v>16</v>
      </c>
      <c r="L13702" s="6" t="s">
        <v>23</v>
      </c>
      <c r="M13702" t="str">
        <f>VLOOKUP(L13702,code!$1:$1048576,2,TRUE)</f>
        <v>6492600538</v>
      </c>
    </row>
    <row r="13703" spans="1:13" x14ac:dyDescent="0.3">
      <c r="A13703" t="s">
        <v>35689</v>
      </c>
      <c r="B13703" t="s">
        <v>13</v>
      </c>
      <c r="C13703" t="s">
        <v>35690</v>
      </c>
      <c r="D13703" t="s">
        <v>15</v>
      </c>
      <c r="E13703" t="s">
        <v>16</v>
      </c>
      <c r="F13703" t="s">
        <v>20</v>
      </c>
      <c r="G13703" t="s">
        <v>16</v>
      </c>
      <c r="H13703" t="s">
        <v>16</v>
      </c>
      <c r="L13703" s="6" t="s">
        <v>30840</v>
      </c>
      <c r="M13703" t="str">
        <f>VLOOKUP(L13703,code!$1:$1048576,2,TRUE)</f>
        <v>6204300456</v>
      </c>
    </row>
    <row r="13704" spans="1:13" x14ac:dyDescent="0.3">
      <c r="A13704" t="s">
        <v>35691</v>
      </c>
      <c r="B13704" t="s">
        <v>13</v>
      </c>
      <c r="C13704" t="s">
        <v>35692</v>
      </c>
      <c r="D13704" t="s">
        <v>15</v>
      </c>
      <c r="E13704" t="s">
        <v>16</v>
      </c>
      <c r="F13704" t="s">
        <v>20</v>
      </c>
      <c r="G13704" t="s">
        <v>16</v>
      </c>
      <c r="H13704" t="s">
        <v>16</v>
      </c>
      <c r="L13704" s="6" t="s">
        <v>15587</v>
      </c>
      <c r="M13704" t="str">
        <f>VLOOKUP(L13704,code!$1:$1048576,2,TRUE)</f>
        <v>1378191025</v>
      </c>
    </row>
    <row r="13705" spans="1:13" x14ac:dyDescent="0.3">
      <c r="A13705" t="s">
        <v>35693</v>
      </c>
      <c r="B13705" t="s">
        <v>13</v>
      </c>
      <c r="C13705" t="s">
        <v>35611</v>
      </c>
      <c r="D13705" t="s">
        <v>35694</v>
      </c>
      <c r="E13705" t="s">
        <v>16</v>
      </c>
      <c r="F13705" t="s">
        <v>1501</v>
      </c>
      <c r="G13705" t="s">
        <v>1358</v>
      </c>
      <c r="H13705" t="s">
        <v>35695</v>
      </c>
      <c r="J13705" s="2">
        <v>15000</v>
      </c>
      <c r="K13705" t="s">
        <v>35696</v>
      </c>
      <c r="L13705" s="6" t="s">
        <v>16</v>
      </c>
      <c r="M13705" t="e">
        <f>VLOOKUP(L13705,code!$1:$1048576,2,TRUE)</f>
        <v>#N/A</v>
      </c>
    </row>
    <row r="13706" spans="1:13" x14ac:dyDescent="0.3">
      <c r="A13706" t="s">
        <v>35697</v>
      </c>
      <c r="B13706" t="s">
        <v>13</v>
      </c>
      <c r="C13706" t="s">
        <v>11673</v>
      </c>
      <c r="D13706" t="s">
        <v>35698</v>
      </c>
      <c r="E13706" t="s">
        <v>16</v>
      </c>
      <c r="F13706" t="s">
        <v>1501</v>
      </c>
      <c r="G13706" t="s">
        <v>1358</v>
      </c>
      <c r="H13706" t="s">
        <v>35695</v>
      </c>
      <c r="J13706" s="2">
        <v>6000</v>
      </c>
      <c r="K13706" t="s">
        <v>35696</v>
      </c>
      <c r="L13706" s="6" t="s">
        <v>16</v>
      </c>
      <c r="M13706" t="e">
        <f>VLOOKUP(L13706,code!$1:$1048576,2,TRUE)</f>
        <v>#N/A</v>
      </c>
    </row>
    <row r="13707" spans="1:13" x14ac:dyDescent="0.3">
      <c r="A13707" t="s">
        <v>35699</v>
      </c>
      <c r="B13707" t="s">
        <v>13</v>
      </c>
      <c r="C13707" t="s">
        <v>35700</v>
      </c>
      <c r="D13707" t="s">
        <v>15</v>
      </c>
      <c r="E13707" t="s">
        <v>16</v>
      </c>
      <c r="F13707" t="s">
        <v>20</v>
      </c>
      <c r="G13707" t="s">
        <v>16</v>
      </c>
      <c r="H13707" t="s">
        <v>16</v>
      </c>
      <c r="L13707" s="6" t="s">
        <v>32912</v>
      </c>
      <c r="M13707" t="str">
        <f>VLOOKUP(L13707,code!$1:$1048576,2,TRUE)</f>
        <v>1370715217</v>
      </c>
    </row>
    <row r="13708" spans="1:13" x14ac:dyDescent="0.3">
      <c r="A13708" t="s">
        <v>35701</v>
      </c>
      <c r="B13708" t="s">
        <v>13</v>
      </c>
      <c r="C13708" t="s">
        <v>35702</v>
      </c>
      <c r="D13708" t="s">
        <v>15</v>
      </c>
      <c r="E13708" t="s">
        <v>16</v>
      </c>
      <c r="F13708" t="s">
        <v>20</v>
      </c>
      <c r="G13708" t="s">
        <v>16</v>
      </c>
      <c r="H13708" t="s">
        <v>16</v>
      </c>
      <c r="L13708" s="6" t="s">
        <v>9243</v>
      </c>
      <c r="M13708" t="str">
        <f>VLOOKUP(L13708,code!$1:$1048576,2,TRUE)</f>
        <v>1378637818</v>
      </c>
    </row>
    <row r="13709" spans="1:13" x14ac:dyDescent="0.3">
      <c r="A13709" t="s">
        <v>35703</v>
      </c>
      <c r="B13709" t="s">
        <v>13</v>
      </c>
      <c r="C13709" t="s">
        <v>35704</v>
      </c>
      <c r="D13709" t="s">
        <v>15</v>
      </c>
      <c r="E13709" t="s">
        <v>16</v>
      </c>
      <c r="F13709" t="s">
        <v>20</v>
      </c>
      <c r="G13709" t="s">
        <v>16</v>
      </c>
      <c r="H13709" t="s">
        <v>16</v>
      </c>
      <c r="L13709" s="6" t="s">
        <v>1635</v>
      </c>
      <c r="M13709" t="str">
        <f>VLOOKUP(L13709,code!$1:$1048576,2,TRUE)</f>
        <v>1370642323</v>
      </c>
    </row>
    <row r="13710" spans="1:13" x14ac:dyDescent="0.3">
      <c r="A13710" t="s">
        <v>35705</v>
      </c>
      <c r="B13710" t="s">
        <v>13</v>
      </c>
      <c r="C13710" t="s">
        <v>35706</v>
      </c>
      <c r="D13710" t="s">
        <v>15</v>
      </c>
      <c r="E13710" t="s">
        <v>16</v>
      </c>
      <c r="F13710" t="s">
        <v>20</v>
      </c>
      <c r="G13710" t="s">
        <v>16</v>
      </c>
      <c r="H13710" t="s">
        <v>16</v>
      </c>
      <c r="L13710" s="6" t="s">
        <v>34515</v>
      </c>
      <c r="M13710" t="str">
        <f>VLOOKUP(L13710,code!$1:$1048576,2,TRUE)</f>
        <v>1318180971</v>
      </c>
    </row>
    <row r="13711" spans="1:13" x14ac:dyDescent="0.3">
      <c r="A13711" t="s">
        <v>35707</v>
      </c>
      <c r="B13711" t="s">
        <v>13</v>
      </c>
      <c r="C13711" t="s">
        <v>35708</v>
      </c>
      <c r="D13711" t="s">
        <v>1527</v>
      </c>
      <c r="E13711" t="s">
        <v>16</v>
      </c>
      <c r="F13711" t="s">
        <v>20</v>
      </c>
      <c r="G13711" t="s">
        <v>1358</v>
      </c>
      <c r="H13711" t="s">
        <v>16</v>
      </c>
      <c r="J13711" s="2">
        <v>10000</v>
      </c>
      <c r="K13711" t="s">
        <v>1634</v>
      </c>
      <c r="L13711" s="6" t="s">
        <v>1635</v>
      </c>
      <c r="M13711" t="str">
        <f>VLOOKUP(L13711,code!$1:$1048576,2,TRUE)</f>
        <v>1370642323</v>
      </c>
    </row>
    <row r="13712" spans="1:13" x14ac:dyDescent="0.3">
      <c r="A13712" t="s">
        <v>35709</v>
      </c>
      <c r="B13712" t="s">
        <v>13</v>
      </c>
      <c r="C13712" t="s">
        <v>35710</v>
      </c>
      <c r="D13712" t="s">
        <v>10923</v>
      </c>
      <c r="E13712" t="s">
        <v>35711</v>
      </c>
      <c r="F13712" t="s">
        <v>1594</v>
      </c>
      <c r="G13712" t="s">
        <v>1358</v>
      </c>
      <c r="H13712" t="s">
        <v>35711</v>
      </c>
      <c r="J13712" s="2">
        <v>132000</v>
      </c>
      <c r="K13712" t="s">
        <v>35712</v>
      </c>
      <c r="L13712" s="6" t="s">
        <v>9243</v>
      </c>
      <c r="M13712" t="str">
        <f>VLOOKUP(L13712,code!$1:$1048576,2,TRUE)</f>
        <v>1378637818</v>
      </c>
    </row>
    <row r="13713" spans="1:13" x14ac:dyDescent="0.3">
      <c r="A13713" t="s">
        <v>35713</v>
      </c>
      <c r="B13713" t="s">
        <v>13</v>
      </c>
      <c r="C13713" t="s">
        <v>35714</v>
      </c>
      <c r="D13713" t="s">
        <v>15</v>
      </c>
      <c r="E13713" t="s">
        <v>16</v>
      </c>
      <c r="F13713" t="s">
        <v>20</v>
      </c>
      <c r="G13713" t="s">
        <v>16</v>
      </c>
      <c r="H13713" t="s">
        <v>16</v>
      </c>
      <c r="L13713" s="6" t="s">
        <v>5995</v>
      </c>
      <c r="M13713" t="str">
        <f>VLOOKUP(L13713,code!$1:$1048576,2,TRUE)</f>
        <v>3661401041</v>
      </c>
    </row>
    <row r="13714" spans="1:13" x14ac:dyDescent="0.3">
      <c r="A13714" t="s">
        <v>35715</v>
      </c>
      <c r="B13714" t="s">
        <v>13</v>
      </c>
      <c r="C13714" t="s">
        <v>35716</v>
      </c>
      <c r="D13714" t="s">
        <v>1858</v>
      </c>
      <c r="E13714" t="s">
        <v>35717</v>
      </c>
      <c r="F13714" t="s">
        <v>20</v>
      </c>
      <c r="G13714" t="s">
        <v>1358</v>
      </c>
      <c r="H13714" t="s">
        <v>16</v>
      </c>
      <c r="J13714" s="2">
        <v>10000</v>
      </c>
      <c r="K13714" t="s">
        <v>35718</v>
      </c>
      <c r="L13714" s="6" t="s">
        <v>9243</v>
      </c>
      <c r="M13714" t="str">
        <f>VLOOKUP(L13714,code!$1:$1048576,2,TRUE)</f>
        <v>1378637818</v>
      </c>
    </row>
    <row r="13715" spans="1:13" x14ac:dyDescent="0.3">
      <c r="A13715" t="s">
        <v>35719</v>
      </c>
      <c r="B13715" t="s">
        <v>13</v>
      </c>
      <c r="C13715" t="s">
        <v>28216</v>
      </c>
      <c r="D13715" t="s">
        <v>24096</v>
      </c>
      <c r="E13715" t="s">
        <v>28220</v>
      </c>
      <c r="F13715" t="s">
        <v>7172</v>
      </c>
      <c r="G13715" t="s">
        <v>16</v>
      </c>
      <c r="H13715" t="s">
        <v>16</v>
      </c>
      <c r="K13715" t="s">
        <v>28214</v>
      </c>
      <c r="L13715" s="6" t="s">
        <v>23</v>
      </c>
      <c r="M13715" t="str">
        <f>VLOOKUP(L13715,code!$1:$1048576,2,TRUE)</f>
        <v>6492600538</v>
      </c>
    </row>
    <row r="13716" spans="1:13" x14ac:dyDescent="0.3">
      <c r="A13716" t="s">
        <v>35720</v>
      </c>
      <c r="B13716" t="s">
        <v>13</v>
      </c>
      <c r="C13716" t="s">
        <v>28223</v>
      </c>
      <c r="D13716" t="s">
        <v>30651</v>
      </c>
      <c r="E13716" t="s">
        <v>25679</v>
      </c>
      <c r="F13716" t="s">
        <v>7172</v>
      </c>
      <c r="G13716" t="s">
        <v>16</v>
      </c>
      <c r="H13716" t="s">
        <v>28224</v>
      </c>
      <c r="K13716" t="s">
        <v>28214</v>
      </c>
      <c r="L13716" s="6" t="s">
        <v>23</v>
      </c>
      <c r="M13716" t="str">
        <f>VLOOKUP(L13716,code!$1:$1048576,2,TRUE)</f>
        <v>6492600538</v>
      </c>
    </row>
    <row r="13717" spans="1:13" x14ac:dyDescent="0.3">
      <c r="A13717" t="s">
        <v>35721</v>
      </c>
      <c r="B13717" t="s">
        <v>13</v>
      </c>
      <c r="C13717" t="s">
        <v>28219</v>
      </c>
      <c r="D13717" t="s">
        <v>30651</v>
      </c>
      <c r="E13717" t="s">
        <v>25679</v>
      </c>
      <c r="F13717" t="s">
        <v>7172</v>
      </c>
      <c r="G13717" t="s">
        <v>16</v>
      </c>
      <c r="H13717" t="s">
        <v>28221</v>
      </c>
      <c r="K13717" t="s">
        <v>28214</v>
      </c>
      <c r="L13717" s="6" t="s">
        <v>23</v>
      </c>
      <c r="M13717" t="str">
        <f>VLOOKUP(L13717,code!$1:$1048576,2,TRUE)</f>
        <v>6492600538</v>
      </c>
    </row>
    <row r="13718" spans="1:13" x14ac:dyDescent="0.3">
      <c r="A13718" t="s">
        <v>35722</v>
      </c>
      <c r="B13718" t="s">
        <v>13</v>
      </c>
      <c r="C13718" t="s">
        <v>35723</v>
      </c>
      <c r="D13718" t="s">
        <v>15</v>
      </c>
      <c r="E13718" t="s">
        <v>16</v>
      </c>
      <c r="F13718" t="s">
        <v>20</v>
      </c>
      <c r="G13718" t="s">
        <v>16</v>
      </c>
      <c r="H13718" t="s">
        <v>16</v>
      </c>
      <c r="L13718" s="6" t="s">
        <v>4269</v>
      </c>
      <c r="M13718" t="str">
        <f>VLOOKUP(L13718,code!$1:$1048576,2,TRUE)</f>
        <v>3408801619</v>
      </c>
    </row>
    <row r="13719" spans="1:13" x14ac:dyDescent="0.3">
      <c r="A13719" t="s">
        <v>35724</v>
      </c>
      <c r="B13719" t="s">
        <v>13</v>
      </c>
      <c r="C13719" t="s">
        <v>35725</v>
      </c>
      <c r="D13719" t="s">
        <v>15</v>
      </c>
      <c r="E13719" t="s">
        <v>16</v>
      </c>
      <c r="F13719" t="s">
        <v>20</v>
      </c>
      <c r="G13719" t="s">
        <v>29</v>
      </c>
      <c r="H13719" t="s">
        <v>16</v>
      </c>
      <c r="L13719" s="6" t="s">
        <v>8526</v>
      </c>
      <c r="M13719" t="str">
        <f>VLOOKUP(L13719,code!$1:$1048576,2,TRUE)</f>
        <v>1048188933</v>
      </c>
    </row>
    <row r="13720" spans="1:13" x14ac:dyDescent="0.3">
      <c r="A13720" t="s">
        <v>35726</v>
      </c>
      <c r="B13720" t="s">
        <v>13</v>
      </c>
      <c r="C13720" t="s">
        <v>35727</v>
      </c>
      <c r="D13720" t="s">
        <v>15</v>
      </c>
      <c r="E13720" t="s">
        <v>16</v>
      </c>
      <c r="F13720" t="s">
        <v>20</v>
      </c>
      <c r="G13720" t="s">
        <v>16</v>
      </c>
      <c r="H13720" t="s">
        <v>16</v>
      </c>
      <c r="L13720" s="6" t="s">
        <v>2469</v>
      </c>
      <c r="M13720" t="str">
        <f>VLOOKUP(L13720,code!$1:$1048576,2,TRUE)</f>
        <v>1371917407</v>
      </c>
    </row>
    <row r="13721" spans="1:13" x14ac:dyDescent="0.3">
      <c r="A13721" t="s">
        <v>35728</v>
      </c>
      <c r="B13721" t="s">
        <v>13</v>
      </c>
      <c r="C13721" t="s">
        <v>35729</v>
      </c>
      <c r="D13721" t="s">
        <v>1367</v>
      </c>
      <c r="E13721" t="s">
        <v>16</v>
      </c>
      <c r="F13721" t="s">
        <v>7172</v>
      </c>
      <c r="G13721" t="s">
        <v>29</v>
      </c>
      <c r="H13721" t="s">
        <v>16</v>
      </c>
      <c r="L13721" s="6" t="s">
        <v>16</v>
      </c>
      <c r="M13721" t="e">
        <f>VLOOKUP(L13721,code!$1:$1048576,2,TRUE)</f>
        <v>#N/A</v>
      </c>
    </row>
    <row r="13722" spans="1:13" x14ac:dyDescent="0.3">
      <c r="A13722" t="s">
        <v>35730</v>
      </c>
      <c r="B13722" t="s">
        <v>13</v>
      </c>
      <c r="C13722" t="s">
        <v>35731</v>
      </c>
      <c r="D13722" t="s">
        <v>15</v>
      </c>
      <c r="E13722" t="s">
        <v>16</v>
      </c>
      <c r="F13722" t="s">
        <v>20</v>
      </c>
      <c r="G13722" t="s">
        <v>16</v>
      </c>
      <c r="H13722" t="s">
        <v>16</v>
      </c>
      <c r="L13722" s="6" t="s">
        <v>24128</v>
      </c>
      <c r="M13722" t="str">
        <f>VLOOKUP(L13722,code!$1:$1048576,2,TRUE)</f>
        <v>1428120143</v>
      </c>
    </row>
    <row r="13723" spans="1:13" x14ac:dyDescent="0.3">
      <c r="A13723" t="s">
        <v>35732</v>
      </c>
      <c r="B13723" t="s">
        <v>13</v>
      </c>
      <c r="C13723" t="s">
        <v>35733</v>
      </c>
      <c r="D13723" t="s">
        <v>35734</v>
      </c>
      <c r="E13723" t="s">
        <v>16</v>
      </c>
      <c r="F13723" t="s">
        <v>1450</v>
      </c>
      <c r="G13723" t="s">
        <v>1358</v>
      </c>
      <c r="H13723" t="s">
        <v>16</v>
      </c>
      <c r="J13723" s="2">
        <v>154000</v>
      </c>
      <c r="L13723" s="6" t="s">
        <v>20475</v>
      </c>
      <c r="M13723" t="str">
        <f>VLOOKUP(L13723,code!$1:$1048576,2,TRUE)</f>
        <v>6788800475</v>
      </c>
    </row>
    <row r="13724" spans="1:13" x14ac:dyDescent="0.3">
      <c r="A13724" t="s">
        <v>35735</v>
      </c>
      <c r="B13724" t="s">
        <v>13</v>
      </c>
      <c r="C13724" t="s">
        <v>35736</v>
      </c>
      <c r="D13724" t="s">
        <v>15</v>
      </c>
      <c r="E13724" t="s">
        <v>16</v>
      </c>
      <c r="F13724" t="s">
        <v>20</v>
      </c>
      <c r="G13724" t="s">
        <v>16</v>
      </c>
      <c r="H13724" t="s">
        <v>16</v>
      </c>
      <c r="L13724" s="6" t="s">
        <v>4269</v>
      </c>
      <c r="M13724" t="str">
        <f>VLOOKUP(L13724,code!$1:$1048576,2,TRUE)</f>
        <v>3408801619</v>
      </c>
    </row>
    <row r="13725" spans="1:13" x14ac:dyDescent="0.3">
      <c r="A13725" t="s">
        <v>35737</v>
      </c>
      <c r="B13725" t="s">
        <v>13</v>
      </c>
      <c r="C13725" t="s">
        <v>35738</v>
      </c>
      <c r="D13725" t="s">
        <v>7798</v>
      </c>
      <c r="E13725" t="s">
        <v>16</v>
      </c>
      <c r="F13725" t="s">
        <v>20</v>
      </c>
      <c r="G13725" t="s">
        <v>16</v>
      </c>
      <c r="H13725" t="s">
        <v>16</v>
      </c>
      <c r="I13725" s="2">
        <v>300000</v>
      </c>
      <c r="K13725" t="s">
        <v>13728</v>
      </c>
      <c r="L13725" s="6" t="s">
        <v>13729</v>
      </c>
      <c r="M13725" t="str">
        <f>VLOOKUP(L13725,code!$1:$1048576,2,TRUE)</f>
        <v>1300976783</v>
      </c>
    </row>
    <row r="13726" spans="1:13" x14ac:dyDescent="0.3">
      <c r="A13726" t="s">
        <v>35739</v>
      </c>
      <c r="B13726" t="s">
        <v>13</v>
      </c>
      <c r="C13726" t="s">
        <v>35740</v>
      </c>
      <c r="D13726" t="s">
        <v>15</v>
      </c>
      <c r="E13726" t="s">
        <v>16</v>
      </c>
      <c r="F13726" t="s">
        <v>20</v>
      </c>
      <c r="G13726" t="s">
        <v>16</v>
      </c>
      <c r="H13726" t="s">
        <v>16</v>
      </c>
      <c r="L13726" s="6" t="s">
        <v>4984</v>
      </c>
      <c r="M13726" t="str">
        <f>VLOOKUP(L13726,code!$1:$1048576,2,TRUE)</f>
        <v>1371177883</v>
      </c>
    </row>
    <row r="13727" spans="1:13" x14ac:dyDescent="0.3">
      <c r="A13727" t="s">
        <v>35741</v>
      </c>
      <c r="B13727" t="s">
        <v>13</v>
      </c>
      <c r="C13727" t="s">
        <v>35742</v>
      </c>
      <c r="D13727" t="s">
        <v>15</v>
      </c>
      <c r="E13727" t="s">
        <v>16</v>
      </c>
      <c r="F13727" t="s">
        <v>20</v>
      </c>
      <c r="G13727" t="s">
        <v>16</v>
      </c>
      <c r="H13727" t="s">
        <v>16</v>
      </c>
      <c r="L13727" s="6" t="s">
        <v>21946</v>
      </c>
      <c r="M13727" t="str">
        <f>VLOOKUP(L13727,code!$1:$1048576,2,TRUE)</f>
        <v>2118710036</v>
      </c>
    </row>
    <row r="13728" spans="1:13" ht="99" x14ac:dyDescent="0.3">
      <c r="A13728" t="s">
        <v>35743</v>
      </c>
      <c r="B13728" t="s">
        <v>1340</v>
      </c>
      <c r="C13728" t="s">
        <v>35744</v>
      </c>
      <c r="D13728" t="s">
        <v>7798</v>
      </c>
      <c r="E13728" t="s">
        <v>16</v>
      </c>
      <c r="F13728" t="s">
        <v>20</v>
      </c>
      <c r="G13728" t="s">
        <v>16</v>
      </c>
      <c r="H13728" s="1" t="s">
        <v>35745</v>
      </c>
      <c r="I13728" s="2">
        <v>28000</v>
      </c>
      <c r="K13728" t="s">
        <v>11399</v>
      </c>
      <c r="L13728" s="6" t="s">
        <v>11400</v>
      </c>
      <c r="M13728" t="str">
        <f>VLOOKUP(L13728,code!$1:$1048576,2,TRUE)</f>
        <v>2340140621</v>
      </c>
    </row>
    <row r="13729" spans="1:13" x14ac:dyDescent="0.3">
      <c r="A13729" t="s">
        <v>35746</v>
      </c>
      <c r="B13729" t="s">
        <v>1340</v>
      </c>
      <c r="C13729" t="s">
        <v>35747</v>
      </c>
      <c r="D13729" t="s">
        <v>7798</v>
      </c>
      <c r="E13729" t="s">
        <v>16</v>
      </c>
      <c r="F13729" t="s">
        <v>20</v>
      </c>
      <c r="G13729" t="s">
        <v>16</v>
      </c>
      <c r="H13729" t="s">
        <v>16</v>
      </c>
      <c r="I13729" s="2">
        <v>7000</v>
      </c>
      <c r="K13729" t="s">
        <v>11399</v>
      </c>
      <c r="L13729" s="6" t="s">
        <v>11400</v>
      </c>
      <c r="M13729" t="str">
        <f>VLOOKUP(L13729,code!$1:$1048576,2,TRUE)</f>
        <v>2340140621</v>
      </c>
    </row>
    <row r="13730" spans="1:13" ht="49.5" x14ac:dyDescent="0.3">
      <c r="A13730" t="s">
        <v>35748</v>
      </c>
      <c r="B13730" t="s">
        <v>1340</v>
      </c>
      <c r="C13730" t="s">
        <v>35749</v>
      </c>
      <c r="D13730" t="s">
        <v>7798</v>
      </c>
      <c r="E13730" t="s">
        <v>16</v>
      </c>
      <c r="F13730" t="s">
        <v>20</v>
      </c>
      <c r="G13730" t="s">
        <v>16</v>
      </c>
      <c r="H13730" s="1" t="s">
        <v>35750</v>
      </c>
      <c r="I13730">
        <v>500</v>
      </c>
      <c r="K13730" t="s">
        <v>11399</v>
      </c>
      <c r="L13730" s="6" t="s">
        <v>11400</v>
      </c>
      <c r="M13730" t="str">
        <f>VLOOKUP(L13730,code!$1:$1048576,2,TRUE)</f>
        <v>2340140621</v>
      </c>
    </row>
    <row r="13731" spans="1:13" x14ac:dyDescent="0.3">
      <c r="A13731" t="s">
        <v>35751</v>
      </c>
      <c r="B13731" t="s">
        <v>1340</v>
      </c>
      <c r="C13731" t="s">
        <v>35752</v>
      </c>
      <c r="D13731" t="s">
        <v>7798</v>
      </c>
      <c r="E13731" t="s">
        <v>16</v>
      </c>
      <c r="F13731" t="s">
        <v>20</v>
      </c>
      <c r="G13731" t="s">
        <v>16</v>
      </c>
      <c r="H13731" t="s">
        <v>35753</v>
      </c>
      <c r="I13731" s="2">
        <v>5400</v>
      </c>
      <c r="K13731" t="s">
        <v>11399</v>
      </c>
      <c r="L13731" s="6" t="s">
        <v>11400</v>
      </c>
      <c r="M13731" t="str">
        <f>VLOOKUP(L13731,code!$1:$1048576,2,TRUE)</f>
        <v>2340140621</v>
      </c>
    </row>
    <row r="13732" spans="1:13" x14ac:dyDescent="0.3">
      <c r="A13732" t="s">
        <v>35754</v>
      </c>
      <c r="B13732" t="s">
        <v>1340</v>
      </c>
      <c r="C13732" t="s">
        <v>35755</v>
      </c>
      <c r="D13732" t="s">
        <v>7798</v>
      </c>
      <c r="E13732" t="s">
        <v>16</v>
      </c>
      <c r="F13732" t="s">
        <v>20</v>
      </c>
      <c r="G13732" t="s">
        <v>16</v>
      </c>
      <c r="H13732" t="s">
        <v>32401</v>
      </c>
      <c r="I13732" s="2">
        <v>5200</v>
      </c>
      <c r="K13732" t="s">
        <v>11399</v>
      </c>
      <c r="L13732" s="6" t="s">
        <v>11400</v>
      </c>
      <c r="M13732" t="str">
        <f>VLOOKUP(L13732,code!$1:$1048576,2,TRUE)</f>
        <v>2340140621</v>
      </c>
    </row>
    <row r="13733" spans="1:13" x14ac:dyDescent="0.3">
      <c r="A13733" t="s">
        <v>35756</v>
      </c>
      <c r="B13733" t="s">
        <v>1340</v>
      </c>
      <c r="C13733" t="s">
        <v>35757</v>
      </c>
      <c r="D13733" t="s">
        <v>7798</v>
      </c>
      <c r="E13733" t="s">
        <v>16</v>
      </c>
      <c r="F13733" t="s">
        <v>20</v>
      </c>
      <c r="G13733" t="s">
        <v>16</v>
      </c>
      <c r="H13733" t="s">
        <v>32401</v>
      </c>
      <c r="I13733" s="2">
        <v>1350</v>
      </c>
      <c r="K13733" t="s">
        <v>11399</v>
      </c>
      <c r="L13733" s="6" t="s">
        <v>11400</v>
      </c>
      <c r="M13733" t="str">
        <f>VLOOKUP(L13733,code!$1:$1048576,2,TRUE)</f>
        <v>2340140621</v>
      </c>
    </row>
    <row r="13734" spans="1:13" x14ac:dyDescent="0.3">
      <c r="A13734" t="s">
        <v>35758</v>
      </c>
      <c r="B13734" t="s">
        <v>1340</v>
      </c>
      <c r="C13734" t="s">
        <v>35759</v>
      </c>
      <c r="D13734" t="s">
        <v>7798</v>
      </c>
      <c r="E13734" t="s">
        <v>16</v>
      </c>
      <c r="F13734" t="s">
        <v>20</v>
      </c>
      <c r="G13734" t="s">
        <v>16</v>
      </c>
      <c r="H13734" t="s">
        <v>32401</v>
      </c>
      <c r="I13734" s="2">
        <v>5400</v>
      </c>
      <c r="K13734" t="s">
        <v>11399</v>
      </c>
      <c r="L13734" s="6" t="s">
        <v>11400</v>
      </c>
      <c r="M13734" t="str">
        <f>VLOOKUP(L13734,code!$1:$1048576,2,TRUE)</f>
        <v>2340140621</v>
      </c>
    </row>
    <row r="13735" spans="1:13" x14ac:dyDescent="0.3">
      <c r="A13735" t="s">
        <v>35760</v>
      </c>
      <c r="B13735" t="s">
        <v>1340</v>
      </c>
      <c r="C13735" t="s">
        <v>35761</v>
      </c>
      <c r="D13735" t="s">
        <v>7798</v>
      </c>
      <c r="E13735" t="s">
        <v>16</v>
      </c>
      <c r="F13735" t="s">
        <v>20</v>
      </c>
      <c r="G13735" t="s">
        <v>16</v>
      </c>
      <c r="H13735" t="s">
        <v>32401</v>
      </c>
      <c r="I13735">
        <v>750</v>
      </c>
      <c r="K13735" t="s">
        <v>11399</v>
      </c>
      <c r="L13735" s="6" t="s">
        <v>11400</v>
      </c>
      <c r="M13735" t="str">
        <f>VLOOKUP(L13735,code!$1:$1048576,2,TRUE)</f>
        <v>2340140621</v>
      </c>
    </row>
    <row r="13736" spans="1:13" x14ac:dyDescent="0.3">
      <c r="A13736" t="s">
        <v>35762</v>
      </c>
      <c r="B13736" t="s">
        <v>1340</v>
      </c>
      <c r="C13736" t="s">
        <v>35763</v>
      </c>
      <c r="D13736" t="s">
        <v>7798</v>
      </c>
      <c r="E13736" t="s">
        <v>16</v>
      </c>
      <c r="F13736" t="s">
        <v>20</v>
      </c>
      <c r="G13736" t="s">
        <v>16</v>
      </c>
      <c r="H13736" t="s">
        <v>32401</v>
      </c>
      <c r="I13736" s="2">
        <v>8000</v>
      </c>
      <c r="K13736" t="s">
        <v>11399</v>
      </c>
      <c r="L13736" s="6" t="s">
        <v>11400</v>
      </c>
      <c r="M13736" t="str">
        <f>VLOOKUP(L13736,code!$1:$1048576,2,TRUE)</f>
        <v>2340140621</v>
      </c>
    </row>
    <row r="13737" spans="1:13" x14ac:dyDescent="0.3">
      <c r="A13737" t="s">
        <v>35764</v>
      </c>
      <c r="B13737" t="s">
        <v>1340</v>
      </c>
      <c r="C13737" t="s">
        <v>35765</v>
      </c>
      <c r="D13737" t="s">
        <v>7798</v>
      </c>
      <c r="E13737" t="s">
        <v>16</v>
      </c>
      <c r="F13737" t="s">
        <v>20</v>
      </c>
      <c r="G13737" t="s">
        <v>16</v>
      </c>
      <c r="H13737" t="s">
        <v>32401</v>
      </c>
      <c r="I13737" s="2">
        <v>16400</v>
      </c>
      <c r="K13737" t="s">
        <v>11399</v>
      </c>
      <c r="L13737" s="6" t="s">
        <v>11400</v>
      </c>
      <c r="M13737" t="str">
        <f>VLOOKUP(L13737,code!$1:$1048576,2,TRUE)</f>
        <v>2340140621</v>
      </c>
    </row>
    <row r="13738" spans="1:13" x14ac:dyDescent="0.3">
      <c r="A13738" t="s">
        <v>35766</v>
      </c>
      <c r="B13738" t="s">
        <v>1340</v>
      </c>
      <c r="C13738" t="s">
        <v>35767</v>
      </c>
      <c r="D13738" t="s">
        <v>7798</v>
      </c>
      <c r="E13738" t="s">
        <v>16</v>
      </c>
      <c r="F13738" t="s">
        <v>20</v>
      </c>
      <c r="G13738" t="s">
        <v>16</v>
      </c>
      <c r="H13738" t="s">
        <v>32401</v>
      </c>
      <c r="I13738" s="2">
        <v>2500</v>
      </c>
      <c r="K13738" t="s">
        <v>11399</v>
      </c>
      <c r="L13738" s="6" t="s">
        <v>11400</v>
      </c>
      <c r="M13738" t="str">
        <f>VLOOKUP(L13738,code!$1:$1048576,2,TRUE)</f>
        <v>2340140621</v>
      </c>
    </row>
    <row r="13739" spans="1:13" x14ac:dyDescent="0.3">
      <c r="A13739" t="s">
        <v>35768</v>
      </c>
      <c r="B13739" t="s">
        <v>1340</v>
      </c>
      <c r="C13739" t="s">
        <v>35769</v>
      </c>
      <c r="D13739" t="s">
        <v>7798</v>
      </c>
      <c r="E13739" t="s">
        <v>16</v>
      </c>
      <c r="F13739" t="s">
        <v>20</v>
      </c>
      <c r="G13739" t="s">
        <v>16</v>
      </c>
      <c r="H13739" t="s">
        <v>35770</v>
      </c>
      <c r="I13739" s="2">
        <v>12500</v>
      </c>
      <c r="K13739" t="s">
        <v>11399</v>
      </c>
      <c r="L13739" s="6" t="s">
        <v>11400</v>
      </c>
      <c r="M13739" t="str">
        <f>VLOOKUP(L13739,code!$1:$1048576,2,TRUE)</f>
        <v>2340140621</v>
      </c>
    </row>
    <row r="13740" spans="1:13" x14ac:dyDescent="0.3">
      <c r="A13740" t="s">
        <v>35771</v>
      </c>
      <c r="B13740" t="s">
        <v>1340</v>
      </c>
      <c r="C13740" t="s">
        <v>35772</v>
      </c>
      <c r="D13740" t="s">
        <v>7798</v>
      </c>
      <c r="E13740" t="s">
        <v>16</v>
      </c>
      <c r="F13740" t="s">
        <v>20</v>
      </c>
      <c r="G13740" t="s">
        <v>16</v>
      </c>
      <c r="H13740" t="s">
        <v>35770</v>
      </c>
      <c r="I13740" s="2">
        <v>11300</v>
      </c>
      <c r="K13740" t="s">
        <v>11399</v>
      </c>
      <c r="L13740" s="6" t="s">
        <v>11400</v>
      </c>
      <c r="M13740" t="str">
        <f>VLOOKUP(L13740,code!$1:$1048576,2,TRUE)</f>
        <v>2340140621</v>
      </c>
    </row>
    <row r="13741" spans="1:13" x14ac:dyDescent="0.3">
      <c r="A13741" t="s">
        <v>35773</v>
      </c>
      <c r="B13741" t="s">
        <v>1340</v>
      </c>
      <c r="C13741" t="s">
        <v>35774</v>
      </c>
      <c r="D13741" t="s">
        <v>7798</v>
      </c>
      <c r="E13741" t="s">
        <v>16</v>
      </c>
      <c r="F13741" t="s">
        <v>20</v>
      </c>
      <c r="G13741" t="s">
        <v>16</v>
      </c>
      <c r="H13741" t="s">
        <v>35775</v>
      </c>
      <c r="I13741" s="2">
        <v>26500</v>
      </c>
      <c r="K13741" t="s">
        <v>11399</v>
      </c>
      <c r="L13741" s="6" t="s">
        <v>11400</v>
      </c>
      <c r="M13741" t="str">
        <f>VLOOKUP(L13741,code!$1:$1048576,2,TRUE)</f>
        <v>2340140621</v>
      </c>
    </row>
    <row r="13742" spans="1:13" x14ac:dyDescent="0.3">
      <c r="A13742" t="s">
        <v>35776</v>
      </c>
      <c r="B13742" t="s">
        <v>1340</v>
      </c>
      <c r="C13742" t="s">
        <v>35777</v>
      </c>
      <c r="D13742" t="s">
        <v>7798</v>
      </c>
      <c r="E13742" t="s">
        <v>16</v>
      </c>
      <c r="F13742" t="s">
        <v>20</v>
      </c>
      <c r="G13742" t="s">
        <v>16</v>
      </c>
      <c r="H13742" t="s">
        <v>35770</v>
      </c>
      <c r="I13742" s="2">
        <v>6000</v>
      </c>
      <c r="K13742" t="s">
        <v>11399</v>
      </c>
      <c r="L13742" s="6" t="s">
        <v>11400</v>
      </c>
      <c r="M13742" t="str">
        <f>VLOOKUP(L13742,code!$1:$1048576,2,TRUE)</f>
        <v>2340140621</v>
      </c>
    </row>
    <row r="13743" spans="1:13" x14ac:dyDescent="0.3">
      <c r="A13743" t="s">
        <v>35778</v>
      </c>
      <c r="B13743" t="s">
        <v>1340</v>
      </c>
      <c r="C13743" t="s">
        <v>35779</v>
      </c>
      <c r="D13743" t="s">
        <v>7798</v>
      </c>
      <c r="E13743" t="s">
        <v>16</v>
      </c>
      <c r="F13743" t="s">
        <v>20</v>
      </c>
      <c r="G13743" t="s">
        <v>16</v>
      </c>
      <c r="H13743" t="s">
        <v>35770</v>
      </c>
      <c r="I13743" s="2">
        <v>3300</v>
      </c>
      <c r="K13743" t="s">
        <v>11399</v>
      </c>
      <c r="L13743" s="6" t="s">
        <v>11400</v>
      </c>
      <c r="M13743" t="str">
        <f>VLOOKUP(L13743,code!$1:$1048576,2,TRUE)</f>
        <v>2340140621</v>
      </c>
    </row>
    <row r="13744" spans="1:13" x14ac:dyDescent="0.3">
      <c r="A13744" t="s">
        <v>35780</v>
      </c>
      <c r="B13744" t="s">
        <v>1340</v>
      </c>
      <c r="C13744" t="s">
        <v>35781</v>
      </c>
      <c r="D13744" t="s">
        <v>7798</v>
      </c>
      <c r="E13744" t="s">
        <v>16</v>
      </c>
      <c r="F13744" t="s">
        <v>20</v>
      </c>
      <c r="G13744" t="s">
        <v>16</v>
      </c>
      <c r="H13744" t="s">
        <v>35770</v>
      </c>
      <c r="I13744" s="2">
        <v>1800</v>
      </c>
      <c r="K13744" t="s">
        <v>11399</v>
      </c>
      <c r="L13744" s="6" t="s">
        <v>11400</v>
      </c>
      <c r="M13744" t="str">
        <f>VLOOKUP(L13744,code!$1:$1048576,2,TRUE)</f>
        <v>2340140621</v>
      </c>
    </row>
    <row r="13745" spans="1:13" x14ac:dyDescent="0.3">
      <c r="A13745" t="s">
        <v>35782</v>
      </c>
      <c r="B13745" t="s">
        <v>1340</v>
      </c>
      <c r="C13745" t="s">
        <v>35783</v>
      </c>
      <c r="D13745" t="s">
        <v>7798</v>
      </c>
      <c r="E13745" t="s">
        <v>16</v>
      </c>
      <c r="F13745" t="s">
        <v>20</v>
      </c>
      <c r="G13745" t="s">
        <v>16</v>
      </c>
      <c r="H13745" t="s">
        <v>35770</v>
      </c>
      <c r="I13745" s="2">
        <v>12200</v>
      </c>
      <c r="K13745" t="s">
        <v>11399</v>
      </c>
      <c r="L13745" s="6" t="s">
        <v>11400</v>
      </c>
      <c r="M13745" t="str">
        <f>VLOOKUP(L13745,code!$1:$1048576,2,TRUE)</f>
        <v>2340140621</v>
      </c>
    </row>
    <row r="13746" spans="1:13" x14ac:dyDescent="0.3">
      <c r="A13746" t="s">
        <v>35784</v>
      </c>
      <c r="B13746" t="s">
        <v>1340</v>
      </c>
      <c r="C13746" t="s">
        <v>35785</v>
      </c>
      <c r="D13746" t="s">
        <v>35786</v>
      </c>
      <c r="E13746" t="s">
        <v>16</v>
      </c>
      <c r="F13746" t="s">
        <v>12965</v>
      </c>
      <c r="G13746" t="s">
        <v>16</v>
      </c>
      <c r="H13746" t="s">
        <v>35770</v>
      </c>
      <c r="I13746" s="2">
        <v>26500</v>
      </c>
      <c r="K13746" t="s">
        <v>12967</v>
      </c>
      <c r="L13746" s="6" t="s">
        <v>11400</v>
      </c>
      <c r="M13746" t="str">
        <f>VLOOKUP(L13746,code!$1:$1048576,2,TRUE)</f>
        <v>2340140621</v>
      </c>
    </row>
    <row r="13747" spans="1:13" x14ac:dyDescent="0.3">
      <c r="A13747" t="s">
        <v>35787</v>
      </c>
      <c r="B13747" t="s">
        <v>13</v>
      </c>
      <c r="C13747" t="s">
        <v>35788</v>
      </c>
      <c r="D13747" t="s">
        <v>15</v>
      </c>
      <c r="E13747" t="s">
        <v>16</v>
      </c>
      <c r="F13747" t="s">
        <v>20</v>
      </c>
      <c r="G13747" t="s">
        <v>16</v>
      </c>
      <c r="H13747" t="s">
        <v>16</v>
      </c>
      <c r="L13747" s="6" t="s">
        <v>26643</v>
      </c>
      <c r="M13747" t="str">
        <f>VLOOKUP(L13747,code!$1:$1048576,2,TRUE)</f>
        <v>2250893822</v>
      </c>
    </row>
    <row r="13748" spans="1:13" ht="99" x14ac:dyDescent="0.3">
      <c r="A13748" t="s">
        <v>35789</v>
      </c>
      <c r="B13748" t="s">
        <v>1340</v>
      </c>
      <c r="C13748" t="s">
        <v>35790</v>
      </c>
      <c r="D13748" t="s">
        <v>7798</v>
      </c>
      <c r="E13748" t="s">
        <v>16</v>
      </c>
      <c r="F13748" t="s">
        <v>20</v>
      </c>
      <c r="G13748" t="s">
        <v>16</v>
      </c>
      <c r="H13748" s="1" t="s">
        <v>35791</v>
      </c>
      <c r="I13748" s="2">
        <v>3000</v>
      </c>
      <c r="K13748" t="s">
        <v>11399</v>
      </c>
      <c r="L13748" s="6" t="s">
        <v>11400</v>
      </c>
      <c r="M13748" t="str">
        <f>VLOOKUP(L13748,code!$1:$1048576,2,TRUE)</f>
        <v>2340140621</v>
      </c>
    </row>
    <row r="13749" spans="1:13" x14ac:dyDescent="0.3">
      <c r="A13749" t="s">
        <v>35792</v>
      </c>
      <c r="B13749" t="s">
        <v>13</v>
      </c>
      <c r="C13749" t="s">
        <v>35793</v>
      </c>
      <c r="D13749" t="s">
        <v>15</v>
      </c>
      <c r="E13749" t="s">
        <v>16</v>
      </c>
      <c r="F13749" t="s">
        <v>20</v>
      </c>
      <c r="G13749" t="s">
        <v>16</v>
      </c>
      <c r="H13749" t="s">
        <v>16</v>
      </c>
      <c r="L13749" s="6" t="s">
        <v>2469</v>
      </c>
      <c r="M13749" t="str">
        <f>VLOOKUP(L13749,code!$1:$1048576,2,TRUE)</f>
        <v>1371917407</v>
      </c>
    </row>
    <row r="13750" spans="1:13" x14ac:dyDescent="0.3">
      <c r="A13750" t="s">
        <v>35794</v>
      </c>
      <c r="B13750" t="s">
        <v>13</v>
      </c>
      <c r="C13750" t="s">
        <v>35795</v>
      </c>
      <c r="D13750" t="s">
        <v>15</v>
      </c>
      <c r="E13750" t="s">
        <v>16</v>
      </c>
      <c r="F13750" t="s">
        <v>20</v>
      </c>
      <c r="G13750" t="s">
        <v>16</v>
      </c>
      <c r="H13750" t="s">
        <v>16</v>
      </c>
      <c r="L13750" s="6" t="s">
        <v>20475</v>
      </c>
      <c r="M13750" t="str">
        <f>VLOOKUP(L13750,code!$1:$1048576,2,TRUE)</f>
        <v>6788800475</v>
      </c>
    </row>
    <row r="13751" spans="1:13" x14ac:dyDescent="0.3">
      <c r="A13751" t="s">
        <v>35796</v>
      </c>
      <c r="B13751" t="s">
        <v>13</v>
      </c>
      <c r="C13751" t="s">
        <v>35797</v>
      </c>
      <c r="D13751" t="s">
        <v>15</v>
      </c>
      <c r="E13751" t="s">
        <v>16</v>
      </c>
      <c r="F13751" t="s">
        <v>20</v>
      </c>
      <c r="G13751" t="s">
        <v>16</v>
      </c>
      <c r="H13751" t="s">
        <v>16</v>
      </c>
      <c r="L13751" s="6" t="s">
        <v>20475</v>
      </c>
      <c r="M13751" t="str">
        <f>VLOOKUP(L13751,code!$1:$1048576,2,TRUE)</f>
        <v>6788800475</v>
      </c>
    </row>
    <row r="13752" spans="1:13" x14ac:dyDescent="0.3">
      <c r="A13752" t="s">
        <v>35798</v>
      </c>
      <c r="B13752" t="s">
        <v>13</v>
      </c>
      <c r="C13752" t="s">
        <v>35799</v>
      </c>
      <c r="D13752" t="s">
        <v>15</v>
      </c>
      <c r="E13752" t="s">
        <v>16</v>
      </c>
      <c r="F13752" t="s">
        <v>20</v>
      </c>
      <c r="G13752" t="s">
        <v>16</v>
      </c>
      <c r="H13752" t="s">
        <v>16</v>
      </c>
      <c r="L13752" s="6" t="s">
        <v>20081</v>
      </c>
      <c r="M13752" t="str">
        <f>VLOOKUP(L13752,code!$1:$1048576,2,TRUE)</f>
        <v>8550200248</v>
      </c>
    </row>
    <row r="13753" spans="1:13" x14ac:dyDescent="0.3">
      <c r="A13753" t="s">
        <v>35800</v>
      </c>
      <c r="B13753" t="s">
        <v>25</v>
      </c>
      <c r="C13753" t="s">
        <v>35801</v>
      </c>
      <c r="D13753" t="s">
        <v>35802</v>
      </c>
      <c r="E13753" t="s">
        <v>16</v>
      </c>
      <c r="F13753" t="s">
        <v>2171</v>
      </c>
      <c r="G13753" t="s">
        <v>1358</v>
      </c>
      <c r="H13753" t="s">
        <v>16</v>
      </c>
      <c r="I13753" s="2">
        <v>122000</v>
      </c>
      <c r="J13753" s="2">
        <v>150000</v>
      </c>
      <c r="K13753" t="s">
        <v>35803</v>
      </c>
      <c r="L13753" s="6" t="s">
        <v>6096</v>
      </c>
      <c r="M13753" t="str">
        <f>VLOOKUP(L13753,code!$1:$1048576,2,TRUE)</f>
        <v>1348117477</v>
      </c>
    </row>
    <row r="13754" spans="1:13" x14ac:dyDescent="0.3">
      <c r="A13754" t="s">
        <v>35804</v>
      </c>
      <c r="B13754" t="s">
        <v>13</v>
      </c>
      <c r="C13754" t="s">
        <v>35805</v>
      </c>
      <c r="D13754" t="s">
        <v>14595</v>
      </c>
      <c r="E13754" t="s">
        <v>35806</v>
      </c>
      <c r="F13754" t="s">
        <v>1594</v>
      </c>
      <c r="G13754" t="s">
        <v>1358</v>
      </c>
      <c r="H13754" t="s">
        <v>35807</v>
      </c>
      <c r="J13754" s="2">
        <v>91000</v>
      </c>
      <c r="K13754" t="s">
        <v>35808</v>
      </c>
      <c r="L13754" s="6" t="s">
        <v>9243</v>
      </c>
      <c r="M13754" t="str">
        <f>VLOOKUP(L13754,code!$1:$1048576,2,TRUE)</f>
        <v>1378637818</v>
      </c>
    </row>
    <row r="13755" spans="1:13" x14ac:dyDescent="0.3">
      <c r="A13755" t="s">
        <v>35809</v>
      </c>
      <c r="B13755" t="s">
        <v>1340</v>
      </c>
      <c r="C13755" t="s">
        <v>35810</v>
      </c>
      <c r="D13755" t="s">
        <v>7798</v>
      </c>
      <c r="E13755" t="s">
        <v>16</v>
      </c>
      <c r="F13755" t="s">
        <v>20</v>
      </c>
      <c r="G13755" t="s">
        <v>16</v>
      </c>
      <c r="H13755" t="s">
        <v>16</v>
      </c>
      <c r="I13755" s="2">
        <v>8880</v>
      </c>
      <c r="K13755" t="s">
        <v>15639</v>
      </c>
      <c r="L13755" s="6" t="s">
        <v>15640</v>
      </c>
      <c r="M13755" t="str">
        <f>VLOOKUP(L13755,code!$1:$1048576,2,TRUE)</f>
        <v>1372087312</v>
      </c>
    </row>
    <row r="13756" spans="1:13" x14ac:dyDescent="0.3">
      <c r="A13756" t="s">
        <v>35811</v>
      </c>
      <c r="B13756" t="s">
        <v>13</v>
      </c>
      <c r="C13756" t="s">
        <v>35812</v>
      </c>
      <c r="D13756" t="s">
        <v>15</v>
      </c>
      <c r="E13756" t="s">
        <v>16</v>
      </c>
      <c r="F13756" t="s">
        <v>20</v>
      </c>
      <c r="G13756" t="s">
        <v>16</v>
      </c>
      <c r="H13756" t="s">
        <v>16</v>
      </c>
      <c r="L13756" s="6" t="s">
        <v>24128</v>
      </c>
      <c r="M13756" t="str">
        <f>VLOOKUP(L13756,code!$1:$1048576,2,TRUE)</f>
        <v>1428120143</v>
      </c>
    </row>
    <row r="13757" spans="1:13" x14ac:dyDescent="0.3">
      <c r="A13757" t="s">
        <v>35813</v>
      </c>
      <c r="B13757" t="s">
        <v>13</v>
      </c>
      <c r="C13757" t="s">
        <v>35814</v>
      </c>
      <c r="D13757" t="s">
        <v>15</v>
      </c>
      <c r="E13757" t="s">
        <v>16</v>
      </c>
      <c r="F13757" t="s">
        <v>20</v>
      </c>
      <c r="G13757" t="s">
        <v>16</v>
      </c>
      <c r="H13757" t="s">
        <v>16</v>
      </c>
      <c r="L13757" s="6" t="s">
        <v>2469</v>
      </c>
      <c r="M13757" t="str">
        <f>VLOOKUP(L13757,code!$1:$1048576,2,TRUE)</f>
        <v>1371917407</v>
      </c>
    </row>
    <row r="13758" spans="1:13" x14ac:dyDescent="0.3">
      <c r="A13758" t="s">
        <v>35815</v>
      </c>
      <c r="B13758" t="s">
        <v>13</v>
      </c>
      <c r="C13758" t="s">
        <v>35816</v>
      </c>
      <c r="D13758" t="s">
        <v>15</v>
      </c>
      <c r="E13758" t="s">
        <v>16</v>
      </c>
      <c r="F13758" t="s">
        <v>20</v>
      </c>
      <c r="G13758" t="s">
        <v>16</v>
      </c>
      <c r="H13758" t="s">
        <v>16</v>
      </c>
      <c r="L13758" s="6" t="s">
        <v>4984</v>
      </c>
      <c r="M13758" t="str">
        <f>VLOOKUP(L13758,code!$1:$1048576,2,TRUE)</f>
        <v>1371177883</v>
      </c>
    </row>
    <row r="13759" spans="1:13" x14ac:dyDescent="0.3">
      <c r="A13759" t="s">
        <v>35817</v>
      </c>
      <c r="B13759" t="s">
        <v>13</v>
      </c>
      <c r="C13759" t="s">
        <v>35818</v>
      </c>
      <c r="D13759" t="s">
        <v>15</v>
      </c>
      <c r="E13759" t="s">
        <v>16</v>
      </c>
      <c r="F13759" t="s">
        <v>20</v>
      </c>
      <c r="G13759" t="s">
        <v>16</v>
      </c>
      <c r="H13759" t="s">
        <v>16</v>
      </c>
      <c r="L13759" s="6" t="s">
        <v>23547</v>
      </c>
      <c r="M13759" t="str">
        <f>VLOOKUP(L13759,code!$1:$1048576,2,TRUE)</f>
        <v>2374200728</v>
      </c>
    </row>
    <row r="13760" spans="1:13" x14ac:dyDescent="0.3">
      <c r="A13760" t="s">
        <v>35819</v>
      </c>
      <c r="B13760" t="s">
        <v>13</v>
      </c>
      <c r="C13760" t="s">
        <v>35820</v>
      </c>
      <c r="D13760" t="s">
        <v>1367</v>
      </c>
      <c r="E13760" t="s">
        <v>16</v>
      </c>
      <c r="F13760" t="s">
        <v>20</v>
      </c>
      <c r="G13760" t="s">
        <v>16</v>
      </c>
      <c r="H13760" t="s">
        <v>16</v>
      </c>
      <c r="L13760" s="6" t="s">
        <v>4984</v>
      </c>
      <c r="M13760" t="str">
        <f>VLOOKUP(L13760,code!$1:$1048576,2,TRUE)</f>
        <v>1371177883</v>
      </c>
    </row>
    <row r="13761" spans="1:13" x14ac:dyDescent="0.3">
      <c r="A13761" t="s">
        <v>35821</v>
      </c>
      <c r="B13761" t="s">
        <v>13</v>
      </c>
      <c r="C13761" t="s">
        <v>35822</v>
      </c>
      <c r="D13761" t="s">
        <v>15</v>
      </c>
      <c r="E13761" t="s">
        <v>16</v>
      </c>
      <c r="F13761" t="s">
        <v>20</v>
      </c>
      <c r="G13761" t="s">
        <v>16</v>
      </c>
      <c r="H13761" t="s">
        <v>16</v>
      </c>
      <c r="L13761" s="6" t="s">
        <v>4984</v>
      </c>
      <c r="M13761" t="str">
        <f>VLOOKUP(L13761,code!$1:$1048576,2,TRUE)</f>
        <v>1371177883</v>
      </c>
    </row>
    <row r="13762" spans="1:13" x14ac:dyDescent="0.3">
      <c r="A13762" t="s">
        <v>35823</v>
      </c>
      <c r="B13762" t="s">
        <v>13</v>
      </c>
      <c r="C13762" t="s">
        <v>35824</v>
      </c>
      <c r="D13762" t="s">
        <v>15</v>
      </c>
      <c r="E13762" t="s">
        <v>16</v>
      </c>
      <c r="F13762" t="s">
        <v>20</v>
      </c>
      <c r="G13762" t="s">
        <v>16</v>
      </c>
      <c r="H13762" t="s">
        <v>16</v>
      </c>
      <c r="L13762" s="6" t="s">
        <v>4984</v>
      </c>
      <c r="M13762" t="str">
        <f>VLOOKUP(L13762,code!$1:$1048576,2,TRUE)</f>
        <v>1371177883</v>
      </c>
    </row>
    <row r="13763" spans="1:13" x14ac:dyDescent="0.3">
      <c r="A13763" t="s">
        <v>35825</v>
      </c>
      <c r="B13763" t="s">
        <v>13</v>
      </c>
      <c r="C13763" t="s">
        <v>35826</v>
      </c>
      <c r="D13763" t="s">
        <v>15</v>
      </c>
      <c r="E13763" t="s">
        <v>16</v>
      </c>
      <c r="F13763" t="s">
        <v>20</v>
      </c>
      <c r="G13763" t="s">
        <v>16</v>
      </c>
      <c r="H13763" t="s">
        <v>16</v>
      </c>
      <c r="L13763" s="6" t="s">
        <v>4984</v>
      </c>
      <c r="M13763" t="str">
        <f>VLOOKUP(L13763,code!$1:$1048576,2,TRUE)</f>
        <v>1371177883</v>
      </c>
    </row>
    <row r="13764" spans="1:13" x14ac:dyDescent="0.3">
      <c r="A13764" t="s">
        <v>35827</v>
      </c>
      <c r="B13764" t="s">
        <v>13</v>
      </c>
      <c r="C13764" t="s">
        <v>35828</v>
      </c>
      <c r="D13764" t="s">
        <v>15</v>
      </c>
      <c r="E13764" t="s">
        <v>16</v>
      </c>
      <c r="F13764" t="s">
        <v>20</v>
      </c>
      <c r="G13764" t="s">
        <v>16</v>
      </c>
      <c r="H13764" t="s">
        <v>35829</v>
      </c>
      <c r="L13764" s="6" t="s">
        <v>4984</v>
      </c>
      <c r="M13764" t="str">
        <f>VLOOKUP(L13764,code!$1:$1048576,2,TRUE)</f>
        <v>1371177883</v>
      </c>
    </row>
    <row r="13765" spans="1:13" x14ac:dyDescent="0.3">
      <c r="A13765" t="s">
        <v>35830</v>
      </c>
      <c r="B13765" t="s">
        <v>13</v>
      </c>
      <c r="C13765" t="s">
        <v>35831</v>
      </c>
      <c r="D13765" t="s">
        <v>15</v>
      </c>
      <c r="E13765" t="s">
        <v>16</v>
      </c>
      <c r="F13765" t="s">
        <v>20</v>
      </c>
      <c r="G13765" t="s">
        <v>16</v>
      </c>
      <c r="H13765" t="s">
        <v>16</v>
      </c>
      <c r="L13765" s="6" t="s">
        <v>9243</v>
      </c>
      <c r="M13765" t="str">
        <f>VLOOKUP(L13765,code!$1:$1048576,2,TRUE)</f>
        <v>1378637818</v>
      </c>
    </row>
    <row r="13766" spans="1:13" x14ac:dyDescent="0.3">
      <c r="A13766" t="s">
        <v>35832</v>
      </c>
      <c r="B13766" t="s">
        <v>13</v>
      </c>
      <c r="C13766" t="s">
        <v>35833</v>
      </c>
      <c r="D13766" t="s">
        <v>1367</v>
      </c>
      <c r="E13766" t="s">
        <v>16</v>
      </c>
      <c r="F13766" t="s">
        <v>20</v>
      </c>
      <c r="G13766" t="s">
        <v>16</v>
      </c>
      <c r="H13766" t="s">
        <v>16</v>
      </c>
      <c r="L13766" s="6" t="s">
        <v>6202</v>
      </c>
      <c r="M13766" t="str">
        <f>VLOOKUP(L13766,code!$1:$1048576,2,TRUE)</f>
        <v>6558701095</v>
      </c>
    </row>
    <row r="13767" spans="1:13" x14ac:dyDescent="0.3">
      <c r="A13767" t="s">
        <v>35834</v>
      </c>
      <c r="B13767" t="s">
        <v>13</v>
      </c>
      <c r="C13767" t="s">
        <v>35835</v>
      </c>
      <c r="D13767" t="s">
        <v>35836</v>
      </c>
      <c r="E13767" t="s">
        <v>16</v>
      </c>
      <c r="F13767" t="s">
        <v>20</v>
      </c>
      <c r="G13767" t="s">
        <v>16</v>
      </c>
      <c r="H13767" t="s">
        <v>35837</v>
      </c>
      <c r="J13767" s="2">
        <v>2500</v>
      </c>
      <c r="K13767" t="s">
        <v>14732</v>
      </c>
      <c r="L13767" s="6" t="s">
        <v>11163</v>
      </c>
      <c r="M13767" t="str">
        <f>VLOOKUP(L13767,code!$1:$1048576,2,TRUE)</f>
        <v>1371292178</v>
      </c>
    </row>
    <row r="13768" spans="1:13" x14ac:dyDescent="0.3">
      <c r="A13768" t="s">
        <v>35838</v>
      </c>
      <c r="B13768" t="s">
        <v>13</v>
      </c>
      <c r="C13768" t="s">
        <v>35839</v>
      </c>
      <c r="D13768" t="s">
        <v>15</v>
      </c>
      <c r="E13768" t="s">
        <v>16</v>
      </c>
      <c r="F13768" t="s">
        <v>20</v>
      </c>
      <c r="G13768" t="s">
        <v>16</v>
      </c>
      <c r="H13768" t="s">
        <v>16</v>
      </c>
      <c r="L13768" s="6" t="s">
        <v>5995</v>
      </c>
      <c r="M13768" t="str">
        <f>VLOOKUP(L13768,code!$1:$1048576,2,TRUE)</f>
        <v>3661401041</v>
      </c>
    </row>
    <row r="13769" spans="1:13" x14ac:dyDescent="0.3">
      <c r="A13769" t="s">
        <v>35840</v>
      </c>
      <c r="B13769" t="s">
        <v>13</v>
      </c>
      <c r="C13769" t="s">
        <v>35841</v>
      </c>
      <c r="D13769" t="s">
        <v>15</v>
      </c>
      <c r="E13769" t="s">
        <v>16</v>
      </c>
      <c r="F13769" t="s">
        <v>20</v>
      </c>
      <c r="G13769" t="s">
        <v>16</v>
      </c>
      <c r="H13769" t="s">
        <v>16</v>
      </c>
      <c r="L13769" s="6" t="s">
        <v>34203</v>
      </c>
      <c r="M13769" t="str">
        <f>VLOOKUP(L13769,code!$1:$1048576,2,TRUE)</f>
        <v>1220227448</v>
      </c>
    </row>
    <row r="13770" spans="1:13" x14ac:dyDescent="0.3">
      <c r="A13770" t="s">
        <v>35842</v>
      </c>
      <c r="B13770" t="s">
        <v>13</v>
      </c>
      <c r="C13770" t="s">
        <v>35843</v>
      </c>
      <c r="D13770" t="s">
        <v>1367</v>
      </c>
      <c r="E13770" t="s">
        <v>16</v>
      </c>
      <c r="F13770" t="s">
        <v>20</v>
      </c>
      <c r="G13770" t="s">
        <v>29</v>
      </c>
      <c r="H13770" t="s">
        <v>16</v>
      </c>
      <c r="L13770" s="6" t="s">
        <v>6202</v>
      </c>
      <c r="M13770" t="str">
        <f>VLOOKUP(L13770,code!$1:$1048576,2,TRUE)</f>
        <v>6558701095</v>
      </c>
    </row>
    <row r="13771" spans="1:13" x14ac:dyDescent="0.3">
      <c r="A13771" t="s">
        <v>35844</v>
      </c>
      <c r="B13771" t="s">
        <v>13</v>
      </c>
      <c r="C13771" t="s">
        <v>35845</v>
      </c>
      <c r="D13771" t="s">
        <v>1367</v>
      </c>
      <c r="E13771" t="s">
        <v>16</v>
      </c>
      <c r="F13771" t="s">
        <v>16</v>
      </c>
      <c r="G13771" t="s">
        <v>29</v>
      </c>
      <c r="H13771" t="s">
        <v>16</v>
      </c>
      <c r="L13771" s="6" t="s">
        <v>6202</v>
      </c>
      <c r="M13771" t="str">
        <f>VLOOKUP(L13771,code!$1:$1048576,2,TRUE)</f>
        <v>6558701095</v>
      </c>
    </row>
    <row r="13772" spans="1:13" x14ac:dyDescent="0.3">
      <c r="A13772" t="s">
        <v>35846</v>
      </c>
      <c r="B13772" t="s">
        <v>13</v>
      </c>
      <c r="C13772" t="s">
        <v>35847</v>
      </c>
      <c r="D13772" t="s">
        <v>15</v>
      </c>
      <c r="E13772" t="s">
        <v>16</v>
      </c>
      <c r="F13772" t="s">
        <v>20</v>
      </c>
      <c r="G13772" t="s">
        <v>16</v>
      </c>
      <c r="H13772" t="s">
        <v>16</v>
      </c>
      <c r="L13772" s="6" t="s">
        <v>9221</v>
      </c>
      <c r="M13772" t="str">
        <f>VLOOKUP(L13772,code!$1:$1048576,2,TRUE)</f>
        <v>1371234969</v>
      </c>
    </row>
    <row r="13773" spans="1:13" x14ac:dyDescent="0.3">
      <c r="A13773" t="s">
        <v>35848</v>
      </c>
      <c r="B13773" t="s">
        <v>13</v>
      </c>
      <c r="C13773" t="s">
        <v>35849</v>
      </c>
      <c r="D13773" t="s">
        <v>15</v>
      </c>
      <c r="E13773" t="s">
        <v>16</v>
      </c>
      <c r="F13773" t="s">
        <v>20</v>
      </c>
      <c r="G13773" t="s">
        <v>16</v>
      </c>
      <c r="H13773" t="s">
        <v>16</v>
      </c>
      <c r="L13773" s="6" t="s">
        <v>9243</v>
      </c>
      <c r="M13773" t="str">
        <f>VLOOKUP(L13773,code!$1:$1048576,2,TRUE)</f>
        <v>1378637818</v>
      </c>
    </row>
    <row r="13774" spans="1:13" x14ac:dyDescent="0.3">
      <c r="A13774" t="s">
        <v>35850</v>
      </c>
      <c r="B13774" t="s">
        <v>13</v>
      </c>
      <c r="C13774" t="s">
        <v>35851</v>
      </c>
      <c r="D13774" t="s">
        <v>15</v>
      </c>
      <c r="E13774" t="s">
        <v>16</v>
      </c>
      <c r="F13774" t="s">
        <v>20</v>
      </c>
      <c r="G13774" t="s">
        <v>16</v>
      </c>
      <c r="H13774" t="s">
        <v>16</v>
      </c>
      <c r="L13774" s="6" t="s">
        <v>4984</v>
      </c>
      <c r="M13774" t="str">
        <f>VLOOKUP(L13774,code!$1:$1048576,2,TRUE)</f>
        <v>1371177883</v>
      </c>
    </row>
    <row r="13775" spans="1:13" x14ac:dyDescent="0.3">
      <c r="A13775" t="s">
        <v>35852</v>
      </c>
      <c r="B13775" t="s">
        <v>13</v>
      </c>
      <c r="C13775" t="s">
        <v>35853</v>
      </c>
      <c r="D13775" t="s">
        <v>15</v>
      </c>
      <c r="E13775" t="s">
        <v>16</v>
      </c>
      <c r="F13775" t="s">
        <v>20</v>
      </c>
      <c r="G13775" t="s">
        <v>16</v>
      </c>
      <c r="H13775" t="s">
        <v>16</v>
      </c>
      <c r="L13775" s="6" t="s">
        <v>26643</v>
      </c>
      <c r="M13775" t="str">
        <f>VLOOKUP(L13775,code!$1:$1048576,2,TRUE)</f>
        <v>2250893822</v>
      </c>
    </row>
    <row r="13776" spans="1:13" x14ac:dyDescent="0.3">
      <c r="A13776" t="s">
        <v>35854</v>
      </c>
      <c r="B13776" t="s">
        <v>13</v>
      </c>
      <c r="C13776" t="s">
        <v>35855</v>
      </c>
      <c r="D13776" t="s">
        <v>15</v>
      </c>
      <c r="E13776" t="s">
        <v>16</v>
      </c>
      <c r="F13776" t="s">
        <v>20</v>
      </c>
      <c r="G13776" t="s">
        <v>16</v>
      </c>
      <c r="H13776" t="s">
        <v>16</v>
      </c>
      <c r="L13776" s="6" t="s">
        <v>6202</v>
      </c>
      <c r="M13776" t="str">
        <f>VLOOKUP(L13776,code!$1:$1048576,2,TRUE)</f>
        <v>6558701095</v>
      </c>
    </row>
    <row r="13777" spans="1:13" x14ac:dyDescent="0.3">
      <c r="A13777" t="s">
        <v>35856</v>
      </c>
      <c r="B13777" t="s">
        <v>13</v>
      </c>
      <c r="C13777" t="s">
        <v>35857</v>
      </c>
      <c r="D13777" t="s">
        <v>15</v>
      </c>
      <c r="E13777" t="s">
        <v>16</v>
      </c>
      <c r="F13777" t="s">
        <v>20</v>
      </c>
      <c r="G13777" t="s">
        <v>16</v>
      </c>
      <c r="H13777" t="s">
        <v>16</v>
      </c>
      <c r="L13777" s="6" t="s">
        <v>24128</v>
      </c>
      <c r="M13777" t="str">
        <f>VLOOKUP(L13777,code!$1:$1048576,2,TRUE)</f>
        <v>1428120143</v>
      </c>
    </row>
    <row r="13778" spans="1:13" x14ac:dyDescent="0.3">
      <c r="A13778" t="s">
        <v>35858</v>
      </c>
      <c r="B13778" t="s">
        <v>13</v>
      </c>
      <c r="C13778" t="s">
        <v>35859</v>
      </c>
      <c r="D13778" t="s">
        <v>15</v>
      </c>
      <c r="E13778" t="s">
        <v>16</v>
      </c>
      <c r="F13778" t="s">
        <v>20</v>
      </c>
      <c r="G13778" t="s">
        <v>16</v>
      </c>
      <c r="H13778" t="s">
        <v>16</v>
      </c>
      <c r="L13778" s="6" t="s">
        <v>14525</v>
      </c>
      <c r="M13778" t="str">
        <f>VLOOKUP(L13778,code!$1:$1048576,2,TRUE)</f>
        <v>1378621301</v>
      </c>
    </row>
    <row r="13779" spans="1:13" x14ac:dyDescent="0.3">
      <c r="A13779" t="s">
        <v>35860</v>
      </c>
      <c r="B13779" t="s">
        <v>13</v>
      </c>
      <c r="C13779" t="s">
        <v>35861</v>
      </c>
      <c r="D13779" t="s">
        <v>15</v>
      </c>
      <c r="E13779" t="s">
        <v>16</v>
      </c>
      <c r="F13779" t="s">
        <v>20</v>
      </c>
      <c r="G13779" t="s">
        <v>16</v>
      </c>
      <c r="H13779" t="s">
        <v>16</v>
      </c>
      <c r="L13779" s="6" t="s">
        <v>32912</v>
      </c>
      <c r="M13779" t="str">
        <f>VLOOKUP(L13779,code!$1:$1048576,2,TRUE)</f>
        <v>1370715217</v>
      </c>
    </row>
    <row r="13780" spans="1:13" x14ac:dyDescent="0.3">
      <c r="A13780" t="s">
        <v>35862</v>
      </c>
      <c r="B13780" t="s">
        <v>13</v>
      </c>
      <c r="C13780" t="s">
        <v>35863</v>
      </c>
      <c r="D13780" t="s">
        <v>15</v>
      </c>
      <c r="E13780" t="s">
        <v>16</v>
      </c>
      <c r="F13780" t="s">
        <v>20</v>
      </c>
      <c r="G13780" t="s">
        <v>16</v>
      </c>
      <c r="H13780" t="s">
        <v>16</v>
      </c>
      <c r="L13780" s="6" t="s">
        <v>23</v>
      </c>
      <c r="M13780" t="str">
        <f>VLOOKUP(L13780,code!$1:$1048576,2,TRUE)</f>
        <v>6492600538</v>
      </c>
    </row>
    <row r="13781" spans="1:13" x14ac:dyDescent="0.3">
      <c r="A13781" t="s">
        <v>35864</v>
      </c>
      <c r="B13781" t="s">
        <v>13</v>
      </c>
      <c r="C13781" t="s">
        <v>35865</v>
      </c>
      <c r="D13781" t="s">
        <v>15</v>
      </c>
      <c r="E13781" t="s">
        <v>16</v>
      </c>
      <c r="F13781" t="s">
        <v>20</v>
      </c>
      <c r="G13781" t="s">
        <v>16</v>
      </c>
      <c r="H13781" t="s">
        <v>16</v>
      </c>
      <c r="L13781" s="6" t="s">
        <v>4269</v>
      </c>
      <c r="M13781" t="str">
        <f>VLOOKUP(L13781,code!$1:$1048576,2,TRUE)</f>
        <v>3408801619</v>
      </c>
    </row>
    <row r="13782" spans="1:13" x14ac:dyDescent="0.3">
      <c r="A13782" t="s">
        <v>35866</v>
      </c>
      <c r="B13782" t="s">
        <v>13</v>
      </c>
      <c r="C13782" t="s">
        <v>35867</v>
      </c>
      <c r="D13782" t="s">
        <v>15</v>
      </c>
      <c r="E13782" t="s">
        <v>16</v>
      </c>
      <c r="F13782" t="s">
        <v>20</v>
      </c>
      <c r="G13782" t="s">
        <v>16</v>
      </c>
      <c r="H13782" t="s">
        <v>16</v>
      </c>
      <c r="L13782" s="6" t="s">
        <v>4269</v>
      </c>
      <c r="M13782" t="str">
        <f>VLOOKUP(L13782,code!$1:$1048576,2,TRUE)</f>
        <v>3408801619</v>
      </c>
    </row>
    <row r="13783" spans="1:13" x14ac:dyDescent="0.3">
      <c r="A13783" t="s">
        <v>35868</v>
      </c>
      <c r="B13783" t="s">
        <v>13</v>
      </c>
      <c r="C13783" t="s">
        <v>35869</v>
      </c>
      <c r="D13783" t="s">
        <v>6162</v>
      </c>
      <c r="E13783" t="s">
        <v>16</v>
      </c>
      <c r="F13783" t="s">
        <v>20</v>
      </c>
      <c r="G13783" t="s">
        <v>29</v>
      </c>
      <c r="H13783" t="s">
        <v>16</v>
      </c>
      <c r="L13783" s="6" t="s">
        <v>6202</v>
      </c>
      <c r="M13783" t="str">
        <f>VLOOKUP(L13783,code!$1:$1048576,2,TRUE)</f>
        <v>6558701095</v>
      </c>
    </row>
    <row r="13784" spans="1:13" x14ac:dyDescent="0.3">
      <c r="A13784" t="s">
        <v>35870</v>
      </c>
      <c r="B13784" t="s">
        <v>13</v>
      </c>
      <c r="C13784" t="s">
        <v>5012</v>
      </c>
      <c r="D13784" t="s">
        <v>15</v>
      </c>
      <c r="E13784" t="s">
        <v>16</v>
      </c>
      <c r="F13784" t="s">
        <v>20</v>
      </c>
      <c r="G13784" t="s">
        <v>16</v>
      </c>
      <c r="H13784" t="s">
        <v>16</v>
      </c>
      <c r="L13784" s="6" t="s">
        <v>29896</v>
      </c>
      <c r="M13784" t="str">
        <f>VLOOKUP(L13784,code!$1:$1048576,2,TRUE)</f>
        <v>4068105973</v>
      </c>
    </row>
    <row r="13785" spans="1:13" x14ac:dyDescent="0.3">
      <c r="A13785" t="s">
        <v>35871</v>
      </c>
      <c r="B13785" t="s">
        <v>13</v>
      </c>
      <c r="C13785" t="s">
        <v>35872</v>
      </c>
      <c r="D13785" t="s">
        <v>15</v>
      </c>
      <c r="E13785" t="s">
        <v>16</v>
      </c>
      <c r="F13785" t="s">
        <v>20</v>
      </c>
      <c r="G13785" t="s">
        <v>16</v>
      </c>
      <c r="H13785" t="s">
        <v>16</v>
      </c>
      <c r="L13785" s="6" t="s">
        <v>23</v>
      </c>
      <c r="M13785" t="str">
        <f>VLOOKUP(L13785,code!$1:$1048576,2,TRUE)</f>
        <v>6492600538</v>
      </c>
    </row>
    <row r="13786" spans="1:13" x14ac:dyDescent="0.3">
      <c r="A13786" t="s">
        <v>35873</v>
      </c>
      <c r="B13786" t="s">
        <v>13</v>
      </c>
      <c r="C13786" t="s">
        <v>35874</v>
      </c>
      <c r="D13786" t="s">
        <v>15</v>
      </c>
      <c r="E13786" t="s">
        <v>16</v>
      </c>
      <c r="F13786" t="s">
        <v>20</v>
      </c>
      <c r="G13786" t="s">
        <v>16</v>
      </c>
      <c r="H13786" t="s">
        <v>16</v>
      </c>
      <c r="L13786" s="6" t="s">
        <v>15787</v>
      </c>
      <c r="M13786" t="str">
        <f>VLOOKUP(L13786,code!$1:$1048576,2,TRUE)</f>
        <v>1378623430</v>
      </c>
    </row>
    <row r="13787" spans="1:13" x14ac:dyDescent="0.3">
      <c r="A13787" t="s">
        <v>35875</v>
      </c>
      <c r="B13787" t="s">
        <v>13</v>
      </c>
      <c r="C13787" t="s">
        <v>35876</v>
      </c>
      <c r="D13787" t="s">
        <v>1501</v>
      </c>
      <c r="E13787" t="s">
        <v>16</v>
      </c>
      <c r="F13787" t="s">
        <v>15</v>
      </c>
      <c r="G13787" t="s">
        <v>16</v>
      </c>
      <c r="H13787" t="s">
        <v>16</v>
      </c>
      <c r="L13787" s="6" t="s">
        <v>16</v>
      </c>
      <c r="M13787" t="e">
        <f>VLOOKUP(L13787,code!$1:$1048576,2,TRUE)</f>
        <v>#N/A</v>
      </c>
    </row>
    <row r="13788" spans="1:13" x14ac:dyDescent="0.3">
      <c r="A13788" t="s">
        <v>35877</v>
      </c>
      <c r="B13788" t="s">
        <v>13</v>
      </c>
      <c r="C13788" t="s">
        <v>35878</v>
      </c>
      <c r="D13788" t="s">
        <v>15</v>
      </c>
      <c r="E13788" t="s">
        <v>16</v>
      </c>
      <c r="F13788" t="s">
        <v>20</v>
      </c>
      <c r="G13788" t="s">
        <v>16</v>
      </c>
      <c r="H13788" t="s">
        <v>16</v>
      </c>
      <c r="L13788" s="6" t="s">
        <v>20081</v>
      </c>
      <c r="M13788" t="str">
        <f>VLOOKUP(L13788,code!$1:$1048576,2,TRUE)</f>
        <v>8550200248</v>
      </c>
    </row>
    <row r="13789" spans="1:13" x14ac:dyDescent="0.3">
      <c r="A13789" t="s">
        <v>35879</v>
      </c>
      <c r="B13789" t="s">
        <v>13</v>
      </c>
      <c r="C13789" t="s">
        <v>35880</v>
      </c>
      <c r="D13789" t="s">
        <v>15</v>
      </c>
      <c r="E13789" t="s">
        <v>16</v>
      </c>
      <c r="F13789" t="s">
        <v>20</v>
      </c>
      <c r="G13789" t="s">
        <v>16</v>
      </c>
      <c r="H13789" t="s">
        <v>16</v>
      </c>
      <c r="L13789" s="6" t="s">
        <v>20475</v>
      </c>
      <c r="M13789" t="str">
        <f>VLOOKUP(L13789,code!$1:$1048576,2,TRUE)</f>
        <v>6788800475</v>
      </c>
    </row>
    <row r="13790" spans="1:13" x14ac:dyDescent="0.3">
      <c r="A13790" t="s">
        <v>35881</v>
      </c>
      <c r="B13790" t="s">
        <v>13</v>
      </c>
      <c r="C13790" t="s">
        <v>35882</v>
      </c>
      <c r="D13790" t="s">
        <v>15</v>
      </c>
      <c r="E13790" t="s">
        <v>16</v>
      </c>
      <c r="F13790" t="s">
        <v>20</v>
      </c>
      <c r="G13790" t="s">
        <v>16</v>
      </c>
      <c r="H13790" t="s">
        <v>16</v>
      </c>
      <c r="L13790" s="6" t="s">
        <v>21946</v>
      </c>
      <c r="M13790" t="str">
        <f>VLOOKUP(L13790,code!$1:$1048576,2,TRUE)</f>
        <v>2118710036</v>
      </c>
    </row>
    <row r="13791" spans="1:13" x14ac:dyDescent="0.3">
      <c r="A13791" t="s">
        <v>35883</v>
      </c>
      <c r="B13791" t="s">
        <v>13</v>
      </c>
      <c r="C13791" t="s">
        <v>35884</v>
      </c>
      <c r="D13791" t="s">
        <v>15</v>
      </c>
      <c r="E13791" t="s">
        <v>16</v>
      </c>
      <c r="F13791" t="s">
        <v>20</v>
      </c>
      <c r="G13791" t="s">
        <v>16</v>
      </c>
      <c r="H13791" t="s">
        <v>16</v>
      </c>
      <c r="L13791" s="6" t="s">
        <v>2469</v>
      </c>
      <c r="M13791" t="str">
        <f>VLOOKUP(L13791,code!$1:$1048576,2,TRUE)</f>
        <v>1371917407</v>
      </c>
    </row>
    <row r="13792" spans="1:13" x14ac:dyDescent="0.3">
      <c r="A13792" t="s">
        <v>35885</v>
      </c>
      <c r="B13792" t="s">
        <v>13</v>
      </c>
      <c r="C13792" t="s">
        <v>35886</v>
      </c>
      <c r="D13792" t="s">
        <v>15</v>
      </c>
      <c r="E13792" t="s">
        <v>16</v>
      </c>
      <c r="F13792" t="s">
        <v>20</v>
      </c>
      <c r="G13792" t="s">
        <v>16</v>
      </c>
      <c r="H13792" t="s">
        <v>16</v>
      </c>
      <c r="L13792" s="6" t="s">
        <v>23</v>
      </c>
      <c r="M13792" t="str">
        <f>VLOOKUP(L13792,code!$1:$1048576,2,TRUE)</f>
        <v>6492600538</v>
      </c>
    </row>
    <row r="13793" spans="1:13" x14ac:dyDescent="0.3">
      <c r="A13793" t="s">
        <v>35887</v>
      </c>
      <c r="B13793" t="s">
        <v>13</v>
      </c>
      <c r="C13793" t="s">
        <v>35888</v>
      </c>
      <c r="D13793" t="s">
        <v>15</v>
      </c>
      <c r="E13793" t="s">
        <v>16</v>
      </c>
      <c r="F13793" t="s">
        <v>20</v>
      </c>
      <c r="G13793" t="s">
        <v>16</v>
      </c>
      <c r="H13793" t="s">
        <v>16</v>
      </c>
      <c r="L13793" s="6" t="s">
        <v>4269</v>
      </c>
      <c r="M13793" t="str">
        <f>VLOOKUP(L13793,code!$1:$1048576,2,TRUE)</f>
        <v>3408801619</v>
      </c>
    </row>
    <row r="13794" spans="1:13" x14ac:dyDescent="0.3">
      <c r="A13794" t="s">
        <v>35889</v>
      </c>
      <c r="B13794" t="s">
        <v>13</v>
      </c>
      <c r="C13794" t="s">
        <v>35890</v>
      </c>
      <c r="D13794" t="s">
        <v>15</v>
      </c>
      <c r="E13794" t="s">
        <v>16</v>
      </c>
      <c r="F13794" t="s">
        <v>20</v>
      </c>
      <c r="G13794" t="s">
        <v>16</v>
      </c>
      <c r="H13794" t="s">
        <v>16</v>
      </c>
      <c r="L13794" s="6" t="s">
        <v>5995</v>
      </c>
      <c r="M13794" t="str">
        <f>VLOOKUP(L13794,code!$1:$1048576,2,TRUE)</f>
        <v>3661401041</v>
      </c>
    </row>
    <row r="13795" spans="1:13" x14ac:dyDescent="0.3">
      <c r="A13795" t="s">
        <v>35891</v>
      </c>
      <c r="B13795" t="s">
        <v>13</v>
      </c>
      <c r="C13795" t="s">
        <v>35892</v>
      </c>
      <c r="D13795" t="s">
        <v>15</v>
      </c>
      <c r="E13795" t="s">
        <v>16</v>
      </c>
      <c r="F13795" t="s">
        <v>20</v>
      </c>
      <c r="G13795" t="s">
        <v>16</v>
      </c>
      <c r="H13795" t="s">
        <v>16</v>
      </c>
      <c r="L13795" s="6" t="s">
        <v>4939</v>
      </c>
      <c r="M13795" t="str">
        <f>VLOOKUP(L13795,code!$1:$1048576,2,TRUE)</f>
        <v>1178109929</v>
      </c>
    </row>
    <row r="13796" spans="1:13" x14ac:dyDescent="0.3">
      <c r="A13796" t="s">
        <v>35893</v>
      </c>
      <c r="B13796" t="s">
        <v>13</v>
      </c>
      <c r="C13796" t="s">
        <v>35894</v>
      </c>
      <c r="D13796" t="s">
        <v>15</v>
      </c>
      <c r="E13796" t="s">
        <v>16</v>
      </c>
      <c r="F13796" t="s">
        <v>20</v>
      </c>
      <c r="G13796" t="s">
        <v>16</v>
      </c>
      <c r="H13796" t="s">
        <v>16</v>
      </c>
      <c r="L13796" s="6" t="s">
        <v>24128</v>
      </c>
      <c r="M13796" t="str">
        <f>VLOOKUP(L13796,code!$1:$1048576,2,TRUE)</f>
        <v>1428120143</v>
      </c>
    </row>
    <row r="13797" spans="1:13" x14ac:dyDescent="0.3">
      <c r="A13797" t="s">
        <v>35895</v>
      </c>
      <c r="B13797" t="s">
        <v>13</v>
      </c>
      <c r="C13797" t="s">
        <v>35896</v>
      </c>
      <c r="D13797" t="s">
        <v>35897</v>
      </c>
      <c r="E13797" t="s">
        <v>16</v>
      </c>
      <c r="F13797" t="s">
        <v>14696</v>
      </c>
      <c r="G13797" t="s">
        <v>1358</v>
      </c>
      <c r="H13797" t="s">
        <v>35837</v>
      </c>
      <c r="J13797" s="2">
        <v>50000</v>
      </c>
      <c r="K13797" t="s">
        <v>14732</v>
      </c>
      <c r="L13797" s="6" t="s">
        <v>11163</v>
      </c>
      <c r="M13797" t="str">
        <f>VLOOKUP(L13797,code!$1:$1048576,2,TRUE)</f>
        <v>1371292178</v>
      </c>
    </row>
    <row r="13798" spans="1:13" x14ac:dyDescent="0.3">
      <c r="A13798" t="s">
        <v>35898</v>
      </c>
      <c r="B13798" t="s">
        <v>13</v>
      </c>
      <c r="C13798" t="s">
        <v>5640</v>
      </c>
      <c r="D13798" t="s">
        <v>35899</v>
      </c>
      <c r="E13798" t="s">
        <v>16</v>
      </c>
      <c r="F13798" t="s">
        <v>16</v>
      </c>
      <c r="G13798" t="s">
        <v>1358</v>
      </c>
      <c r="H13798" t="s">
        <v>16</v>
      </c>
      <c r="J13798" s="2">
        <v>90000</v>
      </c>
      <c r="L13798" s="6" t="s">
        <v>16</v>
      </c>
      <c r="M13798" t="e">
        <f>VLOOKUP(L13798,code!$1:$1048576,2,TRUE)</f>
        <v>#N/A</v>
      </c>
    </row>
    <row r="13799" spans="1:13" x14ac:dyDescent="0.3">
      <c r="A13799" t="s">
        <v>35900</v>
      </c>
      <c r="B13799" t="s">
        <v>13</v>
      </c>
      <c r="C13799" t="s">
        <v>35901</v>
      </c>
      <c r="D13799" t="s">
        <v>1527</v>
      </c>
      <c r="E13799" t="s">
        <v>16</v>
      </c>
      <c r="F13799" t="s">
        <v>20</v>
      </c>
      <c r="G13799" t="s">
        <v>1358</v>
      </c>
      <c r="H13799" t="s">
        <v>16</v>
      </c>
      <c r="J13799" s="2">
        <v>4000</v>
      </c>
      <c r="K13799" t="s">
        <v>1634</v>
      </c>
      <c r="L13799" s="6" t="s">
        <v>1635</v>
      </c>
      <c r="M13799" t="str">
        <f>VLOOKUP(L13799,code!$1:$1048576,2,TRUE)</f>
        <v>1370642323</v>
      </c>
    </row>
    <row r="13800" spans="1:13" x14ac:dyDescent="0.3">
      <c r="A13800" t="s">
        <v>35902</v>
      </c>
      <c r="B13800" t="s">
        <v>13</v>
      </c>
      <c r="C13800" t="s">
        <v>35903</v>
      </c>
      <c r="D13800" t="s">
        <v>1527</v>
      </c>
      <c r="E13800" t="s">
        <v>16</v>
      </c>
      <c r="F13800" t="s">
        <v>20</v>
      </c>
      <c r="G13800" t="s">
        <v>1358</v>
      </c>
      <c r="H13800" t="s">
        <v>16</v>
      </c>
      <c r="J13800" s="2">
        <v>4000</v>
      </c>
      <c r="K13800" t="s">
        <v>1634</v>
      </c>
      <c r="L13800" s="6" t="s">
        <v>1635</v>
      </c>
      <c r="M13800" t="str">
        <f>VLOOKUP(L13800,code!$1:$1048576,2,TRUE)</f>
        <v>1370642323</v>
      </c>
    </row>
    <row r="13801" spans="1:13" x14ac:dyDescent="0.3">
      <c r="A13801" t="s">
        <v>35904</v>
      </c>
      <c r="B13801" t="s">
        <v>13</v>
      </c>
      <c r="C13801" t="s">
        <v>5640</v>
      </c>
      <c r="D13801" t="s">
        <v>35899</v>
      </c>
      <c r="E13801" t="s">
        <v>16</v>
      </c>
      <c r="F13801" t="s">
        <v>16</v>
      </c>
      <c r="G13801" t="s">
        <v>1358</v>
      </c>
      <c r="H13801" t="s">
        <v>35905</v>
      </c>
      <c r="J13801" s="2">
        <v>85000</v>
      </c>
      <c r="L13801" s="6" t="s">
        <v>35906</v>
      </c>
      <c r="M13801" t="str">
        <f>VLOOKUP(L13801,code!$1:$1048576,2,TRUE)</f>
        <v>23495</v>
      </c>
    </row>
    <row r="13802" spans="1:13" x14ac:dyDescent="0.3">
      <c r="A13802" t="s">
        <v>35907</v>
      </c>
      <c r="B13802" t="s">
        <v>13</v>
      </c>
      <c r="C13802" t="s">
        <v>1544</v>
      </c>
      <c r="D13802" t="s">
        <v>35908</v>
      </c>
      <c r="E13802" t="s">
        <v>16</v>
      </c>
      <c r="F13802" t="s">
        <v>20</v>
      </c>
      <c r="G13802" t="s">
        <v>1358</v>
      </c>
      <c r="H13802" t="s">
        <v>16</v>
      </c>
      <c r="J13802" s="2">
        <v>1200</v>
      </c>
      <c r="K13802" t="s">
        <v>29895</v>
      </c>
      <c r="L13802" s="6" t="s">
        <v>29896</v>
      </c>
      <c r="M13802" t="str">
        <f>VLOOKUP(L13802,code!$1:$1048576,2,TRUE)</f>
        <v>4068105973</v>
      </c>
    </row>
    <row r="13803" spans="1:13" x14ac:dyDescent="0.3">
      <c r="A13803" t="s">
        <v>35909</v>
      </c>
      <c r="B13803" t="s">
        <v>13</v>
      </c>
      <c r="C13803" t="s">
        <v>31983</v>
      </c>
      <c r="D13803" t="s">
        <v>35910</v>
      </c>
      <c r="E13803" t="s">
        <v>16</v>
      </c>
      <c r="F13803" t="s">
        <v>20</v>
      </c>
      <c r="G13803" t="s">
        <v>1358</v>
      </c>
      <c r="H13803" t="s">
        <v>16</v>
      </c>
      <c r="J13803" s="2">
        <v>4000</v>
      </c>
      <c r="K13803" t="s">
        <v>29895</v>
      </c>
      <c r="L13803" s="6" t="s">
        <v>29896</v>
      </c>
      <c r="M13803" t="str">
        <f>VLOOKUP(L13803,code!$1:$1048576,2,TRUE)</f>
        <v>4068105973</v>
      </c>
    </row>
    <row r="13804" spans="1:13" x14ac:dyDescent="0.3">
      <c r="A13804" t="s">
        <v>35911</v>
      </c>
      <c r="B13804" t="s">
        <v>13</v>
      </c>
      <c r="C13804" t="s">
        <v>31983</v>
      </c>
      <c r="D13804" t="s">
        <v>29892</v>
      </c>
      <c r="E13804" t="s">
        <v>16</v>
      </c>
      <c r="F13804" t="s">
        <v>20</v>
      </c>
      <c r="G13804" t="s">
        <v>1358</v>
      </c>
      <c r="H13804" t="s">
        <v>16</v>
      </c>
      <c r="J13804" s="2">
        <v>1000</v>
      </c>
      <c r="K13804" t="s">
        <v>29895</v>
      </c>
      <c r="L13804" s="6" t="s">
        <v>29896</v>
      </c>
      <c r="M13804" t="str">
        <f>VLOOKUP(L13804,code!$1:$1048576,2,TRUE)</f>
        <v>4068105973</v>
      </c>
    </row>
    <row r="13805" spans="1:13" x14ac:dyDescent="0.3">
      <c r="A13805" t="s">
        <v>35912</v>
      </c>
      <c r="B13805" t="s">
        <v>13</v>
      </c>
      <c r="C13805" t="s">
        <v>35913</v>
      </c>
      <c r="D13805" t="s">
        <v>15</v>
      </c>
      <c r="E13805" t="s">
        <v>16</v>
      </c>
      <c r="F13805" t="s">
        <v>20</v>
      </c>
      <c r="G13805" t="s">
        <v>16</v>
      </c>
      <c r="H13805" t="s">
        <v>16</v>
      </c>
      <c r="L13805" s="6" t="s">
        <v>2469</v>
      </c>
      <c r="M13805" t="str">
        <f>VLOOKUP(L13805,code!$1:$1048576,2,TRUE)</f>
        <v>1371917407</v>
      </c>
    </row>
    <row r="13806" spans="1:13" x14ac:dyDescent="0.3">
      <c r="A13806" t="s">
        <v>35914</v>
      </c>
      <c r="B13806" t="s">
        <v>13</v>
      </c>
      <c r="C13806" t="s">
        <v>35915</v>
      </c>
      <c r="D13806" t="s">
        <v>15</v>
      </c>
      <c r="E13806" t="s">
        <v>16</v>
      </c>
      <c r="F13806" t="s">
        <v>20</v>
      </c>
      <c r="G13806" t="s">
        <v>16</v>
      </c>
      <c r="H13806" t="s">
        <v>16</v>
      </c>
      <c r="L13806" s="6" t="s">
        <v>4900</v>
      </c>
      <c r="M13806" t="str">
        <f>VLOOKUP(L13806,code!$1:$1048576,2,TRUE)</f>
        <v>1378159573</v>
      </c>
    </row>
    <row r="13807" spans="1:13" x14ac:dyDescent="0.3">
      <c r="A13807" t="s">
        <v>35916</v>
      </c>
      <c r="B13807" t="s">
        <v>13</v>
      </c>
      <c r="C13807" t="s">
        <v>35917</v>
      </c>
      <c r="D13807" t="s">
        <v>15</v>
      </c>
      <c r="E13807" t="s">
        <v>16</v>
      </c>
      <c r="F13807" t="s">
        <v>20</v>
      </c>
      <c r="G13807" t="s">
        <v>16</v>
      </c>
      <c r="H13807" t="s">
        <v>16</v>
      </c>
      <c r="L13807" s="6" t="s">
        <v>26643</v>
      </c>
      <c r="M13807" t="str">
        <f>VLOOKUP(L13807,code!$1:$1048576,2,TRUE)</f>
        <v>2250893822</v>
      </c>
    </row>
    <row r="13808" spans="1:13" x14ac:dyDescent="0.3">
      <c r="A13808" t="s">
        <v>35918</v>
      </c>
      <c r="B13808" t="s">
        <v>13</v>
      </c>
      <c r="C13808" t="s">
        <v>35919</v>
      </c>
      <c r="D13808" t="s">
        <v>15</v>
      </c>
      <c r="E13808" t="s">
        <v>16</v>
      </c>
      <c r="F13808" t="s">
        <v>20</v>
      </c>
      <c r="G13808" t="s">
        <v>16</v>
      </c>
      <c r="H13808" t="s">
        <v>16</v>
      </c>
      <c r="L13808" s="6" t="s">
        <v>15787</v>
      </c>
      <c r="M13808" t="str">
        <f>VLOOKUP(L13808,code!$1:$1048576,2,TRUE)</f>
        <v>1378623430</v>
      </c>
    </row>
    <row r="13809" spans="1:13" x14ac:dyDescent="0.3">
      <c r="A13809" t="s">
        <v>35920</v>
      </c>
      <c r="B13809" t="s">
        <v>13</v>
      </c>
      <c r="C13809" t="s">
        <v>35921</v>
      </c>
      <c r="D13809" t="s">
        <v>15</v>
      </c>
      <c r="E13809" t="s">
        <v>16</v>
      </c>
      <c r="F13809" t="s">
        <v>20</v>
      </c>
      <c r="G13809" t="s">
        <v>16</v>
      </c>
      <c r="H13809" t="s">
        <v>16</v>
      </c>
      <c r="L13809" s="6" t="s">
        <v>2469</v>
      </c>
      <c r="M13809" t="str">
        <f>VLOOKUP(L13809,code!$1:$1048576,2,TRUE)</f>
        <v>1371917407</v>
      </c>
    </row>
    <row r="13810" spans="1:13" x14ac:dyDescent="0.3">
      <c r="A13810" t="s">
        <v>35922</v>
      </c>
      <c r="B13810" t="s">
        <v>13</v>
      </c>
      <c r="C13810" t="s">
        <v>35923</v>
      </c>
      <c r="D13810" t="s">
        <v>15</v>
      </c>
      <c r="E13810" t="s">
        <v>16</v>
      </c>
      <c r="F13810" t="s">
        <v>20</v>
      </c>
      <c r="G13810" t="s">
        <v>16</v>
      </c>
      <c r="H13810" t="s">
        <v>16</v>
      </c>
      <c r="L13810" s="6" t="s">
        <v>1635</v>
      </c>
      <c r="M13810" t="str">
        <f>VLOOKUP(L13810,code!$1:$1048576,2,TRUE)</f>
        <v>1370642323</v>
      </c>
    </row>
    <row r="13811" spans="1:13" x14ac:dyDescent="0.3">
      <c r="A13811" t="s">
        <v>35924</v>
      </c>
      <c r="B13811" t="s">
        <v>13</v>
      </c>
      <c r="C13811" t="s">
        <v>35925</v>
      </c>
      <c r="D13811" t="s">
        <v>15</v>
      </c>
      <c r="E13811" t="s">
        <v>16</v>
      </c>
      <c r="F13811" t="s">
        <v>20</v>
      </c>
      <c r="G13811" t="s">
        <v>16</v>
      </c>
      <c r="H13811" t="s">
        <v>16</v>
      </c>
      <c r="L13811" s="6" t="s">
        <v>15587</v>
      </c>
      <c r="M13811" t="str">
        <f>VLOOKUP(L13811,code!$1:$1048576,2,TRUE)</f>
        <v>1378191025</v>
      </c>
    </row>
    <row r="13812" spans="1:13" x14ac:dyDescent="0.3">
      <c r="A13812" t="s">
        <v>35926</v>
      </c>
      <c r="B13812" t="s">
        <v>13</v>
      </c>
      <c r="C13812" t="s">
        <v>35927</v>
      </c>
      <c r="D13812" t="s">
        <v>15</v>
      </c>
      <c r="E13812" t="s">
        <v>16</v>
      </c>
      <c r="F13812" t="s">
        <v>20</v>
      </c>
      <c r="G13812" t="s">
        <v>16</v>
      </c>
      <c r="H13812" t="s">
        <v>16</v>
      </c>
      <c r="L13812" s="6" t="s">
        <v>20475</v>
      </c>
      <c r="M13812" t="str">
        <f>VLOOKUP(L13812,code!$1:$1048576,2,TRUE)</f>
        <v>6788800475</v>
      </c>
    </row>
    <row r="13813" spans="1:13" x14ac:dyDescent="0.3">
      <c r="A13813" t="s">
        <v>35928</v>
      </c>
      <c r="B13813" t="s">
        <v>13</v>
      </c>
      <c r="C13813" t="s">
        <v>35929</v>
      </c>
      <c r="D13813" t="s">
        <v>1410</v>
      </c>
      <c r="E13813" t="s">
        <v>31157</v>
      </c>
      <c r="F13813" t="s">
        <v>20</v>
      </c>
      <c r="G13813" t="s">
        <v>16</v>
      </c>
      <c r="H13813" t="s">
        <v>35930</v>
      </c>
      <c r="J13813" s="2">
        <v>2000</v>
      </c>
      <c r="K13813" t="s">
        <v>6287</v>
      </c>
      <c r="L13813" s="6" t="s">
        <v>1414</v>
      </c>
      <c r="M13813" t="str">
        <f>VLOOKUP(L13813,code!$1:$1048576,2,TRUE)</f>
        <v>1378611083</v>
      </c>
    </row>
    <row r="13814" spans="1:13" x14ac:dyDescent="0.3">
      <c r="A13814" t="s">
        <v>35931</v>
      </c>
      <c r="B13814" t="s">
        <v>13</v>
      </c>
      <c r="C13814" t="s">
        <v>35932</v>
      </c>
      <c r="D13814" t="s">
        <v>15</v>
      </c>
      <c r="E13814" t="s">
        <v>16</v>
      </c>
      <c r="F13814" t="s">
        <v>20</v>
      </c>
      <c r="G13814" t="s">
        <v>16</v>
      </c>
      <c r="H13814" t="s">
        <v>16</v>
      </c>
      <c r="L13814" s="6" t="s">
        <v>13441</v>
      </c>
      <c r="M13814" t="str">
        <f>VLOOKUP(L13814,code!$1:$1048576,2,TRUE)</f>
        <v>2423700615</v>
      </c>
    </row>
    <row r="13815" spans="1:13" x14ac:dyDescent="0.3">
      <c r="A13815" t="s">
        <v>35933</v>
      </c>
      <c r="B13815" t="s">
        <v>13</v>
      </c>
      <c r="C13815" t="s">
        <v>35934</v>
      </c>
      <c r="D13815" t="s">
        <v>15</v>
      </c>
      <c r="E13815" t="s">
        <v>16</v>
      </c>
      <c r="F13815" t="s">
        <v>20</v>
      </c>
      <c r="G13815" t="s">
        <v>16</v>
      </c>
      <c r="H13815" t="s">
        <v>16</v>
      </c>
      <c r="L13815" s="6" t="s">
        <v>9243</v>
      </c>
      <c r="M13815" t="str">
        <f>VLOOKUP(L13815,code!$1:$1048576,2,TRUE)</f>
        <v>1378637818</v>
      </c>
    </row>
    <row r="13816" spans="1:13" x14ac:dyDescent="0.3">
      <c r="A13816" t="s">
        <v>35935</v>
      </c>
      <c r="B13816" t="s">
        <v>13</v>
      </c>
      <c r="C13816" t="s">
        <v>35936</v>
      </c>
      <c r="D13816" t="s">
        <v>15</v>
      </c>
      <c r="E13816" t="s">
        <v>16</v>
      </c>
      <c r="F13816" t="s">
        <v>20</v>
      </c>
      <c r="G13816" t="s">
        <v>16</v>
      </c>
      <c r="H13816" t="s">
        <v>16</v>
      </c>
      <c r="L13816" s="6" t="s">
        <v>32912</v>
      </c>
      <c r="M13816" t="str">
        <f>VLOOKUP(L13816,code!$1:$1048576,2,TRUE)</f>
        <v>1370715217</v>
      </c>
    </row>
    <row r="13817" spans="1:13" x14ac:dyDescent="0.3">
      <c r="A13817" t="s">
        <v>35937</v>
      </c>
      <c r="B13817" t="s">
        <v>13</v>
      </c>
      <c r="C13817" t="s">
        <v>35938</v>
      </c>
      <c r="D13817" t="s">
        <v>15</v>
      </c>
      <c r="E13817" t="s">
        <v>16</v>
      </c>
      <c r="F13817" t="s">
        <v>20</v>
      </c>
      <c r="G13817" t="s">
        <v>16</v>
      </c>
      <c r="H13817" t="s">
        <v>16</v>
      </c>
      <c r="L13817" s="6" t="s">
        <v>34069</v>
      </c>
      <c r="M13817" t="str">
        <f>VLOOKUP(L13817,code!$1:$1048576,2,TRUE)</f>
        <v>2060169088</v>
      </c>
    </row>
    <row r="13818" spans="1:13" x14ac:dyDescent="0.3">
      <c r="A13818" t="s">
        <v>35939</v>
      </c>
      <c r="B13818" t="s">
        <v>13</v>
      </c>
      <c r="C13818" t="s">
        <v>35940</v>
      </c>
      <c r="D13818" t="s">
        <v>15</v>
      </c>
      <c r="E13818" t="s">
        <v>16</v>
      </c>
      <c r="F13818" t="s">
        <v>20</v>
      </c>
      <c r="G13818" t="s">
        <v>16</v>
      </c>
      <c r="H13818" t="s">
        <v>16</v>
      </c>
      <c r="L13818" s="6" t="s">
        <v>4269</v>
      </c>
      <c r="M13818" t="str">
        <f>VLOOKUP(L13818,code!$1:$1048576,2,TRUE)</f>
        <v>3408801619</v>
      </c>
    </row>
    <row r="13819" spans="1:13" x14ac:dyDescent="0.3">
      <c r="A13819" t="s">
        <v>35941</v>
      </c>
      <c r="B13819" t="s">
        <v>13</v>
      </c>
      <c r="C13819" t="s">
        <v>35942</v>
      </c>
      <c r="D13819" t="s">
        <v>1367</v>
      </c>
      <c r="E13819" t="s">
        <v>16</v>
      </c>
      <c r="F13819" t="s">
        <v>20</v>
      </c>
      <c r="G13819" t="s">
        <v>29</v>
      </c>
      <c r="H13819" t="s">
        <v>16</v>
      </c>
      <c r="L13819" s="6" t="s">
        <v>26643</v>
      </c>
      <c r="M13819" t="str">
        <f>VLOOKUP(L13819,code!$1:$1048576,2,TRUE)</f>
        <v>2250893822</v>
      </c>
    </row>
    <row r="13820" spans="1:13" x14ac:dyDescent="0.3">
      <c r="A13820" t="s">
        <v>35943</v>
      </c>
      <c r="B13820" t="s">
        <v>13</v>
      </c>
      <c r="C13820" t="s">
        <v>35944</v>
      </c>
      <c r="D13820" t="s">
        <v>15</v>
      </c>
      <c r="E13820" t="s">
        <v>16</v>
      </c>
      <c r="F13820" t="s">
        <v>20</v>
      </c>
      <c r="G13820" t="s">
        <v>16</v>
      </c>
      <c r="H13820" t="s">
        <v>16</v>
      </c>
      <c r="L13820" s="6" t="s">
        <v>9243</v>
      </c>
      <c r="M13820" t="str">
        <f>VLOOKUP(L13820,code!$1:$1048576,2,TRUE)</f>
        <v>1378637818</v>
      </c>
    </row>
    <row r="13821" spans="1:13" x14ac:dyDescent="0.3">
      <c r="A13821" t="s">
        <v>35945</v>
      </c>
      <c r="B13821" t="s">
        <v>13</v>
      </c>
      <c r="C13821" t="s">
        <v>35946</v>
      </c>
      <c r="D13821" t="s">
        <v>15</v>
      </c>
      <c r="E13821" t="s">
        <v>16</v>
      </c>
      <c r="F13821" t="s">
        <v>20</v>
      </c>
      <c r="G13821" t="s">
        <v>16</v>
      </c>
      <c r="H13821" t="s">
        <v>16</v>
      </c>
      <c r="L13821" s="6" t="s">
        <v>9243</v>
      </c>
      <c r="M13821" t="str">
        <f>VLOOKUP(L13821,code!$1:$1048576,2,TRUE)</f>
        <v>1378637818</v>
      </c>
    </row>
    <row r="13822" spans="1:13" x14ac:dyDescent="0.3">
      <c r="A13822" t="s">
        <v>35947</v>
      </c>
      <c r="B13822" t="s">
        <v>13</v>
      </c>
      <c r="C13822" t="s">
        <v>35948</v>
      </c>
      <c r="D13822" t="s">
        <v>15</v>
      </c>
      <c r="E13822" t="s">
        <v>16</v>
      </c>
      <c r="F13822" t="s">
        <v>20</v>
      </c>
      <c r="G13822" t="s">
        <v>16</v>
      </c>
      <c r="H13822" t="s">
        <v>16</v>
      </c>
      <c r="L13822" s="6" t="s">
        <v>1950</v>
      </c>
      <c r="M13822" t="str">
        <f>VLOOKUP(L13822,code!$1:$1048576,2,TRUE)</f>
        <v>1378102202</v>
      </c>
    </row>
    <row r="13823" spans="1:13" x14ac:dyDescent="0.3">
      <c r="A13823" t="s">
        <v>35949</v>
      </c>
      <c r="B13823" t="s">
        <v>13</v>
      </c>
      <c r="C13823" t="s">
        <v>35950</v>
      </c>
      <c r="D13823" t="s">
        <v>15</v>
      </c>
      <c r="E13823" t="s">
        <v>16</v>
      </c>
      <c r="F13823" t="s">
        <v>20</v>
      </c>
      <c r="G13823" t="s">
        <v>16</v>
      </c>
      <c r="H13823" t="s">
        <v>16</v>
      </c>
      <c r="L13823" s="6" t="s">
        <v>2469</v>
      </c>
      <c r="M13823" t="str">
        <f>VLOOKUP(L13823,code!$1:$1048576,2,TRUE)</f>
        <v>1371917407</v>
      </c>
    </row>
    <row r="13824" spans="1:13" x14ac:dyDescent="0.3">
      <c r="A13824" t="s">
        <v>35951</v>
      </c>
      <c r="B13824" t="s">
        <v>13</v>
      </c>
      <c r="C13824" t="s">
        <v>35952</v>
      </c>
      <c r="D13824" t="s">
        <v>15</v>
      </c>
      <c r="E13824" t="s">
        <v>16</v>
      </c>
      <c r="F13824" t="s">
        <v>20</v>
      </c>
      <c r="G13824" t="s">
        <v>16</v>
      </c>
      <c r="H13824" t="s">
        <v>16</v>
      </c>
      <c r="L13824" s="6" t="s">
        <v>4984</v>
      </c>
      <c r="M13824" t="str">
        <f>VLOOKUP(L13824,code!$1:$1048576,2,TRUE)</f>
        <v>1371177883</v>
      </c>
    </row>
    <row r="13825" spans="1:13" x14ac:dyDescent="0.3">
      <c r="A13825" t="s">
        <v>35953</v>
      </c>
      <c r="B13825" t="s">
        <v>13</v>
      </c>
      <c r="C13825" t="s">
        <v>35954</v>
      </c>
      <c r="D13825" t="s">
        <v>15</v>
      </c>
      <c r="E13825" t="s">
        <v>16</v>
      </c>
      <c r="F13825" t="s">
        <v>20</v>
      </c>
      <c r="G13825" t="s">
        <v>16</v>
      </c>
      <c r="H13825" t="s">
        <v>16</v>
      </c>
      <c r="L13825" s="6" t="s">
        <v>5995</v>
      </c>
      <c r="M13825" t="str">
        <f>VLOOKUP(L13825,code!$1:$1048576,2,TRUE)</f>
        <v>3661401041</v>
      </c>
    </row>
    <row r="13826" spans="1:13" x14ac:dyDescent="0.3">
      <c r="A13826" t="s">
        <v>35955</v>
      </c>
      <c r="B13826" t="s">
        <v>13</v>
      </c>
      <c r="C13826" t="s">
        <v>1890</v>
      </c>
      <c r="D13826" t="s">
        <v>1891</v>
      </c>
      <c r="E13826" t="s">
        <v>35956</v>
      </c>
      <c r="F13826" t="s">
        <v>20</v>
      </c>
      <c r="G13826" t="s">
        <v>1358</v>
      </c>
      <c r="H13826" t="s">
        <v>16</v>
      </c>
      <c r="J13826" s="2">
        <v>1500</v>
      </c>
      <c r="K13826" t="s">
        <v>1893</v>
      </c>
      <c r="L13826" s="6" t="s">
        <v>1894</v>
      </c>
      <c r="M13826" t="str">
        <f>VLOOKUP(L13826,code!$1:$1048576,2,TRUE)</f>
        <v>1190364653</v>
      </c>
    </row>
    <row r="13827" spans="1:13" x14ac:dyDescent="0.3">
      <c r="A13827" t="s">
        <v>35957</v>
      </c>
      <c r="B13827" t="s">
        <v>13</v>
      </c>
      <c r="C13827" t="s">
        <v>35958</v>
      </c>
      <c r="D13827" t="s">
        <v>15</v>
      </c>
      <c r="E13827" t="s">
        <v>16</v>
      </c>
      <c r="F13827" t="s">
        <v>20</v>
      </c>
      <c r="G13827" t="s">
        <v>16</v>
      </c>
      <c r="H13827" t="s">
        <v>16</v>
      </c>
      <c r="L13827" s="6" t="s">
        <v>9243</v>
      </c>
      <c r="M13827" t="str">
        <f>VLOOKUP(L13827,code!$1:$1048576,2,TRUE)</f>
        <v>1378637818</v>
      </c>
    </row>
    <row r="13828" spans="1:13" x14ac:dyDescent="0.3">
      <c r="A13828" t="s">
        <v>35959</v>
      </c>
      <c r="B13828" t="s">
        <v>13</v>
      </c>
      <c r="C13828" t="s">
        <v>35960</v>
      </c>
      <c r="D13828" t="s">
        <v>15</v>
      </c>
      <c r="E13828" t="s">
        <v>16</v>
      </c>
      <c r="F13828" t="s">
        <v>20</v>
      </c>
      <c r="G13828" t="s">
        <v>16</v>
      </c>
      <c r="H13828" t="s">
        <v>16</v>
      </c>
      <c r="L13828" s="6" t="s">
        <v>9243</v>
      </c>
      <c r="M13828" t="str">
        <f>VLOOKUP(L13828,code!$1:$1048576,2,TRUE)</f>
        <v>1378637818</v>
      </c>
    </row>
    <row r="13829" spans="1:13" x14ac:dyDescent="0.3">
      <c r="A13829" t="s">
        <v>35961</v>
      </c>
      <c r="B13829" t="s">
        <v>1340</v>
      </c>
      <c r="C13829" t="s">
        <v>35962</v>
      </c>
      <c r="D13829" t="s">
        <v>35963</v>
      </c>
      <c r="E13829" t="s">
        <v>16</v>
      </c>
      <c r="F13829" t="s">
        <v>10150</v>
      </c>
      <c r="G13829" t="s">
        <v>16</v>
      </c>
      <c r="H13829" t="s">
        <v>16</v>
      </c>
      <c r="I13829" s="2">
        <v>5000</v>
      </c>
      <c r="K13829" t="s">
        <v>35964</v>
      </c>
      <c r="L13829" s="6" t="s">
        <v>35965</v>
      </c>
      <c r="M13829" t="str">
        <f>VLOOKUP(L13829,code!$1:$1048576,2,TRUE)</f>
        <v>1371767771</v>
      </c>
    </row>
    <row r="13830" spans="1:13" x14ac:dyDescent="0.3">
      <c r="A13830" t="s">
        <v>35966</v>
      </c>
      <c r="B13830" t="s">
        <v>13</v>
      </c>
      <c r="C13830" t="s">
        <v>35967</v>
      </c>
      <c r="D13830" t="s">
        <v>15</v>
      </c>
      <c r="E13830" t="s">
        <v>16</v>
      </c>
      <c r="F13830" t="s">
        <v>20</v>
      </c>
      <c r="G13830" t="s">
        <v>16</v>
      </c>
      <c r="H13830" t="s">
        <v>16</v>
      </c>
      <c r="L13830" s="6" t="s">
        <v>20475</v>
      </c>
      <c r="M13830" t="str">
        <f>VLOOKUP(L13830,code!$1:$1048576,2,TRUE)</f>
        <v>6788800475</v>
      </c>
    </row>
    <row r="13831" spans="1:13" x14ac:dyDescent="0.3">
      <c r="A13831" t="s">
        <v>35968</v>
      </c>
      <c r="B13831" t="s">
        <v>13</v>
      </c>
      <c r="C13831" t="s">
        <v>13303</v>
      </c>
      <c r="D13831" t="s">
        <v>1449</v>
      </c>
      <c r="E13831" t="s">
        <v>35969</v>
      </c>
      <c r="F13831" t="s">
        <v>20</v>
      </c>
      <c r="G13831" t="s">
        <v>1358</v>
      </c>
      <c r="H13831" t="s">
        <v>35970</v>
      </c>
      <c r="J13831" s="2">
        <v>12000</v>
      </c>
      <c r="K13831" t="s">
        <v>35971</v>
      </c>
      <c r="L13831" s="6" t="s">
        <v>32232</v>
      </c>
      <c r="M13831" t="str">
        <f>VLOOKUP(L13831,code!$1:$1048576,2,TRUE)</f>
        <v>7138602675</v>
      </c>
    </row>
    <row r="13832" spans="1:13" x14ac:dyDescent="0.3">
      <c r="A13832" t="s">
        <v>35972</v>
      </c>
      <c r="B13832" t="s">
        <v>13</v>
      </c>
      <c r="C13832" t="s">
        <v>1589</v>
      </c>
      <c r="D13832" t="s">
        <v>1449</v>
      </c>
      <c r="E13832" t="s">
        <v>35973</v>
      </c>
      <c r="F13832" t="s">
        <v>20</v>
      </c>
      <c r="G13832" t="s">
        <v>1358</v>
      </c>
      <c r="H13832" t="s">
        <v>35974</v>
      </c>
      <c r="J13832" s="2">
        <v>2400</v>
      </c>
      <c r="K13832" t="s">
        <v>35971</v>
      </c>
      <c r="L13832" s="6" t="s">
        <v>32232</v>
      </c>
      <c r="M13832" t="str">
        <f>VLOOKUP(L13832,code!$1:$1048576,2,TRUE)</f>
        <v>7138602675</v>
      </c>
    </row>
    <row r="13833" spans="1:13" x14ac:dyDescent="0.3">
      <c r="A13833" t="s">
        <v>35975</v>
      </c>
      <c r="B13833" t="s">
        <v>13</v>
      </c>
      <c r="C13833" t="s">
        <v>1540</v>
      </c>
      <c r="D13833" t="s">
        <v>1449</v>
      </c>
      <c r="E13833" t="s">
        <v>35976</v>
      </c>
      <c r="F13833" t="s">
        <v>20</v>
      </c>
      <c r="G13833" t="s">
        <v>1358</v>
      </c>
      <c r="H13833" t="s">
        <v>35977</v>
      </c>
      <c r="J13833" s="2">
        <v>1600</v>
      </c>
      <c r="K13833" t="s">
        <v>35971</v>
      </c>
      <c r="L13833" s="6" t="s">
        <v>32232</v>
      </c>
      <c r="M13833" t="str">
        <f>VLOOKUP(L13833,code!$1:$1048576,2,TRUE)</f>
        <v>7138602675</v>
      </c>
    </row>
    <row r="13834" spans="1:13" x14ac:dyDescent="0.3">
      <c r="A13834" t="s">
        <v>35978</v>
      </c>
      <c r="B13834" t="s">
        <v>13</v>
      </c>
      <c r="C13834" t="s">
        <v>35979</v>
      </c>
      <c r="D13834" t="s">
        <v>15</v>
      </c>
      <c r="E13834" t="s">
        <v>16</v>
      </c>
      <c r="F13834" t="s">
        <v>20</v>
      </c>
      <c r="G13834" t="s">
        <v>16</v>
      </c>
      <c r="H13834" t="s">
        <v>16</v>
      </c>
      <c r="L13834" s="6" t="s">
        <v>33371</v>
      </c>
      <c r="M13834" t="str">
        <f>VLOOKUP(L13834,code!$1:$1048576,2,TRUE)</f>
        <v>2018622009</v>
      </c>
    </row>
    <row r="13835" spans="1:13" x14ac:dyDescent="0.3">
      <c r="A13835" t="s">
        <v>35980</v>
      </c>
      <c r="B13835" t="s">
        <v>13</v>
      </c>
      <c r="C13835" t="s">
        <v>35981</v>
      </c>
      <c r="D13835" t="s">
        <v>15</v>
      </c>
      <c r="E13835" t="s">
        <v>16</v>
      </c>
      <c r="F13835" t="s">
        <v>20</v>
      </c>
      <c r="G13835" t="s">
        <v>16</v>
      </c>
      <c r="H13835" t="s">
        <v>16</v>
      </c>
      <c r="L13835" s="6" t="s">
        <v>32912</v>
      </c>
      <c r="M13835" t="str">
        <f>VLOOKUP(L13835,code!$1:$1048576,2,TRUE)</f>
        <v>1370715217</v>
      </c>
    </row>
    <row r="13836" spans="1:13" x14ac:dyDescent="0.3">
      <c r="A13836" t="s">
        <v>35982</v>
      </c>
      <c r="B13836" t="s">
        <v>13</v>
      </c>
      <c r="C13836" t="s">
        <v>35983</v>
      </c>
      <c r="D13836" t="s">
        <v>15</v>
      </c>
      <c r="E13836" t="s">
        <v>16</v>
      </c>
      <c r="F13836" t="s">
        <v>16</v>
      </c>
      <c r="G13836" t="s">
        <v>16</v>
      </c>
      <c r="H13836" t="s">
        <v>16</v>
      </c>
      <c r="L13836" s="6" t="s">
        <v>6357</v>
      </c>
      <c r="M13836" t="str">
        <f>VLOOKUP(L13836,code!$1:$1048576,2,TRUE)</f>
        <v>7228800035</v>
      </c>
    </row>
    <row r="13837" spans="1:13" x14ac:dyDescent="0.3">
      <c r="A13837" t="s">
        <v>35984</v>
      </c>
      <c r="B13837" t="s">
        <v>13</v>
      </c>
      <c r="C13837" t="s">
        <v>35985</v>
      </c>
      <c r="D13837" t="s">
        <v>15</v>
      </c>
      <c r="E13837" t="s">
        <v>16</v>
      </c>
      <c r="F13837" t="s">
        <v>20</v>
      </c>
      <c r="G13837" t="s">
        <v>16</v>
      </c>
      <c r="H13837" t="s">
        <v>16</v>
      </c>
      <c r="L13837" s="6" t="s">
        <v>33371</v>
      </c>
      <c r="M13837" t="str">
        <f>VLOOKUP(L13837,code!$1:$1048576,2,TRUE)</f>
        <v>2018622009</v>
      </c>
    </row>
    <row r="13838" spans="1:13" x14ac:dyDescent="0.3">
      <c r="A13838" t="s">
        <v>35986</v>
      </c>
      <c r="B13838" t="s">
        <v>13</v>
      </c>
      <c r="C13838" t="s">
        <v>35987</v>
      </c>
      <c r="D13838" t="s">
        <v>15</v>
      </c>
      <c r="E13838" t="s">
        <v>16</v>
      </c>
      <c r="F13838" t="s">
        <v>16</v>
      </c>
      <c r="G13838" t="s">
        <v>16</v>
      </c>
      <c r="H13838" t="s">
        <v>16</v>
      </c>
      <c r="L13838" s="6" t="s">
        <v>23</v>
      </c>
      <c r="M13838" t="str">
        <f>VLOOKUP(L13838,code!$1:$1048576,2,TRUE)</f>
        <v>6492600538</v>
      </c>
    </row>
    <row r="13839" spans="1:13" x14ac:dyDescent="0.3">
      <c r="A13839" t="s">
        <v>35988</v>
      </c>
      <c r="B13839" t="s">
        <v>13</v>
      </c>
      <c r="C13839" t="s">
        <v>35989</v>
      </c>
      <c r="D13839" t="s">
        <v>15</v>
      </c>
      <c r="E13839" t="s">
        <v>16</v>
      </c>
      <c r="F13839" t="s">
        <v>20</v>
      </c>
      <c r="G13839" t="s">
        <v>16</v>
      </c>
      <c r="H13839" t="s">
        <v>16</v>
      </c>
      <c r="L13839" s="6" t="s">
        <v>15787</v>
      </c>
      <c r="M13839" t="str">
        <f>VLOOKUP(L13839,code!$1:$1048576,2,TRUE)</f>
        <v>1378623430</v>
      </c>
    </row>
    <row r="13840" spans="1:13" x14ac:dyDescent="0.3">
      <c r="A13840" t="s">
        <v>35990</v>
      </c>
      <c r="B13840" t="s">
        <v>13</v>
      </c>
      <c r="C13840" t="s">
        <v>35991</v>
      </c>
      <c r="D13840" t="s">
        <v>15</v>
      </c>
      <c r="E13840" t="s">
        <v>16</v>
      </c>
      <c r="F13840" t="s">
        <v>20</v>
      </c>
      <c r="G13840" t="s">
        <v>16</v>
      </c>
      <c r="H13840" t="s">
        <v>16</v>
      </c>
      <c r="L13840" s="6" t="s">
        <v>24128</v>
      </c>
      <c r="M13840" t="str">
        <f>VLOOKUP(L13840,code!$1:$1048576,2,TRUE)</f>
        <v>1428120143</v>
      </c>
    </row>
    <row r="13841" spans="1:13" x14ac:dyDescent="0.3">
      <c r="A13841" t="s">
        <v>35992</v>
      </c>
      <c r="B13841" t="s">
        <v>13</v>
      </c>
      <c r="C13841" t="s">
        <v>35983</v>
      </c>
      <c r="D13841" t="s">
        <v>15</v>
      </c>
      <c r="E13841" t="s">
        <v>16</v>
      </c>
      <c r="F13841" t="s">
        <v>16</v>
      </c>
      <c r="G13841" t="s">
        <v>16</v>
      </c>
      <c r="H13841" t="s">
        <v>16</v>
      </c>
      <c r="L13841" s="6" t="s">
        <v>9243</v>
      </c>
      <c r="M13841" t="str">
        <f>VLOOKUP(L13841,code!$1:$1048576,2,TRUE)</f>
        <v>1378637818</v>
      </c>
    </row>
    <row r="13842" spans="1:13" x14ac:dyDescent="0.3">
      <c r="A13842" t="s">
        <v>35993</v>
      </c>
      <c r="B13842" t="s">
        <v>13</v>
      </c>
      <c r="C13842" t="s">
        <v>35994</v>
      </c>
      <c r="D13842" t="s">
        <v>35995</v>
      </c>
      <c r="E13842" t="s">
        <v>35995</v>
      </c>
      <c r="F13842" t="s">
        <v>1594</v>
      </c>
      <c r="G13842" t="s">
        <v>1358</v>
      </c>
      <c r="H13842" t="s">
        <v>16</v>
      </c>
      <c r="J13842" s="2">
        <v>64000</v>
      </c>
      <c r="K13842" t="s">
        <v>35996</v>
      </c>
      <c r="L13842" s="6" t="s">
        <v>9243</v>
      </c>
      <c r="M13842" t="str">
        <f>VLOOKUP(L13842,code!$1:$1048576,2,TRUE)</f>
        <v>1378637818</v>
      </c>
    </row>
    <row r="13843" spans="1:13" x14ac:dyDescent="0.3">
      <c r="A13843" t="s">
        <v>35997</v>
      </c>
      <c r="B13843" t="s">
        <v>13</v>
      </c>
      <c r="C13843" t="s">
        <v>35998</v>
      </c>
      <c r="D13843" t="s">
        <v>15</v>
      </c>
      <c r="E13843" t="s">
        <v>16</v>
      </c>
      <c r="F13843" t="s">
        <v>20</v>
      </c>
      <c r="G13843" t="s">
        <v>16</v>
      </c>
      <c r="H13843" t="s">
        <v>16</v>
      </c>
      <c r="L13843" s="6" t="s">
        <v>23547</v>
      </c>
      <c r="M13843" t="str">
        <f>VLOOKUP(L13843,code!$1:$1048576,2,TRUE)</f>
        <v>2374200728</v>
      </c>
    </row>
    <row r="13844" spans="1:13" x14ac:dyDescent="0.3">
      <c r="A13844" t="s">
        <v>35999</v>
      </c>
      <c r="B13844" t="s">
        <v>13</v>
      </c>
      <c r="C13844" t="s">
        <v>36000</v>
      </c>
      <c r="D13844" t="s">
        <v>15</v>
      </c>
      <c r="E13844" t="s">
        <v>16</v>
      </c>
      <c r="F13844" t="s">
        <v>20</v>
      </c>
      <c r="G13844" t="s">
        <v>16</v>
      </c>
      <c r="H13844" t="s">
        <v>16</v>
      </c>
      <c r="L13844" s="6" t="s">
        <v>23</v>
      </c>
      <c r="M13844" t="str">
        <f>VLOOKUP(L13844,code!$1:$1048576,2,TRUE)</f>
        <v>6492600538</v>
      </c>
    </row>
    <row r="13845" spans="1:13" x14ac:dyDescent="0.3">
      <c r="A13845" t="s">
        <v>36001</v>
      </c>
      <c r="B13845" t="s">
        <v>13</v>
      </c>
      <c r="C13845" t="s">
        <v>36002</v>
      </c>
      <c r="D13845" t="s">
        <v>15</v>
      </c>
      <c r="E13845" t="s">
        <v>16</v>
      </c>
      <c r="F13845" t="s">
        <v>20</v>
      </c>
      <c r="G13845" t="s">
        <v>16</v>
      </c>
      <c r="H13845" t="s">
        <v>16</v>
      </c>
      <c r="L13845" s="6" t="s">
        <v>24128</v>
      </c>
      <c r="M13845" t="str">
        <f>VLOOKUP(L13845,code!$1:$1048576,2,TRUE)</f>
        <v>1428120143</v>
      </c>
    </row>
    <row r="13846" spans="1:13" x14ac:dyDescent="0.3">
      <c r="A13846" t="s">
        <v>36003</v>
      </c>
      <c r="B13846" t="s">
        <v>13</v>
      </c>
      <c r="C13846" t="s">
        <v>36004</v>
      </c>
      <c r="D13846" t="s">
        <v>15</v>
      </c>
      <c r="E13846" t="s">
        <v>16</v>
      </c>
      <c r="F13846" t="s">
        <v>20</v>
      </c>
      <c r="G13846" t="s">
        <v>16</v>
      </c>
      <c r="H13846" t="s">
        <v>16</v>
      </c>
      <c r="L13846" s="6" t="s">
        <v>14525</v>
      </c>
      <c r="M13846" t="str">
        <f>VLOOKUP(L13846,code!$1:$1048576,2,TRUE)</f>
        <v>1378621301</v>
      </c>
    </row>
    <row r="13847" spans="1:13" x14ac:dyDescent="0.3">
      <c r="A13847" t="s">
        <v>36005</v>
      </c>
      <c r="B13847" t="s">
        <v>13</v>
      </c>
      <c r="C13847" t="s">
        <v>36006</v>
      </c>
      <c r="D13847" t="s">
        <v>36007</v>
      </c>
      <c r="E13847" t="s">
        <v>16</v>
      </c>
      <c r="F13847" t="s">
        <v>20</v>
      </c>
      <c r="G13847" t="s">
        <v>16</v>
      </c>
      <c r="H13847" t="s">
        <v>16</v>
      </c>
      <c r="L13847" s="6" t="s">
        <v>23</v>
      </c>
      <c r="M13847" t="str">
        <f>VLOOKUP(L13847,code!$1:$1048576,2,TRUE)</f>
        <v>6492600538</v>
      </c>
    </row>
    <row r="13848" spans="1:13" x14ac:dyDescent="0.3">
      <c r="A13848" t="s">
        <v>36008</v>
      </c>
      <c r="B13848" t="s">
        <v>13</v>
      </c>
      <c r="C13848" t="s">
        <v>36009</v>
      </c>
      <c r="D13848" t="s">
        <v>15</v>
      </c>
      <c r="E13848" t="s">
        <v>16</v>
      </c>
      <c r="F13848" t="s">
        <v>20</v>
      </c>
      <c r="G13848" t="s">
        <v>16</v>
      </c>
      <c r="H13848" t="s">
        <v>16</v>
      </c>
      <c r="L13848" s="6" t="s">
        <v>24128</v>
      </c>
      <c r="M13848" t="str">
        <f>VLOOKUP(L13848,code!$1:$1048576,2,TRUE)</f>
        <v>1428120143</v>
      </c>
    </row>
    <row r="13849" spans="1:13" x14ac:dyDescent="0.3">
      <c r="A13849" t="s">
        <v>36010</v>
      </c>
      <c r="B13849" t="s">
        <v>13</v>
      </c>
      <c r="C13849" t="s">
        <v>36011</v>
      </c>
      <c r="D13849" t="s">
        <v>15</v>
      </c>
      <c r="E13849" t="s">
        <v>16</v>
      </c>
      <c r="F13849" t="s">
        <v>20</v>
      </c>
      <c r="G13849" t="s">
        <v>16</v>
      </c>
      <c r="H13849" t="s">
        <v>16</v>
      </c>
      <c r="L13849" s="6" t="s">
        <v>20475</v>
      </c>
      <c r="M13849" t="str">
        <f>VLOOKUP(L13849,code!$1:$1048576,2,TRUE)</f>
        <v>6788800475</v>
      </c>
    </row>
    <row r="13850" spans="1:13" x14ac:dyDescent="0.3">
      <c r="A13850" t="s">
        <v>36012</v>
      </c>
      <c r="B13850" t="s">
        <v>13</v>
      </c>
      <c r="C13850" t="s">
        <v>36013</v>
      </c>
      <c r="D13850" t="s">
        <v>36014</v>
      </c>
      <c r="E13850" t="s">
        <v>36014</v>
      </c>
      <c r="F13850" t="s">
        <v>13785</v>
      </c>
      <c r="G13850" t="s">
        <v>1358</v>
      </c>
      <c r="H13850" t="s">
        <v>16</v>
      </c>
      <c r="J13850" s="2">
        <v>5500</v>
      </c>
      <c r="K13850" t="s">
        <v>36015</v>
      </c>
      <c r="L13850" s="6" t="s">
        <v>9243</v>
      </c>
      <c r="M13850" t="str">
        <f>VLOOKUP(L13850,code!$1:$1048576,2,TRUE)</f>
        <v>1378637818</v>
      </c>
    </row>
    <row r="13851" spans="1:13" x14ac:dyDescent="0.3">
      <c r="A13851" t="s">
        <v>36016</v>
      </c>
      <c r="B13851" t="s">
        <v>13</v>
      </c>
      <c r="C13851" t="s">
        <v>36017</v>
      </c>
      <c r="D13851" t="s">
        <v>15</v>
      </c>
      <c r="E13851" t="s">
        <v>16</v>
      </c>
      <c r="F13851" t="s">
        <v>20</v>
      </c>
      <c r="G13851" t="s">
        <v>16</v>
      </c>
      <c r="H13851" t="s">
        <v>16</v>
      </c>
      <c r="L13851" s="6" t="s">
        <v>24128</v>
      </c>
      <c r="M13851" t="str">
        <f>VLOOKUP(L13851,code!$1:$1048576,2,TRUE)</f>
        <v>1428120143</v>
      </c>
    </row>
    <row r="13852" spans="1:13" x14ac:dyDescent="0.3">
      <c r="A13852" t="s">
        <v>36018</v>
      </c>
      <c r="B13852" t="s">
        <v>13</v>
      </c>
      <c r="C13852" t="s">
        <v>36019</v>
      </c>
      <c r="D13852" t="s">
        <v>15</v>
      </c>
      <c r="E13852" t="s">
        <v>16</v>
      </c>
      <c r="F13852" t="s">
        <v>20</v>
      </c>
      <c r="G13852" t="s">
        <v>16</v>
      </c>
      <c r="H13852" t="s">
        <v>16</v>
      </c>
      <c r="L13852" s="6" t="s">
        <v>24128</v>
      </c>
      <c r="M13852" t="str">
        <f>VLOOKUP(L13852,code!$1:$1048576,2,TRUE)</f>
        <v>1428120143</v>
      </c>
    </row>
    <row r="13853" spans="1:13" x14ac:dyDescent="0.3">
      <c r="A13853" t="s">
        <v>36020</v>
      </c>
      <c r="B13853" t="s">
        <v>1340</v>
      </c>
      <c r="C13853" t="s">
        <v>36021</v>
      </c>
      <c r="D13853" t="s">
        <v>7798</v>
      </c>
      <c r="E13853" t="s">
        <v>16</v>
      </c>
      <c r="F13853" t="s">
        <v>20</v>
      </c>
      <c r="G13853" t="s">
        <v>1358</v>
      </c>
      <c r="H13853" t="s">
        <v>16</v>
      </c>
      <c r="I13853" s="2">
        <v>6000</v>
      </c>
      <c r="K13853" t="s">
        <v>10412</v>
      </c>
      <c r="L13853" s="6" t="s">
        <v>10041</v>
      </c>
      <c r="M13853" t="str">
        <f>VLOOKUP(L13853,code!$1:$1048576,2,TRUE)</f>
        <v>1130828182</v>
      </c>
    </row>
    <row r="13854" spans="1:13" x14ac:dyDescent="0.3">
      <c r="A13854" t="s">
        <v>36022</v>
      </c>
      <c r="B13854" t="s">
        <v>1340</v>
      </c>
      <c r="C13854" t="s">
        <v>36023</v>
      </c>
      <c r="D13854" t="s">
        <v>7798</v>
      </c>
      <c r="E13854" t="s">
        <v>16</v>
      </c>
      <c r="F13854" t="s">
        <v>20</v>
      </c>
      <c r="G13854" t="s">
        <v>1358</v>
      </c>
      <c r="H13854" t="s">
        <v>16</v>
      </c>
      <c r="I13854" s="2">
        <v>25000</v>
      </c>
      <c r="K13854" t="s">
        <v>10412</v>
      </c>
      <c r="L13854" s="6" t="s">
        <v>10041</v>
      </c>
      <c r="M13854" t="str">
        <f>VLOOKUP(L13854,code!$1:$1048576,2,TRUE)</f>
        <v>1130828182</v>
      </c>
    </row>
    <row r="13855" spans="1:13" x14ac:dyDescent="0.3">
      <c r="A13855" t="s">
        <v>36024</v>
      </c>
      <c r="B13855" t="s">
        <v>1340</v>
      </c>
      <c r="C13855" t="s">
        <v>36025</v>
      </c>
      <c r="D13855" t="s">
        <v>7798</v>
      </c>
      <c r="E13855" t="s">
        <v>16</v>
      </c>
      <c r="F13855" t="s">
        <v>20</v>
      </c>
      <c r="G13855" t="s">
        <v>1358</v>
      </c>
      <c r="H13855" t="s">
        <v>16</v>
      </c>
      <c r="I13855" s="2">
        <v>25000</v>
      </c>
      <c r="K13855" t="s">
        <v>10412</v>
      </c>
      <c r="L13855" s="6" t="s">
        <v>10041</v>
      </c>
      <c r="M13855" t="str">
        <f>VLOOKUP(L13855,code!$1:$1048576,2,TRUE)</f>
        <v>1130828182</v>
      </c>
    </row>
    <row r="13856" spans="1:13" x14ac:dyDescent="0.3">
      <c r="A13856" t="s">
        <v>36026</v>
      </c>
      <c r="B13856" t="s">
        <v>13</v>
      </c>
      <c r="C13856" t="s">
        <v>36027</v>
      </c>
      <c r="D13856" t="s">
        <v>7303</v>
      </c>
      <c r="E13856" t="s">
        <v>36028</v>
      </c>
      <c r="F13856" t="s">
        <v>20</v>
      </c>
      <c r="G13856" t="s">
        <v>16</v>
      </c>
      <c r="H13856" t="s">
        <v>36028</v>
      </c>
      <c r="J13856" s="2">
        <v>1400</v>
      </c>
      <c r="K13856" t="s">
        <v>5760</v>
      </c>
      <c r="L13856" s="6" t="s">
        <v>5761</v>
      </c>
      <c r="M13856" t="str">
        <f>VLOOKUP(L13856,code!$1:$1048576,2,TRUE)</f>
        <v>3870900195</v>
      </c>
    </row>
    <row r="13857" spans="1:13" x14ac:dyDescent="0.3">
      <c r="A13857" t="s">
        <v>36029</v>
      </c>
      <c r="B13857" t="s">
        <v>13</v>
      </c>
      <c r="C13857" t="s">
        <v>36030</v>
      </c>
      <c r="D13857" t="s">
        <v>15</v>
      </c>
      <c r="E13857" t="s">
        <v>16</v>
      </c>
      <c r="F13857" t="s">
        <v>20</v>
      </c>
      <c r="G13857" t="s">
        <v>16</v>
      </c>
      <c r="H13857" t="s">
        <v>16</v>
      </c>
      <c r="L13857" s="6" t="s">
        <v>20081</v>
      </c>
      <c r="M13857" t="str">
        <f>VLOOKUP(L13857,code!$1:$1048576,2,TRUE)</f>
        <v>8550200248</v>
      </c>
    </row>
    <row r="13858" spans="1:13" x14ac:dyDescent="0.3">
      <c r="A13858" t="s">
        <v>36031</v>
      </c>
      <c r="B13858" t="s">
        <v>13</v>
      </c>
      <c r="C13858" t="s">
        <v>36032</v>
      </c>
      <c r="D13858" t="s">
        <v>15</v>
      </c>
      <c r="E13858" t="s">
        <v>16</v>
      </c>
      <c r="F13858" t="s">
        <v>20</v>
      </c>
      <c r="G13858" t="s">
        <v>16</v>
      </c>
      <c r="H13858" t="s">
        <v>16</v>
      </c>
      <c r="L13858" s="6" t="s">
        <v>20081</v>
      </c>
      <c r="M13858" t="str">
        <f>VLOOKUP(L13858,code!$1:$1048576,2,TRUE)</f>
        <v>8550200248</v>
      </c>
    </row>
    <row r="13859" spans="1:13" x14ac:dyDescent="0.3">
      <c r="A13859" t="s">
        <v>36033</v>
      </c>
      <c r="B13859" t="s">
        <v>13</v>
      </c>
      <c r="C13859" t="s">
        <v>36034</v>
      </c>
      <c r="D13859" t="s">
        <v>15</v>
      </c>
      <c r="E13859" t="s">
        <v>16</v>
      </c>
      <c r="F13859" t="s">
        <v>20</v>
      </c>
      <c r="G13859" t="s">
        <v>16</v>
      </c>
      <c r="H13859" t="s">
        <v>16</v>
      </c>
      <c r="L13859" s="6" t="s">
        <v>6202</v>
      </c>
      <c r="M13859" t="str">
        <f>VLOOKUP(L13859,code!$1:$1048576,2,TRUE)</f>
        <v>6558701095</v>
      </c>
    </row>
    <row r="13860" spans="1:13" x14ac:dyDescent="0.3">
      <c r="A13860" t="s">
        <v>36035</v>
      </c>
      <c r="B13860" t="s">
        <v>13</v>
      </c>
      <c r="C13860" t="s">
        <v>36036</v>
      </c>
      <c r="D13860" t="s">
        <v>4274</v>
      </c>
      <c r="E13860" t="s">
        <v>36037</v>
      </c>
      <c r="F13860" t="s">
        <v>1594</v>
      </c>
      <c r="G13860" t="s">
        <v>1358</v>
      </c>
      <c r="H13860" t="s">
        <v>16</v>
      </c>
      <c r="J13860" s="2">
        <v>10000</v>
      </c>
      <c r="K13860" t="s">
        <v>36038</v>
      </c>
      <c r="L13860" s="6" t="s">
        <v>9243</v>
      </c>
      <c r="M13860" t="str">
        <f>VLOOKUP(L13860,code!$1:$1048576,2,TRUE)</f>
        <v>1378637818</v>
      </c>
    </row>
    <row r="13861" spans="1:13" x14ac:dyDescent="0.3">
      <c r="A13861" t="s">
        <v>36039</v>
      </c>
      <c r="B13861" t="s">
        <v>13</v>
      </c>
      <c r="C13861" t="s">
        <v>36040</v>
      </c>
      <c r="D13861" t="s">
        <v>15</v>
      </c>
      <c r="E13861" t="s">
        <v>16</v>
      </c>
      <c r="F13861" t="s">
        <v>20</v>
      </c>
      <c r="G13861" t="s">
        <v>16</v>
      </c>
      <c r="H13861" t="s">
        <v>16</v>
      </c>
      <c r="L13861" s="6" t="s">
        <v>2469</v>
      </c>
      <c r="M13861" t="str">
        <f>VLOOKUP(L13861,code!$1:$1048576,2,TRUE)</f>
        <v>1371917407</v>
      </c>
    </row>
    <row r="13862" spans="1:13" x14ac:dyDescent="0.3">
      <c r="A13862" t="s">
        <v>36041</v>
      </c>
      <c r="B13862" t="s">
        <v>13</v>
      </c>
      <c r="C13862" t="s">
        <v>36042</v>
      </c>
      <c r="D13862" t="s">
        <v>15</v>
      </c>
      <c r="E13862" t="s">
        <v>16</v>
      </c>
      <c r="F13862" t="s">
        <v>20</v>
      </c>
      <c r="G13862" t="s">
        <v>16</v>
      </c>
      <c r="H13862" t="s">
        <v>16</v>
      </c>
      <c r="L13862" s="6" t="s">
        <v>24128</v>
      </c>
      <c r="M13862" t="str">
        <f>VLOOKUP(L13862,code!$1:$1048576,2,TRUE)</f>
        <v>1428120143</v>
      </c>
    </row>
    <row r="13863" spans="1:13" x14ac:dyDescent="0.3">
      <c r="A13863" t="s">
        <v>36043</v>
      </c>
      <c r="B13863" t="s">
        <v>13</v>
      </c>
      <c r="C13863" t="s">
        <v>36044</v>
      </c>
      <c r="D13863" t="s">
        <v>15</v>
      </c>
      <c r="E13863" t="s">
        <v>16</v>
      </c>
      <c r="F13863" t="s">
        <v>20</v>
      </c>
      <c r="G13863" t="s">
        <v>16</v>
      </c>
      <c r="H13863" t="s">
        <v>16</v>
      </c>
      <c r="L13863" s="6" t="s">
        <v>4939</v>
      </c>
      <c r="M13863" t="str">
        <f>VLOOKUP(L13863,code!$1:$1048576,2,TRUE)</f>
        <v>1178109929</v>
      </c>
    </row>
    <row r="13864" spans="1:13" x14ac:dyDescent="0.3">
      <c r="A13864" t="s">
        <v>36045</v>
      </c>
      <c r="B13864" t="s">
        <v>13</v>
      </c>
      <c r="C13864" t="s">
        <v>36046</v>
      </c>
      <c r="D13864" t="s">
        <v>15</v>
      </c>
      <c r="E13864" t="s">
        <v>16</v>
      </c>
      <c r="F13864" t="s">
        <v>20</v>
      </c>
      <c r="G13864" t="s">
        <v>16</v>
      </c>
      <c r="H13864" t="s">
        <v>16</v>
      </c>
      <c r="L13864" s="6" t="s">
        <v>23</v>
      </c>
      <c r="M13864" t="str">
        <f>VLOOKUP(L13864,code!$1:$1048576,2,TRUE)</f>
        <v>6492600538</v>
      </c>
    </row>
    <row r="13865" spans="1:13" x14ac:dyDescent="0.3">
      <c r="A13865" t="s">
        <v>36047</v>
      </c>
      <c r="B13865" t="s">
        <v>13</v>
      </c>
      <c r="C13865" t="s">
        <v>36048</v>
      </c>
      <c r="D13865" t="s">
        <v>15</v>
      </c>
      <c r="E13865" t="s">
        <v>16</v>
      </c>
      <c r="F13865" t="s">
        <v>20</v>
      </c>
      <c r="G13865" t="s">
        <v>16</v>
      </c>
      <c r="H13865" t="s">
        <v>16</v>
      </c>
      <c r="L13865" s="6" t="s">
        <v>26643</v>
      </c>
      <c r="M13865" t="str">
        <f>VLOOKUP(L13865,code!$1:$1048576,2,TRUE)</f>
        <v>2250893822</v>
      </c>
    </row>
    <row r="13866" spans="1:13" x14ac:dyDescent="0.3">
      <c r="A13866" t="s">
        <v>36049</v>
      </c>
      <c r="B13866" t="s">
        <v>13</v>
      </c>
      <c r="C13866" t="s">
        <v>36050</v>
      </c>
      <c r="D13866" t="s">
        <v>10923</v>
      </c>
      <c r="E13866" t="s">
        <v>36051</v>
      </c>
      <c r="F13866" t="s">
        <v>1594</v>
      </c>
      <c r="G13866" t="s">
        <v>1358</v>
      </c>
      <c r="H13866" t="s">
        <v>36051</v>
      </c>
      <c r="J13866" s="2">
        <v>106000</v>
      </c>
      <c r="K13866" t="s">
        <v>36052</v>
      </c>
      <c r="L13866" s="6" t="s">
        <v>9243</v>
      </c>
      <c r="M13866" t="str">
        <f>VLOOKUP(L13866,code!$1:$1048576,2,TRUE)</f>
        <v>1378637818</v>
      </c>
    </row>
    <row r="13867" spans="1:13" x14ac:dyDescent="0.3">
      <c r="A13867" t="s">
        <v>36053</v>
      </c>
      <c r="B13867" t="s">
        <v>13</v>
      </c>
      <c r="C13867" t="s">
        <v>15442</v>
      </c>
      <c r="D13867" t="s">
        <v>36054</v>
      </c>
      <c r="E13867" t="s">
        <v>36054</v>
      </c>
      <c r="F13867" t="s">
        <v>20</v>
      </c>
      <c r="G13867" t="s">
        <v>1358</v>
      </c>
      <c r="H13867" t="s">
        <v>16</v>
      </c>
      <c r="I13867" s="2">
        <v>2660</v>
      </c>
      <c r="K13867" t="s">
        <v>15444</v>
      </c>
      <c r="L13867" s="6" t="s">
        <v>15445</v>
      </c>
      <c r="M13867" t="str">
        <f>VLOOKUP(L13867,code!$1:$1048576,2,TRUE)</f>
        <v>1378611555</v>
      </c>
    </row>
    <row r="13868" spans="1:13" x14ac:dyDescent="0.3">
      <c r="A13868" t="s">
        <v>36055</v>
      </c>
      <c r="B13868" t="s">
        <v>13</v>
      </c>
      <c r="C13868" t="s">
        <v>36056</v>
      </c>
      <c r="D13868" t="s">
        <v>15</v>
      </c>
      <c r="E13868" t="s">
        <v>16</v>
      </c>
      <c r="F13868" t="s">
        <v>20</v>
      </c>
      <c r="G13868" t="s">
        <v>16</v>
      </c>
      <c r="H13868" t="s">
        <v>16</v>
      </c>
      <c r="L13868" s="6" t="s">
        <v>24128</v>
      </c>
      <c r="M13868" t="str">
        <f>VLOOKUP(L13868,code!$1:$1048576,2,TRUE)</f>
        <v>1428120143</v>
      </c>
    </row>
    <row r="13869" spans="1:13" x14ac:dyDescent="0.3">
      <c r="A13869" t="s">
        <v>36057</v>
      </c>
      <c r="B13869" t="s">
        <v>13</v>
      </c>
      <c r="C13869" t="s">
        <v>36058</v>
      </c>
      <c r="D13869" t="s">
        <v>15</v>
      </c>
      <c r="E13869" t="s">
        <v>16</v>
      </c>
      <c r="F13869" t="s">
        <v>20</v>
      </c>
      <c r="G13869" t="s">
        <v>16</v>
      </c>
      <c r="H13869" t="s">
        <v>16</v>
      </c>
      <c r="L13869" s="6" t="s">
        <v>1950</v>
      </c>
      <c r="M13869" t="str">
        <f>VLOOKUP(L13869,code!$1:$1048576,2,TRUE)</f>
        <v>1378102202</v>
      </c>
    </row>
    <row r="13870" spans="1:13" x14ac:dyDescent="0.3">
      <c r="A13870" t="s">
        <v>36059</v>
      </c>
      <c r="B13870" t="s">
        <v>13</v>
      </c>
      <c r="C13870" t="s">
        <v>36060</v>
      </c>
      <c r="D13870" t="s">
        <v>15</v>
      </c>
      <c r="E13870" t="s">
        <v>16</v>
      </c>
      <c r="F13870" t="s">
        <v>20</v>
      </c>
      <c r="G13870" t="s">
        <v>16</v>
      </c>
      <c r="H13870" t="s">
        <v>16</v>
      </c>
      <c r="L13870" s="6" t="s">
        <v>23</v>
      </c>
      <c r="M13870" t="str">
        <f>VLOOKUP(L13870,code!$1:$1048576,2,TRUE)</f>
        <v>6492600538</v>
      </c>
    </row>
    <row r="13871" spans="1:13" ht="66" x14ac:dyDescent="0.3">
      <c r="A13871" t="s">
        <v>36061</v>
      </c>
      <c r="B13871" t="s">
        <v>1340</v>
      </c>
      <c r="C13871" t="s">
        <v>36062</v>
      </c>
      <c r="D13871" t="s">
        <v>36063</v>
      </c>
      <c r="E13871" t="s">
        <v>36064</v>
      </c>
      <c r="F13871" t="s">
        <v>7172</v>
      </c>
      <c r="G13871" t="s">
        <v>16</v>
      </c>
      <c r="H13871" s="1" t="s">
        <v>36065</v>
      </c>
      <c r="I13871">
        <v>460</v>
      </c>
      <c r="K13871" t="s">
        <v>36066</v>
      </c>
      <c r="L13871" s="6" t="s">
        <v>29142</v>
      </c>
      <c r="M13871" t="str">
        <f>VLOOKUP(L13871,code!$1:$1048576,2,TRUE)</f>
        <v>1370613231</v>
      </c>
    </row>
    <row r="13872" spans="1:13" x14ac:dyDescent="0.3">
      <c r="A13872" t="s">
        <v>36067</v>
      </c>
      <c r="B13872" t="s">
        <v>13</v>
      </c>
      <c r="C13872" t="s">
        <v>27840</v>
      </c>
      <c r="D13872" t="s">
        <v>15</v>
      </c>
      <c r="E13872" t="s">
        <v>16</v>
      </c>
      <c r="F13872" t="s">
        <v>16</v>
      </c>
      <c r="G13872" t="s">
        <v>16</v>
      </c>
      <c r="H13872" t="s">
        <v>16</v>
      </c>
      <c r="L13872" s="6" t="s">
        <v>6357</v>
      </c>
      <c r="M13872" t="str">
        <f>VLOOKUP(L13872,code!$1:$1048576,2,TRUE)</f>
        <v>7228800035</v>
      </c>
    </row>
    <row r="13873" spans="1:13" x14ac:dyDescent="0.3">
      <c r="A13873" t="s">
        <v>36068</v>
      </c>
      <c r="B13873" t="s">
        <v>13</v>
      </c>
      <c r="C13873" t="s">
        <v>36069</v>
      </c>
      <c r="D13873" t="s">
        <v>15</v>
      </c>
      <c r="E13873" t="s">
        <v>16</v>
      </c>
      <c r="F13873" t="s">
        <v>20</v>
      </c>
      <c r="G13873" t="s">
        <v>16</v>
      </c>
      <c r="H13873" t="s">
        <v>16</v>
      </c>
      <c r="L13873" s="6" t="s">
        <v>4269</v>
      </c>
      <c r="M13873" t="str">
        <f>VLOOKUP(L13873,code!$1:$1048576,2,TRUE)</f>
        <v>3408801619</v>
      </c>
    </row>
    <row r="13874" spans="1:13" x14ac:dyDescent="0.3">
      <c r="A13874" t="s">
        <v>36070</v>
      </c>
      <c r="B13874" t="s">
        <v>13</v>
      </c>
      <c r="C13874" t="s">
        <v>36071</v>
      </c>
      <c r="D13874" t="s">
        <v>15</v>
      </c>
      <c r="E13874" t="s">
        <v>16</v>
      </c>
      <c r="F13874" t="s">
        <v>20</v>
      </c>
      <c r="G13874" t="s">
        <v>16</v>
      </c>
      <c r="H13874" t="s">
        <v>16</v>
      </c>
      <c r="L13874" s="6" t="s">
        <v>26643</v>
      </c>
      <c r="M13874" t="str">
        <f>VLOOKUP(L13874,code!$1:$1048576,2,TRUE)</f>
        <v>2250893822</v>
      </c>
    </row>
    <row r="13875" spans="1:13" x14ac:dyDescent="0.3">
      <c r="A13875" t="s">
        <v>36072</v>
      </c>
      <c r="B13875" t="s">
        <v>13</v>
      </c>
      <c r="C13875" t="s">
        <v>36073</v>
      </c>
      <c r="D13875" t="s">
        <v>15</v>
      </c>
      <c r="E13875" t="s">
        <v>16</v>
      </c>
      <c r="F13875" t="s">
        <v>20</v>
      </c>
      <c r="G13875" t="s">
        <v>16</v>
      </c>
      <c r="H13875" t="s">
        <v>16</v>
      </c>
      <c r="L13875" s="6" t="s">
        <v>21946</v>
      </c>
      <c r="M13875" t="str">
        <f>VLOOKUP(L13875,code!$1:$1048576,2,TRUE)</f>
        <v>2118710036</v>
      </c>
    </row>
    <row r="13876" spans="1:13" x14ac:dyDescent="0.3">
      <c r="A13876" t="s">
        <v>36074</v>
      </c>
      <c r="B13876" t="s">
        <v>13</v>
      </c>
      <c r="C13876" t="s">
        <v>36075</v>
      </c>
      <c r="D13876" t="s">
        <v>15</v>
      </c>
      <c r="E13876" t="s">
        <v>16</v>
      </c>
      <c r="F13876" t="s">
        <v>20</v>
      </c>
      <c r="G13876" t="s">
        <v>16</v>
      </c>
      <c r="H13876" t="s">
        <v>16</v>
      </c>
      <c r="L13876" s="6" t="s">
        <v>6202</v>
      </c>
      <c r="M13876" t="str">
        <f>VLOOKUP(L13876,code!$1:$1048576,2,TRUE)</f>
        <v>6558701095</v>
      </c>
    </row>
    <row r="13877" spans="1:13" x14ac:dyDescent="0.3">
      <c r="A13877" t="s">
        <v>36076</v>
      </c>
      <c r="B13877" t="s">
        <v>13</v>
      </c>
      <c r="C13877" t="s">
        <v>36077</v>
      </c>
      <c r="D13877" t="s">
        <v>15</v>
      </c>
      <c r="E13877" t="s">
        <v>16</v>
      </c>
      <c r="F13877" t="s">
        <v>20</v>
      </c>
      <c r="G13877" t="s">
        <v>16</v>
      </c>
      <c r="H13877" t="s">
        <v>16</v>
      </c>
      <c r="L13877" s="6" t="s">
        <v>24128</v>
      </c>
      <c r="M13877" t="str">
        <f>VLOOKUP(L13877,code!$1:$1048576,2,TRUE)</f>
        <v>1428120143</v>
      </c>
    </row>
    <row r="13878" spans="1:13" x14ac:dyDescent="0.3">
      <c r="A13878" t="s">
        <v>36078</v>
      </c>
      <c r="B13878" t="s">
        <v>13</v>
      </c>
      <c r="C13878" t="s">
        <v>36079</v>
      </c>
      <c r="D13878" t="s">
        <v>4936</v>
      </c>
      <c r="E13878" t="s">
        <v>16</v>
      </c>
      <c r="F13878" t="s">
        <v>20</v>
      </c>
      <c r="G13878" t="s">
        <v>1358</v>
      </c>
      <c r="H13878" t="s">
        <v>16</v>
      </c>
      <c r="J13878" s="2">
        <v>3500</v>
      </c>
      <c r="K13878" t="s">
        <v>36080</v>
      </c>
      <c r="L13878" s="6" t="s">
        <v>4939</v>
      </c>
      <c r="M13878" t="str">
        <f>VLOOKUP(L13878,code!$1:$1048576,2,TRUE)</f>
        <v>1178109929</v>
      </c>
    </row>
    <row r="13879" spans="1:13" x14ac:dyDescent="0.3">
      <c r="A13879" t="s">
        <v>36081</v>
      </c>
      <c r="B13879" t="s">
        <v>13</v>
      </c>
      <c r="C13879" t="s">
        <v>22175</v>
      </c>
      <c r="D13879" t="s">
        <v>25306</v>
      </c>
      <c r="E13879" t="s">
        <v>36082</v>
      </c>
      <c r="F13879" t="s">
        <v>20</v>
      </c>
      <c r="G13879" t="s">
        <v>1358</v>
      </c>
      <c r="H13879" t="s">
        <v>16</v>
      </c>
      <c r="J13879" s="2">
        <v>3500</v>
      </c>
      <c r="K13879" t="s">
        <v>36083</v>
      </c>
      <c r="L13879" s="6" t="s">
        <v>4939</v>
      </c>
      <c r="M13879" t="str">
        <f>VLOOKUP(L13879,code!$1:$1048576,2,TRUE)</f>
        <v>1178109929</v>
      </c>
    </row>
    <row r="13880" spans="1:13" x14ac:dyDescent="0.3">
      <c r="A13880" t="s">
        <v>36084</v>
      </c>
      <c r="B13880" t="s">
        <v>13</v>
      </c>
      <c r="C13880" t="s">
        <v>29545</v>
      </c>
      <c r="D13880" t="s">
        <v>15</v>
      </c>
      <c r="E13880" t="s">
        <v>16</v>
      </c>
      <c r="F13880" t="s">
        <v>20</v>
      </c>
      <c r="G13880" t="s">
        <v>16</v>
      </c>
      <c r="H13880" t="s">
        <v>16</v>
      </c>
      <c r="L13880" s="6" t="s">
        <v>8526</v>
      </c>
      <c r="M13880" t="str">
        <f>VLOOKUP(L13880,code!$1:$1048576,2,TRUE)</f>
        <v>1048188933</v>
      </c>
    </row>
    <row r="13881" spans="1:13" x14ac:dyDescent="0.3">
      <c r="A13881" t="s">
        <v>36085</v>
      </c>
      <c r="B13881" t="s">
        <v>13</v>
      </c>
      <c r="C13881" t="s">
        <v>27840</v>
      </c>
      <c r="D13881" t="s">
        <v>15</v>
      </c>
      <c r="E13881" t="s">
        <v>16</v>
      </c>
      <c r="F13881" t="s">
        <v>16</v>
      </c>
      <c r="G13881" t="s">
        <v>16</v>
      </c>
      <c r="H13881" t="s">
        <v>16</v>
      </c>
      <c r="L13881" s="6" t="s">
        <v>6357</v>
      </c>
      <c r="M13881" t="str">
        <f>VLOOKUP(L13881,code!$1:$1048576,2,TRUE)</f>
        <v>7228800035</v>
      </c>
    </row>
    <row r="13882" spans="1:13" x14ac:dyDescent="0.3">
      <c r="A13882" t="s">
        <v>36086</v>
      </c>
      <c r="B13882" t="s">
        <v>13</v>
      </c>
      <c r="C13882" t="s">
        <v>36087</v>
      </c>
      <c r="D13882" t="s">
        <v>15</v>
      </c>
      <c r="E13882" t="s">
        <v>16</v>
      </c>
      <c r="F13882" t="s">
        <v>20</v>
      </c>
      <c r="G13882" t="s">
        <v>16</v>
      </c>
      <c r="H13882" t="s">
        <v>16</v>
      </c>
      <c r="L13882" s="6" t="s">
        <v>15587</v>
      </c>
      <c r="M13882" t="str">
        <f>VLOOKUP(L13882,code!$1:$1048576,2,TRUE)</f>
        <v>1378191025</v>
      </c>
    </row>
    <row r="13883" spans="1:13" x14ac:dyDescent="0.3">
      <c r="A13883" t="s">
        <v>36088</v>
      </c>
      <c r="B13883" t="s">
        <v>13</v>
      </c>
      <c r="C13883" t="s">
        <v>36089</v>
      </c>
      <c r="D13883" t="s">
        <v>15</v>
      </c>
      <c r="E13883" t="s">
        <v>16</v>
      </c>
      <c r="F13883" t="s">
        <v>20</v>
      </c>
      <c r="G13883" t="s">
        <v>16</v>
      </c>
      <c r="H13883" t="s">
        <v>16</v>
      </c>
      <c r="L13883" s="6" t="s">
        <v>32912</v>
      </c>
      <c r="M13883" t="str">
        <f>VLOOKUP(L13883,code!$1:$1048576,2,TRUE)</f>
        <v>1370715217</v>
      </c>
    </row>
    <row r="13884" spans="1:13" x14ac:dyDescent="0.3">
      <c r="A13884" t="s">
        <v>36090</v>
      </c>
      <c r="B13884" t="s">
        <v>13</v>
      </c>
      <c r="C13884" t="s">
        <v>36091</v>
      </c>
      <c r="D13884" t="s">
        <v>15</v>
      </c>
      <c r="E13884" t="s">
        <v>16</v>
      </c>
      <c r="F13884" t="s">
        <v>20</v>
      </c>
      <c r="G13884" t="s">
        <v>16</v>
      </c>
      <c r="H13884" t="s">
        <v>16</v>
      </c>
      <c r="L13884" s="6" t="s">
        <v>2469</v>
      </c>
      <c r="M13884" t="str">
        <f>VLOOKUP(L13884,code!$1:$1048576,2,TRUE)</f>
        <v>1371917407</v>
      </c>
    </row>
    <row r="13885" spans="1:13" x14ac:dyDescent="0.3">
      <c r="A13885" t="s">
        <v>36092</v>
      </c>
      <c r="B13885" t="s">
        <v>13</v>
      </c>
      <c r="C13885" t="s">
        <v>36093</v>
      </c>
      <c r="D13885" t="s">
        <v>15</v>
      </c>
      <c r="E13885" t="s">
        <v>16</v>
      </c>
      <c r="F13885" t="s">
        <v>20</v>
      </c>
      <c r="G13885" t="s">
        <v>16</v>
      </c>
      <c r="H13885" t="s">
        <v>16</v>
      </c>
      <c r="L13885" s="6" t="s">
        <v>24128</v>
      </c>
      <c r="M13885" t="str">
        <f>VLOOKUP(L13885,code!$1:$1048576,2,TRUE)</f>
        <v>1428120143</v>
      </c>
    </row>
    <row r="13886" spans="1:13" x14ac:dyDescent="0.3">
      <c r="A13886" t="s">
        <v>36094</v>
      </c>
      <c r="B13886" t="s">
        <v>13</v>
      </c>
      <c r="C13886" t="s">
        <v>36095</v>
      </c>
      <c r="D13886" t="s">
        <v>15</v>
      </c>
      <c r="E13886" t="s">
        <v>16</v>
      </c>
      <c r="F13886" t="s">
        <v>20</v>
      </c>
      <c r="G13886" t="s">
        <v>16</v>
      </c>
      <c r="H13886" t="s">
        <v>16</v>
      </c>
      <c r="L13886" s="6" t="s">
        <v>20081</v>
      </c>
      <c r="M13886" t="str">
        <f>VLOOKUP(L13886,code!$1:$1048576,2,TRUE)</f>
        <v>8550200248</v>
      </c>
    </row>
    <row r="13887" spans="1:13" x14ac:dyDescent="0.3">
      <c r="A13887" t="s">
        <v>36096</v>
      </c>
      <c r="B13887" t="s">
        <v>13</v>
      </c>
      <c r="C13887" t="s">
        <v>36097</v>
      </c>
      <c r="D13887" t="s">
        <v>15</v>
      </c>
      <c r="E13887" t="s">
        <v>16</v>
      </c>
      <c r="F13887" t="s">
        <v>20</v>
      </c>
      <c r="G13887" t="s">
        <v>16</v>
      </c>
      <c r="H13887" t="s">
        <v>16</v>
      </c>
      <c r="L13887" s="6" t="s">
        <v>2469</v>
      </c>
      <c r="M13887" t="str">
        <f>VLOOKUP(L13887,code!$1:$1048576,2,TRUE)</f>
        <v>1371917407</v>
      </c>
    </row>
    <row r="13888" spans="1:13" x14ac:dyDescent="0.3">
      <c r="A13888" t="s">
        <v>36098</v>
      </c>
      <c r="B13888" t="s">
        <v>13</v>
      </c>
      <c r="C13888" t="s">
        <v>36099</v>
      </c>
      <c r="D13888" t="s">
        <v>15</v>
      </c>
      <c r="E13888" t="s">
        <v>16</v>
      </c>
      <c r="F13888" t="s">
        <v>20</v>
      </c>
      <c r="G13888" t="s">
        <v>16</v>
      </c>
      <c r="H13888" t="s">
        <v>16</v>
      </c>
      <c r="L13888" s="6" t="s">
        <v>16</v>
      </c>
      <c r="M13888" t="e">
        <f>VLOOKUP(L13888,code!$1:$1048576,2,TRUE)</f>
        <v>#N/A</v>
      </c>
    </row>
    <row r="13889" spans="1:13" x14ac:dyDescent="0.3">
      <c r="A13889" t="s">
        <v>36100</v>
      </c>
      <c r="B13889" t="s">
        <v>13</v>
      </c>
      <c r="C13889" t="s">
        <v>36101</v>
      </c>
      <c r="D13889" t="s">
        <v>15</v>
      </c>
      <c r="E13889" t="s">
        <v>16</v>
      </c>
      <c r="F13889" t="s">
        <v>20</v>
      </c>
      <c r="G13889" t="s">
        <v>16</v>
      </c>
      <c r="H13889" t="s">
        <v>16</v>
      </c>
      <c r="L13889" s="6" t="s">
        <v>20081</v>
      </c>
      <c r="M13889" t="str">
        <f>VLOOKUP(L13889,code!$1:$1048576,2,TRUE)</f>
        <v>8550200248</v>
      </c>
    </row>
    <row r="13890" spans="1:13" x14ac:dyDescent="0.3">
      <c r="A13890" t="s">
        <v>36102</v>
      </c>
      <c r="B13890" t="s">
        <v>13</v>
      </c>
      <c r="C13890" t="s">
        <v>36103</v>
      </c>
      <c r="D13890" t="s">
        <v>15</v>
      </c>
      <c r="E13890" t="s">
        <v>16</v>
      </c>
      <c r="F13890" t="s">
        <v>20</v>
      </c>
      <c r="G13890" t="s">
        <v>16</v>
      </c>
      <c r="H13890" t="s">
        <v>16</v>
      </c>
      <c r="L13890" s="6" t="s">
        <v>34515</v>
      </c>
      <c r="M13890" t="str">
        <f>VLOOKUP(L13890,code!$1:$1048576,2,TRUE)</f>
        <v>1318180971</v>
      </c>
    </row>
    <row r="13891" spans="1:13" x14ac:dyDescent="0.3">
      <c r="A13891" t="s">
        <v>36104</v>
      </c>
      <c r="B13891" t="s">
        <v>13</v>
      </c>
      <c r="C13891" t="s">
        <v>36105</v>
      </c>
      <c r="D13891" t="s">
        <v>15</v>
      </c>
      <c r="E13891" t="s">
        <v>16</v>
      </c>
      <c r="F13891" t="s">
        <v>20</v>
      </c>
      <c r="G13891" t="s">
        <v>16</v>
      </c>
      <c r="H13891" t="s">
        <v>16</v>
      </c>
      <c r="L13891" s="6" t="s">
        <v>14525</v>
      </c>
      <c r="M13891" t="str">
        <f>VLOOKUP(L13891,code!$1:$1048576,2,TRUE)</f>
        <v>1378621301</v>
      </c>
    </row>
    <row r="13892" spans="1:13" x14ac:dyDescent="0.3">
      <c r="A13892" t="s">
        <v>36106</v>
      </c>
      <c r="B13892" t="s">
        <v>13</v>
      </c>
      <c r="C13892" t="s">
        <v>1925</v>
      </c>
      <c r="D13892" t="s">
        <v>1455</v>
      </c>
      <c r="E13892" t="s">
        <v>16</v>
      </c>
      <c r="F13892" t="s">
        <v>7172</v>
      </c>
      <c r="G13892" t="s">
        <v>1358</v>
      </c>
      <c r="H13892" t="s">
        <v>36107</v>
      </c>
      <c r="J13892" s="2">
        <v>1550</v>
      </c>
      <c r="K13892" t="s">
        <v>14778</v>
      </c>
      <c r="L13892" s="6" t="s">
        <v>9470</v>
      </c>
      <c r="M13892" t="str">
        <f>VLOOKUP(L13892,code!$1:$1048576,2,TRUE)</f>
        <v>5788700940</v>
      </c>
    </row>
    <row r="13893" spans="1:13" x14ac:dyDescent="0.3">
      <c r="A13893" t="s">
        <v>36108</v>
      </c>
      <c r="B13893" t="s">
        <v>13</v>
      </c>
      <c r="C13893" t="s">
        <v>1925</v>
      </c>
      <c r="D13893" t="s">
        <v>1455</v>
      </c>
      <c r="E13893" t="s">
        <v>16</v>
      </c>
      <c r="F13893" t="s">
        <v>7172</v>
      </c>
      <c r="G13893" t="s">
        <v>1358</v>
      </c>
      <c r="H13893" t="s">
        <v>36109</v>
      </c>
      <c r="J13893" s="2">
        <v>1800</v>
      </c>
      <c r="K13893" t="s">
        <v>14778</v>
      </c>
      <c r="L13893" s="6" t="s">
        <v>9470</v>
      </c>
      <c r="M13893" t="str">
        <f>VLOOKUP(L13893,code!$1:$1048576,2,TRUE)</f>
        <v>5788700940</v>
      </c>
    </row>
    <row r="13894" spans="1:13" x14ac:dyDescent="0.3">
      <c r="A13894" t="s">
        <v>36110</v>
      </c>
      <c r="B13894" t="s">
        <v>13</v>
      </c>
      <c r="C13894" t="s">
        <v>1925</v>
      </c>
      <c r="D13894" t="s">
        <v>1455</v>
      </c>
      <c r="E13894" t="s">
        <v>16</v>
      </c>
      <c r="F13894" t="s">
        <v>7172</v>
      </c>
      <c r="G13894" t="s">
        <v>1358</v>
      </c>
      <c r="H13894" t="s">
        <v>36111</v>
      </c>
      <c r="J13894" s="2">
        <v>2000</v>
      </c>
      <c r="K13894" t="s">
        <v>14778</v>
      </c>
      <c r="L13894" s="6" t="s">
        <v>9470</v>
      </c>
      <c r="M13894" t="str">
        <f>VLOOKUP(L13894,code!$1:$1048576,2,TRUE)</f>
        <v>5788700940</v>
      </c>
    </row>
    <row r="13895" spans="1:13" x14ac:dyDescent="0.3">
      <c r="A13895" t="s">
        <v>36112</v>
      </c>
      <c r="B13895" t="s">
        <v>13</v>
      </c>
      <c r="C13895" t="s">
        <v>1802</v>
      </c>
      <c r="D13895" t="s">
        <v>1455</v>
      </c>
      <c r="E13895" t="s">
        <v>16</v>
      </c>
      <c r="F13895" t="s">
        <v>7172</v>
      </c>
      <c r="G13895" t="s">
        <v>1358</v>
      </c>
      <c r="H13895" t="s">
        <v>36113</v>
      </c>
      <c r="J13895">
        <v>300</v>
      </c>
      <c r="K13895" t="s">
        <v>14778</v>
      </c>
      <c r="L13895" s="6" t="s">
        <v>9470</v>
      </c>
      <c r="M13895" t="str">
        <f>VLOOKUP(L13895,code!$1:$1048576,2,TRUE)</f>
        <v>5788700940</v>
      </c>
    </row>
    <row r="13896" spans="1:13" x14ac:dyDescent="0.3">
      <c r="A13896" t="s">
        <v>36114</v>
      </c>
      <c r="B13896" t="s">
        <v>13</v>
      </c>
      <c r="C13896" t="s">
        <v>36115</v>
      </c>
      <c r="D13896" t="s">
        <v>36116</v>
      </c>
      <c r="E13896" t="s">
        <v>36117</v>
      </c>
      <c r="F13896" t="s">
        <v>20</v>
      </c>
      <c r="G13896" t="s">
        <v>1358</v>
      </c>
      <c r="H13896" t="s">
        <v>16</v>
      </c>
      <c r="J13896" s="2">
        <v>5000</v>
      </c>
      <c r="K13896" t="s">
        <v>14732</v>
      </c>
      <c r="L13896" s="6" t="s">
        <v>11163</v>
      </c>
      <c r="M13896" t="str">
        <f>VLOOKUP(L13896,code!$1:$1048576,2,TRUE)</f>
        <v>1371292178</v>
      </c>
    </row>
    <row r="13897" spans="1:13" x14ac:dyDescent="0.3">
      <c r="A13897" t="s">
        <v>36118</v>
      </c>
      <c r="B13897" t="s">
        <v>13</v>
      </c>
      <c r="C13897" t="s">
        <v>36119</v>
      </c>
      <c r="D13897" t="s">
        <v>15</v>
      </c>
      <c r="E13897" t="s">
        <v>16</v>
      </c>
      <c r="F13897" t="s">
        <v>20</v>
      </c>
      <c r="G13897" t="s">
        <v>16</v>
      </c>
      <c r="H13897" t="s">
        <v>16</v>
      </c>
      <c r="L13897" s="6" t="s">
        <v>4269</v>
      </c>
      <c r="M13897" t="str">
        <f>VLOOKUP(L13897,code!$1:$1048576,2,TRUE)</f>
        <v>3408801619</v>
      </c>
    </row>
    <row r="13898" spans="1:13" x14ac:dyDescent="0.3">
      <c r="A13898" t="s">
        <v>36120</v>
      </c>
      <c r="B13898" t="s">
        <v>13</v>
      </c>
      <c r="C13898" t="s">
        <v>36121</v>
      </c>
      <c r="D13898" t="s">
        <v>21363</v>
      </c>
      <c r="E13898" t="s">
        <v>36122</v>
      </c>
      <c r="F13898" t="s">
        <v>20</v>
      </c>
      <c r="G13898" t="s">
        <v>1358</v>
      </c>
      <c r="H13898" t="s">
        <v>16</v>
      </c>
      <c r="J13898" s="2">
        <v>10000</v>
      </c>
      <c r="K13898" t="s">
        <v>21366</v>
      </c>
      <c r="L13898" s="6" t="s">
        <v>20081</v>
      </c>
      <c r="M13898" t="str">
        <f>VLOOKUP(L13898,code!$1:$1048576,2,TRUE)</f>
        <v>8550200248</v>
      </c>
    </row>
    <row r="13899" spans="1:13" x14ac:dyDescent="0.3">
      <c r="A13899" t="s">
        <v>36123</v>
      </c>
      <c r="B13899" t="s">
        <v>13</v>
      </c>
      <c r="C13899" t="s">
        <v>36124</v>
      </c>
      <c r="D13899" t="s">
        <v>21363</v>
      </c>
      <c r="E13899" t="s">
        <v>36125</v>
      </c>
      <c r="F13899" t="s">
        <v>20</v>
      </c>
      <c r="G13899" t="s">
        <v>1358</v>
      </c>
      <c r="H13899" t="s">
        <v>16</v>
      </c>
      <c r="J13899" s="2">
        <v>3000</v>
      </c>
      <c r="K13899" t="s">
        <v>21366</v>
      </c>
      <c r="L13899" s="6" t="s">
        <v>20081</v>
      </c>
      <c r="M13899" t="str">
        <f>VLOOKUP(L13899,code!$1:$1048576,2,TRUE)</f>
        <v>8550200248</v>
      </c>
    </row>
    <row r="13900" spans="1:13" x14ac:dyDescent="0.3">
      <c r="A13900" t="s">
        <v>36126</v>
      </c>
      <c r="B13900" t="s">
        <v>13</v>
      </c>
      <c r="C13900" t="s">
        <v>36127</v>
      </c>
      <c r="D13900" t="s">
        <v>21363</v>
      </c>
      <c r="E13900" t="s">
        <v>36128</v>
      </c>
      <c r="F13900" t="s">
        <v>20</v>
      </c>
      <c r="G13900" t="s">
        <v>1358</v>
      </c>
      <c r="H13900" t="s">
        <v>16</v>
      </c>
      <c r="J13900" s="2">
        <v>4500</v>
      </c>
      <c r="K13900" t="s">
        <v>21366</v>
      </c>
      <c r="L13900" s="6" t="s">
        <v>20081</v>
      </c>
      <c r="M13900" t="str">
        <f>VLOOKUP(L13900,code!$1:$1048576,2,TRUE)</f>
        <v>8550200248</v>
      </c>
    </row>
    <row r="13901" spans="1:13" x14ac:dyDescent="0.3">
      <c r="A13901" t="s">
        <v>36129</v>
      </c>
      <c r="B13901" t="s">
        <v>13</v>
      </c>
      <c r="C13901" t="s">
        <v>36130</v>
      </c>
      <c r="D13901" t="s">
        <v>21363</v>
      </c>
      <c r="E13901" t="s">
        <v>36131</v>
      </c>
      <c r="F13901" t="s">
        <v>20</v>
      </c>
      <c r="G13901" t="s">
        <v>1358</v>
      </c>
      <c r="H13901" t="s">
        <v>16</v>
      </c>
      <c r="J13901" s="2">
        <v>1000</v>
      </c>
      <c r="K13901" t="s">
        <v>21366</v>
      </c>
      <c r="L13901" s="6" t="s">
        <v>20081</v>
      </c>
      <c r="M13901" t="str">
        <f>VLOOKUP(L13901,code!$1:$1048576,2,TRUE)</f>
        <v>8550200248</v>
      </c>
    </row>
    <row r="13902" spans="1:13" x14ac:dyDescent="0.3">
      <c r="A13902" t="s">
        <v>36132</v>
      </c>
      <c r="B13902" t="s">
        <v>13</v>
      </c>
      <c r="C13902" t="s">
        <v>36133</v>
      </c>
      <c r="D13902" t="s">
        <v>21363</v>
      </c>
      <c r="E13902" t="s">
        <v>36134</v>
      </c>
      <c r="F13902" t="s">
        <v>20</v>
      </c>
      <c r="G13902" t="s">
        <v>1358</v>
      </c>
      <c r="H13902" t="s">
        <v>16</v>
      </c>
      <c r="J13902">
        <v>500</v>
      </c>
      <c r="K13902" t="s">
        <v>21366</v>
      </c>
      <c r="L13902" s="6" t="s">
        <v>20081</v>
      </c>
      <c r="M13902" t="str">
        <f>VLOOKUP(L13902,code!$1:$1048576,2,TRUE)</f>
        <v>8550200248</v>
      </c>
    </row>
    <row r="13903" spans="1:13" x14ac:dyDescent="0.3">
      <c r="A13903" t="s">
        <v>36135</v>
      </c>
      <c r="B13903" t="s">
        <v>13</v>
      </c>
      <c r="C13903" t="s">
        <v>36136</v>
      </c>
      <c r="D13903" t="s">
        <v>21363</v>
      </c>
      <c r="E13903" t="s">
        <v>36137</v>
      </c>
      <c r="F13903" t="s">
        <v>20</v>
      </c>
      <c r="G13903" t="s">
        <v>1358</v>
      </c>
      <c r="H13903" t="s">
        <v>16</v>
      </c>
      <c r="J13903" s="2">
        <v>1300</v>
      </c>
      <c r="K13903" t="s">
        <v>21366</v>
      </c>
      <c r="L13903" s="6" t="s">
        <v>20081</v>
      </c>
      <c r="M13903" t="str">
        <f>VLOOKUP(L13903,code!$1:$1048576,2,TRUE)</f>
        <v>8550200248</v>
      </c>
    </row>
    <row r="13904" spans="1:13" x14ac:dyDescent="0.3">
      <c r="A13904" t="s">
        <v>36138</v>
      </c>
      <c r="B13904" t="s">
        <v>13</v>
      </c>
      <c r="C13904" t="s">
        <v>36139</v>
      </c>
      <c r="D13904" t="s">
        <v>21363</v>
      </c>
      <c r="E13904" t="s">
        <v>36140</v>
      </c>
      <c r="F13904" t="s">
        <v>20</v>
      </c>
      <c r="G13904" t="s">
        <v>1358</v>
      </c>
      <c r="H13904" t="s">
        <v>16</v>
      </c>
      <c r="J13904" s="2">
        <v>1600</v>
      </c>
      <c r="K13904" t="s">
        <v>21366</v>
      </c>
      <c r="L13904" s="6" t="s">
        <v>20081</v>
      </c>
      <c r="M13904" t="str">
        <f>VLOOKUP(L13904,code!$1:$1048576,2,TRUE)</f>
        <v>8550200248</v>
      </c>
    </row>
    <row r="13905" spans="1:13" x14ac:dyDescent="0.3">
      <c r="A13905" t="s">
        <v>36141</v>
      </c>
      <c r="B13905" t="s">
        <v>13</v>
      </c>
      <c r="C13905" t="s">
        <v>36142</v>
      </c>
      <c r="D13905" t="s">
        <v>5373</v>
      </c>
      <c r="E13905" t="s">
        <v>16</v>
      </c>
      <c r="F13905" t="s">
        <v>20</v>
      </c>
      <c r="G13905" t="s">
        <v>4322</v>
      </c>
      <c r="H13905" t="s">
        <v>4322</v>
      </c>
      <c r="J13905">
        <v>500</v>
      </c>
      <c r="K13905" t="s">
        <v>14778</v>
      </c>
      <c r="L13905" s="6" t="s">
        <v>9470</v>
      </c>
      <c r="M13905" t="str">
        <f>VLOOKUP(L13905,code!$1:$1048576,2,TRUE)</f>
        <v>5788700940</v>
      </c>
    </row>
    <row r="13906" spans="1:13" x14ac:dyDescent="0.3">
      <c r="A13906" t="s">
        <v>36143</v>
      </c>
      <c r="B13906" t="s">
        <v>13</v>
      </c>
      <c r="C13906" t="s">
        <v>36144</v>
      </c>
      <c r="D13906" t="s">
        <v>5373</v>
      </c>
      <c r="E13906" t="s">
        <v>16</v>
      </c>
      <c r="F13906" t="s">
        <v>20</v>
      </c>
      <c r="G13906" t="s">
        <v>4322</v>
      </c>
      <c r="H13906" t="s">
        <v>4322</v>
      </c>
      <c r="J13906">
        <v>500</v>
      </c>
      <c r="K13906" t="s">
        <v>14778</v>
      </c>
      <c r="L13906" s="6" t="s">
        <v>9470</v>
      </c>
      <c r="M13906" t="str">
        <f>VLOOKUP(L13906,code!$1:$1048576,2,TRUE)</f>
        <v>5788700940</v>
      </c>
    </row>
    <row r="13907" spans="1:13" x14ac:dyDescent="0.3">
      <c r="A13907" t="s">
        <v>36145</v>
      </c>
      <c r="B13907" t="s">
        <v>13</v>
      </c>
      <c r="C13907" t="s">
        <v>36146</v>
      </c>
      <c r="D13907" t="s">
        <v>14595</v>
      </c>
      <c r="E13907" t="s">
        <v>16</v>
      </c>
      <c r="F13907" t="s">
        <v>1594</v>
      </c>
      <c r="G13907" t="s">
        <v>1358</v>
      </c>
      <c r="H13907" t="s">
        <v>16</v>
      </c>
      <c r="J13907" s="2">
        <v>2000</v>
      </c>
      <c r="K13907" t="s">
        <v>25400</v>
      </c>
      <c r="L13907" s="6" t="s">
        <v>9243</v>
      </c>
      <c r="M13907" t="str">
        <f>VLOOKUP(L13907,code!$1:$1048576,2,TRUE)</f>
        <v>1378637818</v>
      </c>
    </row>
    <row r="13908" spans="1:13" x14ac:dyDescent="0.3">
      <c r="A13908" t="s">
        <v>36147</v>
      </c>
      <c r="B13908" t="s">
        <v>13</v>
      </c>
      <c r="C13908" t="s">
        <v>36148</v>
      </c>
      <c r="D13908" t="s">
        <v>15</v>
      </c>
      <c r="E13908" t="s">
        <v>16</v>
      </c>
      <c r="F13908" t="s">
        <v>20</v>
      </c>
      <c r="G13908" t="s">
        <v>16</v>
      </c>
      <c r="H13908" t="s">
        <v>16</v>
      </c>
      <c r="L13908" s="6" t="s">
        <v>4269</v>
      </c>
      <c r="M13908" t="str">
        <f>VLOOKUP(L13908,code!$1:$1048576,2,TRUE)</f>
        <v>3408801619</v>
      </c>
    </row>
    <row r="13909" spans="1:13" x14ac:dyDescent="0.3">
      <c r="A13909" t="s">
        <v>36149</v>
      </c>
      <c r="B13909" t="s">
        <v>13</v>
      </c>
      <c r="C13909" t="s">
        <v>36150</v>
      </c>
      <c r="D13909" t="s">
        <v>15</v>
      </c>
      <c r="E13909" t="s">
        <v>16</v>
      </c>
      <c r="F13909" t="s">
        <v>20</v>
      </c>
      <c r="G13909" t="s">
        <v>16</v>
      </c>
      <c r="H13909" t="s">
        <v>16</v>
      </c>
      <c r="L13909" s="6" t="s">
        <v>4269</v>
      </c>
      <c r="M13909" t="str">
        <f>VLOOKUP(L13909,code!$1:$1048576,2,TRUE)</f>
        <v>3408801619</v>
      </c>
    </row>
    <row r="13910" spans="1:13" x14ac:dyDescent="0.3">
      <c r="A13910" t="s">
        <v>36151</v>
      </c>
      <c r="B13910" t="s">
        <v>13</v>
      </c>
      <c r="C13910" t="s">
        <v>36152</v>
      </c>
      <c r="D13910" t="s">
        <v>15</v>
      </c>
      <c r="E13910" t="s">
        <v>16</v>
      </c>
      <c r="F13910" t="s">
        <v>20</v>
      </c>
      <c r="G13910" t="s">
        <v>16</v>
      </c>
      <c r="H13910" t="s">
        <v>16</v>
      </c>
      <c r="L13910" s="6" t="s">
        <v>15787</v>
      </c>
      <c r="M13910" t="str">
        <f>VLOOKUP(L13910,code!$1:$1048576,2,TRUE)</f>
        <v>1378623430</v>
      </c>
    </row>
    <row r="13911" spans="1:13" x14ac:dyDescent="0.3">
      <c r="A13911" t="s">
        <v>36153</v>
      </c>
      <c r="B13911" t="s">
        <v>13</v>
      </c>
      <c r="C13911" t="s">
        <v>36154</v>
      </c>
      <c r="D13911" t="s">
        <v>15</v>
      </c>
      <c r="E13911" t="s">
        <v>16</v>
      </c>
      <c r="F13911" t="s">
        <v>20</v>
      </c>
      <c r="G13911" t="s">
        <v>16</v>
      </c>
      <c r="H13911" t="s">
        <v>16</v>
      </c>
      <c r="L13911" s="6" t="s">
        <v>23</v>
      </c>
      <c r="M13911" t="str">
        <f>VLOOKUP(L13911,code!$1:$1048576,2,TRUE)</f>
        <v>6492600538</v>
      </c>
    </row>
    <row r="13912" spans="1:13" x14ac:dyDescent="0.3">
      <c r="A13912" t="s">
        <v>36155</v>
      </c>
      <c r="B13912" t="s">
        <v>13</v>
      </c>
      <c r="C13912" t="s">
        <v>36156</v>
      </c>
      <c r="D13912" t="s">
        <v>1858</v>
      </c>
      <c r="E13912" t="s">
        <v>16</v>
      </c>
      <c r="F13912" t="s">
        <v>1450</v>
      </c>
      <c r="G13912" t="s">
        <v>1358</v>
      </c>
      <c r="H13912" t="s">
        <v>16</v>
      </c>
      <c r="J13912" s="2">
        <v>1800</v>
      </c>
      <c r="K13912" t="s">
        <v>3935</v>
      </c>
      <c r="L13912" s="6" t="s">
        <v>3936</v>
      </c>
      <c r="M13912" t="str">
        <f>VLOOKUP(L13912,code!$1:$1048576,2,TRUE)</f>
        <v>1090772284</v>
      </c>
    </row>
    <row r="13913" spans="1:13" x14ac:dyDescent="0.3">
      <c r="A13913" t="s">
        <v>36157</v>
      </c>
      <c r="B13913" t="s">
        <v>13</v>
      </c>
      <c r="C13913" t="s">
        <v>36158</v>
      </c>
      <c r="D13913" t="s">
        <v>2256</v>
      </c>
      <c r="E13913" t="s">
        <v>36159</v>
      </c>
      <c r="F13913" t="s">
        <v>20</v>
      </c>
      <c r="G13913" t="s">
        <v>1358</v>
      </c>
      <c r="H13913" t="s">
        <v>36159</v>
      </c>
      <c r="J13913">
        <v>500</v>
      </c>
      <c r="K13913" t="s">
        <v>1949</v>
      </c>
      <c r="L13913" s="6" t="s">
        <v>1950</v>
      </c>
      <c r="M13913" t="str">
        <f>VLOOKUP(L13913,code!$1:$1048576,2,TRUE)</f>
        <v>1378102202</v>
      </c>
    </row>
    <row r="13914" spans="1:13" x14ac:dyDescent="0.3">
      <c r="A13914" t="s">
        <v>36160</v>
      </c>
      <c r="B13914" t="s">
        <v>13</v>
      </c>
      <c r="C13914" t="s">
        <v>36161</v>
      </c>
      <c r="D13914" t="s">
        <v>2256</v>
      </c>
      <c r="E13914" t="s">
        <v>36162</v>
      </c>
      <c r="F13914" t="s">
        <v>20</v>
      </c>
      <c r="G13914" t="s">
        <v>1358</v>
      </c>
      <c r="H13914" t="s">
        <v>36162</v>
      </c>
      <c r="J13914">
        <v>300</v>
      </c>
      <c r="K13914" t="s">
        <v>1949</v>
      </c>
      <c r="L13914" s="6" t="s">
        <v>1950</v>
      </c>
      <c r="M13914" t="str">
        <f>VLOOKUP(L13914,code!$1:$1048576,2,TRUE)</f>
        <v>1378102202</v>
      </c>
    </row>
    <row r="13915" spans="1:13" x14ac:dyDescent="0.3">
      <c r="A13915" t="s">
        <v>36163</v>
      </c>
      <c r="B13915" t="s">
        <v>13</v>
      </c>
      <c r="C13915" t="s">
        <v>36164</v>
      </c>
      <c r="D13915" t="s">
        <v>15</v>
      </c>
      <c r="E13915" t="s">
        <v>16</v>
      </c>
      <c r="F13915" t="s">
        <v>20</v>
      </c>
      <c r="G13915" t="s">
        <v>16</v>
      </c>
      <c r="H13915" t="s">
        <v>16</v>
      </c>
      <c r="L13915" s="6" t="s">
        <v>32912</v>
      </c>
      <c r="M13915" t="str">
        <f>VLOOKUP(L13915,code!$1:$1048576,2,TRUE)</f>
        <v>1370715217</v>
      </c>
    </row>
    <row r="13916" spans="1:13" x14ac:dyDescent="0.3">
      <c r="A13916" t="s">
        <v>36165</v>
      </c>
      <c r="B13916" t="s">
        <v>13</v>
      </c>
      <c r="C13916" t="s">
        <v>36166</v>
      </c>
      <c r="D13916" t="s">
        <v>15</v>
      </c>
      <c r="E13916" t="s">
        <v>16</v>
      </c>
      <c r="F13916" t="s">
        <v>20</v>
      </c>
      <c r="G13916" t="s">
        <v>16</v>
      </c>
      <c r="H13916" t="s">
        <v>16</v>
      </c>
      <c r="L13916" s="6" t="s">
        <v>26643</v>
      </c>
      <c r="M13916" t="str">
        <f>VLOOKUP(L13916,code!$1:$1048576,2,TRUE)</f>
        <v>2250893822</v>
      </c>
    </row>
    <row r="13917" spans="1:13" x14ac:dyDescent="0.3">
      <c r="A13917" t="s">
        <v>36167</v>
      </c>
      <c r="B13917" t="s">
        <v>13</v>
      </c>
      <c r="C13917" t="s">
        <v>36168</v>
      </c>
      <c r="D13917" t="s">
        <v>25270</v>
      </c>
      <c r="E13917" t="s">
        <v>16</v>
      </c>
      <c r="F13917" t="s">
        <v>20</v>
      </c>
      <c r="G13917" t="s">
        <v>16</v>
      </c>
      <c r="H13917" t="s">
        <v>16</v>
      </c>
      <c r="J13917" s="2">
        <v>5770</v>
      </c>
      <c r="K13917" t="s">
        <v>1949</v>
      </c>
      <c r="L13917" s="6" t="s">
        <v>1950</v>
      </c>
      <c r="M13917" t="str">
        <f>VLOOKUP(L13917,code!$1:$1048576,2,TRUE)</f>
        <v>1378102202</v>
      </c>
    </row>
    <row r="13918" spans="1:13" x14ac:dyDescent="0.3">
      <c r="A13918" t="s">
        <v>36169</v>
      </c>
      <c r="B13918" t="s">
        <v>1340</v>
      </c>
      <c r="C13918" t="s">
        <v>36170</v>
      </c>
      <c r="D13918" t="s">
        <v>7798</v>
      </c>
      <c r="E13918" t="s">
        <v>16</v>
      </c>
      <c r="F13918" t="s">
        <v>20</v>
      </c>
      <c r="G13918" t="s">
        <v>16</v>
      </c>
      <c r="H13918" t="s">
        <v>36171</v>
      </c>
      <c r="I13918">
        <v>500</v>
      </c>
      <c r="K13918" t="s">
        <v>11399</v>
      </c>
      <c r="L13918" s="6" t="s">
        <v>11400</v>
      </c>
      <c r="M13918" t="str">
        <f>VLOOKUP(L13918,code!$1:$1048576,2,TRUE)</f>
        <v>2340140621</v>
      </c>
    </row>
    <row r="13919" spans="1:13" x14ac:dyDescent="0.3">
      <c r="A13919" t="s">
        <v>36172</v>
      </c>
      <c r="B13919" t="s">
        <v>1340</v>
      </c>
      <c r="C13919" t="s">
        <v>36173</v>
      </c>
      <c r="D13919" t="s">
        <v>7798</v>
      </c>
      <c r="E13919" t="s">
        <v>16</v>
      </c>
      <c r="F13919" t="s">
        <v>20</v>
      </c>
      <c r="G13919" t="s">
        <v>16</v>
      </c>
      <c r="H13919" t="s">
        <v>36171</v>
      </c>
      <c r="I13919">
        <v>550</v>
      </c>
      <c r="K13919" t="s">
        <v>11399</v>
      </c>
      <c r="L13919" s="6" t="s">
        <v>11400</v>
      </c>
      <c r="M13919" t="str">
        <f>VLOOKUP(L13919,code!$1:$1048576,2,TRUE)</f>
        <v>2340140621</v>
      </c>
    </row>
    <row r="13920" spans="1:13" x14ac:dyDescent="0.3">
      <c r="A13920" t="s">
        <v>36174</v>
      </c>
      <c r="B13920" t="s">
        <v>1340</v>
      </c>
      <c r="C13920" t="s">
        <v>36175</v>
      </c>
      <c r="D13920" t="s">
        <v>4299</v>
      </c>
      <c r="E13920" t="s">
        <v>16</v>
      </c>
      <c r="F13920" t="s">
        <v>20</v>
      </c>
      <c r="G13920" t="s">
        <v>7195</v>
      </c>
      <c r="H13920" t="s">
        <v>16</v>
      </c>
      <c r="I13920" s="2">
        <v>29000</v>
      </c>
      <c r="K13920" t="s">
        <v>28260</v>
      </c>
      <c r="L13920" s="6" t="s">
        <v>28261</v>
      </c>
      <c r="M13920" t="str">
        <f>VLOOKUP(L13920,code!$1:$1048576,2,TRUE)</f>
        <v>6560303058</v>
      </c>
    </row>
    <row r="13921" spans="1:13" x14ac:dyDescent="0.3">
      <c r="A13921" t="s">
        <v>36176</v>
      </c>
      <c r="B13921" t="s">
        <v>1340</v>
      </c>
      <c r="C13921" t="s">
        <v>36177</v>
      </c>
      <c r="D13921" t="s">
        <v>7798</v>
      </c>
      <c r="E13921" t="s">
        <v>16</v>
      </c>
      <c r="F13921" t="s">
        <v>28</v>
      </c>
      <c r="G13921" t="s">
        <v>16</v>
      </c>
      <c r="H13921" t="s">
        <v>36178</v>
      </c>
      <c r="I13921" s="2">
        <v>3100</v>
      </c>
      <c r="K13921" t="s">
        <v>11399</v>
      </c>
      <c r="L13921" s="6" t="s">
        <v>11400</v>
      </c>
      <c r="M13921" t="str">
        <f>VLOOKUP(L13921,code!$1:$1048576,2,TRUE)</f>
        <v>2340140621</v>
      </c>
    </row>
    <row r="13922" spans="1:13" ht="66" x14ac:dyDescent="0.3">
      <c r="A13922" t="s">
        <v>36179</v>
      </c>
      <c r="B13922" t="s">
        <v>1340</v>
      </c>
      <c r="C13922" t="s">
        <v>36180</v>
      </c>
      <c r="D13922" t="s">
        <v>7798</v>
      </c>
      <c r="E13922" t="s">
        <v>16</v>
      </c>
      <c r="F13922" t="s">
        <v>20</v>
      </c>
      <c r="G13922" t="s">
        <v>16</v>
      </c>
      <c r="H13922" s="1" t="s">
        <v>36181</v>
      </c>
      <c r="I13922">
        <v>300</v>
      </c>
      <c r="K13922" t="s">
        <v>11399</v>
      </c>
      <c r="L13922" s="6" t="s">
        <v>11400</v>
      </c>
      <c r="M13922" t="str">
        <f>VLOOKUP(L13922,code!$1:$1048576,2,TRUE)</f>
        <v>2340140621</v>
      </c>
    </row>
    <row r="13923" spans="1:13" x14ac:dyDescent="0.3">
      <c r="A13923" t="s">
        <v>36182</v>
      </c>
      <c r="B13923" t="s">
        <v>1340</v>
      </c>
      <c r="C13923" t="s">
        <v>36183</v>
      </c>
      <c r="D13923" t="s">
        <v>7798</v>
      </c>
      <c r="E13923" t="s">
        <v>16</v>
      </c>
      <c r="F13923" t="s">
        <v>20</v>
      </c>
      <c r="G13923" t="s">
        <v>16</v>
      </c>
      <c r="H13923" t="s">
        <v>36178</v>
      </c>
      <c r="I13923" s="2">
        <v>13700</v>
      </c>
      <c r="K13923" t="s">
        <v>11399</v>
      </c>
      <c r="L13923" s="6" t="s">
        <v>11400</v>
      </c>
      <c r="M13923" t="str">
        <f>VLOOKUP(L13923,code!$1:$1048576,2,TRUE)</f>
        <v>2340140621</v>
      </c>
    </row>
    <row r="13924" spans="1:13" x14ac:dyDescent="0.3">
      <c r="A13924" t="s">
        <v>36184</v>
      </c>
      <c r="B13924" t="s">
        <v>13</v>
      </c>
      <c r="C13924" t="s">
        <v>36185</v>
      </c>
      <c r="D13924" t="s">
        <v>36186</v>
      </c>
      <c r="E13924" t="s">
        <v>36187</v>
      </c>
      <c r="F13924" t="s">
        <v>20</v>
      </c>
      <c r="G13924" t="s">
        <v>1358</v>
      </c>
      <c r="H13924" t="s">
        <v>36188</v>
      </c>
      <c r="L13924" s="6" t="s">
        <v>34069</v>
      </c>
      <c r="M13924" t="str">
        <f>VLOOKUP(L13924,code!$1:$1048576,2,TRUE)</f>
        <v>2060169088</v>
      </c>
    </row>
    <row r="13925" spans="1:13" x14ac:dyDescent="0.3">
      <c r="A13925" t="s">
        <v>36189</v>
      </c>
      <c r="B13925" t="s">
        <v>13</v>
      </c>
      <c r="C13925" t="s">
        <v>36190</v>
      </c>
      <c r="D13925" t="s">
        <v>4301</v>
      </c>
      <c r="E13925" t="s">
        <v>16</v>
      </c>
      <c r="F13925" t="s">
        <v>20</v>
      </c>
      <c r="G13925" t="s">
        <v>1358</v>
      </c>
      <c r="H13925" t="s">
        <v>36191</v>
      </c>
      <c r="L13925" s="6" t="s">
        <v>34069</v>
      </c>
      <c r="M13925" t="str">
        <f>VLOOKUP(L13925,code!$1:$1048576,2,TRUE)</f>
        <v>2060169088</v>
      </c>
    </row>
    <row r="13926" spans="1:13" x14ac:dyDescent="0.3">
      <c r="A13926" t="s">
        <v>36192</v>
      </c>
      <c r="B13926" t="s">
        <v>13</v>
      </c>
      <c r="C13926" t="s">
        <v>36185</v>
      </c>
      <c r="D13926" t="s">
        <v>4301</v>
      </c>
      <c r="E13926" t="s">
        <v>36193</v>
      </c>
      <c r="F13926" t="s">
        <v>20</v>
      </c>
      <c r="G13926" t="s">
        <v>16</v>
      </c>
      <c r="H13926" t="s">
        <v>36194</v>
      </c>
      <c r="K13926" t="s">
        <v>34068</v>
      </c>
      <c r="L13926" s="6" t="s">
        <v>34069</v>
      </c>
      <c r="M13926" t="str">
        <f>VLOOKUP(L13926,code!$1:$1048576,2,TRUE)</f>
        <v>2060169088</v>
      </c>
    </row>
    <row r="13927" spans="1:13" x14ac:dyDescent="0.3">
      <c r="A13927" t="s">
        <v>36195</v>
      </c>
      <c r="B13927" t="s">
        <v>13</v>
      </c>
      <c r="C13927" t="s">
        <v>36196</v>
      </c>
      <c r="D13927" t="s">
        <v>15</v>
      </c>
      <c r="E13927" t="s">
        <v>16</v>
      </c>
      <c r="F13927" t="s">
        <v>20</v>
      </c>
      <c r="G13927" t="s">
        <v>16</v>
      </c>
      <c r="H13927" t="s">
        <v>16</v>
      </c>
      <c r="L13927" s="6" t="s">
        <v>4984</v>
      </c>
      <c r="M13927" t="str">
        <f>VLOOKUP(L13927,code!$1:$1048576,2,TRUE)</f>
        <v>1371177883</v>
      </c>
    </row>
    <row r="13928" spans="1:13" x14ac:dyDescent="0.3">
      <c r="A13928" t="s">
        <v>36197</v>
      </c>
      <c r="B13928" t="s">
        <v>13</v>
      </c>
      <c r="C13928" t="s">
        <v>36198</v>
      </c>
      <c r="D13928" t="s">
        <v>15</v>
      </c>
      <c r="E13928" t="s">
        <v>16</v>
      </c>
      <c r="F13928" t="s">
        <v>20</v>
      </c>
      <c r="G13928" t="s">
        <v>16</v>
      </c>
      <c r="H13928" t="s">
        <v>16</v>
      </c>
      <c r="L13928" s="6" t="s">
        <v>4269</v>
      </c>
      <c r="M13928" t="str">
        <f>VLOOKUP(L13928,code!$1:$1048576,2,TRUE)</f>
        <v>3408801619</v>
      </c>
    </row>
    <row r="13929" spans="1:13" x14ac:dyDescent="0.3">
      <c r="A13929" t="s">
        <v>36199</v>
      </c>
      <c r="B13929" t="s">
        <v>13</v>
      </c>
      <c r="C13929" t="s">
        <v>36200</v>
      </c>
      <c r="D13929" t="s">
        <v>15</v>
      </c>
      <c r="E13929" t="s">
        <v>16</v>
      </c>
      <c r="F13929" t="s">
        <v>20</v>
      </c>
      <c r="G13929" t="s">
        <v>16</v>
      </c>
      <c r="H13929" t="s">
        <v>16</v>
      </c>
      <c r="L13929" s="6" t="s">
        <v>4269</v>
      </c>
      <c r="M13929" t="str">
        <f>VLOOKUP(L13929,code!$1:$1048576,2,TRUE)</f>
        <v>3408801619</v>
      </c>
    </row>
    <row r="13930" spans="1:13" x14ac:dyDescent="0.3">
      <c r="A13930" t="s">
        <v>36201</v>
      </c>
      <c r="B13930" t="s">
        <v>13</v>
      </c>
      <c r="C13930" t="s">
        <v>36202</v>
      </c>
      <c r="D13930" t="s">
        <v>15</v>
      </c>
      <c r="E13930" t="s">
        <v>16</v>
      </c>
      <c r="F13930" t="s">
        <v>20</v>
      </c>
      <c r="G13930" t="s">
        <v>16</v>
      </c>
      <c r="H13930" t="s">
        <v>16</v>
      </c>
      <c r="L13930" s="6" t="s">
        <v>2469</v>
      </c>
      <c r="M13930" t="str">
        <f>VLOOKUP(L13930,code!$1:$1048576,2,TRUE)</f>
        <v>1371917407</v>
      </c>
    </row>
    <row r="13931" spans="1:13" x14ac:dyDescent="0.3">
      <c r="A13931" t="s">
        <v>36203</v>
      </c>
      <c r="B13931" t="s">
        <v>13</v>
      </c>
      <c r="C13931" t="s">
        <v>36204</v>
      </c>
      <c r="D13931" t="s">
        <v>15</v>
      </c>
      <c r="E13931" t="s">
        <v>16</v>
      </c>
      <c r="F13931" t="s">
        <v>20</v>
      </c>
      <c r="G13931" t="s">
        <v>16</v>
      </c>
      <c r="H13931" t="s">
        <v>16</v>
      </c>
      <c r="L13931" s="6" t="s">
        <v>1635</v>
      </c>
      <c r="M13931" t="str">
        <f>VLOOKUP(L13931,code!$1:$1048576,2,TRUE)</f>
        <v>1370642323</v>
      </c>
    </row>
    <row r="13932" spans="1:13" x14ac:dyDescent="0.3">
      <c r="A13932" t="s">
        <v>36205</v>
      </c>
      <c r="B13932" t="s">
        <v>13</v>
      </c>
      <c r="C13932" t="s">
        <v>36206</v>
      </c>
      <c r="D13932" t="s">
        <v>15</v>
      </c>
      <c r="E13932" t="s">
        <v>16</v>
      </c>
      <c r="F13932" t="s">
        <v>20</v>
      </c>
      <c r="G13932" t="s">
        <v>16</v>
      </c>
      <c r="H13932" t="s">
        <v>16</v>
      </c>
      <c r="L13932" s="6" t="s">
        <v>14525</v>
      </c>
      <c r="M13932" t="str">
        <f>VLOOKUP(L13932,code!$1:$1048576,2,TRUE)</f>
        <v>1378621301</v>
      </c>
    </row>
    <row r="13933" spans="1:13" x14ac:dyDescent="0.3">
      <c r="A13933" t="s">
        <v>36207</v>
      </c>
      <c r="B13933" t="s">
        <v>13</v>
      </c>
      <c r="C13933" t="s">
        <v>36208</v>
      </c>
      <c r="D13933" t="s">
        <v>15</v>
      </c>
      <c r="E13933" t="s">
        <v>16</v>
      </c>
      <c r="F13933" t="s">
        <v>16</v>
      </c>
      <c r="G13933" t="s">
        <v>16</v>
      </c>
      <c r="H13933" t="s">
        <v>16</v>
      </c>
      <c r="L13933" s="6" t="s">
        <v>6357</v>
      </c>
      <c r="M13933" t="str">
        <f>VLOOKUP(L13933,code!$1:$1048576,2,TRUE)</f>
        <v>7228800035</v>
      </c>
    </row>
    <row r="13934" spans="1:13" x14ac:dyDescent="0.3">
      <c r="A13934" t="s">
        <v>36209</v>
      </c>
      <c r="B13934" t="s">
        <v>13</v>
      </c>
      <c r="C13934" t="s">
        <v>36210</v>
      </c>
      <c r="D13934" t="s">
        <v>15</v>
      </c>
      <c r="E13934" t="s">
        <v>16</v>
      </c>
      <c r="F13934" t="s">
        <v>20</v>
      </c>
      <c r="G13934" t="s">
        <v>16</v>
      </c>
      <c r="H13934" t="s">
        <v>16</v>
      </c>
      <c r="L13934" s="6" t="s">
        <v>20475</v>
      </c>
      <c r="M13934" t="str">
        <f>VLOOKUP(L13934,code!$1:$1048576,2,TRUE)</f>
        <v>6788800475</v>
      </c>
    </row>
    <row r="13935" spans="1:13" x14ac:dyDescent="0.3">
      <c r="A13935" t="s">
        <v>36211</v>
      </c>
      <c r="B13935" t="s">
        <v>13</v>
      </c>
      <c r="C13935" t="s">
        <v>36208</v>
      </c>
      <c r="D13935" t="s">
        <v>15</v>
      </c>
      <c r="E13935" t="s">
        <v>16</v>
      </c>
      <c r="F13935" t="s">
        <v>16</v>
      </c>
      <c r="G13935" t="s">
        <v>16</v>
      </c>
      <c r="H13935" t="s">
        <v>16</v>
      </c>
      <c r="L13935" s="6" t="s">
        <v>36212</v>
      </c>
      <c r="M13935" t="str">
        <f>VLOOKUP(L13935,code!$1:$1048576,2,TRUE)</f>
        <v>6883700408</v>
      </c>
    </row>
    <row r="13936" spans="1:13" x14ac:dyDescent="0.3">
      <c r="A13936" t="s">
        <v>36213</v>
      </c>
      <c r="B13936" t="s">
        <v>13</v>
      </c>
      <c r="C13936" t="s">
        <v>36214</v>
      </c>
      <c r="D13936" t="s">
        <v>15</v>
      </c>
      <c r="E13936" t="s">
        <v>16</v>
      </c>
      <c r="F13936" t="s">
        <v>20</v>
      </c>
      <c r="G13936" t="s">
        <v>16</v>
      </c>
      <c r="H13936" t="s">
        <v>16</v>
      </c>
      <c r="L13936" s="6" t="s">
        <v>4269</v>
      </c>
      <c r="M13936" t="str">
        <f>VLOOKUP(L13936,code!$1:$1048576,2,TRUE)</f>
        <v>3408801619</v>
      </c>
    </row>
    <row r="13937" spans="1:13" x14ac:dyDescent="0.3">
      <c r="A13937" t="s">
        <v>36215</v>
      </c>
      <c r="B13937" t="s">
        <v>13</v>
      </c>
      <c r="C13937" t="s">
        <v>36208</v>
      </c>
      <c r="D13937" t="s">
        <v>15</v>
      </c>
      <c r="E13937" t="s">
        <v>16</v>
      </c>
      <c r="F13937" t="s">
        <v>16</v>
      </c>
      <c r="G13937" t="s">
        <v>16</v>
      </c>
      <c r="H13937" t="s">
        <v>16</v>
      </c>
      <c r="L13937" s="6" t="s">
        <v>6357</v>
      </c>
      <c r="M13937" t="str">
        <f>VLOOKUP(L13937,code!$1:$1048576,2,TRUE)</f>
        <v>7228800035</v>
      </c>
    </row>
    <row r="13938" spans="1:13" x14ac:dyDescent="0.3">
      <c r="A13938" t="s">
        <v>36216</v>
      </c>
      <c r="B13938" t="s">
        <v>13</v>
      </c>
      <c r="C13938" t="s">
        <v>36208</v>
      </c>
      <c r="D13938" t="s">
        <v>15</v>
      </c>
      <c r="E13938" t="s">
        <v>16</v>
      </c>
      <c r="F13938" t="s">
        <v>16</v>
      </c>
      <c r="G13938" t="s">
        <v>16</v>
      </c>
      <c r="H13938" t="s">
        <v>16</v>
      </c>
      <c r="L13938" s="6" t="s">
        <v>6357</v>
      </c>
      <c r="M13938" t="str">
        <f>VLOOKUP(L13938,code!$1:$1048576,2,TRUE)</f>
        <v>7228800035</v>
      </c>
    </row>
    <row r="13939" spans="1:13" x14ac:dyDescent="0.3">
      <c r="A13939" t="s">
        <v>36217</v>
      </c>
      <c r="B13939" t="s">
        <v>13</v>
      </c>
      <c r="C13939" t="s">
        <v>36218</v>
      </c>
      <c r="D13939" t="s">
        <v>15</v>
      </c>
      <c r="E13939" t="s">
        <v>16</v>
      </c>
      <c r="F13939" t="s">
        <v>16</v>
      </c>
      <c r="G13939" t="s">
        <v>16</v>
      </c>
      <c r="H13939" t="s">
        <v>16</v>
      </c>
      <c r="L13939" s="6" t="s">
        <v>6357</v>
      </c>
      <c r="M13939" t="str">
        <f>VLOOKUP(L13939,code!$1:$1048576,2,TRUE)</f>
        <v>7228800035</v>
      </c>
    </row>
    <row r="13940" spans="1:13" x14ac:dyDescent="0.3">
      <c r="A13940" t="s">
        <v>36219</v>
      </c>
      <c r="B13940" t="s">
        <v>13</v>
      </c>
      <c r="C13940" t="s">
        <v>36208</v>
      </c>
      <c r="D13940" t="s">
        <v>15</v>
      </c>
      <c r="E13940" t="s">
        <v>16</v>
      </c>
      <c r="F13940" t="s">
        <v>16</v>
      </c>
      <c r="G13940" t="s">
        <v>16</v>
      </c>
      <c r="H13940" t="s">
        <v>16</v>
      </c>
      <c r="L13940" s="6" t="s">
        <v>6357</v>
      </c>
      <c r="M13940" t="str">
        <f>VLOOKUP(L13940,code!$1:$1048576,2,TRUE)</f>
        <v>7228800035</v>
      </c>
    </row>
    <row r="13941" spans="1:13" x14ac:dyDescent="0.3">
      <c r="A13941" t="s">
        <v>36220</v>
      </c>
      <c r="B13941" t="s">
        <v>13</v>
      </c>
      <c r="C13941" t="s">
        <v>36208</v>
      </c>
      <c r="D13941" t="s">
        <v>15</v>
      </c>
      <c r="E13941" t="s">
        <v>16</v>
      </c>
      <c r="F13941" t="s">
        <v>16</v>
      </c>
      <c r="G13941" t="s">
        <v>16</v>
      </c>
      <c r="H13941" t="s">
        <v>16</v>
      </c>
      <c r="L13941" s="6" t="s">
        <v>6357</v>
      </c>
      <c r="M13941" t="str">
        <f>VLOOKUP(L13941,code!$1:$1048576,2,TRUE)</f>
        <v>7228800035</v>
      </c>
    </row>
    <row r="13942" spans="1:13" x14ac:dyDescent="0.3">
      <c r="A13942" t="s">
        <v>36221</v>
      </c>
      <c r="B13942" t="s">
        <v>13</v>
      </c>
      <c r="C13942" t="s">
        <v>36222</v>
      </c>
      <c r="D13942" t="s">
        <v>15</v>
      </c>
      <c r="E13942" t="s">
        <v>16</v>
      </c>
      <c r="F13942" t="s">
        <v>16</v>
      </c>
      <c r="G13942" t="s">
        <v>16</v>
      </c>
      <c r="H13942" t="s">
        <v>16</v>
      </c>
      <c r="L13942" s="6" t="s">
        <v>6357</v>
      </c>
      <c r="M13942" t="str">
        <f>VLOOKUP(L13942,code!$1:$1048576,2,TRUE)</f>
        <v>7228800035</v>
      </c>
    </row>
    <row r="13943" spans="1:13" x14ac:dyDescent="0.3">
      <c r="A13943" t="s">
        <v>36223</v>
      </c>
      <c r="B13943" t="s">
        <v>13</v>
      </c>
      <c r="C13943" t="s">
        <v>36218</v>
      </c>
      <c r="D13943" t="s">
        <v>15</v>
      </c>
      <c r="E13943" t="s">
        <v>16</v>
      </c>
      <c r="F13943" t="s">
        <v>16</v>
      </c>
      <c r="G13943" t="s">
        <v>16</v>
      </c>
      <c r="H13943" t="s">
        <v>16</v>
      </c>
      <c r="L13943" s="6" t="s">
        <v>6357</v>
      </c>
      <c r="M13943" t="str">
        <f>VLOOKUP(L13943,code!$1:$1048576,2,TRUE)</f>
        <v>7228800035</v>
      </c>
    </row>
    <row r="13944" spans="1:13" x14ac:dyDescent="0.3">
      <c r="A13944" t="s">
        <v>36224</v>
      </c>
      <c r="B13944" t="s">
        <v>13</v>
      </c>
      <c r="C13944" t="s">
        <v>36218</v>
      </c>
      <c r="D13944" t="s">
        <v>15</v>
      </c>
      <c r="E13944" t="s">
        <v>16</v>
      </c>
      <c r="F13944" t="s">
        <v>16</v>
      </c>
      <c r="G13944" t="s">
        <v>16</v>
      </c>
      <c r="H13944" t="s">
        <v>16</v>
      </c>
      <c r="L13944" s="6" t="s">
        <v>6357</v>
      </c>
      <c r="M13944" t="str">
        <f>VLOOKUP(L13944,code!$1:$1048576,2,TRUE)</f>
        <v>7228800035</v>
      </c>
    </row>
    <row r="13945" spans="1:13" x14ac:dyDescent="0.3">
      <c r="A13945" t="s">
        <v>36225</v>
      </c>
      <c r="B13945" t="s">
        <v>13</v>
      </c>
      <c r="C13945" t="s">
        <v>36226</v>
      </c>
      <c r="D13945" t="s">
        <v>15</v>
      </c>
      <c r="E13945" t="s">
        <v>16</v>
      </c>
      <c r="F13945" t="s">
        <v>16</v>
      </c>
      <c r="G13945" t="s">
        <v>16</v>
      </c>
      <c r="H13945" t="s">
        <v>16</v>
      </c>
      <c r="L13945" s="6" t="s">
        <v>6357</v>
      </c>
      <c r="M13945" t="str">
        <f>VLOOKUP(L13945,code!$1:$1048576,2,TRUE)</f>
        <v>7228800035</v>
      </c>
    </row>
    <row r="13946" spans="1:13" x14ac:dyDescent="0.3">
      <c r="A13946" t="s">
        <v>36227</v>
      </c>
      <c r="B13946" t="s">
        <v>13</v>
      </c>
      <c r="C13946" t="s">
        <v>36226</v>
      </c>
      <c r="D13946" t="s">
        <v>15</v>
      </c>
      <c r="E13946" t="s">
        <v>16</v>
      </c>
      <c r="F13946" t="s">
        <v>16</v>
      </c>
      <c r="G13946" t="s">
        <v>16</v>
      </c>
      <c r="H13946" t="s">
        <v>16</v>
      </c>
      <c r="L13946" s="6" t="s">
        <v>6357</v>
      </c>
      <c r="M13946" t="str">
        <f>VLOOKUP(L13946,code!$1:$1048576,2,TRUE)</f>
        <v>7228800035</v>
      </c>
    </row>
    <row r="13947" spans="1:13" x14ac:dyDescent="0.3">
      <c r="A13947" t="s">
        <v>36228</v>
      </c>
      <c r="B13947" t="s">
        <v>13</v>
      </c>
      <c r="C13947" t="s">
        <v>36226</v>
      </c>
      <c r="D13947" t="s">
        <v>15</v>
      </c>
      <c r="E13947" t="s">
        <v>16</v>
      </c>
      <c r="F13947" t="s">
        <v>16</v>
      </c>
      <c r="G13947" t="s">
        <v>16</v>
      </c>
      <c r="H13947" t="s">
        <v>16</v>
      </c>
      <c r="L13947" s="6" t="s">
        <v>6357</v>
      </c>
      <c r="M13947" t="str">
        <f>VLOOKUP(L13947,code!$1:$1048576,2,TRUE)</f>
        <v>7228800035</v>
      </c>
    </row>
    <row r="13948" spans="1:13" x14ac:dyDescent="0.3">
      <c r="A13948" t="s">
        <v>36229</v>
      </c>
      <c r="B13948" t="s">
        <v>13</v>
      </c>
      <c r="C13948" t="s">
        <v>36218</v>
      </c>
      <c r="D13948" t="s">
        <v>15</v>
      </c>
      <c r="E13948" t="s">
        <v>16</v>
      </c>
      <c r="F13948" t="s">
        <v>16</v>
      </c>
      <c r="G13948" t="s">
        <v>16</v>
      </c>
      <c r="H13948" t="s">
        <v>16</v>
      </c>
      <c r="L13948" s="6" t="s">
        <v>6357</v>
      </c>
      <c r="M13948" t="str">
        <f>VLOOKUP(L13948,code!$1:$1048576,2,TRUE)</f>
        <v>7228800035</v>
      </c>
    </row>
    <row r="13949" spans="1:13" x14ac:dyDescent="0.3">
      <c r="A13949" t="s">
        <v>36230</v>
      </c>
      <c r="B13949" t="s">
        <v>13</v>
      </c>
      <c r="C13949" t="s">
        <v>36218</v>
      </c>
      <c r="D13949" t="s">
        <v>15</v>
      </c>
      <c r="E13949" t="s">
        <v>16</v>
      </c>
      <c r="F13949" t="s">
        <v>16</v>
      </c>
      <c r="G13949" t="s">
        <v>16</v>
      </c>
      <c r="H13949" t="s">
        <v>16</v>
      </c>
      <c r="L13949" s="6" t="s">
        <v>6357</v>
      </c>
      <c r="M13949" t="str">
        <f>VLOOKUP(L13949,code!$1:$1048576,2,TRUE)</f>
        <v>7228800035</v>
      </c>
    </row>
    <row r="13950" spans="1:13" x14ac:dyDescent="0.3">
      <c r="A13950" t="s">
        <v>36231</v>
      </c>
      <c r="B13950" t="s">
        <v>13</v>
      </c>
      <c r="C13950" t="s">
        <v>36218</v>
      </c>
      <c r="D13950" t="s">
        <v>15</v>
      </c>
      <c r="E13950" t="s">
        <v>16</v>
      </c>
      <c r="F13950" t="s">
        <v>16</v>
      </c>
      <c r="G13950" t="s">
        <v>16</v>
      </c>
      <c r="H13950" t="s">
        <v>16</v>
      </c>
      <c r="L13950" s="6" t="s">
        <v>6357</v>
      </c>
      <c r="M13950" t="str">
        <f>VLOOKUP(L13950,code!$1:$1048576,2,TRUE)</f>
        <v>7228800035</v>
      </c>
    </row>
    <row r="13951" spans="1:13" x14ac:dyDescent="0.3">
      <c r="A13951" t="s">
        <v>36232</v>
      </c>
      <c r="B13951" t="s">
        <v>13</v>
      </c>
      <c r="C13951" t="s">
        <v>36222</v>
      </c>
      <c r="D13951" t="s">
        <v>15</v>
      </c>
      <c r="E13951" t="s">
        <v>16</v>
      </c>
      <c r="F13951" t="s">
        <v>16</v>
      </c>
      <c r="G13951" t="s">
        <v>16</v>
      </c>
      <c r="H13951" t="s">
        <v>16</v>
      </c>
      <c r="L13951" s="6" t="s">
        <v>6357</v>
      </c>
      <c r="M13951" t="str">
        <f>VLOOKUP(L13951,code!$1:$1048576,2,TRUE)</f>
        <v>7228800035</v>
      </c>
    </row>
    <row r="13952" spans="1:13" x14ac:dyDescent="0.3">
      <c r="A13952" t="s">
        <v>36233</v>
      </c>
      <c r="B13952" t="s">
        <v>13</v>
      </c>
      <c r="C13952" t="s">
        <v>36234</v>
      </c>
      <c r="D13952" t="s">
        <v>15</v>
      </c>
      <c r="E13952" t="s">
        <v>16</v>
      </c>
      <c r="F13952" t="s">
        <v>20</v>
      </c>
      <c r="G13952" t="s">
        <v>16</v>
      </c>
      <c r="H13952" t="s">
        <v>16</v>
      </c>
      <c r="L13952" s="6" t="s">
        <v>20475</v>
      </c>
      <c r="M13952" t="str">
        <f>VLOOKUP(L13952,code!$1:$1048576,2,TRUE)</f>
        <v>6788800475</v>
      </c>
    </row>
    <row r="13953" spans="1:13" x14ac:dyDescent="0.3">
      <c r="A13953" t="s">
        <v>36235</v>
      </c>
      <c r="B13953" t="s">
        <v>13</v>
      </c>
      <c r="C13953" t="s">
        <v>36236</v>
      </c>
      <c r="D13953" t="s">
        <v>15</v>
      </c>
      <c r="E13953" t="s">
        <v>16</v>
      </c>
      <c r="F13953" t="s">
        <v>20</v>
      </c>
      <c r="G13953" t="s">
        <v>16</v>
      </c>
      <c r="H13953" t="s">
        <v>16</v>
      </c>
      <c r="L13953" s="6" t="s">
        <v>15587</v>
      </c>
      <c r="M13953" t="str">
        <f>VLOOKUP(L13953,code!$1:$1048576,2,TRUE)</f>
        <v>1378191025</v>
      </c>
    </row>
    <row r="13954" spans="1:13" x14ac:dyDescent="0.3">
      <c r="A13954" t="s">
        <v>36237</v>
      </c>
      <c r="B13954" t="s">
        <v>13</v>
      </c>
      <c r="C13954" t="s">
        <v>36238</v>
      </c>
      <c r="D13954" t="s">
        <v>15</v>
      </c>
      <c r="E13954" t="s">
        <v>16</v>
      </c>
      <c r="F13954" t="s">
        <v>20</v>
      </c>
      <c r="G13954" t="s">
        <v>16</v>
      </c>
      <c r="H13954" t="s">
        <v>16</v>
      </c>
      <c r="L13954" s="6" t="s">
        <v>4269</v>
      </c>
      <c r="M13954" t="str">
        <f>VLOOKUP(L13954,code!$1:$1048576,2,TRUE)</f>
        <v>3408801619</v>
      </c>
    </row>
    <row r="13955" spans="1:13" x14ac:dyDescent="0.3">
      <c r="A13955" t="s">
        <v>36239</v>
      </c>
      <c r="B13955" t="s">
        <v>13</v>
      </c>
      <c r="C13955" t="s">
        <v>36240</v>
      </c>
      <c r="D13955" t="s">
        <v>15</v>
      </c>
      <c r="E13955" t="s">
        <v>16</v>
      </c>
      <c r="F13955" t="s">
        <v>16</v>
      </c>
      <c r="G13955" t="s">
        <v>16</v>
      </c>
      <c r="H13955" t="s">
        <v>16</v>
      </c>
      <c r="L13955" s="6" t="s">
        <v>6357</v>
      </c>
      <c r="M13955" t="str">
        <f>VLOOKUP(L13955,code!$1:$1048576,2,TRUE)</f>
        <v>7228800035</v>
      </c>
    </row>
    <row r="13956" spans="1:13" x14ac:dyDescent="0.3">
      <c r="A13956" t="s">
        <v>36241</v>
      </c>
      <c r="B13956" t="s">
        <v>13</v>
      </c>
      <c r="C13956" t="s">
        <v>36242</v>
      </c>
      <c r="D13956" t="s">
        <v>1367</v>
      </c>
      <c r="E13956" t="s">
        <v>16</v>
      </c>
      <c r="F13956" t="s">
        <v>7172</v>
      </c>
      <c r="G13956" t="s">
        <v>29</v>
      </c>
      <c r="H13956" t="s">
        <v>16</v>
      </c>
      <c r="L13956" s="6" t="s">
        <v>16</v>
      </c>
      <c r="M13956" t="e">
        <f>VLOOKUP(L13956,code!$1:$1048576,2,TRUE)</f>
        <v>#N/A</v>
      </c>
    </row>
    <row r="13957" spans="1:13" x14ac:dyDescent="0.3">
      <c r="A13957" t="s">
        <v>36243</v>
      </c>
      <c r="B13957" t="s">
        <v>13</v>
      </c>
      <c r="C13957" t="s">
        <v>36244</v>
      </c>
      <c r="D13957" t="s">
        <v>15</v>
      </c>
      <c r="E13957" t="s">
        <v>16</v>
      </c>
      <c r="F13957" t="s">
        <v>20</v>
      </c>
      <c r="G13957" t="s">
        <v>16</v>
      </c>
      <c r="H13957" t="s">
        <v>16</v>
      </c>
      <c r="L13957" s="6" t="s">
        <v>20081</v>
      </c>
      <c r="M13957" t="str">
        <f>VLOOKUP(L13957,code!$1:$1048576,2,TRUE)</f>
        <v>8550200248</v>
      </c>
    </row>
    <row r="13958" spans="1:13" x14ac:dyDescent="0.3">
      <c r="A13958" t="s">
        <v>36245</v>
      </c>
      <c r="B13958" t="s">
        <v>13</v>
      </c>
      <c r="C13958" t="s">
        <v>36246</v>
      </c>
      <c r="D13958" t="s">
        <v>14595</v>
      </c>
      <c r="E13958" t="s">
        <v>36247</v>
      </c>
      <c r="F13958" t="s">
        <v>1594</v>
      </c>
      <c r="G13958" t="s">
        <v>1358</v>
      </c>
      <c r="H13958" t="s">
        <v>36248</v>
      </c>
      <c r="J13958" s="2">
        <v>171600</v>
      </c>
      <c r="K13958" t="s">
        <v>36249</v>
      </c>
      <c r="L13958" s="6" t="s">
        <v>9243</v>
      </c>
      <c r="M13958" t="str">
        <f>VLOOKUP(L13958,code!$1:$1048576,2,TRUE)</f>
        <v>1378637818</v>
      </c>
    </row>
    <row r="13959" spans="1:13" x14ac:dyDescent="0.3">
      <c r="A13959" t="s">
        <v>36250</v>
      </c>
      <c r="B13959" t="s">
        <v>1340</v>
      </c>
      <c r="C13959" t="s">
        <v>36251</v>
      </c>
      <c r="D13959" t="s">
        <v>7798</v>
      </c>
      <c r="E13959" t="s">
        <v>16</v>
      </c>
      <c r="F13959" t="s">
        <v>20</v>
      </c>
      <c r="G13959" t="s">
        <v>16</v>
      </c>
      <c r="H13959" t="s">
        <v>36252</v>
      </c>
      <c r="I13959">
        <v>23</v>
      </c>
      <c r="K13959" t="s">
        <v>11399</v>
      </c>
      <c r="L13959" s="6" t="s">
        <v>11400</v>
      </c>
      <c r="M13959" t="str">
        <f>VLOOKUP(L13959,code!$1:$1048576,2,TRUE)</f>
        <v>2340140621</v>
      </c>
    </row>
    <row r="13960" spans="1:13" x14ac:dyDescent="0.3">
      <c r="A13960" t="s">
        <v>36253</v>
      </c>
      <c r="B13960" t="s">
        <v>13</v>
      </c>
      <c r="C13960" t="s">
        <v>36254</v>
      </c>
      <c r="D13960" t="s">
        <v>15</v>
      </c>
      <c r="E13960" t="s">
        <v>16</v>
      </c>
      <c r="F13960" t="s">
        <v>20</v>
      </c>
      <c r="G13960" t="s">
        <v>16</v>
      </c>
      <c r="H13960" t="s">
        <v>16</v>
      </c>
      <c r="L13960" s="6" t="s">
        <v>5995</v>
      </c>
      <c r="M13960" t="str">
        <f>VLOOKUP(L13960,code!$1:$1048576,2,TRUE)</f>
        <v>3661401041</v>
      </c>
    </row>
    <row r="13961" spans="1:13" x14ac:dyDescent="0.3">
      <c r="A13961" t="s">
        <v>36255</v>
      </c>
      <c r="B13961" t="s">
        <v>1340</v>
      </c>
      <c r="C13961" t="s">
        <v>36256</v>
      </c>
      <c r="D13961" t="s">
        <v>7798</v>
      </c>
      <c r="E13961" t="s">
        <v>16</v>
      </c>
      <c r="F13961" t="s">
        <v>20</v>
      </c>
      <c r="G13961" t="s">
        <v>16</v>
      </c>
      <c r="H13961" t="s">
        <v>36248</v>
      </c>
      <c r="I13961" s="2">
        <v>17000</v>
      </c>
      <c r="K13961" t="s">
        <v>11399</v>
      </c>
      <c r="L13961" s="6" t="s">
        <v>11400</v>
      </c>
      <c r="M13961" t="str">
        <f>VLOOKUP(L13961,code!$1:$1048576,2,TRUE)</f>
        <v>2340140621</v>
      </c>
    </row>
    <row r="13962" spans="1:13" x14ac:dyDescent="0.3">
      <c r="A13962" t="s">
        <v>36257</v>
      </c>
      <c r="B13962" t="s">
        <v>1340</v>
      </c>
      <c r="C13962" t="s">
        <v>36258</v>
      </c>
      <c r="D13962" t="s">
        <v>7798</v>
      </c>
      <c r="E13962" t="s">
        <v>16</v>
      </c>
      <c r="F13962" t="s">
        <v>20</v>
      </c>
      <c r="G13962" t="s">
        <v>16</v>
      </c>
      <c r="H13962" t="s">
        <v>36248</v>
      </c>
      <c r="I13962">
        <v>400</v>
      </c>
      <c r="K13962" t="s">
        <v>11399</v>
      </c>
      <c r="L13962" s="6" t="s">
        <v>11400</v>
      </c>
      <c r="M13962" t="str">
        <f>VLOOKUP(L13962,code!$1:$1048576,2,TRUE)</f>
        <v>2340140621</v>
      </c>
    </row>
    <row r="13963" spans="1:13" x14ac:dyDescent="0.3">
      <c r="A13963" t="s">
        <v>36259</v>
      </c>
      <c r="B13963" t="s">
        <v>1340</v>
      </c>
      <c r="C13963" t="s">
        <v>36260</v>
      </c>
      <c r="D13963" t="s">
        <v>7798</v>
      </c>
      <c r="E13963" t="s">
        <v>16</v>
      </c>
      <c r="F13963" t="s">
        <v>20</v>
      </c>
      <c r="G13963" t="s">
        <v>16</v>
      </c>
      <c r="H13963" t="s">
        <v>36248</v>
      </c>
      <c r="I13963" s="2">
        <v>6200</v>
      </c>
      <c r="K13963" t="s">
        <v>11399</v>
      </c>
      <c r="L13963" s="6" t="s">
        <v>11400</v>
      </c>
      <c r="M13963" t="str">
        <f>VLOOKUP(L13963,code!$1:$1048576,2,TRUE)</f>
        <v>2340140621</v>
      </c>
    </row>
    <row r="13964" spans="1:13" x14ac:dyDescent="0.3">
      <c r="A13964" t="s">
        <v>36261</v>
      </c>
      <c r="B13964" t="s">
        <v>1340</v>
      </c>
      <c r="C13964" t="s">
        <v>36262</v>
      </c>
      <c r="D13964" t="s">
        <v>7798</v>
      </c>
      <c r="E13964" t="s">
        <v>16</v>
      </c>
      <c r="F13964" t="s">
        <v>20</v>
      </c>
      <c r="G13964" t="s">
        <v>16</v>
      </c>
      <c r="H13964" t="s">
        <v>36248</v>
      </c>
      <c r="I13964" s="2">
        <v>12000</v>
      </c>
      <c r="K13964" t="s">
        <v>11399</v>
      </c>
      <c r="L13964" s="6" t="s">
        <v>11400</v>
      </c>
      <c r="M13964" t="str">
        <f>VLOOKUP(L13964,code!$1:$1048576,2,TRUE)</f>
        <v>2340140621</v>
      </c>
    </row>
    <row r="13965" spans="1:13" x14ac:dyDescent="0.3">
      <c r="A13965" t="s">
        <v>36263</v>
      </c>
      <c r="B13965" t="s">
        <v>1340</v>
      </c>
      <c r="C13965" t="s">
        <v>36264</v>
      </c>
      <c r="D13965" t="s">
        <v>7798</v>
      </c>
      <c r="E13965" t="s">
        <v>16</v>
      </c>
      <c r="F13965" t="s">
        <v>20</v>
      </c>
      <c r="G13965" t="s">
        <v>16</v>
      </c>
      <c r="H13965" t="s">
        <v>36252</v>
      </c>
      <c r="I13965" s="2">
        <v>9400</v>
      </c>
      <c r="K13965" t="s">
        <v>11399</v>
      </c>
      <c r="L13965" s="6" t="s">
        <v>11400</v>
      </c>
      <c r="M13965" t="str">
        <f>VLOOKUP(L13965,code!$1:$1048576,2,TRUE)</f>
        <v>2340140621</v>
      </c>
    </row>
    <row r="13966" spans="1:13" x14ac:dyDescent="0.3">
      <c r="A13966" t="s">
        <v>36265</v>
      </c>
      <c r="B13966" t="s">
        <v>1340</v>
      </c>
      <c r="C13966" t="s">
        <v>36266</v>
      </c>
      <c r="D13966" t="s">
        <v>7798</v>
      </c>
      <c r="E13966" t="s">
        <v>16</v>
      </c>
      <c r="F13966" t="s">
        <v>20</v>
      </c>
      <c r="G13966" t="s">
        <v>16</v>
      </c>
      <c r="H13966" t="s">
        <v>36252</v>
      </c>
      <c r="I13966" s="2">
        <v>5500</v>
      </c>
      <c r="K13966" t="s">
        <v>11399</v>
      </c>
      <c r="L13966" s="6" t="s">
        <v>11400</v>
      </c>
      <c r="M13966" t="str">
        <f>VLOOKUP(L13966,code!$1:$1048576,2,TRUE)</f>
        <v>2340140621</v>
      </c>
    </row>
    <row r="13967" spans="1:13" x14ac:dyDescent="0.3">
      <c r="A13967" t="s">
        <v>36267</v>
      </c>
      <c r="B13967" t="s">
        <v>1340</v>
      </c>
      <c r="C13967" t="s">
        <v>36268</v>
      </c>
      <c r="D13967" t="s">
        <v>7798</v>
      </c>
      <c r="E13967" t="s">
        <v>16</v>
      </c>
      <c r="F13967" t="s">
        <v>20</v>
      </c>
      <c r="G13967" t="s">
        <v>16</v>
      </c>
      <c r="H13967" t="s">
        <v>36252</v>
      </c>
      <c r="I13967" s="2">
        <v>4700</v>
      </c>
      <c r="K13967" t="s">
        <v>11399</v>
      </c>
      <c r="L13967" s="6" t="s">
        <v>11400</v>
      </c>
      <c r="M13967" t="str">
        <f>VLOOKUP(L13967,code!$1:$1048576,2,TRUE)</f>
        <v>2340140621</v>
      </c>
    </row>
    <row r="13968" spans="1:13" x14ac:dyDescent="0.3">
      <c r="A13968" t="s">
        <v>36269</v>
      </c>
      <c r="B13968" t="s">
        <v>1340</v>
      </c>
      <c r="C13968" t="s">
        <v>36270</v>
      </c>
      <c r="D13968" t="s">
        <v>7798</v>
      </c>
      <c r="E13968" t="s">
        <v>16</v>
      </c>
      <c r="F13968" t="s">
        <v>20</v>
      </c>
      <c r="G13968" t="s">
        <v>16</v>
      </c>
      <c r="H13968" t="s">
        <v>36252</v>
      </c>
      <c r="I13968" s="2">
        <v>6650</v>
      </c>
      <c r="K13968" t="s">
        <v>11399</v>
      </c>
      <c r="L13968" s="6" t="s">
        <v>11400</v>
      </c>
      <c r="M13968" t="str">
        <f>VLOOKUP(L13968,code!$1:$1048576,2,TRUE)</f>
        <v>2340140621</v>
      </c>
    </row>
    <row r="13969" spans="1:13" x14ac:dyDescent="0.3">
      <c r="A13969" t="s">
        <v>36271</v>
      </c>
      <c r="B13969" t="s">
        <v>13</v>
      </c>
      <c r="C13969" t="s">
        <v>36272</v>
      </c>
      <c r="D13969" t="s">
        <v>15</v>
      </c>
      <c r="E13969" t="s">
        <v>16</v>
      </c>
      <c r="F13969" t="s">
        <v>20</v>
      </c>
      <c r="G13969" t="s">
        <v>16</v>
      </c>
      <c r="H13969" t="s">
        <v>16</v>
      </c>
      <c r="L13969" s="6" t="s">
        <v>20081</v>
      </c>
      <c r="M13969" t="str">
        <f>VLOOKUP(L13969,code!$1:$1048576,2,TRUE)</f>
        <v>8550200248</v>
      </c>
    </row>
    <row r="13970" spans="1:13" x14ac:dyDescent="0.3">
      <c r="A13970" t="s">
        <v>36273</v>
      </c>
      <c r="B13970" t="s">
        <v>13</v>
      </c>
      <c r="C13970" t="s">
        <v>36274</v>
      </c>
      <c r="D13970" t="s">
        <v>15</v>
      </c>
      <c r="E13970" t="s">
        <v>16</v>
      </c>
      <c r="F13970" t="s">
        <v>20</v>
      </c>
      <c r="G13970" t="s">
        <v>16</v>
      </c>
      <c r="H13970" t="s">
        <v>16</v>
      </c>
      <c r="L13970" s="6" t="s">
        <v>23</v>
      </c>
      <c r="M13970" t="str">
        <f>VLOOKUP(L13970,code!$1:$1048576,2,TRUE)</f>
        <v>6492600538</v>
      </c>
    </row>
    <row r="13971" spans="1:13" x14ac:dyDescent="0.3">
      <c r="A13971" t="s">
        <v>36275</v>
      </c>
      <c r="B13971" t="s">
        <v>13</v>
      </c>
      <c r="C13971" t="s">
        <v>36276</v>
      </c>
      <c r="D13971" t="s">
        <v>15</v>
      </c>
      <c r="E13971" t="s">
        <v>16</v>
      </c>
      <c r="F13971" t="s">
        <v>20</v>
      </c>
      <c r="G13971" t="s">
        <v>16</v>
      </c>
      <c r="H13971" t="s">
        <v>16</v>
      </c>
      <c r="L13971" s="6" t="s">
        <v>4269</v>
      </c>
      <c r="M13971" t="str">
        <f>VLOOKUP(L13971,code!$1:$1048576,2,TRUE)</f>
        <v>3408801619</v>
      </c>
    </row>
    <row r="13972" spans="1:13" x14ac:dyDescent="0.3">
      <c r="A13972" t="s">
        <v>36277</v>
      </c>
      <c r="B13972" t="s">
        <v>13</v>
      </c>
      <c r="C13972" t="s">
        <v>36278</v>
      </c>
      <c r="D13972" t="s">
        <v>15</v>
      </c>
      <c r="E13972" t="s">
        <v>16</v>
      </c>
      <c r="F13972" t="s">
        <v>20</v>
      </c>
      <c r="G13972" t="s">
        <v>16</v>
      </c>
      <c r="H13972" t="s">
        <v>16</v>
      </c>
      <c r="L13972" s="6" t="s">
        <v>31216</v>
      </c>
      <c r="M13972" t="str">
        <f>VLOOKUP(L13972,code!$1:$1048576,2,TRUE)</f>
        <v>1378192228</v>
      </c>
    </row>
    <row r="13973" spans="1:13" x14ac:dyDescent="0.3">
      <c r="A13973" t="s">
        <v>36279</v>
      </c>
      <c r="B13973" t="s">
        <v>13</v>
      </c>
      <c r="C13973" t="s">
        <v>36280</v>
      </c>
      <c r="D13973" t="s">
        <v>15</v>
      </c>
      <c r="E13973" t="s">
        <v>16</v>
      </c>
      <c r="F13973" t="s">
        <v>20</v>
      </c>
      <c r="G13973" t="s">
        <v>16</v>
      </c>
      <c r="H13973" t="s">
        <v>16</v>
      </c>
      <c r="L13973" s="6" t="s">
        <v>33371</v>
      </c>
      <c r="M13973" t="str">
        <f>VLOOKUP(L13973,code!$1:$1048576,2,TRUE)</f>
        <v>2018622009</v>
      </c>
    </row>
    <row r="13974" spans="1:13" x14ac:dyDescent="0.3">
      <c r="A13974" t="s">
        <v>36281</v>
      </c>
      <c r="B13974" t="s">
        <v>13</v>
      </c>
      <c r="C13974" t="s">
        <v>36218</v>
      </c>
      <c r="D13974" t="s">
        <v>15</v>
      </c>
      <c r="E13974" t="s">
        <v>16</v>
      </c>
      <c r="F13974" t="s">
        <v>16</v>
      </c>
      <c r="G13974" t="s">
        <v>16</v>
      </c>
      <c r="H13974" t="s">
        <v>16</v>
      </c>
      <c r="L13974" s="6" t="s">
        <v>6357</v>
      </c>
      <c r="M13974" t="str">
        <f>VLOOKUP(L13974,code!$1:$1048576,2,TRUE)</f>
        <v>7228800035</v>
      </c>
    </row>
    <row r="13975" spans="1:13" x14ac:dyDescent="0.3">
      <c r="A13975" t="s">
        <v>36282</v>
      </c>
      <c r="B13975" t="s">
        <v>13</v>
      </c>
      <c r="C13975" t="s">
        <v>36283</v>
      </c>
      <c r="D13975" t="s">
        <v>15</v>
      </c>
      <c r="E13975" t="s">
        <v>16</v>
      </c>
      <c r="F13975" t="s">
        <v>16</v>
      </c>
      <c r="G13975" t="s">
        <v>16</v>
      </c>
      <c r="H13975" t="s">
        <v>16</v>
      </c>
      <c r="L13975" s="6" t="s">
        <v>6357</v>
      </c>
      <c r="M13975" t="str">
        <f>VLOOKUP(L13975,code!$1:$1048576,2,TRUE)</f>
        <v>7228800035</v>
      </c>
    </row>
    <row r="13976" spans="1:13" x14ac:dyDescent="0.3">
      <c r="A13976" t="s">
        <v>36284</v>
      </c>
      <c r="B13976" t="s">
        <v>13</v>
      </c>
      <c r="C13976" t="s">
        <v>36285</v>
      </c>
      <c r="D13976" t="s">
        <v>15</v>
      </c>
      <c r="E13976" t="s">
        <v>16</v>
      </c>
      <c r="F13976" t="s">
        <v>16</v>
      </c>
      <c r="G13976" t="s">
        <v>16</v>
      </c>
      <c r="H13976" t="s">
        <v>16</v>
      </c>
      <c r="L13976" s="6" t="s">
        <v>6357</v>
      </c>
      <c r="M13976" t="str">
        <f>VLOOKUP(L13976,code!$1:$1048576,2,TRUE)</f>
        <v>7228800035</v>
      </c>
    </row>
    <row r="13977" spans="1:13" x14ac:dyDescent="0.3">
      <c r="A13977" t="s">
        <v>36286</v>
      </c>
      <c r="B13977" t="s">
        <v>13</v>
      </c>
      <c r="C13977" t="s">
        <v>36287</v>
      </c>
      <c r="D13977" t="s">
        <v>15</v>
      </c>
      <c r="E13977" t="s">
        <v>16</v>
      </c>
      <c r="F13977" t="s">
        <v>16</v>
      </c>
      <c r="G13977" t="s">
        <v>16</v>
      </c>
      <c r="H13977" t="s">
        <v>16</v>
      </c>
      <c r="L13977" s="6" t="s">
        <v>6357</v>
      </c>
      <c r="M13977" t="str">
        <f>VLOOKUP(L13977,code!$1:$1048576,2,TRUE)</f>
        <v>7228800035</v>
      </c>
    </row>
    <row r="13978" spans="1:13" x14ac:dyDescent="0.3">
      <c r="A13978" t="s">
        <v>36288</v>
      </c>
      <c r="B13978" t="s">
        <v>13</v>
      </c>
      <c r="C13978" t="s">
        <v>27840</v>
      </c>
      <c r="D13978" t="s">
        <v>15</v>
      </c>
      <c r="E13978" t="s">
        <v>16</v>
      </c>
      <c r="F13978" t="s">
        <v>16</v>
      </c>
      <c r="G13978" t="s">
        <v>16</v>
      </c>
      <c r="H13978" t="s">
        <v>16</v>
      </c>
      <c r="L13978" s="6" t="s">
        <v>6357</v>
      </c>
      <c r="M13978" t="str">
        <f>VLOOKUP(L13978,code!$1:$1048576,2,TRUE)</f>
        <v>7228800035</v>
      </c>
    </row>
    <row r="13979" spans="1:13" x14ac:dyDescent="0.3">
      <c r="A13979" t="s">
        <v>36289</v>
      </c>
      <c r="B13979" t="s">
        <v>13</v>
      </c>
      <c r="C13979" t="s">
        <v>27840</v>
      </c>
      <c r="D13979" t="s">
        <v>15</v>
      </c>
      <c r="E13979" t="s">
        <v>16</v>
      </c>
      <c r="F13979" t="s">
        <v>16</v>
      </c>
      <c r="G13979" t="s">
        <v>16</v>
      </c>
      <c r="H13979" t="s">
        <v>16</v>
      </c>
      <c r="L13979" s="6" t="s">
        <v>6357</v>
      </c>
      <c r="M13979" t="str">
        <f>VLOOKUP(L13979,code!$1:$1048576,2,TRUE)</f>
        <v>7228800035</v>
      </c>
    </row>
    <row r="13980" spans="1:13" x14ac:dyDescent="0.3">
      <c r="A13980" t="s">
        <v>36290</v>
      </c>
      <c r="B13980" t="s">
        <v>13</v>
      </c>
      <c r="C13980" t="s">
        <v>27840</v>
      </c>
      <c r="D13980" t="s">
        <v>15</v>
      </c>
      <c r="E13980" t="s">
        <v>16</v>
      </c>
      <c r="F13980" t="s">
        <v>16</v>
      </c>
      <c r="G13980" t="s">
        <v>16</v>
      </c>
      <c r="H13980" t="s">
        <v>16</v>
      </c>
      <c r="L13980" s="6" t="s">
        <v>16</v>
      </c>
      <c r="M13980" t="e">
        <f>VLOOKUP(L13980,code!$1:$1048576,2,TRUE)</f>
        <v>#N/A</v>
      </c>
    </row>
    <row r="13981" spans="1:13" x14ac:dyDescent="0.3">
      <c r="A13981" t="s">
        <v>36291</v>
      </c>
      <c r="B13981" t="s">
        <v>13</v>
      </c>
      <c r="C13981" t="s">
        <v>27840</v>
      </c>
      <c r="D13981" t="s">
        <v>15</v>
      </c>
      <c r="E13981" t="s">
        <v>16</v>
      </c>
      <c r="F13981" t="s">
        <v>16</v>
      </c>
      <c r="G13981" t="s">
        <v>16</v>
      </c>
      <c r="H13981" t="s">
        <v>16</v>
      </c>
      <c r="L13981" s="6" t="s">
        <v>6357</v>
      </c>
      <c r="M13981" t="str">
        <f>VLOOKUP(L13981,code!$1:$1048576,2,TRUE)</f>
        <v>7228800035</v>
      </c>
    </row>
    <row r="13982" spans="1:13" x14ac:dyDescent="0.3">
      <c r="A13982" t="s">
        <v>36292</v>
      </c>
      <c r="B13982" t="s">
        <v>13</v>
      </c>
      <c r="C13982" t="s">
        <v>27840</v>
      </c>
      <c r="D13982" t="s">
        <v>15</v>
      </c>
      <c r="E13982" t="s">
        <v>16</v>
      </c>
      <c r="F13982" t="s">
        <v>16</v>
      </c>
      <c r="G13982" t="s">
        <v>16</v>
      </c>
      <c r="H13982" t="s">
        <v>16</v>
      </c>
      <c r="L13982" s="6" t="s">
        <v>16</v>
      </c>
      <c r="M13982" t="e">
        <f>VLOOKUP(L13982,code!$1:$1048576,2,TRUE)</f>
        <v>#N/A</v>
      </c>
    </row>
    <row r="13983" spans="1:13" x14ac:dyDescent="0.3">
      <c r="A13983" t="s">
        <v>36293</v>
      </c>
      <c r="B13983" t="s">
        <v>13</v>
      </c>
      <c r="C13983" t="s">
        <v>36294</v>
      </c>
      <c r="D13983" t="s">
        <v>15</v>
      </c>
      <c r="E13983" t="s">
        <v>16</v>
      </c>
      <c r="F13983" t="s">
        <v>20</v>
      </c>
      <c r="G13983" t="s">
        <v>16</v>
      </c>
      <c r="H13983" t="s">
        <v>16</v>
      </c>
      <c r="L13983" s="6" t="s">
        <v>33371</v>
      </c>
      <c r="M13983" t="str">
        <f>VLOOKUP(L13983,code!$1:$1048576,2,TRUE)</f>
        <v>2018622009</v>
      </c>
    </row>
    <row r="13984" spans="1:13" x14ac:dyDescent="0.3">
      <c r="A13984" t="s">
        <v>36295</v>
      </c>
      <c r="B13984" t="s">
        <v>13</v>
      </c>
      <c r="C13984" t="s">
        <v>36296</v>
      </c>
      <c r="D13984" t="s">
        <v>15</v>
      </c>
      <c r="E13984" t="s">
        <v>16</v>
      </c>
      <c r="F13984" t="s">
        <v>20</v>
      </c>
      <c r="G13984" t="s">
        <v>16</v>
      </c>
      <c r="H13984" t="s">
        <v>16</v>
      </c>
      <c r="L13984" s="6" t="s">
        <v>2469</v>
      </c>
      <c r="M13984" t="str">
        <f>VLOOKUP(L13984,code!$1:$1048576,2,TRUE)</f>
        <v>1371917407</v>
      </c>
    </row>
    <row r="13985" spans="1:13" x14ac:dyDescent="0.3">
      <c r="A13985" t="s">
        <v>36297</v>
      </c>
      <c r="B13985" t="s">
        <v>13</v>
      </c>
      <c r="C13985" t="s">
        <v>36298</v>
      </c>
      <c r="D13985" t="s">
        <v>15</v>
      </c>
      <c r="E13985" t="s">
        <v>16</v>
      </c>
      <c r="F13985" t="s">
        <v>20</v>
      </c>
      <c r="G13985" t="s">
        <v>16</v>
      </c>
      <c r="H13985" t="s">
        <v>16</v>
      </c>
      <c r="L13985" s="6" t="s">
        <v>23</v>
      </c>
      <c r="M13985" t="str">
        <f>VLOOKUP(L13985,code!$1:$1048576,2,TRUE)</f>
        <v>6492600538</v>
      </c>
    </row>
    <row r="13986" spans="1:13" x14ac:dyDescent="0.3">
      <c r="A13986" t="s">
        <v>36299</v>
      </c>
      <c r="B13986" t="s">
        <v>13</v>
      </c>
      <c r="C13986" t="s">
        <v>36300</v>
      </c>
      <c r="D13986" t="s">
        <v>15</v>
      </c>
      <c r="E13986" t="s">
        <v>16</v>
      </c>
      <c r="F13986" t="s">
        <v>20</v>
      </c>
      <c r="G13986" t="s">
        <v>16</v>
      </c>
      <c r="H13986" t="s">
        <v>16</v>
      </c>
      <c r="L13986" s="6" t="s">
        <v>4984</v>
      </c>
      <c r="M13986" t="str">
        <f>VLOOKUP(L13986,code!$1:$1048576,2,TRUE)</f>
        <v>1371177883</v>
      </c>
    </row>
    <row r="13987" spans="1:13" x14ac:dyDescent="0.3">
      <c r="A13987" t="s">
        <v>36301</v>
      </c>
      <c r="B13987" t="s">
        <v>13</v>
      </c>
      <c r="C13987" t="s">
        <v>36302</v>
      </c>
      <c r="D13987" t="s">
        <v>15</v>
      </c>
      <c r="E13987" t="s">
        <v>16</v>
      </c>
      <c r="F13987" t="s">
        <v>20</v>
      </c>
      <c r="G13987" t="s">
        <v>16</v>
      </c>
      <c r="H13987" t="s">
        <v>16</v>
      </c>
      <c r="L13987" s="6" t="s">
        <v>20081</v>
      </c>
      <c r="M13987" t="str">
        <f>VLOOKUP(L13987,code!$1:$1048576,2,TRUE)</f>
        <v>8550200248</v>
      </c>
    </row>
    <row r="13988" spans="1:13" x14ac:dyDescent="0.3">
      <c r="A13988" t="s">
        <v>36303</v>
      </c>
      <c r="B13988" t="s">
        <v>13</v>
      </c>
      <c r="C13988" t="s">
        <v>36304</v>
      </c>
      <c r="D13988" t="s">
        <v>1449</v>
      </c>
      <c r="E13988" t="s">
        <v>16</v>
      </c>
      <c r="F13988" t="s">
        <v>1450</v>
      </c>
      <c r="G13988" t="s">
        <v>1358</v>
      </c>
      <c r="H13988" t="s">
        <v>36305</v>
      </c>
      <c r="J13988" s="2">
        <v>13000</v>
      </c>
      <c r="K13988" t="s">
        <v>5438</v>
      </c>
      <c r="L13988" s="6" t="s">
        <v>5439</v>
      </c>
      <c r="M13988" t="str">
        <f>VLOOKUP(L13988,code!$1:$1048576,2,TRUE)</f>
        <v>1303037260</v>
      </c>
    </row>
    <row r="13989" spans="1:13" x14ac:dyDescent="0.3">
      <c r="A13989" t="s">
        <v>36306</v>
      </c>
      <c r="B13989" t="s">
        <v>13</v>
      </c>
      <c r="C13989" t="s">
        <v>36307</v>
      </c>
      <c r="D13989" t="s">
        <v>5467</v>
      </c>
      <c r="E13989" t="s">
        <v>16</v>
      </c>
      <c r="F13989" t="s">
        <v>20</v>
      </c>
      <c r="G13989" t="s">
        <v>1358</v>
      </c>
      <c r="H13989" t="s">
        <v>36305</v>
      </c>
      <c r="J13989" s="2">
        <v>5000</v>
      </c>
      <c r="K13989" t="s">
        <v>5438</v>
      </c>
      <c r="L13989" s="6" t="s">
        <v>5439</v>
      </c>
      <c r="M13989" t="str">
        <f>VLOOKUP(L13989,code!$1:$1048576,2,TRUE)</f>
        <v>1303037260</v>
      </c>
    </row>
    <row r="13990" spans="1:13" x14ac:dyDescent="0.3">
      <c r="A13990" t="s">
        <v>36308</v>
      </c>
      <c r="B13990" t="s">
        <v>13</v>
      </c>
      <c r="C13990" t="s">
        <v>22175</v>
      </c>
      <c r="D13990" t="s">
        <v>1449</v>
      </c>
      <c r="E13990" t="s">
        <v>36309</v>
      </c>
      <c r="F13990" t="s">
        <v>20</v>
      </c>
      <c r="G13990" t="s">
        <v>1358</v>
      </c>
      <c r="H13990" t="s">
        <v>36310</v>
      </c>
      <c r="J13990" s="2">
        <v>3000</v>
      </c>
      <c r="K13990" t="s">
        <v>5438</v>
      </c>
      <c r="L13990" s="6" t="s">
        <v>5439</v>
      </c>
      <c r="M13990" t="str">
        <f>VLOOKUP(L13990,code!$1:$1048576,2,TRUE)</f>
        <v>1303037260</v>
      </c>
    </row>
    <row r="13991" spans="1:13" x14ac:dyDescent="0.3">
      <c r="A13991" t="s">
        <v>36311</v>
      </c>
      <c r="B13991" t="s">
        <v>13</v>
      </c>
      <c r="C13991" t="s">
        <v>36312</v>
      </c>
      <c r="D13991" t="s">
        <v>21363</v>
      </c>
      <c r="E13991" t="s">
        <v>36313</v>
      </c>
      <c r="F13991" t="s">
        <v>20</v>
      </c>
      <c r="G13991" t="s">
        <v>1358</v>
      </c>
      <c r="H13991" t="s">
        <v>16</v>
      </c>
      <c r="J13991" s="2">
        <v>5000</v>
      </c>
      <c r="K13991" t="s">
        <v>5629</v>
      </c>
      <c r="L13991" s="6" t="s">
        <v>5630</v>
      </c>
      <c r="M13991" t="str">
        <f>VLOOKUP(L13991,code!$1:$1048576,2,TRUE)</f>
        <v>2248167149</v>
      </c>
    </row>
    <row r="13992" spans="1:13" x14ac:dyDescent="0.3">
      <c r="A13992" t="s">
        <v>36314</v>
      </c>
      <c r="B13992" t="s">
        <v>13</v>
      </c>
      <c r="C13992" t="s">
        <v>36315</v>
      </c>
      <c r="D13992" t="s">
        <v>21363</v>
      </c>
      <c r="E13992" t="s">
        <v>36316</v>
      </c>
      <c r="F13992" t="s">
        <v>20</v>
      </c>
      <c r="G13992" t="s">
        <v>1358</v>
      </c>
      <c r="H13992" t="s">
        <v>16</v>
      </c>
      <c r="J13992" s="2">
        <v>6500</v>
      </c>
      <c r="K13992" t="s">
        <v>5629</v>
      </c>
      <c r="L13992" s="6" t="s">
        <v>5630</v>
      </c>
      <c r="M13992" t="str">
        <f>VLOOKUP(L13992,code!$1:$1048576,2,TRUE)</f>
        <v>2248167149</v>
      </c>
    </row>
    <row r="13993" spans="1:13" x14ac:dyDescent="0.3">
      <c r="A13993" t="s">
        <v>36317</v>
      </c>
      <c r="B13993" t="s">
        <v>13</v>
      </c>
      <c r="C13993" t="s">
        <v>36318</v>
      </c>
      <c r="D13993" t="s">
        <v>21363</v>
      </c>
      <c r="E13993" t="s">
        <v>36319</v>
      </c>
      <c r="F13993" t="s">
        <v>20</v>
      </c>
      <c r="G13993" t="s">
        <v>1358</v>
      </c>
      <c r="H13993" t="s">
        <v>16</v>
      </c>
      <c r="J13993" s="2">
        <v>8000</v>
      </c>
      <c r="K13993" t="s">
        <v>5629</v>
      </c>
      <c r="L13993" s="6" t="s">
        <v>5630</v>
      </c>
      <c r="M13993" t="str">
        <f>VLOOKUP(L13993,code!$1:$1048576,2,TRUE)</f>
        <v>2248167149</v>
      </c>
    </row>
    <row r="13994" spans="1:13" x14ac:dyDescent="0.3">
      <c r="A13994" t="s">
        <v>36320</v>
      </c>
      <c r="B13994" t="s">
        <v>13</v>
      </c>
      <c r="C13994" t="s">
        <v>36321</v>
      </c>
      <c r="D13994" t="s">
        <v>15</v>
      </c>
      <c r="E13994" t="s">
        <v>16</v>
      </c>
      <c r="F13994" t="s">
        <v>20</v>
      </c>
      <c r="G13994" t="s">
        <v>16</v>
      </c>
      <c r="H13994" t="s">
        <v>36322</v>
      </c>
      <c r="L13994" s="6" t="s">
        <v>24128</v>
      </c>
      <c r="M13994" t="str">
        <f>VLOOKUP(L13994,code!$1:$1048576,2,TRUE)</f>
        <v>1428120143</v>
      </c>
    </row>
    <row r="13995" spans="1:13" x14ac:dyDescent="0.3">
      <c r="A13995" t="s">
        <v>36323</v>
      </c>
      <c r="B13995" t="s">
        <v>13</v>
      </c>
      <c r="C13995" t="s">
        <v>36324</v>
      </c>
      <c r="D13995" t="s">
        <v>21363</v>
      </c>
      <c r="E13995" t="s">
        <v>36325</v>
      </c>
      <c r="F13995" t="s">
        <v>20</v>
      </c>
      <c r="G13995" t="s">
        <v>1358</v>
      </c>
      <c r="H13995" t="s">
        <v>16</v>
      </c>
      <c r="J13995" s="2">
        <v>5500</v>
      </c>
      <c r="K13995" t="s">
        <v>5629</v>
      </c>
      <c r="L13995" s="6" t="s">
        <v>5630</v>
      </c>
      <c r="M13995" t="str">
        <f>VLOOKUP(L13995,code!$1:$1048576,2,TRUE)</f>
        <v>2248167149</v>
      </c>
    </row>
    <row r="13996" spans="1:13" x14ac:dyDescent="0.3">
      <c r="A13996" t="s">
        <v>36326</v>
      </c>
      <c r="B13996" t="s">
        <v>13</v>
      </c>
      <c r="C13996" t="s">
        <v>36327</v>
      </c>
      <c r="D13996" t="s">
        <v>21363</v>
      </c>
      <c r="E13996" t="s">
        <v>36328</v>
      </c>
      <c r="F13996" t="s">
        <v>20</v>
      </c>
      <c r="G13996" t="s">
        <v>1358</v>
      </c>
      <c r="H13996" t="s">
        <v>16</v>
      </c>
      <c r="J13996" s="2">
        <v>5080</v>
      </c>
      <c r="K13996" t="s">
        <v>5629</v>
      </c>
      <c r="L13996" s="6" t="s">
        <v>5630</v>
      </c>
      <c r="M13996" t="str">
        <f>VLOOKUP(L13996,code!$1:$1048576,2,TRUE)</f>
        <v>2248167149</v>
      </c>
    </row>
    <row r="13997" spans="1:13" x14ac:dyDescent="0.3">
      <c r="A13997" t="s">
        <v>36329</v>
      </c>
      <c r="B13997" t="s">
        <v>13</v>
      </c>
      <c r="C13997" t="s">
        <v>36330</v>
      </c>
      <c r="D13997" t="s">
        <v>21363</v>
      </c>
      <c r="E13997" t="s">
        <v>36331</v>
      </c>
      <c r="F13997" t="s">
        <v>20</v>
      </c>
      <c r="G13997" t="s">
        <v>1358</v>
      </c>
      <c r="H13997" t="s">
        <v>16</v>
      </c>
      <c r="J13997" s="2">
        <v>4400</v>
      </c>
      <c r="K13997" t="s">
        <v>5629</v>
      </c>
      <c r="L13997" s="6" t="s">
        <v>5630</v>
      </c>
      <c r="M13997" t="str">
        <f>VLOOKUP(L13997,code!$1:$1048576,2,TRUE)</f>
        <v>2248167149</v>
      </c>
    </row>
    <row r="13998" spans="1:13" x14ac:dyDescent="0.3">
      <c r="A13998" t="s">
        <v>36332</v>
      </c>
      <c r="B13998" t="s">
        <v>13</v>
      </c>
      <c r="C13998" t="s">
        <v>36333</v>
      </c>
      <c r="D13998" t="s">
        <v>15</v>
      </c>
      <c r="E13998" t="s">
        <v>16</v>
      </c>
      <c r="F13998" t="s">
        <v>20</v>
      </c>
      <c r="G13998" t="s">
        <v>16</v>
      </c>
      <c r="H13998" t="s">
        <v>16</v>
      </c>
      <c r="L13998" s="6" t="s">
        <v>24128</v>
      </c>
      <c r="M13998" t="str">
        <f>VLOOKUP(L13998,code!$1:$1048576,2,TRUE)</f>
        <v>1428120143</v>
      </c>
    </row>
    <row r="13999" spans="1:13" x14ac:dyDescent="0.3">
      <c r="A13999" t="s">
        <v>36334</v>
      </c>
      <c r="B13999" t="s">
        <v>1340</v>
      </c>
      <c r="C13999" t="s">
        <v>36335</v>
      </c>
      <c r="D13999" t="s">
        <v>7798</v>
      </c>
      <c r="E13999" t="s">
        <v>16</v>
      </c>
      <c r="F13999" t="s">
        <v>20</v>
      </c>
      <c r="G13999" t="s">
        <v>16</v>
      </c>
      <c r="H13999" t="s">
        <v>36305</v>
      </c>
      <c r="I13999" s="2">
        <v>13400</v>
      </c>
      <c r="K13999" t="s">
        <v>11399</v>
      </c>
      <c r="L13999" s="6" t="s">
        <v>11400</v>
      </c>
      <c r="M13999" t="str">
        <f>VLOOKUP(L13999,code!$1:$1048576,2,TRUE)</f>
        <v>2340140621</v>
      </c>
    </row>
    <row r="14000" spans="1:13" x14ac:dyDescent="0.3">
      <c r="A14000" t="s">
        <v>36336</v>
      </c>
      <c r="B14000" t="s">
        <v>13</v>
      </c>
      <c r="C14000" t="s">
        <v>36337</v>
      </c>
      <c r="D14000" t="s">
        <v>15</v>
      </c>
      <c r="E14000" t="s">
        <v>16</v>
      </c>
      <c r="F14000" t="s">
        <v>20</v>
      </c>
      <c r="G14000" t="s">
        <v>16</v>
      </c>
      <c r="H14000" t="s">
        <v>16</v>
      </c>
      <c r="L14000" s="6" t="s">
        <v>8526</v>
      </c>
      <c r="M14000" t="str">
        <f>VLOOKUP(L14000,code!$1:$1048576,2,TRUE)</f>
        <v>1048188933</v>
      </c>
    </row>
    <row r="14001" spans="1:13" x14ac:dyDescent="0.3">
      <c r="A14001" t="s">
        <v>36338</v>
      </c>
      <c r="B14001" t="s">
        <v>13</v>
      </c>
      <c r="C14001" t="s">
        <v>36339</v>
      </c>
      <c r="D14001" t="s">
        <v>1410</v>
      </c>
      <c r="E14001" t="s">
        <v>16</v>
      </c>
      <c r="F14001" t="s">
        <v>20</v>
      </c>
      <c r="G14001" t="s">
        <v>16</v>
      </c>
      <c r="H14001" t="s">
        <v>36340</v>
      </c>
      <c r="J14001">
        <v>800</v>
      </c>
      <c r="K14001" t="s">
        <v>6287</v>
      </c>
      <c r="L14001" s="6" t="s">
        <v>1414</v>
      </c>
      <c r="M14001" t="str">
        <f>VLOOKUP(L14001,code!$1:$1048576,2,TRUE)</f>
        <v>1378611083</v>
      </c>
    </row>
    <row r="14002" spans="1:13" x14ac:dyDescent="0.3">
      <c r="A14002" t="s">
        <v>36341</v>
      </c>
      <c r="B14002" t="s">
        <v>13</v>
      </c>
      <c r="C14002" t="s">
        <v>36342</v>
      </c>
      <c r="D14002" t="s">
        <v>15</v>
      </c>
      <c r="E14002" t="s">
        <v>16</v>
      </c>
      <c r="F14002" t="s">
        <v>20</v>
      </c>
      <c r="G14002" t="s">
        <v>16</v>
      </c>
      <c r="H14002" t="s">
        <v>16</v>
      </c>
      <c r="L14002" s="6" t="s">
        <v>2469</v>
      </c>
      <c r="M14002" t="str">
        <f>VLOOKUP(L14002,code!$1:$1048576,2,TRUE)</f>
        <v>1371917407</v>
      </c>
    </row>
    <row r="14003" spans="1:13" x14ac:dyDescent="0.3">
      <c r="A14003" t="s">
        <v>36343</v>
      </c>
      <c r="B14003" t="s">
        <v>13</v>
      </c>
      <c r="C14003" t="s">
        <v>36344</v>
      </c>
      <c r="D14003" t="s">
        <v>15</v>
      </c>
      <c r="E14003" t="s">
        <v>16</v>
      </c>
      <c r="F14003" t="s">
        <v>20</v>
      </c>
      <c r="G14003" t="s">
        <v>16</v>
      </c>
      <c r="H14003" t="s">
        <v>16</v>
      </c>
      <c r="L14003" s="6" t="s">
        <v>2469</v>
      </c>
      <c r="M14003" t="str">
        <f>VLOOKUP(L14003,code!$1:$1048576,2,TRUE)</f>
        <v>1371917407</v>
      </c>
    </row>
    <row r="14004" spans="1:13" x14ac:dyDescent="0.3">
      <c r="A14004" t="s">
        <v>36345</v>
      </c>
      <c r="B14004" t="s">
        <v>13</v>
      </c>
      <c r="C14004" t="s">
        <v>36346</v>
      </c>
      <c r="D14004" t="s">
        <v>15</v>
      </c>
      <c r="E14004" t="s">
        <v>16</v>
      </c>
      <c r="F14004" t="s">
        <v>20</v>
      </c>
      <c r="G14004" t="s">
        <v>16</v>
      </c>
      <c r="H14004" t="s">
        <v>16</v>
      </c>
      <c r="L14004" s="6" t="s">
        <v>31216</v>
      </c>
      <c r="M14004" t="str">
        <f>VLOOKUP(L14004,code!$1:$1048576,2,TRUE)</f>
        <v>1378192228</v>
      </c>
    </row>
    <row r="14005" spans="1:13" x14ac:dyDescent="0.3">
      <c r="A14005" t="s">
        <v>36347</v>
      </c>
      <c r="B14005" t="s">
        <v>13</v>
      </c>
      <c r="C14005" t="s">
        <v>36348</v>
      </c>
      <c r="D14005" t="s">
        <v>15</v>
      </c>
      <c r="E14005" t="s">
        <v>16</v>
      </c>
      <c r="F14005" t="s">
        <v>20</v>
      </c>
      <c r="G14005" t="s">
        <v>16</v>
      </c>
      <c r="H14005" t="s">
        <v>16</v>
      </c>
      <c r="L14005" s="6" t="s">
        <v>24128</v>
      </c>
      <c r="M14005" t="str">
        <f>VLOOKUP(L14005,code!$1:$1048576,2,TRUE)</f>
        <v>1428120143</v>
      </c>
    </row>
    <row r="14006" spans="1:13" x14ac:dyDescent="0.3">
      <c r="A14006" t="s">
        <v>36349</v>
      </c>
      <c r="B14006" t="s">
        <v>13</v>
      </c>
      <c r="C14006" t="s">
        <v>36350</v>
      </c>
      <c r="D14006" t="s">
        <v>15</v>
      </c>
      <c r="E14006" t="s">
        <v>16</v>
      </c>
      <c r="F14006" t="s">
        <v>20</v>
      </c>
      <c r="G14006" t="s">
        <v>16</v>
      </c>
      <c r="H14006" t="s">
        <v>16</v>
      </c>
      <c r="L14006" s="6" t="s">
        <v>16</v>
      </c>
      <c r="M14006" t="e">
        <f>VLOOKUP(L14006,code!$1:$1048576,2,TRUE)</f>
        <v>#N/A</v>
      </c>
    </row>
    <row r="14007" spans="1:13" x14ac:dyDescent="0.3">
      <c r="A14007" t="s">
        <v>36351</v>
      </c>
      <c r="B14007" t="s">
        <v>13</v>
      </c>
      <c r="C14007" t="s">
        <v>36352</v>
      </c>
      <c r="D14007" t="s">
        <v>15</v>
      </c>
      <c r="E14007" t="s">
        <v>16</v>
      </c>
      <c r="F14007" t="s">
        <v>20</v>
      </c>
      <c r="G14007" t="s">
        <v>16</v>
      </c>
      <c r="H14007" t="s">
        <v>16</v>
      </c>
      <c r="L14007" s="6" t="s">
        <v>36353</v>
      </c>
      <c r="M14007" t="str">
        <f>VLOOKUP(L14007,code!$1:$1048576,2,TRUE)</f>
        <v>6122875967</v>
      </c>
    </row>
    <row r="14008" spans="1:13" x14ac:dyDescent="0.3">
      <c r="A14008" t="s">
        <v>36354</v>
      </c>
      <c r="B14008" t="s">
        <v>13</v>
      </c>
      <c r="C14008" t="s">
        <v>36355</v>
      </c>
      <c r="D14008" t="s">
        <v>15</v>
      </c>
      <c r="E14008" t="s">
        <v>16</v>
      </c>
      <c r="F14008" t="s">
        <v>20</v>
      </c>
      <c r="G14008" t="s">
        <v>16</v>
      </c>
      <c r="H14008" t="s">
        <v>16</v>
      </c>
      <c r="L14008" s="6" t="s">
        <v>4984</v>
      </c>
      <c r="M14008" t="str">
        <f>VLOOKUP(L14008,code!$1:$1048576,2,TRUE)</f>
        <v>1371177883</v>
      </c>
    </row>
    <row r="14009" spans="1:13" x14ac:dyDescent="0.3">
      <c r="A14009" t="s">
        <v>36356</v>
      </c>
      <c r="B14009" t="s">
        <v>13</v>
      </c>
      <c r="C14009" t="s">
        <v>36357</v>
      </c>
      <c r="D14009" t="s">
        <v>15</v>
      </c>
      <c r="E14009" t="s">
        <v>16</v>
      </c>
      <c r="F14009" t="s">
        <v>20</v>
      </c>
      <c r="G14009" t="s">
        <v>16</v>
      </c>
      <c r="H14009" t="s">
        <v>16</v>
      </c>
      <c r="L14009" s="6" t="s">
        <v>29722</v>
      </c>
      <c r="M14009" t="str">
        <f>VLOOKUP(L14009,code!$1:$1048576,2,TRUE)</f>
        <v>7511801626</v>
      </c>
    </row>
    <row r="14010" spans="1:13" x14ac:dyDescent="0.3">
      <c r="A14010" t="s">
        <v>36358</v>
      </c>
      <c r="B14010" t="s">
        <v>13</v>
      </c>
      <c r="C14010" t="s">
        <v>36359</v>
      </c>
      <c r="D14010" t="s">
        <v>15</v>
      </c>
      <c r="E14010" t="s">
        <v>16</v>
      </c>
      <c r="F14010" t="s">
        <v>20</v>
      </c>
      <c r="G14010" t="s">
        <v>16</v>
      </c>
      <c r="H14010" t="s">
        <v>16</v>
      </c>
      <c r="L14010" s="6" t="s">
        <v>26643</v>
      </c>
      <c r="M14010" t="str">
        <f>VLOOKUP(L14010,code!$1:$1048576,2,TRUE)</f>
        <v>2250893822</v>
      </c>
    </row>
    <row r="14011" spans="1:13" x14ac:dyDescent="0.3">
      <c r="A14011" t="s">
        <v>36360</v>
      </c>
      <c r="B14011" t="s">
        <v>13</v>
      </c>
      <c r="C14011" t="s">
        <v>36361</v>
      </c>
      <c r="D14011" t="s">
        <v>15</v>
      </c>
      <c r="E14011" t="s">
        <v>16</v>
      </c>
      <c r="F14011" t="s">
        <v>20</v>
      </c>
      <c r="G14011" t="s">
        <v>16</v>
      </c>
      <c r="H14011" t="s">
        <v>16</v>
      </c>
      <c r="L14011" s="6" t="s">
        <v>8526</v>
      </c>
      <c r="M14011" t="str">
        <f>VLOOKUP(L14011,code!$1:$1048576,2,TRUE)</f>
        <v>1048188933</v>
      </c>
    </row>
    <row r="14012" spans="1:13" x14ac:dyDescent="0.3">
      <c r="A14012" t="s">
        <v>36362</v>
      </c>
      <c r="B14012" t="s">
        <v>13</v>
      </c>
      <c r="C14012" t="s">
        <v>36363</v>
      </c>
      <c r="D14012" t="s">
        <v>15</v>
      </c>
      <c r="E14012" t="s">
        <v>16</v>
      </c>
      <c r="F14012" t="s">
        <v>20</v>
      </c>
      <c r="G14012" t="s">
        <v>16</v>
      </c>
      <c r="H14012" t="s">
        <v>16</v>
      </c>
      <c r="L14012" s="6" t="s">
        <v>14525</v>
      </c>
      <c r="M14012" t="str">
        <f>VLOOKUP(L14012,code!$1:$1048576,2,TRUE)</f>
        <v>1378621301</v>
      </c>
    </row>
    <row r="14013" spans="1:13" x14ac:dyDescent="0.3">
      <c r="A14013" t="s">
        <v>36364</v>
      </c>
      <c r="B14013" t="s">
        <v>13</v>
      </c>
      <c r="C14013" t="s">
        <v>36365</v>
      </c>
      <c r="D14013" t="s">
        <v>15</v>
      </c>
      <c r="E14013" t="s">
        <v>16</v>
      </c>
      <c r="F14013" t="s">
        <v>20</v>
      </c>
      <c r="G14013" t="s">
        <v>16</v>
      </c>
      <c r="H14013" t="s">
        <v>16</v>
      </c>
      <c r="L14013" s="6" t="s">
        <v>20475</v>
      </c>
      <c r="M14013" t="str">
        <f>VLOOKUP(L14013,code!$1:$1048576,2,TRUE)</f>
        <v>6788800475</v>
      </c>
    </row>
    <row r="14014" spans="1:13" x14ac:dyDescent="0.3">
      <c r="A14014" t="s">
        <v>36366</v>
      </c>
      <c r="B14014" t="s">
        <v>13</v>
      </c>
      <c r="C14014" t="s">
        <v>36367</v>
      </c>
      <c r="D14014" t="s">
        <v>15</v>
      </c>
      <c r="E14014" t="s">
        <v>16</v>
      </c>
      <c r="F14014" t="s">
        <v>20</v>
      </c>
      <c r="G14014" t="s">
        <v>16</v>
      </c>
      <c r="H14014" t="s">
        <v>16</v>
      </c>
      <c r="L14014" s="6" t="s">
        <v>26643</v>
      </c>
      <c r="M14014" t="str">
        <f>VLOOKUP(L14014,code!$1:$1048576,2,TRUE)</f>
        <v>2250893822</v>
      </c>
    </row>
    <row r="14015" spans="1:13" x14ac:dyDescent="0.3">
      <c r="A14015" t="s">
        <v>36368</v>
      </c>
      <c r="B14015" t="s">
        <v>1340</v>
      </c>
      <c r="C14015" t="s">
        <v>36369</v>
      </c>
      <c r="D14015" t="s">
        <v>4299</v>
      </c>
      <c r="E14015" t="s">
        <v>16</v>
      </c>
      <c r="F14015" t="s">
        <v>20</v>
      </c>
      <c r="G14015" t="s">
        <v>7195</v>
      </c>
      <c r="H14015" t="s">
        <v>16</v>
      </c>
      <c r="I14015" s="2">
        <v>4600</v>
      </c>
      <c r="K14015" t="s">
        <v>28260</v>
      </c>
      <c r="L14015" s="6" t="s">
        <v>28261</v>
      </c>
      <c r="M14015" t="str">
        <f>VLOOKUP(L14015,code!$1:$1048576,2,TRUE)</f>
        <v>6560303058</v>
      </c>
    </row>
    <row r="14016" spans="1:13" x14ac:dyDescent="0.3">
      <c r="A14016" t="s">
        <v>36370</v>
      </c>
      <c r="B14016" t="s">
        <v>1340</v>
      </c>
      <c r="C14016" t="s">
        <v>36371</v>
      </c>
      <c r="D14016" t="s">
        <v>4299</v>
      </c>
      <c r="E14016" t="s">
        <v>16</v>
      </c>
      <c r="F14016" t="s">
        <v>20</v>
      </c>
      <c r="G14016" t="s">
        <v>7195</v>
      </c>
      <c r="H14016" t="s">
        <v>16</v>
      </c>
      <c r="I14016" s="2">
        <v>11900</v>
      </c>
      <c r="K14016" t="s">
        <v>35438</v>
      </c>
      <c r="L14016" s="6" t="s">
        <v>35439</v>
      </c>
      <c r="M14016" t="str">
        <f>VLOOKUP(L14016,code!$1:$1048576,2,TRUE)</f>
        <v>2048159591</v>
      </c>
    </row>
    <row r="14017" spans="1:13" x14ac:dyDescent="0.3">
      <c r="A14017" t="s">
        <v>36372</v>
      </c>
      <c r="B14017" t="s">
        <v>13</v>
      </c>
      <c r="C14017" t="s">
        <v>36373</v>
      </c>
      <c r="D14017" t="s">
        <v>15</v>
      </c>
      <c r="E14017" t="s">
        <v>16</v>
      </c>
      <c r="F14017" t="s">
        <v>20</v>
      </c>
      <c r="G14017" t="s">
        <v>16</v>
      </c>
      <c r="H14017" t="s">
        <v>16</v>
      </c>
      <c r="L14017" s="6" t="s">
        <v>4984</v>
      </c>
      <c r="M14017" t="str">
        <f>VLOOKUP(L14017,code!$1:$1048576,2,TRUE)</f>
        <v>1371177883</v>
      </c>
    </row>
    <row r="14018" spans="1:13" x14ac:dyDescent="0.3">
      <c r="A14018" t="s">
        <v>36374</v>
      </c>
      <c r="B14018" t="s">
        <v>13</v>
      </c>
      <c r="C14018" t="s">
        <v>36375</v>
      </c>
      <c r="D14018" t="s">
        <v>15</v>
      </c>
      <c r="E14018" t="s">
        <v>16</v>
      </c>
      <c r="F14018" t="s">
        <v>20</v>
      </c>
      <c r="G14018" t="s">
        <v>16</v>
      </c>
      <c r="H14018" t="s">
        <v>16</v>
      </c>
      <c r="L14018" s="6" t="s">
        <v>24128</v>
      </c>
      <c r="M14018" t="str">
        <f>VLOOKUP(L14018,code!$1:$1048576,2,TRUE)</f>
        <v>1428120143</v>
      </c>
    </row>
    <row r="14019" spans="1:13" x14ac:dyDescent="0.3">
      <c r="A14019" t="s">
        <v>36376</v>
      </c>
      <c r="B14019" t="s">
        <v>13</v>
      </c>
      <c r="C14019" t="s">
        <v>36377</v>
      </c>
      <c r="D14019" t="s">
        <v>15</v>
      </c>
      <c r="E14019" t="s">
        <v>16</v>
      </c>
      <c r="F14019" t="s">
        <v>20</v>
      </c>
      <c r="G14019" t="s">
        <v>16</v>
      </c>
      <c r="H14019" t="s">
        <v>16</v>
      </c>
      <c r="L14019" s="6" t="s">
        <v>6136</v>
      </c>
      <c r="M14019" t="str">
        <f>VLOOKUP(L14019,code!$1:$1048576,2,TRUE)</f>
        <v>1368119016</v>
      </c>
    </row>
    <row r="14020" spans="1:13" x14ac:dyDescent="0.3">
      <c r="A14020" t="s">
        <v>36378</v>
      </c>
      <c r="B14020" t="s">
        <v>13</v>
      </c>
      <c r="C14020" t="s">
        <v>36379</v>
      </c>
      <c r="D14020" t="s">
        <v>15</v>
      </c>
      <c r="E14020" t="s">
        <v>16</v>
      </c>
      <c r="F14020" t="s">
        <v>20</v>
      </c>
      <c r="G14020" t="s">
        <v>16</v>
      </c>
      <c r="H14020" t="s">
        <v>16</v>
      </c>
      <c r="L14020" s="6" t="s">
        <v>6136</v>
      </c>
      <c r="M14020" t="str">
        <f>VLOOKUP(L14020,code!$1:$1048576,2,TRUE)</f>
        <v>1368119016</v>
      </c>
    </row>
    <row r="14021" spans="1:13" x14ac:dyDescent="0.3">
      <c r="A14021" t="s">
        <v>36380</v>
      </c>
      <c r="B14021" t="s">
        <v>25</v>
      </c>
      <c r="C14021" t="s">
        <v>36381</v>
      </c>
      <c r="D14021" t="s">
        <v>36382</v>
      </c>
      <c r="E14021" t="s">
        <v>36383</v>
      </c>
      <c r="F14021" t="s">
        <v>2171</v>
      </c>
      <c r="G14021" t="s">
        <v>16</v>
      </c>
      <c r="H14021" t="s">
        <v>36384</v>
      </c>
      <c r="I14021" s="2">
        <v>110000</v>
      </c>
      <c r="K14021" t="s">
        <v>36385</v>
      </c>
      <c r="L14021" s="6" t="s">
        <v>35288</v>
      </c>
      <c r="M14021" t="str">
        <f>VLOOKUP(L14021,code!$1:$1048576,2,TRUE)</f>
        <v>1428138721</v>
      </c>
    </row>
    <row r="14022" spans="1:13" x14ac:dyDescent="0.3">
      <c r="A14022" t="s">
        <v>36386</v>
      </c>
      <c r="B14022" t="s">
        <v>13</v>
      </c>
      <c r="C14022" t="s">
        <v>36387</v>
      </c>
      <c r="D14022" t="s">
        <v>1367</v>
      </c>
      <c r="E14022" t="s">
        <v>16</v>
      </c>
      <c r="F14022" t="s">
        <v>7172</v>
      </c>
      <c r="G14022" t="s">
        <v>29</v>
      </c>
      <c r="H14022" t="s">
        <v>16</v>
      </c>
      <c r="L14022" s="6" t="s">
        <v>4984</v>
      </c>
      <c r="M14022" t="str">
        <f>VLOOKUP(L14022,code!$1:$1048576,2,TRUE)</f>
        <v>1371177883</v>
      </c>
    </row>
    <row r="14023" spans="1:13" x14ac:dyDescent="0.3">
      <c r="A14023" t="s">
        <v>36388</v>
      </c>
      <c r="B14023" t="s">
        <v>13</v>
      </c>
      <c r="C14023" t="s">
        <v>36389</v>
      </c>
      <c r="D14023" t="s">
        <v>1367</v>
      </c>
      <c r="E14023" t="s">
        <v>16</v>
      </c>
      <c r="F14023" t="s">
        <v>7172</v>
      </c>
      <c r="G14023" t="s">
        <v>29</v>
      </c>
      <c r="H14023" t="s">
        <v>16</v>
      </c>
      <c r="L14023" s="6" t="s">
        <v>4984</v>
      </c>
      <c r="M14023" t="str">
        <f>VLOOKUP(L14023,code!$1:$1048576,2,TRUE)</f>
        <v>1371177883</v>
      </c>
    </row>
    <row r="14024" spans="1:13" x14ac:dyDescent="0.3">
      <c r="A14024" t="s">
        <v>36390</v>
      </c>
      <c r="B14024" t="s">
        <v>13</v>
      </c>
      <c r="C14024" t="s">
        <v>36391</v>
      </c>
      <c r="D14024" t="s">
        <v>25306</v>
      </c>
      <c r="E14024" t="s">
        <v>16</v>
      </c>
      <c r="F14024" t="s">
        <v>1450</v>
      </c>
      <c r="G14024" t="s">
        <v>1358</v>
      </c>
      <c r="H14024" t="s">
        <v>16</v>
      </c>
      <c r="J14024" s="2">
        <v>16000000</v>
      </c>
      <c r="K14024" t="s">
        <v>34370</v>
      </c>
      <c r="L14024" s="6" t="s">
        <v>34371</v>
      </c>
      <c r="M14024" t="str">
        <f>VLOOKUP(L14024,code!$1:$1048576,2,TRUE)</f>
        <v>2158650260</v>
      </c>
    </row>
    <row r="14025" spans="1:13" x14ac:dyDescent="0.3">
      <c r="A14025" t="s">
        <v>36392</v>
      </c>
      <c r="B14025" t="s">
        <v>13</v>
      </c>
      <c r="C14025" t="s">
        <v>36393</v>
      </c>
      <c r="D14025" t="s">
        <v>15</v>
      </c>
      <c r="E14025" t="s">
        <v>16</v>
      </c>
      <c r="F14025" t="s">
        <v>20</v>
      </c>
      <c r="G14025" t="s">
        <v>16</v>
      </c>
      <c r="H14025" t="s">
        <v>16</v>
      </c>
      <c r="L14025" s="6" t="s">
        <v>29509</v>
      </c>
      <c r="M14025" t="str">
        <f>VLOOKUP(L14025,code!$1:$1048576,2,TRUE)</f>
        <v>1078638873</v>
      </c>
    </row>
    <row r="14026" spans="1:13" x14ac:dyDescent="0.3">
      <c r="A14026" t="s">
        <v>36394</v>
      </c>
      <c r="B14026" t="s">
        <v>13</v>
      </c>
      <c r="C14026" t="s">
        <v>36395</v>
      </c>
      <c r="D14026" t="s">
        <v>15</v>
      </c>
      <c r="E14026" t="s">
        <v>16</v>
      </c>
      <c r="F14026" t="s">
        <v>20</v>
      </c>
      <c r="G14026" t="s">
        <v>16</v>
      </c>
      <c r="H14026" t="s">
        <v>16</v>
      </c>
      <c r="L14026" s="6" t="s">
        <v>1758</v>
      </c>
      <c r="M14026" t="str">
        <f>VLOOKUP(L14026,code!$1:$1048576,2,TRUE)</f>
        <v>1368119753</v>
      </c>
    </row>
    <row r="14027" spans="1:13" x14ac:dyDescent="0.3">
      <c r="A14027" t="s">
        <v>36396</v>
      </c>
      <c r="B14027" t="s">
        <v>13</v>
      </c>
      <c r="C14027" t="s">
        <v>36397</v>
      </c>
      <c r="D14027" t="s">
        <v>6157</v>
      </c>
      <c r="E14027" t="s">
        <v>16</v>
      </c>
      <c r="F14027" t="s">
        <v>20</v>
      </c>
      <c r="G14027" t="s">
        <v>29</v>
      </c>
      <c r="H14027" t="s">
        <v>16</v>
      </c>
      <c r="L14027" s="6" t="s">
        <v>36398</v>
      </c>
      <c r="M14027" t="str">
        <f>VLOOKUP(L14027,code!$1:$1048576,2,TRUE)</f>
        <v>8508100613</v>
      </c>
    </row>
    <row r="14028" spans="1:13" x14ac:dyDescent="0.3">
      <c r="A14028" t="s">
        <v>36399</v>
      </c>
      <c r="B14028" t="s">
        <v>13</v>
      </c>
      <c r="C14028" t="s">
        <v>36400</v>
      </c>
      <c r="D14028" t="s">
        <v>15</v>
      </c>
      <c r="E14028" t="s">
        <v>16</v>
      </c>
      <c r="F14028" t="s">
        <v>20</v>
      </c>
      <c r="G14028" t="s">
        <v>16</v>
      </c>
      <c r="H14028" t="s">
        <v>16</v>
      </c>
      <c r="L14028" s="6" t="s">
        <v>29722</v>
      </c>
      <c r="M14028" t="str">
        <f>VLOOKUP(L14028,code!$1:$1048576,2,TRUE)</f>
        <v>7511801626</v>
      </c>
    </row>
    <row r="14029" spans="1:13" x14ac:dyDescent="0.3">
      <c r="A14029" t="s">
        <v>36401</v>
      </c>
      <c r="B14029" t="s">
        <v>13</v>
      </c>
      <c r="C14029" t="s">
        <v>36402</v>
      </c>
      <c r="D14029" t="s">
        <v>15</v>
      </c>
      <c r="E14029" t="s">
        <v>16</v>
      </c>
      <c r="F14029" t="s">
        <v>20</v>
      </c>
      <c r="G14029" t="s">
        <v>16</v>
      </c>
      <c r="H14029" t="s">
        <v>16</v>
      </c>
      <c r="L14029" s="6" t="s">
        <v>4269</v>
      </c>
      <c r="M14029" t="str">
        <f>VLOOKUP(L14029,code!$1:$1048576,2,TRUE)</f>
        <v>3408801619</v>
      </c>
    </row>
    <row r="14030" spans="1:13" x14ac:dyDescent="0.3">
      <c r="A14030" t="s">
        <v>36403</v>
      </c>
      <c r="B14030" t="s">
        <v>13</v>
      </c>
      <c r="C14030" t="s">
        <v>36404</v>
      </c>
      <c r="D14030" t="s">
        <v>10202</v>
      </c>
      <c r="E14030" t="s">
        <v>16</v>
      </c>
      <c r="F14030" t="s">
        <v>20</v>
      </c>
      <c r="G14030" t="s">
        <v>16</v>
      </c>
      <c r="H14030" t="s">
        <v>16</v>
      </c>
      <c r="K14030" t="s">
        <v>10203</v>
      </c>
      <c r="L14030" s="6" t="s">
        <v>17</v>
      </c>
      <c r="M14030" t="str">
        <f>VLOOKUP(L14030,code!$1:$1048576,2,TRUE)</f>
        <v>1098149992</v>
      </c>
    </row>
    <row r="14031" spans="1:13" x14ac:dyDescent="0.3">
      <c r="A14031" t="s">
        <v>36405</v>
      </c>
      <c r="B14031" t="s">
        <v>13</v>
      </c>
      <c r="C14031" t="s">
        <v>36406</v>
      </c>
      <c r="D14031" t="s">
        <v>10202</v>
      </c>
      <c r="E14031" t="s">
        <v>16</v>
      </c>
      <c r="F14031" t="s">
        <v>7172</v>
      </c>
      <c r="G14031" t="s">
        <v>16</v>
      </c>
      <c r="H14031" t="s">
        <v>16</v>
      </c>
      <c r="K14031" t="s">
        <v>36407</v>
      </c>
      <c r="L14031" s="6" t="s">
        <v>17</v>
      </c>
      <c r="M14031" t="str">
        <f>VLOOKUP(L14031,code!$1:$1048576,2,TRUE)</f>
        <v>1098149992</v>
      </c>
    </row>
    <row r="14032" spans="1:13" x14ac:dyDescent="0.3">
      <c r="A14032" t="s">
        <v>36408</v>
      </c>
      <c r="B14032" t="s">
        <v>13</v>
      </c>
      <c r="C14032" t="s">
        <v>36409</v>
      </c>
      <c r="D14032" t="s">
        <v>15</v>
      </c>
      <c r="E14032" t="s">
        <v>16</v>
      </c>
      <c r="F14032" t="s">
        <v>20</v>
      </c>
      <c r="G14032" t="s">
        <v>16</v>
      </c>
      <c r="H14032" t="s">
        <v>16</v>
      </c>
      <c r="L14032" s="6" t="s">
        <v>4269</v>
      </c>
      <c r="M14032" t="str">
        <f>VLOOKUP(L14032,code!$1:$1048576,2,TRUE)</f>
        <v>3408801619</v>
      </c>
    </row>
    <row r="14033" spans="1:13" x14ac:dyDescent="0.3">
      <c r="A14033" t="s">
        <v>36410</v>
      </c>
      <c r="B14033" t="s">
        <v>13</v>
      </c>
      <c r="C14033" t="s">
        <v>36411</v>
      </c>
      <c r="D14033" t="s">
        <v>15</v>
      </c>
      <c r="E14033" t="s">
        <v>16</v>
      </c>
      <c r="F14033" t="s">
        <v>20</v>
      </c>
      <c r="G14033" t="s">
        <v>16</v>
      </c>
      <c r="H14033" t="s">
        <v>16</v>
      </c>
      <c r="L14033" s="6" t="s">
        <v>5995</v>
      </c>
      <c r="M14033" t="str">
        <f>VLOOKUP(L14033,code!$1:$1048576,2,TRUE)</f>
        <v>3661401041</v>
      </c>
    </row>
    <row r="14034" spans="1:13" x14ac:dyDescent="0.3">
      <c r="A14034" t="s">
        <v>36412</v>
      </c>
      <c r="B14034" t="s">
        <v>13</v>
      </c>
      <c r="C14034" t="s">
        <v>36413</v>
      </c>
      <c r="D14034" t="s">
        <v>15</v>
      </c>
      <c r="E14034" t="s">
        <v>16</v>
      </c>
      <c r="F14034" t="s">
        <v>20</v>
      </c>
      <c r="G14034" t="s">
        <v>16</v>
      </c>
      <c r="H14034" t="s">
        <v>16</v>
      </c>
      <c r="L14034" s="6" t="s">
        <v>4269</v>
      </c>
      <c r="M14034" t="str">
        <f>VLOOKUP(L14034,code!$1:$1048576,2,TRUE)</f>
        <v>3408801619</v>
      </c>
    </row>
    <row r="14035" spans="1:13" x14ac:dyDescent="0.3">
      <c r="A14035" t="s">
        <v>36414</v>
      </c>
      <c r="B14035" t="s">
        <v>13</v>
      </c>
      <c r="C14035" t="s">
        <v>36415</v>
      </c>
      <c r="D14035" t="s">
        <v>15</v>
      </c>
      <c r="E14035" t="s">
        <v>16</v>
      </c>
      <c r="F14035" t="s">
        <v>20</v>
      </c>
      <c r="G14035" t="s">
        <v>16</v>
      </c>
      <c r="H14035" t="s">
        <v>16</v>
      </c>
      <c r="L14035" s="6" t="s">
        <v>20475</v>
      </c>
      <c r="M14035" t="str">
        <f>VLOOKUP(L14035,code!$1:$1048576,2,TRUE)</f>
        <v>6788800475</v>
      </c>
    </row>
    <row r="14036" spans="1:13" x14ac:dyDescent="0.3">
      <c r="A14036" t="s">
        <v>36416</v>
      </c>
      <c r="B14036" t="s">
        <v>13</v>
      </c>
      <c r="C14036" t="s">
        <v>36417</v>
      </c>
      <c r="D14036" t="s">
        <v>15</v>
      </c>
      <c r="E14036" t="s">
        <v>16</v>
      </c>
      <c r="F14036" t="s">
        <v>20</v>
      </c>
      <c r="G14036" t="s">
        <v>16</v>
      </c>
      <c r="H14036" t="s">
        <v>16</v>
      </c>
      <c r="L14036" s="6" t="s">
        <v>33371</v>
      </c>
      <c r="M14036" t="str">
        <f>VLOOKUP(L14036,code!$1:$1048576,2,TRUE)</f>
        <v>2018622009</v>
      </c>
    </row>
    <row r="14037" spans="1:13" x14ac:dyDescent="0.3">
      <c r="A14037" t="s">
        <v>36418</v>
      </c>
      <c r="B14037" t="s">
        <v>13</v>
      </c>
      <c r="C14037" t="s">
        <v>36419</v>
      </c>
      <c r="D14037" t="s">
        <v>15</v>
      </c>
      <c r="E14037" t="s">
        <v>16</v>
      </c>
      <c r="F14037" t="s">
        <v>20</v>
      </c>
      <c r="G14037" t="s">
        <v>16</v>
      </c>
      <c r="H14037" t="s">
        <v>16</v>
      </c>
      <c r="L14037" s="6" t="s">
        <v>33371</v>
      </c>
      <c r="M14037" t="str">
        <f>VLOOKUP(L14037,code!$1:$1048576,2,TRUE)</f>
        <v>2018622009</v>
      </c>
    </row>
    <row r="14038" spans="1:13" x14ac:dyDescent="0.3">
      <c r="A14038" t="s">
        <v>36420</v>
      </c>
      <c r="B14038" t="s">
        <v>13</v>
      </c>
      <c r="C14038" t="s">
        <v>36421</v>
      </c>
      <c r="D14038" t="s">
        <v>15</v>
      </c>
      <c r="E14038" t="s">
        <v>16</v>
      </c>
      <c r="F14038" t="s">
        <v>20</v>
      </c>
      <c r="G14038" t="s">
        <v>16</v>
      </c>
      <c r="H14038" t="s">
        <v>16</v>
      </c>
      <c r="L14038" s="6" t="s">
        <v>24128</v>
      </c>
      <c r="M14038" t="str">
        <f>VLOOKUP(L14038,code!$1:$1048576,2,TRUE)</f>
        <v>1428120143</v>
      </c>
    </row>
    <row r="14039" spans="1:13" x14ac:dyDescent="0.3">
      <c r="A14039" t="s">
        <v>36422</v>
      </c>
      <c r="B14039" t="s">
        <v>13</v>
      </c>
      <c r="C14039" t="s">
        <v>36423</v>
      </c>
      <c r="D14039" t="s">
        <v>15</v>
      </c>
      <c r="E14039" t="s">
        <v>16</v>
      </c>
      <c r="F14039" t="s">
        <v>20</v>
      </c>
      <c r="G14039" t="s">
        <v>16</v>
      </c>
      <c r="H14039" t="s">
        <v>16</v>
      </c>
      <c r="L14039" s="6" t="s">
        <v>20475</v>
      </c>
      <c r="M14039" t="str">
        <f>VLOOKUP(L14039,code!$1:$1048576,2,TRUE)</f>
        <v>6788800475</v>
      </c>
    </row>
    <row r="14040" spans="1:13" x14ac:dyDescent="0.3">
      <c r="A14040" t="s">
        <v>36424</v>
      </c>
      <c r="B14040" t="s">
        <v>13</v>
      </c>
      <c r="C14040" t="s">
        <v>36425</v>
      </c>
      <c r="D14040" t="s">
        <v>15</v>
      </c>
      <c r="E14040" t="s">
        <v>16</v>
      </c>
      <c r="F14040" t="s">
        <v>20</v>
      </c>
      <c r="G14040" t="s">
        <v>16</v>
      </c>
      <c r="H14040" t="s">
        <v>16</v>
      </c>
      <c r="L14040" s="6" t="s">
        <v>24128</v>
      </c>
      <c r="M14040" t="str">
        <f>VLOOKUP(L14040,code!$1:$1048576,2,TRUE)</f>
        <v>1428120143</v>
      </c>
    </row>
    <row r="14041" spans="1:13" x14ac:dyDescent="0.3">
      <c r="A14041" t="s">
        <v>36426</v>
      </c>
      <c r="B14041" t="s">
        <v>13</v>
      </c>
      <c r="C14041" t="s">
        <v>36427</v>
      </c>
      <c r="D14041" t="s">
        <v>15</v>
      </c>
      <c r="E14041" t="s">
        <v>16</v>
      </c>
      <c r="F14041" t="s">
        <v>20</v>
      </c>
      <c r="G14041" t="s">
        <v>16</v>
      </c>
      <c r="H14041" t="s">
        <v>16</v>
      </c>
      <c r="L14041" s="6" t="s">
        <v>20475</v>
      </c>
      <c r="M14041" t="str">
        <f>VLOOKUP(L14041,code!$1:$1048576,2,TRUE)</f>
        <v>6788800475</v>
      </c>
    </row>
    <row r="14042" spans="1:13" x14ac:dyDescent="0.3">
      <c r="A14042" t="s">
        <v>36428</v>
      </c>
      <c r="B14042" t="s">
        <v>1340</v>
      </c>
      <c r="C14042" t="s">
        <v>36429</v>
      </c>
      <c r="D14042" t="s">
        <v>7798</v>
      </c>
      <c r="E14042" t="s">
        <v>16</v>
      </c>
      <c r="F14042" t="s">
        <v>20</v>
      </c>
      <c r="G14042" t="s">
        <v>16</v>
      </c>
      <c r="H14042" t="s">
        <v>36430</v>
      </c>
      <c r="I14042" s="2">
        <v>6650</v>
      </c>
      <c r="K14042" t="s">
        <v>11399</v>
      </c>
      <c r="L14042" s="6" t="s">
        <v>11400</v>
      </c>
      <c r="M14042" t="str">
        <f>VLOOKUP(L14042,code!$1:$1048576,2,TRUE)</f>
        <v>2340140621</v>
      </c>
    </row>
    <row r="14043" spans="1:13" x14ac:dyDescent="0.3">
      <c r="A14043" t="s">
        <v>36431</v>
      </c>
      <c r="B14043" t="s">
        <v>13</v>
      </c>
      <c r="C14043" t="s">
        <v>36432</v>
      </c>
      <c r="D14043" t="s">
        <v>15</v>
      </c>
      <c r="E14043" t="s">
        <v>16</v>
      </c>
      <c r="F14043" t="s">
        <v>20</v>
      </c>
      <c r="G14043" t="s">
        <v>16</v>
      </c>
      <c r="H14043" t="s">
        <v>16</v>
      </c>
      <c r="L14043" s="6" t="s">
        <v>23</v>
      </c>
      <c r="M14043" t="str">
        <f>VLOOKUP(L14043,code!$1:$1048576,2,TRUE)</f>
        <v>6492600538</v>
      </c>
    </row>
    <row r="14044" spans="1:13" x14ac:dyDescent="0.3">
      <c r="A14044" t="s">
        <v>36433</v>
      </c>
      <c r="B14044" t="s">
        <v>13</v>
      </c>
      <c r="C14044" t="s">
        <v>36434</v>
      </c>
      <c r="D14044" t="s">
        <v>15</v>
      </c>
      <c r="E14044" t="s">
        <v>16</v>
      </c>
      <c r="F14044" t="s">
        <v>20</v>
      </c>
      <c r="G14044" t="s">
        <v>16</v>
      </c>
      <c r="H14044" t="s">
        <v>16</v>
      </c>
      <c r="L14044" s="6" t="s">
        <v>23</v>
      </c>
      <c r="M14044" t="str">
        <f>VLOOKUP(L14044,code!$1:$1048576,2,TRUE)</f>
        <v>6492600538</v>
      </c>
    </row>
    <row r="14045" spans="1:13" x14ac:dyDescent="0.3">
      <c r="A14045" t="s">
        <v>36435</v>
      </c>
      <c r="B14045" t="s">
        <v>13</v>
      </c>
      <c r="C14045" t="s">
        <v>36436</v>
      </c>
      <c r="D14045" t="s">
        <v>15</v>
      </c>
      <c r="E14045" t="s">
        <v>16</v>
      </c>
      <c r="F14045" t="s">
        <v>20</v>
      </c>
      <c r="G14045" t="s">
        <v>16</v>
      </c>
      <c r="H14045" t="s">
        <v>16</v>
      </c>
      <c r="L14045" s="6" t="s">
        <v>1950</v>
      </c>
      <c r="M14045" t="str">
        <f>VLOOKUP(L14045,code!$1:$1048576,2,TRUE)</f>
        <v>1378102202</v>
      </c>
    </row>
    <row r="14046" spans="1:13" x14ac:dyDescent="0.3">
      <c r="A14046" t="s">
        <v>36437</v>
      </c>
      <c r="B14046" t="s">
        <v>1340</v>
      </c>
      <c r="C14046" t="s">
        <v>36438</v>
      </c>
      <c r="D14046" t="s">
        <v>7798</v>
      </c>
      <c r="E14046" t="s">
        <v>16</v>
      </c>
      <c r="F14046" t="s">
        <v>20</v>
      </c>
      <c r="G14046" t="s">
        <v>16</v>
      </c>
      <c r="H14046" t="s">
        <v>16</v>
      </c>
      <c r="I14046" s="2">
        <v>34000</v>
      </c>
      <c r="K14046" t="s">
        <v>11399</v>
      </c>
      <c r="L14046" s="6" t="s">
        <v>11400</v>
      </c>
      <c r="M14046" t="str">
        <f>VLOOKUP(L14046,code!$1:$1048576,2,TRUE)</f>
        <v>2340140621</v>
      </c>
    </row>
    <row r="14047" spans="1:13" x14ac:dyDescent="0.3">
      <c r="A14047" t="s">
        <v>36439</v>
      </c>
      <c r="B14047" t="s">
        <v>1340</v>
      </c>
      <c r="C14047" t="s">
        <v>36440</v>
      </c>
      <c r="D14047" t="s">
        <v>7798</v>
      </c>
      <c r="E14047" t="s">
        <v>16</v>
      </c>
      <c r="F14047" t="s">
        <v>20</v>
      </c>
      <c r="G14047" t="s">
        <v>16</v>
      </c>
      <c r="H14047" t="s">
        <v>16</v>
      </c>
      <c r="I14047" s="2">
        <v>1500</v>
      </c>
      <c r="K14047" t="s">
        <v>11399</v>
      </c>
      <c r="L14047" s="6" t="s">
        <v>11400</v>
      </c>
      <c r="M14047" t="str">
        <f>VLOOKUP(L14047,code!$1:$1048576,2,TRUE)</f>
        <v>2340140621</v>
      </c>
    </row>
    <row r="14048" spans="1:13" x14ac:dyDescent="0.3">
      <c r="A14048" t="s">
        <v>36441</v>
      </c>
      <c r="B14048" t="s">
        <v>1340</v>
      </c>
      <c r="C14048" t="s">
        <v>36442</v>
      </c>
      <c r="D14048" t="s">
        <v>7798</v>
      </c>
      <c r="E14048" t="s">
        <v>16</v>
      </c>
      <c r="F14048" t="s">
        <v>20</v>
      </c>
      <c r="G14048" t="s">
        <v>16</v>
      </c>
      <c r="H14048" t="s">
        <v>16</v>
      </c>
      <c r="I14048" s="2">
        <v>1500</v>
      </c>
      <c r="K14048" t="s">
        <v>11399</v>
      </c>
      <c r="L14048" s="6" t="s">
        <v>11400</v>
      </c>
      <c r="M14048" t="str">
        <f>VLOOKUP(L14048,code!$1:$1048576,2,TRUE)</f>
        <v>2340140621</v>
      </c>
    </row>
    <row r="14049" spans="1:13" x14ac:dyDescent="0.3">
      <c r="A14049" t="s">
        <v>36443</v>
      </c>
      <c r="B14049" t="s">
        <v>13</v>
      </c>
      <c r="C14049" t="s">
        <v>36444</v>
      </c>
      <c r="D14049" t="s">
        <v>15</v>
      </c>
      <c r="E14049" t="s">
        <v>16</v>
      </c>
      <c r="F14049" t="s">
        <v>20</v>
      </c>
      <c r="G14049" t="s">
        <v>16</v>
      </c>
      <c r="H14049" t="s">
        <v>16</v>
      </c>
      <c r="L14049" s="6" t="s">
        <v>6136</v>
      </c>
      <c r="M14049" t="str">
        <f>VLOOKUP(L14049,code!$1:$1048576,2,TRUE)</f>
        <v>1368119016</v>
      </c>
    </row>
    <row r="14050" spans="1:13" x14ac:dyDescent="0.3">
      <c r="A14050" t="s">
        <v>36445</v>
      </c>
      <c r="B14050" t="s">
        <v>13</v>
      </c>
      <c r="C14050" t="s">
        <v>36446</v>
      </c>
      <c r="D14050" t="s">
        <v>15</v>
      </c>
      <c r="E14050" t="s">
        <v>16</v>
      </c>
      <c r="F14050" t="s">
        <v>20</v>
      </c>
      <c r="G14050" t="s">
        <v>16</v>
      </c>
      <c r="H14050" t="s">
        <v>16</v>
      </c>
      <c r="L14050" s="6" t="s">
        <v>24128</v>
      </c>
      <c r="M14050" t="str">
        <f>VLOOKUP(L14050,code!$1:$1048576,2,TRUE)</f>
        <v>1428120143</v>
      </c>
    </row>
    <row r="14051" spans="1:13" x14ac:dyDescent="0.3">
      <c r="A14051" t="s">
        <v>36447</v>
      </c>
      <c r="B14051" t="s">
        <v>13</v>
      </c>
      <c r="C14051" t="s">
        <v>36448</v>
      </c>
      <c r="D14051" t="s">
        <v>15</v>
      </c>
      <c r="E14051" t="s">
        <v>16</v>
      </c>
      <c r="F14051" t="s">
        <v>20</v>
      </c>
      <c r="G14051" t="s">
        <v>16</v>
      </c>
      <c r="H14051" t="s">
        <v>16</v>
      </c>
      <c r="L14051" s="6" t="s">
        <v>20475</v>
      </c>
      <c r="M14051" t="str">
        <f>VLOOKUP(L14051,code!$1:$1048576,2,TRUE)</f>
        <v>6788800475</v>
      </c>
    </row>
    <row r="14052" spans="1:13" x14ac:dyDescent="0.3">
      <c r="A14052" t="s">
        <v>36449</v>
      </c>
      <c r="B14052" t="s">
        <v>1340</v>
      </c>
      <c r="C14052" t="s">
        <v>36450</v>
      </c>
      <c r="D14052" t="s">
        <v>7798</v>
      </c>
      <c r="E14052" t="s">
        <v>16</v>
      </c>
      <c r="F14052" t="s">
        <v>20</v>
      </c>
      <c r="G14052" t="s">
        <v>16</v>
      </c>
      <c r="H14052" t="s">
        <v>36451</v>
      </c>
      <c r="I14052">
        <v>950</v>
      </c>
      <c r="K14052" t="s">
        <v>11399</v>
      </c>
      <c r="L14052" s="6" t="s">
        <v>11400</v>
      </c>
      <c r="M14052" t="str">
        <f>VLOOKUP(L14052,code!$1:$1048576,2,TRUE)</f>
        <v>2340140621</v>
      </c>
    </row>
    <row r="14053" spans="1:13" x14ac:dyDescent="0.3">
      <c r="A14053" t="s">
        <v>36452</v>
      </c>
      <c r="B14053" t="s">
        <v>1340</v>
      </c>
      <c r="C14053" t="s">
        <v>36453</v>
      </c>
      <c r="D14053" t="s">
        <v>7798</v>
      </c>
      <c r="E14053" t="s">
        <v>16</v>
      </c>
      <c r="F14053" t="s">
        <v>3557</v>
      </c>
      <c r="G14053" t="s">
        <v>16</v>
      </c>
      <c r="H14053" t="s">
        <v>36451</v>
      </c>
      <c r="I14053">
        <v>900</v>
      </c>
      <c r="K14053" t="s">
        <v>11399</v>
      </c>
      <c r="L14053" s="6" t="s">
        <v>11400</v>
      </c>
      <c r="M14053" t="str">
        <f>VLOOKUP(L14053,code!$1:$1048576,2,TRUE)</f>
        <v>2340140621</v>
      </c>
    </row>
    <row r="14054" spans="1:13" x14ac:dyDescent="0.3">
      <c r="A14054" t="s">
        <v>36454</v>
      </c>
      <c r="B14054" t="s">
        <v>13</v>
      </c>
      <c r="C14054" t="s">
        <v>36455</v>
      </c>
      <c r="D14054" t="s">
        <v>15</v>
      </c>
      <c r="E14054" t="s">
        <v>16</v>
      </c>
      <c r="F14054" t="s">
        <v>20</v>
      </c>
      <c r="G14054" t="s">
        <v>16</v>
      </c>
      <c r="H14054" t="s">
        <v>16</v>
      </c>
      <c r="L14054" s="6" t="s">
        <v>32912</v>
      </c>
      <c r="M14054" t="str">
        <f>VLOOKUP(L14054,code!$1:$1048576,2,TRUE)</f>
        <v>1370715217</v>
      </c>
    </row>
    <row r="14055" spans="1:13" x14ac:dyDescent="0.3">
      <c r="A14055" t="s">
        <v>36456</v>
      </c>
      <c r="B14055" t="s">
        <v>13</v>
      </c>
      <c r="C14055" t="s">
        <v>36457</v>
      </c>
      <c r="D14055" t="s">
        <v>15</v>
      </c>
      <c r="E14055" t="s">
        <v>16</v>
      </c>
      <c r="F14055" t="s">
        <v>20</v>
      </c>
      <c r="G14055" t="s">
        <v>16</v>
      </c>
      <c r="H14055" t="s">
        <v>16</v>
      </c>
      <c r="L14055" s="6" t="s">
        <v>14525</v>
      </c>
      <c r="M14055" t="str">
        <f>VLOOKUP(L14055,code!$1:$1048576,2,TRUE)</f>
        <v>1378621301</v>
      </c>
    </row>
    <row r="14056" spans="1:13" x14ac:dyDescent="0.3">
      <c r="A14056" t="s">
        <v>36458</v>
      </c>
      <c r="B14056" t="s">
        <v>13</v>
      </c>
      <c r="C14056" t="s">
        <v>36459</v>
      </c>
      <c r="D14056" t="s">
        <v>15</v>
      </c>
      <c r="E14056" t="s">
        <v>16</v>
      </c>
      <c r="F14056" t="s">
        <v>20</v>
      </c>
      <c r="G14056" t="s">
        <v>16</v>
      </c>
      <c r="H14056" t="s">
        <v>16</v>
      </c>
      <c r="L14056" s="6" t="s">
        <v>26643</v>
      </c>
      <c r="M14056" t="str">
        <f>VLOOKUP(L14056,code!$1:$1048576,2,TRUE)</f>
        <v>2250893822</v>
      </c>
    </row>
    <row r="14057" spans="1:13" x14ac:dyDescent="0.3">
      <c r="A14057" t="s">
        <v>36460</v>
      </c>
      <c r="B14057" t="s">
        <v>13</v>
      </c>
      <c r="C14057" t="s">
        <v>36461</v>
      </c>
      <c r="D14057" t="s">
        <v>15</v>
      </c>
      <c r="E14057" t="s">
        <v>16</v>
      </c>
      <c r="F14057" t="s">
        <v>20</v>
      </c>
      <c r="G14057" t="s">
        <v>16</v>
      </c>
      <c r="H14057" t="s">
        <v>16</v>
      </c>
      <c r="L14057" s="6" t="s">
        <v>15587</v>
      </c>
      <c r="M14057" t="str">
        <f>VLOOKUP(L14057,code!$1:$1048576,2,TRUE)</f>
        <v>1378191025</v>
      </c>
    </row>
    <row r="14058" spans="1:13" x14ac:dyDescent="0.3">
      <c r="A14058" t="s">
        <v>36462</v>
      </c>
      <c r="B14058" t="s">
        <v>13</v>
      </c>
      <c r="C14058" t="s">
        <v>36463</v>
      </c>
      <c r="D14058" t="s">
        <v>15</v>
      </c>
      <c r="E14058" t="s">
        <v>16</v>
      </c>
      <c r="F14058" t="s">
        <v>20</v>
      </c>
      <c r="G14058" t="s">
        <v>16</v>
      </c>
      <c r="H14058" t="s">
        <v>16</v>
      </c>
      <c r="L14058" s="6" t="s">
        <v>20475</v>
      </c>
      <c r="M14058" t="str">
        <f>VLOOKUP(L14058,code!$1:$1048576,2,TRUE)</f>
        <v>6788800475</v>
      </c>
    </row>
    <row r="14059" spans="1:13" ht="115.5" x14ac:dyDescent="0.3">
      <c r="A14059" t="s">
        <v>36464</v>
      </c>
      <c r="B14059" t="s">
        <v>1340</v>
      </c>
      <c r="C14059" t="s">
        <v>36465</v>
      </c>
      <c r="D14059" t="s">
        <v>36466</v>
      </c>
      <c r="E14059" t="s">
        <v>36467</v>
      </c>
      <c r="F14059" t="s">
        <v>13785</v>
      </c>
      <c r="G14059" t="s">
        <v>16</v>
      </c>
      <c r="H14059" s="1" t="s">
        <v>36468</v>
      </c>
      <c r="I14059">
        <v>970</v>
      </c>
      <c r="K14059" t="s">
        <v>36469</v>
      </c>
      <c r="L14059" s="6" t="s">
        <v>29142</v>
      </c>
      <c r="M14059" t="str">
        <f>VLOOKUP(L14059,code!$1:$1048576,2,TRUE)</f>
        <v>1370613231</v>
      </c>
    </row>
    <row r="14060" spans="1:13" x14ac:dyDescent="0.3">
      <c r="A14060" t="s">
        <v>36470</v>
      </c>
      <c r="B14060" t="s">
        <v>13</v>
      </c>
      <c r="C14060" t="s">
        <v>36471</v>
      </c>
      <c r="D14060" t="s">
        <v>15</v>
      </c>
      <c r="E14060" t="s">
        <v>16</v>
      </c>
      <c r="F14060" t="s">
        <v>20</v>
      </c>
      <c r="G14060" t="s">
        <v>16</v>
      </c>
      <c r="H14060" t="s">
        <v>16</v>
      </c>
      <c r="L14060" s="6" t="s">
        <v>6136</v>
      </c>
      <c r="M14060" t="str">
        <f>VLOOKUP(L14060,code!$1:$1048576,2,TRUE)</f>
        <v>1368119016</v>
      </c>
    </row>
    <row r="14061" spans="1:13" x14ac:dyDescent="0.3">
      <c r="A14061" t="s">
        <v>36472</v>
      </c>
      <c r="B14061" t="s">
        <v>13</v>
      </c>
      <c r="C14061" t="s">
        <v>36473</v>
      </c>
      <c r="D14061" t="s">
        <v>1575</v>
      </c>
      <c r="E14061" t="s">
        <v>16</v>
      </c>
      <c r="F14061" t="s">
        <v>20</v>
      </c>
      <c r="G14061" t="s">
        <v>1358</v>
      </c>
      <c r="H14061" t="s">
        <v>36474</v>
      </c>
      <c r="J14061" s="2">
        <v>14000</v>
      </c>
      <c r="K14061" t="s">
        <v>1634</v>
      </c>
      <c r="L14061" s="6" t="s">
        <v>1635</v>
      </c>
      <c r="M14061" t="str">
        <f>VLOOKUP(L14061,code!$1:$1048576,2,TRUE)</f>
        <v>1370642323</v>
      </c>
    </row>
    <row r="14062" spans="1:13" x14ac:dyDescent="0.3">
      <c r="A14062" t="s">
        <v>36475</v>
      </c>
      <c r="B14062" t="s">
        <v>13</v>
      </c>
      <c r="C14062" t="s">
        <v>36476</v>
      </c>
      <c r="D14062" t="s">
        <v>15</v>
      </c>
      <c r="E14062" t="s">
        <v>16</v>
      </c>
      <c r="F14062" t="s">
        <v>20</v>
      </c>
      <c r="G14062" t="s">
        <v>16</v>
      </c>
      <c r="H14062" t="s">
        <v>16</v>
      </c>
      <c r="L14062" s="6" t="s">
        <v>30930</v>
      </c>
      <c r="M14062" t="str">
        <f>VLOOKUP(L14062,code!$1:$1048576,2,TRUE)</f>
        <v>1058761185</v>
      </c>
    </row>
    <row r="14063" spans="1:13" x14ac:dyDescent="0.3">
      <c r="A14063" t="s">
        <v>36477</v>
      </c>
      <c r="B14063" t="s">
        <v>13</v>
      </c>
      <c r="C14063" t="s">
        <v>36478</v>
      </c>
      <c r="D14063" t="s">
        <v>15</v>
      </c>
      <c r="E14063" t="s">
        <v>16</v>
      </c>
      <c r="F14063" t="s">
        <v>20</v>
      </c>
      <c r="G14063" t="s">
        <v>16</v>
      </c>
      <c r="H14063" t="s">
        <v>16</v>
      </c>
      <c r="L14063" s="6" t="s">
        <v>8526</v>
      </c>
      <c r="M14063" t="str">
        <f>VLOOKUP(L14063,code!$1:$1048576,2,TRUE)</f>
        <v>1048188933</v>
      </c>
    </row>
    <row r="14064" spans="1:13" x14ac:dyDescent="0.3">
      <c r="A14064" t="s">
        <v>36479</v>
      </c>
      <c r="B14064" t="s">
        <v>13</v>
      </c>
      <c r="C14064" t="s">
        <v>35915</v>
      </c>
      <c r="D14064" t="s">
        <v>15</v>
      </c>
      <c r="E14064" t="s">
        <v>16</v>
      </c>
      <c r="F14064" t="s">
        <v>20</v>
      </c>
      <c r="G14064" t="s">
        <v>16</v>
      </c>
      <c r="H14064" t="s">
        <v>16</v>
      </c>
      <c r="L14064" s="6" t="s">
        <v>4900</v>
      </c>
      <c r="M14064" t="str">
        <f>VLOOKUP(L14064,code!$1:$1048576,2,TRUE)</f>
        <v>1378159573</v>
      </c>
    </row>
    <row r="14065" spans="1:13" x14ac:dyDescent="0.3">
      <c r="A14065" t="s">
        <v>36480</v>
      </c>
      <c r="B14065" t="s">
        <v>13</v>
      </c>
      <c r="C14065" t="s">
        <v>36481</v>
      </c>
      <c r="D14065" t="s">
        <v>15</v>
      </c>
      <c r="E14065" t="s">
        <v>16</v>
      </c>
      <c r="F14065" t="s">
        <v>20</v>
      </c>
      <c r="G14065" t="s">
        <v>16</v>
      </c>
      <c r="H14065" t="s">
        <v>16</v>
      </c>
      <c r="L14065" s="6" t="s">
        <v>20081</v>
      </c>
      <c r="M14065" t="str">
        <f>VLOOKUP(L14065,code!$1:$1048576,2,TRUE)</f>
        <v>8550200248</v>
      </c>
    </row>
    <row r="14066" spans="1:13" x14ac:dyDescent="0.3">
      <c r="A14066" t="s">
        <v>36482</v>
      </c>
      <c r="B14066" t="s">
        <v>13</v>
      </c>
      <c r="C14066" t="s">
        <v>36483</v>
      </c>
      <c r="D14066" t="s">
        <v>36484</v>
      </c>
      <c r="E14066" t="s">
        <v>16</v>
      </c>
      <c r="F14066" t="s">
        <v>20</v>
      </c>
      <c r="G14066" t="s">
        <v>1358</v>
      </c>
      <c r="H14066" t="s">
        <v>16</v>
      </c>
      <c r="J14066">
        <v>500</v>
      </c>
      <c r="L14066" s="6" t="s">
        <v>1950</v>
      </c>
      <c r="M14066" t="str">
        <f>VLOOKUP(L14066,code!$1:$1048576,2,TRUE)</f>
        <v>1378102202</v>
      </c>
    </row>
    <row r="14067" spans="1:13" x14ac:dyDescent="0.3">
      <c r="A14067" t="s">
        <v>36485</v>
      </c>
      <c r="B14067" t="s">
        <v>13</v>
      </c>
      <c r="C14067" t="s">
        <v>36486</v>
      </c>
      <c r="D14067" t="s">
        <v>1367</v>
      </c>
      <c r="E14067" t="s">
        <v>16</v>
      </c>
      <c r="F14067" t="s">
        <v>20</v>
      </c>
      <c r="G14067" t="s">
        <v>29</v>
      </c>
      <c r="H14067" t="s">
        <v>16</v>
      </c>
      <c r="L14067" s="6" t="s">
        <v>20081</v>
      </c>
      <c r="M14067" t="str">
        <f>VLOOKUP(L14067,code!$1:$1048576,2,TRUE)</f>
        <v>8550200248</v>
      </c>
    </row>
    <row r="14068" spans="1:13" ht="33" x14ac:dyDescent="0.3">
      <c r="A14068" t="s">
        <v>36487</v>
      </c>
      <c r="B14068" t="s">
        <v>13</v>
      </c>
      <c r="C14068" t="s">
        <v>36488</v>
      </c>
      <c r="D14068" t="s">
        <v>1858</v>
      </c>
      <c r="E14068" t="s">
        <v>16</v>
      </c>
      <c r="F14068" t="s">
        <v>20</v>
      </c>
      <c r="G14068" t="s">
        <v>1358</v>
      </c>
      <c r="H14068" s="1" t="s">
        <v>36489</v>
      </c>
      <c r="J14068" s="2">
        <v>3303300</v>
      </c>
      <c r="K14068" t="s">
        <v>3935</v>
      </c>
      <c r="L14068" s="6" t="s">
        <v>3936</v>
      </c>
      <c r="M14068" t="str">
        <f>VLOOKUP(L14068,code!$1:$1048576,2,TRUE)</f>
        <v>1090772284</v>
      </c>
    </row>
    <row r="14069" spans="1:13" ht="33" x14ac:dyDescent="0.3">
      <c r="A14069" t="s">
        <v>36490</v>
      </c>
      <c r="B14069" t="s">
        <v>13</v>
      </c>
      <c r="C14069" t="s">
        <v>36491</v>
      </c>
      <c r="D14069" t="s">
        <v>1858</v>
      </c>
      <c r="E14069" t="s">
        <v>16</v>
      </c>
      <c r="F14069" t="s">
        <v>20</v>
      </c>
      <c r="G14069" t="s">
        <v>1358</v>
      </c>
      <c r="H14069" s="1" t="s">
        <v>36492</v>
      </c>
      <c r="J14069" s="2">
        <v>3303300</v>
      </c>
      <c r="K14069" t="s">
        <v>3935</v>
      </c>
      <c r="L14069" s="6" t="s">
        <v>3936</v>
      </c>
      <c r="M14069" t="str">
        <f>VLOOKUP(L14069,code!$1:$1048576,2,TRUE)</f>
        <v>1090772284</v>
      </c>
    </row>
    <row r="14070" spans="1:13" x14ac:dyDescent="0.3">
      <c r="A14070" t="s">
        <v>36493</v>
      </c>
      <c r="B14070" t="s">
        <v>13</v>
      </c>
      <c r="C14070" t="s">
        <v>36494</v>
      </c>
      <c r="D14070" t="s">
        <v>15</v>
      </c>
      <c r="E14070" t="s">
        <v>16</v>
      </c>
      <c r="F14070" t="s">
        <v>20</v>
      </c>
      <c r="G14070" t="s">
        <v>16</v>
      </c>
      <c r="H14070" t="s">
        <v>16</v>
      </c>
      <c r="L14070" s="6" t="s">
        <v>24128</v>
      </c>
      <c r="M14070" t="str">
        <f>VLOOKUP(L14070,code!$1:$1048576,2,TRUE)</f>
        <v>1428120143</v>
      </c>
    </row>
    <row r="14071" spans="1:13" x14ac:dyDescent="0.3">
      <c r="A14071" t="s">
        <v>36495</v>
      </c>
      <c r="B14071" t="s">
        <v>13</v>
      </c>
      <c r="C14071" t="s">
        <v>36496</v>
      </c>
      <c r="D14071" t="s">
        <v>15</v>
      </c>
      <c r="E14071" t="s">
        <v>16</v>
      </c>
      <c r="F14071" t="s">
        <v>20</v>
      </c>
      <c r="G14071" t="s">
        <v>16</v>
      </c>
      <c r="H14071" t="s">
        <v>16</v>
      </c>
      <c r="L14071" s="6" t="s">
        <v>6202</v>
      </c>
      <c r="M14071" t="str">
        <f>VLOOKUP(L14071,code!$1:$1048576,2,TRUE)</f>
        <v>6558701095</v>
      </c>
    </row>
    <row r="14072" spans="1:13" x14ac:dyDescent="0.3">
      <c r="A14072" t="s">
        <v>36497</v>
      </c>
      <c r="B14072" t="s">
        <v>13</v>
      </c>
      <c r="C14072" t="s">
        <v>36498</v>
      </c>
      <c r="D14072" t="s">
        <v>1367</v>
      </c>
      <c r="E14072" t="s">
        <v>16</v>
      </c>
      <c r="F14072" t="s">
        <v>20</v>
      </c>
      <c r="G14072" t="s">
        <v>29</v>
      </c>
      <c r="H14072" t="s">
        <v>16</v>
      </c>
      <c r="L14072" s="6" t="s">
        <v>20475</v>
      </c>
      <c r="M14072" t="str">
        <f>VLOOKUP(L14072,code!$1:$1048576,2,TRUE)</f>
        <v>6788800475</v>
      </c>
    </row>
    <row r="14073" spans="1:13" x14ac:dyDescent="0.3">
      <c r="A14073" t="s">
        <v>36499</v>
      </c>
      <c r="B14073" t="s">
        <v>13</v>
      </c>
      <c r="C14073" t="s">
        <v>36500</v>
      </c>
      <c r="D14073" t="s">
        <v>15</v>
      </c>
      <c r="E14073" t="s">
        <v>16</v>
      </c>
      <c r="F14073" t="s">
        <v>20</v>
      </c>
      <c r="G14073" t="s">
        <v>16</v>
      </c>
      <c r="H14073" t="s">
        <v>16</v>
      </c>
      <c r="L14073" s="6" t="s">
        <v>8526</v>
      </c>
      <c r="M14073" t="str">
        <f>VLOOKUP(L14073,code!$1:$1048576,2,TRUE)</f>
        <v>1048188933</v>
      </c>
    </row>
    <row r="14074" spans="1:13" x14ac:dyDescent="0.3">
      <c r="A14074" t="s">
        <v>36501</v>
      </c>
      <c r="B14074" t="s">
        <v>13</v>
      </c>
      <c r="C14074" t="s">
        <v>36502</v>
      </c>
      <c r="D14074" t="s">
        <v>15</v>
      </c>
      <c r="E14074" t="s">
        <v>16</v>
      </c>
      <c r="F14074" t="s">
        <v>20</v>
      </c>
      <c r="G14074" t="s">
        <v>16</v>
      </c>
      <c r="H14074" t="s">
        <v>16</v>
      </c>
      <c r="L14074" s="6" t="s">
        <v>34183</v>
      </c>
      <c r="M14074" t="str">
        <f>VLOOKUP(L14074,code!$1:$1048576,2,TRUE)</f>
        <v>1268656630</v>
      </c>
    </row>
    <row r="14075" spans="1:13" x14ac:dyDescent="0.3">
      <c r="A14075" t="s">
        <v>36503</v>
      </c>
      <c r="B14075" t="s">
        <v>13</v>
      </c>
      <c r="C14075" t="s">
        <v>36504</v>
      </c>
      <c r="D14075" t="s">
        <v>15</v>
      </c>
      <c r="E14075" t="s">
        <v>16</v>
      </c>
      <c r="F14075" t="s">
        <v>20</v>
      </c>
      <c r="G14075" t="s">
        <v>16</v>
      </c>
      <c r="H14075" t="s">
        <v>16</v>
      </c>
      <c r="L14075" s="6" t="s">
        <v>9243</v>
      </c>
      <c r="M14075" t="str">
        <f>VLOOKUP(L14075,code!$1:$1048576,2,TRUE)</f>
        <v>1378637818</v>
      </c>
    </row>
    <row r="14076" spans="1:13" x14ac:dyDescent="0.3">
      <c r="A14076" t="s">
        <v>36505</v>
      </c>
      <c r="B14076" t="s">
        <v>13</v>
      </c>
      <c r="C14076" t="s">
        <v>36506</v>
      </c>
      <c r="D14076" t="s">
        <v>15</v>
      </c>
      <c r="E14076" t="s">
        <v>16</v>
      </c>
      <c r="F14076" t="s">
        <v>20</v>
      </c>
      <c r="G14076" t="s">
        <v>16</v>
      </c>
      <c r="H14076" t="s">
        <v>16</v>
      </c>
      <c r="L14076" s="6" t="s">
        <v>4269</v>
      </c>
      <c r="M14076" t="str">
        <f>VLOOKUP(L14076,code!$1:$1048576,2,TRUE)</f>
        <v>3408801619</v>
      </c>
    </row>
    <row r="14077" spans="1:13" x14ac:dyDescent="0.3">
      <c r="A14077" t="s">
        <v>36507</v>
      </c>
      <c r="B14077" t="s">
        <v>13</v>
      </c>
      <c r="C14077" t="s">
        <v>36508</v>
      </c>
      <c r="D14077" t="s">
        <v>15</v>
      </c>
      <c r="E14077" t="s">
        <v>16</v>
      </c>
      <c r="F14077" t="s">
        <v>20</v>
      </c>
      <c r="G14077" t="s">
        <v>16</v>
      </c>
      <c r="H14077" t="s">
        <v>16</v>
      </c>
      <c r="L14077" s="6" t="s">
        <v>24128</v>
      </c>
      <c r="M14077" t="str">
        <f>VLOOKUP(L14077,code!$1:$1048576,2,TRUE)</f>
        <v>1428120143</v>
      </c>
    </row>
    <row r="14078" spans="1:13" x14ac:dyDescent="0.3">
      <c r="A14078" t="s">
        <v>36509</v>
      </c>
      <c r="B14078" t="s">
        <v>13</v>
      </c>
      <c r="C14078" t="s">
        <v>3245</v>
      </c>
      <c r="D14078" t="s">
        <v>10941</v>
      </c>
      <c r="E14078" t="s">
        <v>36510</v>
      </c>
      <c r="F14078" t="s">
        <v>20</v>
      </c>
      <c r="G14078" t="s">
        <v>1358</v>
      </c>
      <c r="H14078" t="s">
        <v>16</v>
      </c>
      <c r="J14078" s="2">
        <v>30000</v>
      </c>
      <c r="K14078" t="s">
        <v>5629</v>
      </c>
      <c r="L14078" s="6" t="s">
        <v>5630</v>
      </c>
      <c r="M14078" t="str">
        <f>VLOOKUP(L14078,code!$1:$1048576,2,TRUE)</f>
        <v>2248167149</v>
      </c>
    </row>
    <row r="14079" spans="1:13" x14ac:dyDescent="0.3">
      <c r="A14079" t="s">
        <v>36511</v>
      </c>
      <c r="B14079" t="s">
        <v>13</v>
      </c>
      <c r="C14079" t="s">
        <v>36512</v>
      </c>
      <c r="D14079" t="s">
        <v>15</v>
      </c>
      <c r="E14079" t="s">
        <v>16</v>
      </c>
      <c r="F14079" t="s">
        <v>20</v>
      </c>
      <c r="G14079" t="s">
        <v>16</v>
      </c>
      <c r="H14079" t="s">
        <v>16</v>
      </c>
      <c r="L14079" s="6" t="s">
        <v>21946</v>
      </c>
      <c r="M14079" t="str">
        <f>VLOOKUP(L14079,code!$1:$1048576,2,TRUE)</f>
        <v>2118710036</v>
      </c>
    </row>
    <row r="14080" spans="1:13" x14ac:dyDescent="0.3">
      <c r="A14080" t="s">
        <v>36513</v>
      </c>
      <c r="B14080" t="s">
        <v>7193</v>
      </c>
      <c r="C14080" t="s">
        <v>36514</v>
      </c>
      <c r="D14080" t="s">
        <v>5640</v>
      </c>
      <c r="E14080" t="s">
        <v>16</v>
      </c>
      <c r="F14080" t="s">
        <v>24621</v>
      </c>
      <c r="G14080" t="s">
        <v>16</v>
      </c>
      <c r="H14080" t="s">
        <v>24622</v>
      </c>
      <c r="I14080" s="2">
        <v>3300</v>
      </c>
      <c r="J14080" s="2">
        <v>3300</v>
      </c>
      <c r="K14080" t="s">
        <v>24623</v>
      </c>
      <c r="L14080" s="6" t="s">
        <v>16</v>
      </c>
      <c r="M14080" t="e">
        <f>VLOOKUP(L14080,code!$1:$1048576,2,TRUE)</f>
        <v>#N/A</v>
      </c>
    </row>
    <row r="14081" spans="1:13" x14ac:dyDescent="0.3">
      <c r="A14081" t="s">
        <v>36515</v>
      </c>
      <c r="B14081" t="s">
        <v>1340</v>
      </c>
      <c r="C14081" t="s">
        <v>36516</v>
      </c>
      <c r="D14081" t="s">
        <v>36517</v>
      </c>
      <c r="E14081" t="s">
        <v>16</v>
      </c>
      <c r="F14081" t="s">
        <v>5640</v>
      </c>
      <c r="G14081" t="s">
        <v>16</v>
      </c>
      <c r="H14081" t="s">
        <v>16</v>
      </c>
      <c r="I14081" s="2">
        <v>62300</v>
      </c>
      <c r="K14081" t="s">
        <v>36518</v>
      </c>
      <c r="L14081" s="6" t="s">
        <v>36519</v>
      </c>
      <c r="M14081" t="str">
        <f>VLOOKUP(L14081,code!$1:$1048576,2,TRUE)</f>
        <v>3258601315</v>
      </c>
    </row>
    <row r="14082" spans="1:13" x14ac:dyDescent="0.3">
      <c r="A14082" t="s">
        <v>36520</v>
      </c>
      <c r="B14082" t="s">
        <v>13</v>
      </c>
      <c r="C14082" t="s">
        <v>36521</v>
      </c>
      <c r="D14082" t="s">
        <v>1367</v>
      </c>
      <c r="E14082" t="s">
        <v>16</v>
      </c>
      <c r="F14082" t="s">
        <v>20</v>
      </c>
      <c r="G14082" t="s">
        <v>29</v>
      </c>
      <c r="H14082" t="s">
        <v>16</v>
      </c>
      <c r="L14082" s="6" t="s">
        <v>6202</v>
      </c>
      <c r="M14082" t="str">
        <f>VLOOKUP(L14082,code!$1:$1048576,2,TRUE)</f>
        <v>6558701095</v>
      </c>
    </row>
    <row r="14083" spans="1:13" x14ac:dyDescent="0.3">
      <c r="A14083" t="s">
        <v>36522</v>
      </c>
      <c r="B14083" t="s">
        <v>13</v>
      </c>
      <c r="C14083" t="s">
        <v>36523</v>
      </c>
      <c r="D14083" t="s">
        <v>15</v>
      </c>
      <c r="E14083" t="s">
        <v>16</v>
      </c>
      <c r="F14083" t="s">
        <v>20</v>
      </c>
      <c r="G14083" t="s">
        <v>16</v>
      </c>
      <c r="H14083" t="s">
        <v>16</v>
      </c>
      <c r="L14083" s="6" t="s">
        <v>29722</v>
      </c>
      <c r="M14083" t="str">
        <f>VLOOKUP(L14083,code!$1:$1048576,2,TRUE)</f>
        <v>7511801626</v>
      </c>
    </row>
    <row r="14084" spans="1:13" x14ac:dyDescent="0.3">
      <c r="A14084" t="s">
        <v>36524</v>
      </c>
      <c r="B14084" t="s">
        <v>13</v>
      </c>
      <c r="C14084" t="s">
        <v>36525</v>
      </c>
      <c r="D14084" t="s">
        <v>15</v>
      </c>
      <c r="E14084" t="s">
        <v>16</v>
      </c>
      <c r="F14084" t="s">
        <v>20</v>
      </c>
      <c r="G14084" t="s">
        <v>16</v>
      </c>
      <c r="H14084" t="s">
        <v>16</v>
      </c>
      <c r="L14084" s="6" t="s">
        <v>31612</v>
      </c>
      <c r="M14084" t="str">
        <f>VLOOKUP(L14084,code!$1:$1048576,2,TRUE)</f>
        <v>1371378945</v>
      </c>
    </row>
    <row r="14085" spans="1:13" x14ac:dyDescent="0.3">
      <c r="A14085" t="s">
        <v>36526</v>
      </c>
      <c r="B14085" t="s">
        <v>13</v>
      </c>
      <c r="C14085" t="s">
        <v>36527</v>
      </c>
      <c r="D14085" t="s">
        <v>15</v>
      </c>
      <c r="E14085" t="s">
        <v>16</v>
      </c>
      <c r="F14085" t="s">
        <v>20</v>
      </c>
      <c r="G14085" t="s">
        <v>16</v>
      </c>
      <c r="H14085" t="s">
        <v>16</v>
      </c>
      <c r="L14085" s="6" t="s">
        <v>36528</v>
      </c>
      <c r="M14085" t="str">
        <f>VLOOKUP(L14085,code!$1:$1048576,2,TRUE)</f>
        <v>1368112522</v>
      </c>
    </row>
    <row r="14086" spans="1:13" x14ac:dyDescent="0.3">
      <c r="A14086" t="s">
        <v>36529</v>
      </c>
      <c r="B14086" t="s">
        <v>13</v>
      </c>
      <c r="C14086" t="s">
        <v>36530</v>
      </c>
      <c r="D14086" t="s">
        <v>15</v>
      </c>
      <c r="E14086" t="s">
        <v>16</v>
      </c>
      <c r="F14086" t="s">
        <v>20</v>
      </c>
      <c r="G14086" t="s">
        <v>16</v>
      </c>
      <c r="H14086" t="s">
        <v>16</v>
      </c>
      <c r="L14086" s="6" t="s">
        <v>4984</v>
      </c>
      <c r="M14086" t="str">
        <f>VLOOKUP(L14086,code!$1:$1048576,2,TRUE)</f>
        <v>1371177883</v>
      </c>
    </row>
    <row r="14087" spans="1:13" x14ac:dyDescent="0.3">
      <c r="A14087" t="s">
        <v>36531</v>
      </c>
      <c r="B14087" t="s">
        <v>13</v>
      </c>
      <c r="C14087" t="s">
        <v>36532</v>
      </c>
      <c r="D14087" t="s">
        <v>15</v>
      </c>
      <c r="E14087" t="s">
        <v>16</v>
      </c>
      <c r="F14087" t="s">
        <v>20</v>
      </c>
      <c r="G14087" t="s">
        <v>16</v>
      </c>
      <c r="H14087" t="s">
        <v>16</v>
      </c>
      <c r="L14087" s="6" t="s">
        <v>36528</v>
      </c>
      <c r="M14087" t="str">
        <f>VLOOKUP(L14087,code!$1:$1048576,2,TRUE)</f>
        <v>1368112522</v>
      </c>
    </row>
    <row r="14088" spans="1:13" x14ac:dyDescent="0.3">
      <c r="A14088" t="s">
        <v>36533</v>
      </c>
      <c r="B14088" t="s">
        <v>13</v>
      </c>
      <c r="C14088" t="s">
        <v>36534</v>
      </c>
      <c r="D14088" t="s">
        <v>15</v>
      </c>
      <c r="E14088" t="s">
        <v>16</v>
      </c>
      <c r="F14088" t="s">
        <v>20</v>
      </c>
      <c r="G14088" t="s">
        <v>16</v>
      </c>
      <c r="H14088" t="s">
        <v>16</v>
      </c>
      <c r="L14088" s="6" t="s">
        <v>4269</v>
      </c>
      <c r="M14088" t="str">
        <f>VLOOKUP(L14088,code!$1:$1048576,2,TRUE)</f>
        <v>3408801619</v>
      </c>
    </row>
    <row r="14089" spans="1:13" x14ac:dyDescent="0.3">
      <c r="A14089" t="s">
        <v>36535</v>
      </c>
      <c r="B14089" t="s">
        <v>13</v>
      </c>
      <c r="C14089" t="s">
        <v>36536</v>
      </c>
      <c r="D14089" t="s">
        <v>15</v>
      </c>
      <c r="E14089" t="s">
        <v>16</v>
      </c>
      <c r="F14089" t="s">
        <v>20</v>
      </c>
      <c r="G14089" t="s">
        <v>16</v>
      </c>
      <c r="H14089" t="s">
        <v>16</v>
      </c>
      <c r="L14089" s="6" t="s">
        <v>24128</v>
      </c>
      <c r="M14089" t="str">
        <f>VLOOKUP(L14089,code!$1:$1048576,2,TRUE)</f>
        <v>1428120143</v>
      </c>
    </row>
    <row r="14090" spans="1:13" x14ac:dyDescent="0.3">
      <c r="A14090" t="s">
        <v>36537</v>
      </c>
      <c r="B14090" t="s">
        <v>13</v>
      </c>
      <c r="C14090" t="s">
        <v>36538</v>
      </c>
      <c r="D14090" t="s">
        <v>15</v>
      </c>
      <c r="E14090" t="s">
        <v>16</v>
      </c>
      <c r="F14090" t="s">
        <v>20</v>
      </c>
      <c r="G14090" t="s">
        <v>16</v>
      </c>
      <c r="H14090" t="s">
        <v>16</v>
      </c>
      <c r="L14090" s="6" t="s">
        <v>1635</v>
      </c>
      <c r="M14090" t="str">
        <f>VLOOKUP(L14090,code!$1:$1048576,2,TRUE)</f>
        <v>1370642323</v>
      </c>
    </row>
    <row r="14091" spans="1:13" x14ac:dyDescent="0.3">
      <c r="A14091" t="s">
        <v>36539</v>
      </c>
      <c r="B14091" t="s">
        <v>13</v>
      </c>
      <c r="C14091" t="s">
        <v>36540</v>
      </c>
      <c r="D14091" t="s">
        <v>15</v>
      </c>
      <c r="E14091" t="s">
        <v>16</v>
      </c>
      <c r="F14091" t="s">
        <v>20</v>
      </c>
      <c r="G14091" t="s">
        <v>16</v>
      </c>
      <c r="H14091" t="s">
        <v>16</v>
      </c>
      <c r="L14091" s="6" t="s">
        <v>9243</v>
      </c>
      <c r="M14091" t="str">
        <f>VLOOKUP(L14091,code!$1:$1048576,2,TRUE)</f>
        <v>1378637818</v>
      </c>
    </row>
    <row r="14092" spans="1:13" x14ac:dyDescent="0.3">
      <c r="A14092" t="s">
        <v>36541</v>
      </c>
      <c r="B14092" t="s">
        <v>13</v>
      </c>
      <c r="C14092" t="s">
        <v>36542</v>
      </c>
      <c r="D14092" t="s">
        <v>27840</v>
      </c>
      <c r="E14092" t="s">
        <v>16</v>
      </c>
      <c r="F14092" t="s">
        <v>16</v>
      </c>
      <c r="G14092" t="s">
        <v>16</v>
      </c>
      <c r="H14092" t="s">
        <v>16</v>
      </c>
      <c r="L14092" s="6" t="s">
        <v>6357</v>
      </c>
      <c r="M14092" t="str">
        <f>VLOOKUP(L14092,code!$1:$1048576,2,TRUE)</f>
        <v>7228800035</v>
      </c>
    </row>
    <row r="14093" spans="1:13" x14ac:dyDescent="0.3">
      <c r="A14093" t="s">
        <v>36543</v>
      </c>
      <c r="B14093" t="s">
        <v>13</v>
      </c>
      <c r="C14093" t="s">
        <v>36544</v>
      </c>
      <c r="D14093" t="s">
        <v>15</v>
      </c>
      <c r="E14093" t="s">
        <v>16</v>
      </c>
      <c r="F14093" t="s">
        <v>20</v>
      </c>
      <c r="G14093" t="s">
        <v>16</v>
      </c>
      <c r="H14093" t="s">
        <v>16</v>
      </c>
      <c r="L14093" s="6" t="s">
        <v>24128</v>
      </c>
      <c r="M14093" t="str">
        <f>VLOOKUP(L14093,code!$1:$1048576,2,TRUE)</f>
        <v>1428120143</v>
      </c>
    </row>
    <row r="14094" spans="1:13" x14ac:dyDescent="0.3">
      <c r="A14094" t="s">
        <v>36545</v>
      </c>
      <c r="B14094" t="s">
        <v>13</v>
      </c>
      <c r="C14094" t="s">
        <v>36546</v>
      </c>
      <c r="D14094" t="s">
        <v>4274</v>
      </c>
      <c r="E14094" t="s">
        <v>16</v>
      </c>
      <c r="F14094" t="s">
        <v>13785</v>
      </c>
      <c r="G14094" t="s">
        <v>1358</v>
      </c>
      <c r="H14094" t="s">
        <v>16</v>
      </c>
      <c r="J14094" s="2">
        <v>120000</v>
      </c>
      <c r="K14094" t="s">
        <v>14732</v>
      </c>
      <c r="L14094" s="6" t="s">
        <v>11163</v>
      </c>
      <c r="M14094" t="str">
        <f>VLOOKUP(L14094,code!$1:$1048576,2,TRUE)</f>
        <v>1371292178</v>
      </c>
    </row>
    <row r="14095" spans="1:13" x14ac:dyDescent="0.3">
      <c r="A14095" t="s">
        <v>36547</v>
      </c>
      <c r="B14095" t="s">
        <v>13</v>
      </c>
      <c r="C14095" t="s">
        <v>36548</v>
      </c>
      <c r="D14095" t="s">
        <v>15</v>
      </c>
      <c r="E14095" t="s">
        <v>16</v>
      </c>
      <c r="F14095" t="s">
        <v>20</v>
      </c>
      <c r="G14095" t="s">
        <v>16</v>
      </c>
      <c r="H14095" t="s">
        <v>16</v>
      </c>
      <c r="L14095" s="6" t="s">
        <v>9243</v>
      </c>
      <c r="M14095" t="str">
        <f>VLOOKUP(L14095,code!$1:$1048576,2,TRUE)</f>
        <v>1378637818</v>
      </c>
    </row>
    <row r="14096" spans="1:13" x14ac:dyDescent="0.3">
      <c r="A14096" t="s">
        <v>36549</v>
      </c>
      <c r="B14096" t="s">
        <v>13</v>
      </c>
      <c r="C14096" t="s">
        <v>36550</v>
      </c>
      <c r="D14096" t="s">
        <v>15</v>
      </c>
      <c r="E14096" t="s">
        <v>16</v>
      </c>
      <c r="F14096" t="s">
        <v>20</v>
      </c>
      <c r="G14096" t="s">
        <v>16</v>
      </c>
      <c r="H14096" t="s">
        <v>16</v>
      </c>
      <c r="L14096" s="6" t="s">
        <v>36398</v>
      </c>
      <c r="M14096" t="str">
        <f>VLOOKUP(L14096,code!$1:$1048576,2,TRUE)</f>
        <v>8508100613</v>
      </c>
    </row>
    <row r="14097" spans="1:13" x14ac:dyDescent="0.3">
      <c r="A14097" t="s">
        <v>36551</v>
      </c>
      <c r="B14097" t="s">
        <v>13</v>
      </c>
      <c r="C14097" t="s">
        <v>36552</v>
      </c>
      <c r="D14097" t="s">
        <v>15</v>
      </c>
      <c r="E14097" t="s">
        <v>16</v>
      </c>
      <c r="F14097" t="s">
        <v>20</v>
      </c>
      <c r="G14097" t="s">
        <v>16</v>
      </c>
      <c r="H14097" t="s">
        <v>16</v>
      </c>
      <c r="L14097" s="6" t="s">
        <v>34515</v>
      </c>
      <c r="M14097" t="str">
        <f>VLOOKUP(L14097,code!$1:$1048576,2,TRUE)</f>
        <v>1318180971</v>
      </c>
    </row>
    <row r="14098" spans="1:13" x14ac:dyDescent="0.3">
      <c r="A14098" t="s">
        <v>36553</v>
      </c>
      <c r="B14098" t="s">
        <v>13</v>
      </c>
      <c r="C14098" t="s">
        <v>36554</v>
      </c>
      <c r="D14098" t="s">
        <v>15</v>
      </c>
      <c r="E14098" t="s">
        <v>16</v>
      </c>
      <c r="F14098" t="s">
        <v>20</v>
      </c>
      <c r="G14098" t="s">
        <v>16</v>
      </c>
      <c r="H14098" t="s">
        <v>16</v>
      </c>
      <c r="L14098" s="6" t="s">
        <v>23</v>
      </c>
      <c r="M14098" t="str">
        <f>VLOOKUP(L14098,code!$1:$1048576,2,TRUE)</f>
        <v>6492600538</v>
      </c>
    </row>
    <row r="14099" spans="1:13" x14ac:dyDescent="0.3">
      <c r="A14099" t="s">
        <v>36555</v>
      </c>
      <c r="B14099" t="s">
        <v>13</v>
      </c>
      <c r="C14099" t="s">
        <v>36556</v>
      </c>
      <c r="D14099" t="s">
        <v>15</v>
      </c>
      <c r="E14099" t="s">
        <v>16</v>
      </c>
      <c r="F14099" t="s">
        <v>20</v>
      </c>
      <c r="G14099" t="s">
        <v>16</v>
      </c>
      <c r="H14099" t="s">
        <v>16</v>
      </c>
      <c r="L14099" s="6" t="s">
        <v>36528</v>
      </c>
      <c r="M14099" t="str">
        <f>VLOOKUP(L14099,code!$1:$1048576,2,TRUE)</f>
        <v>1368112522</v>
      </c>
    </row>
    <row r="14100" spans="1:13" x14ac:dyDescent="0.3">
      <c r="A14100" t="s">
        <v>36557</v>
      </c>
      <c r="B14100" t="s">
        <v>13</v>
      </c>
      <c r="C14100" t="s">
        <v>36558</v>
      </c>
      <c r="D14100" t="s">
        <v>15</v>
      </c>
      <c r="E14100" t="s">
        <v>16</v>
      </c>
      <c r="F14100" t="s">
        <v>20</v>
      </c>
      <c r="G14100" t="s">
        <v>16</v>
      </c>
      <c r="H14100" t="s">
        <v>16</v>
      </c>
      <c r="L14100" s="6" t="s">
        <v>4269</v>
      </c>
      <c r="M14100" t="str">
        <f>VLOOKUP(L14100,code!$1:$1048576,2,TRUE)</f>
        <v>3408801619</v>
      </c>
    </row>
    <row r="14101" spans="1:13" x14ac:dyDescent="0.3">
      <c r="A14101" t="s">
        <v>36559</v>
      </c>
      <c r="B14101" t="s">
        <v>13</v>
      </c>
      <c r="C14101" t="s">
        <v>36560</v>
      </c>
      <c r="D14101" t="s">
        <v>15</v>
      </c>
      <c r="E14101" t="s">
        <v>16</v>
      </c>
      <c r="F14101" t="s">
        <v>20</v>
      </c>
      <c r="G14101" t="s">
        <v>16</v>
      </c>
      <c r="H14101" t="s">
        <v>16</v>
      </c>
      <c r="L14101" s="6" t="s">
        <v>4269</v>
      </c>
      <c r="M14101" t="str">
        <f>VLOOKUP(L14101,code!$1:$1048576,2,TRUE)</f>
        <v>3408801619</v>
      </c>
    </row>
    <row r="14102" spans="1:13" x14ac:dyDescent="0.3">
      <c r="A14102" t="s">
        <v>36561</v>
      </c>
      <c r="B14102" t="s">
        <v>13</v>
      </c>
      <c r="C14102" t="s">
        <v>36562</v>
      </c>
      <c r="D14102" t="s">
        <v>15</v>
      </c>
      <c r="E14102" t="s">
        <v>16</v>
      </c>
      <c r="F14102" t="s">
        <v>20</v>
      </c>
      <c r="G14102" t="s">
        <v>16</v>
      </c>
      <c r="H14102" t="s">
        <v>16</v>
      </c>
      <c r="L14102" s="6" t="s">
        <v>36528</v>
      </c>
      <c r="M14102" t="str">
        <f>VLOOKUP(L14102,code!$1:$1048576,2,TRUE)</f>
        <v>1368112522</v>
      </c>
    </row>
    <row r="14103" spans="1:13" x14ac:dyDescent="0.3">
      <c r="A14103" t="s">
        <v>36563</v>
      </c>
      <c r="B14103" t="s">
        <v>13</v>
      </c>
      <c r="C14103" t="s">
        <v>36564</v>
      </c>
      <c r="D14103" t="s">
        <v>15</v>
      </c>
      <c r="E14103" t="s">
        <v>16</v>
      </c>
      <c r="F14103" t="s">
        <v>20</v>
      </c>
      <c r="G14103" t="s">
        <v>16</v>
      </c>
      <c r="H14103" t="s">
        <v>16</v>
      </c>
      <c r="L14103" s="6" t="s">
        <v>23</v>
      </c>
      <c r="M14103" t="str">
        <f>VLOOKUP(L14103,code!$1:$1048576,2,TRUE)</f>
        <v>6492600538</v>
      </c>
    </row>
    <row r="14104" spans="1:13" x14ac:dyDescent="0.3">
      <c r="A14104" t="s">
        <v>36565</v>
      </c>
      <c r="B14104" t="s">
        <v>1340</v>
      </c>
      <c r="C14104" t="s">
        <v>36566</v>
      </c>
      <c r="D14104" t="s">
        <v>7798</v>
      </c>
      <c r="E14104" t="s">
        <v>16</v>
      </c>
      <c r="F14104" t="s">
        <v>3557</v>
      </c>
      <c r="G14104" t="s">
        <v>16</v>
      </c>
      <c r="H14104" t="s">
        <v>36567</v>
      </c>
      <c r="I14104" s="2">
        <v>1100</v>
      </c>
      <c r="K14104" t="s">
        <v>11399</v>
      </c>
      <c r="L14104" s="6" t="s">
        <v>11400</v>
      </c>
      <c r="M14104" t="str">
        <f>VLOOKUP(L14104,code!$1:$1048576,2,TRUE)</f>
        <v>2340140621</v>
      </c>
    </row>
    <row r="14105" spans="1:13" x14ac:dyDescent="0.3">
      <c r="A14105" t="s">
        <v>36568</v>
      </c>
      <c r="B14105" t="s">
        <v>1340</v>
      </c>
      <c r="C14105" t="s">
        <v>36569</v>
      </c>
      <c r="D14105" t="s">
        <v>7798</v>
      </c>
      <c r="E14105" t="s">
        <v>16</v>
      </c>
      <c r="F14105" t="s">
        <v>20</v>
      </c>
      <c r="G14105" t="s">
        <v>16</v>
      </c>
      <c r="H14105" t="s">
        <v>36567</v>
      </c>
      <c r="I14105">
        <v>200</v>
      </c>
      <c r="K14105" t="s">
        <v>11399</v>
      </c>
      <c r="L14105" s="6" t="s">
        <v>11400</v>
      </c>
      <c r="M14105" t="str">
        <f>VLOOKUP(L14105,code!$1:$1048576,2,TRUE)</f>
        <v>2340140621</v>
      </c>
    </row>
    <row r="14106" spans="1:13" x14ac:dyDescent="0.3">
      <c r="A14106" t="s">
        <v>36570</v>
      </c>
      <c r="B14106" t="s">
        <v>13</v>
      </c>
      <c r="C14106" t="s">
        <v>36571</v>
      </c>
      <c r="D14106" t="s">
        <v>36572</v>
      </c>
      <c r="E14106" t="s">
        <v>36573</v>
      </c>
      <c r="F14106" t="s">
        <v>1450</v>
      </c>
      <c r="G14106" t="s">
        <v>1358</v>
      </c>
      <c r="H14106" t="s">
        <v>16</v>
      </c>
      <c r="I14106" s="2">
        <v>500000</v>
      </c>
      <c r="K14106" t="s">
        <v>33417</v>
      </c>
      <c r="L14106" s="6" t="s">
        <v>33418</v>
      </c>
      <c r="M14106" t="str">
        <f>VLOOKUP(L14106,code!$1:$1048576,2,TRUE)</f>
        <v>2908802671</v>
      </c>
    </row>
    <row r="14107" spans="1:13" x14ac:dyDescent="0.3">
      <c r="A14107" t="s">
        <v>36574</v>
      </c>
      <c r="B14107" t="s">
        <v>13</v>
      </c>
      <c r="C14107" t="s">
        <v>36575</v>
      </c>
      <c r="D14107" t="s">
        <v>15</v>
      </c>
      <c r="E14107" t="s">
        <v>16</v>
      </c>
      <c r="F14107" t="s">
        <v>20</v>
      </c>
      <c r="G14107" t="s">
        <v>16</v>
      </c>
      <c r="H14107" t="s">
        <v>16</v>
      </c>
      <c r="L14107" s="6" t="s">
        <v>26643</v>
      </c>
      <c r="M14107" t="str">
        <f>VLOOKUP(L14107,code!$1:$1048576,2,TRUE)</f>
        <v>2250893822</v>
      </c>
    </row>
    <row r="14108" spans="1:13" x14ac:dyDescent="0.3">
      <c r="A14108" t="s">
        <v>36576</v>
      </c>
      <c r="B14108" t="s">
        <v>13</v>
      </c>
      <c r="C14108" t="s">
        <v>36577</v>
      </c>
      <c r="D14108" t="s">
        <v>15</v>
      </c>
      <c r="E14108" t="s">
        <v>16</v>
      </c>
      <c r="F14108" t="s">
        <v>20</v>
      </c>
      <c r="G14108" t="s">
        <v>16</v>
      </c>
      <c r="H14108" t="s">
        <v>16</v>
      </c>
      <c r="L14108" s="6" t="s">
        <v>2469</v>
      </c>
      <c r="M14108" t="str">
        <f>VLOOKUP(L14108,code!$1:$1048576,2,TRUE)</f>
        <v>1371917407</v>
      </c>
    </row>
    <row r="14109" spans="1:13" x14ac:dyDescent="0.3">
      <c r="A14109" t="s">
        <v>36578</v>
      </c>
      <c r="B14109" t="s">
        <v>13</v>
      </c>
      <c r="C14109" t="s">
        <v>36579</v>
      </c>
      <c r="D14109" t="s">
        <v>15</v>
      </c>
      <c r="E14109" t="s">
        <v>16</v>
      </c>
      <c r="F14109" t="s">
        <v>20</v>
      </c>
      <c r="G14109" t="s">
        <v>16</v>
      </c>
      <c r="H14109" t="s">
        <v>16</v>
      </c>
      <c r="L14109" s="6" t="s">
        <v>23</v>
      </c>
      <c r="M14109" t="str">
        <f>VLOOKUP(L14109,code!$1:$1048576,2,TRUE)</f>
        <v>6492600538</v>
      </c>
    </row>
    <row r="14110" spans="1:13" x14ac:dyDescent="0.3">
      <c r="A14110" t="s">
        <v>36580</v>
      </c>
      <c r="B14110" t="s">
        <v>13</v>
      </c>
      <c r="C14110" t="s">
        <v>36581</v>
      </c>
      <c r="D14110" t="s">
        <v>15</v>
      </c>
      <c r="E14110" t="s">
        <v>16</v>
      </c>
      <c r="F14110" t="s">
        <v>20</v>
      </c>
      <c r="G14110" t="s">
        <v>16</v>
      </c>
      <c r="H14110" t="s">
        <v>16</v>
      </c>
      <c r="L14110" s="6" t="s">
        <v>20475</v>
      </c>
      <c r="M14110" t="str">
        <f>VLOOKUP(L14110,code!$1:$1048576,2,TRUE)</f>
        <v>6788800475</v>
      </c>
    </row>
    <row r="14111" spans="1:13" x14ac:dyDescent="0.3">
      <c r="A14111" t="s">
        <v>36582</v>
      </c>
      <c r="B14111" t="s">
        <v>13</v>
      </c>
      <c r="C14111" t="s">
        <v>36583</v>
      </c>
      <c r="D14111" t="s">
        <v>15</v>
      </c>
      <c r="E14111" t="s">
        <v>16</v>
      </c>
      <c r="F14111" t="s">
        <v>20</v>
      </c>
      <c r="G14111" t="s">
        <v>16</v>
      </c>
      <c r="H14111" t="s">
        <v>16</v>
      </c>
      <c r="L14111" s="6" t="s">
        <v>20475</v>
      </c>
      <c r="M14111" t="str">
        <f>VLOOKUP(L14111,code!$1:$1048576,2,TRUE)</f>
        <v>6788800475</v>
      </c>
    </row>
    <row r="14112" spans="1:13" x14ac:dyDescent="0.3">
      <c r="A14112" t="s">
        <v>36584</v>
      </c>
      <c r="B14112" t="s">
        <v>13</v>
      </c>
      <c r="C14112" t="s">
        <v>36585</v>
      </c>
      <c r="D14112" t="s">
        <v>1455</v>
      </c>
      <c r="E14112" t="s">
        <v>24221</v>
      </c>
      <c r="F14112" t="s">
        <v>7172</v>
      </c>
      <c r="G14112" t="s">
        <v>1358</v>
      </c>
      <c r="H14112" t="s">
        <v>24408</v>
      </c>
      <c r="J14112" s="2">
        <v>1270</v>
      </c>
      <c r="K14112" t="s">
        <v>9591</v>
      </c>
      <c r="L14112" s="6" t="s">
        <v>9470</v>
      </c>
      <c r="M14112" t="str">
        <f>VLOOKUP(L14112,code!$1:$1048576,2,TRUE)</f>
        <v>5788700940</v>
      </c>
    </row>
    <row r="14113" spans="1:13" x14ac:dyDescent="0.3">
      <c r="A14113" t="s">
        <v>36586</v>
      </c>
      <c r="B14113" t="s">
        <v>13</v>
      </c>
      <c r="C14113" t="s">
        <v>36587</v>
      </c>
      <c r="D14113" t="s">
        <v>15</v>
      </c>
      <c r="E14113" t="s">
        <v>16</v>
      </c>
      <c r="F14113" t="s">
        <v>20</v>
      </c>
      <c r="G14113" t="s">
        <v>16</v>
      </c>
      <c r="H14113" t="s">
        <v>16</v>
      </c>
      <c r="L14113" s="6" t="s">
        <v>20475</v>
      </c>
      <c r="M14113" t="str">
        <f>VLOOKUP(L14113,code!$1:$1048576,2,TRUE)</f>
        <v>6788800475</v>
      </c>
    </row>
    <row r="14114" spans="1:13" x14ac:dyDescent="0.3">
      <c r="A14114" t="s">
        <v>36588</v>
      </c>
      <c r="B14114" t="s">
        <v>13</v>
      </c>
      <c r="C14114" t="s">
        <v>36589</v>
      </c>
      <c r="D14114" t="s">
        <v>15</v>
      </c>
      <c r="E14114" t="s">
        <v>16</v>
      </c>
      <c r="F14114" t="s">
        <v>20</v>
      </c>
      <c r="G14114" t="s">
        <v>16</v>
      </c>
      <c r="H14114" t="s">
        <v>16</v>
      </c>
      <c r="L14114" s="6" t="s">
        <v>1738</v>
      </c>
      <c r="M14114" t="str">
        <f>VLOOKUP(L14114,code!$1:$1048576,2,TRUE)</f>
        <v>2045164651</v>
      </c>
    </row>
    <row r="14115" spans="1:13" x14ac:dyDescent="0.3">
      <c r="A14115" t="s">
        <v>36590</v>
      </c>
      <c r="B14115" t="s">
        <v>13</v>
      </c>
      <c r="C14115" t="s">
        <v>5640</v>
      </c>
      <c r="D14115" t="s">
        <v>2454</v>
      </c>
      <c r="E14115" t="s">
        <v>36591</v>
      </c>
      <c r="F14115" t="s">
        <v>20</v>
      </c>
      <c r="G14115" t="s">
        <v>1358</v>
      </c>
      <c r="H14115" t="s">
        <v>16</v>
      </c>
      <c r="J14115" s="2">
        <v>15000</v>
      </c>
      <c r="K14115" t="s">
        <v>29895</v>
      </c>
      <c r="L14115" s="6" t="s">
        <v>29896</v>
      </c>
      <c r="M14115" t="str">
        <f>VLOOKUP(L14115,code!$1:$1048576,2,TRUE)</f>
        <v>4068105973</v>
      </c>
    </row>
    <row r="14116" spans="1:13" x14ac:dyDescent="0.3">
      <c r="A14116" t="s">
        <v>36592</v>
      </c>
      <c r="B14116" t="s">
        <v>25</v>
      </c>
      <c r="C14116" t="s">
        <v>36593</v>
      </c>
      <c r="D14116" t="s">
        <v>36594</v>
      </c>
      <c r="E14116" t="s">
        <v>36593</v>
      </c>
      <c r="F14116" t="s">
        <v>2171</v>
      </c>
      <c r="G14116" t="s">
        <v>1358</v>
      </c>
      <c r="H14116" t="s">
        <v>16</v>
      </c>
      <c r="K14116" t="s">
        <v>36595</v>
      </c>
      <c r="L14116" s="6" t="s">
        <v>35288</v>
      </c>
      <c r="M14116" t="str">
        <f>VLOOKUP(L14116,code!$1:$1048576,2,TRUE)</f>
        <v>1428138721</v>
      </c>
    </row>
    <row r="14117" spans="1:13" x14ac:dyDescent="0.3">
      <c r="A14117" t="s">
        <v>36596</v>
      </c>
      <c r="B14117" t="s">
        <v>13</v>
      </c>
      <c r="C14117" t="s">
        <v>36597</v>
      </c>
      <c r="D14117" t="s">
        <v>15</v>
      </c>
      <c r="E14117" t="s">
        <v>16</v>
      </c>
      <c r="F14117" t="s">
        <v>20</v>
      </c>
      <c r="G14117" t="s">
        <v>16</v>
      </c>
      <c r="H14117" t="s">
        <v>16</v>
      </c>
      <c r="L14117" s="6" t="s">
        <v>2469</v>
      </c>
      <c r="M14117" t="str">
        <f>VLOOKUP(L14117,code!$1:$1048576,2,TRUE)</f>
        <v>1371917407</v>
      </c>
    </row>
    <row r="14118" spans="1:13" x14ac:dyDescent="0.3">
      <c r="A14118" t="s">
        <v>36598</v>
      </c>
      <c r="B14118" t="s">
        <v>13</v>
      </c>
      <c r="C14118" t="s">
        <v>36599</v>
      </c>
      <c r="D14118" t="s">
        <v>15</v>
      </c>
      <c r="E14118" t="s">
        <v>16</v>
      </c>
      <c r="F14118" t="s">
        <v>20</v>
      </c>
      <c r="G14118" t="s">
        <v>16</v>
      </c>
      <c r="H14118" t="s">
        <v>16</v>
      </c>
      <c r="L14118" s="6" t="s">
        <v>6136</v>
      </c>
      <c r="M14118" t="str">
        <f>VLOOKUP(L14118,code!$1:$1048576,2,TRUE)</f>
        <v>1368119016</v>
      </c>
    </row>
    <row r="14119" spans="1:13" x14ac:dyDescent="0.3">
      <c r="A14119" t="s">
        <v>36600</v>
      </c>
      <c r="B14119" t="s">
        <v>13</v>
      </c>
      <c r="C14119" t="s">
        <v>36601</v>
      </c>
      <c r="D14119" t="s">
        <v>15</v>
      </c>
      <c r="E14119" t="s">
        <v>16</v>
      </c>
      <c r="F14119" t="s">
        <v>20</v>
      </c>
      <c r="G14119" t="s">
        <v>16</v>
      </c>
      <c r="H14119" t="s">
        <v>16</v>
      </c>
      <c r="L14119" s="6" t="s">
        <v>20081</v>
      </c>
      <c r="M14119" t="str">
        <f>VLOOKUP(L14119,code!$1:$1048576,2,TRUE)</f>
        <v>8550200248</v>
      </c>
    </row>
    <row r="14120" spans="1:13" x14ac:dyDescent="0.3">
      <c r="A14120" t="s">
        <v>36602</v>
      </c>
      <c r="B14120" t="s">
        <v>1340</v>
      </c>
      <c r="C14120" t="s">
        <v>36603</v>
      </c>
      <c r="D14120" t="s">
        <v>36604</v>
      </c>
      <c r="E14120" t="s">
        <v>16</v>
      </c>
      <c r="F14120" t="s">
        <v>5640</v>
      </c>
      <c r="G14120" t="s">
        <v>16</v>
      </c>
      <c r="H14120" t="s">
        <v>36605</v>
      </c>
      <c r="I14120" s="2">
        <v>24480</v>
      </c>
      <c r="K14120" t="s">
        <v>36518</v>
      </c>
      <c r="L14120" s="6" t="s">
        <v>24605</v>
      </c>
      <c r="M14120" t="str">
        <f>VLOOKUP(L14120,code!$1:$1048576,2,TRUE)</f>
        <v>1288650781</v>
      </c>
    </row>
    <row r="14121" spans="1:13" x14ac:dyDescent="0.3">
      <c r="A14121" t="s">
        <v>36606</v>
      </c>
      <c r="B14121" t="s">
        <v>1340</v>
      </c>
      <c r="C14121" t="s">
        <v>36607</v>
      </c>
      <c r="D14121" t="s">
        <v>36608</v>
      </c>
      <c r="E14121" t="s">
        <v>36609</v>
      </c>
      <c r="F14121" t="s">
        <v>1925</v>
      </c>
      <c r="G14121" t="s">
        <v>16</v>
      </c>
      <c r="H14121" t="s">
        <v>16</v>
      </c>
      <c r="I14121" s="2">
        <v>2180</v>
      </c>
      <c r="K14121" t="s">
        <v>36610</v>
      </c>
      <c r="L14121" s="6" t="s">
        <v>24605</v>
      </c>
      <c r="M14121" t="str">
        <f>VLOOKUP(L14121,code!$1:$1048576,2,TRUE)</f>
        <v>1288650781</v>
      </c>
    </row>
    <row r="14122" spans="1:13" x14ac:dyDescent="0.3">
      <c r="A14122" t="s">
        <v>36611</v>
      </c>
      <c r="B14122" t="s">
        <v>1340</v>
      </c>
      <c r="C14122" t="s">
        <v>36612</v>
      </c>
      <c r="D14122" t="s">
        <v>36613</v>
      </c>
      <c r="E14122" t="s">
        <v>36614</v>
      </c>
      <c r="F14122" t="s">
        <v>1925</v>
      </c>
      <c r="G14122" t="s">
        <v>16</v>
      </c>
      <c r="H14122" t="s">
        <v>16</v>
      </c>
      <c r="I14122" s="2">
        <v>3700</v>
      </c>
      <c r="K14122" t="s">
        <v>36615</v>
      </c>
      <c r="L14122" s="6" t="s">
        <v>24605</v>
      </c>
      <c r="M14122" t="str">
        <f>VLOOKUP(L14122,code!$1:$1048576,2,TRUE)</f>
        <v>1288650781</v>
      </c>
    </row>
    <row r="14123" spans="1:13" x14ac:dyDescent="0.3">
      <c r="A14123" t="s">
        <v>36616</v>
      </c>
      <c r="B14123" t="s">
        <v>1340</v>
      </c>
      <c r="C14123" t="s">
        <v>36617</v>
      </c>
      <c r="D14123" t="s">
        <v>36618</v>
      </c>
      <c r="E14123" t="s">
        <v>36619</v>
      </c>
      <c r="F14123" t="s">
        <v>1925</v>
      </c>
      <c r="G14123" t="s">
        <v>16</v>
      </c>
      <c r="H14123" t="s">
        <v>36620</v>
      </c>
      <c r="I14123" s="2">
        <v>3300</v>
      </c>
      <c r="K14123" t="s">
        <v>36621</v>
      </c>
      <c r="L14123" s="6" t="s">
        <v>24605</v>
      </c>
      <c r="M14123" t="str">
        <f>VLOOKUP(L14123,code!$1:$1048576,2,TRUE)</f>
        <v>1288650781</v>
      </c>
    </row>
    <row r="14124" spans="1:13" x14ac:dyDescent="0.3">
      <c r="A14124" t="s">
        <v>36622</v>
      </c>
      <c r="B14124" t="s">
        <v>7193</v>
      </c>
      <c r="C14124" t="s">
        <v>36623</v>
      </c>
      <c r="D14124" t="s">
        <v>5640</v>
      </c>
      <c r="E14124" t="s">
        <v>16</v>
      </c>
      <c r="F14124" t="s">
        <v>24621</v>
      </c>
      <c r="G14124" t="s">
        <v>16</v>
      </c>
      <c r="H14124" t="s">
        <v>24622</v>
      </c>
      <c r="I14124" s="2">
        <v>2700</v>
      </c>
      <c r="J14124" s="2">
        <v>2700</v>
      </c>
      <c r="K14124" t="s">
        <v>24623</v>
      </c>
      <c r="L14124" s="6" t="s">
        <v>16</v>
      </c>
      <c r="M14124" t="e">
        <f>VLOOKUP(L14124,code!$1:$1048576,2,TRUE)</f>
        <v>#N/A</v>
      </c>
    </row>
    <row r="14125" spans="1:13" ht="49.5" x14ac:dyDescent="0.3">
      <c r="A14125" t="s">
        <v>36624</v>
      </c>
      <c r="B14125" t="s">
        <v>1340</v>
      </c>
      <c r="C14125" t="s">
        <v>36625</v>
      </c>
      <c r="D14125" t="s">
        <v>36063</v>
      </c>
      <c r="E14125" t="s">
        <v>16</v>
      </c>
      <c r="F14125" t="s">
        <v>7172</v>
      </c>
      <c r="G14125" t="s">
        <v>16</v>
      </c>
      <c r="H14125" s="1" t="s">
        <v>36626</v>
      </c>
      <c r="K14125" t="s">
        <v>36627</v>
      </c>
      <c r="L14125" s="6" t="s">
        <v>23</v>
      </c>
      <c r="M14125" t="str">
        <f>VLOOKUP(L14125,code!$1:$1048576,2,TRUE)</f>
        <v>6492600538</v>
      </c>
    </row>
    <row r="14126" spans="1:13" x14ac:dyDescent="0.3">
      <c r="A14126" t="s">
        <v>36628</v>
      </c>
      <c r="B14126" t="s">
        <v>13</v>
      </c>
      <c r="C14126" t="s">
        <v>36629</v>
      </c>
      <c r="D14126" t="s">
        <v>1367</v>
      </c>
      <c r="E14126" t="s">
        <v>16</v>
      </c>
      <c r="F14126" t="s">
        <v>20</v>
      </c>
      <c r="G14126" t="s">
        <v>29</v>
      </c>
      <c r="H14126" t="s">
        <v>16</v>
      </c>
      <c r="L14126" s="6" t="s">
        <v>23</v>
      </c>
      <c r="M14126" t="str">
        <f>VLOOKUP(L14126,code!$1:$1048576,2,TRUE)</f>
        <v>6492600538</v>
      </c>
    </row>
    <row r="14127" spans="1:13" x14ac:dyDescent="0.3">
      <c r="A14127" t="s">
        <v>36630</v>
      </c>
      <c r="B14127" t="s">
        <v>13</v>
      </c>
      <c r="C14127" t="s">
        <v>36631</v>
      </c>
      <c r="D14127" t="s">
        <v>1455</v>
      </c>
      <c r="E14127" t="s">
        <v>36632</v>
      </c>
      <c r="F14127" t="s">
        <v>7172</v>
      </c>
      <c r="G14127" t="s">
        <v>1358</v>
      </c>
      <c r="H14127" t="s">
        <v>36633</v>
      </c>
      <c r="J14127" s="2">
        <v>2500</v>
      </c>
      <c r="K14127" t="s">
        <v>36634</v>
      </c>
      <c r="L14127" s="6" t="s">
        <v>9470</v>
      </c>
      <c r="M14127" t="str">
        <f>VLOOKUP(L14127,code!$1:$1048576,2,TRUE)</f>
        <v>5788700940</v>
      </c>
    </row>
    <row r="14128" spans="1:13" x14ac:dyDescent="0.3">
      <c r="A14128" t="s">
        <v>36635</v>
      </c>
      <c r="B14128" t="s">
        <v>13</v>
      </c>
      <c r="C14128" t="s">
        <v>3083</v>
      </c>
      <c r="D14128" t="s">
        <v>1455</v>
      </c>
      <c r="E14128" t="s">
        <v>36636</v>
      </c>
      <c r="F14128" t="s">
        <v>7172</v>
      </c>
      <c r="G14128" t="s">
        <v>1358</v>
      </c>
      <c r="H14128" t="s">
        <v>36633</v>
      </c>
      <c r="J14128">
        <v>500</v>
      </c>
      <c r="K14128" t="s">
        <v>36634</v>
      </c>
      <c r="L14128" s="6" t="s">
        <v>9470</v>
      </c>
      <c r="M14128" t="str">
        <f>VLOOKUP(L14128,code!$1:$1048576,2,TRUE)</f>
        <v>5788700940</v>
      </c>
    </row>
    <row r="14129" spans="1:13" x14ac:dyDescent="0.3">
      <c r="A14129" t="s">
        <v>36637</v>
      </c>
      <c r="B14129" t="s">
        <v>13</v>
      </c>
      <c r="C14129" t="s">
        <v>31983</v>
      </c>
      <c r="D14129" t="s">
        <v>1455</v>
      </c>
      <c r="E14129" t="s">
        <v>16</v>
      </c>
      <c r="F14129" t="s">
        <v>7172</v>
      </c>
      <c r="G14129" t="s">
        <v>1358</v>
      </c>
      <c r="H14129" t="s">
        <v>36633</v>
      </c>
      <c r="J14129">
        <v>500</v>
      </c>
      <c r="K14129" t="s">
        <v>36634</v>
      </c>
      <c r="L14129" s="6" t="s">
        <v>9470</v>
      </c>
      <c r="M14129" t="str">
        <f>VLOOKUP(L14129,code!$1:$1048576,2,TRUE)</f>
        <v>5788700940</v>
      </c>
    </row>
    <row r="14130" spans="1:13" x14ac:dyDescent="0.3">
      <c r="A14130" t="s">
        <v>36638</v>
      </c>
      <c r="B14130" t="s">
        <v>13</v>
      </c>
      <c r="C14130" t="s">
        <v>36639</v>
      </c>
      <c r="D14130" t="s">
        <v>15</v>
      </c>
      <c r="E14130" t="s">
        <v>16</v>
      </c>
      <c r="F14130" t="s">
        <v>20</v>
      </c>
      <c r="G14130" t="s">
        <v>16</v>
      </c>
      <c r="H14130" t="s">
        <v>16</v>
      </c>
      <c r="L14130" s="6" t="s">
        <v>5929</v>
      </c>
      <c r="M14130" t="str">
        <f>VLOOKUP(L14130,code!$1:$1048576,2,TRUE)</f>
        <v>1361166476</v>
      </c>
    </row>
    <row r="14131" spans="1:13" x14ac:dyDescent="0.3">
      <c r="A14131" t="s">
        <v>36640</v>
      </c>
      <c r="B14131" t="s">
        <v>13</v>
      </c>
      <c r="C14131" t="s">
        <v>36641</v>
      </c>
      <c r="D14131" t="s">
        <v>4301</v>
      </c>
      <c r="E14131" t="s">
        <v>16</v>
      </c>
      <c r="F14131" t="s">
        <v>20</v>
      </c>
      <c r="G14131" t="s">
        <v>1358</v>
      </c>
      <c r="H14131" t="s">
        <v>16</v>
      </c>
      <c r="J14131" s="2">
        <v>11000</v>
      </c>
      <c r="L14131" s="6" t="s">
        <v>34515</v>
      </c>
      <c r="M14131" t="str">
        <f>VLOOKUP(L14131,code!$1:$1048576,2,TRUE)</f>
        <v>1318180971</v>
      </c>
    </row>
    <row r="14132" spans="1:13" x14ac:dyDescent="0.3">
      <c r="A14132" t="s">
        <v>36642</v>
      </c>
      <c r="B14132" t="s">
        <v>13</v>
      </c>
      <c r="C14132" t="s">
        <v>3135</v>
      </c>
      <c r="D14132" t="s">
        <v>4301</v>
      </c>
      <c r="E14132" t="s">
        <v>36643</v>
      </c>
      <c r="F14132" t="s">
        <v>20</v>
      </c>
      <c r="G14132" t="s">
        <v>1358</v>
      </c>
      <c r="H14132" t="s">
        <v>16</v>
      </c>
      <c r="I14132" s="2">
        <v>1000</v>
      </c>
      <c r="L14132" s="6" t="s">
        <v>34515</v>
      </c>
      <c r="M14132" t="str">
        <f>VLOOKUP(L14132,code!$1:$1048576,2,TRUE)</f>
        <v>1318180971</v>
      </c>
    </row>
    <row r="14133" spans="1:13" x14ac:dyDescent="0.3">
      <c r="A14133" t="s">
        <v>36644</v>
      </c>
      <c r="B14133" t="s">
        <v>13</v>
      </c>
      <c r="C14133" t="s">
        <v>36645</v>
      </c>
      <c r="D14133" t="s">
        <v>4301</v>
      </c>
      <c r="E14133" t="s">
        <v>16</v>
      </c>
      <c r="F14133" t="s">
        <v>20</v>
      </c>
      <c r="G14133" t="s">
        <v>1358</v>
      </c>
      <c r="H14133" t="s">
        <v>16</v>
      </c>
      <c r="J14133" s="2">
        <v>5000</v>
      </c>
      <c r="K14133" t="s">
        <v>36646</v>
      </c>
      <c r="L14133" s="6" t="s">
        <v>34515</v>
      </c>
      <c r="M14133" t="str">
        <f>VLOOKUP(L14133,code!$1:$1048576,2,TRUE)</f>
        <v>1318180971</v>
      </c>
    </row>
    <row r="14134" spans="1:13" x14ac:dyDescent="0.3">
      <c r="A14134" t="s">
        <v>36647</v>
      </c>
      <c r="B14134" t="s">
        <v>13</v>
      </c>
      <c r="C14134" t="s">
        <v>3135</v>
      </c>
      <c r="D14134" t="s">
        <v>4301</v>
      </c>
      <c r="E14134" t="s">
        <v>36643</v>
      </c>
      <c r="F14134" t="s">
        <v>20</v>
      </c>
      <c r="G14134" t="s">
        <v>1358</v>
      </c>
      <c r="H14134" t="s">
        <v>16</v>
      </c>
      <c r="J14134" s="2">
        <v>1000</v>
      </c>
      <c r="K14134" t="s">
        <v>36646</v>
      </c>
      <c r="L14134" s="6" t="s">
        <v>34515</v>
      </c>
      <c r="M14134" t="str">
        <f>VLOOKUP(L14134,code!$1:$1048576,2,TRUE)</f>
        <v>1318180971</v>
      </c>
    </row>
    <row r="14135" spans="1:13" x14ac:dyDescent="0.3">
      <c r="A14135" t="s">
        <v>36648</v>
      </c>
      <c r="B14135" t="s">
        <v>13</v>
      </c>
      <c r="C14135" t="s">
        <v>36649</v>
      </c>
      <c r="D14135" t="s">
        <v>15</v>
      </c>
      <c r="E14135" t="s">
        <v>16</v>
      </c>
      <c r="F14135" t="s">
        <v>20</v>
      </c>
      <c r="G14135" t="s">
        <v>16</v>
      </c>
      <c r="H14135" t="s">
        <v>16</v>
      </c>
      <c r="L14135" s="6" t="s">
        <v>16</v>
      </c>
      <c r="M14135" t="e">
        <f>VLOOKUP(L14135,code!$1:$1048576,2,TRUE)</f>
        <v>#N/A</v>
      </c>
    </row>
    <row r="14136" spans="1:13" x14ac:dyDescent="0.3">
      <c r="A14136" t="s">
        <v>36650</v>
      </c>
      <c r="B14136" t="s">
        <v>13</v>
      </c>
      <c r="C14136" t="s">
        <v>36651</v>
      </c>
      <c r="D14136" t="s">
        <v>15</v>
      </c>
      <c r="E14136" t="s">
        <v>16</v>
      </c>
      <c r="F14136" t="s">
        <v>20</v>
      </c>
      <c r="G14136" t="s">
        <v>16</v>
      </c>
      <c r="H14136" t="s">
        <v>16</v>
      </c>
      <c r="L14136" s="6" t="s">
        <v>16</v>
      </c>
      <c r="M14136" t="e">
        <f>VLOOKUP(L14136,code!$1:$1048576,2,TRUE)</f>
        <v>#N/A</v>
      </c>
    </row>
    <row r="14137" spans="1:13" x14ac:dyDescent="0.3">
      <c r="A14137" t="s">
        <v>36652</v>
      </c>
      <c r="B14137" t="s">
        <v>13</v>
      </c>
      <c r="C14137" t="s">
        <v>36653</v>
      </c>
      <c r="D14137" t="s">
        <v>15</v>
      </c>
      <c r="E14137" t="s">
        <v>16</v>
      </c>
      <c r="F14137" t="s">
        <v>20</v>
      </c>
      <c r="G14137" t="s">
        <v>16</v>
      </c>
      <c r="H14137" t="s">
        <v>16</v>
      </c>
      <c r="L14137" s="6" t="s">
        <v>23</v>
      </c>
      <c r="M14137" t="str">
        <f>VLOOKUP(L14137,code!$1:$1048576,2,TRUE)</f>
        <v>6492600538</v>
      </c>
    </row>
    <row r="14138" spans="1:13" x14ac:dyDescent="0.3">
      <c r="A14138" t="s">
        <v>36654</v>
      </c>
      <c r="B14138" t="s">
        <v>13</v>
      </c>
      <c r="C14138" t="s">
        <v>36655</v>
      </c>
      <c r="D14138" t="s">
        <v>15</v>
      </c>
      <c r="E14138" t="s">
        <v>16</v>
      </c>
      <c r="F14138" t="s">
        <v>20</v>
      </c>
      <c r="G14138" t="s">
        <v>16</v>
      </c>
      <c r="H14138" t="s">
        <v>16</v>
      </c>
      <c r="L14138" s="6" t="s">
        <v>34515</v>
      </c>
      <c r="M14138" t="str">
        <f>VLOOKUP(L14138,code!$1:$1048576,2,TRUE)</f>
        <v>1318180971</v>
      </c>
    </row>
    <row r="14139" spans="1:13" x14ac:dyDescent="0.3">
      <c r="A14139" t="s">
        <v>36656</v>
      </c>
      <c r="B14139" t="s">
        <v>13</v>
      </c>
      <c r="C14139" t="s">
        <v>36657</v>
      </c>
      <c r="D14139" t="s">
        <v>15</v>
      </c>
      <c r="E14139" t="s">
        <v>16</v>
      </c>
      <c r="F14139" t="s">
        <v>20</v>
      </c>
      <c r="G14139" t="s">
        <v>16</v>
      </c>
      <c r="H14139" t="s">
        <v>16</v>
      </c>
      <c r="L14139" s="6" t="s">
        <v>16</v>
      </c>
      <c r="M14139" t="e">
        <f>VLOOKUP(L14139,code!$1:$1048576,2,TRUE)</f>
        <v>#N/A</v>
      </c>
    </row>
    <row r="14140" spans="1:13" x14ac:dyDescent="0.3">
      <c r="A14140" t="s">
        <v>36658</v>
      </c>
      <c r="B14140" t="s">
        <v>13</v>
      </c>
      <c r="C14140" t="s">
        <v>36657</v>
      </c>
      <c r="D14140" t="s">
        <v>15</v>
      </c>
      <c r="E14140" t="s">
        <v>16</v>
      </c>
      <c r="F14140" t="s">
        <v>20</v>
      </c>
      <c r="G14140" t="s">
        <v>16</v>
      </c>
      <c r="H14140" t="s">
        <v>16</v>
      </c>
      <c r="L14140" s="6" t="s">
        <v>4269</v>
      </c>
      <c r="M14140" t="str">
        <f>VLOOKUP(L14140,code!$1:$1048576,2,TRUE)</f>
        <v>3408801619</v>
      </c>
    </row>
    <row r="14141" spans="1:13" x14ac:dyDescent="0.3">
      <c r="A14141" t="s">
        <v>36659</v>
      </c>
      <c r="B14141" t="s">
        <v>13</v>
      </c>
      <c r="C14141" t="s">
        <v>36660</v>
      </c>
      <c r="D14141" t="s">
        <v>15</v>
      </c>
      <c r="E14141" t="s">
        <v>16</v>
      </c>
      <c r="F14141" t="s">
        <v>20</v>
      </c>
      <c r="G14141" t="s">
        <v>16</v>
      </c>
      <c r="H14141" t="s">
        <v>16</v>
      </c>
      <c r="L14141" s="6" t="s">
        <v>6202</v>
      </c>
      <c r="M14141" t="str">
        <f>VLOOKUP(L14141,code!$1:$1048576,2,TRUE)</f>
        <v>6558701095</v>
      </c>
    </row>
    <row r="14142" spans="1:13" x14ac:dyDescent="0.3">
      <c r="A14142" t="s">
        <v>36661</v>
      </c>
      <c r="B14142" t="s">
        <v>13</v>
      </c>
      <c r="C14142" t="s">
        <v>36662</v>
      </c>
      <c r="D14142" t="s">
        <v>15</v>
      </c>
      <c r="E14142" t="s">
        <v>16</v>
      </c>
      <c r="F14142" t="s">
        <v>20</v>
      </c>
      <c r="G14142" t="s">
        <v>16</v>
      </c>
      <c r="H14142" t="s">
        <v>16</v>
      </c>
      <c r="L14142" s="6" t="s">
        <v>3936</v>
      </c>
      <c r="M14142" t="str">
        <f>VLOOKUP(L14142,code!$1:$1048576,2,TRUE)</f>
        <v>1090772284</v>
      </c>
    </row>
    <row r="14143" spans="1:13" x14ac:dyDescent="0.3">
      <c r="A14143" t="s">
        <v>36663</v>
      </c>
      <c r="B14143" t="s">
        <v>13</v>
      </c>
      <c r="C14143" t="s">
        <v>36664</v>
      </c>
      <c r="D14143" t="s">
        <v>15</v>
      </c>
      <c r="E14143" t="s">
        <v>16</v>
      </c>
      <c r="F14143" t="s">
        <v>16</v>
      </c>
      <c r="G14143" t="s">
        <v>16</v>
      </c>
      <c r="H14143" t="s">
        <v>16</v>
      </c>
      <c r="L14143" s="6" t="s">
        <v>6357</v>
      </c>
      <c r="M14143" t="str">
        <f>VLOOKUP(L14143,code!$1:$1048576,2,TRUE)</f>
        <v>7228800035</v>
      </c>
    </row>
    <row r="14144" spans="1:13" x14ac:dyDescent="0.3">
      <c r="A14144" t="s">
        <v>36665</v>
      </c>
      <c r="B14144" t="s">
        <v>13</v>
      </c>
      <c r="C14144" t="s">
        <v>36666</v>
      </c>
      <c r="D14144" t="s">
        <v>15</v>
      </c>
      <c r="E14144" t="s">
        <v>16</v>
      </c>
      <c r="F14144" t="s">
        <v>16</v>
      </c>
      <c r="G14144" t="s">
        <v>16</v>
      </c>
      <c r="H14144" t="s">
        <v>16</v>
      </c>
      <c r="L14144" s="6" t="s">
        <v>33738</v>
      </c>
      <c r="M14144" t="str">
        <f>VLOOKUP(L14144,code!$1:$1048576,2,TRUE)</f>
        <v>1368113142</v>
      </c>
    </row>
    <row r="14145" spans="1:13" x14ac:dyDescent="0.3">
      <c r="A14145" t="s">
        <v>36667</v>
      </c>
      <c r="B14145" t="s">
        <v>1340</v>
      </c>
      <c r="C14145" t="s">
        <v>36668</v>
      </c>
      <c r="D14145" t="s">
        <v>6157</v>
      </c>
      <c r="E14145" t="s">
        <v>16</v>
      </c>
      <c r="F14145" t="s">
        <v>20</v>
      </c>
      <c r="G14145" t="s">
        <v>29</v>
      </c>
      <c r="H14145" t="s">
        <v>16</v>
      </c>
      <c r="K14145" t="s">
        <v>36669</v>
      </c>
      <c r="L14145" s="6" t="s">
        <v>32912</v>
      </c>
      <c r="M14145" t="str">
        <f>VLOOKUP(L14145,code!$1:$1048576,2,TRUE)</f>
        <v>1370715217</v>
      </c>
    </row>
    <row r="14146" spans="1:13" x14ac:dyDescent="0.3">
      <c r="A14146" t="s">
        <v>36670</v>
      </c>
      <c r="B14146" t="s">
        <v>13</v>
      </c>
      <c r="C14146" t="s">
        <v>36671</v>
      </c>
      <c r="D14146" t="s">
        <v>15</v>
      </c>
      <c r="E14146" t="s">
        <v>16</v>
      </c>
      <c r="F14146" t="s">
        <v>16</v>
      </c>
      <c r="G14146" t="s">
        <v>16</v>
      </c>
      <c r="H14146" t="s">
        <v>16</v>
      </c>
      <c r="L14146" s="6" t="s">
        <v>23</v>
      </c>
      <c r="M14146" t="str">
        <f>VLOOKUP(L14146,code!$1:$1048576,2,TRUE)</f>
        <v>6492600538</v>
      </c>
    </row>
    <row r="14147" spans="1:13" x14ac:dyDescent="0.3">
      <c r="A14147" t="s">
        <v>36672</v>
      </c>
      <c r="B14147" t="s">
        <v>13</v>
      </c>
      <c r="C14147" t="s">
        <v>36673</v>
      </c>
      <c r="D14147" t="s">
        <v>15</v>
      </c>
      <c r="E14147" t="s">
        <v>16</v>
      </c>
      <c r="F14147" t="s">
        <v>16</v>
      </c>
      <c r="G14147" t="s">
        <v>16</v>
      </c>
      <c r="H14147" t="s">
        <v>16</v>
      </c>
      <c r="L14147" s="6" t="s">
        <v>5995</v>
      </c>
      <c r="M14147" t="str">
        <f>VLOOKUP(L14147,code!$1:$1048576,2,TRUE)</f>
        <v>3661401041</v>
      </c>
    </row>
    <row r="14148" spans="1:13" x14ac:dyDescent="0.3">
      <c r="A14148" t="s">
        <v>36674</v>
      </c>
      <c r="B14148" t="s">
        <v>13</v>
      </c>
      <c r="C14148" t="s">
        <v>36675</v>
      </c>
      <c r="D14148" t="s">
        <v>15</v>
      </c>
      <c r="E14148" t="s">
        <v>16</v>
      </c>
      <c r="F14148" t="s">
        <v>16</v>
      </c>
      <c r="G14148" t="s">
        <v>16</v>
      </c>
      <c r="H14148" t="s">
        <v>16</v>
      </c>
      <c r="L14148" s="6" t="s">
        <v>6202</v>
      </c>
      <c r="M14148" t="str">
        <f>VLOOKUP(L14148,code!$1:$1048576,2,TRUE)</f>
        <v>6558701095</v>
      </c>
    </row>
    <row r="14149" spans="1:13" x14ac:dyDescent="0.3">
      <c r="A14149" t="s">
        <v>36676</v>
      </c>
      <c r="B14149" t="s">
        <v>13</v>
      </c>
      <c r="C14149" t="s">
        <v>36677</v>
      </c>
      <c r="D14149" t="s">
        <v>15</v>
      </c>
      <c r="E14149" t="s">
        <v>16</v>
      </c>
      <c r="F14149" t="s">
        <v>16</v>
      </c>
      <c r="G14149" t="s">
        <v>16</v>
      </c>
      <c r="H14149" t="s">
        <v>16</v>
      </c>
      <c r="L14149" s="6" t="s">
        <v>23</v>
      </c>
      <c r="M14149" t="str">
        <f>VLOOKUP(L14149,code!$1:$1048576,2,TRUE)</f>
        <v>6492600538</v>
      </c>
    </row>
    <row r="14150" spans="1:13" x14ac:dyDescent="0.3">
      <c r="A14150" t="s">
        <v>36678</v>
      </c>
      <c r="B14150" t="s">
        <v>13</v>
      </c>
      <c r="C14150" t="s">
        <v>36679</v>
      </c>
      <c r="D14150" t="s">
        <v>15</v>
      </c>
      <c r="E14150" t="s">
        <v>16</v>
      </c>
      <c r="F14150" t="s">
        <v>16</v>
      </c>
      <c r="G14150" t="s">
        <v>16</v>
      </c>
      <c r="H14150" t="s">
        <v>16</v>
      </c>
      <c r="L14150" s="6" t="s">
        <v>4269</v>
      </c>
      <c r="M14150" t="str">
        <f>VLOOKUP(L14150,code!$1:$1048576,2,TRUE)</f>
        <v>3408801619</v>
      </c>
    </row>
    <row r="14151" spans="1:13" x14ac:dyDescent="0.3">
      <c r="A14151" t="s">
        <v>36680</v>
      </c>
      <c r="B14151" t="s">
        <v>13</v>
      </c>
      <c r="C14151" t="s">
        <v>36681</v>
      </c>
      <c r="D14151" t="s">
        <v>15</v>
      </c>
      <c r="E14151" t="s">
        <v>16</v>
      </c>
      <c r="F14151" t="s">
        <v>16</v>
      </c>
      <c r="G14151" t="s">
        <v>16</v>
      </c>
      <c r="H14151" t="s">
        <v>16</v>
      </c>
      <c r="L14151" s="6" t="s">
        <v>20475</v>
      </c>
      <c r="M14151" t="str">
        <f>VLOOKUP(L14151,code!$1:$1048576,2,TRUE)</f>
        <v>6788800475</v>
      </c>
    </row>
    <row r="14152" spans="1:13" x14ac:dyDescent="0.3">
      <c r="A14152" t="s">
        <v>36682</v>
      </c>
      <c r="B14152" t="s">
        <v>13</v>
      </c>
      <c r="C14152" t="s">
        <v>36683</v>
      </c>
      <c r="D14152" t="s">
        <v>1367</v>
      </c>
      <c r="E14152" t="s">
        <v>16</v>
      </c>
      <c r="F14152" t="s">
        <v>20</v>
      </c>
      <c r="G14152" t="s">
        <v>29</v>
      </c>
      <c r="H14152" t="s">
        <v>16</v>
      </c>
      <c r="L14152" s="6" t="s">
        <v>24128</v>
      </c>
      <c r="M14152" t="str">
        <f>VLOOKUP(L14152,code!$1:$1048576,2,TRUE)</f>
        <v>1428120143</v>
      </c>
    </row>
    <row r="14153" spans="1:13" x14ac:dyDescent="0.3">
      <c r="A14153" t="s">
        <v>36684</v>
      </c>
      <c r="B14153" t="s">
        <v>13</v>
      </c>
      <c r="C14153" t="s">
        <v>36685</v>
      </c>
      <c r="D14153" t="s">
        <v>3334</v>
      </c>
      <c r="E14153" t="s">
        <v>16</v>
      </c>
      <c r="F14153" t="s">
        <v>20</v>
      </c>
      <c r="G14153" t="s">
        <v>1358</v>
      </c>
      <c r="H14153" t="s">
        <v>36686</v>
      </c>
      <c r="J14153" s="2">
        <v>7800</v>
      </c>
      <c r="K14153" t="s">
        <v>36687</v>
      </c>
      <c r="L14153" s="6" t="s">
        <v>9243</v>
      </c>
      <c r="M14153" t="str">
        <f>VLOOKUP(L14153,code!$1:$1048576,2,TRUE)</f>
        <v>1378637818</v>
      </c>
    </row>
    <row r="14154" spans="1:13" x14ac:dyDescent="0.3">
      <c r="A14154" t="s">
        <v>36688</v>
      </c>
      <c r="B14154" t="s">
        <v>13</v>
      </c>
      <c r="C14154" t="s">
        <v>36689</v>
      </c>
      <c r="D14154" t="s">
        <v>15</v>
      </c>
      <c r="E14154" t="s">
        <v>16</v>
      </c>
      <c r="F14154" t="s">
        <v>20</v>
      </c>
      <c r="G14154" t="s">
        <v>1358</v>
      </c>
      <c r="H14154" t="s">
        <v>36686</v>
      </c>
      <c r="J14154" s="2">
        <v>20000</v>
      </c>
      <c r="K14154" t="s">
        <v>36690</v>
      </c>
      <c r="L14154" s="6" t="s">
        <v>9243</v>
      </c>
      <c r="M14154" t="str">
        <f>VLOOKUP(L14154,code!$1:$1048576,2,TRUE)</f>
        <v>1378637818</v>
      </c>
    </row>
    <row r="14155" spans="1:13" x14ac:dyDescent="0.3">
      <c r="A14155" t="s">
        <v>36691</v>
      </c>
      <c r="B14155" t="s">
        <v>13</v>
      </c>
      <c r="C14155" t="s">
        <v>36692</v>
      </c>
      <c r="D14155" t="s">
        <v>6214</v>
      </c>
      <c r="E14155" t="s">
        <v>16</v>
      </c>
      <c r="F14155" t="s">
        <v>20</v>
      </c>
      <c r="G14155" t="s">
        <v>29</v>
      </c>
      <c r="H14155" t="s">
        <v>16</v>
      </c>
      <c r="L14155" s="6" t="s">
        <v>9910</v>
      </c>
      <c r="M14155" t="str">
        <f>VLOOKUP(L14155,code!$1:$1048576,2,TRUE)</f>
        <v>8306300274</v>
      </c>
    </row>
    <row r="14156" spans="1:13" x14ac:dyDescent="0.3">
      <c r="A14156" t="s">
        <v>36693</v>
      </c>
      <c r="B14156" t="s">
        <v>13</v>
      </c>
      <c r="C14156" t="s">
        <v>36694</v>
      </c>
      <c r="D14156" t="s">
        <v>6227</v>
      </c>
      <c r="E14156" t="s">
        <v>16</v>
      </c>
      <c r="F14156" t="s">
        <v>16</v>
      </c>
      <c r="G14156" t="s">
        <v>29</v>
      </c>
      <c r="H14156" t="s">
        <v>16</v>
      </c>
      <c r="L14156" s="6" t="s">
        <v>20475</v>
      </c>
      <c r="M14156" t="str">
        <f>VLOOKUP(L14156,code!$1:$1048576,2,TRUE)</f>
        <v>6788800475</v>
      </c>
    </row>
    <row r="14157" spans="1:13" x14ac:dyDescent="0.3">
      <c r="A14157" t="s">
        <v>36695</v>
      </c>
      <c r="B14157" t="s">
        <v>13</v>
      </c>
      <c r="C14157" t="s">
        <v>36696</v>
      </c>
      <c r="D14157" t="s">
        <v>6085</v>
      </c>
      <c r="E14157" t="s">
        <v>16</v>
      </c>
      <c r="F14157" t="s">
        <v>20</v>
      </c>
      <c r="G14157" t="s">
        <v>29</v>
      </c>
      <c r="H14157" t="s">
        <v>16</v>
      </c>
      <c r="L14157" s="6" t="s">
        <v>23</v>
      </c>
      <c r="M14157" t="str">
        <f>VLOOKUP(L14157,code!$1:$1048576,2,TRUE)</f>
        <v>6492600538</v>
      </c>
    </row>
    <row r="14158" spans="1:13" x14ac:dyDescent="0.3">
      <c r="A14158" t="s">
        <v>36697</v>
      </c>
      <c r="B14158" t="s">
        <v>13</v>
      </c>
      <c r="C14158" t="s">
        <v>36698</v>
      </c>
      <c r="D14158" t="s">
        <v>15</v>
      </c>
      <c r="E14158" t="s">
        <v>16</v>
      </c>
      <c r="F14158" t="s">
        <v>16</v>
      </c>
      <c r="G14158" t="s">
        <v>16</v>
      </c>
      <c r="H14158" t="s">
        <v>16</v>
      </c>
      <c r="L14158" s="6" t="s">
        <v>2469</v>
      </c>
      <c r="M14158" t="str">
        <f>VLOOKUP(L14158,code!$1:$1048576,2,TRUE)</f>
        <v>1371917407</v>
      </c>
    </row>
    <row r="14159" spans="1:13" x14ac:dyDescent="0.3">
      <c r="A14159" t="s">
        <v>36699</v>
      </c>
      <c r="B14159" t="s">
        <v>1340</v>
      </c>
      <c r="C14159" t="s">
        <v>36700</v>
      </c>
      <c r="D14159" t="s">
        <v>35680</v>
      </c>
      <c r="E14159" t="s">
        <v>16</v>
      </c>
      <c r="F14159" t="s">
        <v>7172</v>
      </c>
      <c r="G14159" t="s">
        <v>16</v>
      </c>
      <c r="H14159" t="s">
        <v>35680</v>
      </c>
      <c r="I14159">
        <v>440</v>
      </c>
      <c r="K14159" t="s">
        <v>36701</v>
      </c>
      <c r="L14159" s="6" t="s">
        <v>31878</v>
      </c>
      <c r="M14159" t="str">
        <f>VLOOKUP(L14159,code!$1:$1048576,2,TRUE)</f>
        <v>1410585402</v>
      </c>
    </row>
    <row r="14160" spans="1:13" x14ac:dyDescent="0.3">
      <c r="A14160" t="s">
        <v>36702</v>
      </c>
      <c r="B14160" t="s">
        <v>1340</v>
      </c>
      <c r="C14160" t="s">
        <v>36703</v>
      </c>
      <c r="D14160" t="s">
        <v>35680</v>
      </c>
      <c r="E14160" t="s">
        <v>16</v>
      </c>
      <c r="F14160" t="s">
        <v>7172</v>
      </c>
      <c r="G14160" t="s">
        <v>16</v>
      </c>
      <c r="H14160" t="s">
        <v>35680</v>
      </c>
      <c r="I14160">
        <v>540</v>
      </c>
      <c r="K14160" t="s">
        <v>36701</v>
      </c>
      <c r="L14160" s="6" t="s">
        <v>31878</v>
      </c>
      <c r="M14160" t="str">
        <f>VLOOKUP(L14160,code!$1:$1048576,2,TRUE)</f>
        <v>1410585402</v>
      </c>
    </row>
    <row r="14161" spans="1:13" x14ac:dyDescent="0.3">
      <c r="A14161" t="s">
        <v>36704</v>
      </c>
      <c r="B14161" t="s">
        <v>13</v>
      </c>
      <c r="C14161" t="s">
        <v>36705</v>
      </c>
      <c r="D14161" t="s">
        <v>36706</v>
      </c>
      <c r="E14161" t="s">
        <v>16</v>
      </c>
      <c r="F14161" t="s">
        <v>20</v>
      </c>
      <c r="G14161" t="s">
        <v>29</v>
      </c>
      <c r="H14161" t="s">
        <v>36707</v>
      </c>
      <c r="J14161" s="2">
        <v>1250</v>
      </c>
      <c r="K14161" t="s">
        <v>1949</v>
      </c>
      <c r="L14161" s="6" t="s">
        <v>1950</v>
      </c>
      <c r="M14161" t="str">
        <f>VLOOKUP(L14161,code!$1:$1048576,2,TRUE)</f>
        <v>1378102202</v>
      </c>
    </row>
    <row r="14162" spans="1:13" ht="49.5" x14ac:dyDescent="0.3">
      <c r="A14162" t="s">
        <v>36708</v>
      </c>
      <c r="B14162" t="s">
        <v>13</v>
      </c>
      <c r="C14162" t="s">
        <v>36709</v>
      </c>
      <c r="D14162" t="s">
        <v>1596</v>
      </c>
      <c r="E14162" t="s">
        <v>16</v>
      </c>
      <c r="F14162" t="s">
        <v>20</v>
      </c>
      <c r="G14162" t="s">
        <v>16</v>
      </c>
      <c r="H14162" s="1" t="s">
        <v>36710</v>
      </c>
      <c r="J14162">
        <v>556</v>
      </c>
      <c r="K14162" t="s">
        <v>1949</v>
      </c>
      <c r="L14162" s="6" t="s">
        <v>1950</v>
      </c>
      <c r="M14162" t="str">
        <f>VLOOKUP(L14162,code!$1:$1048576,2,TRUE)</f>
        <v>1378102202</v>
      </c>
    </row>
    <row r="14163" spans="1:13" x14ac:dyDescent="0.3">
      <c r="A14163" t="s">
        <v>36711</v>
      </c>
      <c r="B14163" t="s">
        <v>13</v>
      </c>
      <c r="C14163" t="s">
        <v>27840</v>
      </c>
      <c r="D14163" t="s">
        <v>15</v>
      </c>
      <c r="E14163" t="s">
        <v>16</v>
      </c>
      <c r="F14163" t="s">
        <v>16</v>
      </c>
      <c r="G14163" t="s">
        <v>16</v>
      </c>
      <c r="H14163" t="s">
        <v>16</v>
      </c>
      <c r="L14163" s="6" t="s">
        <v>2210</v>
      </c>
      <c r="M14163" t="str">
        <f>VLOOKUP(L14163,code!$1:$1048576,2,TRUE)</f>
        <v>1378138786</v>
      </c>
    </row>
    <row r="14164" spans="1:13" ht="82.5" x14ac:dyDescent="0.3">
      <c r="A14164" t="s">
        <v>36712</v>
      </c>
      <c r="B14164" t="s">
        <v>13</v>
      </c>
      <c r="C14164" t="s">
        <v>36713</v>
      </c>
      <c r="D14164" t="s">
        <v>1594</v>
      </c>
      <c r="E14164" t="s">
        <v>16</v>
      </c>
      <c r="F14164" t="s">
        <v>20</v>
      </c>
      <c r="G14164" t="s">
        <v>29</v>
      </c>
      <c r="H14164" s="1" t="s">
        <v>36714</v>
      </c>
      <c r="J14164">
        <v>846</v>
      </c>
      <c r="L14164" s="6" t="s">
        <v>1950</v>
      </c>
      <c r="M14164" t="str">
        <f>VLOOKUP(L14164,code!$1:$1048576,2,TRUE)</f>
        <v>1378102202</v>
      </c>
    </row>
    <row r="14165" spans="1:13" x14ac:dyDescent="0.3">
      <c r="A14165" t="s">
        <v>36715</v>
      </c>
      <c r="B14165" t="s">
        <v>13</v>
      </c>
      <c r="C14165" t="s">
        <v>36716</v>
      </c>
      <c r="D14165" t="s">
        <v>1367</v>
      </c>
      <c r="E14165" t="s">
        <v>16</v>
      </c>
      <c r="F14165" t="s">
        <v>20</v>
      </c>
      <c r="G14165" t="s">
        <v>29</v>
      </c>
      <c r="H14165" t="s">
        <v>16</v>
      </c>
      <c r="L14165" s="6" t="s">
        <v>31612</v>
      </c>
      <c r="M14165" t="str">
        <f>VLOOKUP(L14165,code!$1:$1048576,2,TRUE)</f>
        <v>1371378945</v>
      </c>
    </row>
    <row r="14166" spans="1:13" x14ac:dyDescent="0.3">
      <c r="A14166" t="s">
        <v>36717</v>
      </c>
      <c r="B14166" t="s">
        <v>13</v>
      </c>
      <c r="C14166" t="s">
        <v>36718</v>
      </c>
      <c r="D14166" t="s">
        <v>1410</v>
      </c>
      <c r="E14166" t="s">
        <v>16</v>
      </c>
      <c r="F14166" t="s">
        <v>20</v>
      </c>
      <c r="G14166" t="s">
        <v>1358</v>
      </c>
      <c r="H14166" t="s">
        <v>36719</v>
      </c>
      <c r="J14166" s="2">
        <v>1000</v>
      </c>
      <c r="K14166" t="s">
        <v>6287</v>
      </c>
      <c r="L14166" s="6" t="s">
        <v>1414</v>
      </c>
      <c r="M14166" t="str">
        <f>VLOOKUP(L14166,code!$1:$1048576,2,TRUE)</f>
        <v>1378611083</v>
      </c>
    </row>
    <row r="14167" spans="1:13" x14ac:dyDescent="0.3">
      <c r="A14167" t="s">
        <v>36720</v>
      </c>
      <c r="B14167" t="s">
        <v>13</v>
      </c>
      <c r="C14167" t="s">
        <v>36721</v>
      </c>
      <c r="D14167" t="s">
        <v>1410</v>
      </c>
      <c r="E14167" t="s">
        <v>16</v>
      </c>
      <c r="F14167" t="s">
        <v>20</v>
      </c>
      <c r="G14167" t="s">
        <v>1358</v>
      </c>
      <c r="H14167" t="s">
        <v>36719</v>
      </c>
      <c r="J14167" s="2">
        <v>2000</v>
      </c>
      <c r="K14167" t="s">
        <v>6287</v>
      </c>
      <c r="L14167" s="6" t="s">
        <v>1414</v>
      </c>
      <c r="M14167" t="str">
        <f>VLOOKUP(L14167,code!$1:$1048576,2,TRUE)</f>
        <v>1378611083</v>
      </c>
    </row>
    <row r="14168" spans="1:13" x14ac:dyDescent="0.3">
      <c r="A14168" t="s">
        <v>36722</v>
      </c>
      <c r="B14168" t="s">
        <v>13</v>
      </c>
      <c r="C14168" t="s">
        <v>36723</v>
      </c>
      <c r="D14168" t="s">
        <v>1410</v>
      </c>
      <c r="E14168" t="s">
        <v>16</v>
      </c>
      <c r="F14168" t="s">
        <v>20</v>
      </c>
      <c r="G14168" t="s">
        <v>1358</v>
      </c>
      <c r="H14168" t="s">
        <v>36719</v>
      </c>
      <c r="J14168" s="2">
        <v>2000</v>
      </c>
      <c r="K14168" t="s">
        <v>6287</v>
      </c>
      <c r="L14168" s="6" t="s">
        <v>1414</v>
      </c>
      <c r="M14168" t="str">
        <f>VLOOKUP(L14168,code!$1:$1048576,2,TRUE)</f>
        <v>1378611083</v>
      </c>
    </row>
    <row r="14169" spans="1:13" x14ac:dyDescent="0.3">
      <c r="A14169" t="s">
        <v>36724</v>
      </c>
      <c r="B14169" t="s">
        <v>13</v>
      </c>
      <c r="C14169" t="s">
        <v>36725</v>
      </c>
      <c r="D14169" t="s">
        <v>1367</v>
      </c>
      <c r="E14169" t="s">
        <v>16</v>
      </c>
      <c r="F14169" t="s">
        <v>20</v>
      </c>
      <c r="G14169" t="s">
        <v>29</v>
      </c>
      <c r="H14169" t="s">
        <v>16</v>
      </c>
      <c r="L14169" s="6" t="s">
        <v>2210</v>
      </c>
      <c r="M14169" t="str">
        <f>VLOOKUP(L14169,code!$1:$1048576,2,TRUE)</f>
        <v>1378138786</v>
      </c>
    </row>
    <row r="14170" spans="1:13" x14ac:dyDescent="0.3">
      <c r="A14170" t="s">
        <v>36726</v>
      </c>
      <c r="B14170" t="s">
        <v>13</v>
      </c>
      <c r="C14170" t="s">
        <v>36727</v>
      </c>
      <c r="D14170" t="s">
        <v>1367</v>
      </c>
      <c r="E14170" t="s">
        <v>16</v>
      </c>
      <c r="F14170" t="s">
        <v>20</v>
      </c>
      <c r="G14170" t="s">
        <v>29</v>
      </c>
      <c r="H14170" t="s">
        <v>16</v>
      </c>
      <c r="L14170" s="6" t="s">
        <v>26643</v>
      </c>
      <c r="M14170" t="str">
        <f>VLOOKUP(L14170,code!$1:$1048576,2,TRUE)</f>
        <v>2250893822</v>
      </c>
    </row>
    <row r="14171" spans="1:13" x14ac:dyDescent="0.3">
      <c r="A14171" t="s">
        <v>36728</v>
      </c>
      <c r="B14171" t="s">
        <v>13</v>
      </c>
      <c r="C14171" t="s">
        <v>36729</v>
      </c>
      <c r="D14171" t="s">
        <v>18060</v>
      </c>
      <c r="E14171" t="s">
        <v>16</v>
      </c>
      <c r="F14171" t="s">
        <v>20</v>
      </c>
      <c r="G14171" t="s">
        <v>29</v>
      </c>
      <c r="H14171" t="s">
        <v>16</v>
      </c>
      <c r="L14171" s="6" t="s">
        <v>24128</v>
      </c>
      <c r="M14171" t="str">
        <f>VLOOKUP(L14171,code!$1:$1048576,2,TRUE)</f>
        <v>1428120143</v>
      </c>
    </row>
    <row r="14172" spans="1:13" x14ac:dyDescent="0.3">
      <c r="A14172" t="s">
        <v>36730</v>
      </c>
      <c r="B14172" t="s">
        <v>13</v>
      </c>
      <c r="C14172" t="s">
        <v>36731</v>
      </c>
      <c r="D14172" t="s">
        <v>1367</v>
      </c>
      <c r="E14172" t="s">
        <v>16</v>
      </c>
      <c r="F14172" t="s">
        <v>20</v>
      </c>
      <c r="G14172" t="s">
        <v>29</v>
      </c>
      <c r="H14172" t="s">
        <v>16</v>
      </c>
      <c r="K14172" t="s">
        <v>5994</v>
      </c>
      <c r="L14172" s="6" t="s">
        <v>5995</v>
      </c>
      <c r="M14172" t="str">
        <f>VLOOKUP(L14172,code!$1:$1048576,2,TRUE)</f>
        <v>3661401041</v>
      </c>
    </row>
    <row r="14173" spans="1:13" x14ac:dyDescent="0.3">
      <c r="A14173" t="s">
        <v>36732</v>
      </c>
      <c r="B14173" t="s">
        <v>13</v>
      </c>
      <c r="C14173" t="s">
        <v>36733</v>
      </c>
      <c r="D14173" t="s">
        <v>15</v>
      </c>
      <c r="E14173" t="s">
        <v>16</v>
      </c>
      <c r="F14173" t="s">
        <v>20</v>
      </c>
      <c r="G14173" t="s">
        <v>16</v>
      </c>
      <c r="H14173" t="s">
        <v>16</v>
      </c>
      <c r="L14173" s="6" t="s">
        <v>6202</v>
      </c>
      <c r="M14173" t="str">
        <f>VLOOKUP(L14173,code!$1:$1048576,2,TRUE)</f>
        <v>6558701095</v>
      </c>
    </row>
    <row r="14174" spans="1:13" x14ac:dyDescent="0.3">
      <c r="A14174" t="s">
        <v>36734</v>
      </c>
      <c r="B14174" t="s">
        <v>13</v>
      </c>
      <c r="C14174" t="s">
        <v>36735</v>
      </c>
      <c r="D14174" t="s">
        <v>4301</v>
      </c>
      <c r="E14174" t="s">
        <v>16</v>
      </c>
      <c r="F14174" t="s">
        <v>20</v>
      </c>
      <c r="G14174" t="s">
        <v>1358</v>
      </c>
      <c r="H14174" t="s">
        <v>16</v>
      </c>
      <c r="J14174" s="2">
        <v>3500</v>
      </c>
      <c r="K14174" t="s">
        <v>36646</v>
      </c>
      <c r="L14174" s="6" t="s">
        <v>34515</v>
      </c>
      <c r="M14174" t="str">
        <f>VLOOKUP(L14174,code!$1:$1048576,2,TRUE)</f>
        <v>1318180971</v>
      </c>
    </row>
    <row r="14175" spans="1:13" x14ac:dyDescent="0.3">
      <c r="A14175" t="s">
        <v>36736</v>
      </c>
      <c r="B14175" t="s">
        <v>13</v>
      </c>
      <c r="C14175" t="s">
        <v>27840</v>
      </c>
      <c r="D14175" t="s">
        <v>36737</v>
      </c>
      <c r="E14175" t="s">
        <v>16</v>
      </c>
      <c r="F14175" t="s">
        <v>16</v>
      </c>
      <c r="G14175" t="s">
        <v>16</v>
      </c>
      <c r="H14175" t="s">
        <v>16</v>
      </c>
      <c r="L14175" s="6" t="s">
        <v>6357</v>
      </c>
      <c r="M14175" t="str">
        <f>VLOOKUP(L14175,code!$1:$1048576,2,TRUE)</f>
        <v>7228800035</v>
      </c>
    </row>
    <row r="14176" spans="1:13" x14ac:dyDescent="0.3">
      <c r="A14176" t="s">
        <v>36738</v>
      </c>
      <c r="B14176" t="s">
        <v>13</v>
      </c>
      <c r="C14176" t="s">
        <v>36739</v>
      </c>
      <c r="D14176" t="s">
        <v>15</v>
      </c>
      <c r="E14176" t="s">
        <v>16</v>
      </c>
      <c r="F14176" t="s">
        <v>16</v>
      </c>
      <c r="G14176" t="s">
        <v>16</v>
      </c>
      <c r="H14176" t="s">
        <v>16</v>
      </c>
      <c r="L14176" s="6" t="s">
        <v>16</v>
      </c>
      <c r="M14176" t="e">
        <f>VLOOKUP(L14176,code!$1:$1048576,2,TRUE)</f>
        <v>#N/A</v>
      </c>
    </row>
    <row r="14177" spans="1:13" x14ac:dyDescent="0.3">
      <c r="A14177" t="s">
        <v>36740</v>
      </c>
      <c r="B14177" t="s">
        <v>13</v>
      </c>
      <c r="C14177" t="s">
        <v>36741</v>
      </c>
      <c r="D14177" t="s">
        <v>15</v>
      </c>
      <c r="E14177" t="s">
        <v>16</v>
      </c>
      <c r="F14177" t="s">
        <v>16</v>
      </c>
      <c r="G14177" t="s">
        <v>16</v>
      </c>
      <c r="H14177" t="s">
        <v>16</v>
      </c>
      <c r="L14177" s="6" t="s">
        <v>9243</v>
      </c>
      <c r="M14177" t="str">
        <f>VLOOKUP(L14177,code!$1:$1048576,2,TRUE)</f>
        <v>1378637818</v>
      </c>
    </row>
    <row r="14178" spans="1:13" x14ac:dyDescent="0.3">
      <c r="A14178" t="s">
        <v>36742</v>
      </c>
      <c r="B14178" t="s">
        <v>13</v>
      </c>
      <c r="C14178" t="s">
        <v>36743</v>
      </c>
      <c r="D14178" t="s">
        <v>15</v>
      </c>
      <c r="E14178" t="s">
        <v>16</v>
      </c>
      <c r="F14178" t="s">
        <v>16</v>
      </c>
      <c r="G14178" t="s">
        <v>16</v>
      </c>
      <c r="H14178" t="s">
        <v>16</v>
      </c>
      <c r="L14178" s="6" t="s">
        <v>16</v>
      </c>
      <c r="M14178" t="e">
        <f>VLOOKUP(L14178,code!$1:$1048576,2,TRUE)</f>
        <v>#N/A</v>
      </c>
    </row>
    <row r="14179" spans="1:13" x14ac:dyDescent="0.3">
      <c r="A14179" t="s">
        <v>36744</v>
      </c>
      <c r="B14179" t="s">
        <v>13</v>
      </c>
      <c r="C14179" t="s">
        <v>36745</v>
      </c>
      <c r="D14179" t="s">
        <v>15</v>
      </c>
      <c r="E14179" t="s">
        <v>16</v>
      </c>
      <c r="F14179" t="s">
        <v>16</v>
      </c>
      <c r="G14179" t="s">
        <v>16</v>
      </c>
      <c r="H14179" t="s">
        <v>16</v>
      </c>
      <c r="L14179" s="6" t="s">
        <v>8526</v>
      </c>
      <c r="M14179" t="str">
        <f>VLOOKUP(L14179,code!$1:$1048576,2,TRUE)</f>
        <v>1048188933</v>
      </c>
    </row>
    <row r="14180" spans="1:13" x14ac:dyDescent="0.3">
      <c r="A14180" t="s">
        <v>36746</v>
      </c>
      <c r="B14180" t="s">
        <v>13</v>
      </c>
      <c r="C14180" t="s">
        <v>36745</v>
      </c>
      <c r="D14180" t="s">
        <v>15</v>
      </c>
      <c r="E14180" t="s">
        <v>16</v>
      </c>
      <c r="F14180" t="s">
        <v>16</v>
      </c>
      <c r="G14180" t="s">
        <v>16</v>
      </c>
      <c r="H14180" t="s">
        <v>16</v>
      </c>
      <c r="L14180" s="6" t="s">
        <v>8526</v>
      </c>
      <c r="M14180" t="str">
        <f>VLOOKUP(L14180,code!$1:$1048576,2,TRUE)</f>
        <v>1048188933</v>
      </c>
    </row>
    <row r="14181" spans="1:13" x14ac:dyDescent="0.3">
      <c r="A14181" t="s">
        <v>36747</v>
      </c>
      <c r="B14181" t="s">
        <v>13</v>
      </c>
      <c r="C14181" t="s">
        <v>36748</v>
      </c>
      <c r="D14181" t="s">
        <v>15</v>
      </c>
      <c r="E14181" t="s">
        <v>16</v>
      </c>
      <c r="F14181" t="s">
        <v>16</v>
      </c>
      <c r="G14181" t="s">
        <v>16</v>
      </c>
      <c r="H14181" t="s">
        <v>16</v>
      </c>
      <c r="L14181" s="6" t="s">
        <v>9243</v>
      </c>
      <c r="M14181" t="str">
        <f>VLOOKUP(L14181,code!$1:$1048576,2,TRUE)</f>
        <v>1378637818</v>
      </c>
    </row>
    <row r="14182" spans="1:13" x14ac:dyDescent="0.3">
      <c r="A14182" t="s">
        <v>36749</v>
      </c>
      <c r="B14182" t="s">
        <v>13</v>
      </c>
      <c r="C14182" t="s">
        <v>36750</v>
      </c>
      <c r="D14182" t="s">
        <v>15</v>
      </c>
      <c r="E14182" t="s">
        <v>16</v>
      </c>
      <c r="F14182" t="s">
        <v>16</v>
      </c>
      <c r="G14182" t="s">
        <v>16</v>
      </c>
      <c r="H14182" t="s">
        <v>16</v>
      </c>
      <c r="L14182" s="6" t="s">
        <v>9243</v>
      </c>
      <c r="M14182" t="str">
        <f>VLOOKUP(L14182,code!$1:$1048576,2,TRUE)</f>
        <v>1378637818</v>
      </c>
    </row>
    <row r="14183" spans="1:13" x14ac:dyDescent="0.3">
      <c r="A14183" t="s">
        <v>36751</v>
      </c>
      <c r="B14183" t="s">
        <v>13</v>
      </c>
      <c r="C14183" t="s">
        <v>36752</v>
      </c>
      <c r="D14183" t="s">
        <v>15</v>
      </c>
      <c r="E14183" t="s">
        <v>16</v>
      </c>
      <c r="F14183" t="s">
        <v>16</v>
      </c>
      <c r="G14183" t="s">
        <v>16</v>
      </c>
      <c r="H14183" t="s">
        <v>16</v>
      </c>
      <c r="L14183" s="6" t="s">
        <v>1635</v>
      </c>
      <c r="M14183" t="str">
        <f>VLOOKUP(L14183,code!$1:$1048576,2,TRUE)</f>
        <v>1370642323</v>
      </c>
    </row>
    <row r="14184" spans="1:13" x14ac:dyDescent="0.3">
      <c r="A14184" t="s">
        <v>36753</v>
      </c>
      <c r="B14184" t="s">
        <v>13</v>
      </c>
      <c r="C14184" t="s">
        <v>36754</v>
      </c>
      <c r="D14184" t="s">
        <v>15</v>
      </c>
      <c r="E14184" t="s">
        <v>16</v>
      </c>
      <c r="F14184" t="s">
        <v>16</v>
      </c>
      <c r="G14184" t="s">
        <v>16</v>
      </c>
      <c r="H14184" t="s">
        <v>16</v>
      </c>
      <c r="L14184" s="6" t="s">
        <v>5929</v>
      </c>
      <c r="M14184" t="str">
        <f>VLOOKUP(L14184,code!$1:$1048576,2,TRUE)</f>
        <v>1361166476</v>
      </c>
    </row>
    <row r="14185" spans="1:13" x14ac:dyDescent="0.3">
      <c r="A14185" t="s">
        <v>36755</v>
      </c>
      <c r="B14185" t="s">
        <v>13</v>
      </c>
      <c r="C14185" t="s">
        <v>36756</v>
      </c>
      <c r="D14185" t="s">
        <v>15</v>
      </c>
      <c r="E14185" t="s">
        <v>16</v>
      </c>
      <c r="F14185" t="s">
        <v>16</v>
      </c>
      <c r="G14185" t="s">
        <v>16</v>
      </c>
      <c r="H14185" t="s">
        <v>16</v>
      </c>
      <c r="L14185" s="6" t="s">
        <v>31216</v>
      </c>
      <c r="M14185" t="str">
        <f>VLOOKUP(L14185,code!$1:$1048576,2,TRUE)</f>
        <v>1378192228</v>
      </c>
    </row>
    <row r="14186" spans="1:13" x14ac:dyDescent="0.3">
      <c r="A14186" t="s">
        <v>36757</v>
      </c>
      <c r="B14186" t="s">
        <v>13</v>
      </c>
      <c r="C14186" t="s">
        <v>36758</v>
      </c>
      <c r="D14186" t="s">
        <v>1367</v>
      </c>
      <c r="E14186" t="s">
        <v>16</v>
      </c>
      <c r="F14186" t="s">
        <v>20</v>
      </c>
      <c r="G14186" t="s">
        <v>29</v>
      </c>
      <c r="H14186" t="s">
        <v>16</v>
      </c>
      <c r="L14186" s="6" t="s">
        <v>5630</v>
      </c>
      <c r="M14186" t="str">
        <f>VLOOKUP(L14186,code!$1:$1048576,2,TRUE)</f>
        <v>2248167149</v>
      </c>
    </row>
    <row r="14187" spans="1:13" x14ac:dyDescent="0.3">
      <c r="A14187" t="s">
        <v>36759</v>
      </c>
      <c r="B14187" t="s">
        <v>13</v>
      </c>
      <c r="C14187" t="s">
        <v>36760</v>
      </c>
      <c r="D14187" t="s">
        <v>1367</v>
      </c>
      <c r="E14187" t="s">
        <v>16</v>
      </c>
      <c r="F14187" t="s">
        <v>7172</v>
      </c>
      <c r="G14187" t="s">
        <v>29</v>
      </c>
      <c r="H14187" t="s">
        <v>16</v>
      </c>
      <c r="L14187" s="6" t="s">
        <v>6202</v>
      </c>
      <c r="M14187" t="str">
        <f>VLOOKUP(L14187,code!$1:$1048576,2,TRUE)</f>
        <v>6558701095</v>
      </c>
    </row>
    <row r="14188" spans="1:13" x14ac:dyDescent="0.3">
      <c r="A14188" t="s">
        <v>36761</v>
      </c>
      <c r="B14188" t="s">
        <v>13</v>
      </c>
      <c r="C14188" t="s">
        <v>36762</v>
      </c>
      <c r="D14188" t="s">
        <v>15</v>
      </c>
      <c r="E14188" t="s">
        <v>16</v>
      </c>
      <c r="F14188" t="s">
        <v>16</v>
      </c>
      <c r="G14188" t="s">
        <v>16</v>
      </c>
      <c r="H14188" t="s">
        <v>16</v>
      </c>
      <c r="L14188" s="6" t="s">
        <v>14525</v>
      </c>
      <c r="M14188" t="str">
        <f>VLOOKUP(L14188,code!$1:$1048576,2,TRUE)</f>
        <v>1378621301</v>
      </c>
    </row>
    <row r="14189" spans="1:13" x14ac:dyDescent="0.3">
      <c r="A14189" t="s">
        <v>36763</v>
      </c>
      <c r="B14189" t="s">
        <v>13</v>
      </c>
      <c r="C14189" t="s">
        <v>36764</v>
      </c>
      <c r="D14189" t="s">
        <v>6085</v>
      </c>
      <c r="E14189" t="s">
        <v>16</v>
      </c>
      <c r="F14189" t="s">
        <v>20</v>
      </c>
      <c r="G14189" t="s">
        <v>29</v>
      </c>
      <c r="H14189" t="s">
        <v>16</v>
      </c>
      <c r="L14189" s="6" t="s">
        <v>20475</v>
      </c>
      <c r="M14189" t="str">
        <f>VLOOKUP(L14189,code!$1:$1048576,2,TRUE)</f>
        <v>6788800475</v>
      </c>
    </row>
    <row r="14190" spans="1:13" x14ac:dyDescent="0.3">
      <c r="A14190" t="s">
        <v>36765</v>
      </c>
      <c r="B14190" t="s">
        <v>13</v>
      </c>
      <c r="C14190" t="s">
        <v>36766</v>
      </c>
      <c r="D14190" t="s">
        <v>15</v>
      </c>
      <c r="E14190" t="s">
        <v>16</v>
      </c>
      <c r="F14190" t="s">
        <v>16</v>
      </c>
      <c r="G14190" t="s">
        <v>16</v>
      </c>
      <c r="H14190" t="s">
        <v>16</v>
      </c>
      <c r="L14190" s="6" t="s">
        <v>14525</v>
      </c>
      <c r="M14190" t="str">
        <f>VLOOKUP(L14190,code!$1:$1048576,2,TRUE)</f>
        <v>1378621301</v>
      </c>
    </row>
    <row r="14191" spans="1:13" x14ac:dyDescent="0.3">
      <c r="A14191" t="s">
        <v>36767</v>
      </c>
      <c r="B14191" t="s">
        <v>13</v>
      </c>
      <c r="C14191" t="s">
        <v>36768</v>
      </c>
      <c r="D14191" t="s">
        <v>1367</v>
      </c>
      <c r="E14191" t="s">
        <v>16</v>
      </c>
      <c r="F14191" t="s">
        <v>20</v>
      </c>
      <c r="G14191" t="s">
        <v>29</v>
      </c>
      <c r="H14191" t="s">
        <v>16</v>
      </c>
      <c r="L14191" s="6" t="s">
        <v>20475</v>
      </c>
      <c r="M14191" t="str">
        <f>VLOOKUP(L14191,code!$1:$1048576,2,TRUE)</f>
        <v>6788800475</v>
      </c>
    </row>
    <row r="14192" spans="1:13" x14ac:dyDescent="0.3">
      <c r="A14192" t="s">
        <v>36769</v>
      </c>
      <c r="B14192" t="s">
        <v>13</v>
      </c>
      <c r="C14192" t="s">
        <v>36770</v>
      </c>
      <c r="D14192" t="s">
        <v>6367</v>
      </c>
      <c r="E14192" t="s">
        <v>16</v>
      </c>
      <c r="F14192" t="s">
        <v>20</v>
      </c>
      <c r="G14192" t="s">
        <v>29</v>
      </c>
      <c r="H14192" t="s">
        <v>16</v>
      </c>
      <c r="L14192" s="6" t="s">
        <v>20081</v>
      </c>
      <c r="M14192" t="str">
        <f>VLOOKUP(L14192,code!$1:$1048576,2,TRUE)</f>
        <v>8550200248</v>
      </c>
    </row>
    <row r="14193" spans="1:13" x14ac:dyDescent="0.3">
      <c r="A14193" t="s">
        <v>36771</v>
      </c>
      <c r="B14193" t="s">
        <v>13</v>
      </c>
      <c r="C14193" t="s">
        <v>36772</v>
      </c>
      <c r="D14193" t="s">
        <v>18060</v>
      </c>
      <c r="E14193" t="s">
        <v>16</v>
      </c>
      <c r="F14193" t="s">
        <v>20</v>
      </c>
      <c r="G14193" t="s">
        <v>29</v>
      </c>
      <c r="H14193" t="s">
        <v>16</v>
      </c>
      <c r="L14193" s="6" t="s">
        <v>20475</v>
      </c>
      <c r="M14193" t="str">
        <f>VLOOKUP(L14193,code!$1:$1048576,2,TRUE)</f>
        <v>6788800475</v>
      </c>
    </row>
    <row r="14194" spans="1:13" x14ac:dyDescent="0.3">
      <c r="A14194" t="s">
        <v>36773</v>
      </c>
      <c r="B14194" t="s">
        <v>13</v>
      </c>
      <c r="C14194" t="s">
        <v>36774</v>
      </c>
      <c r="D14194" t="s">
        <v>4274</v>
      </c>
      <c r="E14194" t="s">
        <v>36775</v>
      </c>
      <c r="F14194" t="s">
        <v>1594</v>
      </c>
      <c r="G14194" t="s">
        <v>1358</v>
      </c>
      <c r="H14194" t="s">
        <v>16</v>
      </c>
      <c r="J14194" s="2">
        <v>130000</v>
      </c>
      <c r="K14194" t="s">
        <v>36776</v>
      </c>
      <c r="L14194" s="6" t="s">
        <v>9243</v>
      </c>
      <c r="M14194" t="str">
        <f>VLOOKUP(L14194,code!$1:$1048576,2,TRUE)</f>
        <v>1378637818</v>
      </c>
    </row>
    <row r="14195" spans="1:13" x14ac:dyDescent="0.3">
      <c r="A14195" t="s">
        <v>36777</v>
      </c>
      <c r="B14195" t="s">
        <v>13</v>
      </c>
      <c r="C14195" t="s">
        <v>36778</v>
      </c>
      <c r="D14195" t="s">
        <v>1367</v>
      </c>
      <c r="E14195" t="s">
        <v>16</v>
      </c>
      <c r="F14195" t="s">
        <v>20</v>
      </c>
      <c r="G14195" t="s">
        <v>29</v>
      </c>
      <c r="H14195" t="s">
        <v>16</v>
      </c>
      <c r="L14195" s="6" t="s">
        <v>13441</v>
      </c>
      <c r="M14195" t="str">
        <f>VLOOKUP(L14195,code!$1:$1048576,2,TRUE)</f>
        <v>2423700615</v>
      </c>
    </row>
    <row r="14196" spans="1:13" x14ac:dyDescent="0.3">
      <c r="A14196" t="s">
        <v>36779</v>
      </c>
      <c r="B14196" t="s">
        <v>13</v>
      </c>
      <c r="C14196" t="s">
        <v>36780</v>
      </c>
      <c r="D14196" t="s">
        <v>6817</v>
      </c>
      <c r="E14196" t="s">
        <v>16</v>
      </c>
      <c r="F14196" t="s">
        <v>20</v>
      </c>
      <c r="G14196" t="s">
        <v>29</v>
      </c>
      <c r="H14196" t="s">
        <v>16</v>
      </c>
      <c r="L14196" s="6" t="s">
        <v>1950</v>
      </c>
      <c r="M14196" t="str">
        <f>VLOOKUP(L14196,code!$1:$1048576,2,TRUE)</f>
        <v>1378102202</v>
      </c>
    </row>
    <row r="14197" spans="1:13" x14ac:dyDescent="0.3">
      <c r="A14197" t="s">
        <v>36781</v>
      </c>
      <c r="B14197" t="s">
        <v>13</v>
      </c>
      <c r="C14197" t="s">
        <v>36782</v>
      </c>
      <c r="D14197" t="s">
        <v>1367</v>
      </c>
      <c r="E14197" t="s">
        <v>16</v>
      </c>
      <c r="F14197" t="s">
        <v>20</v>
      </c>
      <c r="G14197" t="s">
        <v>29</v>
      </c>
      <c r="H14197" t="s">
        <v>16</v>
      </c>
      <c r="L14197" s="6" t="s">
        <v>1758</v>
      </c>
      <c r="M14197" t="str">
        <f>VLOOKUP(L14197,code!$1:$1048576,2,TRUE)</f>
        <v>1368119753</v>
      </c>
    </row>
    <row r="14198" spans="1:13" x14ac:dyDescent="0.3">
      <c r="A14198" t="s">
        <v>36783</v>
      </c>
      <c r="B14198" t="s">
        <v>13</v>
      </c>
      <c r="C14198" t="s">
        <v>28801</v>
      </c>
      <c r="D14198" t="s">
        <v>30651</v>
      </c>
      <c r="E14198" t="s">
        <v>25679</v>
      </c>
      <c r="F14198" t="s">
        <v>7172</v>
      </c>
      <c r="G14198" t="s">
        <v>16</v>
      </c>
      <c r="H14198" t="s">
        <v>16</v>
      </c>
      <c r="K14198" t="s">
        <v>28802</v>
      </c>
      <c r="L14198" s="6" t="s">
        <v>23</v>
      </c>
      <c r="M14198" t="str">
        <f>VLOOKUP(L14198,code!$1:$1048576,2,TRUE)</f>
        <v>6492600538</v>
      </c>
    </row>
    <row r="14199" spans="1:13" x14ac:dyDescent="0.3">
      <c r="A14199" t="s">
        <v>36784</v>
      </c>
      <c r="B14199" t="s">
        <v>13</v>
      </c>
      <c r="C14199" t="s">
        <v>36785</v>
      </c>
      <c r="D14199" t="s">
        <v>1367</v>
      </c>
      <c r="E14199" t="s">
        <v>16</v>
      </c>
      <c r="F14199" t="s">
        <v>20</v>
      </c>
      <c r="G14199" t="s">
        <v>29</v>
      </c>
      <c r="H14199" t="s">
        <v>16</v>
      </c>
      <c r="L14199" s="6" t="s">
        <v>28289</v>
      </c>
      <c r="M14199" t="str">
        <f>VLOOKUP(L14199,code!$1:$1048576,2,TRUE)</f>
        <v>3158701085</v>
      </c>
    </row>
    <row r="14200" spans="1:13" x14ac:dyDescent="0.3">
      <c r="A14200" t="s">
        <v>36786</v>
      </c>
      <c r="B14200" t="s">
        <v>13</v>
      </c>
      <c r="C14200" t="s">
        <v>36787</v>
      </c>
      <c r="D14200" t="s">
        <v>1367</v>
      </c>
      <c r="E14200" t="s">
        <v>16</v>
      </c>
      <c r="F14200" t="s">
        <v>20</v>
      </c>
      <c r="G14200" t="s">
        <v>29</v>
      </c>
      <c r="H14200" t="s">
        <v>16</v>
      </c>
      <c r="L14200" s="6" t="s">
        <v>1950</v>
      </c>
      <c r="M14200" t="str">
        <f>VLOOKUP(L14200,code!$1:$1048576,2,TRUE)</f>
        <v>1378102202</v>
      </c>
    </row>
    <row r="14201" spans="1:13" x14ac:dyDescent="0.3">
      <c r="A14201" t="s">
        <v>36788</v>
      </c>
      <c r="B14201" t="s">
        <v>13</v>
      </c>
      <c r="C14201" t="s">
        <v>36789</v>
      </c>
      <c r="D14201" t="s">
        <v>1367</v>
      </c>
      <c r="E14201" t="s">
        <v>16</v>
      </c>
      <c r="F14201" t="s">
        <v>7172</v>
      </c>
      <c r="G14201" t="s">
        <v>29</v>
      </c>
      <c r="H14201" t="s">
        <v>16</v>
      </c>
      <c r="L14201" s="6" t="s">
        <v>5630</v>
      </c>
      <c r="M14201" t="str">
        <f>VLOOKUP(L14201,code!$1:$1048576,2,TRUE)</f>
        <v>2248167149</v>
      </c>
    </row>
    <row r="14202" spans="1:13" x14ac:dyDescent="0.3">
      <c r="A14202" t="s">
        <v>36790</v>
      </c>
      <c r="B14202" t="s">
        <v>13</v>
      </c>
      <c r="C14202" t="s">
        <v>36791</v>
      </c>
      <c r="D14202" t="s">
        <v>1367</v>
      </c>
      <c r="E14202" t="s">
        <v>16</v>
      </c>
      <c r="F14202" t="s">
        <v>20</v>
      </c>
      <c r="G14202" t="s">
        <v>29</v>
      </c>
      <c r="H14202" t="s">
        <v>16</v>
      </c>
      <c r="L14202" s="6" t="s">
        <v>4535</v>
      </c>
      <c r="M14202" t="str">
        <f>VLOOKUP(L14202,code!$1:$1048576,2,TRUE)</f>
        <v>1370747719</v>
      </c>
    </row>
    <row r="14203" spans="1:13" x14ac:dyDescent="0.3">
      <c r="A14203" t="s">
        <v>36792</v>
      </c>
      <c r="B14203" t="s">
        <v>13</v>
      </c>
      <c r="C14203" t="s">
        <v>36793</v>
      </c>
      <c r="D14203" t="s">
        <v>1367</v>
      </c>
      <c r="E14203" t="s">
        <v>16</v>
      </c>
      <c r="F14203" t="s">
        <v>20</v>
      </c>
      <c r="G14203" t="s">
        <v>29</v>
      </c>
      <c r="H14203" t="s">
        <v>16</v>
      </c>
      <c r="L14203" s="6" t="s">
        <v>20475</v>
      </c>
      <c r="M14203" t="str">
        <f>VLOOKUP(L14203,code!$1:$1048576,2,TRUE)</f>
        <v>6788800475</v>
      </c>
    </row>
    <row r="14204" spans="1:13" x14ac:dyDescent="0.3">
      <c r="A14204" t="s">
        <v>36794</v>
      </c>
      <c r="B14204" t="s">
        <v>13</v>
      </c>
      <c r="C14204" t="s">
        <v>36795</v>
      </c>
      <c r="D14204" t="s">
        <v>15</v>
      </c>
      <c r="E14204" t="s">
        <v>16</v>
      </c>
      <c r="F14204" t="s">
        <v>16</v>
      </c>
      <c r="G14204" t="s">
        <v>16</v>
      </c>
      <c r="H14204" t="s">
        <v>16</v>
      </c>
      <c r="L14204" s="6" t="s">
        <v>9243</v>
      </c>
      <c r="M14204" t="str">
        <f>VLOOKUP(L14204,code!$1:$1048576,2,TRUE)</f>
        <v>1378637818</v>
      </c>
    </row>
    <row r="14205" spans="1:13" x14ac:dyDescent="0.3">
      <c r="A14205" t="s">
        <v>36796</v>
      </c>
      <c r="B14205" t="s">
        <v>25</v>
      </c>
      <c r="C14205" t="s">
        <v>36797</v>
      </c>
      <c r="D14205" t="s">
        <v>36798</v>
      </c>
      <c r="E14205" t="s">
        <v>16</v>
      </c>
      <c r="F14205" t="s">
        <v>2171</v>
      </c>
      <c r="G14205" t="s">
        <v>1358</v>
      </c>
      <c r="H14205" t="s">
        <v>16</v>
      </c>
      <c r="I14205" s="2">
        <v>204000</v>
      </c>
      <c r="K14205" t="s">
        <v>36799</v>
      </c>
      <c r="L14205" s="6" t="s">
        <v>33809</v>
      </c>
      <c r="M14205" t="str">
        <f>VLOOKUP(L14205,code!$1:$1048576,2,TRUE)</f>
        <v>6602201216</v>
      </c>
    </row>
    <row r="14206" spans="1:13" x14ac:dyDescent="0.3">
      <c r="A14206" t="s">
        <v>36800</v>
      </c>
      <c r="B14206" t="s">
        <v>13</v>
      </c>
      <c r="C14206" t="s">
        <v>36801</v>
      </c>
      <c r="D14206" t="s">
        <v>15</v>
      </c>
      <c r="E14206" t="s">
        <v>16</v>
      </c>
      <c r="F14206" t="s">
        <v>16</v>
      </c>
      <c r="G14206" t="s">
        <v>16</v>
      </c>
      <c r="H14206" t="s">
        <v>16</v>
      </c>
      <c r="L14206" s="6" t="s">
        <v>4269</v>
      </c>
      <c r="M14206" t="str">
        <f>VLOOKUP(L14206,code!$1:$1048576,2,TRUE)</f>
        <v>3408801619</v>
      </c>
    </row>
    <row r="14207" spans="1:13" x14ac:dyDescent="0.3">
      <c r="A14207" t="s">
        <v>36802</v>
      </c>
      <c r="B14207" t="s">
        <v>13</v>
      </c>
      <c r="C14207" t="s">
        <v>36803</v>
      </c>
      <c r="D14207" t="s">
        <v>15</v>
      </c>
      <c r="E14207" t="s">
        <v>16</v>
      </c>
      <c r="F14207" t="s">
        <v>16</v>
      </c>
      <c r="G14207" t="s">
        <v>16</v>
      </c>
      <c r="H14207" t="s">
        <v>16</v>
      </c>
      <c r="L14207" s="6" t="s">
        <v>16</v>
      </c>
      <c r="M14207" t="e">
        <f>VLOOKUP(L14207,code!$1:$1048576,2,TRUE)</f>
        <v>#N/A</v>
      </c>
    </row>
    <row r="14208" spans="1:13" x14ac:dyDescent="0.3">
      <c r="A14208" t="s">
        <v>36804</v>
      </c>
      <c r="B14208" t="s">
        <v>13</v>
      </c>
      <c r="C14208" t="s">
        <v>36805</v>
      </c>
      <c r="D14208" t="s">
        <v>15</v>
      </c>
      <c r="E14208" t="s">
        <v>16</v>
      </c>
      <c r="F14208" t="s">
        <v>16</v>
      </c>
      <c r="G14208" t="s">
        <v>16</v>
      </c>
      <c r="H14208" t="s">
        <v>16</v>
      </c>
      <c r="L14208" s="6" t="s">
        <v>16</v>
      </c>
      <c r="M14208" t="e">
        <f>VLOOKUP(L14208,code!$1:$1048576,2,TRUE)</f>
        <v>#N/A</v>
      </c>
    </row>
    <row r="14209" spans="1:13" x14ac:dyDescent="0.3">
      <c r="A14209" t="s">
        <v>36806</v>
      </c>
      <c r="B14209" t="s">
        <v>13</v>
      </c>
      <c r="C14209" t="s">
        <v>36807</v>
      </c>
      <c r="D14209" t="s">
        <v>15</v>
      </c>
      <c r="E14209" t="s">
        <v>16</v>
      </c>
      <c r="F14209" t="s">
        <v>16</v>
      </c>
      <c r="G14209" t="s">
        <v>16</v>
      </c>
      <c r="H14209" t="s">
        <v>16</v>
      </c>
      <c r="L14209" s="6" t="s">
        <v>4269</v>
      </c>
      <c r="M14209" t="str">
        <f>VLOOKUP(L14209,code!$1:$1048576,2,TRUE)</f>
        <v>3408801619</v>
      </c>
    </row>
    <row r="14210" spans="1:13" x14ac:dyDescent="0.3">
      <c r="A14210" t="s">
        <v>36808</v>
      </c>
      <c r="B14210" t="s">
        <v>13</v>
      </c>
      <c r="C14210" t="s">
        <v>36809</v>
      </c>
      <c r="D14210" t="s">
        <v>15</v>
      </c>
      <c r="E14210" t="s">
        <v>16</v>
      </c>
      <c r="F14210" t="s">
        <v>16</v>
      </c>
      <c r="G14210" t="s">
        <v>16</v>
      </c>
      <c r="H14210" t="s">
        <v>16</v>
      </c>
      <c r="L14210" s="6" t="s">
        <v>14525</v>
      </c>
      <c r="M14210" t="str">
        <f>VLOOKUP(L14210,code!$1:$1048576,2,TRUE)</f>
        <v>1378621301</v>
      </c>
    </row>
    <row r="14211" spans="1:13" x14ac:dyDescent="0.3">
      <c r="A14211" t="s">
        <v>36810</v>
      </c>
      <c r="B14211" t="s">
        <v>13</v>
      </c>
      <c r="C14211" t="s">
        <v>36811</v>
      </c>
      <c r="D14211" t="s">
        <v>1367</v>
      </c>
      <c r="E14211" t="s">
        <v>16</v>
      </c>
      <c r="F14211" t="s">
        <v>20</v>
      </c>
      <c r="G14211" t="s">
        <v>29</v>
      </c>
      <c r="H14211" t="s">
        <v>16</v>
      </c>
      <c r="L14211" s="6" t="s">
        <v>6202</v>
      </c>
      <c r="M14211" t="str">
        <f>VLOOKUP(L14211,code!$1:$1048576,2,TRUE)</f>
        <v>6558701095</v>
      </c>
    </row>
    <row r="14212" spans="1:13" x14ac:dyDescent="0.3">
      <c r="A14212" t="s">
        <v>36812</v>
      </c>
      <c r="B14212" t="s">
        <v>13</v>
      </c>
      <c r="C14212" t="s">
        <v>36813</v>
      </c>
      <c r="D14212" t="s">
        <v>1367</v>
      </c>
      <c r="E14212" t="s">
        <v>16</v>
      </c>
      <c r="F14212" t="s">
        <v>20</v>
      </c>
      <c r="G14212" t="s">
        <v>29</v>
      </c>
      <c r="H14212" t="s">
        <v>16</v>
      </c>
      <c r="L14212" s="6" t="s">
        <v>20475</v>
      </c>
      <c r="M14212" t="str">
        <f>VLOOKUP(L14212,code!$1:$1048576,2,TRUE)</f>
        <v>6788800475</v>
      </c>
    </row>
    <row r="14213" spans="1:13" x14ac:dyDescent="0.3">
      <c r="A14213" t="s">
        <v>36814</v>
      </c>
      <c r="B14213" t="s">
        <v>13</v>
      </c>
      <c r="C14213" t="s">
        <v>36815</v>
      </c>
      <c r="D14213" t="s">
        <v>1367</v>
      </c>
      <c r="E14213" t="s">
        <v>16</v>
      </c>
      <c r="F14213" t="s">
        <v>20</v>
      </c>
      <c r="G14213" t="s">
        <v>29</v>
      </c>
      <c r="H14213" t="s">
        <v>16</v>
      </c>
      <c r="L14213" s="6" t="s">
        <v>36398</v>
      </c>
      <c r="M14213" t="str">
        <f>VLOOKUP(L14213,code!$1:$1048576,2,TRUE)</f>
        <v>8508100613</v>
      </c>
    </row>
    <row r="14214" spans="1:13" x14ac:dyDescent="0.3">
      <c r="A14214" t="s">
        <v>36816</v>
      </c>
      <c r="B14214" t="s">
        <v>13</v>
      </c>
      <c r="C14214" t="s">
        <v>36817</v>
      </c>
      <c r="D14214" t="s">
        <v>1367</v>
      </c>
      <c r="E14214" t="s">
        <v>16</v>
      </c>
      <c r="F14214" t="s">
        <v>7172</v>
      </c>
      <c r="G14214" t="s">
        <v>29</v>
      </c>
      <c r="H14214" t="s">
        <v>16</v>
      </c>
      <c r="L14214" s="6" t="s">
        <v>23</v>
      </c>
      <c r="M14214" t="str">
        <f>VLOOKUP(L14214,code!$1:$1048576,2,TRUE)</f>
        <v>6492600538</v>
      </c>
    </row>
    <row r="14215" spans="1:13" x14ac:dyDescent="0.3">
      <c r="A14215" t="s">
        <v>36818</v>
      </c>
      <c r="B14215" t="s">
        <v>13</v>
      </c>
      <c r="C14215" t="s">
        <v>36819</v>
      </c>
      <c r="D14215" t="s">
        <v>15</v>
      </c>
      <c r="E14215" t="s">
        <v>16</v>
      </c>
      <c r="F14215" t="s">
        <v>16</v>
      </c>
      <c r="G14215" t="s">
        <v>16</v>
      </c>
      <c r="H14215" t="s">
        <v>16</v>
      </c>
      <c r="L14215" s="6" t="s">
        <v>16</v>
      </c>
      <c r="M14215" t="e">
        <f>VLOOKUP(L14215,code!$1:$1048576,2,TRUE)</f>
        <v>#N/A</v>
      </c>
    </row>
    <row r="14216" spans="1:13" x14ac:dyDescent="0.3">
      <c r="A14216" t="s">
        <v>36820</v>
      </c>
      <c r="B14216" t="s">
        <v>13</v>
      </c>
      <c r="C14216" t="s">
        <v>36821</v>
      </c>
      <c r="D14216" t="s">
        <v>15</v>
      </c>
      <c r="E14216" t="s">
        <v>16</v>
      </c>
      <c r="F14216" t="s">
        <v>16</v>
      </c>
      <c r="G14216" t="s">
        <v>16</v>
      </c>
      <c r="H14216" t="s">
        <v>16</v>
      </c>
      <c r="L14216" s="6" t="s">
        <v>9243</v>
      </c>
      <c r="M14216" t="str">
        <f>VLOOKUP(L14216,code!$1:$1048576,2,TRUE)</f>
        <v>1378637818</v>
      </c>
    </row>
    <row r="14217" spans="1:13" x14ac:dyDescent="0.3">
      <c r="A14217" t="s">
        <v>36822</v>
      </c>
      <c r="B14217" t="s">
        <v>13</v>
      </c>
      <c r="C14217" t="s">
        <v>36823</v>
      </c>
      <c r="D14217" t="s">
        <v>31270</v>
      </c>
      <c r="E14217" t="s">
        <v>16</v>
      </c>
      <c r="F14217" t="s">
        <v>20</v>
      </c>
      <c r="G14217" t="s">
        <v>1358</v>
      </c>
      <c r="H14217" t="s">
        <v>16</v>
      </c>
      <c r="J14217" s="2">
        <v>1500</v>
      </c>
      <c r="K14217" t="s">
        <v>32864</v>
      </c>
      <c r="L14217" s="6" t="s">
        <v>32865</v>
      </c>
      <c r="M14217" t="str">
        <f>VLOOKUP(L14217,code!$1:$1048576,2,TRUE)</f>
        <v>3268702196</v>
      </c>
    </row>
    <row r="14218" spans="1:13" x14ac:dyDescent="0.3">
      <c r="A14218" t="s">
        <v>36824</v>
      </c>
      <c r="B14218" t="s">
        <v>13</v>
      </c>
      <c r="C14218" t="s">
        <v>36823</v>
      </c>
      <c r="D14218" t="s">
        <v>31270</v>
      </c>
      <c r="E14218" t="s">
        <v>16</v>
      </c>
      <c r="F14218" t="s">
        <v>20</v>
      </c>
      <c r="G14218" t="s">
        <v>16</v>
      </c>
      <c r="H14218" t="s">
        <v>16</v>
      </c>
      <c r="J14218" s="2">
        <v>1500</v>
      </c>
      <c r="L14218" s="6" t="s">
        <v>32865</v>
      </c>
      <c r="M14218" t="str">
        <f>VLOOKUP(L14218,code!$1:$1048576,2,TRUE)</f>
        <v>3268702196</v>
      </c>
    </row>
    <row r="14219" spans="1:13" x14ac:dyDescent="0.3">
      <c r="A14219" t="s">
        <v>36825</v>
      </c>
      <c r="B14219" t="s">
        <v>13</v>
      </c>
      <c r="C14219" t="s">
        <v>36826</v>
      </c>
      <c r="D14219" t="s">
        <v>15</v>
      </c>
      <c r="E14219" t="s">
        <v>16</v>
      </c>
      <c r="F14219" t="s">
        <v>16</v>
      </c>
      <c r="G14219" t="s">
        <v>16</v>
      </c>
      <c r="H14219" t="s">
        <v>16</v>
      </c>
      <c r="L14219" s="6" t="s">
        <v>26643</v>
      </c>
      <c r="M14219" t="str">
        <f>VLOOKUP(L14219,code!$1:$1048576,2,TRUE)</f>
        <v>2250893822</v>
      </c>
    </row>
    <row r="14220" spans="1:13" x14ac:dyDescent="0.3">
      <c r="A14220" t="s">
        <v>36827</v>
      </c>
      <c r="B14220" t="s">
        <v>13</v>
      </c>
      <c r="C14220" t="s">
        <v>36828</v>
      </c>
      <c r="D14220" t="s">
        <v>15</v>
      </c>
      <c r="E14220" t="s">
        <v>16</v>
      </c>
      <c r="F14220" t="s">
        <v>16</v>
      </c>
      <c r="G14220" t="s">
        <v>16</v>
      </c>
      <c r="H14220" t="s">
        <v>16</v>
      </c>
      <c r="L14220" s="6" t="s">
        <v>16</v>
      </c>
      <c r="M14220" t="e">
        <f>VLOOKUP(L14220,code!$1:$1048576,2,TRUE)</f>
        <v>#N/A</v>
      </c>
    </row>
    <row r="14221" spans="1:13" x14ac:dyDescent="0.3">
      <c r="A14221" t="s">
        <v>36829</v>
      </c>
      <c r="B14221" t="s">
        <v>13</v>
      </c>
      <c r="C14221" t="s">
        <v>36830</v>
      </c>
      <c r="D14221" t="s">
        <v>15</v>
      </c>
      <c r="E14221" t="s">
        <v>16</v>
      </c>
      <c r="F14221" t="s">
        <v>16</v>
      </c>
      <c r="G14221" t="s">
        <v>16</v>
      </c>
      <c r="H14221" t="s">
        <v>16</v>
      </c>
      <c r="L14221" s="6" t="s">
        <v>36528</v>
      </c>
      <c r="M14221" t="str">
        <f>VLOOKUP(L14221,code!$1:$1048576,2,TRUE)</f>
        <v>1368112522</v>
      </c>
    </row>
    <row r="14222" spans="1:13" x14ac:dyDescent="0.3">
      <c r="A14222" t="s">
        <v>36831</v>
      </c>
      <c r="B14222" t="s">
        <v>13</v>
      </c>
      <c r="C14222" t="s">
        <v>36832</v>
      </c>
      <c r="D14222" t="s">
        <v>15</v>
      </c>
      <c r="E14222" t="s">
        <v>16</v>
      </c>
      <c r="F14222" t="s">
        <v>16</v>
      </c>
      <c r="G14222" t="s">
        <v>16</v>
      </c>
      <c r="H14222" t="s">
        <v>16</v>
      </c>
      <c r="L14222" s="6" t="s">
        <v>34069</v>
      </c>
      <c r="M14222" t="str">
        <f>VLOOKUP(L14222,code!$1:$1048576,2,TRUE)</f>
        <v>2060169088</v>
      </c>
    </row>
    <row r="14223" spans="1:13" x14ac:dyDescent="0.3">
      <c r="A14223" t="s">
        <v>36833</v>
      </c>
      <c r="B14223" t="s">
        <v>13</v>
      </c>
      <c r="C14223" t="s">
        <v>36834</v>
      </c>
      <c r="D14223" t="s">
        <v>15</v>
      </c>
      <c r="E14223" t="s">
        <v>16</v>
      </c>
      <c r="F14223" t="s">
        <v>16</v>
      </c>
      <c r="G14223" t="s">
        <v>16</v>
      </c>
      <c r="H14223" t="s">
        <v>16</v>
      </c>
      <c r="L14223" s="6" t="s">
        <v>16</v>
      </c>
      <c r="M14223" t="e">
        <f>VLOOKUP(L14223,code!$1:$1048576,2,TRUE)</f>
        <v>#N/A</v>
      </c>
    </row>
    <row r="14224" spans="1:13" x14ac:dyDescent="0.3">
      <c r="A14224" t="s">
        <v>36835</v>
      </c>
      <c r="B14224" t="s">
        <v>13</v>
      </c>
      <c r="C14224" t="s">
        <v>36836</v>
      </c>
      <c r="D14224" t="s">
        <v>15</v>
      </c>
      <c r="E14224" t="s">
        <v>16</v>
      </c>
      <c r="F14224" t="s">
        <v>16</v>
      </c>
      <c r="G14224" t="s">
        <v>16</v>
      </c>
      <c r="H14224" t="s">
        <v>16</v>
      </c>
      <c r="L14224" s="6" t="s">
        <v>9539</v>
      </c>
      <c r="M14224" t="str">
        <f>VLOOKUP(L14224,code!$1:$1048576,2,TRUE)</f>
        <v>1371514493</v>
      </c>
    </row>
    <row r="14225" spans="1:13" x14ac:dyDescent="0.3">
      <c r="A14225" t="s">
        <v>36837</v>
      </c>
      <c r="B14225" t="s">
        <v>13</v>
      </c>
      <c r="C14225" t="s">
        <v>36838</v>
      </c>
      <c r="D14225" t="s">
        <v>15</v>
      </c>
      <c r="E14225" t="s">
        <v>16</v>
      </c>
      <c r="F14225" t="s">
        <v>16</v>
      </c>
      <c r="G14225" t="s">
        <v>16</v>
      </c>
      <c r="H14225" t="s">
        <v>16</v>
      </c>
      <c r="L14225" s="6" t="s">
        <v>30840</v>
      </c>
      <c r="M14225" t="str">
        <f>VLOOKUP(L14225,code!$1:$1048576,2,TRUE)</f>
        <v>6204300456</v>
      </c>
    </row>
    <row r="14226" spans="1:13" x14ac:dyDescent="0.3">
      <c r="A14226" t="s">
        <v>36839</v>
      </c>
      <c r="B14226" t="s">
        <v>13</v>
      </c>
      <c r="C14226" t="s">
        <v>36840</v>
      </c>
      <c r="D14226" t="s">
        <v>15</v>
      </c>
      <c r="E14226" t="s">
        <v>16</v>
      </c>
      <c r="F14226" t="s">
        <v>16</v>
      </c>
      <c r="G14226" t="s">
        <v>16</v>
      </c>
      <c r="H14226" t="s">
        <v>16</v>
      </c>
      <c r="L14226" s="6" t="s">
        <v>8526</v>
      </c>
      <c r="M14226" t="str">
        <f>VLOOKUP(L14226,code!$1:$1048576,2,TRUE)</f>
        <v>1048188933</v>
      </c>
    </row>
    <row r="14227" spans="1:13" x14ac:dyDescent="0.3">
      <c r="A14227" t="s">
        <v>36841</v>
      </c>
      <c r="B14227" t="s">
        <v>13</v>
      </c>
      <c r="C14227" t="s">
        <v>36842</v>
      </c>
      <c r="D14227" t="s">
        <v>1367</v>
      </c>
      <c r="E14227" t="s">
        <v>16</v>
      </c>
      <c r="F14227" t="s">
        <v>7172</v>
      </c>
      <c r="G14227" t="s">
        <v>29</v>
      </c>
      <c r="H14227" t="s">
        <v>16</v>
      </c>
      <c r="L14227" s="6" t="s">
        <v>24128</v>
      </c>
      <c r="M14227" t="str">
        <f>VLOOKUP(L14227,code!$1:$1048576,2,TRUE)</f>
        <v>1428120143</v>
      </c>
    </row>
    <row r="14228" spans="1:13" x14ac:dyDescent="0.3">
      <c r="A14228" t="s">
        <v>36843</v>
      </c>
      <c r="B14228" t="s">
        <v>13</v>
      </c>
      <c r="C14228" t="s">
        <v>36844</v>
      </c>
      <c r="D14228" t="s">
        <v>15</v>
      </c>
      <c r="E14228" t="s">
        <v>16</v>
      </c>
      <c r="F14228" t="s">
        <v>16</v>
      </c>
      <c r="G14228" t="s">
        <v>16</v>
      </c>
      <c r="H14228" t="s">
        <v>16</v>
      </c>
      <c r="L14228" s="6" t="s">
        <v>16</v>
      </c>
      <c r="M14228" t="e">
        <f>VLOOKUP(L14228,code!$1:$1048576,2,TRUE)</f>
        <v>#N/A</v>
      </c>
    </row>
    <row r="14229" spans="1:13" x14ac:dyDescent="0.3">
      <c r="A14229" t="s">
        <v>36845</v>
      </c>
      <c r="B14229" t="s">
        <v>13</v>
      </c>
      <c r="C14229" t="s">
        <v>36846</v>
      </c>
      <c r="D14229" t="s">
        <v>15</v>
      </c>
      <c r="E14229" t="s">
        <v>16</v>
      </c>
      <c r="F14229" t="s">
        <v>16</v>
      </c>
      <c r="G14229" t="s">
        <v>16</v>
      </c>
      <c r="H14229" t="s">
        <v>16</v>
      </c>
      <c r="L14229" s="6" t="s">
        <v>16</v>
      </c>
      <c r="M14229" t="e">
        <f>VLOOKUP(L14229,code!$1:$1048576,2,TRUE)</f>
        <v>#N/A</v>
      </c>
    </row>
    <row r="14230" spans="1:13" x14ac:dyDescent="0.3">
      <c r="A14230" t="s">
        <v>36847</v>
      </c>
      <c r="B14230" t="s">
        <v>13</v>
      </c>
      <c r="C14230" t="s">
        <v>36848</v>
      </c>
      <c r="D14230" t="s">
        <v>1367</v>
      </c>
      <c r="E14230" t="s">
        <v>16</v>
      </c>
      <c r="F14230" t="s">
        <v>20</v>
      </c>
      <c r="G14230" t="s">
        <v>29</v>
      </c>
      <c r="H14230" t="s">
        <v>16</v>
      </c>
      <c r="L14230" s="6" t="s">
        <v>13441</v>
      </c>
      <c r="M14230" t="str">
        <f>VLOOKUP(L14230,code!$1:$1048576,2,TRUE)</f>
        <v>2423700615</v>
      </c>
    </row>
    <row r="14231" spans="1:13" x14ac:dyDescent="0.3">
      <c r="A14231" t="s">
        <v>36849</v>
      </c>
      <c r="B14231" t="s">
        <v>1340</v>
      </c>
      <c r="C14231" t="s">
        <v>36850</v>
      </c>
      <c r="D14231" t="s">
        <v>7798</v>
      </c>
      <c r="E14231" t="s">
        <v>16</v>
      </c>
      <c r="F14231" t="s">
        <v>20</v>
      </c>
      <c r="G14231" t="s">
        <v>16</v>
      </c>
      <c r="H14231" t="s">
        <v>36851</v>
      </c>
      <c r="I14231" s="2">
        <v>6300</v>
      </c>
      <c r="K14231" t="s">
        <v>11399</v>
      </c>
      <c r="L14231" s="6" t="s">
        <v>11400</v>
      </c>
      <c r="M14231" t="str">
        <f>VLOOKUP(L14231,code!$1:$1048576,2,TRUE)</f>
        <v>2340140621</v>
      </c>
    </row>
    <row r="14232" spans="1:13" x14ac:dyDescent="0.3">
      <c r="A14232" t="s">
        <v>36852</v>
      </c>
      <c r="B14232" t="s">
        <v>1340</v>
      </c>
      <c r="C14232" t="s">
        <v>36853</v>
      </c>
      <c r="D14232" t="s">
        <v>7798</v>
      </c>
      <c r="E14232" t="s">
        <v>16</v>
      </c>
      <c r="F14232" t="s">
        <v>20</v>
      </c>
      <c r="G14232" t="s">
        <v>16</v>
      </c>
      <c r="H14232" t="s">
        <v>36854</v>
      </c>
      <c r="I14232" s="2">
        <v>5800</v>
      </c>
      <c r="K14232" t="s">
        <v>11399</v>
      </c>
      <c r="L14232" s="6" t="s">
        <v>11400</v>
      </c>
      <c r="M14232" t="str">
        <f>VLOOKUP(L14232,code!$1:$1048576,2,TRUE)</f>
        <v>2340140621</v>
      </c>
    </row>
    <row r="14233" spans="1:13" x14ac:dyDescent="0.3">
      <c r="A14233" t="s">
        <v>36855</v>
      </c>
      <c r="B14233" t="s">
        <v>1340</v>
      </c>
      <c r="C14233" t="s">
        <v>36856</v>
      </c>
      <c r="D14233" t="s">
        <v>7798</v>
      </c>
      <c r="E14233" t="s">
        <v>16</v>
      </c>
      <c r="F14233" t="s">
        <v>20</v>
      </c>
      <c r="G14233" t="s">
        <v>16</v>
      </c>
      <c r="H14233" t="s">
        <v>36857</v>
      </c>
      <c r="I14233" s="2">
        <v>3100</v>
      </c>
      <c r="K14233" t="s">
        <v>11399</v>
      </c>
      <c r="L14233" s="6" t="s">
        <v>11400</v>
      </c>
      <c r="M14233" t="str">
        <f>VLOOKUP(L14233,code!$1:$1048576,2,TRUE)</f>
        <v>2340140621</v>
      </c>
    </row>
    <row r="14234" spans="1:13" x14ac:dyDescent="0.3">
      <c r="A14234" t="s">
        <v>36858</v>
      </c>
      <c r="B14234" t="s">
        <v>1340</v>
      </c>
      <c r="C14234" t="s">
        <v>36859</v>
      </c>
      <c r="D14234" t="s">
        <v>7798</v>
      </c>
      <c r="E14234" t="s">
        <v>16</v>
      </c>
      <c r="F14234" t="s">
        <v>20</v>
      </c>
      <c r="G14234" t="s">
        <v>16</v>
      </c>
      <c r="H14234" t="s">
        <v>36860</v>
      </c>
      <c r="I14234" s="2">
        <v>175000</v>
      </c>
      <c r="K14234" t="s">
        <v>11399</v>
      </c>
      <c r="L14234" s="6" t="s">
        <v>11400</v>
      </c>
      <c r="M14234" t="str">
        <f>VLOOKUP(L14234,code!$1:$1048576,2,TRUE)</f>
        <v>2340140621</v>
      </c>
    </row>
    <row r="14235" spans="1:13" ht="99" x14ac:dyDescent="0.3">
      <c r="A14235" t="s">
        <v>36861</v>
      </c>
      <c r="B14235" t="s">
        <v>1340</v>
      </c>
      <c r="C14235" t="s">
        <v>36862</v>
      </c>
      <c r="D14235" t="s">
        <v>7798</v>
      </c>
      <c r="E14235" t="s">
        <v>16</v>
      </c>
      <c r="F14235" t="s">
        <v>20</v>
      </c>
      <c r="G14235" t="s">
        <v>16</v>
      </c>
      <c r="H14235" s="1" t="s">
        <v>36863</v>
      </c>
      <c r="I14235" s="2">
        <v>21500</v>
      </c>
      <c r="K14235" t="s">
        <v>11399</v>
      </c>
      <c r="L14235" s="6" t="s">
        <v>11400</v>
      </c>
      <c r="M14235" t="str">
        <f>VLOOKUP(L14235,code!$1:$1048576,2,TRUE)</f>
        <v>2340140621</v>
      </c>
    </row>
    <row r="14236" spans="1:13" x14ac:dyDescent="0.3">
      <c r="A14236" t="s">
        <v>36864</v>
      </c>
      <c r="B14236" t="s">
        <v>1340</v>
      </c>
      <c r="C14236" t="s">
        <v>36865</v>
      </c>
      <c r="D14236" t="s">
        <v>7798</v>
      </c>
      <c r="E14236" t="s">
        <v>16</v>
      </c>
      <c r="F14236" t="s">
        <v>20</v>
      </c>
      <c r="G14236" t="s">
        <v>16</v>
      </c>
      <c r="H14236" t="s">
        <v>36866</v>
      </c>
      <c r="I14236" s="2">
        <v>2550</v>
      </c>
      <c r="K14236" t="s">
        <v>11399</v>
      </c>
      <c r="L14236" s="6" t="s">
        <v>11400</v>
      </c>
      <c r="M14236" t="str">
        <f>VLOOKUP(L14236,code!$1:$1048576,2,TRUE)</f>
        <v>2340140621</v>
      </c>
    </row>
    <row r="14237" spans="1:13" x14ac:dyDescent="0.3">
      <c r="A14237" t="s">
        <v>36867</v>
      </c>
      <c r="B14237" t="s">
        <v>1340</v>
      </c>
      <c r="C14237" t="s">
        <v>36868</v>
      </c>
      <c r="D14237" t="s">
        <v>4299</v>
      </c>
      <c r="E14237" t="s">
        <v>16</v>
      </c>
      <c r="F14237" t="s">
        <v>20</v>
      </c>
      <c r="G14237" t="s">
        <v>7195</v>
      </c>
      <c r="H14237" t="s">
        <v>28259</v>
      </c>
      <c r="I14237" s="2">
        <v>1850</v>
      </c>
      <c r="K14237" t="s">
        <v>28260</v>
      </c>
      <c r="L14237" s="6" t="s">
        <v>28261</v>
      </c>
      <c r="M14237" t="str">
        <f>VLOOKUP(L14237,code!$1:$1048576,2,TRUE)</f>
        <v>6560303058</v>
      </c>
    </row>
    <row r="14238" spans="1:13" x14ac:dyDescent="0.3">
      <c r="A14238" t="s">
        <v>36869</v>
      </c>
      <c r="B14238" t="s">
        <v>1340</v>
      </c>
      <c r="C14238" t="s">
        <v>36870</v>
      </c>
      <c r="D14238" t="s">
        <v>7798</v>
      </c>
      <c r="E14238" t="s">
        <v>16</v>
      </c>
      <c r="F14238" t="s">
        <v>20</v>
      </c>
      <c r="G14238" t="s">
        <v>16</v>
      </c>
      <c r="H14238" t="s">
        <v>36871</v>
      </c>
      <c r="I14238" s="2">
        <v>5900</v>
      </c>
      <c r="K14238" t="s">
        <v>11399</v>
      </c>
      <c r="L14238" s="6" t="s">
        <v>11400</v>
      </c>
      <c r="M14238" t="str">
        <f>VLOOKUP(L14238,code!$1:$1048576,2,TRUE)</f>
        <v>2340140621</v>
      </c>
    </row>
    <row r="14239" spans="1:13" x14ac:dyDescent="0.3">
      <c r="A14239" t="s">
        <v>36872</v>
      </c>
      <c r="B14239" t="s">
        <v>1340</v>
      </c>
      <c r="C14239" t="s">
        <v>36873</v>
      </c>
      <c r="D14239" t="s">
        <v>7798</v>
      </c>
      <c r="E14239" t="s">
        <v>16</v>
      </c>
      <c r="F14239" t="s">
        <v>20</v>
      </c>
      <c r="G14239" t="s">
        <v>16</v>
      </c>
      <c r="H14239" t="s">
        <v>36871</v>
      </c>
      <c r="I14239" s="2">
        <v>6700</v>
      </c>
      <c r="K14239" t="s">
        <v>11399</v>
      </c>
      <c r="L14239" s="6" t="s">
        <v>11400</v>
      </c>
      <c r="M14239" t="str">
        <f>VLOOKUP(L14239,code!$1:$1048576,2,TRUE)</f>
        <v>2340140621</v>
      </c>
    </row>
    <row r="14240" spans="1:13" x14ac:dyDescent="0.3">
      <c r="A14240" t="s">
        <v>36874</v>
      </c>
      <c r="B14240" t="s">
        <v>25</v>
      </c>
      <c r="C14240" t="s">
        <v>36875</v>
      </c>
      <c r="D14240" t="s">
        <v>36876</v>
      </c>
      <c r="E14240" t="s">
        <v>16</v>
      </c>
      <c r="F14240" t="s">
        <v>2171</v>
      </c>
      <c r="G14240" t="s">
        <v>1358</v>
      </c>
      <c r="H14240" t="s">
        <v>16</v>
      </c>
      <c r="I14240" s="2">
        <v>130000</v>
      </c>
      <c r="J14240" s="2">
        <v>160000</v>
      </c>
      <c r="K14240" t="s">
        <v>36877</v>
      </c>
      <c r="L14240" s="6" t="s">
        <v>35288</v>
      </c>
      <c r="M14240" t="str">
        <f>VLOOKUP(L14240,code!$1:$1048576,2,TRUE)</f>
        <v>1428138721</v>
      </c>
    </row>
    <row r="14241" spans="1:13" x14ac:dyDescent="0.3">
      <c r="A14241" t="s">
        <v>36878</v>
      </c>
      <c r="B14241" t="s">
        <v>1340</v>
      </c>
      <c r="C14241" t="s">
        <v>36879</v>
      </c>
      <c r="D14241" t="s">
        <v>4299</v>
      </c>
      <c r="E14241" t="s">
        <v>16</v>
      </c>
      <c r="F14241" t="s">
        <v>20</v>
      </c>
      <c r="G14241" t="s">
        <v>7195</v>
      </c>
      <c r="H14241" t="s">
        <v>28259</v>
      </c>
      <c r="I14241" s="2">
        <v>1850</v>
      </c>
      <c r="K14241" t="s">
        <v>28260</v>
      </c>
      <c r="L14241" s="6" t="s">
        <v>28261</v>
      </c>
      <c r="M14241" t="str">
        <f>VLOOKUP(L14241,code!$1:$1048576,2,TRUE)</f>
        <v>6560303058</v>
      </c>
    </row>
    <row r="14242" spans="1:13" x14ac:dyDescent="0.3">
      <c r="A14242" t="s">
        <v>36880</v>
      </c>
      <c r="B14242" t="s">
        <v>13</v>
      </c>
      <c r="C14242" t="s">
        <v>36881</v>
      </c>
      <c r="D14242" t="s">
        <v>4301</v>
      </c>
      <c r="E14242" t="s">
        <v>36882</v>
      </c>
      <c r="F14242" t="s">
        <v>20</v>
      </c>
      <c r="G14242" t="s">
        <v>1358</v>
      </c>
      <c r="H14242" t="s">
        <v>16</v>
      </c>
      <c r="J14242" s="2">
        <v>10000</v>
      </c>
      <c r="K14242" t="s">
        <v>34068</v>
      </c>
      <c r="L14242" s="6" t="s">
        <v>34069</v>
      </c>
      <c r="M14242" t="str">
        <f>VLOOKUP(L14242,code!$1:$1048576,2,TRUE)</f>
        <v>2060169088</v>
      </c>
    </row>
    <row r="14243" spans="1:13" x14ac:dyDescent="0.3">
      <c r="A14243" t="s">
        <v>36883</v>
      </c>
      <c r="B14243" t="s">
        <v>13</v>
      </c>
      <c r="C14243" t="s">
        <v>36881</v>
      </c>
      <c r="D14243" t="s">
        <v>4301</v>
      </c>
      <c r="E14243" t="s">
        <v>36884</v>
      </c>
      <c r="F14243" t="s">
        <v>20</v>
      </c>
      <c r="G14243" t="s">
        <v>1358</v>
      </c>
      <c r="H14243" t="s">
        <v>16</v>
      </c>
      <c r="J14243" s="2">
        <v>7000</v>
      </c>
      <c r="K14243" t="s">
        <v>34068</v>
      </c>
      <c r="L14243" s="6" t="s">
        <v>34069</v>
      </c>
      <c r="M14243" t="str">
        <f>VLOOKUP(L14243,code!$1:$1048576,2,TRUE)</f>
        <v>2060169088</v>
      </c>
    </row>
    <row r="14244" spans="1:13" x14ac:dyDescent="0.3">
      <c r="A14244" t="s">
        <v>36885</v>
      </c>
      <c r="B14244" t="s">
        <v>13</v>
      </c>
      <c r="C14244" t="s">
        <v>36886</v>
      </c>
      <c r="D14244" t="s">
        <v>25679</v>
      </c>
      <c r="E14244" t="s">
        <v>36887</v>
      </c>
      <c r="F14244" t="s">
        <v>20</v>
      </c>
      <c r="G14244" t="s">
        <v>1358</v>
      </c>
      <c r="H14244" t="s">
        <v>16</v>
      </c>
      <c r="J14244" s="2">
        <v>4000</v>
      </c>
      <c r="K14244" t="s">
        <v>34068</v>
      </c>
      <c r="L14244" s="6" t="s">
        <v>34069</v>
      </c>
      <c r="M14244" t="str">
        <f>VLOOKUP(L14244,code!$1:$1048576,2,TRUE)</f>
        <v>2060169088</v>
      </c>
    </row>
    <row r="14245" spans="1:13" x14ac:dyDescent="0.3">
      <c r="A14245" t="s">
        <v>36888</v>
      </c>
      <c r="B14245" t="s">
        <v>13</v>
      </c>
      <c r="C14245" t="s">
        <v>36889</v>
      </c>
      <c r="D14245" t="s">
        <v>25679</v>
      </c>
      <c r="E14245" t="s">
        <v>36890</v>
      </c>
      <c r="F14245" t="s">
        <v>20</v>
      </c>
      <c r="G14245" t="s">
        <v>1358</v>
      </c>
      <c r="H14245" t="s">
        <v>16</v>
      </c>
      <c r="J14245" s="2">
        <v>3000</v>
      </c>
      <c r="K14245" t="s">
        <v>34068</v>
      </c>
      <c r="L14245" s="6" t="s">
        <v>34069</v>
      </c>
      <c r="M14245" t="str">
        <f>VLOOKUP(L14245,code!$1:$1048576,2,TRUE)</f>
        <v>2060169088</v>
      </c>
    </row>
    <row r="14246" spans="1:13" x14ac:dyDescent="0.3">
      <c r="A14246" t="s">
        <v>36891</v>
      </c>
      <c r="B14246" t="s">
        <v>13</v>
      </c>
      <c r="C14246" t="s">
        <v>36892</v>
      </c>
      <c r="D14246" t="s">
        <v>36893</v>
      </c>
      <c r="E14246" t="s">
        <v>36894</v>
      </c>
      <c r="F14246" t="s">
        <v>20</v>
      </c>
      <c r="G14246" t="s">
        <v>1358</v>
      </c>
      <c r="H14246" t="s">
        <v>16</v>
      </c>
      <c r="J14246" s="2">
        <v>30000</v>
      </c>
      <c r="K14246" t="s">
        <v>34068</v>
      </c>
      <c r="L14246" s="6" t="s">
        <v>34069</v>
      </c>
      <c r="M14246" t="str">
        <f>VLOOKUP(L14246,code!$1:$1048576,2,TRUE)</f>
        <v>2060169088</v>
      </c>
    </row>
    <row r="14247" spans="1:13" x14ac:dyDescent="0.3">
      <c r="A14247" t="s">
        <v>36895</v>
      </c>
      <c r="B14247" t="s">
        <v>13</v>
      </c>
      <c r="C14247" t="s">
        <v>36896</v>
      </c>
      <c r="D14247" t="s">
        <v>25679</v>
      </c>
      <c r="E14247" t="s">
        <v>36897</v>
      </c>
      <c r="F14247" t="s">
        <v>20</v>
      </c>
      <c r="G14247" t="s">
        <v>1358</v>
      </c>
      <c r="H14247" t="s">
        <v>16</v>
      </c>
      <c r="J14247" s="2">
        <v>12000</v>
      </c>
      <c r="K14247" t="s">
        <v>34068</v>
      </c>
      <c r="L14247" s="6" t="s">
        <v>34069</v>
      </c>
      <c r="M14247" t="str">
        <f>VLOOKUP(L14247,code!$1:$1048576,2,TRUE)</f>
        <v>2060169088</v>
      </c>
    </row>
    <row r="14248" spans="1:13" x14ac:dyDescent="0.3">
      <c r="A14248" t="s">
        <v>36898</v>
      </c>
      <c r="B14248" t="s">
        <v>13</v>
      </c>
      <c r="C14248" t="s">
        <v>36899</v>
      </c>
      <c r="D14248" t="s">
        <v>25679</v>
      </c>
      <c r="E14248" t="s">
        <v>36900</v>
      </c>
      <c r="F14248" t="s">
        <v>20</v>
      </c>
      <c r="G14248" t="s">
        <v>1358</v>
      </c>
      <c r="H14248" t="s">
        <v>16</v>
      </c>
      <c r="J14248" s="2">
        <v>3500</v>
      </c>
      <c r="K14248" t="s">
        <v>34068</v>
      </c>
      <c r="L14248" s="6" t="s">
        <v>34069</v>
      </c>
      <c r="M14248" t="str">
        <f>VLOOKUP(L14248,code!$1:$1048576,2,TRUE)</f>
        <v>2060169088</v>
      </c>
    </row>
    <row r="14249" spans="1:13" x14ac:dyDescent="0.3">
      <c r="A14249" t="s">
        <v>36901</v>
      </c>
      <c r="B14249" t="s">
        <v>13</v>
      </c>
      <c r="C14249" t="s">
        <v>36902</v>
      </c>
      <c r="D14249" t="s">
        <v>1367</v>
      </c>
      <c r="E14249" t="s">
        <v>16</v>
      </c>
      <c r="F14249" t="s">
        <v>20</v>
      </c>
      <c r="G14249" t="s">
        <v>29</v>
      </c>
      <c r="H14249" t="s">
        <v>16</v>
      </c>
      <c r="L14249" s="6" t="s">
        <v>23</v>
      </c>
      <c r="M14249" t="str">
        <f>VLOOKUP(L14249,code!$1:$1048576,2,TRUE)</f>
        <v>6492600538</v>
      </c>
    </row>
    <row r="14250" spans="1:13" x14ac:dyDescent="0.3">
      <c r="A14250" t="s">
        <v>36903</v>
      </c>
      <c r="B14250" t="s">
        <v>13</v>
      </c>
      <c r="C14250" t="s">
        <v>36904</v>
      </c>
      <c r="D14250" t="s">
        <v>1367</v>
      </c>
      <c r="E14250" t="s">
        <v>16</v>
      </c>
      <c r="F14250" t="s">
        <v>20</v>
      </c>
      <c r="G14250" t="s">
        <v>29</v>
      </c>
      <c r="H14250" t="s">
        <v>16</v>
      </c>
      <c r="L14250" s="6" t="s">
        <v>6202</v>
      </c>
      <c r="M14250" t="str">
        <f>VLOOKUP(L14250,code!$1:$1048576,2,TRUE)</f>
        <v>6558701095</v>
      </c>
    </row>
    <row r="14251" spans="1:13" x14ac:dyDescent="0.3">
      <c r="A14251" t="s">
        <v>36905</v>
      </c>
      <c r="B14251" t="s">
        <v>13</v>
      </c>
      <c r="C14251" t="s">
        <v>36906</v>
      </c>
      <c r="D14251" t="s">
        <v>6476</v>
      </c>
      <c r="E14251" t="s">
        <v>16</v>
      </c>
      <c r="F14251" t="s">
        <v>20</v>
      </c>
      <c r="G14251" t="s">
        <v>29</v>
      </c>
      <c r="H14251" t="s">
        <v>16</v>
      </c>
      <c r="L14251" s="6" t="s">
        <v>19889</v>
      </c>
      <c r="M14251" t="str">
        <f>VLOOKUP(L14251,code!$1:$1048576,2,TRUE)</f>
        <v>1178163092</v>
      </c>
    </row>
    <row r="14252" spans="1:13" x14ac:dyDescent="0.3">
      <c r="A14252" t="s">
        <v>36907</v>
      </c>
      <c r="B14252" t="s">
        <v>13</v>
      </c>
      <c r="C14252" t="s">
        <v>36908</v>
      </c>
      <c r="D14252" t="s">
        <v>1367</v>
      </c>
      <c r="E14252" t="s">
        <v>16</v>
      </c>
      <c r="F14252" t="s">
        <v>20</v>
      </c>
      <c r="G14252" t="s">
        <v>29</v>
      </c>
      <c r="H14252" t="s">
        <v>16</v>
      </c>
      <c r="L14252" s="6" t="s">
        <v>24128</v>
      </c>
      <c r="M14252" t="str">
        <f>VLOOKUP(L14252,code!$1:$1048576,2,TRUE)</f>
        <v>1428120143</v>
      </c>
    </row>
    <row r="14253" spans="1:13" x14ac:dyDescent="0.3">
      <c r="A14253" t="s">
        <v>36909</v>
      </c>
      <c r="B14253" t="s">
        <v>13</v>
      </c>
      <c r="C14253" t="s">
        <v>36910</v>
      </c>
      <c r="D14253" t="s">
        <v>1367</v>
      </c>
      <c r="E14253" t="s">
        <v>16</v>
      </c>
      <c r="F14253" t="s">
        <v>20</v>
      </c>
      <c r="G14253" t="s">
        <v>29</v>
      </c>
      <c r="H14253" t="s">
        <v>16</v>
      </c>
      <c r="L14253" s="6" t="s">
        <v>24128</v>
      </c>
      <c r="M14253" t="str">
        <f>VLOOKUP(L14253,code!$1:$1048576,2,TRUE)</f>
        <v>1428120143</v>
      </c>
    </row>
    <row r="14254" spans="1:13" x14ac:dyDescent="0.3">
      <c r="A14254" t="s">
        <v>36911</v>
      </c>
      <c r="B14254" t="s">
        <v>13</v>
      </c>
      <c r="C14254" t="s">
        <v>36912</v>
      </c>
      <c r="D14254" t="s">
        <v>1367</v>
      </c>
      <c r="E14254" t="s">
        <v>16</v>
      </c>
      <c r="F14254" t="s">
        <v>20</v>
      </c>
      <c r="G14254" t="s">
        <v>29</v>
      </c>
      <c r="H14254" t="s">
        <v>16</v>
      </c>
      <c r="L14254" s="6" t="s">
        <v>23</v>
      </c>
      <c r="M14254" t="str">
        <f>VLOOKUP(L14254,code!$1:$1048576,2,TRUE)</f>
        <v>6492600538</v>
      </c>
    </row>
    <row r="14255" spans="1:13" x14ac:dyDescent="0.3">
      <c r="A14255" t="s">
        <v>36913</v>
      </c>
      <c r="B14255" t="s">
        <v>13</v>
      </c>
      <c r="C14255" t="s">
        <v>36914</v>
      </c>
      <c r="D14255" t="s">
        <v>1858</v>
      </c>
      <c r="E14255" t="s">
        <v>16</v>
      </c>
      <c r="F14255" t="s">
        <v>20</v>
      </c>
      <c r="G14255" t="s">
        <v>1358</v>
      </c>
      <c r="H14255" t="s">
        <v>36915</v>
      </c>
      <c r="J14255" s="2">
        <v>26000</v>
      </c>
      <c r="K14255" t="s">
        <v>36916</v>
      </c>
      <c r="L14255" s="6" t="s">
        <v>9243</v>
      </c>
      <c r="M14255" t="str">
        <f>VLOOKUP(L14255,code!$1:$1048576,2,TRUE)</f>
        <v>1378637818</v>
      </c>
    </row>
    <row r="14256" spans="1:13" x14ac:dyDescent="0.3">
      <c r="A14256" t="s">
        <v>36917</v>
      </c>
      <c r="B14256" t="s">
        <v>13</v>
      </c>
      <c r="C14256" t="s">
        <v>36918</v>
      </c>
      <c r="D14256" t="s">
        <v>15</v>
      </c>
      <c r="E14256" t="s">
        <v>16</v>
      </c>
      <c r="F14256" t="s">
        <v>16</v>
      </c>
      <c r="G14256" t="s">
        <v>16</v>
      </c>
      <c r="H14256" t="s">
        <v>16</v>
      </c>
      <c r="L14256" s="6" t="s">
        <v>1635</v>
      </c>
      <c r="M14256" t="str">
        <f>VLOOKUP(L14256,code!$1:$1048576,2,TRUE)</f>
        <v>1370642323</v>
      </c>
    </row>
    <row r="14257" spans="1:13" x14ac:dyDescent="0.3">
      <c r="A14257" t="s">
        <v>36919</v>
      </c>
      <c r="B14257" t="s">
        <v>13</v>
      </c>
      <c r="C14257" t="s">
        <v>36920</v>
      </c>
      <c r="D14257" t="s">
        <v>15</v>
      </c>
      <c r="E14257" t="s">
        <v>16</v>
      </c>
      <c r="F14257" t="s">
        <v>20</v>
      </c>
      <c r="G14257" t="s">
        <v>16</v>
      </c>
      <c r="H14257" t="s">
        <v>16</v>
      </c>
      <c r="L14257" s="6" t="s">
        <v>16</v>
      </c>
      <c r="M14257" t="e">
        <f>VLOOKUP(L14257,code!$1:$1048576,2,TRUE)</f>
        <v>#N/A</v>
      </c>
    </row>
    <row r="14258" spans="1:13" x14ac:dyDescent="0.3">
      <c r="A14258" t="s">
        <v>36921</v>
      </c>
      <c r="B14258" t="s">
        <v>13</v>
      </c>
      <c r="C14258" t="s">
        <v>36922</v>
      </c>
      <c r="D14258" t="s">
        <v>15</v>
      </c>
      <c r="E14258" t="s">
        <v>16</v>
      </c>
      <c r="F14258" t="s">
        <v>16</v>
      </c>
      <c r="G14258" t="s">
        <v>16</v>
      </c>
      <c r="H14258" t="s">
        <v>16</v>
      </c>
      <c r="L14258" s="6" t="s">
        <v>8526</v>
      </c>
      <c r="M14258" t="str">
        <f>VLOOKUP(L14258,code!$1:$1048576,2,TRUE)</f>
        <v>1048188933</v>
      </c>
    </row>
    <row r="14259" spans="1:13" x14ac:dyDescent="0.3">
      <c r="A14259" t="s">
        <v>36923</v>
      </c>
      <c r="B14259" t="s">
        <v>13</v>
      </c>
      <c r="C14259" t="s">
        <v>36924</v>
      </c>
      <c r="D14259" t="s">
        <v>15</v>
      </c>
      <c r="E14259" t="s">
        <v>16</v>
      </c>
      <c r="F14259" t="s">
        <v>16</v>
      </c>
      <c r="G14259" t="s">
        <v>16</v>
      </c>
      <c r="H14259" t="s">
        <v>16</v>
      </c>
      <c r="L14259" s="6" t="s">
        <v>8526</v>
      </c>
      <c r="M14259" t="str">
        <f>VLOOKUP(L14259,code!$1:$1048576,2,TRUE)</f>
        <v>1048188933</v>
      </c>
    </row>
    <row r="14260" spans="1:13" x14ac:dyDescent="0.3">
      <c r="A14260" t="s">
        <v>36925</v>
      </c>
      <c r="B14260" t="s">
        <v>13</v>
      </c>
      <c r="C14260" t="s">
        <v>36926</v>
      </c>
      <c r="D14260" t="s">
        <v>15</v>
      </c>
      <c r="E14260" t="s">
        <v>16</v>
      </c>
      <c r="F14260" t="s">
        <v>16</v>
      </c>
      <c r="G14260" t="s">
        <v>16</v>
      </c>
      <c r="H14260" t="s">
        <v>16</v>
      </c>
      <c r="L14260" s="6" t="s">
        <v>8526</v>
      </c>
      <c r="M14260" t="str">
        <f>VLOOKUP(L14260,code!$1:$1048576,2,TRUE)</f>
        <v>1048188933</v>
      </c>
    </row>
    <row r="14261" spans="1:13" x14ac:dyDescent="0.3">
      <c r="A14261" t="s">
        <v>36927</v>
      </c>
      <c r="B14261" t="s">
        <v>13</v>
      </c>
      <c r="C14261" t="s">
        <v>33649</v>
      </c>
      <c r="D14261" t="s">
        <v>15</v>
      </c>
      <c r="E14261" t="s">
        <v>16</v>
      </c>
      <c r="F14261" t="s">
        <v>16</v>
      </c>
      <c r="G14261" t="s">
        <v>16</v>
      </c>
      <c r="H14261" t="s">
        <v>16</v>
      </c>
      <c r="L14261" s="6" t="s">
        <v>8526</v>
      </c>
      <c r="M14261" t="str">
        <f>VLOOKUP(L14261,code!$1:$1048576,2,TRUE)</f>
        <v>1048188933</v>
      </c>
    </row>
    <row r="14262" spans="1:13" x14ac:dyDescent="0.3">
      <c r="A14262" t="s">
        <v>36928</v>
      </c>
      <c r="B14262" t="s">
        <v>13</v>
      </c>
      <c r="C14262" t="s">
        <v>36929</v>
      </c>
      <c r="D14262" t="s">
        <v>6214</v>
      </c>
      <c r="E14262" t="s">
        <v>16</v>
      </c>
      <c r="F14262" t="s">
        <v>20</v>
      </c>
      <c r="G14262" t="s">
        <v>29</v>
      </c>
      <c r="H14262" t="s">
        <v>16</v>
      </c>
      <c r="L14262" s="6" t="s">
        <v>19889</v>
      </c>
      <c r="M14262" t="str">
        <f>VLOOKUP(L14262,code!$1:$1048576,2,TRUE)</f>
        <v>1178163092</v>
      </c>
    </row>
    <row r="14263" spans="1:13" x14ac:dyDescent="0.3">
      <c r="A14263" t="s">
        <v>36930</v>
      </c>
      <c r="B14263" t="s">
        <v>13</v>
      </c>
      <c r="C14263" t="s">
        <v>36931</v>
      </c>
      <c r="D14263" t="s">
        <v>1367</v>
      </c>
      <c r="E14263" t="s">
        <v>16</v>
      </c>
      <c r="F14263" t="s">
        <v>20</v>
      </c>
      <c r="G14263" t="s">
        <v>29</v>
      </c>
      <c r="H14263" t="s">
        <v>16</v>
      </c>
      <c r="L14263" s="6" t="s">
        <v>24128</v>
      </c>
      <c r="M14263" t="str">
        <f>VLOOKUP(L14263,code!$1:$1048576,2,TRUE)</f>
        <v>1428120143</v>
      </c>
    </row>
    <row r="14264" spans="1:13" x14ac:dyDescent="0.3">
      <c r="A14264" t="s">
        <v>36932</v>
      </c>
      <c r="B14264" t="s">
        <v>13</v>
      </c>
      <c r="C14264" t="s">
        <v>36933</v>
      </c>
      <c r="D14264" t="s">
        <v>4301</v>
      </c>
      <c r="E14264" t="s">
        <v>36934</v>
      </c>
      <c r="F14264" t="s">
        <v>20</v>
      </c>
      <c r="G14264" t="s">
        <v>1358</v>
      </c>
      <c r="H14264" t="s">
        <v>16</v>
      </c>
      <c r="J14264" s="2">
        <v>5000</v>
      </c>
      <c r="K14264" t="s">
        <v>19723</v>
      </c>
      <c r="L14264" s="6" t="s">
        <v>15318</v>
      </c>
      <c r="M14264" t="str">
        <f>VLOOKUP(L14264,code!$1:$1048576,2,TRUE)</f>
        <v>8217700530</v>
      </c>
    </row>
    <row r="14265" spans="1:13" x14ac:dyDescent="0.3">
      <c r="A14265" t="s">
        <v>36935</v>
      </c>
      <c r="B14265" t="s">
        <v>13</v>
      </c>
      <c r="C14265" t="s">
        <v>36936</v>
      </c>
      <c r="D14265" t="s">
        <v>4301</v>
      </c>
      <c r="E14265" t="s">
        <v>36937</v>
      </c>
      <c r="F14265" t="s">
        <v>20</v>
      </c>
      <c r="G14265" t="s">
        <v>1358</v>
      </c>
      <c r="H14265" t="s">
        <v>36938</v>
      </c>
      <c r="J14265" s="2">
        <v>3000</v>
      </c>
      <c r="K14265" t="s">
        <v>19723</v>
      </c>
      <c r="L14265" s="6" t="s">
        <v>15318</v>
      </c>
      <c r="M14265" t="str">
        <f>VLOOKUP(L14265,code!$1:$1048576,2,TRUE)</f>
        <v>8217700530</v>
      </c>
    </row>
    <row r="14266" spans="1:13" x14ac:dyDescent="0.3">
      <c r="A14266" t="s">
        <v>36939</v>
      </c>
      <c r="B14266" t="s">
        <v>13</v>
      </c>
      <c r="C14266" t="s">
        <v>36940</v>
      </c>
      <c r="D14266" t="s">
        <v>15</v>
      </c>
      <c r="E14266" t="s">
        <v>16</v>
      </c>
      <c r="F14266" t="s">
        <v>16</v>
      </c>
      <c r="G14266" t="s">
        <v>16</v>
      </c>
      <c r="H14266" t="s">
        <v>16</v>
      </c>
      <c r="L14266" s="6" t="s">
        <v>16</v>
      </c>
      <c r="M14266" t="e">
        <f>VLOOKUP(L14266,code!$1:$1048576,2,TRUE)</f>
        <v>#N/A</v>
      </c>
    </row>
    <row r="14267" spans="1:13" x14ac:dyDescent="0.3">
      <c r="A14267" t="s">
        <v>36941</v>
      </c>
      <c r="B14267" t="s">
        <v>13</v>
      </c>
      <c r="C14267" t="s">
        <v>36942</v>
      </c>
      <c r="D14267" t="s">
        <v>15</v>
      </c>
      <c r="E14267" t="s">
        <v>16</v>
      </c>
      <c r="F14267" t="s">
        <v>16</v>
      </c>
      <c r="G14267" t="s">
        <v>16</v>
      </c>
      <c r="H14267" t="s">
        <v>16</v>
      </c>
      <c r="L14267" s="6" t="s">
        <v>9243</v>
      </c>
      <c r="M14267" t="str">
        <f>VLOOKUP(L14267,code!$1:$1048576,2,TRUE)</f>
        <v>1378637818</v>
      </c>
    </row>
    <row r="14268" spans="1:13" x14ac:dyDescent="0.3">
      <c r="A14268" t="s">
        <v>36943</v>
      </c>
      <c r="B14268" t="s">
        <v>13</v>
      </c>
      <c r="C14268" t="s">
        <v>36944</v>
      </c>
      <c r="D14268" t="s">
        <v>15</v>
      </c>
      <c r="E14268" t="s">
        <v>16</v>
      </c>
      <c r="F14268" t="s">
        <v>16</v>
      </c>
      <c r="G14268" t="s">
        <v>16</v>
      </c>
      <c r="H14268" t="s">
        <v>16</v>
      </c>
      <c r="L14268" s="6" t="s">
        <v>9243</v>
      </c>
      <c r="M14268" t="str">
        <f>VLOOKUP(L14268,code!$1:$1048576,2,TRUE)</f>
        <v>1378637818</v>
      </c>
    </row>
    <row r="14269" spans="1:13" x14ac:dyDescent="0.3">
      <c r="A14269" t="s">
        <v>36945</v>
      </c>
      <c r="B14269" t="s">
        <v>13</v>
      </c>
      <c r="C14269" t="s">
        <v>36946</v>
      </c>
      <c r="D14269" t="s">
        <v>15</v>
      </c>
      <c r="E14269" t="s">
        <v>16</v>
      </c>
      <c r="F14269" t="s">
        <v>16</v>
      </c>
      <c r="G14269" t="s">
        <v>16</v>
      </c>
      <c r="H14269" t="s">
        <v>16</v>
      </c>
      <c r="L14269" s="6" t="s">
        <v>2469</v>
      </c>
      <c r="M14269" t="str">
        <f>VLOOKUP(L14269,code!$1:$1048576,2,TRUE)</f>
        <v>1371917407</v>
      </c>
    </row>
    <row r="14270" spans="1:13" x14ac:dyDescent="0.3">
      <c r="A14270" t="s">
        <v>36947</v>
      </c>
      <c r="B14270" t="s">
        <v>13</v>
      </c>
      <c r="C14270" t="s">
        <v>36948</v>
      </c>
      <c r="D14270" t="s">
        <v>1367</v>
      </c>
      <c r="E14270" t="s">
        <v>16</v>
      </c>
      <c r="F14270" t="s">
        <v>20</v>
      </c>
      <c r="G14270" t="s">
        <v>29</v>
      </c>
      <c r="H14270" t="s">
        <v>16</v>
      </c>
      <c r="L14270" s="6" t="s">
        <v>36949</v>
      </c>
      <c r="M14270" t="str">
        <f>VLOOKUP(L14270,code!$1:$1048576,2,TRUE)</f>
        <v>2023031327</v>
      </c>
    </row>
    <row r="14271" spans="1:13" x14ac:dyDescent="0.3">
      <c r="A14271" t="s">
        <v>36950</v>
      </c>
      <c r="B14271" t="s">
        <v>13</v>
      </c>
      <c r="C14271" t="s">
        <v>1442</v>
      </c>
      <c r="D14271" t="s">
        <v>4301</v>
      </c>
      <c r="E14271" t="s">
        <v>16</v>
      </c>
      <c r="F14271" t="s">
        <v>20</v>
      </c>
      <c r="G14271" t="s">
        <v>1358</v>
      </c>
      <c r="H14271" t="s">
        <v>16</v>
      </c>
      <c r="J14271" s="2">
        <v>10000</v>
      </c>
      <c r="K14271" t="s">
        <v>34068</v>
      </c>
      <c r="L14271" s="6" t="s">
        <v>34069</v>
      </c>
      <c r="M14271" t="str">
        <f>VLOOKUP(L14271,code!$1:$1048576,2,TRUE)</f>
        <v>2060169088</v>
      </c>
    </row>
    <row r="14272" spans="1:13" x14ac:dyDescent="0.3">
      <c r="A14272" t="s">
        <v>36951</v>
      </c>
      <c r="B14272" t="s">
        <v>13</v>
      </c>
      <c r="C14272" t="s">
        <v>36952</v>
      </c>
      <c r="D14272" t="s">
        <v>1858</v>
      </c>
      <c r="E14272" t="s">
        <v>36953</v>
      </c>
      <c r="F14272" t="s">
        <v>20</v>
      </c>
      <c r="G14272" t="s">
        <v>1358</v>
      </c>
      <c r="H14272" t="s">
        <v>16</v>
      </c>
      <c r="J14272" s="2">
        <v>8000</v>
      </c>
      <c r="K14272" t="s">
        <v>36954</v>
      </c>
      <c r="L14272" s="6" t="s">
        <v>9243</v>
      </c>
      <c r="M14272" t="str">
        <f>VLOOKUP(L14272,code!$1:$1048576,2,TRUE)</f>
        <v>1378637818</v>
      </c>
    </row>
    <row r="14273" spans="1:13" x14ac:dyDescent="0.3">
      <c r="A14273" t="s">
        <v>36955</v>
      </c>
      <c r="B14273" t="s">
        <v>13</v>
      </c>
      <c r="C14273" t="s">
        <v>36952</v>
      </c>
      <c r="D14273" t="s">
        <v>1858</v>
      </c>
      <c r="E14273" t="s">
        <v>36956</v>
      </c>
      <c r="F14273" t="s">
        <v>20</v>
      </c>
      <c r="G14273" t="s">
        <v>1358</v>
      </c>
      <c r="H14273" t="s">
        <v>16</v>
      </c>
      <c r="J14273" s="2">
        <v>6500</v>
      </c>
      <c r="K14273" t="s">
        <v>36954</v>
      </c>
      <c r="L14273" s="6" t="s">
        <v>9243</v>
      </c>
      <c r="M14273" t="str">
        <f>VLOOKUP(L14273,code!$1:$1048576,2,TRUE)</f>
        <v>1378637818</v>
      </c>
    </row>
    <row r="14274" spans="1:13" x14ac:dyDescent="0.3">
      <c r="A14274" t="s">
        <v>36957</v>
      </c>
      <c r="B14274" t="s">
        <v>13</v>
      </c>
      <c r="C14274" t="s">
        <v>36958</v>
      </c>
      <c r="D14274" t="s">
        <v>10923</v>
      </c>
      <c r="E14274" t="s">
        <v>36051</v>
      </c>
      <c r="F14274" t="s">
        <v>1594</v>
      </c>
      <c r="G14274" t="s">
        <v>1358</v>
      </c>
      <c r="H14274" t="s">
        <v>36051</v>
      </c>
      <c r="J14274" s="2">
        <v>106000</v>
      </c>
      <c r="K14274" t="s">
        <v>36959</v>
      </c>
      <c r="L14274" s="6" t="s">
        <v>9243</v>
      </c>
      <c r="M14274" t="str">
        <f>VLOOKUP(L14274,code!$1:$1048576,2,TRUE)</f>
        <v>1378637818</v>
      </c>
    </row>
    <row r="14275" spans="1:13" x14ac:dyDescent="0.3">
      <c r="A14275" t="s">
        <v>36960</v>
      </c>
      <c r="B14275" t="s">
        <v>13</v>
      </c>
      <c r="C14275" t="s">
        <v>36961</v>
      </c>
      <c r="D14275" t="s">
        <v>15</v>
      </c>
      <c r="E14275" t="s">
        <v>16</v>
      </c>
      <c r="F14275" t="s">
        <v>16</v>
      </c>
      <c r="G14275" t="s">
        <v>16</v>
      </c>
      <c r="H14275" t="s">
        <v>16</v>
      </c>
      <c r="L14275" s="6" t="s">
        <v>8526</v>
      </c>
      <c r="M14275" t="str">
        <f>VLOOKUP(L14275,code!$1:$1048576,2,TRUE)</f>
        <v>1048188933</v>
      </c>
    </row>
    <row r="14276" spans="1:13" x14ac:dyDescent="0.3">
      <c r="A14276" t="s">
        <v>36962</v>
      </c>
      <c r="B14276" t="s">
        <v>13</v>
      </c>
      <c r="C14276" t="s">
        <v>35915</v>
      </c>
      <c r="D14276" t="s">
        <v>15</v>
      </c>
      <c r="E14276" t="s">
        <v>16</v>
      </c>
      <c r="F14276" t="s">
        <v>16</v>
      </c>
      <c r="G14276" t="s">
        <v>16</v>
      </c>
      <c r="H14276" t="s">
        <v>16</v>
      </c>
      <c r="L14276" s="6" t="s">
        <v>16</v>
      </c>
      <c r="M14276" t="e">
        <f>VLOOKUP(L14276,code!$1:$1048576,2,TRUE)</f>
        <v>#N/A</v>
      </c>
    </row>
    <row r="14277" spans="1:13" x14ac:dyDescent="0.3">
      <c r="A14277" t="s">
        <v>36963</v>
      </c>
      <c r="B14277" t="s">
        <v>13</v>
      </c>
      <c r="C14277" t="s">
        <v>36964</v>
      </c>
      <c r="D14277" t="s">
        <v>15</v>
      </c>
      <c r="E14277" t="s">
        <v>16</v>
      </c>
      <c r="F14277" t="s">
        <v>16</v>
      </c>
      <c r="G14277" t="s">
        <v>16</v>
      </c>
      <c r="H14277" t="s">
        <v>16</v>
      </c>
      <c r="L14277" s="6" t="s">
        <v>3936</v>
      </c>
      <c r="M14277" t="str">
        <f>VLOOKUP(L14277,code!$1:$1048576,2,TRUE)</f>
        <v>1090772284</v>
      </c>
    </row>
    <row r="14278" spans="1:13" x14ac:dyDescent="0.3">
      <c r="A14278" t="s">
        <v>36965</v>
      </c>
      <c r="B14278" t="s">
        <v>13</v>
      </c>
      <c r="C14278" t="s">
        <v>36966</v>
      </c>
      <c r="D14278" t="s">
        <v>20</v>
      </c>
      <c r="E14278" t="s">
        <v>16</v>
      </c>
      <c r="F14278" t="s">
        <v>16</v>
      </c>
      <c r="G14278" t="s">
        <v>16</v>
      </c>
      <c r="H14278" t="s">
        <v>16</v>
      </c>
      <c r="L14278" s="6" t="s">
        <v>16</v>
      </c>
      <c r="M14278" t="e">
        <f>VLOOKUP(L14278,code!$1:$1048576,2,TRUE)</f>
        <v>#N/A</v>
      </c>
    </row>
    <row r="14279" spans="1:13" x14ac:dyDescent="0.3">
      <c r="A14279" t="s">
        <v>36967</v>
      </c>
      <c r="B14279" t="s">
        <v>13</v>
      </c>
      <c r="C14279" t="s">
        <v>36968</v>
      </c>
      <c r="D14279" t="s">
        <v>15</v>
      </c>
      <c r="E14279" t="s">
        <v>16</v>
      </c>
      <c r="F14279" t="s">
        <v>16</v>
      </c>
      <c r="G14279" t="s">
        <v>16</v>
      </c>
      <c r="H14279" t="s">
        <v>16</v>
      </c>
      <c r="L14279" s="6" t="s">
        <v>4269</v>
      </c>
      <c r="M14279" t="str">
        <f>VLOOKUP(L14279,code!$1:$1048576,2,TRUE)</f>
        <v>3408801619</v>
      </c>
    </row>
    <row r="14280" spans="1:13" x14ac:dyDescent="0.3">
      <c r="A14280" t="s">
        <v>36969</v>
      </c>
      <c r="B14280" t="s">
        <v>13</v>
      </c>
      <c r="C14280" t="s">
        <v>36970</v>
      </c>
      <c r="D14280" t="s">
        <v>1367</v>
      </c>
      <c r="E14280" t="s">
        <v>16</v>
      </c>
      <c r="F14280" t="s">
        <v>20</v>
      </c>
      <c r="G14280" t="s">
        <v>29</v>
      </c>
      <c r="H14280" t="s">
        <v>16</v>
      </c>
      <c r="L14280" s="6" t="s">
        <v>24128</v>
      </c>
      <c r="M14280" t="str">
        <f>VLOOKUP(L14280,code!$1:$1048576,2,TRUE)</f>
        <v>1428120143</v>
      </c>
    </row>
    <row r="14281" spans="1:13" x14ac:dyDescent="0.3">
      <c r="A14281" t="s">
        <v>36971</v>
      </c>
      <c r="B14281" t="s">
        <v>13</v>
      </c>
      <c r="C14281" t="s">
        <v>36972</v>
      </c>
      <c r="D14281" t="s">
        <v>1367</v>
      </c>
      <c r="E14281" t="s">
        <v>16</v>
      </c>
      <c r="F14281" t="s">
        <v>20</v>
      </c>
      <c r="G14281" t="s">
        <v>29</v>
      </c>
      <c r="H14281" t="s">
        <v>16</v>
      </c>
      <c r="L14281" s="6" t="s">
        <v>20475</v>
      </c>
      <c r="M14281" t="str">
        <f>VLOOKUP(L14281,code!$1:$1048576,2,TRUE)</f>
        <v>6788800475</v>
      </c>
    </row>
    <row r="14282" spans="1:13" x14ac:dyDescent="0.3">
      <c r="A14282" t="s">
        <v>36973</v>
      </c>
      <c r="B14282" t="s">
        <v>13</v>
      </c>
      <c r="C14282" t="s">
        <v>36974</v>
      </c>
      <c r="D14282" t="s">
        <v>1367</v>
      </c>
      <c r="E14282" t="s">
        <v>16</v>
      </c>
      <c r="F14282" t="s">
        <v>20</v>
      </c>
      <c r="G14282" t="s">
        <v>29</v>
      </c>
      <c r="H14282" t="s">
        <v>16</v>
      </c>
      <c r="L14282" s="6" t="s">
        <v>24128</v>
      </c>
      <c r="M14282" t="str">
        <f>VLOOKUP(L14282,code!$1:$1048576,2,TRUE)</f>
        <v>1428120143</v>
      </c>
    </row>
    <row r="14283" spans="1:13" x14ac:dyDescent="0.3">
      <c r="A14283" t="s">
        <v>36975</v>
      </c>
      <c r="B14283" t="s">
        <v>13</v>
      </c>
      <c r="C14283" t="s">
        <v>36976</v>
      </c>
      <c r="D14283" t="s">
        <v>1367</v>
      </c>
      <c r="E14283" t="s">
        <v>16</v>
      </c>
      <c r="F14283" t="s">
        <v>20</v>
      </c>
      <c r="G14283" t="s">
        <v>29</v>
      </c>
      <c r="H14283" t="s">
        <v>16</v>
      </c>
      <c r="L14283" s="6" t="s">
        <v>36353</v>
      </c>
      <c r="M14283" t="str">
        <f>VLOOKUP(L14283,code!$1:$1048576,2,TRUE)</f>
        <v>6122875967</v>
      </c>
    </row>
    <row r="14284" spans="1:13" x14ac:dyDescent="0.3">
      <c r="A14284" t="s">
        <v>36977</v>
      </c>
      <c r="B14284" t="s">
        <v>13</v>
      </c>
      <c r="C14284" t="s">
        <v>36978</v>
      </c>
      <c r="D14284" t="s">
        <v>25457</v>
      </c>
      <c r="E14284" t="s">
        <v>36979</v>
      </c>
      <c r="F14284" t="s">
        <v>20</v>
      </c>
      <c r="G14284" t="s">
        <v>1358</v>
      </c>
      <c r="H14284" t="s">
        <v>36980</v>
      </c>
      <c r="J14284" s="2">
        <v>15000</v>
      </c>
      <c r="K14284" t="s">
        <v>4938</v>
      </c>
      <c r="L14284" s="6" t="s">
        <v>4939</v>
      </c>
      <c r="M14284" t="str">
        <f>VLOOKUP(L14284,code!$1:$1048576,2,TRUE)</f>
        <v>1178109929</v>
      </c>
    </row>
    <row r="14285" spans="1:13" x14ac:dyDescent="0.3">
      <c r="A14285" t="s">
        <v>36981</v>
      </c>
      <c r="B14285" t="s">
        <v>13</v>
      </c>
      <c r="C14285" t="s">
        <v>36982</v>
      </c>
      <c r="D14285" t="s">
        <v>25457</v>
      </c>
      <c r="E14285" t="s">
        <v>16</v>
      </c>
      <c r="F14285" t="s">
        <v>20</v>
      </c>
      <c r="G14285" t="s">
        <v>1358</v>
      </c>
      <c r="H14285" t="s">
        <v>36980</v>
      </c>
      <c r="J14285" s="2">
        <v>15000</v>
      </c>
      <c r="K14285" t="s">
        <v>4938</v>
      </c>
      <c r="L14285" s="6" t="s">
        <v>4939</v>
      </c>
      <c r="M14285" t="str">
        <f>VLOOKUP(L14285,code!$1:$1048576,2,TRUE)</f>
        <v>1178109929</v>
      </c>
    </row>
    <row r="14286" spans="1:13" x14ac:dyDescent="0.3">
      <c r="A14286" t="s">
        <v>36983</v>
      </c>
      <c r="B14286" t="s">
        <v>13</v>
      </c>
      <c r="C14286" t="s">
        <v>36984</v>
      </c>
      <c r="D14286" t="s">
        <v>1367</v>
      </c>
      <c r="E14286" t="s">
        <v>16</v>
      </c>
      <c r="F14286" t="s">
        <v>20</v>
      </c>
      <c r="G14286" t="s">
        <v>29</v>
      </c>
      <c r="H14286" t="s">
        <v>16</v>
      </c>
      <c r="L14286" s="6" t="s">
        <v>6202</v>
      </c>
      <c r="M14286" t="str">
        <f>VLOOKUP(L14286,code!$1:$1048576,2,TRUE)</f>
        <v>6558701095</v>
      </c>
    </row>
    <row r="14287" spans="1:13" x14ac:dyDescent="0.3">
      <c r="A14287" t="s">
        <v>36985</v>
      </c>
      <c r="B14287" t="s">
        <v>13</v>
      </c>
      <c r="C14287" t="s">
        <v>36986</v>
      </c>
      <c r="D14287" t="s">
        <v>20</v>
      </c>
      <c r="E14287" t="s">
        <v>16</v>
      </c>
      <c r="F14287" t="s">
        <v>16</v>
      </c>
      <c r="G14287" t="s">
        <v>16</v>
      </c>
      <c r="H14287" t="s">
        <v>16</v>
      </c>
      <c r="L14287" s="6" t="s">
        <v>16</v>
      </c>
      <c r="M14287" t="e">
        <f>VLOOKUP(L14287,code!$1:$1048576,2,TRUE)</f>
        <v>#N/A</v>
      </c>
    </row>
    <row r="14288" spans="1:13" x14ac:dyDescent="0.3">
      <c r="A14288" t="s">
        <v>36987</v>
      </c>
      <c r="B14288" t="s">
        <v>13</v>
      </c>
      <c r="C14288" t="s">
        <v>36988</v>
      </c>
      <c r="D14288" t="s">
        <v>15</v>
      </c>
      <c r="E14288" t="s">
        <v>16</v>
      </c>
      <c r="F14288" t="s">
        <v>16</v>
      </c>
      <c r="G14288" t="s">
        <v>16</v>
      </c>
      <c r="H14288" t="s">
        <v>16</v>
      </c>
      <c r="L14288" s="6" t="s">
        <v>9243</v>
      </c>
      <c r="M14288" t="str">
        <f>VLOOKUP(L14288,code!$1:$1048576,2,TRUE)</f>
        <v>1378637818</v>
      </c>
    </row>
    <row r="14289" spans="1:13" x14ac:dyDescent="0.3">
      <c r="A14289" t="s">
        <v>36989</v>
      </c>
      <c r="B14289" t="s">
        <v>13</v>
      </c>
      <c r="C14289" t="s">
        <v>36990</v>
      </c>
      <c r="D14289" t="s">
        <v>15</v>
      </c>
      <c r="E14289" t="s">
        <v>16</v>
      </c>
      <c r="F14289" t="s">
        <v>16</v>
      </c>
      <c r="G14289" t="s">
        <v>16</v>
      </c>
      <c r="H14289" t="s">
        <v>16</v>
      </c>
      <c r="L14289" s="6" t="s">
        <v>8526</v>
      </c>
      <c r="M14289" t="str">
        <f>VLOOKUP(L14289,code!$1:$1048576,2,TRUE)</f>
        <v>1048188933</v>
      </c>
    </row>
    <row r="14290" spans="1:13" x14ac:dyDescent="0.3">
      <c r="A14290" t="s">
        <v>36991</v>
      </c>
      <c r="B14290" t="s">
        <v>13</v>
      </c>
      <c r="C14290" t="s">
        <v>36992</v>
      </c>
      <c r="D14290" t="s">
        <v>15</v>
      </c>
      <c r="E14290" t="s">
        <v>16</v>
      </c>
      <c r="F14290" t="s">
        <v>16</v>
      </c>
      <c r="G14290" t="s">
        <v>16</v>
      </c>
      <c r="H14290" t="s">
        <v>16</v>
      </c>
      <c r="L14290" s="6" t="s">
        <v>8526</v>
      </c>
      <c r="M14290" t="str">
        <f>VLOOKUP(L14290,code!$1:$1048576,2,TRUE)</f>
        <v>1048188933</v>
      </c>
    </row>
    <row r="14291" spans="1:13" x14ac:dyDescent="0.3">
      <c r="A14291" t="s">
        <v>36993</v>
      </c>
      <c r="B14291" t="s">
        <v>13</v>
      </c>
      <c r="C14291" t="s">
        <v>36994</v>
      </c>
      <c r="D14291" t="s">
        <v>15</v>
      </c>
      <c r="E14291" t="s">
        <v>16</v>
      </c>
      <c r="F14291" t="s">
        <v>16</v>
      </c>
      <c r="G14291" t="s">
        <v>16</v>
      </c>
      <c r="H14291" t="s">
        <v>16</v>
      </c>
      <c r="L14291" s="6" t="s">
        <v>16</v>
      </c>
      <c r="M14291" t="e">
        <f>VLOOKUP(L14291,code!$1:$1048576,2,TRUE)</f>
        <v>#N/A</v>
      </c>
    </row>
    <row r="14292" spans="1:13" x14ac:dyDescent="0.3">
      <c r="A14292" t="s">
        <v>36995</v>
      </c>
      <c r="B14292" t="s">
        <v>13</v>
      </c>
      <c r="C14292" t="s">
        <v>36996</v>
      </c>
      <c r="D14292" t="s">
        <v>15</v>
      </c>
      <c r="E14292" t="s">
        <v>16</v>
      </c>
      <c r="F14292" t="s">
        <v>16</v>
      </c>
      <c r="G14292" t="s">
        <v>16</v>
      </c>
      <c r="H14292" t="s">
        <v>16</v>
      </c>
      <c r="L14292" s="6" t="s">
        <v>16</v>
      </c>
      <c r="M14292" t="e">
        <f>VLOOKUP(L14292,code!$1:$1048576,2,TRUE)</f>
        <v>#N/A</v>
      </c>
    </row>
    <row r="14293" spans="1:13" x14ac:dyDescent="0.3">
      <c r="A14293" t="s">
        <v>36997</v>
      </c>
      <c r="B14293" t="s">
        <v>13</v>
      </c>
      <c r="C14293" t="s">
        <v>36998</v>
      </c>
      <c r="D14293" t="s">
        <v>15</v>
      </c>
      <c r="E14293" t="s">
        <v>16</v>
      </c>
      <c r="F14293" t="s">
        <v>16</v>
      </c>
      <c r="G14293" t="s">
        <v>16</v>
      </c>
      <c r="H14293" t="s">
        <v>16</v>
      </c>
      <c r="L14293" s="6" t="s">
        <v>16</v>
      </c>
      <c r="M14293" t="e">
        <f>VLOOKUP(L14293,code!$1:$1048576,2,TRUE)</f>
        <v>#N/A</v>
      </c>
    </row>
    <row r="14294" spans="1:13" x14ac:dyDescent="0.3">
      <c r="A14294" t="s">
        <v>36999</v>
      </c>
      <c r="B14294" t="s">
        <v>13</v>
      </c>
      <c r="C14294" t="s">
        <v>37000</v>
      </c>
      <c r="D14294" t="s">
        <v>15</v>
      </c>
      <c r="E14294" t="s">
        <v>16</v>
      </c>
      <c r="F14294" t="s">
        <v>16</v>
      </c>
      <c r="G14294" t="s">
        <v>16</v>
      </c>
      <c r="H14294" t="s">
        <v>16</v>
      </c>
      <c r="L14294" s="6" t="s">
        <v>16</v>
      </c>
      <c r="M14294" t="e">
        <f>VLOOKUP(L14294,code!$1:$1048576,2,TRUE)</f>
        <v>#N/A</v>
      </c>
    </row>
    <row r="14295" spans="1:13" x14ac:dyDescent="0.3">
      <c r="A14295" t="s">
        <v>37001</v>
      </c>
      <c r="B14295" t="s">
        <v>13</v>
      </c>
      <c r="C14295" t="s">
        <v>37002</v>
      </c>
      <c r="D14295" t="s">
        <v>1367</v>
      </c>
      <c r="E14295" t="s">
        <v>16</v>
      </c>
      <c r="F14295" t="s">
        <v>20</v>
      </c>
      <c r="G14295" t="s">
        <v>29</v>
      </c>
      <c r="H14295" t="s">
        <v>16</v>
      </c>
      <c r="L14295" s="6" t="s">
        <v>21946</v>
      </c>
      <c r="M14295" t="str">
        <f>VLOOKUP(L14295,code!$1:$1048576,2,TRUE)</f>
        <v>2118710036</v>
      </c>
    </row>
    <row r="14296" spans="1:13" x14ac:dyDescent="0.3">
      <c r="A14296" t="s">
        <v>37003</v>
      </c>
      <c r="B14296" t="s">
        <v>13</v>
      </c>
      <c r="C14296" t="s">
        <v>37004</v>
      </c>
      <c r="D14296" t="s">
        <v>1367</v>
      </c>
      <c r="E14296" t="s">
        <v>16</v>
      </c>
      <c r="F14296" t="s">
        <v>20</v>
      </c>
      <c r="G14296" t="s">
        <v>29</v>
      </c>
      <c r="H14296" t="s">
        <v>16</v>
      </c>
      <c r="L14296" s="6" t="s">
        <v>6202</v>
      </c>
      <c r="M14296" t="str">
        <f>VLOOKUP(L14296,code!$1:$1048576,2,TRUE)</f>
        <v>6558701095</v>
      </c>
    </row>
    <row r="14297" spans="1:13" x14ac:dyDescent="0.3">
      <c r="A14297" t="s">
        <v>37005</v>
      </c>
      <c r="B14297" t="s">
        <v>13</v>
      </c>
      <c r="C14297" t="s">
        <v>37006</v>
      </c>
      <c r="D14297" t="s">
        <v>1367</v>
      </c>
      <c r="E14297" t="s">
        <v>16</v>
      </c>
      <c r="F14297" t="s">
        <v>20</v>
      </c>
      <c r="G14297" t="s">
        <v>29</v>
      </c>
      <c r="H14297" t="s">
        <v>16</v>
      </c>
      <c r="L14297" s="6" t="s">
        <v>6202</v>
      </c>
      <c r="M14297" t="str">
        <f>VLOOKUP(L14297,code!$1:$1048576,2,TRUE)</f>
        <v>6558701095</v>
      </c>
    </row>
    <row r="14298" spans="1:13" x14ac:dyDescent="0.3">
      <c r="A14298" t="s">
        <v>37007</v>
      </c>
      <c r="B14298" t="s">
        <v>1340</v>
      </c>
      <c r="C14298" t="s">
        <v>37008</v>
      </c>
      <c r="D14298" t="s">
        <v>7798</v>
      </c>
      <c r="E14298" t="s">
        <v>16</v>
      </c>
      <c r="F14298" t="s">
        <v>20</v>
      </c>
      <c r="G14298" t="s">
        <v>16</v>
      </c>
      <c r="H14298" t="s">
        <v>37009</v>
      </c>
      <c r="I14298" s="2">
        <v>78500</v>
      </c>
      <c r="K14298" t="s">
        <v>11399</v>
      </c>
      <c r="L14298" s="6" t="s">
        <v>11400</v>
      </c>
      <c r="M14298" t="str">
        <f>VLOOKUP(L14298,code!$1:$1048576,2,TRUE)</f>
        <v>2340140621</v>
      </c>
    </row>
    <row r="14299" spans="1:13" x14ac:dyDescent="0.3">
      <c r="A14299" t="s">
        <v>37010</v>
      </c>
      <c r="B14299" t="s">
        <v>1340</v>
      </c>
      <c r="C14299" t="s">
        <v>37011</v>
      </c>
      <c r="D14299" t="s">
        <v>7798</v>
      </c>
      <c r="E14299" t="s">
        <v>16</v>
      </c>
      <c r="F14299" t="s">
        <v>20</v>
      </c>
      <c r="G14299" t="s">
        <v>16</v>
      </c>
      <c r="H14299" t="s">
        <v>37009</v>
      </c>
      <c r="I14299" s="2">
        <v>13000</v>
      </c>
      <c r="K14299" t="s">
        <v>11399</v>
      </c>
      <c r="L14299" s="6" t="s">
        <v>11400</v>
      </c>
      <c r="M14299" t="str">
        <f>VLOOKUP(L14299,code!$1:$1048576,2,TRUE)</f>
        <v>2340140621</v>
      </c>
    </row>
    <row r="14300" spans="1:13" x14ac:dyDescent="0.3">
      <c r="A14300" t="s">
        <v>37012</v>
      </c>
      <c r="B14300" t="s">
        <v>13</v>
      </c>
      <c r="C14300" t="s">
        <v>37013</v>
      </c>
      <c r="D14300" t="s">
        <v>1367</v>
      </c>
      <c r="E14300" t="s">
        <v>16</v>
      </c>
      <c r="F14300" t="s">
        <v>20</v>
      </c>
      <c r="G14300" t="s">
        <v>29</v>
      </c>
      <c r="H14300" t="s">
        <v>16</v>
      </c>
      <c r="L14300" s="6" t="s">
        <v>23</v>
      </c>
      <c r="M14300" t="str">
        <f>VLOOKUP(L14300,code!$1:$1048576,2,TRUE)</f>
        <v>6492600538</v>
      </c>
    </row>
    <row r="14301" spans="1:13" x14ac:dyDescent="0.3">
      <c r="A14301" t="s">
        <v>37014</v>
      </c>
      <c r="B14301" t="s">
        <v>13</v>
      </c>
      <c r="C14301" t="s">
        <v>37015</v>
      </c>
      <c r="D14301" t="s">
        <v>4974</v>
      </c>
      <c r="E14301" t="s">
        <v>37016</v>
      </c>
      <c r="F14301" t="s">
        <v>20</v>
      </c>
      <c r="G14301" t="s">
        <v>1358</v>
      </c>
      <c r="H14301" t="s">
        <v>37017</v>
      </c>
      <c r="J14301" s="2">
        <v>1500</v>
      </c>
      <c r="K14301" t="s">
        <v>34302</v>
      </c>
      <c r="L14301" s="6" t="s">
        <v>34183</v>
      </c>
      <c r="M14301" t="str">
        <f>VLOOKUP(L14301,code!$1:$1048576,2,TRUE)</f>
        <v>1268656630</v>
      </c>
    </row>
    <row r="14302" spans="1:13" x14ac:dyDescent="0.3">
      <c r="A14302" t="s">
        <v>37018</v>
      </c>
      <c r="B14302" t="s">
        <v>13</v>
      </c>
      <c r="C14302" t="s">
        <v>37019</v>
      </c>
      <c r="D14302" t="s">
        <v>15</v>
      </c>
      <c r="E14302" t="s">
        <v>16</v>
      </c>
      <c r="F14302" t="s">
        <v>16</v>
      </c>
      <c r="G14302" t="s">
        <v>16</v>
      </c>
      <c r="H14302" t="s">
        <v>16</v>
      </c>
      <c r="L14302" s="6" t="s">
        <v>13441</v>
      </c>
      <c r="M14302" t="str">
        <f>VLOOKUP(L14302,code!$1:$1048576,2,TRUE)</f>
        <v>2423700615</v>
      </c>
    </row>
    <row r="14303" spans="1:13" x14ac:dyDescent="0.3">
      <c r="A14303" t="s">
        <v>37020</v>
      </c>
      <c r="B14303" t="s">
        <v>13</v>
      </c>
      <c r="C14303" t="s">
        <v>37021</v>
      </c>
      <c r="D14303" t="s">
        <v>15</v>
      </c>
      <c r="E14303" t="s">
        <v>16</v>
      </c>
      <c r="F14303" t="s">
        <v>16</v>
      </c>
      <c r="G14303" t="s">
        <v>16</v>
      </c>
      <c r="H14303" t="s">
        <v>16</v>
      </c>
      <c r="L14303" s="6" t="s">
        <v>16</v>
      </c>
      <c r="M14303" t="e">
        <f>VLOOKUP(L14303,code!$1:$1048576,2,TRUE)</f>
        <v>#N/A</v>
      </c>
    </row>
    <row r="14304" spans="1:13" x14ac:dyDescent="0.3">
      <c r="A14304" t="s">
        <v>37022</v>
      </c>
      <c r="B14304" t="s">
        <v>13</v>
      </c>
      <c r="C14304" t="s">
        <v>37023</v>
      </c>
      <c r="D14304" t="s">
        <v>1527</v>
      </c>
      <c r="E14304" t="s">
        <v>37024</v>
      </c>
      <c r="F14304" t="s">
        <v>20</v>
      </c>
      <c r="G14304" t="s">
        <v>1358</v>
      </c>
      <c r="H14304" t="s">
        <v>37025</v>
      </c>
      <c r="J14304" s="2">
        <v>9100</v>
      </c>
      <c r="K14304" t="s">
        <v>1634</v>
      </c>
      <c r="L14304" s="6" t="s">
        <v>1635</v>
      </c>
      <c r="M14304" t="str">
        <f>VLOOKUP(L14304,code!$1:$1048576,2,TRUE)</f>
        <v>1370642323</v>
      </c>
    </row>
    <row r="14305" spans="1:13" x14ac:dyDescent="0.3">
      <c r="A14305" t="s">
        <v>37026</v>
      </c>
      <c r="B14305" t="s">
        <v>13</v>
      </c>
      <c r="C14305" t="s">
        <v>37027</v>
      </c>
      <c r="D14305" t="s">
        <v>1527</v>
      </c>
      <c r="E14305" t="s">
        <v>37028</v>
      </c>
      <c r="F14305" t="s">
        <v>20</v>
      </c>
      <c r="G14305" t="s">
        <v>1358</v>
      </c>
      <c r="H14305" t="s">
        <v>37025</v>
      </c>
      <c r="J14305" s="2">
        <v>5500</v>
      </c>
      <c r="K14305" t="s">
        <v>1634</v>
      </c>
      <c r="L14305" s="6" t="s">
        <v>1635</v>
      </c>
      <c r="M14305" t="str">
        <f>VLOOKUP(L14305,code!$1:$1048576,2,TRUE)</f>
        <v>1370642323</v>
      </c>
    </row>
    <row r="14306" spans="1:13" x14ac:dyDescent="0.3">
      <c r="A14306" t="s">
        <v>37029</v>
      </c>
      <c r="B14306" t="s">
        <v>13</v>
      </c>
      <c r="C14306" t="s">
        <v>37030</v>
      </c>
      <c r="D14306" t="s">
        <v>15</v>
      </c>
      <c r="E14306" t="s">
        <v>16</v>
      </c>
      <c r="F14306" t="s">
        <v>16</v>
      </c>
      <c r="G14306" t="s">
        <v>16</v>
      </c>
      <c r="H14306" t="s">
        <v>16</v>
      </c>
      <c r="L14306" s="6" t="s">
        <v>8526</v>
      </c>
      <c r="M14306" t="str">
        <f>VLOOKUP(L14306,code!$1:$1048576,2,TRUE)</f>
        <v>1048188933</v>
      </c>
    </row>
    <row r="14307" spans="1:13" x14ac:dyDescent="0.3">
      <c r="A14307" t="s">
        <v>37031</v>
      </c>
      <c r="B14307" t="s">
        <v>13</v>
      </c>
      <c r="C14307" t="s">
        <v>37032</v>
      </c>
      <c r="D14307" t="s">
        <v>15</v>
      </c>
      <c r="E14307" t="s">
        <v>16</v>
      </c>
      <c r="F14307" t="s">
        <v>16</v>
      </c>
      <c r="G14307" t="s">
        <v>16</v>
      </c>
      <c r="H14307" t="s">
        <v>16</v>
      </c>
      <c r="L14307" s="6" t="s">
        <v>16</v>
      </c>
      <c r="M14307" t="e">
        <f>VLOOKUP(L14307,code!$1:$1048576,2,TRUE)</f>
        <v>#N/A</v>
      </c>
    </row>
    <row r="14308" spans="1:13" x14ac:dyDescent="0.3">
      <c r="A14308" t="s">
        <v>37033</v>
      </c>
      <c r="B14308" t="s">
        <v>13</v>
      </c>
      <c r="C14308" t="s">
        <v>37034</v>
      </c>
      <c r="D14308" t="s">
        <v>15</v>
      </c>
      <c r="E14308" t="s">
        <v>16</v>
      </c>
      <c r="F14308" t="s">
        <v>16</v>
      </c>
      <c r="G14308" t="s">
        <v>16</v>
      </c>
      <c r="H14308" t="s">
        <v>16</v>
      </c>
      <c r="L14308" s="6" t="s">
        <v>16</v>
      </c>
      <c r="M14308" t="e">
        <f>VLOOKUP(L14308,code!$1:$1048576,2,TRUE)</f>
        <v>#N/A</v>
      </c>
    </row>
    <row r="14309" spans="1:13" x14ac:dyDescent="0.3">
      <c r="A14309" t="s">
        <v>37035</v>
      </c>
      <c r="B14309" t="s">
        <v>13</v>
      </c>
      <c r="C14309" t="s">
        <v>37036</v>
      </c>
      <c r="D14309" t="s">
        <v>6214</v>
      </c>
      <c r="E14309" t="s">
        <v>16</v>
      </c>
      <c r="F14309" t="s">
        <v>20</v>
      </c>
      <c r="G14309" t="s">
        <v>29</v>
      </c>
      <c r="H14309" t="s">
        <v>16</v>
      </c>
      <c r="L14309" s="6" t="s">
        <v>6202</v>
      </c>
      <c r="M14309" t="str">
        <f>VLOOKUP(L14309,code!$1:$1048576,2,TRUE)</f>
        <v>6558701095</v>
      </c>
    </row>
    <row r="14310" spans="1:13" x14ac:dyDescent="0.3">
      <c r="A14310" t="s">
        <v>37037</v>
      </c>
      <c r="B14310" t="s">
        <v>13</v>
      </c>
      <c r="C14310" t="s">
        <v>37038</v>
      </c>
      <c r="D14310" t="s">
        <v>15</v>
      </c>
      <c r="E14310" t="s">
        <v>16</v>
      </c>
      <c r="F14310" t="s">
        <v>16</v>
      </c>
      <c r="G14310" t="s">
        <v>16</v>
      </c>
      <c r="H14310" t="s">
        <v>16</v>
      </c>
      <c r="L14310" s="6" t="s">
        <v>16</v>
      </c>
      <c r="M14310" t="e">
        <f>VLOOKUP(L14310,code!$1:$1048576,2,TRUE)</f>
        <v>#N/A</v>
      </c>
    </row>
    <row r="14311" spans="1:13" x14ac:dyDescent="0.3">
      <c r="A14311" t="s">
        <v>37039</v>
      </c>
      <c r="B14311" t="s">
        <v>13</v>
      </c>
      <c r="C14311" t="s">
        <v>37040</v>
      </c>
      <c r="D14311" t="s">
        <v>15</v>
      </c>
      <c r="E14311" t="s">
        <v>16</v>
      </c>
      <c r="F14311" t="s">
        <v>16</v>
      </c>
      <c r="G14311" t="s">
        <v>16</v>
      </c>
      <c r="H14311" t="s">
        <v>16</v>
      </c>
      <c r="L14311" s="6" t="s">
        <v>16</v>
      </c>
      <c r="M14311" t="e">
        <f>VLOOKUP(L14311,code!$1:$1048576,2,TRUE)</f>
        <v>#N/A</v>
      </c>
    </row>
    <row r="14312" spans="1:13" x14ac:dyDescent="0.3">
      <c r="A14312" t="s">
        <v>37041</v>
      </c>
      <c r="B14312" t="s">
        <v>13</v>
      </c>
      <c r="C14312" t="s">
        <v>37042</v>
      </c>
      <c r="D14312" t="s">
        <v>15</v>
      </c>
      <c r="E14312" t="s">
        <v>16</v>
      </c>
      <c r="F14312" t="s">
        <v>16</v>
      </c>
      <c r="G14312" t="s">
        <v>16</v>
      </c>
      <c r="H14312" t="s">
        <v>16</v>
      </c>
      <c r="L14312" s="6" t="s">
        <v>16</v>
      </c>
      <c r="M14312" t="e">
        <f>VLOOKUP(L14312,code!$1:$1048576,2,TRUE)</f>
        <v>#N/A</v>
      </c>
    </row>
    <row r="14313" spans="1:13" x14ac:dyDescent="0.3">
      <c r="A14313" t="s">
        <v>37043</v>
      </c>
      <c r="B14313" t="s">
        <v>13</v>
      </c>
      <c r="C14313" t="s">
        <v>37044</v>
      </c>
      <c r="D14313" t="s">
        <v>15</v>
      </c>
      <c r="E14313" t="s">
        <v>16</v>
      </c>
      <c r="F14313" t="s">
        <v>16</v>
      </c>
      <c r="G14313" t="s">
        <v>16</v>
      </c>
      <c r="H14313" t="s">
        <v>16</v>
      </c>
      <c r="L14313" s="6" t="s">
        <v>16</v>
      </c>
      <c r="M14313" t="e">
        <f>VLOOKUP(L14313,code!$1:$1048576,2,TRUE)</f>
        <v>#N/A</v>
      </c>
    </row>
    <row r="14314" spans="1:13" x14ac:dyDescent="0.3">
      <c r="A14314" t="s">
        <v>37045</v>
      </c>
      <c r="B14314" t="s">
        <v>13</v>
      </c>
      <c r="C14314" t="s">
        <v>37046</v>
      </c>
      <c r="D14314" t="s">
        <v>15</v>
      </c>
      <c r="E14314" t="s">
        <v>16</v>
      </c>
      <c r="F14314" t="s">
        <v>16</v>
      </c>
      <c r="G14314" t="s">
        <v>16</v>
      </c>
      <c r="H14314" t="s">
        <v>16</v>
      </c>
      <c r="L14314" s="6" t="s">
        <v>16</v>
      </c>
      <c r="M14314" t="e">
        <f>VLOOKUP(L14314,code!$1:$1048576,2,TRUE)</f>
        <v>#N/A</v>
      </c>
    </row>
    <row r="14315" spans="1:13" x14ac:dyDescent="0.3">
      <c r="A14315" t="s">
        <v>37047</v>
      </c>
      <c r="B14315" t="s">
        <v>13</v>
      </c>
      <c r="C14315" t="s">
        <v>37048</v>
      </c>
      <c r="D14315" t="s">
        <v>15</v>
      </c>
      <c r="E14315" t="s">
        <v>16</v>
      </c>
      <c r="F14315" t="s">
        <v>16</v>
      </c>
      <c r="G14315" t="s">
        <v>16</v>
      </c>
      <c r="H14315" t="s">
        <v>16</v>
      </c>
      <c r="L14315" s="6" t="s">
        <v>16</v>
      </c>
      <c r="M14315" t="e">
        <f>VLOOKUP(L14315,code!$1:$1048576,2,TRUE)</f>
        <v>#N/A</v>
      </c>
    </row>
    <row r="14316" spans="1:13" x14ac:dyDescent="0.3">
      <c r="A14316" t="s">
        <v>37049</v>
      </c>
      <c r="B14316" t="s">
        <v>13</v>
      </c>
      <c r="C14316" t="s">
        <v>37050</v>
      </c>
      <c r="D14316" t="s">
        <v>15</v>
      </c>
      <c r="E14316" t="s">
        <v>16</v>
      </c>
      <c r="F14316" t="s">
        <v>16</v>
      </c>
      <c r="G14316" t="s">
        <v>16</v>
      </c>
      <c r="H14316" t="s">
        <v>16</v>
      </c>
      <c r="L14316" s="6" t="s">
        <v>5929</v>
      </c>
      <c r="M14316" t="str">
        <f>VLOOKUP(L14316,code!$1:$1048576,2,TRUE)</f>
        <v>1361166476</v>
      </c>
    </row>
    <row r="14317" spans="1:13" x14ac:dyDescent="0.3">
      <c r="A14317" t="s">
        <v>37051</v>
      </c>
      <c r="B14317" t="s">
        <v>13</v>
      </c>
      <c r="C14317" t="s">
        <v>37052</v>
      </c>
      <c r="D14317" t="s">
        <v>1367</v>
      </c>
      <c r="E14317" t="s">
        <v>16</v>
      </c>
      <c r="F14317" t="s">
        <v>20</v>
      </c>
      <c r="G14317" t="s">
        <v>29</v>
      </c>
      <c r="H14317" t="s">
        <v>16</v>
      </c>
      <c r="L14317" s="6" t="s">
        <v>6202</v>
      </c>
      <c r="M14317" t="str">
        <f>VLOOKUP(L14317,code!$1:$1048576,2,TRUE)</f>
        <v>6558701095</v>
      </c>
    </row>
    <row r="14318" spans="1:13" x14ac:dyDescent="0.3">
      <c r="A14318" t="s">
        <v>37053</v>
      </c>
      <c r="B14318" t="s">
        <v>13</v>
      </c>
      <c r="C14318" t="s">
        <v>37054</v>
      </c>
      <c r="D14318" t="s">
        <v>37055</v>
      </c>
      <c r="E14318" t="s">
        <v>37056</v>
      </c>
      <c r="F14318" t="s">
        <v>20</v>
      </c>
      <c r="G14318" t="s">
        <v>1358</v>
      </c>
      <c r="H14318" t="s">
        <v>16</v>
      </c>
      <c r="J14318" s="2">
        <v>10000</v>
      </c>
      <c r="K14318" t="s">
        <v>2209</v>
      </c>
      <c r="L14318" s="6" t="s">
        <v>2210</v>
      </c>
      <c r="M14318" t="str">
        <f>VLOOKUP(L14318,code!$1:$1048576,2,TRUE)</f>
        <v>1378138786</v>
      </c>
    </row>
    <row r="14319" spans="1:13" x14ac:dyDescent="0.3">
      <c r="A14319" t="s">
        <v>37057</v>
      </c>
      <c r="B14319" t="s">
        <v>13</v>
      </c>
      <c r="C14319" t="s">
        <v>37058</v>
      </c>
      <c r="D14319" t="s">
        <v>1367</v>
      </c>
      <c r="E14319" t="s">
        <v>16</v>
      </c>
      <c r="F14319" t="s">
        <v>20</v>
      </c>
      <c r="G14319" t="s">
        <v>29</v>
      </c>
      <c r="H14319" t="s">
        <v>16</v>
      </c>
      <c r="L14319" s="6" t="s">
        <v>6202</v>
      </c>
      <c r="M14319" t="str">
        <f>VLOOKUP(L14319,code!$1:$1048576,2,TRUE)</f>
        <v>6558701095</v>
      </c>
    </row>
    <row r="14320" spans="1:13" x14ac:dyDescent="0.3">
      <c r="A14320" t="s">
        <v>37059</v>
      </c>
      <c r="B14320" t="s">
        <v>13</v>
      </c>
      <c r="C14320" t="s">
        <v>37060</v>
      </c>
      <c r="D14320" t="s">
        <v>1367</v>
      </c>
      <c r="E14320" t="s">
        <v>16</v>
      </c>
      <c r="F14320" t="s">
        <v>20</v>
      </c>
      <c r="G14320" t="s">
        <v>29</v>
      </c>
      <c r="H14320" t="s">
        <v>16</v>
      </c>
      <c r="L14320" s="6" t="s">
        <v>36353</v>
      </c>
      <c r="M14320" t="str">
        <f>VLOOKUP(L14320,code!$1:$1048576,2,TRUE)</f>
        <v>6122875967</v>
      </c>
    </row>
    <row r="14321" spans="1:13" x14ac:dyDescent="0.3">
      <c r="A14321" t="s">
        <v>37061</v>
      </c>
      <c r="B14321" t="s">
        <v>13</v>
      </c>
      <c r="C14321" t="s">
        <v>37062</v>
      </c>
      <c r="D14321" t="s">
        <v>1367</v>
      </c>
      <c r="E14321" t="s">
        <v>16</v>
      </c>
      <c r="F14321" t="s">
        <v>20</v>
      </c>
      <c r="G14321" t="s">
        <v>29</v>
      </c>
      <c r="H14321" t="s">
        <v>16</v>
      </c>
      <c r="L14321" s="6" t="s">
        <v>24128</v>
      </c>
      <c r="M14321" t="str">
        <f>VLOOKUP(L14321,code!$1:$1048576,2,TRUE)</f>
        <v>1428120143</v>
      </c>
    </row>
    <row r="14322" spans="1:13" x14ac:dyDescent="0.3">
      <c r="A14322" t="s">
        <v>37063</v>
      </c>
      <c r="B14322" t="s">
        <v>13</v>
      </c>
      <c r="C14322" t="s">
        <v>1544</v>
      </c>
      <c r="D14322" t="s">
        <v>31331</v>
      </c>
      <c r="E14322" t="s">
        <v>16</v>
      </c>
      <c r="F14322" t="s">
        <v>20</v>
      </c>
      <c r="G14322" t="s">
        <v>1358</v>
      </c>
      <c r="H14322" t="s">
        <v>37064</v>
      </c>
      <c r="J14322">
        <v>500</v>
      </c>
      <c r="K14322" t="s">
        <v>5309</v>
      </c>
      <c r="L14322" s="6" t="s">
        <v>5310</v>
      </c>
      <c r="M14322" t="str">
        <f>VLOOKUP(L14322,code!$1:$1048576,2,TRUE)</f>
        <v>2340112595</v>
      </c>
    </row>
    <row r="14323" spans="1:13" x14ac:dyDescent="0.3">
      <c r="A14323" t="s">
        <v>37065</v>
      </c>
      <c r="B14323" t="s">
        <v>13</v>
      </c>
      <c r="C14323" t="s">
        <v>37066</v>
      </c>
      <c r="D14323" t="s">
        <v>31331</v>
      </c>
      <c r="E14323" t="s">
        <v>37067</v>
      </c>
      <c r="F14323" t="s">
        <v>20</v>
      </c>
      <c r="G14323" t="s">
        <v>1358</v>
      </c>
      <c r="H14323" t="s">
        <v>37064</v>
      </c>
      <c r="J14323" s="2">
        <v>1000</v>
      </c>
      <c r="K14323" t="s">
        <v>5309</v>
      </c>
      <c r="L14323" s="6" t="s">
        <v>5310</v>
      </c>
      <c r="M14323" t="str">
        <f>VLOOKUP(L14323,code!$1:$1048576,2,TRUE)</f>
        <v>2340112595</v>
      </c>
    </row>
    <row r="14324" spans="1:13" x14ac:dyDescent="0.3">
      <c r="A14324" t="s">
        <v>37068</v>
      </c>
      <c r="B14324" t="s">
        <v>13</v>
      </c>
      <c r="C14324" t="s">
        <v>37066</v>
      </c>
      <c r="D14324" t="s">
        <v>31331</v>
      </c>
      <c r="E14324" t="s">
        <v>37069</v>
      </c>
      <c r="F14324" t="s">
        <v>20</v>
      </c>
      <c r="G14324" t="s">
        <v>1358</v>
      </c>
      <c r="H14324" t="s">
        <v>37064</v>
      </c>
      <c r="J14324" s="2">
        <v>5500</v>
      </c>
      <c r="K14324" t="s">
        <v>5309</v>
      </c>
      <c r="L14324" s="6" t="s">
        <v>5310</v>
      </c>
      <c r="M14324" t="str">
        <f>VLOOKUP(L14324,code!$1:$1048576,2,TRUE)</f>
        <v>2340112595</v>
      </c>
    </row>
    <row r="14325" spans="1:13" x14ac:dyDescent="0.3">
      <c r="A14325" t="s">
        <v>37070</v>
      </c>
      <c r="B14325" t="s">
        <v>13</v>
      </c>
      <c r="C14325" t="s">
        <v>37071</v>
      </c>
      <c r="D14325" t="s">
        <v>1367</v>
      </c>
      <c r="E14325" t="s">
        <v>16</v>
      </c>
      <c r="F14325" t="s">
        <v>20</v>
      </c>
      <c r="G14325" t="s">
        <v>29</v>
      </c>
      <c r="H14325" t="s">
        <v>16</v>
      </c>
      <c r="L14325" s="6" t="s">
        <v>20475</v>
      </c>
      <c r="M14325" t="str">
        <f>VLOOKUP(L14325,code!$1:$1048576,2,TRUE)</f>
        <v>6788800475</v>
      </c>
    </row>
    <row r="14326" spans="1:13" x14ac:dyDescent="0.3">
      <c r="A14326" t="s">
        <v>37072</v>
      </c>
      <c r="B14326" t="s">
        <v>13</v>
      </c>
      <c r="C14326" t="s">
        <v>37073</v>
      </c>
      <c r="D14326" t="s">
        <v>1367</v>
      </c>
      <c r="E14326" t="s">
        <v>16</v>
      </c>
      <c r="F14326" t="s">
        <v>20</v>
      </c>
      <c r="G14326" t="s">
        <v>29</v>
      </c>
      <c r="H14326" t="s">
        <v>16</v>
      </c>
      <c r="L14326" s="6" t="s">
        <v>24128</v>
      </c>
      <c r="M14326" t="str">
        <f>VLOOKUP(L14326,code!$1:$1048576,2,TRUE)</f>
        <v>1428120143</v>
      </c>
    </row>
    <row r="14327" spans="1:13" x14ac:dyDescent="0.3">
      <c r="A14327" t="s">
        <v>37074</v>
      </c>
      <c r="B14327" t="s">
        <v>13</v>
      </c>
      <c r="C14327" t="s">
        <v>37075</v>
      </c>
      <c r="D14327" t="s">
        <v>1367</v>
      </c>
      <c r="E14327" t="s">
        <v>16</v>
      </c>
      <c r="F14327" t="s">
        <v>20</v>
      </c>
      <c r="G14327" t="s">
        <v>29</v>
      </c>
      <c r="H14327" t="s">
        <v>16</v>
      </c>
      <c r="L14327" s="6" t="s">
        <v>13441</v>
      </c>
      <c r="M14327" t="str">
        <f>VLOOKUP(L14327,code!$1:$1048576,2,TRUE)</f>
        <v>2423700615</v>
      </c>
    </row>
    <row r="14328" spans="1:13" x14ac:dyDescent="0.3">
      <c r="A14328" t="s">
        <v>37076</v>
      </c>
      <c r="B14328" t="s">
        <v>13</v>
      </c>
      <c r="C14328" t="s">
        <v>37077</v>
      </c>
      <c r="D14328" t="s">
        <v>1367</v>
      </c>
      <c r="E14328" t="s">
        <v>16</v>
      </c>
      <c r="F14328" t="s">
        <v>20</v>
      </c>
      <c r="G14328" t="s">
        <v>29</v>
      </c>
      <c r="H14328" t="s">
        <v>16</v>
      </c>
      <c r="L14328" s="6" t="s">
        <v>30497</v>
      </c>
      <c r="M14328" t="str">
        <f>VLOOKUP(L14328,code!$1:$1048576,2,TRUE)</f>
        <v>2348107298</v>
      </c>
    </row>
    <row r="14329" spans="1:13" x14ac:dyDescent="0.3">
      <c r="A14329" t="s">
        <v>37078</v>
      </c>
      <c r="B14329" t="s">
        <v>13</v>
      </c>
      <c r="C14329" t="s">
        <v>37079</v>
      </c>
      <c r="D14329" t="s">
        <v>1367</v>
      </c>
      <c r="E14329" t="s">
        <v>16</v>
      </c>
      <c r="F14329" t="s">
        <v>20</v>
      </c>
      <c r="G14329" t="s">
        <v>29</v>
      </c>
      <c r="H14329" t="s">
        <v>16</v>
      </c>
      <c r="L14329" s="6" t="s">
        <v>6136</v>
      </c>
      <c r="M14329" t="str">
        <f>VLOOKUP(L14329,code!$1:$1048576,2,TRUE)</f>
        <v>1368119016</v>
      </c>
    </row>
    <row r="14330" spans="1:13" x14ac:dyDescent="0.3">
      <c r="A14330" t="s">
        <v>37080</v>
      </c>
      <c r="B14330" t="s">
        <v>13</v>
      </c>
      <c r="C14330" t="s">
        <v>37081</v>
      </c>
      <c r="D14330" t="s">
        <v>15</v>
      </c>
      <c r="E14330" t="s">
        <v>16</v>
      </c>
      <c r="F14330" t="s">
        <v>16</v>
      </c>
      <c r="G14330" t="s">
        <v>16</v>
      </c>
      <c r="H14330" t="s">
        <v>16</v>
      </c>
      <c r="L14330" s="6" t="s">
        <v>16</v>
      </c>
      <c r="M14330" t="e">
        <f>VLOOKUP(L14330,code!$1:$1048576,2,TRUE)</f>
        <v>#N/A</v>
      </c>
    </row>
    <row r="14331" spans="1:13" x14ac:dyDescent="0.3">
      <c r="A14331" t="s">
        <v>37082</v>
      </c>
      <c r="B14331" t="s">
        <v>13</v>
      </c>
      <c r="C14331" t="s">
        <v>37083</v>
      </c>
      <c r="D14331" t="s">
        <v>15</v>
      </c>
      <c r="E14331" t="s">
        <v>16</v>
      </c>
      <c r="F14331" t="s">
        <v>16</v>
      </c>
      <c r="G14331" t="s">
        <v>16</v>
      </c>
      <c r="H14331" t="s">
        <v>16</v>
      </c>
      <c r="L14331" s="6" t="s">
        <v>1635</v>
      </c>
      <c r="M14331" t="str">
        <f>VLOOKUP(L14331,code!$1:$1048576,2,TRUE)</f>
        <v>1370642323</v>
      </c>
    </row>
    <row r="14332" spans="1:13" x14ac:dyDescent="0.3">
      <c r="A14332" t="s">
        <v>37084</v>
      </c>
      <c r="B14332" t="s">
        <v>13</v>
      </c>
      <c r="C14332" t="s">
        <v>37085</v>
      </c>
      <c r="D14332" t="s">
        <v>15</v>
      </c>
      <c r="E14332" t="s">
        <v>16</v>
      </c>
      <c r="F14332" t="s">
        <v>16</v>
      </c>
      <c r="G14332" t="s">
        <v>16</v>
      </c>
      <c r="H14332" t="s">
        <v>16</v>
      </c>
      <c r="L14332" s="6" t="s">
        <v>30840</v>
      </c>
      <c r="M14332" t="str">
        <f>VLOOKUP(L14332,code!$1:$1048576,2,TRUE)</f>
        <v>6204300456</v>
      </c>
    </row>
    <row r="14333" spans="1:13" x14ac:dyDescent="0.3">
      <c r="A14333" t="s">
        <v>37086</v>
      </c>
      <c r="B14333" t="s">
        <v>13</v>
      </c>
      <c r="C14333" t="s">
        <v>37087</v>
      </c>
      <c r="D14333" t="s">
        <v>15</v>
      </c>
      <c r="E14333" t="s">
        <v>16</v>
      </c>
      <c r="F14333" t="s">
        <v>16</v>
      </c>
      <c r="G14333" t="s">
        <v>16</v>
      </c>
      <c r="H14333" t="s">
        <v>16</v>
      </c>
      <c r="L14333" s="6" t="s">
        <v>4269</v>
      </c>
      <c r="M14333" t="str">
        <f>VLOOKUP(L14333,code!$1:$1048576,2,TRUE)</f>
        <v>3408801619</v>
      </c>
    </row>
    <row r="14334" spans="1:13" x14ac:dyDescent="0.3">
      <c r="A14334" t="s">
        <v>37088</v>
      </c>
      <c r="B14334" t="s">
        <v>13</v>
      </c>
      <c r="C14334" t="s">
        <v>37089</v>
      </c>
      <c r="D14334" t="s">
        <v>15</v>
      </c>
      <c r="E14334" t="s">
        <v>16</v>
      </c>
      <c r="F14334" t="s">
        <v>20</v>
      </c>
      <c r="G14334" t="s">
        <v>29</v>
      </c>
      <c r="H14334" t="s">
        <v>16</v>
      </c>
      <c r="L14334" s="6" t="s">
        <v>20081</v>
      </c>
      <c r="M14334" t="str">
        <f>VLOOKUP(L14334,code!$1:$1048576,2,TRUE)</f>
        <v>8550200248</v>
      </c>
    </row>
    <row r="14335" spans="1:13" x14ac:dyDescent="0.3">
      <c r="A14335" t="s">
        <v>37090</v>
      </c>
      <c r="B14335" t="s">
        <v>13</v>
      </c>
      <c r="C14335" t="s">
        <v>37091</v>
      </c>
      <c r="D14335" t="s">
        <v>1367</v>
      </c>
      <c r="E14335" t="s">
        <v>16</v>
      </c>
      <c r="F14335" t="s">
        <v>20</v>
      </c>
      <c r="G14335" t="s">
        <v>29</v>
      </c>
      <c r="H14335" t="s">
        <v>16</v>
      </c>
      <c r="L14335" s="6" t="s">
        <v>20475</v>
      </c>
      <c r="M14335" t="str">
        <f>VLOOKUP(L14335,code!$1:$1048576,2,TRUE)</f>
        <v>6788800475</v>
      </c>
    </row>
    <row r="14336" spans="1:13" x14ac:dyDescent="0.3">
      <c r="A14336" t="s">
        <v>37092</v>
      </c>
      <c r="B14336" t="s">
        <v>13</v>
      </c>
      <c r="C14336" t="s">
        <v>37093</v>
      </c>
      <c r="D14336" t="s">
        <v>34052</v>
      </c>
      <c r="E14336" t="s">
        <v>37094</v>
      </c>
      <c r="F14336" t="s">
        <v>20</v>
      </c>
      <c r="G14336" t="s">
        <v>1358</v>
      </c>
      <c r="H14336" t="s">
        <v>37095</v>
      </c>
      <c r="J14336" s="2">
        <v>1100</v>
      </c>
      <c r="K14336" t="s">
        <v>4938</v>
      </c>
      <c r="L14336" s="6" t="s">
        <v>4939</v>
      </c>
      <c r="M14336" t="str">
        <f>VLOOKUP(L14336,code!$1:$1048576,2,TRUE)</f>
        <v>1178109929</v>
      </c>
    </row>
    <row r="14337" spans="1:13" x14ac:dyDescent="0.3">
      <c r="A14337" t="s">
        <v>37096</v>
      </c>
      <c r="B14337" t="s">
        <v>13</v>
      </c>
      <c r="C14337" t="s">
        <v>37097</v>
      </c>
      <c r="D14337" t="s">
        <v>34052</v>
      </c>
      <c r="E14337" t="s">
        <v>9961</v>
      </c>
      <c r="F14337" t="s">
        <v>20</v>
      </c>
      <c r="G14337" t="s">
        <v>1358</v>
      </c>
      <c r="H14337" t="s">
        <v>37095</v>
      </c>
      <c r="J14337" s="2">
        <v>1250</v>
      </c>
      <c r="K14337" t="s">
        <v>4938</v>
      </c>
      <c r="L14337" s="6" t="s">
        <v>4939</v>
      </c>
      <c r="M14337" t="str">
        <f>VLOOKUP(L14337,code!$1:$1048576,2,TRUE)</f>
        <v>1178109929</v>
      </c>
    </row>
    <row r="14338" spans="1:13" x14ac:dyDescent="0.3">
      <c r="A14338" t="s">
        <v>37098</v>
      </c>
      <c r="B14338" t="s">
        <v>13</v>
      </c>
      <c r="C14338" t="s">
        <v>37099</v>
      </c>
      <c r="D14338" t="s">
        <v>15</v>
      </c>
      <c r="E14338" t="s">
        <v>16</v>
      </c>
      <c r="F14338" t="s">
        <v>16</v>
      </c>
      <c r="G14338" t="s">
        <v>16</v>
      </c>
      <c r="H14338" t="s">
        <v>16</v>
      </c>
      <c r="L14338" s="6" t="s">
        <v>2210</v>
      </c>
      <c r="M14338" t="str">
        <f>VLOOKUP(L14338,code!$1:$1048576,2,TRUE)</f>
        <v>1378138786</v>
      </c>
    </row>
    <row r="14339" spans="1:13" x14ac:dyDescent="0.3">
      <c r="A14339" t="s">
        <v>37100</v>
      </c>
      <c r="B14339" t="s">
        <v>13</v>
      </c>
      <c r="C14339" t="s">
        <v>37101</v>
      </c>
      <c r="D14339" t="s">
        <v>15</v>
      </c>
      <c r="E14339" t="s">
        <v>16</v>
      </c>
      <c r="F14339" t="s">
        <v>16</v>
      </c>
      <c r="G14339" t="s">
        <v>16</v>
      </c>
      <c r="H14339" t="s">
        <v>16</v>
      </c>
      <c r="L14339" s="6" t="s">
        <v>24128</v>
      </c>
      <c r="M14339" t="str">
        <f>VLOOKUP(L14339,code!$1:$1048576,2,TRUE)</f>
        <v>1428120143</v>
      </c>
    </row>
    <row r="14340" spans="1:13" x14ac:dyDescent="0.3">
      <c r="A14340" t="s">
        <v>37102</v>
      </c>
      <c r="B14340" t="s">
        <v>13</v>
      </c>
      <c r="C14340" t="s">
        <v>37103</v>
      </c>
      <c r="D14340" t="s">
        <v>15</v>
      </c>
      <c r="E14340" t="s">
        <v>16</v>
      </c>
      <c r="F14340" t="s">
        <v>16</v>
      </c>
      <c r="G14340" t="s">
        <v>16</v>
      </c>
      <c r="H14340" t="s">
        <v>16</v>
      </c>
      <c r="L14340" s="6" t="s">
        <v>16</v>
      </c>
      <c r="M14340" t="e">
        <f>VLOOKUP(L14340,code!$1:$1048576,2,TRUE)</f>
        <v>#N/A</v>
      </c>
    </row>
    <row r="14341" spans="1:13" x14ac:dyDescent="0.3">
      <c r="A14341" t="s">
        <v>37104</v>
      </c>
      <c r="B14341" t="s">
        <v>13</v>
      </c>
      <c r="C14341" t="s">
        <v>35915</v>
      </c>
      <c r="D14341" t="s">
        <v>15</v>
      </c>
      <c r="E14341" t="s">
        <v>16</v>
      </c>
      <c r="F14341" t="s">
        <v>16</v>
      </c>
      <c r="G14341" t="s">
        <v>16</v>
      </c>
      <c r="H14341" t="s">
        <v>16</v>
      </c>
      <c r="L14341" s="6" t="s">
        <v>4900</v>
      </c>
      <c r="M14341" t="str">
        <f>VLOOKUP(L14341,code!$1:$1048576,2,TRUE)</f>
        <v>1378159573</v>
      </c>
    </row>
    <row r="14342" spans="1:13" x14ac:dyDescent="0.3">
      <c r="A14342" t="s">
        <v>37105</v>
      </c>
      <c r="B14342" t="s">
        <v>13</v>
      </c>
      <c r="C14342" t="s">
        <v>37106</v>
      </c>
      <c r="D14342" t="s">
        <v>15</v>
      </c>
      <c r="E14342" t="s">
        <v>16</v>
      </c>
      <c r="F14342" t="s">
        <v>16</v>
      </c>
      <c r="G14342" t="s">
        <v>16</v>
      </c>
      <c r="H14342" t="s">
        <v>16</v>
      </c>
      <c r="L14342" s="6" t="s">
        <v>16</v>
      </c>
      <c r="M14342" t="e">
        <f>VLOOKUP(L14342,code!$1:$1048576,2,TRUE)</f>
        <v>#N/A</v>
      </c>
    </row>
    <row r="14343" spans="1:13" x14ac:dyDescent="0.3">
      <c r="A14343" t="s">
        <v>37107</v>
      </c>
      <c r="B14343" t="s">
        <v>13</v>
      </c>
      <c r="C14343" t="s">
        <v>37106</v>
      </c>
      <c r="D14343" t="s">
        <v>15</v>
      </c>
      <c r="E14343" t="s">
        <v>16</v>
      </c>
      <c r="F14343" t="s">
        <v>16</v>
      </c>
      <c r="G14343" t="s">
        <v>16</v>
      </c>
      <c r="H14343" t="s">
        <v>16</v>
      </c>
      <c r="L14343" s="6" t="s">
        <v>16</v>
      </c>
      <c r="M14343" t="e">
        <f>VLOOKUP(L14343,code!$1:$1048576,2,TRUE)</f>
        <v>#N/A</v>
      </c>
    </row>
    <row r="14344" spans="1:13" x14ac:dyDescent="0.3">
      <c r="A14344" t="s">
        <v>37108</v>
      </c>
      <c r="B14344" t="s">
        <v>13</v>
      </c>
      <c r="C14344" t="s">
        <v>37109</v>
      </c>
      <c r="D14344" t="s">
        <v>15</v>
      </c>
      <c r="E14344" t="s">
        <v>16</v>
      </c>
      <c r="F14344" t="s">
        <v>16</v>
      </c>
      <c r="G14344" t="s">
        <v>16</v>
      </c>
      <c r="H14344" t="s">
        <v>16</v>
      </c>
      <c r="L14344" s="6" t="s">
        <v>4269</v>
      </c>
      <c r="M14344" t="str">
        <f>VLOOKUP(L14344,code!$1:$1048576,2,TRUE)</f>
        <v>3408801619</v>
      </c>
    </row>
    <row r="14345" spans="1:13" x14ac:dyDescent="0.3">
      <c r="A14345" t="s">
        <v>37110</v>
      </c>
      <c r="B14345" t="s">
        <v>13</v>
      </c>
      <c r="C14345" t="s">
        <v>37111</v>
      </c>
      <c r="D14345" t="s">
        <v>15</v>
      </c>
      <c r="E14345" t="s">
        <v>16</v>
      </c>
      <c r="F14345" t="s">
        <v>16</v>
      </c>
      <c r="G14345" t="s">
        <v>16</v>
      </c>
      <c r="H14345" t="s">
        <v>16</v>
      </c>
      <c r="L14345" s="6" t="s">
        <v>1635</v>
      </c>
      <c r="M14345" t="str">
        <f>VLOOKUP(L14345,code!$1:$1048576,2,TRUE)</f>
        <v>1370642323</v>
      </c>
    </row>
    <row r="14346" spans="1:13" x14ac:dyDescent="0.3">
      <c r="A14346" t="s">
        <v>37112</v>
      </c>
      <c r="B14346" t="s">
        <v>13</v>
      </c>
      <c r="C14346" t="s">
        <v>37113</v>
      </c>
      <c r="D14346" t="s">
        <v>15</v>
      </c>
      <c r="E14346" t="s">
        <v>16</v>
      </c>
      <c r="F14346" t="s">
        <v>16</v>
      </c>
      <c r="G14346" t="s">
        <v>16</v>
      </c>
      <c r="H14346" t="s">
        <v>16</v>
      </c>
      <c r="L14346" s="6" t="s">
        <v>16</v>
      </c>
      <c r="M14346" t="e">
        <f>VLOOKUP(L14346,code!$1:$1048576,2,TRUE)</f>
        <v>#N/A</v>
      </c>
    </row>
    <row r="14347" spans="1:13" x14ac:dyDescent="0.3">
      <c r="A14347" t="s">
        <v>37114</v>
      </c>
      <c r="B14347" t="s">
        <v>13</v>
      </c>
      <c r="C14347" t="s">
        <v>37115</v>
      </c>
      <c r="D14347" t="s">
        <v>15</v>
      </c>
      <c r="E14347" t="s">
        <v>16</v>
      </c>
      <c r="F14347" t="s">
        <v>16</v>
      </c>
      <c r="G14347" t="s">
        <v>16</v>
      </c>
      <c r="H14347" t="s">
        <v>16</v>
      </c>
      <c r="L14347" s="6" t="s">
        <v>24128</v>
      </c>
      <c r="M14347" t="str">
        <f>VLOOKUP(L14347,code!$1:$1048576,2,TRUE)</f>
        <v>1428120143</v>
      </c>
    </row>
    <row r="14348" spans="1:13" x14ac:dyDescent="0.3">
      <c r="A14348" t="s">
        <v>37116</v>
      </c>
      <c r="B14348" t="s">
        <v>13</v>
      </c>
      <c r="C14348" t="s">
        <v>37117</v>
      </c>
      <c r="D14348" t="s">
        <v>15</v>
      </c>
      <c r="E14348" t="s">
        <v>16</v>
      </c>
      <c r="F14348" t="s">
        <v>16</v>
      </c>
      <c r="G14348" t="s">
        <v>16</v>
      </c>
      <c r="H14348" t="s">
        <v>16</v>
      </c>
      <c r="L14348" s="6" t="s">
        <v>4269</v>
      </c>
      <c r="M14348" t="str">
        <f>VLOOKUP(L14348,code!$1:$1048576,2,TRUE)</f>
        <v>3408801619</v>
      </c>
    </row>
    <row r="14349" spans="1:13" x14ac:dyDescent="0.3">
      <c r="A14349" t="s">
        <v>37118</v>
      </c>
      <c r="B14349" t="s">
        <v>13</v>
      </c>
      <c r="C14349" t="s">
        <v>37119</v>
      </c>
      <c r="D14349" t="s">
        <v>15</v>
      </c>
      <c r="E14349" t="s">
        <v>16</v>
      </c>
      <c r="F14349" t="s">
        <v>16</v>
      </c>
      <c r="G14349" t="s">
        <v>16</v>
      </c>
      <c r="H14349" t="s">
        <v>16</v>
      </c>
      <c r="L14349" s="6" t="s">
        <v>14525</v>
      </c>
      <c r="M14349" t="str">
        <f>VLOOKUP(L14349,code!$1:$1048576,2,TRUE)</f>
        <v>1378621301</v>
      </c>
    </row>
    <row r="14350" spans="1:13" x14ac:dyDescent="0.3">
      <c r="A14350" t="s">
        <v>37120</v>
      </c>
      <c r="B14350" t="s">
        <v>13</v>
      </c>
      <c r="C14350" t="s">
        <v>37121</v>
      </c>
      <c r="D14350" t="s">
        <v>15</v>
      </c>
      <c r="E14350" t="s">
        <v>16</v>
      </c>
      <c r="F14350" t="s">
        <v>16</v>
      </c>
      <c r="G14350" t="s">
        <v>16</v>
      </c>
      <c r="H14350" t="s">
        <v>16</v>
      </c>
      <c r="L14350" s="6" t="s">
        <v>30497</v>
      </c>
      <c r="M14350" t="str">
        <f>VLOOKUP(L14350,code!$1:$1048576,2,TRUE)</f>
        <v>2348107298</v>
      </c>
    </row>
    <row r="14351" spans="1:13" x14ac:dyDescent="0.3">
      <c r="A14351" t="s">
        <v>37122</v>
      </c>
      <c r="B14351" t="s">
        <v>13</v>
      </c>
      <c r="C14351" t="s">
        <v>37123</v>
      </c>
      <c r="D14351" t="s">
        <v>1367</v>
      </c>
      <c r="E14351" t="s">
        <v>16</v>
      </c>
      <c r="F14351" t="s">
        <v>20</v>
      </c>
      <c r="G14351" t="s">
        <v>29</v>
      </c>
      <c r="H14351" t="s">
        <v>16</v>
      </c>
      <c r="J14351" s="2">
        <v>13000</v>
      </c>
      <c r="L14351" s="6" t="s">
        <v>6202</v>
      </c>
      <c r="M14351" t="str">
        <f>VLOOKUP(L14351,code!$1:$1048576,2,TRUE)</f>
        <v>6558701095</v>
      </c>
    </row>
    <row r="14352" spans="1:13" x14ac:dyDescent="0.3">
      <c r="A14352" t="s">
        <v>37124</v>
      </c>
      <c r="B14352" t="s">
        <v>13</v>
      </c>
      <c r="C14352" t="s">
        <v>37125</v>
      </c>
      <c r="D14352" t="s">
        <v>1367</v>
      </c>
      <c r="E14352" t="s">
        <v>16</v>
      </c>
      <c r="F14352" t="s">
        <v>20</v>
      </c>
      <c r="G14352" t="s">
        <v>29</v>
      </c>
      <c r="H14352" t="s">
        <v>16</v>
      </c>
      <c r="J14352" s="2">
        <v>13000</v>
      </c>
      <c r="L14352" s="6" t="s">
        <v>6202</v>
      </c>
      <c r="M14352" t="str">
        <f>VLOOKUP(L14352,code!$1:$1048576,2,TRUE)</f>
        <v>6558701095</v>
      </c>
    </row>
    <row r="14353" spans="1:13" x14ac:dyDescent="0.3">
      <c r="A14353" t="s">
        <v>37126</v>
      </c>
      <c r="B14353" t="s">
        <v>13</v>
      </c>
      <c r="C14353" t="s">
        <v>37127</v>
      </c>
      <c r="D14353" t="s">
        <v>37128</v>
      </c>
      <c r="E14353" t="s">
        <v>16</v>
      </c>
      <c r="F14353" t="s">
        <v>20</v>
      </c>
      <c r="G14353" t="s">
        <v>1358</v>
      </c>
      <c r="H14353" t="s">
        <v>37129</v>
      </c>
      <c r="J14353" s="2">
        <v>1200</v>
      </c>
      <c r="K14353" t="s">
        <v>37130</v>
      </c>
      <c r="L14353" s="6" t="s">
        <v>16</v>
      </c>
      <c r="M14353" t="e">
        <f>VLOOKUP(L14353,code!$1:$1048576,2,TRUE)</f>
        <v>#N/A</v>
      </c>
    </row>
    <row r="14354" spans="1:13" x14ac:dyDescent="0.3">
      <c r="A14354" t="s">
        <v>37131</v>
      </c>
      <c r="B14354" t="s">
        <v>13</v>
      </c>
      <c r="C14354" t="s">
        <v>37132</v>
      </c>
      <c r="D14354" t="s">
        <v>37128</v>
      </c>
      <c r="E14354" t="s">
        <v>16</v>
      </c>
      <c r="F14354" t="s">
        <v>20</v>
      </c>
      <c r="G14354" t="s">
        <v>1358</v>
      </c>
      <c r="H14354" t="s">
        <v>37129</v>
      </c>
      <c r="J14354">
        <v>600</v>
      </c>
      <c r="K14354" t="s">
        <v>37130</v>
      </c>
      <c r="L14354" s="6" t="s">
        <v>16</v>
      </c>
      <c r="M14354" t="e">
        <f>VLOOKUP(L14354,code!$1:$1048576,2,TRUE)</f>
        <v>#N/A</v>
      </c>
    </row>
    <row r="14355" spans="1:13" x14ac:dyDescent="0.3">
      <c r="A14355" t="s">
        <v>37133</v>
      </c>
      <c r="B14355" t="s">
        <v>13</v>
      </c>
      <c r="C14355" t="s">
        <v>37134</v>
      </c>
      <c r="D14355" t="s">
        <v>1367</v>
      </c>
      <c r="E14355" t="s">
        <v>16</v>
      </c>
      <c r="F14355" t="s">
        <v>20</v>
      </c>
      <c r="G14355" t="s">
        <v>29</v>
      </c>
      <c r="H14355" t="s">
        <v>16</v>
      </c>
      <c r="L14355" s="6" t="s">
        <v>24128</v>
      </c>
      <c r="M14355" t="str">
        <f>VLOOKUP(L14355,code!$1:$1048576,2,TRUE)</f>
        <v>1428120143</v>
      </c>
    </row>
    <row r="14356" spans="1:13" ht="49.5" x14ac:dyDescent="0.3">
      <c r="A14356" t="s">
        <v>37135</v>
      </c>
      <c r="B14356" t="s">
        <v>13</v>
      </c>
      <c r="C14356" t="s">
        <v>37136</v>
      </c>
      <c r="D14356" t="s">
        <v>2274</v>
      </c>
      <c r="E14356" t="s">
        <v>16</v>
      </c>
      <c r="F14356" t="s">
        <v>20</v>
      </c>
      <c r="G14356" t="s">
        <v>1358</v>
      </c>
      <c r="H14356" s="1" t="s">
        <v>37137</v>
      </c>
      <c r="J14356" s="2">
        <v>10000</v>
      </c>
      <c r="K14356" t="s">
        <v>37138</v>
      </c>
      <c r="L14356" s="6" t="s">
        <v>10481</v>
      </c>
      <c r="M14356" t="str">
        <f>VLOOKUP(L14356,code!$1:$1048576,2,TRUE)</f>
        <v>1378184335</v>
      </c>
    </row>
    <row r="14357" spans="1:13" x14ac:dyDescent="0.3">
      <c r="A14357" t="s">
        <v>37139</v>
      </c>
      <c r="B14357" t="s">
        <v>13</v>
      </c>
      <c r="C14357" t="s">
        <v>37140</v>
      </c>
      <c r="D14357" t="s">
        <v>1367</v>
      </c>
      <c r="E14357" t="s">
        <v>16</v>
      </c>
      <c r="F14357" t="s">
        <v>20</v>
      </c>
      <c r="G14357" t="s">
        <v>29</v>
      </c>
      <c r="H14357" t="s">
        <v>16</v>
      </c>
      <c r="L14357" s="6" t="s">
        <v>6202</v>
      </c>
      <c r="M14357" t="str">
        <f>VLOOKUP(L14357,code!$1:$1048576,2,TRUE)</f>
        <v>6558701095</v>
      </c>
    </row>
    <row r="14358" spans="1:13" x14ac:dyDescent="0.3">
      <c r="A14358" t="s">
        <v>37141</v>
      </c>
      <c r="B14358" t="s">
        <v>13</v>
      </c>
      <c r="C14358" t="s">
        <v>37142</v>
      </c>
      <c r="D14358" t="s">
        <v>1367</v>
      </c>
      <c r="E14358" t="s">
        <v>16</v>
      </c>
      <c r="F14358" t="s">
        <v>20</v>
      </c>
      <c r="G14358" t="s">
        <v>29</v>
      </c>
      <c r="H14358" t="s">
        <v>16</v>
      </c>
      <c r="L14358" s="6" t="s">
        <v>6202</v>
      </c>
      <c r="M14358" t="str">
        <f>VLOOKUP(L14358,code!$1:$1048576,2,TRUE)</f>
        <v>6558701095</v>
      </c>
    </row>
    <row r="14359" spans="1:13" x14ac:dyDescent="0.3">
      <c r="A14359" t="s">
        <v>37143</v>
      </c>
      <c r="B14359" t="s">
        <v>13</v>
      </c>
      <c r="C14359" t="s">
        <v>37144</v>
      </c>
      <c r="D14359" t="s">
        <v>15</v>
      </c>
      <c r="E14359" t="s">
        <v>16</v>
      </c>
      <c r="F14359" t="s">
        <v>16</v>
      </c>
      <c r="G14359" t="s">
        <v>16</v>
      </c>
      <c r="H14359" t="s">
        <v>16</v>
      </c>
      <c r="L14359" s="6" t="s">
        <v>9243</v>
      </c>
      <c r="M14359" t="str">
        <f>VLOOKUP(L14359,code!$1:$1048576,2,TRUE)</f>
        <v>1378637818</v>
      </c>
    </row>
    <row r="14360" spans="1:13" x14ac:dyDescent="0.3">
      <c r="A14360" t="s">
        <v>37145</v>
      </c>
      <c r="B14360" t="s">
        <v>13</v>
      </c>
      <c r="C14360" t="s">
        <v>37146</v>
      </c>
      <c r="D14360" t="s">
        <v>15</v>
      </c>
      <c r="E14360" t="s">
        <v>16</v>
      </c>
      <c r="F14360" t="s">
        <v>16</v>
      </c>
      <c r="G14360" t="s">
        <v>16</v>
      </c>
      <c r="H14360" t="s">
        <v>16</v>
      </c>
      <c r="L14360" s="6" t="s">
        <v>28937</v>
      </c>
      <c r="M14360" t="str">
        <f>VLOOKUP(L14360,code!$1:$1048576,2,TRUE)</f>
        <v>1378639664</v>
      </c>
    </row>
    <row r="14361" spans="1:13" x14ac:dyDescent="0.3">
      <c r="A14361" t="s">
        <v>37147</v>
      </c>
      <c r="B14361" t="s">
        <v>13</v>
      </c>
      <c r="C14361" t="s">
        <v>37148</v>
      </c>
      <c r="D14361" t="s">
        <v>15</v>
      </c>
      <c r="E14361" t="s">
        <v>16</v>
      </c>
      <c r="F14361" t="s">
        <v>20</v>
      </c>
      <c r="G14361" t="s">
        <v>29</v>
      </c>
      <c r="H14361" t="s">
        <v>16</v>
      </c>
      <c r="L14361" s="6" t="s">
        <v>20081</v>
      </c>
      <c r="M14361" t="str">
        <f>VLOOKUP(L14361,code!$1:$1048576,2,TRUE)</f>
        <v>8550200248</v>
      </c>
    </row>
    <row r="14362" spans="1:13" x14ac:dyDescent="0.3">
      <c r="A14362" t="s">
        <v>37149</v>
      </c>
      <c r="B14362" t="s">
        <v>13</v>
      </c>
      <c r="C14362" t="s">
        <v>37150</v>
      </c>
      <c r="D14362" t="s">
        <v>15</v>
      </c>
      <c r="E14362" t="s">
        <v>16</v>
      </c>
      <c r="F14362" t="s">
        <v>20</v>
      </c>
      <c r="G14362" t="s">
        <v>29</v>
      </c>
      <c r="H14362" t="s">
        <v>16</v>
      </c>
      <c r="L14362" s="6" t="s">
        <v>20081</v>
      </c>
      <c r="M14362" t="str">
        <f>VLOOKUP(L14362,code!$1:$1048576,2,TRUE)</f>
        <v>8550200248</v>
      </c>
    </row>
    <row r="14363" spans="1:13" x14ac:dyDescent="0.3">
      <c r="A14363" t="s">
        <v>37151</v>
      </c>
      <c r="B14363" t="s">
        <v>13</v>
      </c>
      <c r="C14363" t="s">
        <v>37152</v>
      </c>
      <c r="D14363" t="s">
        <v>1367</v>
      </c>
      <c r="E14363" t="s">
        <v>16</v>
      </c>
      <c r="F14363" t="s">
        <v>7172</v>
      </c>
      <c r="G14363" t="s">
        <v>29</v>
      </c>
      <c r="H14363" t="s">
        <v>16</v>
      </c>
      <c r="L14363" s="6" t="s">
        <v>37153</v>
      </c>
      <c r="M14363" t="str">
        <f>VLOOKUP(L14363,code!$1:$1048576,2,TRUE)</f>
        <v>1372156631</v>
      </c>
    </row>
    <row r="14364" spans="1:13" x14ac:dyDescent="0.3">
      <c r="A14364" t="s">
        <v>37154</v>
      </c>
      <c r="B14364" t="s">
        <v>13</v>
      </c>
      <c r="C14364" t="s">
        <v>37155</v>
      </c>
      <c r="D14364" t="s">
        <v>14595</v>
      </c>
      <c r="E14364" t="s">
        <v>37156</v>
      </c>
      <c r="F14364" t="s">
        <v>1594</v>
      </c>
      <c r="G14364" t="s">
        <v>1358</v>
      </c>
      <c r="H14364" t="s">
        <v>37157</v>
      </c>
      <c r="J14364" s="2">
        <v>188760</v>
      </c>
      <c r="K14364" t="s">
        <v>37158</v>
      </c>
      <c r="L14364" s="6" t="s">
        <v>9243</v>
      </c>
      <c r="M14364" t="str">
        <f>VLOOKUP(L14364,code!$1:$1048576,2,TRUE)</f>
        <v>1378637818</v>
      </c>
    </row>
    <row r="14365" spans="1:13" x14ac:dyDescent="0.3">
      <c r="A14365" t="s">
        <v>37159</v>
      </c>
      <c r="B14365" t="s">
        <v>13</v>
      </c>
      <c r="C14365" t="s">
        <v>37160</v>
      </c>
      <c r="D14365" t="s">
        <v>27414</v>
      </c>
      <c r="E14365" t="s">
        <v>37161</v>
      </c>
      <c r="F14365" t="s">
        <v>1594</v>
      </c>
      <c r="G14365" t="s">
        <v>1358</v>
      </c>
      <c r="H14365" t="s">
        <v>37162</v>
      </c>
      <c r="J14365" s="2">
        <v>117000</v>
      </c>
      <c r="K14365" t="s">
        <v>37163</v>
      </c>
      <c r="L14365" s="6" t="s">
        <v>9243</v>
      </c>
      <c r="M14365" t="str">
        <f>VLOOKUP(L14365,code!$1:$1048576,2,TRUE)</f>
        <v>1378637818</v>
      </c>
    </row>
    <row r="14366" spans="1:13" x14ac:dyDescent="0.3">
      <c r="A14366" t="s">
        <v>37164</v>
      </c>
      <c r="B14366" t="s">
        <v>13</v>
      </c>
      <c r="C14366" t="s">
        <v>37165</v>
      </c>
      <c r="D14366" t="s">
        <v>4274</v>
      </c>
      <c r="E14366" t="s">
        <v>16</v>
      </c>
      <c r="F14366" t="s">
        <v>20</v>
      </c>
      <c r="G14366" t="s">
        <v>1358</v>
      </c>
      <c r="H14366" t="s">
        <v>37162</v>
      </c>
      <c r="J14366" s="2">
        <v>15000</v>
      </c>
      <c r="K14366" t="s">
        <v>37166</v>
      </c>
      <c r="L14366" s="6" t="s">
        <v>9243</v>
      </c>
      <c r="M14366" t="str">
        <f>VLOOKUP(L14366,code!$1:$1048576,2,TRUE)</f>
        <v>1378637818</v>
      </c>
    </row>
    <row r="14367" spans="1:13" x14ac:dyDescent="0.3">
      <c r="A14367" t="s">
        <v>37167</v>
      </c>
      <c r="B14367" t="s">
        <v>1340</v>
      </c>
      <c r="C14367" t="s">
        <v>37168</v>
      </c>
      <c r="D14367" t="s">
        <v>7798</v>
      </c>
      <c r="E14367" t="s">
        <v>16</v>
      </c>
      <c r="F14367" t="s">
        <v>20</v>
      </c>
      <c r="G14367" t="s">
        <v>16</v>
      </c>
      <c r="H14367" t="s">
        <v>37157</v>
      </c>
      <c r="I14367" s="2">
        <v>5750</v>
      </c>
      <c r="K14367" t="s">
        <v>11399</v>
      </c>
      <c r="L14367" s="6" t="s">
        <v>11400</v>
      </c>
      <c r="M14367" t="str">
        <f>VLOOKUP(L14367,code!$1:$1048576,2,TRUE)</f>
        <v>2340140621</v>
      </c>
    </row>
    <row r="14368" spans="1:13" x14ac:dyDescent="0.3">
      <c r="A14368" t="s">
        <v>37169</v>
      </c>
      <c r="B14368" t="s">
        <v>1340</v>
      </c>
      <c r="C14368" t="s">
        <v>37170</v>
      </c>
      <c r="D14368" t="s">
        <v>7798</v>
      </c>
      <c r="E14368" t="s">
        <v>16</v>
      </c>
      <c r="F14368" t="s">
        <v>20</v>
      </c>
      <c r="G14368" t="s">
        <v>16</v>
      </c>
      <c r="H14368" t="s">
        <v>37157</v>
      </c>
      <c r="I14368" s="2">
        <v>6400</v>
      </c>
      <c r="K14368" t="s">
        <v>11399</v>
      </c>
      <c r="L14368" s="6" t="s">
        <v>11400</v>
      </c>
      <c r="M14368" t="str">
        <f>VLOOKUP(L14368,code!$1:$1048576,2,TRUE)</f>
        <v>2340140621</v>
      </c>
    </row>
    <row r="14369" spans="1:13" x14ac:dyDescent="0.3">
      <c r="A14369" t="s">
        <v>37171</v>
      </c>
      <c r="B14369" t="s">
        <v>13</v>
      </c>
      <c r="C14369" t="s">
        <v>26770</v>
      </c>
      <c r="D14369" t="s">
        <v>1367</v>
      </c>
      <c r="E14369" t="s">
        <v>16</v>
      </c>
      <c r="F14369" t="s">
        <v>20</v>
      </c>
      <c r="G14369" t="s">
        <v>29</v>
      </c>
      <c r="H14369" t="s">
        <v>16</v>
      </c>
      <c r="L14369" s="6" t="s">
        <v>6136</v>
      </c>
      <c r="M14369" t="str">
        <f>VLOOKUP(L14369,code!$1:$1048576,2,TRUE)</f>
        <v>1368119016</v>
      </c>
    </row>
    <row r="14370" spans="1:13" x14ac:dyDescent="0.3">
      <c r="A14370" t="s">
        <v>37172</v>
      </c>
      <c r="B14370" t="s">
        <v>13</v>
      </c>
      <c r="C14370" t="s">
        <v>37173</v>
      </c>
      <c r="D14370" t="s">
        <v>1367</v>
      </c>
      <c r="E14370" t="s">
        <v>16</v>
      </c>
      <c r="F14370" t="s">
        <v>20</v>
      </c>
      <c r="G14370" t="s">
        <v>29</v>
      </c>
      <c r="H14370" t="s">
        <v>16</v>
      </c>
      <c r="L14370" s="6" t="s">
        <v>6136</v>
      </c>
      <c r="M14370" t="str">
        <f>VLOOKUP(L14370,code!$1:$1048576,2,TRUE)</f>
        <v>1368119016</v>
      </c>
    </row>
    <row r="14371" spans="1:13" x14ac:dyDescent="0.3">
      <c r="A14371" t="s">
        <v>37174</v>
      </c>
      <c r="B14371" t="s">
        <v>13</v>
      </c>
      <c r="C14371" t="s">
        <v>37175</v>
      </c>
      <c r="D14371" t="s">
        <v>1367</v>
      </c>
      <c r="E14371" t="s">
        <v>16</v>
      </c>
      <c r="F14371" t="s">
        <v>20</v>
      </c>
      <c r="G14371" t="s">
        <v>29</v>
      </c>
      <c r="H14371" t="s">
        <v>16</v>
      </c>
      <c r="L14371" s="6" t="s">
        <v>30497</v>
      </c>
      <c r="M14371" t="str">
        <f>VLOOKUP(L14371,code!$1:$1048576,2,TRUE)</f>
        <v>2348107298</v>
      </c>
    </row>
    <row r="14372" spans="1:13" x14ac:dyDescent="0.3">
      <c r="A14372" t="s">
        <v>37176</v>
      </c>
      <c r="B14372" t="s">
        <v>13</v>
      </c>
      <c r="C14372" t="s">
        <v>37177</v>
      </c>
      <c r="D14372" t="s">
        <v>15</v>
      </c>
      <c r="E14372" t="s">
        <v>16</v>
      </c>
      <c r="F14372" t="s">
        <v>16</v>
      </c>
      <c r="G14372" t="s">
        <v>16</v>
      </c>
      <c r="H14372" t="s">
        <v>16</v>
      </c>
      <c r="L14372" s="6" t="s">
        <v>16</v>
      </c>
      <c r="M14372" t="e">
        <f>VLOOKUP(L14372,code!$1:$1048576,2,TRUE)</f>
        <v>#N/A</v>
      </c>
    </row>
    <row r="14373" spans="1:13" x14ac:dyDescent="0.3">
      <c r="A14373" t="s">
        <v>37178</v>
      </c>
      <c r="B14373" t="s">
        <v>13</v>
      </c>
      <c r="C14373" t="s">
        <v>37179</v>
      </c>
      <c r="D14373" t="s">
        <v>15</v>
      </c>
      <c r="E14373" t="s">
        <v>16</v>
      </c>
      <c r="F14373" t="s">
        <v>16</v>
      </c>
      <c r="G14373" t="s">
        <v>16</v>
      </c>
      <c r="H14373" t="s">
        <v>16</v>
      </c>
      <c r="L14373" s="6" t="s">
        <v>1635</v>
      </c>
      <c r="M14373" t="str">
        <f>VLOOKUP(L14373,code!$1:$1048576,2,TRUE)</f>
        <v>1370642323</v>
      </c>
    </row>
    <row r="14374" spans="1:13" x14ac:dyDescent="0.3">
      <c r="A14374" t="s">
        <v>37180</v>
      </c>
      <c r="B14374" t="s">
        <v>13</v>
      </c>
      <c r="C14374" t="s">
        <v>37181</v>
      </c>
      <c r="D14374" t="s">
        <v>1367</v>
      </c>
      <c r="E14374" t="s">
        <v>16</v>
      </c>
      <c r="F14374" t="s">
        <v>20</v>
      </c>
      <c r="G14374" t="s">
        <v>29</v>
      </c>
      <c r="H14374" t="s">
        <v>16</v>
      </c>
      <c r="L14374" s="6" t="s">
        <v>6202</v>
      </c>
      <c r="M14374" t="str">
        <f>VLOOKUP(L14374,code!$1:$1048576,2,TRUE)</f>
        <v>6558701095</v>
      </c>
    </row>
    <row r="14375" spans="1:13" x14ac:dyDescent="0.3">
      <c r="A14375" t="s">
        <v>37182</v>
      </c>
      <c r="B14375" t="s">
        <v>13</v>
      </c>
      <c r="C14375" t="s">
        <v>37183</v>
      </c>
      <c r="D14375" t="s">
        <v>1367</v>
      </c>
      <c r="E14375" t="s">
        <v>16</v>
      </c>
      <c r="F14375" t="s">
        <v>20</v>
      </c>
      <c r="G14375" t="s">
        <v>29</v>
      </c>
      <c r="H14375" t="s">
        <v>16</v>
      </c>
      <c r="L14375" s="6" t="s">
        <v>13441</v>
      </c>
      <c r="M14375" t="str">
        <f>VLOOKUP(L14375,code!$1:$1048576,2,TRUE)</f>
        <v>2423700615</v>
      </c>
    </row>
    <row r="14376" spans="1:13" x14ac:dyDescent="0.3">
      <c r="A14376" t="s">
        <v>37184</v>
      </c>
      <c r="B14376" t="s">
        <v>13</v>
      </c>
      <c r="C14376" t="s">
        <v>37185</v>
      </c>
      <c r="D14376" t="s">
        <v>1367</v>
      </c>
      <c r="E14376" t="s">
        <v>16</v>
      </c>
      <c r="F14376" t="s">
        <v>20</v>
      </c>
      <c r="G14376" t="s">
        <v>29</v>
      </c>
      <c r="H14376" t="s">
        <v>16</v>
      </c>
      <c r="L14376" s="6" t="s">
        <v>8097</v>
      </c>
      <c r="M14376" t="str">
        <f>VLOOKUP(L14376,code!$1:$1048576,2,TRUE)</f>
        <v>1132264506</v>
      </c>
    </row>
    <row r="14377" spans="1:13" x14ac:dyDescent="0.3">
      <c r="A14377" t="s">
        <v>37186</v>
      </c>
      <c r="B14377" t="s">
        <v>13</v>
      </c>
      <c r="C14377" t="s">
        <v>37187</v>
      </c>
      <c r="D14377" t="s">
        <v>1367</v>
      </c>
      <c r="E14377" t="s">
        <v>16</v>
      </c>
      <c r="F14377" t="s">
        <v>20</v>
      </c>
      <c r="G14377" t="s">
        <v>29</v>
      </c>
      <c r="H14377" t="s">
        <v>16</v>
      </c>
      <c r="L14377" s="6" t="s">
        <v>6202</v>
      </c>
      <c r="M14377" t="str">
        <f>VLOOKUP(L14377,code!$1:$1048576,2,TRUE)</f>
        <v>6558701095</v>
      </c>
    </row>
    <row r="14378" spans="1:13" x14ac:dyDescent="0.3">
      <c r="A14378" t="s">
        <v>37188</v>
      </c>
      <c r="B14378" t="s">
        <v>13</v>
      </c>
      <c r="C14378" t="s">
        <v>32937</v>
      </c>
      <c r="D14378" t="s">
        <v>1367</v>
      </c>
      <c r="E14378" t="s">
        <v>16</v>
      </c>
      <c r="F14378" t="s">
        <v>20</v>
      </c>
      <c r="G14378" t="s">
        <v>29</v>
      </c>
      <c r="H14378" t="s">
        <v>16</v>
      </c>
      <c r="L14378" s="6" t="s">
        <v>6202</v>
      </c>
      <c r="M14378" t="str">
        <f>VLOOKUP(L14378,code!$1:$1048576,2,TRUE)</f>
        <v>6558701095</v>
      </c>
    </row>
    <row r="14379" spans="1:13" x14ac:dyDescent="0.3">
      <c r="A14379" t="s">
        <v>37189</v>
      </c>
      <c r="B14379" t="s">
        <v>13</v>
      </c>
      <c r="C14379" t="s">
        <v>37190</v>
      </c>
      <c r="D14379" t="s">
        <v>1666</v>
      </c>
      <c r="E14379" t="s">
        <v>1666</v>
      </c>
      <c r="F14379" t="s">
        <v>20</v>
      </c>
      <c r="G14379" t="s">
        <v>1358</v>
      </c>
      <c r="H14379" t="s">
        <v>31206</v>
      </c>
      <c r="J14379" s="2">
        <v>2400</v>
      </c>
      <c r="K14379" t="s">
        <v>5305</v>
      </c>
      <c r="L14379" s="6" t="s">
        <v>5306</v>
      </c>
      <c r="M14379" t="str">
        <f>VLOOKUP(L14379,code!$1:$1048576,2,TRUE)</f>
        <v>1371456730</v>
      </c>
    </row>
    <row r="14380" spans="1:13" x14ac:dyDescent="0.3">
      <c r="A14380" t="s">
        <v>37191</v>
      </c>
      <c r="B14380" t="s">
        <v>13</v>
      </c>
      <c r="C14380" t="s">
        <v>37192</v>
      </c>
      <c r="D14380" t="s">
        <v>5251</v>
      </c>
      <c r="E14380" t="s">
        <v>5251</v>
      </c>
      <c r="F14380" t="s">
        <v>20</v>
      </c>
      <c r="G14380" t="s">
        <v>1358</v>
      </c>
      <c r="H14380" t="s">
        <v>31206</v>
      </c>
      <c r="J14380" s="2">
        <v>3000</v>
      </c>
      <c r="K14380" t="s">
        <v>5305</v>
      </c>
      <c r="L14380" s="6" t="s">
        <v>5306</v>
      </c>
      <c r="M14380" t="str">
        <f>VLOOKUP(L14380,code!$1:$1048576,2,TRUE)</f>
        <v>1371456730</v>
      </c>
    </row>
    <row r="14381" spans="1:13" x14ac:dyDescent="0.3">
      <c r="A14381" t="s">
        <v>37193</v>
      </c>
      <c r="B14381" t="s">
        <v>13</v>
      </c>
      <c r="C14381" t="s">
        <v>37194</v>
      </c>
      <c r="D14381" t="s">
        <v>15</v>
      </c>
      <c r="E14381" t="s">
        <v>16</v>
      </c>
      <c r="F14381" t="s">
        <v>16</v>
      </c>
      <c r="G14381" t="s">
        <v>16</v>
      </c>
      <c r="H14381" t="s">
        <v>16</v>
      </c>
      <c r="L14381" s="6" t="s">
        <v>8526</v>
      </c>
      <c r="M14381" t="str">
        <f>VLOOKUP(L14381,code!$1:$1048576,2,TRUE)</f>
        <v>1048188933</v>
      </c>
    </row>
    <row r="14382" spans="1:13" x14ac:dyDescent="0.3">
      <c r="A14382" t="s">
        <v>37195</v>
      </c>
      <c r="B14382" t="s">
        <v>13</v>
      </c>
      <c r="C14382" t="s">
        <v>37196</v>
      </c>
      <c r="D14382" t="s">
        <v>15</v>
      </c>
      <c r="E14382" t="s">
        <v>16</v>
      </c>
      <c r="F14382" t="s">
        <v>16</v>
      </c>
      <c r="G14382" t="s">
        <v>16</v>
      </c>
      <c r="H14382" t="s">
        <v>16</v>
      </c>
      <c r="L14382" s="6" t="s">
        <v>16</v>
      </c>
      <c r="M14382" t="e">
        <f>VLOOKUP(L14382,code!$1:$1048576,2,TRUE)</f>
        <v>#N/A</v>
      </c>
    </row>
    <row r="14383" spans="1:13" x14ac:dyDescent="0.3">
      <c r="A14383" t="s">
        <v>37197</v>
      </c>
      <c r="B14383" t="s">
        <v>13</v>
      </c>
      <c r="C14383" t="s">
        <v>37198</v>
      </c>
      <c r="D14383" t="s">
        <v>4974</v>
      </c>
      <c r="E14383" t="s">
        <v>37199</v>
      </c>
      <c r="F14383" t="s">
        <v>20</v>
      </c>
      <c r="G14383" t="s">
        <v>1358</v>
      </c>
      <c r="H14383" t="s">
        <v>37017</v>
      </c>
      <c r="J14383" s="2">
        <v>1620</v>
      </c>
      <c r="K14383" t="s">
        <v>34302</v>
      </c>
      <c r="L14383" s="6" t="s">
        <v>34183</v>
      </c>
      <c r="M14383" t="str">
        <f>VLOOKUP(L14383,code!$1:$1048576,2,TRUE)</f>
        <v>1268656630</v>
      </c>
    </row>
    <row r="14384" spans="1:13" x14ac:dyDescent="0.3">
      <c r="A14384" t="s">
        <v>37200</v>
      </c>
      <c r="B14384" t="s">
        <v>13</v>
      </c>
      <c r="C14384" t="s">
        <v>37201</v>
      </c>
      <c r="D14384" t="s">
        <v>4974</v>
      </c>
      <c r="E14384" t="s">
        <v>37202</v>
      </c>
      <c r="F14384" t="s">
        <v>20</v>
      </c>
      <c r="G14384" t="s">
        <v>1358</v>
      </c>
      <c r="H14384" t="s">
        <v>37017</v>
      </c>
      <c r="J14384" s="2">
        <v>1740</v>
      </c>
      <c r="K14384" t="s">
        <v>34302</v>
      </c>
      <c r="L14384" s="6" t="s">
        <v>34183</v>
      </c>
      <c r="M14384" t="str">
        <f>VLOOKUP(L14384,code!$1:$1048576,2,TRUE)</f>
        <v>1268656630</v>
      </c>
    </row>
    <row r="14385" spans="1:13" x14ac:dyDescent="0.3">
      <c r="A14385" t="s">
        <v>37203</v>
      </c>
      <c r="B14385" t="s">
        <v>13</v>
      </c>
      <c r="C14385" t="s">
        <v>37204</v>
      </c>
      <c r="D14385" t="s">
        <v>15</v>
      </c>
      <c r="E14385" t="s">
        <v>16</v>
      </c>
      <c r="F14385" t="s">
        <v>16</v>
      </c>
      <c r="G14385" t="s">
        <v>16</v>
      </c>
      <c r="H14385" t="s">
        <v>16</v>
      </c>
      <c r="L14385" s="6" t="s">
        <v>2469</v>
      </c>
      <c r="M14385" t="str">
        <f>VLOOKUP(L14385,code!$1:$1048576,2,TRUE)</f>
        <v>1371917407</v>
      </c>
    </row>
    <row r="14386" spans="1:13" x14ac:dyDescent="0.3">
      <c r="A14386" t="s">
        <v>37205</v>
      </c>
      <c r="B14386" t="s">
        <v>13</v>
      </c>
      <c r="C14386" t="s">
        <v>37206</v>
      </c>
      <c r="D14386" t="s">
        <v>6476</v>
      </c>
      <c r="E14386" t="s">
        <v>16</v>
      </c>
      <c r="F14386" t="s">
        <v>16</v>
      </c>
      <c r="G14386" t="s">
        <v>16</v>
      </c>
      <c r="H14386" t="s">
        <v>16</v>
      </c>
      <c r="L14386" s="6" t="s">
        <v>2210</v>
      </c>
      <c r="M14386" t="str">
        <f>VLOOKUP(L14386,code!$1:$1048576,2,TRUE)</f>
        <v>1378138786</v>
      </c>
    </row>
    <row r="14387" spans="1:13" x14ac:dyDescent="0.3">
      <c r="A14387" t="s">
        <v>37207</v>
      </c>
      <c r="B14387" t="s">
        <v>13</v>
      </c>
      <c r="C14387" t="s">
        <v>37208</v>
      </c>
      <c r="D14387" t="s">
        <v>6476</v>
      </c>
      <c r="E14387" t="s">
        <v>16</v>
      </c>
      <c r="F14387" t="s">
        <v>16</v>
      </c>
      <c r="G14387" t="s">
        <v>16</v>
      </c>
      <c r="H14387" t="s">
        <v>37209</v>
      </c>
      <c r="L14387" s="6" t="s">
        <v>2210</v>
      </c>
      <c r="M14387" t="str">
        <f>VLOOKUP(L14387,code!$1:$1048576,2,TRUE)</f>
        <v>1378138786</v>
      </c>
    </row>
    <row r="14388" spans="1:13" x14ac:dyDescent="0.3">
      <c r="A14388" t="s">
        <v>37210</v>
      </c>
      <c r="B14388" t="s">
        <v>13</v>
      </c>
      <c r="C14388" t="s">
        <v>37211</v>
      </c>
      <c r="D14388" t="s">
        <v>1367</v>
      </c>
      <c r="E14388" t="s">
        <v>16</v>
      </c>
      <c r="F14388" t="s">
        <v>20</v>
      </c>
      <c r="G14388" t="s">
        <v>29</v>
      </c>
      <c r="H14388" t="s">
        <v>16</v>
      </c>
      <c r="L14388" s="6" t="s">
        <v>20475</v>
      </c>
      <c r="M14388" t="str">
        <f>VLOOKUP(L14388,code!$1:$1048576,2,TRUE)</f>
        <v>6788800475</v>
      </c>
    </row>
    <row r="14389" spans="1:13" x14ac:dyDescent="0.3">
      <c r="A14389" t="s">
        <v>37212</v>
      </c>
      <c r="B14389" t="s">
        <v>13</v>
      </c>
      <c r="C14389" t="s">
        <v>37213</v>
      </c>
      <c r="D14389" t="s">
        <v>15</v>
      </c>
      <c r="E14389" t="s">
        <v>16</v>
      </c>
      <c r="F14389" t="s">
        <v>16</v>
      </c>
      <c r="G14389" t="s">
        <v>16</v>
      </c>
      <c r="H14389" t="s">
        <v>16</v>
      </c>
      <c r="L14389" s="6" t="s">
        <v>16</v>
      </c>
      <c r="M14389" t="e">
        <f>VLOOKUP(L14389,code!$1:$1048576,2,TRUE)</f>
        <v>#N/A</v>
      </c>
    </row>
    <row r="14390" spans="1:13" x14ac:dyDescent="0.3">
      <c r="A14390" t="s">
        <v>37214</v>
      </c>
      <c r="B14390" t="s">
        <v>13</v>
      </c>
      <c r="C14390" t="s">
        <v>37215</v>
      </c>
      <c r="D14390" t="s">
        <v>1367</v>
      </c>
      <c r="E14390" t="s">
        <v>16</v>
      </c>
      <c r="F14390" t="s">
        <v>20</v>
      </c>
      <c r="G14390" t="s">
        <v>29</v>
      </c>
      <c r="H14390" t="s">
        <v>16</v>
      </c>
      <c r="L14390" s="6" t="s">
        <v>36353</v>
      </c>
      <c r="M14390" t="str">
        <f>VLOOKUP(L14390,code!$1:$1048576,2,TRUE)</f>
        <v>6122875967</v>
      </c>
    </row>
    <row r="14391" spans="1:13" x14ac:dyDescent="0.3">
      <c r="A14391" t="s">
        <v>37216</v>
      </c>
      <c r="B14391" t="s">
        <v>13</v>
      </c>
      <c r="C14391" t="s">
        <v>37217</v>
      </c>
      <c r="D14391" t="s">
        <v>1367</v>
      </c>
      <c r="E14391" t="s">
        <v>16</v>
      </c>
      <c r="F14391" t="s">
        <v>20</v>
      </c>
      <c r="G14391" t="s">
        <v>29</v>
      </c>
      <c r="H14391" t="s">
        <v>16</v>
      </c>
      <c r="L14391" s="6" t="s">
        <v>20081</v>
      </c>
      <c r="M14391" t="str">
        <f>VLOOKUP(L14391,code!$1:$1048576,2,TRUE)</f>
        <v>8550200248</v>
      </c>
    </row>
    <row r="14392" spans="1:13" x14ac:dyDescent="0.3">
      <c r="A14392" t="s">
        <v>37218</v>
      </c>
      <c r="B14392" t="s">
        <v>13</v>
      </c>
      <c r="C14392" t="s">
        <v>37219</v>
      </c>
      <c r="D14392" t="s">
        <v>1947</v>
      </c>
      <c r="E14392" t="s">
        <v>1416</v>
      </c>
      <c r="F14392" t="s">
        <v>20</v>
      </c>
      <c r="G14392" t="s">
        <v>1358</v>
      </c>
      <c r="H14392" t="s">
        <v>37162</v>
      </c>
      <c r="J14392">
        <v>400</v>
      </c>
      <c r="K14392" t="s">
        <v>1949</v>
      </c>
      <c r="L14392" s="6" t="s">
        <v>1950</v>
      </c>
      <c r="M14392" t="str">
        <f>VLOOKUP(L14392,code!$1:$1048576,2,TRUE)</f>
        <v>1378102202</v>
      </c>
    </row>
    <row r="14393" spans="1:13" x14ac:dyDescent="0.3">
      <c r="A14393" t="s">
        <v>37220</v>
      </c>
      <c r="B14393" t="s">
        <v>13</v>
      </c>
      <c r="C14393" t="s">
        <v>37221</v>
      </c>
      <c r="D14393" t="s">
        <v>1953</v>
      </c>
      <c r="E14393" t="s">
        <v>1416</v>
      </c>
      <c r="F14393" t="s">
        <v>20</v>
      </c>
      <c r="G14393" t="s">
        <v>1358</v>
      </c>
      <c r="H14393" t="s">
        <v>37162</v>
      </c>
      <c r="J14393">
        <v>700</v>
      </c>
      <c r="K14393" t="s">
        <v>1949</v>
      </c>
      <c r="L14393" s="6" t="s">
        <v>1950</v>
      </c>
      <c r="M14393" t="str">
        <f>VLOOKUP(L14393,code!$1:$1048576,2,TRUE)</f>
        <v>1378102202</v>
      </c>
    </row>
    <row r="14394" spans="1:13" x14ac:dyDescent="0.3">
      <c r="A14394" t="s">
        <v>37222</v>
      </c>
      <c r="B14394" t="s">
        <v>13</v>
      </c>
      <c r="C14394" t="s">
        <v>37223</v>
      </c>
      <c r="D14394" t="s">
        <v>1956</v>
      </c>
      <c r="E14394" t="s">
        <v>1416</v>
      </c>
      <c r="F14394" t="s">
        <v>20</v>
      </c>
      <c r="G14394" t="s">
        <v>1358</v>
      </c>
      <c r="H14394" t="s">
        <v>37162</v>
      </c>
      <c r="J14394">
        <v>900</v>
      </c>
      <c r="K14394" t="s">
        <v>1949</v>
      </c>
      <c r="L14394" s="6" t="s">
        <v>1950</v>
      </c>
      <c r="M14394" t="str">
        <f>VLOOKUP(L14394,code!$1:$1048576,2,TRUE)</f>
        <v>1378102202</v>
      </c>
    </row>
    <row r="14395" spans="1:13" x14ac:dyDescent="0.3">
      <c r="A14395" t="s">
        <v>37224</v>
      </c>
      <c r="B14395" t="s">
        <v>13</v>
      </c>
      <c r="C14395" t="s">
        <v>37225</v>
      </c>
      <c r="D14395" t="s">
        <v>1960</v>
      </c>
      <c r="E14395" t="s">
        <v>1416</v>
      </c>
      <c r="F14395" t="s">
        <v>20</v>
      </c>
      <c r="G14395" t="s">
        <v>1358</v>
      </c>
      <c r="H14395" t="s">
        <v>37162</v>
      </c>
      <c r="J14395" s="2">
        <v>1500</v>
      </c>
      <c r="K14395" t="s">
        <v>1949</v>
      </c>
      <c r="L14395" s="6" t="s">
        <v>1950</v>
      </c>
      <c r="M14395" t="str">
        <f>VLOOKUP(L14395,code!$1:$1048576,2,TRUE)</f>
        <v>1378102202</v>
      </c>
    </row>
    <row r="14396" spans="1:13" x14ac:dyDescent="0.3">
      <c r="A14396" t="s">
        <v>37226</v>
      </c>
      <c r="B14396" t="s">
        <v>13</v>
      </c>
      <c r="C14396" t="s">
        <v>37227</v>
      </c>
      <c r="D14396" t="s">
        <v>1968</v>
      </c>
      <c r="E14396" t="s">
        <v>1416</v>
      </c>
      <c r="F14396" t="s">
        <v>20</v>
      </c>
      <c r="G14396" t="s">
        <v>1358</v>
      </c>
      <c r="H14396" t="s">
        <v>37162</v>
      </c>
      <c r="J14396" s="2">
        <v>3000</v>
      </c>
      <c r="K14396" t="s">
        <v>1949</v>
      </c>
      <c r="L14396" s="6" t="s">
        <v>1950</v>
      </c>
      <c r="M14396" t="str">
        <f>VLOOKUP(L14396,code!$1:$1048576,2,TRUE)</f>
        <v>1378102202</v>
      </c>
    </row>
    <row r="14397" spans="1:13" x14ac:dyDescent="0.3">
      <c r="A14397" t="s">
        <v>37228</v>
      </c>
      <c r="B14397" t="s">
        <v>13</v>
      </c>
      <c r="C14397" t="s">
        <v>37229</v>
      </c>
      <c r="D14397" t="s">
        <v>15</v>
      </c>
      <c r="E14397" t="s">
        <v>16</v>
      </c>
      <c r="F14397" t="s">
        <v>16</v>
      </c>
      <c r="G14397" t="s">
        <v>16</v>
      </c>
      <c r="H14397" t="s">
        <v>16</v>
      </c>
      <c r="L14397" s="6" t="s">
        <v>16</v>
      </c>
      <c r="M14397" t="e">
        <f>VLOOKUP(L14397,code!$1:$1048576,2,TRUE)</f>
        <v>#N/A</v>
      </c>
    </row>
    <row r="14398" spans="1:13" x14ac:dyDescent="0.3">
      <c r="A14398" t="s">
        <v>37230</v>
      </c>
      <c r="B14398" t="s">
        <v>13</v>
      </c>
      <c r="C14398" t="s">
        <v>37231</v>
      </c>
      <c r="D14398" t="s">
        <v>15</v>
      </c>
      <c r="E14398" t="s">
        <v>16</v>
      </c>
      <c r="F14398" t="s">
        <v>16</v>
      </c>
      <c r="G14398" t="s">
        <v>16</v>
      </c>
      <c r="H14398" t="s">
        <v>16</v>
      </c>
      <c r="L14398" s="6" t="s">
        <v>16</v>
      </c>
      <c r="M14398" t="e">
        <f>VLOOKUP(L14398,code!$1:$1048576,2,TRUE)</f>
        <v>#N/A</v>
      </c>
    </row>
    <row r="14399" spans="1:13" x14ac:dyDescent="0.3">
      <c r="A14399" t="s">
        <v>37232</v>
      </c>
      <c r="B14399" t="s">
        <v>13</v>
      </c>
      <c r="C14399" t="s">
        <v>37233</v>
      </c>
      <c r="D14399" t="s">
        <v>15</v>
      </c>
      <c r="E14399" t="s">
        <v>16</v>
      </c>
      <c r="F14399" t="s">
        <v>16</v>
      </c>
      <c r="G14399" t="s">
        <v>16</v>
      </c>
      <c r="H14399" t="s">
        <v>16</v>
      </c>
      <c r="L14399" s="6" t="s">
        <v>30840</v>
      </c>
      <c r="M14399" t="str">
        <f>VLOOKUP(L14399,code!$1:$1048576,2,TRUE)</f>
        <v>6204300456</v>
      </c>
    </row>
    <row r="14400" spans="1:13" x14ac:dyDescent="0.3">
      <c r="A14400" t="s">
        <v>37234</v>
      </c>
      <c r="B14400" t="s">
        <v>13</v>
      </c>
      <c r="C14400" t="s">
        <v>37235</v>
      </c>
      <c r="D14400" t="s">
        <v>1527</v>
      </c>
      <c r="E14400" t="s">
        <v>16</v>
      </c>
      <c r="F14400" t="s">
        <v>20</v>
      </c>
      <c r="G14400" t="s">
        <v>1358</v>
      </c>
      <c r="H14400" t="s">
        <v>16</v>
      </c>
      <c r="J14400" s="2">
        <v>8000</v>
      </c>
      <c r="K14400" t="s">
        <v>1634</v>
      </c>
      <c r="L14400" s="6" t="s">
        <v>1635</v>
      </c>
      <c r="M14400" t="str">
        <f>VLOOKUP(L14400,code!$1:$1048576,2,TRUE)</f>
        <v>1370642323</v>
      </c>
    </row>
    <row r="14401" spans="1:13" x14ac:dyDescent="0.3">
      <c r="A14401" t="s">
        <v>37236</v>
      </c>
      <c r="B14401" t="s">
        <v>13</v>
      </c>
      <c r="C14401" t="s">
        <v>37237</v>
      </c>
      <c r="D14401" t="s">
        <v>1367</v>
      </c>
      <c r="E14401" t="s">
        <v>16</v>
      </c>
      <c r="F14401" t="s">
        <v>7172</v>
      </c>
      <c r="G14401" t="s">
        <v>29</v>
      </c>
      <c r="H14401" t="s">
        <v>16</v>
      </c>
      <c r="L14401" s="6" t="s">
        <v>20475</v>
      </c>
      <c r="M14401" t="str">
        <f>VLOOKUP(L14401,code!$1:$1048576,2,TRUE)</f>
        <v>6788800475</v>
      </c>
    </row>
    <row r="14402" spans="1:13" x14ac:dyDescent="0.3">
      <c r="A14402" t="s">
        <v>37238</v>
      </c>
      <c r="B14402" t="s">
        <v>13</v>
      </c>
      <c r="C14402" t="s">
        <v>35915</v>
      </c>
      <c r="D14402" t="s">
        <v>15</v>
      </c>
      <c r="E14402" t="s">
        <v>16</v>
      </c>
      <c r="F14402" t="s">
        <v>16</v>
      </c>
      <c r="G14402" t="s">
        <v>16</v>
      </c>
      <c r="H14402" t="s">
        <v>16</v>
      </c>
      <c r="L14402" s="6" t="s">
        <v>16</v>
      </c>
      <c r="M14402" t="e">
        <f>VLOOKUP(L14402,code!$1:$1048576,2,TRUE)</f>
        <v>#N/A</v>
      </c>
    </row>
    <row r="14403" spans="1:13" x14ac:dyDescent="0.3">
      <c r="A14403" t="s">
        <v>37239</v>
      </c>
      <c r="B14403" t="s">
        <v>13</v>
      </c>
      <c r="C14403" t="s">
        <v>37240</v>
      </c>
      <c r="D14403" t="s">
        <v>15</v>
      </c>
      <c r="E14403" t="s">
        <v>16</v>
      </c>
      <c r="F14403" t="s">
        <v>16</v>
      </c>
      <c r="G14403" t="s">
        <v>16</v>
      </c>
      <c r="H14403" t="s">
        <v>16</v>
      </c>
      <c r="L14403" s="6" t="s">
        <v>9243</v>
      </c>
      <c r="M14403" t="str">
        <f>VLOOKUP(L14403,code!$1:$1048576,2,TRUE)</f>
        <v>1378637818</v>
      </c>
    </row>
    <row r="14404" spans="1:13" x14ac:dyDescent="0.3">
      <c r="A14404" t="s">
        <v>37241</v>
      </c>
      <c r="B14404" t="s">
        <v>13</v>
      </c>
      <c r="C14404" t="s">
        <v>37242</v>
      </c>
      <c r="D14404" t="s">
        <v>15</v>
      </c>
      <c r="E14404" t="s">
        <v>16</v>
      </c>
      <c r="F14404" t="s">
        <v>16</v>
      </c>
      <c r="G14404" t="s">
        <v>16</v>
      </c>
      <c r="H14404" t="s">
        <v>16</v>
      </c>
      <c r="L14404" s="6" t="s">
        <v>16</v>
      </c>
      <c r="M14404" t="e">
        <f>VLOOKUP(L14404,code!$1:$1048576,2,TRUE)</f>
        <v>#N/A</v>
      </c>
    </row>
    <row r="14405" spans="1:13" x14ac:dyDescent="0.3">
      <c r="A14405" t="s">
        <v>37243</v>
      </c>
      <c r="B14405" t="s">
        <v>13</v>
      </c>
      <c r="C14405" t="s">
        <v>37113</v>
      </c>
      <c r="D14405" t="s">
        <v>15</v>
      </c>
      <c r="E14405" t="s">
        <v>16</v>
      </c>
      <c r="F14405" t="s">
        <v>16</v>
      </c>
      <c r="G14405" t="s">
        <v>16</v>
      </c>
      <c r="H14405" t="s">
        <v>16</v>
      </c>
      <c r="L14405" s="6" t="s">
        <v>16</v>
      </c>
      <c r="M14405" t="e">
        <f>VLOOKUP(L14405,code!$1:$1048576,2,TRUE)</f>
        <v>#N/A</v>
      </c>
    </row>
    <row r="14406" spans="1:13" x14ac:dyDescent="0.3">
      <c r="A14406" t="s">
        <v>37244</v>
      </c>
      <c r="B14406" t="s">
        <v>13</v>
      </c>
      <c r="C14406" t="s">
        <v>37245</v>
      </c>
      <c r="D14406" t="s">
        <v>15</v>
      </c>
      <c r="E14406" t="s">
        <v>16</v>
      </c>
      <c r="F14406" t="s">
        <v>16</v>
      </c>
      <c r="G14406" t="s">
        <v>16</v>
      </c>
      <c r="H14406" t="s">
        <v>16</v>
      </c>
      <c r="L14406" s="6" t="s">
        <v>16</v>
      </c>
      <c r="M14406" t="e">
        <f>VLOOKUP(L14406,code!$1:$1048576,2,TRUE)</f>
        <v>#N/A</v>
      </c>
    </row>
    <row r="14407" spans="1:13" x14ac:dyDescent="0.3">
      <c r="A14407" t="s">
        <v>37246</v>
      </c>
      <c r="B14407" t="s">
        <v>13</v>
      </c>
      <c r="C14407" t="s">
        <v>37247</v>
      </c>
      <c r="D14407" t="s">
        <v>15</v>
      </c>
      <c r="E14407" t="s">
        <v>16</v>
      </c>
      <c r="F14407" t="s">
        <v>16</v>
      </c>
      <c r="G14407" t="s">
        <v>16</v>
      </c>
      <c r="H14407" t="s">
        <v>16</v>
      </c>
      <c r="L14407" s="6" t="s">
        <v>1950</v>
      </c>
      <c r="M14407" t="str">
        <f>VLOOKUP(L14407,code!$1:$1048576,2,TRUE)</f>
        <v>1378102202</v>
      </c>
    </row>
    <row r="14408" spans="1:13" x14ac:dyDescent="0.3">
      <c r="A14408" t="s">
        <v>37248</v>
      </c>
      <c r="B14408" t="s">
        <v>13</v>
      </c>
      <c r="C14408" t="s">
        <v>37249</v>
      </c>
      <c r="D14408" t="s">
        <v>15</v>
      </c>
      <c r="E14408" t="s">
        <v>16</v>
      </c>
      <c r="F14408" t="s">
        <v>16</v>
      </c>
      <c r="G14408" t="s">
        <v>16</v>
      </c>
      <c r="H14408" t="s">
        <v>16</v>
      </c>
      <c r="L14408" s="6" t="s">
        <v>16</v>
      </c>
      <c r="M14408" t="e">
        <f>VLOOKUP(L14408,code!$1:$1048576,2,TRUE)</f>
        <v>#N/A</v>
      </c>
    </row>
    <row r="14409" spans="1:13" x14ac:dyDescent="0.3">
      <c r="A14409" t="s">
        <v>37250</v>
      </c>
      <c r="B14409" t="s">
        <v>13</v>
      </c>
      <c r="C14409" t="s">
        <v>37251</v>
      </c>
      <c r="D14409" t="s">
        <v>15</v>
      </c>
      <c r="E14409" t="s">
        <v>16</v>
      </c>
      <c r="F14409" t="s">
        <v>16</v>
      </c>
      <c r="G14409" t="s">
        <v>16</v>
      </c>
      <c r="H14409" t="s">
        <v>16</v>
      </c>
      <c r="L14409" s="6" t="s">
        <v>5929</v>
      </c>
      <c r="M14409" t="str">
        <f>VLOOKUP(L14409,code!$1:$1048576,2,TRUE)</f>
        <v>1361166476</v>
      </c>
    </row>
    <row r="14410" spans="1:13" x14ac:dyDescent="0.3">
      <c r="A14410" t="s">
        <v>37252</v>
      </c>
      <c r="B14410" t="s">
        <v>13</v>
      </c>
      <c r="C14410" t="s">
        <v>37253</v>
      </c>
      <c r="D14410" t="s">
        <v>1367</v>
      </c>
      <c r="E14410" t="s">
        <v>16</v>
      </c>
      <c r="F14410" t="s">
        <v>20</v>
      </c>
      <c r="G14410" t="s">
        <v>29</v>
      </c>
      <c r="H14410" t="s">
        <v>16</v>
      </c>
      <c r="L14410" s="6" t="s">
        <v>5929</v>
      </c>
      <c r="M14410" t="str">
        <f>VLOOKUP(L14410,code!$1:$1048576,2,TRUE)</f>
        <v>1361166476</v>
      </c>
    </row>
    <row r="14411" spans="1:13" x14ac:dyDescent="0.3">
      <c r="A14411" t="s">
        <v>37254</v>
      </c>
      <c r="B14411" t="s">
        <v>13</v>
      </c>
      <c r="C14411" t="s">
        <v>37255</v>
      </c>
      <c r="D14411" t="s">
        <v>15</v>
      </c>
      <c r="E14411" t="s">
        <v>16</v>
      </c>
      <c r="F14411" t="s">
        <v>16</v>
      </c>
      <c r="G14411" t="s">
        <v>16</v>
      </c>
      <c r="H14411" t="s">
        <v>16</v>
      </c>
      <c r="L14411" s="6" t="s">
        <v>24128</v>
      </c>
      <c r="M14411" t="str">
        <f>VLOOKUP(L14411,code!$1:$1048576,2,TRUE)</f>
        <v>1428120143</v>
      </c>
    </row>
    <row r="14412" spans="1:13" x14ac:dyDescent="0.3">
      <c r="A14412" t="s">
        <v>37256</v>
      </c>
      <c r="B14412" t="s">
        <v>13</v>
      </c>
      <c r="C14412" t="s">
        <v>37257</v>
      </c>
      <c r="D14412" t="s">
        <v>1367</v>
      </c>
      <c r="E14412" t="s">
        <v>16</v>
      </c>
      <c r="F14412" t="s">
        <v>20</v>
      </c>
      <c r="G14412" t="s">
        <v>29</v>
      </c>
      <c r="H14412" t="s">
        <v>16</v>
      </c>
      <c r="L14412" s="6" t="s">
        <v>24128</v>
      </c>
      <c r="M14412" t="str">
        <f>VLOOKUP(L14412,code!$1:$1048576,2,TRUE)</f>
        <v>1428120143</v>
      </c>
    </row>
    <row r="14413" spans="1:13" x14ac:dyDescent="0.3">
      <c r="A14413" t="s">
        <v>37258</v>
      </c>
      <c r="B14413" t="s">
        <v>13</v>
      </c>
      <c r="C14413" t="s">
        <v>37259</v>
      </c>
      <c r="D14413" t="s">
        <v>5032</v>
      </c>
      <c r="E14413" t="s">
        <v>16</v>
      </c>
      <c r="F14413" t="s">
        <v>20</v>
      </c>
      <c r="G14413" t="s">
        <v>1358</v>
      </c>
      <c r="H14413" t="s">
        <v>37260</v>
      </c>
      <c r="J14413" s="2">
        <v>2300</v>
      </c>
      <c r="K14413" t="s">
        <v>37261</v>
      </c>
      <c r="L14413" s="6" t="s">
        <v>24821</v>
      </c>
      <c r="M14413" t="str">
        <f>VLOOKUP(L14413,code!$1:$1048576,2,TRUE)</f>
        <v>1095071092</v>
      </c>
    </row>
    <row r="14414" spans="1:13" x14ac:dyDescent="0.3">
      <c r="A14414" t="s">
        <v>37262</v>
      </c>
      <c r="B14414" t="s">
        <v>13</v>
      </c>
      <c r="C14414" t="s">
        <v>37263</v>
      </c>
      <c r="D14414" t="s">
        <v>1449</v>
      </c>
      <c r="E14414" t="s">
        <v>16</v>
      </c>
      <c r="F14414" t="s">
        <v>20</v>
      </c>
      <c r="G14414" t="s">
        <v>1358</v>
      </c>
      <c r="H14414" t="s">
        <v>37264</v>
      </c>
      <c r="J14414" s="2">
        <v>4000</v>
      </c>
      <c r="K14414" t="s">
        <v>5438</v>
      </c>
      <c r="L14414" s="6" t="s">
        <v>5439</v>
      </c>
      <c r="M14414" t="str">
        <f>VLOOKUP(L14414,code!$1:$1048576,2,TRUE)</f>
        <v>1303037260</v>
      </c>
    </row>
    <row r="14415" spans="1:13" x14ac:dyDescent="0.3">
      <c r="A14415" t="s">
        <v>37265</v>
      </c>
      <c r="B14415" t="s">
        <v>13</v>
      </c>
      <c r="C14415" t="s">
        <v>37266</v>
      </c>
      <c r="D14415" t="s">
        <v>37267</v>
      </c>
      <c r="E14415" t="s">
        <v>16</v>
      </c>
      <c r="F14415" t="s">
        <v>20</v>
      </c>
      <c r="G14415" t="s">
        <v>1358</v>
      </c>
      <c r="H14415" t="s">
        <v>16</v>
      </c>
      <c r="J14415" s="2">
        <v>30000</v>
      </c>
      <c r="K14415" t="s">
        <v>15586</v>
      </c>
      <c r="L14415" s="6" t="s">
        <v>15587</v>
      </c>
      <c r="M14415" t="str">
        <f>VLOOKUP(L14415,code!$1:$1048576,2,TRUE)</f>
        <v>1378191025</v>
      </c>
    </row>
    <row r="14416" spans="1:13" x14ac:dyDescent="0.3">
      <c r="A14416" t="s">
        <v>37268</v>
      </c>
      <c r="B14416" t="s">
        <v>13</v>
      </c>
      <c r="C14416" t="s">
        <v>37269</v>
      </c>
      <c r="D14416" t="s">
        <v>15</v>
      </c>
      <c r="E14416" t="s">
        <v>16</v>
      </c>
      <c r="F14416" t="s">
        <v>16</v>
      </c>
      <c r="G14416" t="s">
        <v>16</v>
      </c>
      <c r="H14416" t="s">
        <v>16</v>
      </c>
      <c r="L14416" s="6" t="s">
        <v>16</v>
      </c>
      <c r="M14416" t="e">
        <f>VLOOKUP(L14416,code!$1:$1048576,2,TRUE)</f>
        <v>#N/A</v>
      </c>
    </row>
    <row r="14417" spans="1:13" x14ac:dyDescent="0.3">
      <c r="A14417" t="s">
        <v>37270</v>
      </c>
      <c r="B14417" t="s">
        <v>13</v>
      </c>
      <c r="C14417" t="s">
        <v>37271</v>
      </c>
      <c r="D14417" t="s">
        <v>15</v>
      </c>
      <c r="E14417" t="s">
        <v>16</v>
      </c>
      <c r="F14417" t="s">
        <v>16</v>
      </c>
      <c r="G14417" t="s">
        <v>16</v>
      </c>
      <c r="H14417" t="s">
        <v>16</v>
      </c>
      <c r="L14417" s="6" t="s">
        <v>16</v>
      </c>
      <c r="M14417" t="e">
        <f>VLOOKUP(L14417,code!$1:$1048576,2,TRUE)</f>
        <v>#N/A</v>
      </c>
    </row>
    <row r="14418" spans="1:13" x14ac:dyDescent="0.3">
      <c r="A14418" t="s">
        <v>37272</v>
      </c>
      <c r="B14418" t="s">
        <v>13</v>
      </c>
      <c r="C14418" t="s">
        <v>37273</v>
      </c>
      <c r="D14418" t="s">
        <v>1367</v>
      </c>
      <c r="E14418" t="s">
        <v>16</v>
      </c>
      <c r="F14418" t="s">
        <v>20</v>
      </c>
      <c r="G14418" t="s">
        <v>29</v>
      </c>
      <c r="H14418" t="s">
        <v>16</v>
      </c>
      <c r="L14418" s="6" t="s">
        <v>23</v>
      </c>
      <c r="M14418" t="str">
        <f>VLOOKUP(L14418,code!$1:$1048576,2,TRUE)</f>
        <v>6492600538</v>
      </c>
    </row>
    <row r="14419" spans="1:13" x14ac:dyDescent="0.3">
      <c r="A14419" t="s">
        <v>37274</v>
      </c>
      <c r="B14419" t="s">
        <v>13</v>
      </c>
      <c r="C14419" t="s">
        <v>37275</v>
      </c>
      <c r="D14419" t="s">
        <v>15</v>
      </c>
      <c r="E14419" t="s">
        <v>16</v>
      </c>
      <c r="F14419" t="s">
        <v>16</v>
      </c>
      <c r="G14419" t="s">
        <v>16</v>
      </c>
      <c r="H14419" t="s">
        <v>16</v>
      </c>
      <c r="L14419" s="6" t="s">
        <v>16</v>
      </c>
      <c r="M14419" t="e">
        <f>VLOOKUP(L14419,code!$1:$1048576,2,TRUE)</f>
        <v>#N/A</v>
      </c>
    </row>
    <row r="14420" spans="1:13" x14ac:dyDescent="0.3">
      <c r="A14420" t="s">
        <v>37276</v>
      </c>
      <c r="B14420" t="s">
        <v>13</v>
      </c>
      <c r="C14420" t="s">
        <v>37277</v>
      </c>
      <c r="D14420" t="s">
        <v>15</v>
      </c>
      <c r="E14420" t="s">
        <v>16</v>
      </c>
      <c r="F14420" t="s">
        <v>16</v>
      </c>
      <c r="G14420" t="s">
        <v>16</v>
      </c>
      <c r="H14420" t="s">
        <v>16</v>
      </c>
      <c r="L14420" s="6" t="s">
        <v>8526</v>
      </c>
      <c r="M14420" t="str">
        <f>VLOOKUP(L14420,code!$1:$1048576,2,TRUE)</f>
        <v>1048188933</v>
      </c>
    </row>
    <row r="14421" spans="1:13" x14ac:dyDescent="0.3">
      <c r="A14421" t="s">
        <v>37278</v>
      </c>
      <c r="B14421" t="s">
        <v>13</v>
      </c>
      <c r="C14421" t="s">
        <v>34610</v>
      </c>
      <c r="D14421" t="s">
        <v>15</v>
      </c>
      <c r="E14421" t="s">
        <v>16</v>
      </c>
      <c r="F14421" t="s">
        <v>16</v>
      </c>
      <c r="G14421" t="s">
        <v>16</v>
      </c>
      <c r="H14421" t="s">
        <v>16</v>
      </c>
      <c r="L14421" s="6" t="s">
        <v>31612</v>
      </c>
      <c r="M14421" t="str">
        <f>VLOOKUP(L14421,code!$1:$1048576,2,TRUE)</f>
        <v>1371378945</v>
      </c>
    </row>
    <row r="14422" spans="1:13" x14ac:dyDescent="0.3">
      <c r="A14422" t="s">
        <v>37279</v>
      </c>
      <c r="B14422" t="s">
        <v>13</v>
      </c>
      <c r="C14422" t="s">
        <v>37280</v>
      </c>
      <c r="D14422" t="s">
        <v>15</v>
      </c>
      <c r="E14422" t="s">
        <v>16</v>
      </c>
      <c r="F14422" t="s">
        <v>16</v>
      </c>
      <c r="G14422" t="s">
        <v>16</v>
      </c>
      <c r="H14422" t="s">
        <v>16</v>
      </c>
      <c r="L14422" s="6" t="s">
        <v>5995</v>
      </c>
      <c r="M14422" t="str">
        <f>VLOOKUP(L14422,code!$1:$1048576,2,TRUE)</f>
        <v>3661401041</v>
      </c>
    </row>
    <row r="14423" spans="1:13" x14ac:dyDescent="0.3">
      <c r="A14423" t="s">
        <v>37281</v>
      </c>
      <c r="B14423" t="s">
        <v>13</v>
      </c>
      <c r="C14423" t="s">
        <v>37280</v>
      </c>
      <c r="D14423" t="s">
        <v>15</v>
      </c>
      <c r="E14423" t="s">
        <v>16</v>
      </c>
      <c r="F14423" t="s">
        <v>16</v>
      </c>
      <c r="G14423" t="s">
        <v>16</v>
      </c>
      <c r="H14423" t="s">
        <v>16</v>
      </c>
      <c r="L14423" s="6" t="s">
        <v>5995</v>
      </c>
      <c r="M14423" t="str">
        <f>VLOOKUP(L14423,code!$1:$1048576,2,TRUE)</f>
        <v>3661401041</v>
      </c>
    </row>
    <row r="14424" spans="1:13" x14ac:dyDescent="0.3">
      <c r="A14424" t="s">
        <v>37282</v>
      </c>
      <c r="B14424" t="s">
        <v>13</v>
      </c>
      <c r="C14424" t="s">
        <v>37283</v>
      </c>
      <c r="D14424" t="s">
        <v>15</v>
      </c>
      <c r="E14424" t="s">
        <v>16</v>
      </c>
      <c r="F14424" t="s">
        <v>16</v>
      </c>
      <c r="G14424" t="s">
        <v>16</v>
      </c>
      <c r="H14424" t="s">
        <v>16</v>
      </c>
      <c r="L14424" s="6" t="s">
        <v>16</v>
      </c>
      <c r="M14424" t="e">
        <f>VLOOKUP(L14424,code!$1:$1048576,2,TRUE)</f>
        <v>#N/A</v>
      </c>
    </row>
    <row r="14425" spans="1:13" x14ac:dyDescent="0.3">
      <c r="A14425" t="s">
        <v>37284</v>
      </c>
      <c r="B14425" t="s">
        <v>13</v>
      </c>
      <c r="C14425" t="s">
        <v>37285</v>
      </c>
      <c r="D14425" t="s">
        <v>15</v>
      </c>
      <c r="E14425" t="s">
        <v>16</v>
      </c>
      <c r="F14425" t="s">
        <v>16</v>
      </c>
      <c r="G14425" t="s">
        <v>16</v>
      </c>
      <c r="H14425" t="s">
        <v>16</v>
      </c>
      <c r="L14425" s="6" t="s">
        <v>16</v>
      </c>
      <c r="M14425" t="e">
        <f>VLOOKUP(L14425,code!$1:$1048576,2,TRUE)</f>
        <v>#N/A</v>
      </c>
    </row>
    <row r="14426" spans="1:13" x14ac:dyDescent="0.3">
      <c r="A14426" t="s">
        <v>37286</v>
      </c>
      <c r="B14426" t="s">
        <v>13</v>
      </c>
      <c r="C14426" t="s">
        <v>37287</v>
      </c>
      <c r="D14426" t="s">
        <v>1367</v>
      </c>
      <c r="E14426" t="s">
        <v>16</v>
      </c>
      <c r="F14426" t="s">
        <v>7172</v>
      </c>
      <c r="G14426" t="s">
        <v>29</v>
      </c>
      <c r="H14426" t="s">
        <v>16</v>
      </c>
      <c r="L14426" s="6" t="s">
        <v>33738</v>
      </c>
      <c r="M14426" t="str">
        <f>VLOOKUP(L14426,code!$1:$1048576,2,TRUE)</f>
        <v>1368113142</v>
      </c>
    </row>
    <row r="14427" spans="1:13" x14ac:dyDescent="0.3">
      <c r="A14427" t="s">
        <v>37288</v>
      </c>
      <c r="B14427" t="s">
        <v>13</v>
      </c>
      <c r="C14427" t="s">
        <v>37289</v>
      </c>
      <c r="D14427" t="s">
        <v>15</v>
      </c>
      <c r="E14427" t="s">
        <v>16</v>
      </c>
      <c r="F14427" t="s">
        <v>16</v>
      </c>
      <c r="G14427" t="s">
        <v>16</v>
      </c>
      <c r="H14427" t="s">
        <v>16</v>
      </c>
      <c r="L14427" s="6" t="s">
        <v>16</v>
      </c>
      <c r="M14427" t="e">
        <f>VLOOKUP(L14427,code!$1:$1048576,2,TRUE)</f>
        <v>#N/A</v>
      </c>
    </row>
    <row r="14428" spans="1:13" x14ac:dyDescent="0.3">
      <c r="A14428" t="s">
        <v>37290</v>
      </c>
      <c r="B14428" t="s">
        <v>13</v>
      </c>
      <c r="C14428" t="s">
        <v>37291</v>
      </c>
      <c r="D14428" t="s">
        <v>1367</v>
      </c>
      <c r="E14428" t="s">
        <v>16</v>
      </c>
      <c r="F14428" t="s">
        <v>20</v>
      </c>
      <c r="G14428" t="s">
        <v>29</v>
      </c>
      <c r="H14428" t="s">
        <v>16</v>
      </c>
      <c r="L14428" s="6" t="s">
        <v>6202</v>
      </c>
      <c r="M14428" t="str">
        <f>VLOOKUP(L14428,code!$1:$1048576,2,TRUE)</f>
        <v>6558701095</v>
      </c>
    </row>
    <row r="14429" spans="1:13" x14ac:dyDescent="0.3">
      <c r="A14429" t="s">
        <v>37292</v>
      </c>
      <c r="B14429" t="s">
        <v>13</v>
      </c>
      <c r="C14429" t="s">
        <v>37293</v>
      </c>
      <c r="D14429" t="s">
        <v>15</v>
      </c>
      <c r="E14429" t="s">
        <v>16</v>
      </c>
      <c r="F14429" t="s">
        <v>16</v>
      </c>
      <c r="G14429" t="s">
        <v>16</v>
      </c>
      <c r="H14429" t="s">
        <v>16</v>
      </c>
      <c r="L14429" s="6" t="s">
        <v>8526</v>
      </c>
      <c r="M14429" t="str">
        <f>VLOOKUP(L14429,code!$1:$1048576,2,TRUE)</f>
        <v>1048188933</v>
      </c>
    </row>
    <row r="14430" spans="1:13" x14ac:dyDescent="0.3">
      <c r="A14430" t="s">
        <v>37294</v>
      </c>
      <c r="B14430" t="s">
        <v>13</v>
      </c>
      <c r="C14430" t="s">
        <v>37295</v>
      </c>
      <c r="D14430" t="s">
        <v>1367</v>
      </c>
      <c r="E14430" t="s">
        <v>16</v>
      </c>
      <c r="F14430" t="s">
        <v>20</v>
      </c>
      <c r="G14430" t="s">
        <v>29</v>
      </c>
      <c r="H14430" t="s">
        <v>16</v>
      </c>
      <c r="L14430" s="6" t="s">
        <v>32912</v>
      </c>
      <c r="M14430" t="str">
        <f>VLOOKUP(L14430,code!$1:$1048576,2,TRUE)</f>
        <v>1370715217</v>
      </c>
    </row>
    <row r="14431" spans="1:13" x14ac:dyDescent="0.3">
      <c r="A14431" t="s">
        <v>37296</v>
      </c>
      <c r="B14431" t="s">
        <v>13</v>
      </c>
      <c r="C14431" t="s">
        <v>37297</v>
      </c>
      <c r="D14431" t="s">
        <v>20</v>
      </c>
      <c r="E14431" t="s">
        <v>16</v>
      </c>
      <c r="F14431" t="s">
        <v>16</v>
      </c>
      <c r="G14431" t="s">
        <v>16</v>
      </c>
      <c r="H14431" t="s">
        <v>16</v>
      </c>
      <c r="L14431" s="6" t="s">
        <v>37298</v>
      </c>
      <c r="M14431" t="str">
        <f>VLOOKUP(L14431,code!$1:$1048576,2,TRUE)</f>
        <v>1228155935</v>
      </c>
    </row>
    <row r="14432" spans="1:13" x14ac:dyDescent="0.3">
      <c r="A14432" t="s">
        <v>37299</v>
      </c>
      <c r="B14432" t="s">
        <v>13</v>
      </c>
      <c r="C14432" t="s">
        <v>37300</v>
      </c>
      <c r="D14432" t="s">
        <v>4301</v>
      </c>
      <c r="E14432" t="s">
        <v>37301</v>
      </c>
      <c r="F14432" t="s">
        <v>20</v>
      </c>
      <c r="G14432" t="s">
        <v>1358</v>
      </c>
      <c r="H14432" t="s">
        <v>16</v>
      </c>
      <c r="J14432" s="2">
        <v>50000</v>
      </c>
      <c r="K14432" t="s">
        <v>34068</v>
      </c>
      <c r="L14432" s="6" t="s">
        <v>34069</v>
      </c>
      <c r="M14432" t="str">
        <f>VLOOKUP(L14432,code!$1:$1048576,2,TRUE)</f>
        <v>2060169088</v>
      </c>
    </row>
    <row r="14433" spans="1:13" x14ac:dyDescent="0.3">
      <c r="A14433" t="s">
        <v>37302</v>
      </c>
      <c r="B14433" t="s">
        <v>13</v>
      </c>
      <c r="C14433" t="s">
        <v>37303</v>
      </c>
      <c r="D14433" t="s">
        <v>15</v>
      </c>
      <c r="E14433" t="s">
        <v>16</v>
      </c>
      <c r="F14433" t="s">
        <v>16</v>
      </c>
      <c r="G14433" t="s">
        <v>16</v>
      </c>
      <c r="H14433" t="s">
        <v>16</v>
      </c>
      <c r="L14433" s="6" t="s">
        <v>9539</v>
      </c>
      <c r="M14433" t="str">
        <f>VLOOKUP(L14433,code!$1:$1048576,2,TRUE)</f>
        <v>1371514493</v>
      </c>
    </row>
    <row r="14434" spans="1:13" x14ac:dyDescent="0.3">
      <c r="A14434" t="s">
        <v>37304</v>
      </c>
      <c r="B14434" t="s">
        <v>13</v>
      </c>
      <c r="C14434" t="s">
        <v>37305</v>
      </c>
      <c r="D14434" t="s">
        <v>15</v>
      </c>
      <c r="E14434" t="s">
        <v>16</v>
      </c>
      <c r="F14434" t="s">
        <v>16</v>
      </c>
      <c r="G14434" t="s">
        <v>16</v>
      </c>
      <c r="H14434" t="s">
        <v>16</v>
      </c>
      <c r="L14434" s="6" t="s">
        <v>8526</v>
      </c>
      <c r="M14434" t="str">
        <f>VLOOKUP(L14434,code!$1:$1048576,2,TRUE)</f>
        <v>1048188933</v>
      </c>
    </row>
    <row r="14435" spans="1:13" x14ac:dyDescent="0.3">
      <c r="A14435" t="s">
        <v>37306</v>
      </c>
      <c r="B14435" t="s">
        <v>13</v>
      </c>
      <c r="C14435" t="s">
        <v>37303</v>
      </c>
      <c r="D14435" t="s">
        <v>15</v>
      </c>
      <c r="E14435" t="s">
        <v>16</v>
      </c>
      <c r="F14435" t="s">
        <v>16</v>
      </c>
      <c r="G14435" t="s">
        <v>16</v>
      </c>
      <c r="H14435" t="s">
        <v>16</v>
      </c>
      <c r="L14435" s="6" t="s">
        <v>9539</v>
      </c>
      <c r="M14435" t="str">
        <f>VLOOKUP(L14435,code!$1:$1048576,2,TRUE)</f>
        <v>1371514493</v>
      </c>
    </row>
    <row r="14436" spans="1:13" x14ac:dyDescent="0.3">
      <c r="A14436" t="s">
        <v>37307</v>
      </c>
      <c r="B14436" t="s">
        <v>13</v>
      </c>
      <c r="C14436" t="s">
        <v>37308</v>
      </c>
      <c r="D14436" t="s">
        <v>1367</v>
      </c>
      <c r="E14436" t="s">
        <v>16</v>
      </c>
      <c r="F14436" t="s">
        <v>7172</v>
      </c>
      <c r="G14436" t="s">
        <v>29</v>
      </c>
      <c r="H14436" t="s">
        <v>16</v>
      </c>
      <c r="L14436" s="6" t="s">
        <v>36353</v>
      </c>
      <c r="M14436" t="str">
        <f>VLOOKUP(L14436,code!$1:$1048576,2,TRUE)</f>
        <v>6122875967</v>
      </c>
    </row>
    <row r="14437" spans="1:13" ht="264" x14ac:dyDescent="0.3">
      <c r="A14437" t="s">
        <v>37309</v>
      </c>
      <c r="B14437" t="s">
        <v>25</v>
      </c>
      <c r="C14437" t="s">
        <v>2408</v>
      </c>
      <c r="D14437" t="s">
        <v>37310</v>
      </c>
      <c r="E14437" t="s">
        <v>37311</v>
      </c>
      <c r="F14437" t="s">
        <v>2171</v>
      </c>
      <c r="G14437" t="s">
        <v>1358</v>
      </c>
      <c r="H14437" s="1" t="s">
        <v>37312</v>
      </c>
      <c r="I14437" s="2">
        <v>116000</v>
      </c>
      <c r="K14437" t="s">
        <v>37313</v>
      </c>
      <c r="L14437" s="6" t="s">
        <v>35288</v>
      </c>
      <c r="M14437" t="str">
        <f>VLOOKUP(L14437,code!$1:$1048576,2,TRUE)</f>
        <v>1428138721</v>
      </c>
    </row>
    <row r="14438" spans="1:13" x14ac:dyDescent="0.3">
      <c r="A14438" t="s">
        <v>37314</v>
      </c>
      <c r="B14438" t="s">
        <v>13</v>
      </c>
      <c r="C14438" t="s">
        <v>37315</v>
      </c>
      <c r="D14438" t="s">
        <v>15</v>
      </c>
      <c r="E14438" t="s">
        <v>16</v>
      </c>
      <c r="F14438" t="s">
        <v>16</v>
      </c>
      <c r="G14438" t="s">
        <v>16</v>
      </c>
      <c r="H14438" t="s">
        <v>16</v>
      </c>
      <c r="L14438" s="6" t="s">
        <v>16</v>
      </c>
      <c r="M14438" t="e">
        <f>VLOOKUP(L14438,code!$1:$1048576,2,TRUE)</f>
        <v>#N/A</v>
      </c>
    </row>
    <row r="14439" spans="1:13" x14ac:dyDescent="0.3">
      <c r="A14439" t="s">
        <v>37316</v>
      </c>
      <c r="B14439" t="s">
        <v>13</v>
      </c>
      <c r="C14439" t="s">
        <v>37317</v>
      </c>
      <c r="D14439" t="s">
        <v>15</v>
      </c>
      <c r="E14439" t="s">
        <v>16</v>
      </c>
      <c r="F14439" t="s">
        <v>16</v>
      </c>
      <c r="G14439" t="s">
        <v>16</v>
      </c>
      <c r="H14439" t="s">
        <v>16</v>
      </c>
      <c r="L14439" s="6" t="s">
        <v>16</v>
      </c>
      <c r="M14439" t="e">
        <f>VLOOKUP(L14439,code!$1:$1048576,2,TRUE)</f>
        <v>#N/A</v>
      </c>
    </row>
    <row r="14440" spans="1:13" x14ac:dyDescent="0.3">
      <c r="A14440" t="s">
        <v>37318</v>
      </c>
      <c r="B14440" t="s">
        <v>13</v>
      </c>
      <c r="C14440" t="s">
        <v>37319</v>
      </c>
      <c r="D14440" t="s">
        <v>15</v>
      </c>
      <c r="E14440" t="s">
        <v>16</v>
      </c>
      <c r="F14440" t="s">
        <v>16</v>
      </c>
      <c r="G14440" t="s">
        <v>16</v>
      </c>
      <c r="H14440" t="s">
        <v>16</v>
      </c>
      <c r="L14440" s="6" t="s">
        <v>5929</v>
      </c>
      <c r="M14440" t="str">
        <f>VLOOKUP(L14440,code!$1:$1048576,2,TRUE)</f>
        <v>1361166476</v>
      </c>
    </row>
    <row r="14441" spans="1:13" x14ac:dyDescent="0.3">
      <c r="A14441" t="s">
        <v>37320</v>
      </c>
      <c r="B14441" t="s">
        <v>13</v>
      </c>
      <c r="C14441" t="s">
        <v>37321</v>
      </c>
      <c r="D14441" t="s">
        <v>15</v>
      </c>
      <c r="E14441" t="s">
        <v>16</v>
      </c>
      <c r="F14441" t="s">
        <v>16</v>
      </c>
      <c r="G14441" t="s">
        <v>16</v>
      </c>
      <c r="H14441" t="s">
        <v>16</v>
      </c>
      <c r="L14441" s="6" t="s">
        <v>16</v>
      </c>
      <c r="M14441" t="e">
        <f>VLOOKUP(L14441,code!$1:$1048576,2,TRUE)</f>
        <v>#N/A</v>
      </c>
    </row>
    <row r="14442" spans="1:13" x14ac:dyDescent="0.3">
      <c r="A14442" t="s">
        <v>37322</v>
      </c>
      <c r="B14442" t="s">
        <v>13</v>
      </c>
      <c r="C14442" t="s">
        <v>37323</v>
      </c>
      <c r="D14442" t="s">
        <v>15</v>
      </c>
      <c r="E14442" t="s">
        <v>16</v>
      </c>
      <c r="F14442" t="s">
        <v>16</v>
      </c>
      <c r="G14442" t="s">
        <v>16</v>
      </c>
      <c r="H14442" t="s">
        <v>16</v>
      </c>
      <c r="L14442" s="6" t="s">
        <v>15587</v>
      </c>
      <c r="M14442" t="str">
        <f>VLOOKUP(L14442,code!$1:$1048576,2,TRUE)</f>
        <v>1378191025</v>
      </c>
    </row>
    <row r="14443" spans="1:13" x14ac:dyDescent="0.3">
      <c r="A14443" t="s">
        <v>37324</v>
      </c>
      <c r="B14443" t="s">
        <v>13</v>
      </c>
      <c r="C14443" t="s">
        <v>37325</v>
      </c>
      <c r="D14443" t="s">
        <v>15</v>
      </c>
      <c r="E14443" t="s">
        <v>16</v>
      </c>
      <c r="F14443" t="s">
        <v>16</v>
      </c>
      <c r="G14443" t="s">
        <v>16</v>
      </c>
      <c r="H14443" t="s">
        <v>16</v>
      </c>
      <c r="L14443" s="6" t="s">
        <v>16</v>
      </c>
      <c r="M14443" t="e">
        <f>VLOOKUP(L14443,code!$1:$1048576,2,TRUE)</f>
        <v>#N/A</v>
      </c>
    </row>
    <row r="14444" spans="1:13" x14ac:dyDescent="0.3">
      <c r="A14444" t="s">
        <v>37326</v>
      </c>
      <c r="B14444" t="s">
        <v>13</v>
      </c>
      <c r="C14444" t="s">
        <v>37327</v>
      </c>
      <c r="D14444" t="s">
        <v>15</v>
      </c>
      <c r="E14444" t="s">
        <v>16</v>
      </c>
      <c r="F14444" t="s">
        <v>16</v>
      </c>
      <c r="G14444" t="s">
        <v>16</v>
      </c>
      <c r="H14444" t="s">
        <v>16</v>
      </c>
      <c r="L14444" s="6" t="s">
        <v>16</v>
      </c>
      <c r="M14444" t="e">
        <f>VLOOKUP(L14444,code!$1:$1048576,2,TRUE)</f>
        <v>#N/A</v>
      </c>
    </row>
    <row r="14445" spans="1:13" x14ac:dyDescent="0.3">
      <c r="A14445" t="s">
        <v>37328</v>
      </c>
      <c r="B14445" t="s">
        <v>13</v>
      </c>
      <c r="C14445" t="s">
        <v>37329</v>
      </c>
      <c r="D14445" t="s">
        <v>1367</v>
      </c>
      <c r="E14445" t="s">
        <v>16</v>
      </c>
      <c r="F14445" t="s">
        <v>20</v>
      </c>
      <c r="G14445" t="s">
        <v>29</v>
      </c>
      <c r="H14445" t="s">
        <v>16</v>
      </c>
      <c r="L14445" s="6" t="s">
        <v>26643</v>
      </c>
      <c r="M14445" t="str">
        <f>VLOOKUP(L14445,code!$1:$1048576,2,TRUE)</f>
        <v>2250893822</v>
      </c>
    </row>
    <row r="14446" spans="1:13" x14ac:dyDescent="0.3">
      <c r="A14446" t="s">
        <v>37330</v>
      </c>
      <c r="B14446" t="s">
        <v>13</v>
      </c>
      <c r="C14446" t="s">
        <v>37331</v>
      </c>
      <c r="D14446" t="s">
        <v>1367</v>
      </c>
      <c r="E14446" t="s">
        <v>16</v>
      </c>
      <c r="F14446" t="s">
        <v>20</v>
      </c>
      <c r="G14446" t="s">
        <v>29</v>
      </c>
      <c r="H14446" t="s">
        <v>16</v>
      </c>
      <c r="L14446" s="6" t="s">
        <v>4939</v>
      </c>
      <c r="M14446" t="str">
        <f>VLOOKUP(L14446,code!$1:$1048576,2,TRUE)</f>
        <v>1178109929</v>
      </c>
    </row>
    <row r="14447" spans="1:13" x14ac:dyDescent="0.3">
      <c r="A14447" t="s">
        <v>37332</v>
      </c>
      <c r="B14447" t="s">
        <v>13</v>
      </c>
      <c r="C14447" t="s">
        <v>37333</v>
      </c>
      <c r="D14447" t="s">
        <v>15</v>
      </c>
      <c r="E14447" t="s">
        <v>16</v>
      </c>
      <c r="F14447" t="s">
        <v>16</v>
      </c>
      <c r="G14447" t="s">
        <v>16</v>
      </c>
      <c r="H14447" t="s">
        <v>16</v>
      </c>
      <c r="L14447" s="6" t="s">
        <v>16</v>
      </c>
      <c r="M14447" t="e">
        <f>VLOOKUP(L14447,code!$1:$1048576,2,TRUE)</f>
        <v>#N/A</v>
      </c>
    </row>
    <row r="14448" spans="1:13" x14ac:dyDescent="0.3">
      <c r="A14448" t="s">
        <v>37334</v>
      </c>
      <c r="B14448" t="s">
        <v>13</v>
      </c>
      <c r="C14448" t="s">
        <v>37335</v>
      </c>
      <c r="D14448" t="s">
        <v>15</v>
      </c>
      <c r="E14448" t="s">
        <v>16</v>
      </c>
      <c r="F14448" t="s">
        <v>16</v>
      </c>
      <c r="G14448" t="s">
        <v>16</v>
      </c>
      <c r="H14448" t="s">
        <v>16</v>
      </c>
      <c r="L14448" s="6" t="s">
        <v>15587</v>
      </c>
      <c r="M14448" t="str">
        <f>VLOOKUP(L14448,code!$1:$1048576,2,TRUE)</f>
        <v>1378191025</v>
      </c>
    </row>
    <row r="14449" spans="1:13" x14ac:dyDescent="0.3">
      <c r="A14449" t="s">
        <v>37336</v>
      </c>
      <c r="B14449" t="s">
        <v>13</v>
      </c>
      <c r="C14449" t="s">
        <v>37337</v>
      </c>
      <c r="D14449" t="s">
        <v>15</v>
      </c>
      <c r="E14449" t="s">
        <v>16</v>
      </c>
      <c r="F14449" t="s">
        <v>16</v>
      </c>
      <c r="G14449" t="s">
        <v>16</v>
      </c>
      <c r="H14449" t="s">
        <v>16</v>
      </c>
      <c r="L14449" s="6" t="s">
        <v>5995</v>
      </c>
      <c r="M14449" t="str">
        <f>VLOOKUP(L14449,code!$1:$1048576,2,TRUE)</f>
        <v>3661401041</v>
      </c>
    </row>
    <row r="14450" spans="1:13" x14ac:dyDescent="0.3">
      <c r="A14450" t="s">
        <v>37338</v>
      </c>
      <c r="B14450" t="s">
        <v>13</v>
      </c>
      <c r="C14450" t="s">
        <v>29055</v>
      </c>
      <c r="D14450" t="s">
        <v>15</v>
      </c>
      <c r="E14450" t="s">
        <v>16</v>
      </c>
      <c r="F14450" t="s">
        <v>16</v>
      </c>
      <c r="G14450" t="s">
        <v>16</v>
      </c>
      <c r="H14450" t="s">
        <v>16</v>
      </c>
      <c r="L14450" s="6" t="s">
        <v>16</v>
      </c>
      <c r="M14450" t="e">
        <f>VLOOKUP(L14450,code!$1:$1048576,2,TRUE)</f>
        <v>#N/A</v>
      </c>
    </row>
    <row r="14451" spans="1:13" x14ac:dyDescent="0.3">
      <c r="A14451" t="s">
        <v>37339</v>
      </c>
      <c r="B14451" t="s">
        <v>13</v>
      </c>
      <c r="C14451" t="s">
        <v>37340</v>
      </c>
      <c r="D14451" t="s">
        <v>1367</v>
      </c>
      <c r="E14451" t="s">
        <v>16</v>
      </c>
      <c r="F14451" t="s">
        <v>7172</v>
      </c>
      <c r="G14451" t="s">
        <v>29</v>
      </c>
      <c r="H14451" t="s">
        <v>16</v>
      </c>
      <c r="L14451" s="6" t="s">
        <v>24128</v>
      </c>
      <c r="M14451" t="str">
        <f>VLOOKUP(L14451,code!$1:$1048576,2,TRUE)</f>
        <v>1428120143</v>
      </c>
    </row>
    <row r="14452" spans="1:13" x14ac:dyDescent="0.3">
      <c r="A14452" t="s">
        <v>37341</v>
      </c>
      <c r="B14452" t="s">
        <v>13</v>
      </c>
      <c r="C14452" t="s">
        <v>37342</v>
      </c>
      <c r="D14452" t="s">
        <v>1858</v>
      </c>
      <c r="E14452" t="s">
        <v>37343</v>
      </c>
      <c r="F14452" t="s">
        <v>1594</v>
      </c>
      <c r="G14452" t="s">
        <v>1358</v>
      </c>
      <c r="H14452" t="s">
        <v>37344</v>
      </c>
      <c r="J14452" s="2">
        <v>26000</v>
      </c>
      <c r="K14452" t="s">
        <v>37345</v>
      </c>
      <c r="L14452" s="6" t="s">
        <v>9243</v>
      </c>
      <c r="M14452" t="str">
        <f>VLOOKUP(L14452,code!$1:$1048576,2,TRUE)</f>
        <v>1378637818</v>
      </c>
    </row>
    <row r="14453" spans="1:13" x14ac:dyDescent="0.3">
      <c r="A14453" t="s">
        <v>37346</v>
      </c>
      <c r="B14453" t="s">
        <v>13</v>
      </c>
      <c r="C14453" t="s">
        <v>37347</v>
      </c>
      <c r="D14453" t="s">
        <v>1367</v>
      </c>
      <c r="E14453" t="s">
        <v>16</v>
      </c>
      <c r="F14453" t="s">
        <v>20</v>
      </c>
      <c r="G14453" t="s">
        <v>29</v>
      </c>
      <c r="H14453" t="s">
        <v>16</v>
      </c>
      <c r="L14453" s="6" t="s">
        <v>24128</v>
      </c>
      <c r="M14453" t="str">
        <f>VLOOKUP(L14453,code!$1:$1048576,2,TRUE)</f>
        <v>1428120143</v>
      </c>
    </row>
    <row r="14454" spans="1:13" x14ac:dyDescent="0.3">
      <c r="A14454" t="s">
        <v>37348</v>
      </c>
      <c r="B14454" t="s">
        <v>13</v>
      </c>
      <c r="C14454" t="s">
        <v>37349</v>
      </c>
      <c r="D14454" t="s">
        <v>15</v>
      </c>
      <c r="E14454" t="s">
        <v>16</v>
      </c>
      <c r="F14454" t="s">
        <v>16</v>
      </c>
      <c r="G14454" t="s">
        <v>16</v>
      </c>
      <c r="H14454" t="s">
        <v>16</v>
      </c>
      <c r="L14454" s="6" t="s">
        <v>16</v>
      </c>
      <c r="M14454" t="e">
        <f>VLOOKUP(L14454,code!$1:$1048576,2,TRUE)</f>
        <v>#N/A</v>
      </c>
    </row>
    <row r="14455" spans="1:13" x14ac:dyDescent="0.3">
      <c r="A14455" t="s">
        <v>37350</v>
      </c>
      <c r="B14455" t="s">
        <v>13</v>
      </c>
      <c r="C14455" t="s">
        <v>37351</v>
      </c>
      <c r="D14455" t="s">
        <v>15</v>
      </c>
      <c r="E14455" t="s">
        <v>16</v>
      </c>
      <c r="F14455" t="s">
        <v>16</v>
      </c>
      <c r="G14455" t="s">
        <v>16</v>
      </c>
      <c r="H14455" t="s">
        <v>16</v>
      </c>
      <c r="L14455" s="6" t="s">
        <v>10481</v>
      </c>
      <c r="M14455" t="str">
        <f>VLOOKUP(L14455,code!$1:$1048576,2,TRUE)</f>
        <v>1378184335</v>
      </c>
    </row>
    <row r="14456" spans="1:13" x14ac:dyDescent="0.3">
      <c r="A14456" t="s">
        <v>37352</v>
      </c>
      <c r="B14456" t="s">
        <v>13</v>
      </c>
      <c r="C14456" t="s">
        <v>37353</v>
      </c>
      <c r="D14456" t="s">
        <v>1367</v>
      </c>
      <c r="E14456" t="s">
        <v>16</v>
      </c>
      <c r="F14456" t="s">
        <v>7172</v>
      </c>
      <c r="G14456" t="s">
        <v>29</v>
      </c>
      <c r="H14456" t="s">
        <v>16</v>
      </c>
      <c r="L14456" s="6" t="s">
        <v>24128</v>
      </c>
      <c r="M14456" t="str">
        <f>VLOOKUP(L14456,code!$1:$1048576,2,TRUE)</f>
        <v>1428120143</v>
      </c>
    </row>
    <row r="14457" spans="1:13" x14ac:dyDescent="0.3">
      <c r="A14457" t="s">
        <v>37354</v>
      </c>
      <c r="B14457" t="s">
        <v>13</v>
      </c>
      <c r="C14457" t="s">
        <v>37355</v>
      </c>
      <c r="D14457" t="s">
        <v>2301</v>
      </c>
      <c r="E14457" t="s">
        <v>16</v>
      </c>
      <c r="F14457" t="s">
        <v>16</v>
      </c>
      <c r="G14457" t="s">
        <v>1358</v>
      </c>
      <c r="H14457" t="s">
        <v>37356</v>
      </c>
      <c r="J14457" s="2">
        <v>15000</v>
      </c>
      <c r="K14457" t="s">
        <v>37357</v>
      </c>
      <c r="L14457" s="6" t="s">
        <v>16</v>
      </c>
      <c r="M14457" t="e">
        <f>VLOOKUP(L14457,code!$1:$1048576,2,TRUE)</f>
        <v>#N/A</v>
      </c>
    </row>
    <row r="14458" spans="1:13" x14ac:dyDescent="0.3">
      <c r="A14458" t="s">
        <v>37358</v>
      </c>
      <c r="B14458" t="s">
        <v>13</v>
      </c>
      <c r="C14458" t="s">
        <v>37359</v>
      </c>
      <c r="D14458" t="s">
        <v>1367</v>
      </c>
      <c r="E14458" t="s">
        <v>16</v>
      </c>
      <c r="F14458" t="s">
        <v>20</v>
      </c>
      <c r="G14458" t="s">
        <v>29</v>
      </c>
      <c r="H14458" t="s">
        <v>16</v>
      </c>
      <c r="L14458" s="6" t="s">
        <v>4984</v>
      </c>
      <c r="M14458" t="str">
        <f>VLOOKUP(L14458,code!$1:$1048576,2,TRUE)</f>
        <v>1371177883</v>
      </c>
    </row>
    <row r="14459" spans="1:13" x14ac:dyDescent="0.3">
      <c r="A14459" t="s">
        <v>37360</v>
      </c>
      <c r="B14459" t="s">
        <v>13</v>
      </c>
      <c r="C14459" t="s">
        <v>37361</v>
      </c>
      <c r="D14459" t="s">
        <v>1367</v>
      </c>
      <c r="E14459" t="s">
        <v>16</v>
      </c>
      <c r="F14459" t="s">
        <v>20</v>
      </c>
      <c r="G14459" t="s">
        <v>29</v>
      </c>
      <c r="H14459" t="s">
        <v>16</v>
      </c>
      <c r="L14459" s="6" t="s">
        <v>20475</v>
      </c>
      <c r="M14459" t="str">
        <f>VLOOKUP(L14459,code!$1:$1048576,2,TRUE)</f>
        <v>6788800475</v>
      </c>
    </row>
    <row r="14460" spans="1:13" x14ac:dyDescent="0.3">
      <c r="A14460" t="s">
        <v>37362</v>
      </c>
      <c r="B14460" t="s">
        <v>13</v>
      </c>
      <c r="C14460" t="s">
        <v>37363</v>
      </c>
      <c r="D14460" t="s">
        <v>1367</v>
      </c>
      <c r="E14460" t="s">
        <v>16</v>
      </c>
      <c r="F14460" t="s">
        <v>20</v>
      </c>
      <c r="G14460" t="s">
        <v>16</v>
      </c>
      <c r="H14460" t="s">
        <v>16</v>
      </c>
      <c r="J14460" s="2">
        <v>13000</v>
      </c>
      <c r="K14460" t="s">
        <v>37364</v>
      </c>
      <c r="L14460" s="6" t="s">
        <v>26643</v>
      </c>
      <c r="M14460" t="str">
        <f>VLOOKUP(L14460,code!$1:$1048576,2,TRUE)</f>
        <v>2250893822</v>
      </c>
    </row>
    <row r="14461" spans="1:13" x14ac:dyDescent="0.3">
      <c r="A14461" t="s">
        <v>37365</v>
      </c>
      <c r="B14461" t="s">
        <v>13</v>
      </c>
      <c r="C14461" t="s">
        <v>37366</v>
      </c>
      <c r="D14461" t="s">
        <v>1367</v>
      </c>
      <c r="E14461" t="s">
        <v>16</v>
      </c>
      <c r="F14461" t="s">
        <v>20</v>
      </c>
      <c r="G14461" t="s">
        <v>29</v>
      </c>
      <c r="H14461" t="s">
        <v>16</v>
      </c>
      <c r="L14461" s="6" t="s">
        <v>26643</v>
      </c>
      <c r="M14461" t="str">
        <f>VLOOKUP(L14461,code!$1:$1048576,2,TRUE)</f>
        <v>2250893822</v>
      </c>
    </row>
    <row r="14462" spans="1:13" x14ac:dyDescent="0.3">
      <c r="A14462" t="s">
        <v>37367</v>
      </c>
      <c r="B14462" t="s">
        <v>13</v>
      </c>
      <c r="C14462" t="s">
        <v>37368</v>
      </c>
      <c r="D14462" t="s">
        <v>1367</v>
      </c>
      <c r="E14462" t="s">
        <v>16</v>
      </c>
      <c r="F14462" t="s">
        <v>20</v>
      </c>
      <c r="G14462" t="s">
        <v>29</v>
      </c>
      <c r="H14462" t="s">
        <v>16</v>
      </c>
      <c r="L14462" s="6" t="s">
        <v>37369</v>
      </c>
      <c r="M14462" t="str">
        <f>VLOOKUP(L14462,code!$1:$1048576,2,TRUE)</f>
        <v>4782001383</v>
      </c>
    </row>
    <row r="14463" spans="1:13" x14ac:dyDescent="0.3">
      <c r="A14463" t="s">
        <v>37370</v>
      </c>
      <c r="B14463" t="s">
        <v>13</v>
      </c>
      <c r="C14463" t="s">
        <v>37371</v>
      </c>
      <c r="D14463" t="s">
        <v>1410</v>
      </c>
      <c r="E14463" t="s">
        <v>16</v>
      </c>
      <c r="F14463" t="s">
        <v>20</v>
      </c>
      <c r="G14463" t="s">
        <v>1358</v>
      </c>
      <c r="H14463" t="s">
        <v>37356</v>
      </c>
      <c r="J14463" s="2">
        <v>2000</v>
      </c>
      <c r="K14463" t="s">
        <v>1413</v>
      </c>
      <c r="L14463" s="6" t="s">
        <v>1414</v>
      </c>
      <c r="M14463" t="str">
        <f>VLOOKUP(L14463,code!$1:$1048576,2,TRUE)</f>
        <v>1378611083</v>
      </c>
    </row>
    <row r="14464" spans="1:13" x14ac:dyDescent="0.3">
      <c r="A14464" t="s">
        <v>37372</v>
      </c>
      <c r="B14464" t="s">
        <v>1340</v>
      </c>
      <c r="C14464" t="s">
        <v>37373</v>
      </c>
      <c r="D14464" t="s">
        <v>7798</v>
      </c>
      <c r="E14464" t="s">
        <v>16</v>
      </c>
      <c r="F14464" t="s">
        <v>20</v>
      </c>
      <c r="G14464" t="s">
        <v>16</v>
      </c>
      <c r="H14464" t="s">
        <v>16</v>
      </c>
      <c r="I14464" s="2">
        <v>12500</v>
      </c>
      <c r="K14464" t="s">
        <v>11399</v>
      </c>
      <c r="L14464" s="6" t="s">
        <v>11400</v>
      </c>
      <c r="M14464" t="str">
        <f>VLOOKUP(L14464,code!$1:$1048576,2,TRUE)</f>
        <v>2340140621</v>
      </c>
    </row>
    <row r="14465" spans="1:13" x14ac:dyDescent="0.3">
      <c r="A14465" t="s">
        <v>37374</v>
      </c>
      <c r="B14465" t="s">
        <v>1340</v>
      </c>
      <c r="C14465" t="s">
        <v>37375</v>
      </c>
      <c r="D14465" t="s">
        <v>7798</v>
      </c>
      <c r="E14465" t="s">
        <v>16</v>
      </c>
      <c r="F14465" t="s">
        <v>20</v>
      </c>
      <c r="G14465" t="s">
        <v>16</v>
      </c>
      <c r="H14465" t="s">
        <v>37356</v>
      </c>
      <c r="I14465" s="2">
        <v>3000</v>
      </c>
      <c r="L14465" s="6" t="s">
        <v>11400</v>
      </c>
      <c r="M14465" t="str">
        <f>VLOOKUP(L14465,code!$1:$1048576,2,TRUE)</f>
        <v>2340140621</v>
      </c>
    </row>
    <row r="14466" spans="1:13" x14ac:dyDescent="0.3">
      <c r="A14466" t="s">
        <v>37376</v>
      </c>
      <c r="B14466" t="s">
        <v>1340</v>
      </c>
      <c r="C14466" t="s">
        <v>37377</v>
      </c>
      <c r="D14466" t="s">
        <v>7798</v>
      </c>
      <c r="E14466" t="s">
        <v>16</v>
      </c>
      <c r="F14466" t="s">
        <v>20</v>
      </c>
      <c r="G14466" t="s">
        <v>16</v>
      </c>
      <c r="H14466" t="s">
        <v>37356</v>
      </c>
      <c r="I14466">
        <v>750</v>
      </c>
      <c r="K14466" t="s">
        <v>11399</v>
      </c>
      <c r="L14466" s="6" t="s">
        <v>11400</v>
      </c>
      <c r="M14466" t="str">
        <f>VLOOKUP(L14466,code!$1:$1048576,2,TRUE)</f>
        <v>2340140621</v>
      </c>
    </row>
    <row r="14467" spans="1:13" x14ac:dyDescent="0.3">
      <c r="A14467" t="s">
        <v>37378</v>
      </c>
      <c r="B14467" t="s">
        <v>13</v>
      </c>
      <c r="C14467" t="s">
        <v>37379</v>
      </c>
      <c r="D14467" t="s">
        <v>1367</v>
      </c>
      <c r="E14467" t="s">
        <v>16</v>
      </c>
      <c r="F14467" t="s">
        <v>20</v>
      </c>
      <c r="G14467" t="s">
        <v>29</v>
      </c>
      <c r="H14467" t="s">
        <v>16</v>
      </c>
      <c r="L14467" s="6" t="s">
        <v>37153</v>
      </c>
      <c r="M14467" t="str">
        <f>VLOOKUP(L14467,code!$1:$1048576,2,TRUE)</f>
        <v>1372156631</v>
      </c>
    </row>
    <row r="14468" spans="1:13" x14ac:dyDescent="0.3">
      <c r="A14468" t="s">
        <v>37380</v>
      </c>
      <c r="B14468" t="s">
        <v>1340</v>
      </c>
      <c r="C14468" t="s">
        <v>16593</v>
      </c>
      <c r="D14468" t="s">
        <v>37381</v>
      </c>
      <c r="E14468" t="s">
        <v>16</v>
      </c>
      <c r="F14468" t="s">
        <v>20</v>
      </c>
      <c r="G14468" t="s">
        <v>16</v>
      </c>
      <c r="H14468" t="s">
        <v>37356</v>
      </c>
      <c r="I14468">
        <v>12</v>
      </c>
      <c r="K14468" t="s">
        <v>10708</v>
      </c>
      <c r="L14468" s="6" t="s">
        <v>10709</v>
      </c>
      <c r="M14468" t="str">
        <f>VLOOKUP(L14468,code!$1:$1048576,2,TRUE)</f>
        <v>1371793395</v>
      </c>
    </row>
    <row r="14469" spans="1:13" x14ac:dyDescent="0.3">
      <c r="A14469" t="s">
        <v>37382</v>
      </c>
      <c r="B14469" t="s">
        <v>13</v>
      </c>
      <c r="C14469" t="s">
        <v>37383</v>
      </c>
      <c r="D14469" t="s">
        <v>1367</v>
      </c>
      <c r="E14469" t="s">
        <v>16</v>
      </c>
      <c r="F14469" t="s">
        <v>20</v>
      </c>
      <c r="G14469" t="s">
        <v>29</v>
      </c>
      <c r="H14469" t="s">
        <v>16</v>
      </c>
      <c r="L14469" s="6" t="s">
        <v>24128</v>
      </c>
      <c r="M14469" t="str">
        <f>VLOOKUP(L14469,code!$1:$1048576,2,TRUE)</f>
        <v>1428120143</v>
      </c>
    </row>
    <row r="14470" spans="1:13" x14ac:dyDescent="0.3">
      <c r="A14470" t="s">
        <v>37384</v>
      </c>
      <c r="B14470" t="s">
        <v>13</v>
      </c>
      <c r="C14470" t="s">
        <v>37385</v>
      </c>
      <c r="D14470" t="s">
        <v>1367</v>
      </c>
      <c r="E14470" t="s">
        <v>16</v>
      </c>
      <c r="F14470" t="s">
        <v>20</v>
      </c>
      <c r="G14470" t="s">
        <v>29</v>
      </c>
      <c r="H14470" t="s">
        <v>16</v>
      </c>
      <c r="L14470" s="6" t="s">
        <v>6202</v>
      </c>
      <c r="M14470" t="str">
        <f>VLOOKUP(L14470,code!$1:$1048576,2,TRUE)</f>
        <v>6558701095</v>
      </c>
    </row>
    <row r="14471" spans="1:13" x14ac:dyDescent="0.3">
      <c r="A14471" t="s">
        <v>37386</v>
      </c>
      <c r="B14471" t="s">
        <v>13</v>
      </c>
      <c r="C14471" t="s">
        <v>37387</v>
      </c>
      <c r="D14471" t="s">
        <v>1940</v>
      </c>
      <c r="E14471" t="s">
        <v>37388</v>
      </c>
      <c r="F14471" t="s">
        <v>20</v>
      </c>
      <c r="G14471" t="s">
        <v>1358</v>
      </c>
      <c r="H14471" t="s">
        <v>37356</v>
      </c>
      <c r="J14471" s="2">
        <v>5181</v>
      </c>
      <c r="K14471" t="s">
        <v>2276</v>
      </c>
      <c r="L14471" s="6" t="s">
        <v>1950</v>
      </c>
      <c r="M14471" t="str">
        <f>VLOOKUP(L14471,code!$1:$1048576,2,TRUE)</f>
        <v>1378102202</v>
      </c>
    </row>
    <row r="14472" spans="1:13" x14ac:dyDescent="0.3">
      <c r="A14472" t="s">
        <v>37389</v>
      </c>
      <c r="B14472" t="s">
        <v>13</v>
      </c>
      <c r="C14472" t="s">
        <v>37390</v>
      </c>
      <c r="D14472" t="s">
        <v>15</v>
      </c>
      <c r="E14472" t="s">
        <v>16</v>
      </c>
      <c r="F14472" t="s">
        <v>16</v>
      </c>
      <c r="G14472" t="s">
        <v>16</v>
      </c>
      <c r="H14472" t="s">
        <v>16</v>
      </c>
      <c r="L14472" s="6" t="s">
        <v>5929</v>
      </c>
      <c r="M14472" t="str">
        <f>VLOOKUP(L14472,code!$1:$1048576,2,TRUE)</f>
        <v>1361166476</v>
      </c>
    </row>
    <row r="14473" spans="1:13" x14ac:dyDescent="0.3">
      <c r="A14473" t="s">
        <v>37391</v>
      </c>
      <c r="B14473" t="s">
        <v>13</v>
      </c>
      <c r="C14473" t="s">
        <v>37392</v>
      </c>
      <c r="D14473" t="s">
        <v>5032</v>
      </c>
      <c r="E14473" t="s">
        <v>37393</v>
      </c>
      <c r="F14473" t="s">
        <v>20</v>
      </c>
      <c r="G14473" t="s">
        <v>1358</v>
      </c>
      <c r="H14473" t="s">
        <v>37393</v>
      </c>
      <c r="J14473" s="2">
        <v>4500</v>
      </c>
      <c r="K14473" t="s">
        <v>37261</v>
      </c>
      <c r="L14473" s="6" t="s">
        <v>24821</v>
      </c>
      <c r="M14473" t="str">
        <f>VLOOKUP(L14473,code!$1:$1048576,2,TRUE)</f>
        <v>1095071092</v>
      </c>
    </row>
    <row r="14474" spans="1:13" x14ac:dyDescent="0.3">
      <c r="A14474" t="s">
        <v>37394</v>
      </c>
      <c r="B14474" t="s">
        <v>13</v>
      </c>
      <c r="C14474" t="s">
        <v>37395</v>
      </c>
      <c r="D14474" t="s">
        <v>5032</v>
      </c>
      <c r="E14474" t="s">
        <v>37396</v>
      </c>
      <c r="F14474" t="s">
        <v>20</v>
      </c>
      <c r="G14474" t="s">
        <v>1358</v>
      </c>
      <c r="H14474" t="s">
        <v>16</v>
      </c>
      <c r="J14474" s="2">
        <v>1000</v>
      </c>
      <c r="K14474" t="s">
        <v>37261</v>
      </c>
      <c r="L14474" s="6" t="s">
        <v>24821</v>
      </c>
      <c r="M14474" t="str">
        <f>VLOOKUP(L14474,code!$1:$1048576,2,TRUE)</f>
        <v>1095071092</v>
      </c>
    </row>
    <row r="14475" spans="1:13" x14ac:dyDescent="0.3">
      <c r="A14475" t="s">
        <v>37397</v>
      </c>
      <c r="B14475" t="s">
        <v>13</v>
      </c>
      <c r="C14475" t="s">
        <v>37398</v>
      </c>
      <c r="D14475" t="s">
        <v>5032</v>
      </c>
      <c r="E14475" t="s">
        <v>37399</v>
      </c>
      <c r="F14475" t="s">
        <v>20</v>
      </c>
      <c r="G14475" t="s">
        <v>1358</v>
      </c>
      <c r="H14475" t="s">
        <v>16</v>
      </c>
      <c r="J14475" s="2">
        <v>1000</v>
      </c>
      <c r="K14475" t="s">
        <v>37261</v>
      </c>
      <c r="L14475" s="6" t="s">
        <v>24821</v>
      </c>
      <c r="M14475" t="str">
        <f>VLOOKUP(L14475,code!$1:$1048576,2,TRUE)</f>
        <v>1095071092</v>
      </c>
    </row>
    <row r="14476" spans="1:13" x14ac:dyDescent="0.3">
      <c r="A14476" t="s">
        <v>37400</v>
      </c>
      <c r="B14476" t="s">
        <v>13</v>
      </c>
      <c r="C14476" t="s">
        <v>37401</v>
      </c>
      <c r="D14476" t="s">
        <v>5032</v>
      </c>
      <c r="E14476" t="s">
        <v>37402</v>
      </c>
      <c r="F14476" t="s">
        <v>20</v>
      </c>
      <c r="G14476" t="s">
        <v>1358</v>
      </c>
      <c r="H14476" t="s">
        <v>16</v>
      </c>
      <c r="J14476">
        <v>500</v>
      </c>
      <c r="K14476" t="s">
        <v>37261</v>
      </c>
      <c r="L14476" s="6" t="s">
        <v>24821</v>
      </c>
      <c r="M14476" t="str">
        <f>VLOOKUP(L14476,code!$1:$1048576,2,TRUE)</f>
        <v>1095071092</v>
      </c>
    </row>
    <row r="14477" spans="1:13" x14ac:dyDescent="0.3">
      <c r="A14477" t="s">
        <v>37403</v>
      </c>
      <c r="B14477" t="s">
        <v>13</v>
      </c>
      <c r="C14477" t="s">
        <v>37404</v>
      </c>
      <c r="D14477" t="s">
        <v>15</v>
      </c>
      <c r="E14477" t="s">
        <v>16</v>
      </c>
      <c r="F14477" t="s">
        <v>16</v>
      </c>
      <c r="G14477" t="s">
        <v>16</v>
      </c>
      <c r="H14477" t="s">
        <v>16</v>
      </c>
      <c r="L14477" s="6" t="s">
        <v>16</v>
      </c>
      <c r="M14477" t="e">
        <f>VLOOKUP(L14477,code!$1:$1048576,2,TRUE)</f>
        <v>#N/A</v>
      </c>
    </row>
    <row r="14478" spans="1:13" x14ac:dyDescent="0.3">
      <c r="A14478" t="s">
        <v>37405</v>
      </c>
      <c r="B14478" t="s">
        <v>13</v>
      </c>
      <c r="C14478" t="s">
        <v>37406</v>
      </c>
      <c r="D14478" t="s">
        <v>1367</v>
      </c>
      <c r="E14478" t="s">
        <v>16</v>
      </c>
      <c r="F14478" t="s">
        <v>20</v>
      </c>
      <c r="G14478" t="s">
        <v>29</v>
      </c>
      <c r="H14478" t="s">
        <v>16</v>
      </c>
      <c r="L14478" s="6" t="s">
        <v>23</v>
      </c>
      <c r="M14478" t="str">
        <f>VLOOKUP(L14478,code!$1:$1048576,2,TRUE)</f>
        <v>6492600538</v>
      </c>
    </row>
    <row r="14479" spans="1:13" x14ac:dyDescent="0.3">
      <c r="A14479" t="s">
        <v>37407</v>
      </c>
      <c r="B14479" t="s">
        <v>13</v>
      </c>
      <c r="C14479" t="s">
        <v>34006</v>
      </c>
      <c r="D14479" t="s">
        <v>1367</v>
      </c>
      <c r="E14479" t="s">
        <v>16</v>
      </c>
      <c r="F14479" t="s">
        <v>20</v>
      </c>
      <c r="G14479" t="s">
        <v>29</v>
      </c>
      <c r="H14479" t="s">
        <v>16</v>
      </c>
      <c r="L14479" s="6" t="s">
        <v>6202</v>
      </c>
      <c r="M14479" t="str">
        <f>VLOOKUP(L14479,code!$1:$1048576,2,TRUE)</f>
        <v>6558701095</v>
      </c>
    </row>
    <row r="14480" spans="1:13" x14ac:dyDescent="0.3">
      <c r="A14480" t="s">
        <v>37408</v>
      </c>
      <c r="B14480" t="s">
        <v>13</v>
      </c>
      <c r="C14480" t="s">
        <v>37409</v>
      </c>
      <c r="D14480" t="s">
        <v>1367</v>
      </c>
      <c r="E14480" t="s">
        <v>16</v>
      </c>
      <c r="F14480" t="s">
        <v>20</v>
      </c>
      <c r="G14480" t="s">
        <v>29</v>
      </c>
      <c r="H14480" t="s">
        <v>16</v>
      </c>
      <c r="L14480" s="6" t="s">
        <v>37410</v>
      </c>
      <c r="M14480" t="str">
        <f>VLOOKUP(L14480,code!$1:$1048576,2,TRUE)</f>
        <v>1122287826</v>
      </c>
    </row>
    <row r="14481" spans="1:13" x14ac:dyDescent="0.3">
      <c r="A14481" t="s">
        <v>37411</v>
      </c>
      <c r="B14481" t="s">
        <v>13</v>
      </c>
      <c r="C14481" t="s">
        <v>37412</v>
      </c>
      <c r="D14481" t="s">
        <v>18060</v>
      </c>
      <c r="E14481" t="s">
        <v>16</v>
      </c>
      <c r="F14481" t="s">
        <v>20</v>
      </c>
      <c r="G14481" t="s">
        <v>29</v>
      </c>
      <c r="H14481" t="s">
        <v>16</v>
      </c>
      <c r="L14481" s="6" t="s">
        <v>37410</v>
      </c>
      <c r="M14481" t="str">
        <f>VLOOKUP(L14481,code!$1:$1048576,2,TRUE)</f>
        <v>1122287826</v>
      </c>
    </row>
    <row r="14482" spans="1:13" x14ac:dyDescent="0.3">
      <c r="A14482" t="s">
        <v>37413</v>
      </c>
      <c r="B14482" t="s">
        <v>13</v>
      </c>
      <c r="C14482" t="s">
        <v>37414</v>
      </c>
      <c r="D14482" t="s">
        <v>15</v>
      </c>
      <c r="E14482" t="s">
        <v>16</v>
      </c>
      <c r="F14482" t="s">
        <v>16</v>
      </c>
      <c r="G14482" t="s">
        <v>16</v>
      </c>
      <c r="H14482" t="s">
        <v>16</v>
      </c>
      <c r="L14482" s="6" t="s">
        <v>36398</v>
      </c>
      <c r="M14482" t="str">
        <f>VLOOKUP(L14482,code!$1:$1048576,2,TRUE)</f>
        <v>8508100613</v>
      </c>
    </row>
    <row r="14483" spans="1:13" x14ac:dyDescent="0.3">
      <c r="A14483" t="s">
        <v>37415</v>
      </c>
      <c r="B14483" t="s">
        <v>13</v>
      </c>
      <c r="C14483" t="s">
        <v>37416</v>
      </c>
      <c r="D14483" t="s">
        <v>15</v>
      </c>
      <c r="E14483" t="s">
        <v>16</v>
      </c>
      <c r="F14483" t="s">
        <v>16</v>
      </c>
      <c r="G14483" t="s">
        <v>16</v>
      </c>
      <c r="H14483" t="s">
        <v>16</v>
      </c>
      <c r="L14483" s="6" t="s">
        <v>16</v>
      </c>
      <c r="M14483" t="e">
        <f>VLOOKUP(L14483,code!$1:$1048576,2,TRUE)</f>
        <v>#N/A</v>
      </c>
    </row>
    <row r="14484" spans="1:13" x14ac:dyDescent="0.3">
      <c r="A14484" t="s">
        <v>37417</v>
      </c>
      <c r="B14484" t="s">
        <v>13</v>
      </c>
      <c r="C14484" t="s">
        <v>37418</v>
      </c>
      <c r="D14484" t="s">
        <v>15</v>
      </c>
      <c r="E14484" t="s">
        <v>16</v>
      </c>
      <c r="F14484" t="s">
        <v>16</v>
      </c>
      <c r="G14484" t="s">
        <v>16</v>
      </c>
      <c r="H14484" t="s">
        <v>16</v>
      </c>
      <c r="L14484" s="6" t="s">
        <v>30840</v>
      </c>
      <c r="M14484" t="str">
        <f>VLOOKUP(L14484,code!$1:$1048576,2,TRUE)</f>
        <v>6204300456</v>
      </c>
    </row>
    <row r="14485" spans="1:13" x14ac:dyDescent="0.3">
      <c r="A14485" t="s">
        <v>37419</v>
      </c>
      <c r="B14485" t="s">
        <v>13</v>
      </c>
      <c r="C14485" t="s">
        <v>37420</v>
      </c>
      <c r="D14485" t="s">
        <v>15</v>
      </c>
      <c r="E14485" t="s">
        <v>16</v>
      </c>
      <c r="F14485" t="s">
        <v>20</v>
      </c>
      <c r="G14485" t="s">
        <v>16</v>
      </c>
      <c r="H14485" t="s">
        <v>16</v>
      </c>
      <c r="L14485" s="6" t="s">
        <v>5929</v>
      </c>
      <c r="M14485" t="str">
        <f>VLOOKUP(L14485,code!$1:$1048576,2,TRUE)</f>
        <v>1361166476</v>
      </c>
    </row>
    <row r="14486" spans="1:13" x14ac:dyDescent="0.3">
      <c r="A14486" t="s">
        <v>37421</v>
      </c>
      <c r="B14486" t="s">
        <v>13</v>
      </c>
      <c r="C14486" t="s">
        <v>37422</v>
      </c>
      <c r="D14486" t="s">
        <v>15</v>
      </c>
      <c r="E14486" t="s">
        <v>16</v>
      </c>
      <c r="F14486" t="s">
        <v>16</v>
      </c>
      <c r="G14486" t="s">
        <v>16</v>
      </c>
      <c r="H14486" t="s">
        <v>16</v>
      </c>
      <c r="L14486" s="6" t="s">
        <v>30930</v>
      </c>
      <c r="M14486" t="str">
        <f>VLOOKUP(L14486,code!$1:$1048576,2,TRUE)</f>
        <v>1058761185</v>
      </c>
    </row>
    <row r="14487" spans="1:13" x14ac:dyDescent="0.3">
      <c r="A14487" t="s">
        <v>37423</v>
      </c>
      <c r="B14487" t="s">
        <v>13</v>
      </c>
      <c r="C14487" t="s">
        <v>37424</v>
      </c>
      <c r="D14487" t="s">
        <v>15</v>
      </c>
      <c r="E14487" t="s">
        <v>16</v>
      </c>
      <c r="F14487" t="s">
        <v>16</v>
      </c>
      <c r="G14487" t="s">
        <v>16</v>
      </c>
      <c r="H14487" t="s">
        <v>16</v>
      </c>
      <c r="L14487" s="6" t="s">
        <v>16</v>
      </c>
      <c r="M14487" t="e">
        <f>VLOOKUP(L14487,code!$1:$1048576,2,TRUE)</f>
        <v>#N/A</v>
      </c>
    </row>
    <row r="14488" spans="1:13" x14ac:dyDescent="0.3">
      <c r="A14488" t="s">
        <v>37425</v>
      </c>
      <c r="B14488" t="s">
        <v>13</v>
      </c>
      <c r="C14488" t="s">
        <v>37426</v>
      </c>
      <c r="D14488" t="s">
        <v>15</v>
      </c>
      <c r="E14488" t="s">
        <v>16</v>
      </c>
      <c r="F14488" t="s">
        <v>16</v>
      </c>
      <c r="G14488" t="s">
        <v>16</v>
      </c>
      <c r="H14488" t="s">
        <v>16</v>
      </c>
      <c r="L14488" s="6" t="s">
        <v>9243</v>
      </c>
      <c r="M14488" t="str">
        <f>VLOOKUP(L14488,code!$1:$1048576,2,TRUE)</f>
        <v>1378637818</v>
      </c>
    </row>
    <row r="14489" spans="1:13" x14ac:dyDescent="0.3">
      <c r="A14489" t="s">
        <v>37427</v>
      </c>
      <c r="B14489" t="s">
        <v>13</v>
      </c>
      <c r="C14489" t="s">
        <v>37428</v>
      </c>
      <c r="D14489" t="s">
        <v>6476</v>
      </c>
      <c r="E14489" t="s">
        <v>16</v>
      </c>
      <c r="F14489" t="s">
        <v>20</v>
      </c>
      <c r="G14489" t="s">
        <v>29</v>
      </c>
      <c r="H14489" t="s">
        <v>16</v>
      </c>
      <c r="L14489" s="6" t="s">
        <v>36398</v>
      </c>
      <c r="M14489" t="str">
        <f>VLOOKUP(L14489,code!$1:$1048576,2,TRUE)</f>
        <v>8508100613</v>
      </c>
    </row>
    <row r="14490" spans="1:13" x14ac:dyDescent="0.3">
      <c r="A14490" t="s">
        <v>37429</v>
      </c>
      <c r="B14490" t="s">
        <v>13</v>
      </c>
      <c r="C14490" t="s">
        <v>37430</v>
      </c>
      <c r="D14490" t="s">
        <v>1449</v>
      </c>
      <c r="E14490" t="s">
        <v>37431</v>
      </c>
      <c r="F14490" t="s">
        <v>20</v>
      </c>
      <c r="G14490" t="s">
        <v>1358</v>
      </c>
      <c r="H14490" t="s">
        <v>16</v>
      </c>
      <c r="J14490" s="2">
        <v>4000</v>
      </c>
      <c r="K14490" t="s">
        <v>5438</v>
      </c>
      <c r="L14490" s="6" t="s">
        <v>5439</v>
      </c>
      <c r="M14490" t="str">
        <f>VLOOKUP(L14490,code!$1:$1048576,2,TRUE)</f>
        <v>1303037260</v>
      </c>
    </row>
    <row r="14491" spans="1:13" x14ac:dyDescent="0.3">
      <c r="A14491" t="s">
        <v>37432</v>
      </c>
      <c r="B14491" t="s">
        <v>13</v>
      </c>
      <c r="C14491" t="s">
        <v>37433</v>
      </c>
      <c r="D14491" t="s">
        <v>1449</v>
      </c>
      <c r="E14491" t="s">
        <v>37434</v>
      </c>
      <c r="F14491" t="s">
        <v>20</v>
      </c>
      <c r="G14491" t="s">
        <v>1358</v>
      </c>
      <c r="H14491" t="s">
        <v>16</v>
      </c>
      <c r="J14491" s="2">
        <v>7000</v>
      </c>
      <c r="K14491" t="s">
        <v>5438</v>
      </c>
      <c r="L14491" s="6" t="s">
        <v>5439</v>
      </c>
      <c r="M14491" t="str">
        <f>VLOOKUP(L14491,code!$1:$1048576,2,TRUE)</f>
        <v>1303037260</v>
      </c>
    </row>
    <row r="14492" spans="1:13" x14ac:dyDescent="0.3">
      <c r="A14492" t="s">
        <v>37435</v>
      </c>
      <c r="B14492" t="s">
        <v>13</v>
      </c>
      <c r="C14492" t="s">
        <v>37436</v>
      </c>
      <c r="D14492" t="s">
        <v>15</v>
      </c>
      <c r="E14492" t="s">
        <v>16</v>
      </c>
      <c r="F14492" t="s">
        <v>16</v>
      </c>
      <c r="G14492" t="s">
        <v>16</v>
      </c>
      <c r="H14492" t="s">
        <v>16</v>
      </c>
      <c r="L14492" s="6" t="s">
        <v>33371</v>
      </c>
      <c r="M14492" t="str">
        <f>VLOOKUP(L14492,code!$1:$1048576,2,TRUE)</f>
        <v>2018622009</v>
      </c>
    </row>
    <row r="14493" spans="1:13" x14ac:dyDescent="0.3">
      <c r="A14493" t="s">
        <v>37437</v>
      </c>
      <c r="B14493" t="s">
        <v>13</v>
      </c>
      <c r="C14493" t="s">
        <v>37438</v>
      </c>
      <c r="D14493" t="s">
        <v>15</v>
      </c>
      <c r="E14493" t="s">
        <v>16</v>
      </c>
      <c r="F14493" t="s">
        <v>16</v>
      </c>
      <c r="G14493" t="s">
        <v>16</v>
      </c>
      <c r="H14493" t="s">
        <v>16</v>
      </c>
      <c r="L14493" s="6" t="s">
        <v>16</v>
      </c>
      <c r="M14493" t="e">
        <f>VLOOKUP(L14493,code!$1:$1048576,2,TRUE)</f>
        <v>#N/A</v>
      </c>
    </row>
    <row r="14494" spans="1:13" x14ac:dyDescent="0.3">
      <c r="A14494" t="s">
        <v>37439</v>
      </c>
      <c r="B14494" t="s">
        <v>13</v>
      </c>
      <c r="C14494" t="s">
        <v>37440</v>
      </c>
      <c r="D14494" t="s">
        <v>6476</v>
      </c>
      <c r="E14494" t="s">
        <v>16</v>
      </c>
      <c r="F14494" t="s">
        <v>20</v>
      </c>
      <c r="G14494" t="s">
        <v>29</v>
      </c>
      <c r="H14494" t="s">
        <v>16</v>
      </c>
      <c r="L14494" s="6" t="s">
        <v>36398</v>
      </c>
      <c r="M14494" t="str">
        <f>VLOOKUP(L14494,code!$1:$1048576,2,TRUE)</f>
        <v>8508100613</v>
      </c>
    </row>
    <row r="14495" spans="1:13" x14ac:dyDescent="0.3">
      <c r="A14495" t="s">
        <v>37441</v>
      </c>
      <c r="B14495" t="s">
        <v>13</v>
      </c>
      <c r="C14495" t="s">
        <v>37442</v>
      </c>
      <c r="D14495" t="s">
        <v>1367</v>
      </c>
      <c r="E14495" t="s">
        <v>16</v>
      </c>
      <c r="F14495" t="s">
        <v>20</v>
      </c>
      <c r="G14495" t="s">
        <v>29</v>
      </c>
      <c r="H14495" t="s">
        <v>16</v>
      </c>
      <c r="L14495" s="6" t="s">
        <v>24128</v>
      </c>
      <c r="M14495" t="str">
        <f>VLOOKUP(L14495,code!$1:$1048576,2,TRUE)</f>
        <v>1428120143</v>
      </c>
    </row>
    <row r="14496" spans="1:13" x14ac:dyDescent="0.3">
      <c r="A14496" t="s">
        <v>37443</v>
      </c>
      <c r="B14496" t="s">
        <v>13</v>
      </c>
      <c r="C14496" t="s">
        <v>37444</v>
      </c>
      <c r="D14496" t="s">
        <v>1367</v>
      </c>
      <c r="E14496" t="s">
        <v>16</v>
      </c>
      <c r="F14496" t="s">
        <v>20</v>
      </c>
      <c r="G14496" t="s">
        <v>29</v>
      </c>
      <c r="H14496" t="s">
        <v>16</v>
      </c>
      <c r="L14496" s="6" t="s">
        <v>6202</v>
      </c>
      <c r="M14496" t="str">
        <f>VLOOKUP(L14496,code!$1:$1048576,2,TRUE)</f>
        <v>6558701095</v>
      </c>
    </row>
    <row r="14497" spans="1:13" x14ac:dyDescent="0.3">
      <c r="A14497" t="s">
        <v>37445</v>
      </c>
      <c r="B14497" t="s">
        <v>13</v>
      </c>
      <c r="C14497" t="s">
        <v>37446</v>
      </c>
      <c r="D14497" t="s">
        <v>1367</v>
      </c>
      <c r="E14497" t="s">
        <v>16</v>
      </c>
      <c r="F14497" t="s">
        <v>20</v>
      </c>
      <c r="G14497" t="s">
        <v>29</v>
      </c>
      <c r="H14497" t="s">
        <v>16</v>
      </c>
      <c r="L14497" s="6" t="s">
        <v>6202</v>
      </c>
      <c r="M14497" t="str">
        <f>VLOOKUP(L14497,code!$1:$1048576,2,TRUE)</f>
        <v>6558701095</v>
      </c>
    </row>
    <row r="14498" spans="1:13" x14ac:dyDescent="0.3">
      <c r="A14498" t="s">
        <v>37447</v>
      </c>
      <c r="B14498" t="s">
        <v>13</v>
      </c>
      <c r="C14498" t="s">
        <v>37448</v>
      </c>
      <c r="D14498" t="s">
        <v>37449</v>
      </c>
      <c r="E14498" t="s">
        <v>16</v>
      </c>
      <c r="F14498" t="s">
        <v>20</v>
      </c>
      <c r="G14498" t="s">
        <v>1358</v>
      </c>
      <c r="H14498" t="s">
        <v>16</v>
      </c>
      <c r="J14498" s="2">
        <v>3500</v>
      </c>
      <c r="K14498" t="s">
        <v>30929</v>
      </c>
      <c r="L14498" s="6" t="s">
        <v>30876</v>
      </c>
      <c r="M14498" t="str">
        <f>VLOOKUP(L14498,code!$1:$1048576,2,TRUE)</f>
        <v>6204300456</v>
      </c>
    </row>
    <row r="14499" spans="1:13" x14ac:dyDescent="0.3">
      <c r="A14499" t="s">
        <v>37450</v>
      </c>
      <c r="B14499" t="s">
        <v>13</v>
      </c>
      <c r="C14499" t="s">
        <v>37451</v>
      </c>
      <c r="D14499" t="s">
        <v>37452</v>
      </c>
      <c r="E14499" t="s">
        <v>16</v>
      </c>
      <c r="F14499" t="s">
        <v>20</v>
      </c>
      <c r="G14499" t="s">
        <v>1358</v>
      </c>
      <c r="H14499" t="s">
        <v>16</v>
      </c>
      <c r="J14499" s="2">
        <v>2000</v>
      </c>
      <c r="K14499" t="s">
        <v>30929</v>
      </c>
      <c r="L14499" s="6" t="s">
        <v>30876</v>
      </c>
      <c r="M14499" t="str">
        <f>VLOOKUP(L14499,code!$1:$1048576,2,TRUE)</f>
        <v>6204300456</v>
      </c>
    </row>
    <row r="14500" spans="1:13" x14ac:dyDescent="0.3">
      <c r="A14500" t="s">
        <v>37453</v>
      </c>
      <c r="B14500" t="s">
        <v>13</v>
      </c>
      <c r="C14500" t="s">
        <v>37454</v>
      </c>
      <c r="D14500" t="s">
        <v>37455</v>
      </c>
      <c r="E14500" t="s">
        <v>16</v>
      </c>
      <c r="F14500" t="s">
        <v>20</v>
      </c>
      <c r="G14500" t="s">
        <v>1358</v>
      </c>
      <c r="H14500" t="s">
        <v>16</v>
      </c>
      <c r="J14500" s="2">
        <v>1800</v>
      </c>
      <c r="K14500" t="s">
        <v>30929</v>
      </c>
      <c r="L14500" s="6" t="s">
        <v>30876</v>
      </c>
      <c r="M14500" t="str">
        <f>VLOOKUP(L14500,code!$1:$1048576,2,TRUE)</f>
        <v>6204300456</v>
      </c>
    </row>
    <row r="14501" spans="1:13" ht="231" x14ac:dyDescent="0.3">
      <c r="A14501" t="s">
        <v>37456</v>
      </c>
      <c r="B14501" t="s">
        <v>13</v>
      </c>
      <c r="C14501" t="s">
        <v>37457</v>
      </c>
      <c r="D14501" t="s">
        <v>1575</v>
      </c>
      <c r="E14501" t="s">
        <v>37458</v>
      </c>
      <c r="F14501" t="s">
        <v>20</v>
      </c>
      <c r="G14501" t="s">
        <v>1358</v>
      </c>
      <c r="H14501" s="1" t="s">
        <v>37459</v>
      </c>
      <c r="J14501" s="2">
        <v>20000</v>
      </c>
      <c r="K14501" t="s">
        <v>1634</v>
      </c>
      <c r="L14501" s="6" t="s">
        <v>1635</v>
      </c>
      <c r="M14501" t="str">
        <f>VLOOKUP(L14501,code!$1:$1048576,2,TRUE)</f>
        <v>1370642323</v>
      </c>
    </row>
    <row r="14502" spans="1:13" x14ac:dyDescent="0.3">
      <c r="A14502" t="s">
        <v>37460</v>
      </c>
      <c r="B14502" t="s">
        <v>13</v>
      </c>
      <c r="C14502" t="s">
        <v>37461</v>
      </c>
      <c r="D14502" t="s">
        <v>6476</v>
      </c>
      <c r="E14502" t="s">
        <v>16</v>
      </c>
      <c r="F14502" t="s">
        <v>20</v>
      </c>
      <c r="G14502" t="s">
        <v>29</v>
      </c>
      <c r="H14502" t="s">
        <v>16</v>
      </c>
      <c r="L14502" s="6" t="s">
        <v>23</v>
      </c>
      <c r="M14502" t="str">
        <f>VLOOKUP(L14502,code!$1:$1048576,2,TRUE)</f>
        <v>6492600538</v>
      </c>
    </row>
    <row r="14503" spans="1:13" x14ac:dyDescent="0.3">
      <c r="A14503" t="s">
        <v>37462</v>
      </c>
      <c r="B14503" t="s">
        <v>13</v>
      </c>
      <c r="C14503" t="s">
        <v>37463</v>
      </c>
      <c r="D14503" t="s">
        <v>1527</v>
      </c>
      <c r="E14503" t="s">
        <v>16</v>
      </c>
      <c r="F14503" t="s">
        <v>1450</v>
      </c>
      <c r="G14503" t="s">
        <v>1358</v>
      </c>
      <c r="H14503" t="s">
        <v>16</v>
      </c>
      <c r="J14503" s="2">
        <v>150000</v>
      </c>
      <c r="K14503" t="s">
        <v>1936</v>
      </c>
      <c r="L14503" s="6" t="s">
        <v>1937</v>
      </c>
      <c r="M14503" t="str">
        <f>VLOOKUP(L14503,code!$1:$1048576,2,TRUE)</f>
        <v>3018129758</v>
      </c>
    </row>
    <row r="14504" spans="1:13" x14ac:dyDescent="0.3">
      <c r="A14504" t="s">
        <v>37464</v>
      </c>
      <c r="B14504" t="s">
        <v>13</v>
      </c>
      <c r="C14504" t="s">
        <v>37465</v>
      </c>
      <c r="D14504" t="s">
        <v>15</v>
      </c>
      <c r="E14504" t="s">
        <v>16</v>
      </c>
      <c r="F14504" t="s">
        <v>16</v>
      </c>
      <c r="G14504" t="s">
        <v>16</v>
      </c>
      <c r="H14504" t="s">
        <v>16</v>
      </c>
      <c r="L14504" s="6" t="s">
        <v>16</v>
      </c>
      <c r="M14504" t="e">
        <f>VLOOKUP(L14504,code!$1:$1048576,2,TRUE)</f>
        <v>#N/A</v>
      </c>
    </row>
    <row r="14505" spans="1:13" x14ac:dyDescent="0.3">
      <c r="A14505" t="s">
        <v>37466</v>
      </c>
      <c r="B14505" t="s">
        <v>13</v>
      </c>
      <c r="C14505" t="s">
        <v>37467</v>
      </c>
      <c r="D14505" t="s">
        <v>15</v>
      </c>
      <c r="E14505" t="s">
        <v>16</v>
      </c>
      <c r="F14505" t="s">
        <v>16</v>
      </c>
      <c r="G14505" t="s">
        <v>16</v>
      </c>
      <c r="H14505" t="s">
        <v>16</v>
      </c>
      <c r="L14505" s="6" t="s">
        <v>24128</v>
      </c>
      <c r="M14505" t="str">
        <f>VLOOKUP(L14505,code!$1:$1048576,2,TRUE)</f>
        <v>1428120143</v>
      </c>
    </row>
    <row r="14506" spans="1:13" x14ac:dyDescent="0.3">
      <c r="A14506" t="s">
        <v>37468</v>
      </c>
      <c r="B14506" t="s">
        <v>13</v>
      </c>
      <c r="C14506" t="s">
        <v>37469</v>
      </c>
      <c r="D14506" t="s">
        <v>1367</v>
      </c>
      <c r="E14506" t="s">
        <v>16</v>
      </c>
      <c r="F14506" t="s">
        <v>20</v>
      </c>
      <c r="G14506" t="s">
        <v>29</v>
      </c>
      <c r="H14506" t="s">
        <v>16</v>
      </c>
      <c r="L14506" s="6" t="s">
        <v>6202</v>
      </c>
      <c r="M14506" t="str">
        <f>VLOOKUP(L14506,code!$1:$1048576,2,TRUE)</f>
        <v>6558701095</v>
      </c>
    </row>
    <row r="14507" spans="1:13" x14ac:dyDescent="0.3">
      <c r="A14507" t="s">
        <v>37470</v>
      </c>
      <c r="B14507" t="s">
        <v>13</v>
      </c>
      <c r="C14507" t="s">
        <v>37471</v>
      </c>
      <c r="D14507" t="s">
        <v>1367</v>
      </c>
      <c r="E14507" t="s">
        <v>16</v>
      </c>
      <c r="F14507" t="s">
        <v>7172</v>
      </c>
      <c r="G14507" t="s">
        <v>29</v>
      </c>
      <c r="H14507" t="s">
        <v>16</v>
      </c>
      <c r="L14507" s="6" t="s">
        <v>24128</v>
      </c>
      <c r="M14507" t="str">
        <f>VLOOKUP(L14507,code!$1:$1048576,2,TRUE)</f>
        <v>1428120143</v>
      </c>
    </row>
    <row r="14508" spans="1:13" x14ac:dyDescent="0.3">
      <c r="A14508" t="s">
        <v>37472</v>
      </c>
      <c r="B14508" t="s">
        <v>13</v>
      </c>
      <c r="C14508" t="s">
        <v>37473</v>
      </c>
      <c r="D14508" t="s">
        <v>1367</v>
      </c>
      <c r="E14508" t="s">
        <v>16</v>
      </c>
      <c r="F14508" t="s">
        <v>7172</v>
      </c>
      <c r="G14508" t="s">
        <v>29</v>
      </c>
      <c r="H14508" t="s">
        <v>16</v>
      </c>
      <c r="L14508" s="6" t="s">
        <v>24128</v>
      </c>
      <c r="M14508" t="str">
        <f>VLOOKUP(L14508,code!$1:$1048576,2,TRUE)</f>
        <v>1428120143</v>
      </c>
    </row>
    <row r="14509" spans="1:13" x14ac:dyDescent="0.3">
      <c r="A14509" t="s">
        <v>37474</v>
      </c>
      <c r="B14509" t="s">
        <v>1340</v>
      </c>
      <c r="C14509" t="s">
        <v>37475</v>
      </c>
      <c r="D14509" t="s">
        <v>7798</v>
      </c>
      <c r="E14509" t="s">
        <v>16</v>
      </c>
      <c r="F14509" t="s">
        <v>20</v>
      </c>
      <c r="G14509" t="s">
        <v>16</v>
      </c>
      <c r="H14509" t="s">
        <v>37476</v>
      </c>
      <c r="I14509" s="2">
        <v>10500</v>
      </c>
      <c r="K14509" t="s">
        <v>11399</v>
      </c>
      <c r="L14509" s="6" t="s">
        <v>11400</v>
      </c>
      <c r="M14509" t="str">
        <f>VLOOKUP(L14509,code!$1:$1048576,2,TRUE)</f>
        <v>2340140621</v>
      </c>
    </row>
    <row r="14510" spans="1:13" x14ac:dyDescent="0.3">
      <c r="A14510" t="s">
        <v>37477</v>
      </c>
      <c r="B14510" t="s">
        <v>13</v>
      </c>
      <c r="C14510" t="s">
        <v>37478</v>
      </c>
      <c r="D14510" t="s">
        <v>20886</v>
      </c>
      <c r="E14510" t="s">
        <v>16</v>
      </c>
      <c r="F14510" t="s">
        <v>28</v>
      </c>
      <c r="G14510" t="s">
        <v>29</v>
      </c>
      <c r="H14510" t="s">
        <v>16</v>
      </c>
      <c r="K14510" t="s">
        <v>6388</v>
      </c>
      <c r="L14510" s="6" t="s">
        <v>6389</v>
      </c>
      <c r="M14510" t="str">
        <f>VLOOKUP(L14510,code!$1:$1048576,2,TRUE)</f>
        <v>4311401914</v>
      </c>
    </row>
    <row r="14511" spans="1:13" x14ac:dyDescent="0.3">
      <c r="A14511" t="s">
        <v>37479</v>
      </c>
      <c r="B14511" t="s">
        <v>13</v>
      </c>
      <c r="C14511" t="s">
        <v>37480</v>
      </c>
      <c r="D14511" t="s">
        <v>15</v>
      </c>
      <c r="E14511" t="s">
        <v>16</v>
      </c>
      <c r="F14511" t="s">
        <v>16</v>
      </c>
      <c r="G14511" t="s">
        <v>16</v>
      </c>
      <c r="H14511" t="s">
        <v>16</v>
      </c>
      <c r="L14511" s="6" t="s">
        <v>16</v>
      </c>
      <c r="M14511" t="e">
        <f>VLOOKUP(L14511,code!$1:$1048576,2,TRUE)</f>
        <v>#N/A</v>
      </c>
    </row>
    <row r="14512" spans="1:13" x14ac:dyDescent="0.3">
      <c r="A14512" t="s">
        <v>37481</v>
      </c>
      <c r="B14512" t="s">
        <v>13</v>
      </c>
      <c r="C14512" t="s">
        <v>37482</v>
      </c>
      <c r="D14512" t="s">
        <v>15</v>
      </c>
      <c r="E14512" t="s">
        <v>16</v>
      </c>
      <c r="F14512" t="s">
        <v>16</v>
      </c>
      <c r="G14512" t="s">
        <v>16</v>
      </c>
      <c r="H14512" t="s">
        <v>16</v>
      </c>
      <c r="L14512" s="6" t="s">
        <v>16</v>
      </c>
      <c r="M14512" t="e">
        <f>VLOOKUP(L14512,code!$1:$1048576,2,TRUE)</f>
        <v>#N/A</v>
      </c>
    </row>
    <row r="14513" spans="1:13" x14ac:dyDescent="0.3">
      <c r="A14513" t="s">
        <v>37483</v>
      </c>
      <c r="B14513" t="s">
        <v>13</v>
      </c>
      <c r="C14513" t="s">
        <v>37482</v>
      </c>
      <c r="D14513" t="s">
        <v>15</v>
      </c>
      <c r="E14513" t="s">
        <v>16</v>
      </c>
      <c r="F14513" t="s">
        <v>16</v>
      </c>
      <c r="G14513" t="s">
        <v>16</v>
      </c>
      <c r="H14513" t="s">
        <v>16</v>
      </c>
      <c r="L14513" s="6" t="s">
        <v>16</v>
      </c>
      <c r="M14513" t="e">
        <f>VLOOKUP(L14513,code!$1:$1048576,2,TRUE)</f>
        <v>#N/A</v>
      </c>
    </row>
    <row r="14514" spans="1:13" x14ac:dyDescent="0.3">
      <c r="A14514" t="s">
        <v>37484</v>
      </c>
      <c r="B14514" t="s">
        <v>13</v>
      </c>
      <c r="C14514" t="s">
        <v>37485</v>
      </c>
      <c r="D14514" t="s">
        <v>1367</v>
      </c>
      <c r="E14514" t="s">
        <v>16</v>
      </c>
      <c r="F14514" t="s">
        <v>20</v>
      </c>
      <c r="G14514" t="s">
        <v>29</v>
      </c>
      <c r="H14514" t="s">
        <v>16</v>
      </c>
      <c r="L14514" s="6" t="s">
        <v>21946</v>
      </c>
      <c r="M14514" t="str">
        <f>VLOOKUP(L14514,code!$1:$1048576,2,TRUE)</f>
        <v>2118710036</v>
      </c>
    </row>
    <row r="14515" spans="1:13" x14ac:dyDescent="0.3">
      <c r="A14515" t="s">
        <v>37486</v>
      </c>
      <c r="B14515" t="s">
        <v>13</v>
      </c>
      <c r="C14515" t="s">
        <v>37487</v>
      </c>
      <c r="D14515" t="s">
        <v>1367</v>
      </c>
      <c r="E14515" t="s">
        <v>16</v>
      </c>
      <c r="F14515" t="s">
        <v>20</v>
      </c>
      <c r="G14515" t="s">
        <v>29</v>
      </c>
      <c r="H14515" t="s">
        <v>16</v>
      </c>
      <c r="L14515" s="6" t="s">
        <v>29722</v>
      </c>
      <c r="M14515" t="str">
        <f>VLOOKUP(L14515,code!$1:$1048576,2,TRUE)</f>
        <v>7511801626</v>
      </c>
    </row>
    <row r="14516" spans="1:13" x14ac:dyDescent="0.3">
      <c r="A14516" t="s">
        <v>37488</v>
      </c>
      <c r="B14516" t="s">
        <v>13</v>
      </c>
      <c r="C14516" t="s">
        <v>37489</v>
      </c>
      <c r="D14516" t="s">
        <v>1367</v>
      </c>
      <c r="E14516" t="s">
        <v>16</v>
      </c>
      <c r="F14516" t="s">
        <v>20</v>
      </c>
      <c r="G14516" t="s">
        <v>29</v>
      </c>
      <c r="H14516" t="s">
        <v>16</v>
      </c>
      <c r="L14516" s="6" t="s">
        <v>24128</v>
      </c>
      <c r="M14516" t="str">
        <f>VLOOKUP(L14516,code!$1:$1048576,2,TRUE)</f>
        <v>1428120143</v>
      </c>
    </row>
    <row r="14517" spans="1:13" x14ac:dyDescent="0.3">
      <c r="A14517" t="s">
        <v>37490</v>
      </c>
      <c r="B14517" t="s">
        <v>13</v>
      </c>
      <c r="C14517" t="s">
        <v>37491</v>
      </c>
      <c r="D14517" t="s">
        <v>6367</v>
      </c>
      <c r="E14517" t="s">
        <v>16</v>
      </c>
      <c r="F14517" t="s">
        <v>20</v>
      </c>
      <c r="G14517" t="s">
        <v>29</v>
      </c>
      <c r="H14517" t="s">
        <v>16</v>
      </c>
      <c r="L14517" s="6" t="s">
        <v>21946</v>
      </c>
      <c r="M14517" t="str">
        <f>VLOOKUP(L14517,code!$1:$1048576,2,TRUE)</f>
        <v>2118710036</v>
      </c>
    </row>
    <row r="14518" spans="1:13" x14ac:dyDescent="0.3">
      <c r="A14518" t="s">
        <v>37492</v>
      </c>
      <c r="B14518" t="s">
        <v>13</v>
      </c>
      <c r="C14518" t="s">
        <v>3245</v>
      </c>
      <c r="D14518" t="s">
        <v>33437</v>
      </c>
      <c r="E14518" t="s">
        <v>37493</v>
      </c>
      <c r="F14518" t="s">
        <v>20</v>
      </c>
      <c r="G14518" t="s">
        <v>1358</v>
      </c>
      <c r="H14518" t="s">
        <v>37494</v>
      </c>
      <c r="J14518" s="2">
        <v>15000</v>
      </c>
      <c r="K14518" t="s">
        <v>15449</v>
      </c>
      <c r="L14518" s="6" t="s">
        <v>15450</v>
      </c>
      <c r="M14518" t="str">
        <f>VLOOKUP(L14518,code!$1:$1048576,2,TRUE)</f>
        <v>7233401126</v>
      </c>
    </row>
    <row r="14519" spans="1:13" x14ac:dyDescent="0.3">
      <c r="A14519" t="s">
        <v>37495</v>
      </c>
      <c r="B14519" t="s">
        <v>13</v>
      </c>
      <c r="C14519" t="s">
        <v>32767</v>
      </c>
      <c r="D14519" t="s">
        <v>33437</v>
      </c>
      <c r="E14519" t="s">
        <v>37455</v>
      </c>
      <c r="F14519" t="s">
        <v>20</v>
      </c>
      <c r="G14519" t="s">
        <v>1358</v>
      </c>
      <c r="H14519" t="s">
        <v>37494</v>
      </c>
      <c r="J14519" s="2">
        <v>2000</v>
      </c>
      <c r="K14519" t="s">
        <v>15449</v>
      </c>
      <c r="L14519" s="6" t="s">
        <v>15450</v>
      </c>
      <c r="M14519" t="str">
        <f>VLOOKUP(L14519,code!$1:$1048576,2,TRUE)</f>
        <v>7233401126</v>
      </c>
    </row>
    <row r="14520" spans="1:13" x14ac:dyDescent="0.3">
      <c r="A14520" t="s">
        <v>37496</v>
      </c>
      <c r="B14520" t="s">
        <v>1340</v>
      </c>
      <c r="C14520" t="s">
        <v>37497</v>
      </c>
      <c r="D14520" t="s">
        <v>7798</v>
      </c>
      <c r="E14520" t="s">
        <v>16</v>
      </c>
      <c r="F14520" t="s">
        <v>20</v>
      </c>
      <c r="G14520" t="s">
        <v>16</v>
      </c>
      <c r="H14520" t="s">
        <v>37494</v>
      </c>
      <c r="I14520">
        <v>700</v>
      </c>
      <c r="K14520" t="s">
        <v>11399</v>
      </c>
      <c r="L14520" s="6" t="s">
        <v>11400</v>
      </c>
      <c r="M14520" t="str">
        <f>VLOOKUP(L14520,code!$1:$1048576,2,TRUE)</f>
        <v>2340140621</v>
      </c>
    </row>
    <row r="14521" spans="1:13" x14ac:dyDescent="0.3">
      <c r="A14521" t="s">
        <v>37498</v>
      </c>
      <c r="B14521" t="s">
        <v>1340</v>
      </c>
      <c r="C14521" t="s">
        <v>37499</v>
      </c>
      <c r="D14521" t="s">
        <v>7798</v>
      </c>
      <c r="E14521" t="s">
        <v>16</v>
      </c>
      <c r="F14521" t="s">
        <v>20</v>
      </c>
      <c r="G14521" t="s">
        <v>16</v>
      </c>
      <c r="H14521" t="s">
        <v>37494</v>
      </c>
      <c r="I14521" s="2">
        <v>4850</v>
      </c>
      <c r="K14521" t="s">
        <v>11399</v>
      </c>
      <c r="L14521" s="6" t="s">
        <v>11400</v>
      </c>
      <c r="M14521" t="str">
        <f>VLOOKUP(L14521,code!$1:$1048576,2,TRUE)</f>
        <v>2340140621</v>
      </c>
    </row>
    <row r="14522" spans="1:13" x14ac:dyDescent="0.3">
      <c r="A14522" t="s">
        <v>37500</v>
      </c>
      <c r="B14522" t="s">
        <v>1340</v>
      </c>
      <c r="C14522" t="s">
        <v>37501</v>
      </c>
      <c r="D14522" t="s">
        <v>7798</v>
      </c>
      <c r="E14522" t="s">
        <v>16</v>
      </c>
      <c r="F14522" t="s">
        <v>20</v>
      </c>
      <c r="G14522" t="s">
        <v>16</v>
      </c>
      <c r="H14522" t="s">
        <v>37494</v>
      </c>
      <c r="I14522" s="2">
        <v>4850</v>
      </c>
      <c r="K14522" t="s">
        <v>11399</v>
      </c>
      <c r="L14522" s="6" t="s">
        <v>11400</v>
      </c>
      <c r="M14522" t="str">
        <f>VLOOKUP(L14522,code!$1:$1048576,2,TRUE)</f>
        <v>2340140621</v>
      </c>
    </row>
    <row r="14523" spans="1:13" x14ac:dyDescent="0.3">
      <c r="A14523" t="s">
        <v>37502</v>
      </c>
      <c r="B14523" t="s">
        <v>1340</v>
      </c>
      <c r="C14523" t="s">
        <v>28873</v>
      </c>
      <c r="D14523" t="s">
        <v>37503</v>
      </c>
      <c r="E14523" t="s">
        <v>16</v>
      </c>
      <c r="F14523" t="s">
        <v>20</v>
      </c>
      <c r="G14523" t="s">
        <v>16</v>
      </c>
      <c r="H14523" t="s">
        <v>37494</v>
      </c>
      <c r="I14523" s="2">
        <v>3000</v>
      </c>
      <c r="K14523" t="s">
        <v>11399</v>
      </c>
      <c r="L14523" s="6" t="s">
        <v>11400</v>
      </c>
      <c r="M14523" t="str">
        <f>VLOOKUP(L14523,code!$1:$1048576,2,TRUE)</f>
        <v>2340140621</v>
      </c>
    </row>
    <row r="14524" spans="1:13" x14ac:dyDescent="0.3">
      <c r="A14524" t="s">
        <v>37504</v>
      </c>
      <c r="B14524" t="s">
        <v>13</v>
      </c>
      <c r="C14524" t="s">
        <v>37505</v>
      </c>
      <c r="D14524" t="s">
        <v>1367</v>
      </c>
      <c r="E14524" t="s">
        <v>16</v>
      </c>
      <c r="F14524" t="s">
        <v>7172</v>
      </c>
      <c r="G14524" t="s">
        <v>29</v>
      </c>
      <c r="H14524" t="s">
        <v>16</v>
      </c>
      <c r="L14524" s="6" t="s">
        <v>33738</v>
      </c>
      <c r="M14524" t="str">
        <f>VLOOKUP(L14524,code!$1:$1048576,2,TRUE)</f>
        <v>1368113142</v>
      </c>
    </row>
    <row r="14525" spans="1:13" x14ac:dyDescent="0.3">
      <c r="A14525" t="s">
        <v>37506</v>
      </c>
      <c r="B14525" t="s">
        <v>13</v>
      </c>
      <c r="C14525" t="s">
        <v>37507</v>
      </c>
      <c r="D14525" t="s">
        <v>37128</v>
      </c>
      <c r="E14525" t="s">
        <v>16</v>
      </c>
      <c r="F14525" t="s">
        <v>20</v>
      </c>
      <c r="G14525" t="s">
        <v>1358</v>
      </c>
      <c r="H14525" t="s">
        <v>16</v>
      </c>
      <c r="J14525" s="2">
        <v>3000</v>
      </c>
      <c r="K14525" t="s">
        <v>37130</v>
      </c>
      <c r="L14525" s="6" t="s">
        <v>37508</v>
      </c>
      <c r="M14525" t="str">
        <f>VLOOKUP(L14525,code!$1:$1048576,2,TRUE)</f>
        <v>1368132154</v>
      </c>
    </row>
    <row r="14526" spans="1:13" x14ac:dyDescent="0.3">
      <c r="A14526" t="s">
        <v>37509</v>
      </c>
      <c r="B14526" t="s">
        <v>13</v>
      </c>
      <c r="C14526" t="s">
        <v>37510</v>
      </c>
      <c r="D14526" t="s">
        <v>15</v>
      </c>
      <c r="E14526" t="s">
        <v>16</v>
      </c>
      <c r="F14526" t="s">
        <v>20</v>
      </c>
      <c r="G14526" t="s">
        <v>29</v>
      </c>
      <c r="H14526" t="s">
        <v>16</v>
      </c>
      <c r="L14526" s="6" t="s">
        <v>20081</v>
      </c>
      <c r="M14526" t="str">
        <f>VLOOKUP(L14526,code!$1:$1048576,2,TRUE)</f>
        <v>8550200248</v>
      </c>
    </row>
    <row r="14527" spans="1:13" x14ac:dyDescent="0.3">
      <c r="A14527" t="s">
        <v>37511</v>
      </c>
      <c r="B14527" t="s">
        <v>1340</v>
      </c>
      <c r="C14527" t="s">
        <v>37512</v>
      </c>
      <c r="D14527" t="s">
        <v>7798</v>
      </c>
      <c r="E14527" t="s">
        <v>16</v>
      </c>
      <c r="F14527" t="s">
        <v>20</v>
      </c>
      <c r="G14527" t="s">
        <v>16</v>
      </c>
      <c r="H14527" t="s">
        <v>37513</v>
      </c>
      <c r="I14527" s="2">
        <v>3000</v>
      </c>
      <c r="K14527" t="s">
        <v>11399</v>
      </c>
      <c r="L14527" s="6" t="s">
        <v>11400</v>
      </c>
      <c r="M14527" t="str">
        <f>VLOOKUP(L14527,code!$1:$1048576,2,TRUE)</f>
        <v>2340140621</v>
      </c>
    </row>
    <row r="14528" spans="1:13" ht="115.5" x14ac:dyDescent="0.3">
      <c r="A14528" t="s">
        <v>37514</v>
      </c>
      <c r="B14528" t="s">
        <v>13</v>
      </c>
      <c r="C14528" t="s">
        <v>37515</v>
      </c>
      <c r="D14528" t="s">
        <v>4936</v>
      </c>
      <c r="E14528" t="s">
        <v>37516</v>
      </c>
      <c r="F14528" t="s">
        <v>20</v>
      </c>
      <c r="G14528" t="s">
        <v>1358</v>
      </c>
      <c r="H14528" s="1" t="s">
        <v>37517</v>
      </c>
      <c r="J14528" s="2">
        <v>1552</v>
      </c>
      <c r="K14528" t="s">
        <v>4938</v>
      </c>
      <c r="L14528" s="6" t="s">
        <v>4939</v>
      </c>
      <c r="M14528" t="str">
        <f>VLOOKUP(L14528,code!$1:$1048576,2,TRUE)</f>
        <v>1178109929</v>
      </c>
    </row>
    <row r="14529" spans="1:13" ht="82.5" x14ac:dyDescent="0.3">
      <c r="A14529" t="s">
        <v>37518</v>
      </c>
      <c r="B14529" t="s">
        <v>13</v>
      </c>
      <c r="C14529" t="s">
        <v>37519</v>
      </c>
      <c r="D14529" t="s">
        <v>25457</v>
      </c>
      <c r="E14529" t="s">
        <v>37520</v>
      </c>
      <c r="F14529" t="s">
        <v>20</v>
      </c>
      <c r="G14529" t="s">
        <v>1358</v>
      </c>
      <c r="H14529" s="1" t="s">
        <v>37521</v>
      </c>
      <c r="J14529" s="2">
        <v>1339</v>
      </c>
      <c r="K14529" t="s">
        <v>4938</v>
      </c>
      <c r="L14529" s="6" t="s">
        <v>4939</v>
      </c>
      <c r="M14529" t="str">
        <f>VLOOKUP(L14529,code!$1:$1048576,2,TRUE)</f>
        <v>1178109929</v>
      </c>
    </row>
    <row r="14530" spans="1:13" ht="82.5" x14ac:dyDescent="0.3">
      <c r="A14530" t="s">
        <v>37522</v>
      </c>
      <c r="B14530" t="s">
        <v>13</v>
      </c>
      <c r="C14530" t="s">
        <v>37523</v>
      </c>
      <c r="D14530" t="s">
        <v>25457</v>
      </c>
      <c r="E14530" t="s">
        <v>37524</v>
      </c>
      <c r="F14530" t="s">
        <v>20</v>
      </c>
      <c r="G14530" t="s">
        <v>1358</v>
      </c>
      <c r="H14530" s="1" t="s">
        <v>37525</v>
      </c>
      <c r="J14530" s="2">
        <v>1025</v>
      </c>
      <c r="K14530" t="s">
        <v>4938</v>
      </c>
      <c r="L14530" s="6" t="s">
        <v>4939</v>
      </c>
      <c r="M14530" t="str">
        <f>VLOOKUP(L14530,code!$1:$1048576,2,TRUE)</f>
        <v>1178109929</v>
      </c>
    </row>
    <row r="14531" spans="1:13" ht="99" x14ac:dyDescent="0.3">
      <c r="A14531" t="s">
        <v>37526</v>
      </c>
      <c r="B14531" t="s">
        <v>13</v>
      </c>
      <c r="C14531" t="s">
        <v>37527</v>
      </c>
      <c r="D14531" t="s">
        <v>25457</v>
      </c>
      <c r="E14531" t="s">
        <v>37528</v>
      </c>
      <c r="F14531" t="s">
        <v>20</v>
      </c>
      <c r="G14531" t="s">
        <v>1358</v>
      </c>
      <c r="H14531" s="1" t="s">
        <v>37529</v>
      </c>
      <c r="J14531" s="2">
        <v>2883</v>
      </c>
      <c r="K14531" t="s">
        <v>4938</v>
      </c>
      <c r="L14531" s="6" t="s">
        <v>4939</v>
      </c>
      <c r="M14531" t="str">
        <f>VLOOKUP(L14531,code!$1:$1048576,2,TRUE)</f>
        <v>1178109929</v>
      </c>
    </row>
    <row r="14532" spans="1:13" x14ac:dyDescent="0.3">
      <c r="A14532" t="s">
        <v>37530</v>
      </c>
      <c r="B14532" t="s">
        <v>13</v>
      </c>
      <c r="C14532" t="s">
        <v>37531</v>
      </c>
      <c r="D14532" t="s">
        <v>4936</v>
      </c>
      <c r="E14532" t="s">
        <v>37532</v>
      </c>
      <c r="F14532" t="s">
        <v>20</v>
      </c>
      <c r="G14532" t="s">
        <v>1358</v>
      </c>
      <c r="H14532" t="s">
        <v>16</v>
      </c>
      <c r="J14532" s="2">
        <v>5500</v>
      </c>
      <c r="K14532" t="s">
        <v>4938</v>
      </c>
      <c r="L14532" s="6" t="s">
        <v>4939</v>
      </c>
      <c r="M14532" t="str">
        <f>VLOOKUP(L14532,code!$1:$1048576,2,TRUE)</f>
        <v>1178109929</v>
      </c>
    </row>
    <row r="14533" spans="1:13" ht="82.5" x14ac:dyDescent="0.3">
      <c r="A14533" t="s">
        <v>37533</v>
      </c>
      <c r="B14533" t="s">
        <v>13</v>
      </c>
      <c r="C14533" t="s">
        <v>37534</v>
      </c>
      <c r="D14533" t="s">
        <v>25457</v>
      </c>
      <c r="E14533" t="s">
        <v>37535</v>
      </c>
      <c r="F14533" t="s">
        <v>20</v>
      </c>
      <c r="G14533" t="s">
        <v>1358</v>
      </c>
      <c r="H14533" s="1" t="s">
        <v>37536</v>
      </c>
      <c r="J14533" s="2">
        <v>1556</v>
      </c>
      <c r="K14533" t="s">
        <v>4938</v>
      </c>
      <c r="L14533" s="6" t="s">
        <v>4939</v>
      </c>
      <c r="M14533" t="str">
        <f>VLOOKUP(L14533,code!$1:$1048576,2,TRUE)</f>
        <v>1178109929</v>
      </c>
    </row>
    <row r="14534" spans="1:13" x14ac:dyDescent="0.3">
      <c r="A14534" t="s">
        <v>37537</v>
      </c>
      <c r="B14534" t="s">
        <v>13</v>
      </c>
      <c r="C14534" t="s">
        <v>37538</v>
      </c>
      <c r="D14534" t="s">
        <v>25457</v>
      </c>
      <c r="E14534" t="s">
        <v>37539</v>
      </c>
      <c r="F14534" t="s">
        <v>20</v>
      </c>
      <c r="G14534" t="s">
        <v>1358</v>
      </c>
      <c r="H14534" t="s">
        <v>37540</v>
      </c>
      <c r="J14534">
        <v>800</v>
      </c>
      <c r="K14534" t="s">
        <v>4938</v>
      </c>
      <c r="L14534" s="6" t="s">
        <v>4939</v>
      </c>
      <c r="M14534" t="str">
        <f>VLOOKUP(L14534,code!$1:$1048576,2,TRUE)</f>
        <v>1178109929</v>
      </c>
    </row>
    <row r="14535" spans="1:13" x14ac:dyDescent="0.3">
      <c r="A14535" t="s">
        <v>37541</v>
      </c>
      <c r="B14535" t="s">
        <v>13</v>
      </c>
      <c r="C14535" t="s">
        <v>37542</v>
      </c>
      <c r="D14535" t="s">
        <v>15</v>
      </c>
      <c r="E14535" t="s">
        <v>16</v>
      </c>
      <c r="F14535" t="s">
        <v>16</v>
      </c>
      <c r="G14535" t="s">
        <v>16</v>
      </c>
      <c r="H14535" t="s">
        <v>16</v>
      </c>
      <c r="L14535" s="6" t="s">
        <v>16</v>
      </c>
      <c r="M14535" t="e">
        <f>VLOOKUP(L14535,code!$1:$1048576,2,TRUE)</f>
        <v>#N/A</v>
      </c>
    </row>
    <row r="14536" spans="1:13" x14ac:dyDescent="0.3">
      <c r="A14536" t="s">
        <v>37543</v>
      </c>
      <c r="B14536" t="s">
        <v>13</v>
      </c>
      <c r="C14536" t="s">
        <v>37544</v>
      </c>
      <c r="D14536" t="s">
        <v>7104</v>
      </c>
      <c r="E14536" t="s">
        <v>16</v>
      </c>
      <c r="F14536" t="s">
        <v>20</v>
      </c>
      <c r="G14536" t="s">
        <v>29</v>
      </c>
      <c r="H14536" t="s">
        <v>16</v>
      </c>
      <c r="L14536" s="6" t="s">
        <v>20081</v>
      </c>
      <c r="M14536" t="str">
        <f>VLOOKUP(L14536,code!$1:$1048576,2,TRUE)</f>
        <v>8550200248</v>
      </c>
    </row>
    <row r="14537" spans="1:13" x14ac:dyDescent="0.3">
      <c r="A14537" t="s">
        <v>37545</v>
      </c>
      <c r="B14537" t="s">
        <v>13</v>
      </c>
      <c r="C14537" t="s">
        <v>37546</v>
      </c>
      <c r="D14537" t="s">
        <v>4274</v>
      </c>
      <c r="E14537" t="s">
        <v>16</v>
      </c>
      <c r="F14537" t="s">
        <v>1450</v>
      </c>
      <c r="G14537" t="s">
        <v>1358</v>
      </c>
      <c r="H14537" t="s">
        <v>16</v>
      </c>
      <c r="J14537" s="2">
        <v>65000</v>
      </c>
      <c r="K14537" t="s">
        <v>11162</v>
      </c>
      <c r="L14537" s="6" t="s">
        <v>11163</v>
      </c>
      <c r="M14537" t="str">
        <f>VLOOKUP(L14537,code!$1:$1048576,2,TRUE)</f>
        <v>1371292178</v>
      </c>
    </row>
    <row r="14538" spans="1:13" x14ac:dyDescent="0.3">
      <c r="A14538" t="s">
        <v>37547</v>
      </c>
      <c r="B14538" t="s">
        <v>1340</v>
      </c>
      <c r="C14538" t="s">
        <v>37548</v>
      </c>
      <c r="D14538" t="s">
        <v>7798</v>
      </c>
      <c r="E14538" t="s">
        <v>16</v>
      </c>
      <c r="F14538" t="s">
        <v>20</v>
      </c>
      <c r="G14538" t="s">
        <v>16</v>
      </c>
      <c r="H14538" t="s">
        <v>37513</v>
      </c>
      <c r="I14538" s="2">
        <v>13900</v>
      </c>
      <c r="K14538" t="s">
        <v>11399</v>
      </c>
      <c r="L14538" s="6" t="s">
        <v>11400</v>
      </c>
      <c r="M14538" t="str">
        <f>VLOOKUP(L14538,code!$1:$1048576,2,TRUE)</f>
        <v>2340140621</v>
      </c>
    </row>
    <row r="14539" spans="1:13" x14ac:dyDescent="0.3">
      <c r="A14539" t="s">
        <v>37549</v>
      </c>
      <c r="B14539" t="s">
        <v>7193</v>
      </c>
      <c r="C14539" t="s">
        <v>37550</v>
      </c>
      <c r="D14539" t="s">
        <v>5640</v>
      </c>
      <c r="E14539" t="s">
        <v>16</v>
      </c>
      <c r="F14539" t="s">
        <v>24621</v>
      </c>
      <c r="G14539" t="s">
        <v>16</v>
      </c>
      <c r="H14539" t="s">
        <v>24622</v>
      </c>
      <c r="I14539" s="2">
        <v>4300</v>
      </c>
      <c r="J14539" s="2">
        <v>4300</v>
      </c>
      <c r="K14539" t="s">
        <v>24623</v>
      </c>
      <c r="L14539" s="6" t="s">
        <v>16</v>
      </c>
      <c r="M14539" t="e">
        <f>VLOOKUP(L14539,code!$1:$1048576,2,TRUE)</f>
        <v>#N/A</v>
      </c>
    </row>
    <row r="14540" spans="1:13" x14ac:dyDescent="0.3">
      <c r="A14540" t="s">
        <v>37551</v>
      </c>
      <c r="B14540" t="s">
        <v>13</v>
      </c>
      <c r="C14540" t="s">
        <v>37552</v>
      </c>
      <c r="D14540" t="s">
        <v>15</v>
      </c>
      <c r="E14540" t="s">
        <v>16</v>
      </c>
      <c r="F14540" t="s">
        <v>16</v>
      </c>
      <c r="G14540" t="s">
        <v>16</v>
      </c>
      <c r="H14540" t="s">
        <v>16</v>
      </c>
      <c r="L14540" s="6" t="s">
        <v>24128</v>
      </c>
      <c r="M14540" t="str">
        <f>VLOOKUP(L14540,code!$1:$1048576,2,TRUE)</f>
        <v>1428120143</v>
      </c>
    </row>
    <row r="14541" spans="1:13" x14ac:dyDescent="0.3">
      <c r="A14541" t="s">
        <v>37553</v>
      </c>
      <c r="B14541" t="s">
        <v>13</v>
      </c>
      <c r="C14541" t="s">
        <v>37554</v>
      </c>
      <c r="D14541" t="s">
        <v>1367</v>
      </c>
      <c r="E14541" t="s">
        <v>16</v>
      </c>
      <c r="F14541" t="s">
        <v>7172</v>
      </c>
      <c r="G14541" t="s">
        <v>29</v>
      </c>
      <c r="H14541" t="s">
        <v>16</v>
      </c>
      <c r="L14541" s="6" t="s">
        <v>20475</v>
      </c>
      <c r="M14541" t="str">
        <f>VLOOKUP(L14541,code!$1:$1048576,2,TRUE)</f>
        <v>6788800475</v>
      </c>
    </row>
    <row r="14542" spans="1:13" x14ac:dyDescent="0.3">
      <c r="A14542" t="s">
        <v>37555</v>
      </c>
      <c r="B14542" t="s">
        <v>13</v>
      </c>
      <c r="C14542" t="s">
        <v>37556</v>
      </c>
      <c r="D14542" t="s">
        <v>15</v>
      </c>
      <c r="E14542" t="s">
        <v>16</v>
      </c>
      <c r="F14542" t="s">
        <v>16</v>
      </c>
      <c r="G14542" t="s">
        <v>16</v>
      </c>
      <c r="H14542" t="s">
        <v>16</v>
      </c>
      <c r="L14542" s="6" t="s">
        <v>6136</v>
      </c>
      <c r="M14542" t="str">
        <f>VLOOKUP(L14542,code!$1:$1048576,2,TRUE)</f>
        <v>1368119016</v>
      </c>
    </row>
    <row r="14543" spans="1:13" x14ac:dyDescent="0.3">
      <c r="A14543" t="s">
        <v>37557</v>
      </c>
      <c r="B14543" t="s">
        <v>13</v>
      </c>
      <c r="C14543" t="s">
        <v>37558</v>
      </c>
      <c r="D14543" t="s">
        <v>1527</v>
      </c>
      <c r="E14543" t="s">
        <v>37559</v>
      </c>
      <c r="F14543" t="s">
        <v>20</v>
      </c>
      <c r="G14543" t="s">
        <v>1358</v>
      </c>
      <c r="H14543" t="s">
        <v>16</v>
      </c>
      <c r="J14543" s="2">
        <v>10000</v>
      </c>
      <c r="K14543" t="s">
        <v>37560</v>
      </c>
      <c r="L14543" s="6" t="s">
        <v>37561</v>
      </c>
      <c r="M14543" t="str">
        <f>VLOOKUP(L14543,code!$1:$1048576,2,TRUE)</f>
        <v>6691100561</v>
      </c>
    </row>
    <row r="14544" spans="1:13" x14ac:dyDescent="0.3">
      <c r="A14544" t="s">
        <v>37562</v>
      </c>
      <c r="B14544" t="s">
        <v>13</v>
      </c>
      <c r="C14544" t="s">
        <v>37563</v>
      </c>
      <c r="D14544" t="s">
        <v>15</v>
      </c>
      <c r="E14544" t="s">
        <v>16</v>
      </c>
      <c r="F14544" t="s">
        <v>16</v>
      </c>
      <c r="G14544" t="s">
        <v>16</v>
      </c>
      <c r="H14544" t="s">
        <v>16</v>
      </c>
      <c r="L14544" s="6" t="s">
        <v>16</v>
      </c>
      <c r="M14544" t="e">
        <f>VLOOKUP(L14544,code!$1:$1048576,2,TRUE)</f>
        <v>#N/A</v>
      </c>
    </row>
    <row r="14545" spans="1:13" x14ac:dyDescent="0.3">
      <c r="A14545" t="s">
        <v>37564</v>
      </c>
      <c r="B14545" t="s">
        <v>13</v>
      </c>
      <c r="C14545" t="s">
        <v>37565</v>
      </c>
      <c r="D14545" t="s">
        <v>1947</v>
      </c>
      <c r="E14545" t="s">
        <v>1416</v>
      </c>
      <c r="F14545" t="s">
        <v>20</v>
      </c>
      <c r="G14545" t="s">
        <v>1358</v>
      </c>
      <c r="H14545" t="s">
        <v>37566</v>
      </c>
      <c r="J14545">
        <v>400</v>
      </c>
      <c r="K14545" t="s">
        <v>1949</v>
      </c>
      <c r="L14545" s="6" t="s">
        <v>1950</v>
      </c>
      <c r="M14545" t="str">
        <f>VLOOKUP(L14545,code!$1:$1048576,2,TRUE)</f>
        <v>1378102202</v>
      </c>
    </row>
    <row r="14546" spans="1:13" x14ac:dyDescent="0.3">
      <c r="A14546" t="s">
        <v>37567</v>
      </c>
      <c r="B14546" t="s">
        <v>13</v>
      </c>
      <c r="C14546" t="s">
        <v>37568</v>
      </c>
      <c r="D14546" t="s">
        <v>15</v>
      </c>
      <c r="E14546" t="s">
        <v>16</v>
      </c>
      <c r="F14546" t="s">
        <v>16</v>
      </c>
      <c r="G14546" t="s">
        <v>16</v>
      </c>
      <c r="H14546" t="s">
        <v>16</v>
      </c>
      <c r="L14546" s="6" t="s">
        <v>16</v>
      </c>
      <c r="M14546" t="e">
        <f>VLOOKUP(L14546,code!$1:$1048576,2,TRUE)</f>
        <v>#N/A</v>
      </c>
    </row>
    <row r="14547" spans="1:13" x14ac:dyDescent="0.3">
      <c r="A14547" t="s">
        <v>37569</v>
      </c>
      <c r="B14547" t="s">
        <v>13</v>
      </c>
      <c r="C14547" t="s">
        <v>37570</v>
      </c>
      <c r="D14547" t="s">
        <v>15</v>
      </c>
      <c r="E14547" t="s">
        <v>16</v>
      </c>
      <c r="F14547" t="s">
        <v>16</v>
      </c>
      <c r="G14547" t="s">
        <v>16</v>
      </c>
      <c r="H14547" t="s">
        <v>16</v>
      </c>
      <c r="L14547" s="6" t="s">
        <v>24128</v>
      </c>
      <c r="M14547" t="str">
        <f>VLOOKUP(L14547,code!$1:$1048576,2,TRUE)</f>
        <v>1428120143</v>
      </c>
    </row>
    <row r="14548" spans="1:13" x14ac:dyDescent="0.3">
      <c r="A14548" t="s">
        <v>37571</v>
      </c>
      <c r="B14548" t="s">
        <v>13</v>
      </c>
      <c r="C14548" t="s">
        <v>37572</v>
      </c>
      <c r="D14548" t="s">
        <v>15</v>
      </c>
      <c r="E14548" t="s">
        <v>16</v>
      </c>
      <c r="F14548" t="s">
        <v>16</v>
      </c>
      <c r="G14548" t="s">
        <v>16</v>
      </c>
      <c r="H14548" t="s">
        <v>16</v>
      </c>
      <c r="L14548" s="6" t="s">
        <v>14525</v>
      </c>
      <c r="M14548" t="str">
        <f>VLOOKUP(L14548,code!$1:$1048576,2,TRUE)</f>
        <v>1378621301</v>
      </c>
    </row>
    <row r="14549" spans="1:13" x14ac:dyDescent="0.3">
      <c r="A14549" t="s">
        <v>37573</v>
      </c>
      <c r="B14549" t="s">
        <v>13</v>
      </c>
      <c r="C14549" t="s">
        <v>37574</v>
      </c>
      <c r="D14549" t="s">
        <v>1953</v>
      </c>
      <c r="E14549" t="s">
        <v>2274</v>
      </c>
      <c r="F14549" t="s">
        <v>20</v>
      </c>
      <c r="G14549" t="s">
        <v>1358</v>
      </c>
      <c r="H14549" t="s">
        <v>37566</v>
      </c>
      <c r="J14549" s="2">
        <v>1707</v>
      </c>
      <c r="K14549" t="s">
        <v>1949</v>
      </c>
      <c r="L14549" s="6" t="s">
        <v>1950</v>
      </c>
      <c r="M14549" t="str">
        <f>VLOOKUP(L14549,code!$1:$1048576,2,TRUE)</f>
        <v>1378102202</v>
      </c>
    </row>
    <row r="14550" spans="1:13" x14ac:dyDescent="0.3">
      <c r="A14550" t="s">
        <v>37575</v>
      </c>
      <c r="B14550" t="s">
        <v>13</v>
      </c>
      <c r="C14550" t="s">
        <v>37576</v>
      </c>
      <c r="D14550" t="s">
        <v>1947</v>
      </c>
      <c r="E14550" t="s">
        <v>2274</v>
      </c>
      <c r="F14550" t="s">
        <v>20</v>
      </c>
      <c r="G14550" t="s">
        <v>1358</v>
      </c>
      <c r="H14550" t="s">
        <v>37566</v>
      </c>
      <c r="J14550" s="2">
        <v>1280</v>
      </c>
      <c r="K14550" t="s">
        <v>1949</v>
      </c>
      <c r="L14550" s="6" t="s">
        <v>1950</v>
      </c>
      <c r="M14550" t="str">
        <f>VLOOKUP(L14550,code!$1:$1048576,2,TRUE)</f>
        <v>1378102202</v>
      </c>
    </row>
    <row r="14551" spans="1:13" x14ac:dyDescent="0.3">
      <c r="A14551" t="s">
        <v>37577</v>
      </c>
      <c r="B14551" t="s">
        <v>13</v>
      </c>
      <c r="C14551" t="s">
        <v>37578</v>
      </c>
      <c r="D14551" t="s">
        <v>1956</v>
      </c>
      <c r="E14551" t="s">
        <v>2274</v>
      </c>
      <c r="F14551" t="s">
        <v>20</v>
      </c>
      <c r="G14551" t="s">
        <v>1358</v>
      </c>
      <c r="H14551" t="s">
        <v>37566</v>
      </c>
      <c r="J14551" s="2">
        <v>2561</v>
      </c>
      <c r="K14551" t="s">
        <v>1949</v>
      </c>
      <c r="L14551" s="6" t="s">
        <v>1950</v>
      </c>
      <c r="M14551" t="str">
        <f>VLOOKUP(L14551,code!$1:$1048576,2,TRUE)</f>
        <v>1378102202</v>
      </c>
    </row>
    <row r="14552" spans="1:13" x14ac:dyDescent="0.3">
      <c r="A14552" t="s">
        <v>37579</v>
      </c>
      <c r="B14552" t="s">
        <v>13</v>
      </c>
      <c r="C14552" t="s">
        <v>37580</v>
      </c>
      <c r="D14552" t="s">
        <v>1960</v>
      </c>
      <c r="E14552" t="s">
        <v>2274</v>
      </c>
      <c r="F14552" t="s">
        <v>20</v>
      </c>
      <c r="G14552" t="s">
        <v>1358</v>
      </c>
      <c r="H14552" t="s">
        <v>37566</v>
      </c>
      <c r="J14552" s="2">
        <v>3841</v>
      </c>
      <c r="K14552" t="s">
        <v>1949</v>
      </c>
      <c r="L14552" s="6" t="s">
        <v>1950</v>
      </c>
      <c r="M14552" t="str">
        <f>VLOOKUP(L14552,code!$1:$1048576,2,TRUE)</f>
        <v>1378102202</v>
      </c>
    </row>
    <row r="14553" spans="1:13" x14ac:dyDescent="0.3">
      <c r="A14553" t="s">
        <v>37581</v>
      </c>
      <c r="B14553" t="s">
        <v>13</v>
      </c>
      <c r="C14553" t="s">
        <v>37582</v>
      </c>
      <c r="D14553" t="s">
        <v>1968</v>
      </c>
      <c r="E14553" t="s">
        <v>2274</v>
      </c>
      <c r="F14553" t="s">
        <v>20</v>
      </c>
      <c r="G14553" t="s">
        <v>1358</v>
      </c>
      <c r="H14553" t="s">
        <v>37566</v>
      </c>
      <c r="J14553" s="2">
        <v>6829</v>
      </c>
      <c r="K14553" t="s">
        <v>1949</v>
      </c>
      <c r="L14553" s="6" t="s">
        <v>1950</v>
      </c>
      <c r="M14553" t="str">
        <f>VLOOKUP(L14553,code!$1:$1048576,2,TRUE)</f>
        <v>1378102202</v>
      </c>
    </row>
    <row r="14554" spans="1:13" x14ac:dyDescent="0.3">
      <c r="A14554" t="s">
        <v>37583</v>
      </c>
      <c r="B14554" t="s">
        <v>13</v>
      </c>
      <c r="C14554" t="s">
        <v>37584</v>
      </c>
      <c r="D14554" t="s">
        <v>1972</v>
      </c>
      <c r="E14554" t="s">
        <v>2274</v>
      </c>
      <c r="F14554" t="s">
        <v>20</v>
      </c>
      <c r="G14554" t="s">
        <v>1358</v>
      </c>
      <c r="H14554" t="s">
        <v>37585</v>
      </c>
      <c r="J14554" s="2">
        <v>18000</v>
      </c>
      <c r="K14554" t="s">
        <v>1949</v>
      </c>
      <c r="L14554" s="6" t="s">
        <v>1950</v>
      </c>
      <c r="M14554" t="str">
        <f>VLOOKUP(L14554,code!$1:$1048576,2,TRUE)</f>
        <v>1378102202</v>
      </c>
    </row>
    <row r="14555" spans="1:13" x14ac:dyDescent="0.3">
      <c r="A14555" t="s">
        <v>37586</v>
      </c>
      <c r="B14555" t="s">
        <v>13</v>
      </c>
      <c r="C14555" t="s">
        <v>37587</v>
      </c>
      <c r="D14555" t="s">
        <v>1976</v>
      </c>
      <c r="E14555" t="s">
        <v>2274</v>
      </c>
      <c r="F14555" t="s">
        <v>20</v>
      </c>
      <c r="G14555" t="s">
        <v>1358</v>
      </c>
      <c r="H14555" t="s">
        <v>37585</v>
      </c>
      <c r="J14555" s="2">
        <v>24000</v>
      </c>
      <c r="K14555" t="s">
        <v>1949</v>
      </c>
      <c r="L14555" s="6" t="s">
        <v>1950</v>
      </c>
      <c r="M14555" t="str">
        <f>VLOOKUP(L14555,code!$1:$1048576,2,TRUE)</f>
        <v>1378102202</v>
      </c>
    </row>
    <row r="14556" spans="1:13" x14ac:dyDescent="0.3">
      <c r="A14556" t="s">
        <v>37588</v>
      </c>
      <c r="B14556" t="s">
        <v>13</v>
      </c>
      <c r="C14556" t="s">
        <v>37589</v>
      </c>
      <c r="D14556" t="s">
        <v>15</v>
      </c>
      <c r="E14556" t="s">
        <v>16</v>
      </c>
      <c r="F14556" t="s">
        <v>16</v>
      </c>
      <c r="G14556" t="s">
        <v>16</v>
      </c>
      <c r="H14556" t="s">
        <v>16</v>
      </c>
      <c r="L14556" s="6" t="s">
        <v>20475</v>
      </c>
      <c r="M14556" t="str">
        <f>VLOOKUP(L14556,code!$1:$1048576,2,TRUE)</f>
        <v>6788800475</v>
      </c>
    </row>
    <row r="14557" spans="1:13" x14ac:dyDescent="0.3">
      <c r="A14557" t="s">
        <v>37590</v>
      </c>
      <c r="B14557" t="s">
        <v>13</v>
      </c>
      <c r="C14557" t="s">
        <v>37591</v>
      </c>
      <c r="D14557" t="s">
        <v>15</v>
      </c>
      <c r="E14557" t="s">
        <v>16</v>
      </c>
      <c r="F14557" t="s">
        <v>16</v>
      </c>
      <c r="G14557" t="s">
        <v>16</v>
      </c>
      <c r="H14557" t="s">
        <v>16</v>
      </c>
      <c r="L14557" s="6" t="s">
        <v>6518</v>
      </c>
      <c r="M14557" t="str">
        <f>VLOOKUP(L14557,code!$1:$1048576,2,TRUE)</f>
        <v>1378623411</v>
      </c>
    </row>
    <row r="14558" spans="1:13" x14ac:dyDescent="0.3">
      <c r="A14558" t="s">
        <v>37592</v>
      </c>
      <c r="B14558" t="s">
        <v>13</v>
      </c>
      <c r="C14558" t="s">
        <v>37593</v>
      </c>
      <c r="D14558" t="s">
        <v>15</v>
      </c>
      <c r="E14558" t="s">
        <v>16</v>
      </c>
      <c r="F14558" t="s">
        <v>16</v>
      </c>
      <c r="G14558" t="s">
        <v>16</v>
      </c>
      <c r="H14558" t="s">
        <v>16</v>
      </c>
      <c r="L14558" s="6" t="s">
        <v>16</v>
      </c>
      <c r="M14558" t="e">
        <f>VLOOKUP(L14558,code!$1:$1048576,2,TRUE)</f>
        <v>#N/A</v>
      </c>
    </row>
    <row r="14559" spans="1:13" x14ac:dyDescent="0.3">
      <c r="A14559" t="s">
        <v>37594</v>
      </c>
      <c r="B14559" t="s">
        <v>13</v>
      </c>
      <c r="C14559" t="s">
        <v>37595</v>
      </c>
      <c r="D14559" t="s">
        <v>15</v>
      </c>
      <c r="E14559" t="s">
        <v>16</v>
      </c>
      <c r="F14559" t="s">
        <v>16</v>
      </c>
      <c r="G14559" t="s">
        <v>16</v>
      </c>
      <c r="H14559" t="s">
        <v>16</v>
      </c>
      <c r="L14559" s="6" t="s">
        <v>16</v>
      </c>
      <c r="M14559" t="e">
        <f>VLOOKUP(L14559,code!$1:$1048576,2,TRUE)</f>
        <v>#N/A</v>
      </c>
    </row>
    <row r="14560" spans="1:13" x14ac:dyDescent="0.3">
      <c r="A14560" t="s">
        <v>37596</v>
      </c>
      <c r="B14560" t="s">
        <v>13</v>
      </c>
      <c r="C14560" t="s">
        <v>37597</v>
      </c>
      <c r="D14560" t="s">
        <v>37598</v>
      </c>
      <c r="E14560" t="s">
        <v>16</v>
      </c>
      <c r="F14560" t="s">
        <v>16</v>
      </c>
      <c r="G14560" t="s">
        <v>16</v>
      </c>
      <c r="H14560" t="s">
        <v>16</v>
      </c>
      <c r="L14560" s="6" t="s">
        <v>6357</v>
      </c>
      <c r="M14560" t="str">
        <f>VLOOKUP(L14560,code!$1:$1048576,2,TRUE)</f>
        <v>7228800035</v>
      </c>
    </row>
    <row r="14561" spans="1:13" x14ac:dyDescent="0.3">
      <c r="A14561" t="s">
        <v>37599</v>
      </c>
      <c r="B14561" t="s">
        <v>13</v>
      </c>
      <c r="C14561" t="s">
        <v>37600</v>
      </c>
      <c r="D14561" t="s">
        <v>15</v>
      </c>
      <c r="E14561" t="s">
        <v>16</v>
      </c>
      <c r="F14561" t="s">
        <v>16</v>
      </c>
      <c r="G14561" t="s">
        <v>16</v>
      </c>
      <c r="H14561" t="s">
        <v>16</v>
      </c>
      <c r="L14561" s="6" t="s">
        <v>16</v>
      </c>
      <c r="M14561" t="e">
        <f>VLOOKUP(L14561,code!$1:$1048576,2,TRUE)</f>
        <v>#N/A</v>
      </c>
    </row>
    <row r="14562" spans="1:13" x14ac:dyDescent="0.3">
      <c r="A14562" t="s">
        <v>37601</v>
      </c>
      <c r="B14562" t="s">
        <v>13</v>
      </c>
      <c r="C14562" t="s">
        <v>37602</v>
      </c>
      <c r="D14562" t="s">
        <v>15</v>
      </c>
      <c r="E14562" t="s">
        <v>16</v>
      </c>
      <c r="F14562" t="s">
        <v>16</v>
      </c>
      <c r="G14562" t="s">
        <v>16</v>
      </c>
      <c r="H14562" t="s">
        <v>16</v>
      </c>
      <c r="L14562" s="6" t="s">
        <v>37603</v>
      </c>
      <c r="M14562" t="str">
        <f>VLOOKUP(L14562,code!$1:$1048576,2,TRUE)</f>
        <v>5888802433</v>
      </c>
    </row>
    <row r="14563" spans="1:13" x14ac:dyDescent="0.3">
      <c r="A14563" t="s">
        <v>37604</v>
      </c>
      <c r="B14563" t="s">
        <v>13</v>
      </c>
      <c r="C14563" t="s">
        <v>37605</v>
      </c>
      <c r="D14563" t="s">
        <v>15</v>
      </c>
      <c r="E14563" t="s">
        <v>16</v>
      </c>
      <c r="F14563" t="s">
        <v>16</v>
      </c>
      <c r="G14563" t="s">
        <v>16</v>
      </c>
      <c r="H14563" t="s">
        <v>16</v>
      </c>
      <c r="L14563" s="6" t="s">
        <v>16</v>
      </c>
      <c r="M14563" t="e">
        <f>VLOOKUP(L14563,code!$1:$1048576,2,TRUE)</f>
        <v>#N/A</v>
      </c>
    </row>
    <row r="14564" spans="1:13" x14ac:dyDescent="0.3">
      <c r="A14564" t="s">
        <v>37606</v>
      </c>
      <c r="B14564" t="s">
        <v>13</v>
      </c>
      <c r="C14564" t="s">
        <v>37607</v>
      </c>
      <c r="D14564" t="s">
        <v>15</v>
      </c>
      <c r="E14564" t="s">
        <v>16</v>
      </c>
      <c r="F14564" t="s">
        <v>16</v>
      </c>
      <c r="G14564" t="s">
        <v>16</v>
      </c>
      <c r="H14564" t="s">
        <v>16</v>
      </c>
      <c r="L14564" s="6" t="s">
        <v>6202</v>
      </c>
      <c r="M14564" t="str">
        <f>VLOOKUP(L14564,code!$1:$1048576,2,TRUE)</f>
        <v>6558701095</v>
      </c>
    </row>
    <row r="14565" spans="1:13" x14ac:dyDescent="0.3">
      <c r="A14565" t="s">
        <v>37608</v>
      </c>
      <c r="B14565" t="s">
        <v>13</v>
      </c>
      <c r="C14565" t="s">
        <v>1538</v>
      </c>
      <c r="D14565" t="s">
        <v>37609</v>
      </c>
      <c r="E14565" t="s">
        <v>4301</v>
      </c>
      <c r="F14565" t="s">
        <v>20</v>
      </c>
      <c r="G14565" t="s">
        <v>1358</v>
      </c>
      <c r="H14565" t="s">
        <v>37610</v>
      </c>
      <c r="J14565" s="2">
        <v>3000</v>
      </c>
      <c r="K14565" t="s">
        <v>30908</v>
      </c>
      <c r="L14565" s="6" t="s">
        <v>30840</v>
      </c>
      <c r="M14565" t="str">
        <f>VLOOKUP(L14565,code!$1:$1048576,2,TRUE)</f>
        <v>6204300456</v>
      </c>
    </row>
    <row r="14566" spans="1:13" x14ac:dyDescent="0.3">
      <c r="A14566" t="s">
        <v>37611</v>
      </c>
      <c r="B14566" t="s">
        <v>13</v>
      </c>
      <c r="C14566" t="s">
        <v>37612</v>
      </c>
      <c r="D14566" t="s">
        <v>37613</v>
      </c>
      <c r="E14566" t="s">
        <v>37614</v>
      </c>
      <c r="F14566" t="s">
        <v>16</v>
      </c>
      <c r="G14566" t="s">
        <v>16</v>
      </c>
      <c r="H14566" t="s">
        <v>16</v>
      </c>
      <c r="K14566" t="s">
        <v>37615</v>
      </c>
      <c r="L14566" s="6" t="s">
        <v>6357</v>
      </c>
      <c r="M14566" t="str">
        <f>VLOOKUP(L14566,code!$1:$1048576,2,TRUE)</f>
        <v>7228800035</v>
      </c>
    </row>
    <row r="14567" spans="1:13" x14ac:dyDescent="0.3">
      <c r="A14567" t="s">
        <v>37616</v>
      </c>
      <c r="B14567" t="s">
        <v>13</v>
      </c>
      <c r="C14567" t="s">
        <v>37617</v>
      </c>
      <c r="D14567" t="s">
        <v>4322</v>
      </c>
      <c r="E14567" t="s">
        <v>37618</v>
      </c>
      <c r="F14567" t="s">
        <v>20</v>
      </c>
      <c r="G14567" t="s">
        <v>16</v>
      </c>
      <c r="H14567" t="s">
        <v>16</v>
      </c>
      <c r="J14567">
        <v>700</v>
      </c>
      <c r="K14567" t="s">
        <v>4938</v>
      </c>
      <c r="L14567" s="6" t="s">
        <v>4939</v>
      </c>
      <c r="M14567" t="str">
        <f>VLOOKUP(L14567,code!$1:$1048576,2,TRUE)</f>
        <v>1178109929</v>
      </c>
    </row>
    <row r="14568" spans="1:13" x14ac:dyDescent="0.3">
      <c r="A14568" t="s">
        <v>37619</v>
      </c>
      <c r="B14568" t="s">
        <v>13</v>
      </c>
      <c r="C14568" t="s">
        <v>37620</v>
      </c>
      <c r="D14568" t="s">
        <v>4322</v>
      </c>
      <c r="E14568" t="s">
        <v>37621</v>
      </c>
      <c r="F14568" t="s">
        <v>20</v>
      </c>
      <c r="G14568" t="s">
        <v>16</v>
      </c>
      <c r="H14568" t="s">
        <v>16</v>
      </c>
      <c r="J14568">
        <v>900</v>
      </c>
      <c r="K14568" t="s">
        <v>4938</v>
      </c>
      <c r="L14568" s="6" t="s">
        <v>4939</v>
      </c>
      <c r="M14568" t="str">
        <f>VLOOKUP(L14568,code!$1:$1048576,2,TRUE)</f>
        <v>1178109929</v>
      </c>
    </row>
    <row r="14569" spans="1:13" x14ac:dyDescent="0.3">
      <c r="A14569" t="s">
        <v>37622</v>
      </c>
      <c r="B14569" t="s">
        <v>13</v>
      </c>
      <c r="C14569" t="s">
        <v>1802</v>
      </c>
      <c r="D14569" t="s">
        <v>37623</v>
      </c>
      <c r="E14569" t="s">
        <v>37624</v>
      </c>
      <c r="F14569" t="s">
        <v>20</v>
      </c>
      <c r="G14569" t="s">
        <v>16</v>
      </c>
      <c r="H14569" t="s">
        <v>16</v>
      </c>
      <c r="J14569" s="2">
        <v>12000</v>
      </c>
      <c r="K14569" t="s">
        <v>37625</v>
      </c>
      <c r="L14569" s="6" t="s">
        <v>36398</v>
      </c>
      <c r="M14569" t="str">
        <f>VLOOKUP(L14569,code!$1:$1048576,2,TRUE)</f>
        <v>8508100613</v>
      </c>
    </row>
    <row r="14570" spans="1:13" x14ac:dyDescent="0.3">
      <c r="A14570" t="s">
        <v>37626</v>
      </c>
      <c r="B14570" t="s">
        <v>13</v>
      </c>
      <c r="C14570" t="s">
        <v>37627</v>
      </c>
      <c r="D14570" t="s">
        <v>15</v>
      </c>
      <c r="E14570" t="s">
        <v>16</v>
      </c>
      <c r="F14570" t="s">
        <v>16</v>
      </c>
      <c r="G14570" t="s">
        <v>16</v>
      </c>
      <c r="H14570" t="s">
        <v>16</v>
      </c>
      <c r="L14570" s="6" t="s">
        <v>24128</v>
      </c>
      <c r="M14570" t="str">
        <f>VLOOKUP(L14570,code!$1:$1048576,2,TRUE)</f>
        <v>1428120143</v>
      </c>
    </row>
    <row r="14571" spans="1:13" x14ac:dyDescent="0.3">
      <c r="A14571" t="s">
        <v>37628</v>
      </c>
      <c r="B14571" t="s">
        <v>13</v>
      </c>
      <c r="C14571" t="s">
        <v>37629</v>
      </c>
      <c r="D14571" t="s">
        <v>1367</v>
      </c>
      <c r="E14571" t="s">
        <v>16</v>
      </c>
      <c r="F14571" t="s">
        <v>20</v>
      </c>
      <c r="G14571" t="s">
        <v>29</v>
      </c>
      <c r="H14571" t="s">
        <v>16</v>
      </c>
      <c r="L14571" s="6" t="s">
        <v>6202</v>
      </c>
      <c r="M14571" t="str">
        <f>VLOOKUP(L14571,code!$1:$1048576,2,TRUE)</f>
        <v>6558701095</v>
      </c>
    </row>
    <row r="14572" spans="1:13" x14ac:dyDescent="0.3">
      <c r="A14572" t="s">
        <v>37630</v>
      </c>
      <c r="B14572" t="s">
        <v>13</v>
      </c>
      <c r="C14572" t="s">
        <v>37631</v>
      </c>
      <c r="D14572" t="s">
        <v>15</v>
      </c>
      <c r="E14572" t="s">
        <v>16</v>
      </c>
      <c r="F14572" t="s">
        <v>16</v>
      </c>
      <c r="G14572" t="s">
        <v>16</v>
      </c>
      <c r="H14572" t="s">
        <v>16</v>
      </c>
      <c r="L14572" s="6" t="s">
        <v>23</v>
      </c>
      <c r="M14572" t="str">
        <f>VLOOKUP(L14572,code!$1:$1048576,2,TRUE)</f>
        <v>6492600538</v>
      </c>
    </row>
    <row r="14573" spans="1:13" x14ac:dyDescent="0.3">
      <c r="A14573" t="s">
        <v>37632</v>
      </c>
      <c r="B14573" t="s">
        <v>13</v>
      </c>
      <c r="C14573" t="s">
        <v>37633</v>
      </c>
      <c r="D14573" t="s">
        <v>15</v>
      </c>
      <c r="E14573" t="s">
        <v>16</v>
      </c>
      <c r="F14573" t="s">
        <v>16</v>
      </c>
      <c r="G14573" t="s">
        <v>16</v>
      </c>
      <c r="H14573" t="s">
        <v>16</v>
      </c>
      <c r="L14573" s="6" t="s">
        <v>16</v>
      </c>
      <c r="M14573" t="e">
        <f>VLOOKUP(L14573,code!$1:$1048576,2,TRUE)</f>
        <v>#N/A</v>
      </c>
    </row>
    <row r="14574" spans="1:13" x14ac:dyDescent="0.3">
      <c r="A14574" t="s">
        <v>37634</v>
      </c>
      <c r="B14574" t="s">
        <v>13</v>
      </c>
      <c r="C14574" t="s">
        <v>37635</v>
      </c>
      <c r="D14574" t="s">
        <v>15</v>
      </c>
      <c r="E14574" t="s">
        <v>16</v>
      </c>
      <c r="F14574" t="s">
        <v>16</v>
      </c>
      <c r="G14574" t="s">
        <v>16</v>
      </c>
      <c r="H14574" t="s">
        <v>16</v>
      </c>
      <c r="L14574" s="6" t="s">
        <v>21946</v>
      </c>
      <c r="M14574" t="str">
        <f>VLOOKUP(L14574,code!$1:$1048576,2,TRUE)</f>
        <v>2118710036</v>
      </c>
    </row>
    <row r="14575" spans="1:13" x14ac:dyDescent="0.3">
      <c r="A14575" t="s">
        <v>37636</v>
      </c>
      <c r="B14575" t="s">
        <v>13</v>
      </c>
      <c r="C14575" t="s">
        <v>37637</v>
      </c>
      <c r="D14575" t="s">
        <v>15</v>
      </c>
      <c r="E14575" t="s">
        <v>16</v>
      </c>
      <c r="F14575" t="s">
        <v>16</v>
      </c>
      <c r="G14575" t="s">
        <v>16</v>
      </c>
      <c r="H14575" t="s">
        <v>16</v>
      </c>
      <c r="L14575" s="6" t="s">
        <v>30840</v>
      </c>
      <c r="M14575" t="str">
        <f>VLOOKUP(L14575,code!$1:$1048576,2,TRUE)</f>
        <v>6204300456</v>
      </c>
    </row>
    <row r="14576" spans="1:13" x14ac:dyDescent="0.3">
      <c r="A14576" t="s">
        <v>37638</v>
      </c>
      <c r="B14576" t="s">
        <v>13</v>
      </c>
      <c r="C14576" t="s">
        <v>37639</v>
      </c>
      <c r="D14576" t="s">
        <v>15</v>
      </c>
      <c r="E14576" t="s">
        <v>16</v>
      </c>
      <c r="F14576" t="s">
        <v>16</v>
      </c>
      <c r="G14576" t="s">
        <v>16</v>
      </c>
      <c r="H14576" t="s">
        <v>16</v>
      </c>
      <c r="L14576" s="6" t="s">
        <v>29722</v>
      </c>
      <c r="M14576" t="str">
        <f>VLOOKUP(L14576,code!$1:$1048576,2,TRUE)</f>
        <v>7511801626</v>
      </c>
    </row>
    <row r="14577" spans="1:13" x14ac:dyDescent="0.3">
      <c r="A14577" t="s">
        <v>37640</v>
      </c>
      <c r="B14577" t="s">
        <v>13</v>
      </c>
      <c r="C14577" t="s">
        <v>37641</v>
      </c>
      <c r="D14577" t="s">
        <v>15</v>
      </c>
      <c r="E14577" t="s">
        <v>16</v>
      </c>
      <c r="F14577" t="s">
        <v>16</v>
      </c>
      <c r="G14577" t="s">
        <v>16</v>
      </c>
      <c r="H14577" t="s">
        <v>16</v>
      </c>
      <c r="L14577" s="6" t="s">
        <v>20081</v>
      </c>
      <c r="M14577" t="str">
        <f>VLOOKUP(L14577,code!$1:$1048576,2,TRUE)</f>
        <v>8550200248</v>
      </c>
    </row>
    <row r="14578" spans="1:13" x14ac:dyDescent="0.3">
      <c r="A14578" t="s">
        <v>37642</v>
      </c>
      <c r="B14578" t="s">
        <v>13</v>
      </c>
      <c r="C14578" t="s">
        <v>37643</v>
      </c>
      <c r="D14578" t="s">
        <v>1416</v>
      </c>
      <c r="E14578" t="s">
        <v>37644</v>
      </c>
      <c r="F14578" t="s">
        <v>20</v>
      </c>
      <c r="G14578" t="s">
        <v>1358</v>
      </c>
      <c r="H14578" t="s">
        <v>16</v>
      </c>
      <c r="J14578" s="2">
        <v>1500</v>
      </c>
      <c r="K14578" t="s">
        <v>37130</v>
      </c>
      <c r="L14578" s="6" t="s">
        <v>37508</v>
      </c>
      <c r="M14578" t="str">
        <f>VLOOKUP(L14578,code!$1:$1048576,2,TRUE)</f>
        <v>1368132154</v>
      </c>
    </row>
    <row r="14579" spans="1:13" x14ac:dyDescent="0.3">
      <c r="A14579" t="s">
        <v>37645</v>
      </c>
      <c r="B14579" t="s">
        <v>13</v>
      </c>
      <c r="C14579" t="s">
        <v>37646</v>
      </c>
      <c r="D14579" t="s">
        <v>1416</v>
      </c>
      <c r="E14579" t="s">
        <v>37647</v>
      </c>
      <c r="F14579" t="s">
        <v>20</v>
      </c>
      <c r="G14579" t="s">
        <v>1358</v>
      </c>
      <c r="H14579" t="s">
        <v>16</v>
      </c>
      <c r="J14579" s="2">
        <v>1500</v>
      </c>
      <c r="K14579" t="s">
        <v>37130</v>
      </c>
      <c r="L14579" s="6" t="s">
        <v>37508</v>
      </c>
      <c r="M14579" t="str">
        <f>VLOOKUP(L14579,code!$1:$1048576,2,TRUE)</f>
        <v>1368132154</v>
      </c>
    </row>
    <row r="14580" spans="1:13" x14ac:dyDescent="0.3">
      <c r="A14580" t="s">
        <v>37648</v>
      </c>
      <c r="B14580" t="s">
        <v>13</v>
      </c>
      <c r="C14580" t="s">
        <v>37649</v>
      </c>
      <c r="D14580" t="s">
        <v>1416</v>
      </c>
      <c r="E14580" t="s">
        <v>37650</v>
      </c>
      <c r="F14580" t="s">
        <v>20</v>
      </c>
      <c r="G14580" t="s">
        <v>1358</v>
      </c>
      <c r="H14580" t="s">
        <v>16</v>
      </c>
      <c r="J14580" s="2">
        <v>2000</v>
      </c>
      <c r="K14580" t="s">
        <v>37130</v>
      </c>
      <c r="L14580" s="6" t="s">
        <v>37508</v>
      </c>
      <c r="M14580" t="str">
        <f>VLOOKUP(L14580,code!$1:$1048576,2,TRUE)</f>
        <v>1368132154</v>
      </c>
    </row>
    <row r="14581" spans="1:13" x14ac:dyDescent="0.3">
      <c r="A14581" t="s">
        <v>37651</v>
      </c>
      <c r="B14581" t="s">
        <v>13</v>
      </c>
      <c r="C14581" t="s">
        <v>37652</v>
      </c>
      <c r="D14581" t="s">
        <v>15</v>
      </c>
      <c r="E14581" t="s">
        <v>16</v>
      </c>
      <c r="F14581" t="s">
        <v>16</v>
      </c>
      <c r="G14581" t="s">
        <v>16</v>
      </c>
      <c r="H14581" t="s">
        <v>16</v>
      </c>
      <c r="L14581" s="6" t="s">
        <v>6202</v>
      </c>
      <c r="M14581" t="str">
        <f>VLOOKUP(L14581,code!$1:$1048576,2,TRUE)</f>
        <v>6558701095</v>
      </c>
    </row>
    <row r="14582" spans="1:13" x14ac:dyDescent="0.3">
      <c r="A14582" t="s">
        <v>37653</v>
      </c>
      <c r="B14582" t="s">
        <v>13</v>
      </c>
      <c r="C14582" t="s">
        <v>37654</v>
      </c>
      <c r="D14582" t="s">
        <v>37655</v>
      </c>
      <c r="E14582" t="s">
        <v>37656</v>
      </c>
      <c r="F14582" t="s">
        <v>20</v>
      </c>
      <c r="G14582" t="s">
        <v>1358</v>
      </c>
      <c r="H14582" t="s">
        <v>16</v>
      </c>
      <c r="I14582" s="2">
        <v>42500</v>
      </c>
      <c r="K14582" t="s">
        <v>21366</v>
      </c>
      <c r="L14582" s="6" t="s">
        <v>20081</v>
      </c>
      <c r="M14582" t="str">
        <f>VLOOKUP(L14582,code!$1:$1048576,2,TRUE)</f>
        <v>8550200248</v>
      </c>
    </row>
    <row r="14583" spans="1:13" x14ac:dyDescent="0.3">
      <c r="A14583" t="s">
        <v>37657</v>
      </c>
      <c r="B14583" t="s">
        <v>13</v>
      </c>
      <c r="C14583" t="s">
        <v>37658</v>
      </c>
      <c r="D14583" t="s">
        <v>15</v>
      </c>
      <c r="E14583" t="s">
        <v>16</v>
      </c>
      <c r="F14583" t="s">
        <v>16</v>
      </c>
      <c r="G14583" t="s">
        <v>16</v>
      </c>
      <c r="H14583" t="s">
        <v>16</v>
      </c>
      <c r="L14583" s="6" t="s">
        <v>1738</v>
      </c>
      <c r="M14583" t="str">
        <f>VLOOKUP(L14583,code!$1:$1048576,2,TRUE)</f>
        <v>2045164651</v>
      </c>
    </row>
    <row r="14584" spans="1:13" x14ac:dyDescent="0.3">
      <c r="A14584" t="s">
        <v>37659</v>
      </c>
      <c r="B14584" t="s">
        <v>13</v>
      </c>
      <c r="C14584" t="s">
        <v>37660</v>
      </c>
      <c r="D14584" t="s">
        <v>27414</v>
      </c>
      <c r="E14584" t="s">
        <v>37661</v>
      </c>
      <c r="F14584" t="s">
        <v>1594</v>
      </c>
      <c r="G14584" t="s">
        <v>1358</v>
      </c>
      <c r="H14584" t="s">
        <v>37662</v>
      </c>
      <c r="J14584" s="2">
        <v>130000</v>
      </c>
      <c r="K14584" t="s">
        <v>37663</v>
      </c>
      <c r="L14584" s="6" t="s">
        <v>9243</v>
      </c>
      <c r="M14584" t="str">
        <f>VLOOKUP(L14584,code!$1:$1048576,2,TRUE)</f>
        <v>1378637818</v>
      </c>
    </row>
    <row r="14585" spans="1:13" x14ac:dyDescent="0.3">
      <c r="A14585" t="s">
        <v>37664</v>
      </c>
      <c r="B14585" t="s">
        <v>13</v>
      </c>
      <c r="C14585" t="s">
        <v>37665</v>
      </c>
      <c r="D14585" t="s">
        <v>27414</v>
      </c>
      <c r="E14585" t="s">
        <v>37666</v>
      </c>
      <c r="F14585" t="s">
        <v>1594</v>
      </c>
      <c r="G14585" t="s">
        <v>1358</v>
      </c>
      <c r="H14585" t="s">
        <v>37662</v>
      </c>
      <c r="J14585" s="2">
        <v>138000</v>
      </c>
      <c r="K14585" t="s">
        <v>37667</v>
      </c>
      <c r="L14585" s="6" t="s">
        <v>9243</v>
      </c>
      <c r="M14585" t="str">
        <f>VLOOKUP(L14585,code!$1:$1048576,2,TRUE)</f>
        <v>1378637818</v>
      </c>
    </row>
    <row r="14586" spans="1:13" x14ac:dyDescent="0.3">
      <c r="A14586" t="s">
        <v>37668</v>
      </c>
      <c r="B14586" t="s">
        <v>13</v>
      </c>
      <c r="C14586" t="s">
        <v>37669</v>
      </c>
      <c r="D14586" t="s">
        <v>27414</v>
      </c>
      <c r="E14586" t="s">
        <v>37670</v>
      </c>
      <c r="F14586" t="s">
        <v>1594</v>
      </c>
      <c r="G14586" t="s">
        <v>1358</v>
      </c>
      <c r="H14586" t="s">
        <v>37662</v>
      </c>
      <c r="J14586" s="2">
        <v>110000</v>
      </c>
      <c r="K14586" t="s">
        <v>37671</v>
      </c>
      <c r="L14586" s="6" t="s">
        <v>9243</v>
      </c>
      <c r="M14586" t="str">
        <f>VLOOKUP(L14586,code!$1:$1048576,2,TRUE)</f>
        <v>1378637818</v>
      </c>
    </row>
    <row r="14587" spans="1:13" x14ac:dyDescent="0.3">
      <c r="A14587" t="s">
        <v>37672</v>
      </c>
      <c r="B14587" t="s">
        <v>13</v>
      </c>
      <c r="C14587" t="s">
        <v>37673</v>
      </c>
      <c r="D14587" t="s">
        <v>15</v>
      </c>
      <c r="E14587" t="s">
        <v>16</v>
      </c>
      <c r="F14587" t="s">
        <v>16</v>
      </c>
      <c r="G14587" t="s">
        <v>16</v>
      </c>
      <c r="H14587" t="s">
        <v>16</v>
      </c>
      <c r="L14587" s="6" t="s">
        <v>37603</v>
      </c>
      <c r="M14587" t="str">
        <f>VLOOKUP(L14587,code!$1:$1048576,2,TRUE)</f>
        <v>5888802433</v>
      </c>
    </row>
    <row r="14588" spans="1:13" x14ac:dyDescent="0.3">
      <c r="A14588" t="s">
        <v>37674</v>
      </c>
      <c r="B14588" t="s">
        <v>13</v>
      </c>
      <c r="C14588" t="s">
        <v>37675</v>
      </c>
      <c r="D14588" t="s">
        <v>15</v>
      </c>
      <c r="E14588" t="s">
        <v>16</v>
      </c>
      <c r="F14588" t="s">
        <v>16</v>
      </c>
      <c r="G14588" t="s">
        <v>16</v>
      </c>
      <c r="H14588" t="s">
        <v>16</v>
      </c>
      <c r="L14588" s="6" t="s">
        <v>36398</v>
      </c>
      <c r="M14588" t="str">
        <f>VLOOKUP(L14588,code!$1:$1048576,2,TRUE)</f>
        <v>8508100613</v>
      </c>
    </row>
    <row r="14589" spans="1:13" x14ac:dyDescent="0.3">
      <c r="A14589" t="s">
        <v>37676</v>
      </c>
      <c r="B14589" t="s">
        <v>13</v>
      </c>
      <c r="C14589" t="s">
        <v>37677</v>
      </c>
      <c r="D14589" t="s">
        <v>15</v>
      </c>
      <c r="E14589" t="s">
        <v>16</v>
      </c>
      <c r="F14589" t="s">
        <v>16</v>
      </c>
      <c r="G14589" t="s">
        <v>16</v>
      </c>
      <c r="H14589" t="s">
        <v>16</v>
      </c>
      <c r="L14589" s="6" t="s">
        <v>6202</v>
      </c>
      <c r="M14589" t="str">
        <f>VLOOKUP(L14589,code!$1:$1048576,2,TRUE)</f>
        <v>6558701095</v>
      </c>
    </row>
    <row r="14590" spans="1:13" x14ac:dyDescent="0.3">
      <c r="A14590" t="s">
        <v>37678</v>
      </c>
      <c r="B14590" t="s">
        <v>13</v>
      </c>
      <c r="C14590" t="s">
        <v>37679</v>
      </c>
      <c r="D14590" t="s">
        <v>1367</v>
      </c>
      <c r="E14590" t="s">
        <v>16</v>
      </c>
      <c r="F14590" t="s">
        <v>20</v>
      </c>
      <c r="G14590" t="s">
        <v>29</v>
      </c>
      <c r="H14590" t="s">
        <v>16</v>
      </c>
      <c r="L14590" s="6" t="s">
        <v>36353</v>
      </c>
      <c r="M14590" t="str">
        <f>VLOOKUP(L14590,code!$1:$1048576,2,TRUE)</f>
        <v>6122875967</v>
      </c>
    </row>
    <row r="14591" spans="1:13" x14ac:dyDescent="0.3">
      <c r="A14591" t="s">
        <v>37680</v>
      </c>
      <c r="B14591" t="s">
        <v>13</v>
      </c>
      <c r="C14591" t="s">
        <v>37681</v>
      </c>
      <c r="D14591" t="s">
        <v>15</v>
      </c>
      <c r="E14591" t="s">
        <v>16</v>
      </c>
      <c r="F14591" t="s">
        <v>16</v>
      </c>
      <c r="G14591" t="s">
        <v>16</v>
      </c>
      <c r="H14591" t="s">
        <v>16</v>
      </c>
      <c r="L14591" s="6" t="s">
        <v>26643</v>
      </c>
      <c r="M14591" t="str">
        <f>VLOOKUP(L14591,code!$1:$1048576,2,TRUE)</f>
        <v>2250893822</v>
      </c>
    </row>
    <row r="14592" spans="1:13" x14ac:dyDescent="0.3">
      <c r="A14592" t="s">
        <v>37682</v>
      </c>
      <c r="B14592" t="s">
        <v>13</v>
      </c>
      <c r="C14592" t="s">
        <v>37683</v>
      </c>
      <c r="D14592" t="s">
        <v>15</v>
      </c>
      <c r="E14592" t="s">
        <v>16</v>
      </c>
      <c r="F14592" t="s">
        <v>16</v>
      </c>
      <c r="G14592" t="s">
        <v>16</v>
      </c>
      <c r="H14592" t="s">
        <v>16</v>
      </c>
      <c r="L14592" s="6" t="s">
        <v>29722</v>
      </c>
      <c r="M14592" t="str">
        <f>VLOOKUP(L14592,code!$1:$1048576,2,TRUE)</f>
        <v>7511801626</v>
      </c>
    </row>
    <row r="14593" spans="1:13" x14ac:dyDescent="0.3">
      <c r="A14593" t="s">
        <v>37684</v>
      </c>
      <c r="B14593" t="s">
        <v>13</v>
      </c>
      <c r="C14593" t="s">
        <v>31940</v>
      </c>
      <c r="D14593" t="s">
        <v>15</v>
      </c>
      <c r="E14593" t="s">
        <v>16</v>
      </c>
      <c r="F14593" t="s">
        <v>16</v>
      </c>
      <c r="G14593" t="s">
        <v>16</v>
      </c>
      <c r="H14593" t="s">
        <v>16</v>
      </c>
      <c r="L14593" s="6" t="s">
        <v>16</v>
      </c>
      <c r="M14593" t="e">
        <f>VLOOKUP(L14593,code!$1:$1048576,2,TRUE)</f>
        <v>#N/A</v>
      </c>
    </row>
    <row r="14594" spans="1:13" x14ac:dyDescent="0.3">
      <c r="A14594" t="s">
        <v>37685</v>
      </c>
      <c r="B14594" t="s">
        <v>13</v>
      </c>
      <c r="C14594" t="s">
        <v>37686</v>
      </c>
      <c r="D14594" t="s">
        <v>15</v>
      </c>
      <c r="E14594" t="s">
        <v>16</v>
      </c>
      <c r="F14594" t="s">
        <v>16</v>
      </c>
      <c r="G14594" t="s">
        <v>16</v>
      </c>
      <c r="H14594" t="s">
        <v>16</v>
      </c>
      <c r="L14594" s="6" t="s">
        <v>36398</v>
      </c>
      <c r="M14594" t="str">
        <f>VLOOKUP(L14594,code!$1:$1048576,2,TRUE)</f>
        <v>8508100613</v>
      </c>
    </row>
    <row r="14595" spans="1:13" x14ac:dyDescent="0.3">
      <c r="A14595" t="s">
        <v>37687</v>
      </c>
      <c r="B14595" t="s">
        <v>13</v>
      </c>
      <c r="C14595" t="s">
        <v>37688</v>
      </c>
      <c r="D14595" t="s">
        <v>15</v>
      </c>
      <c r="E14595" t="s">
        <v>16</v>
      </c>
      <c r="F14595" t="s">
        <v>16</v>
      </c>
      <c r="G14595" t="s">
        <v>16</v>
      </c>
      <c r="H14595" t="s">
        <v>16</v>
      </c>
      <c r="L14595" s="6" t="s">
        <v>16</v>
      </c>
      <c r="M14595" t="e">
        <f>VLOOKUP(L14595,code!$1:$1048576,2,TRUE)</f>
        <v>#N/A</v>
      </c>
    </row>
    <row r="14596" spans="1:13" x14ac:dyDescent="0.3">
      <c r="A14596" t="s">
        <v>37689</v>
      </c>
      <c r="B14596" t="s">
        <v>13</v>
      </c>
      <c r="C14596" t="s">
        <v>37690</v>
      </c>
      <c r="D14596" t="s">
        <v>15</v>
      </c>
      <c r="E14596" t="s">
        <v>16</v>
      </c>
      <c r="F14596" t="s">
        <v>16</v>
      </c>
      <c r="G14596" t="s">
        <v>16</v>
      </c>
      <c r="H14596" t="s">
        <v>16</v>
      </c>
      <c r="L14596" s="6" t="s">
        <v>16</v>
      </c>
      <c r="M14596" t="e">
        <f>VLOOKUP(L14596,code!$1:$1048576,2,TRUE)</f>
        <v>#N/A</v>
      </c>
    </row>
    <row r="14597" spans="1:13" x14ac:dyDescent="0.3">
      <c r="A14597" t="s">
        <v>37691</v>
      </c>
      <c r="B14597" t="s">
        <v>13</v>
      </c>
      <c r="C14597" t="s">
        <v>37686</v>
      </c>
      <c r="D14597" t="s">
        <v>15</v>
      </c>
      <c r="E14597" t="s">
        <v>16</v>
      </c>
      <c r="F14597" t="s">
        <v>16</v>
      </c>
      <c r="G14597" t="s">
        <v>16</v>
      </c>
      <c r="H14597" t="s">
        <v>16</v>
      </c>
      <c r="L14597" s="6" t="s">
        <v>36398</v>
      </c>
      <c r="M14597" t="str">
        <f>VLOOKUP(L14597,code!$1:$1048576,2,TRUE)</f>
        <v>8508100613</v>
      </c>
    </row>
    <row r="14598" spans="1:13" x14ac:dyDescent="0.3">
      <c r="A14598" t="s">
        <v>37692</v>
      </c>
      <c r="B14598" t="s">
        <v>13</v>
      </c>
      <c r="C14598" t="s">
        <v>37693</v>
      </c>
      <c r="D14598" t="s">
        <v>6476</v>
      </c>
      <c r="E14598" t="s">
        <v>16</v>
      </c>
      <c r="F14598" t="s">
        <v>20</v>
      </c>
      <c r="G14598" t="s">
        <v>29</v>
      </c>
      <c r="H14598" t="s">
        <v>16</v>
      </c>
      <c r="L14598" s="6" t="s">
        <v>36398</v>
      </c>
      <c r="M14598" t="str">
        <f>VLOOKUP(L14598,code!$1:$1048576,2,TRUE)</f>
        <v>8508100613</v>
      </c>
    </row>
    <row r="14599" spans="1:13" x14ac:dyDescent="0.3">
      <c r="A14599" t="s">
        <v>37694</v>
      </c>
      <c r="B14599" t="s">
        <v>13</v>
      </c>
      <c r="C14599" t="s">
        <v>37695</v>
      </c>
      <c r="D14599" t="s">
        <v>6476</v>
      </c>
      <c r="E14599" t="s">
        <v>16</v>
      </c>
      <c r="F14599" t="s">
        <v>20</v>
      </c>
      <c r="G14599" t="s">
        <v>29</v>
      </c>
      <c r="H14599" t="s">
        <v>16</v>
      </c>
      <c r="L14599" s="6" t="s">
        <v>36398</v>
      </c>
      <c r="M14599" t="str">
        <f>VLOOKUP(L14599,code!$1:$1048576,2,TRUE)</f>
        <v>8508100613</v>
      </c>
    </row>
    <row r="14600" spans="1:13" x14ac:dyDescent="0.3">
      <c r="A14600" t="s">
        <v>37696</v>
      </c>
      <c r="B14600" t="s">
        <v>13</v>
      </c>
      <c r="C14600" t="s">
        <v>37697</v>
      </c>
      <c r="D14600" t="s">
        <v>6476</v>
      </c>
      <c r="E14600" t="s">
        <v>16</v>
      </c>
      <c r="F14600" t="s">
        <v>20</v>
      </c>
      <c r="G14600" t="s">
        <v>29</v>
      </c>
      <c r="H14600" t="s">
        <v>16</v>
      </c>
      <c r="L14600" s="6" t="s">
        <v>36398</v>
      </c>
      <c r="M14600" t="str">
        <f>VLOOKUP(L14600,code!$1:$1048576,2,TRUE)</f>
        <v>8508100613</v>
      </c>
    </row>
    <row r="14601" spans="1:13" x14ac:dyDescent="0.3">
      <c r="A14601" t="s">
        <v>37698</v>
      </c>
      <c r="B14601" t="s">
        <v>13</v>
      </c>
      <c r="C14601" t="s">
        <v>37699</v>
      </c>
      <c r="D14601" t="s">
        <v>1367</v>
      </c>
      <c r="E14601" t="s">
        <v>16</v>
      </c>
      <c r="F14601" t="s">
        <v>20</v>
      </c>
      <c r="G14601" t="s">
        <v>29</v>
      </c>
      <c r="H14601" t="s">
        <v>16</v>
      </c>
      <c r="L14601" s="6" t="s">
        <v>8097</v>
      </c>
      <c r="M14601" t="str">
        <f>VLOOKUP(L14601,code!$1:$1048576,2,TRUE)</f>
        <v>1132264506</v>
      </c>
    </row>
    <row r="14602" spans="1:13" x14ac:dyDescent="0.3">
      <c r="A14602" t="s">
        <v>37700</v>
      </c>
      <c r="B14602" t="s">
        <v>13</v>
      </c>
      <c r="C14602" t="s">
        <v>37701</v>
      </c>
      <c r="D14602" t="s">
        <v>29520</v>
      </c>
      <c r="E14602" t="s">
        <v>37702</v>
      </c>
      <c r="F14602" t="s">
        <v>20</v>
      </c>
      <c r="G14602" t="s">
        <v>16</v>
      </c>
      <c r="H14602" t="s">
        <v>37703</v>
      </c>
      <c r="J14602" s="2">
        <v>2300</v>
      </c>
      <c r="K14602" t="s">
        <v>1757</v>
      </c>
      <c r="L14602" s="6" t="s">
        <v>1758</v>
      </c>
      <c r="M14602" t="str">
        <f>VLOOKUP(L14602,code!$1:$1048576,2,TRUE)</f>
        <v>1368119753</v>
      </c>
    </row>
    <row r="14603" spans="1:13" x14ac:dyDescent="0.3">
      <c r="A14603" t="s">
        <v>37704</v>
      </c>
      <c r="B14603" t="s">
        <v>13</v>
      </c>
      <c r="C14603" t="s">
        <v>37705</v>
      </c>
      <c r="D14603" t="s">
        <v>29520</v>
      </c>
      <c r="E14603" t="s">
        <v>37706</v>
      </c>
      <c r="F14603" t="s">
        <v>20</v>
      </c>
      <c r="G14603" t="s">
        <v>16</v>
      </c>
      <c r="H14603" t="s">
        <v>37703</v>
      </c>
      <c r="J14603">
        <v>600</v>
      </c>
      <c r="K14603" t="s">
        <v>1757</v>
      </c>
      <c r="L14603" s="6" t="s">
        <v>1758</v>
      </c>
      <c r="M14603" t="str">
        <f>VLOOKUP(L14603,code!$1:$1048576,2,TRUE)</f>
        <v>1368119753</v>
      </c>
    </row>
    <row r="14604" spans="1:13" x14ac:dyDescent="0.3">
      <c r="A14604" t="s">
        <v>37707</v>
      </c>
      <c r="B14604" t="s">
        <v>13</v>
      </c>
      <c r="C14604" t="s">
        <v>37708</v>
      </c>
      <c r="D14604" t="s">
        <v>15</v>
      </c>
      <c r="E14604" t="s">
        <v>16</v>
      </c>
      <c r="F14604" t="s">
        <v>16</v>
      </c>
      <c r="G14604" t="s">
        <v>16</v>
      </c>
      <c r="H14604" t="s">
        <v>16</v>
      </c>
      <c r="L14604" s="6" t="s">
        <v>20475</v>
      </c>
      <c r="M14604" t="str">
        <f>VLOOKUP(L14604,code!$1:$1048576,2,TRUE)</f>
        <v>6788800475</v>
      </c>
    </row>
    <row r="14605" spans="1:13" x14ac:dyDescent="0.3">
      <c r="A14605" t="s">
        <v>37709</v>
      </c>
      <c r="B14605" t="s">
        <v>13</v>
      </c>
      <c r="C14605" t="s">
        <v>36748</v>
      </c>
      <c r="D14605" t="s">
        <v>15</v>
      </c>
      <c r="E14605" t="s">
        <v>16</v>
      </c>
      <c r="F14605" t="s">
        <v>16</v>
      </c>
      <c r="G14605" t="s">
        <v>16</v>
      </c>
      <c r="H14605" t="s">
        <v>16</v>
      </c>
      <c r="L14605" s="6" t="s">
        <v>9243</v>
      </c>
      <c r="M14605" t="str">
        <f>VLOOKUP(L14605,code!$1:$1048576,2,TRUE)</f>
        <v>1378637818</v>
      </c>
    </row>
    <row r="14606" spans="1:13" x14ac:dyDescent="0.3">
      <c r="A14606" t="s">
        <v>37710</v>
      </c>
      <c r="B14606" t="s">
        <v>13</v>
      </c>
      <c r="C14606" t="s">
        <v>37711</v>
      </c>
      <c r="D14606" t="s">
        <v>15</v>
      </c>
      <c r="E14606" t="s">
        <v>16</v>
      </c>
      <c r="F14606" t="s">
        <v>16</v>
      </c>
      <c r="G14606" t="s">
        <v>16</v>
      </c>
      <c r="H14606" t="s">
        <v>16</v>
      </c>
      <c r="L14606" s="6" t="s">
        <v>9243</v>
      </c>
      <c r="M14606" t="str">
        <f>VLOOKUP(L14606,code!$1:$1048576,2,TRUE)</f>
        <v>1378637818</v>
      </c>
    </row>
    <row r="14607" spans="1:13" x14ac:dyDescent="0.3">
      <c r="A14607" t="s">
        <v>37712</v>
      </c>
      <c r="B14607" t="s">
        <v>13</v>
      </c>
      <c r="C14607" t="s">
        <v>37713</v>
      </c>
      <c r="D14607" t="s">
        <v>15</v>
      </c>
      <c r="E14607" t="s">
        <v>16</v>
      </c>
      <c r="F14607" t="s">
        <v>16</v>
      </c>
      <c r="G14607" t="s">
        <v>16</v>
      </c>
      <c r="H14607" t="s">
        <v>16</v>
      </c>
      <c r="L14607" s="6" t="s">
        <v>9243</v>
      </c>
      <c r="M14607" t="str">
        <f>VLOOKUP(L14607,code!$1:$1048576,2,TRUE)</f>
        <v>1378637818</v>
      </c>
    </row>
    <row r="14608" spans="1:13" x14ac:dyDescent="0.3">
      <c r="A14608" t="s">
        <v>37714</v>
      </c>
      <c r="B14608" t="s">
        <v>13</v>
      </c>
      <c r="C14608" t="s">
        <v>37715</v>
      </c>
      <c r="D14608" t="s">
        <v>15</v>
      </c>
      <c r="E14608" t="s">
        <v>16</v>
      </c>
      <c r="F14608" t="s">
        <v>16</v>
      </c>
      <c r="G14608" t="s">
        <v>16</v>
      </c>
      <c r="H14608" t="s">
        <v>16</v>
      </c>
      <c r="L14608" s="6" t="s">
        <v>29722</v>
      </c>
      <c r="M14608" t="str">
        <f>VLOOKUP(L14608,code!$1:$1048576,2,TRUE)</f>
        <v>7511801626</v>
      </c>
    </row>
    <row r="14609" spans="1:13" x14ac:dyDescent="0.3">
      <c r="A14609" t="s">
        <v>37716</v>
      </c>
      <c r="B14609" t="s">
        <v>13</v>
      </c>
      <c r="C14609" t="s">
        <v>37717</v>
      </c>
      <c r="D14609" t="s">
        <v>15</v>
      </c>
      <c r="E14609" t="s">
        <v>16</v>
      </c>
      <c r="F14609" t="s">
        <v>16</v>
      </c>
      <c r="G14609" t="s">
        <v>16</v>
      </c>
      <c r="H14609" t="s">
        <v>16</v>
      </c>
      <c r="L14609" s="6" t="s">
        <v>9243</v>
      </c>
      <c r="M14609" t="str">
        <f>VLOOKUP(L14609,code!$1:$1048576,2,TRUE)</f>
        <v>1378637818</v>
      </c>
    </row>
    <row r="14610" spans="1:13" x14ac:dyDescent="0.3">
      <c r="A14610" t="s">
        <v>37718</v>
      </c>
      <c r="B14610" t="s">
        <v>13</v>
      </c>
      <c r="C14610" t="s">
        <v>37719</v>
      </c>
      <c r="D14610" t="s">
        <v>15</v>
      </c>
      <c r="E14610" t="s">
        <v>16</v>
      </c>
      <c r="F14610" t="s">
        <v>16</v>
      </c>
      <c r="G14610" t="s">
        <v>16</v>
      </c>
      <c r="H14610" t="s">
        <v>16</v>
      </c>
      <c r="L14610" s="6" t="s">
        <v>9243</v>
      </c>
      <c r="M14610" t="str">
        <f>VLOOKUP(L14610,code!$1:$1048576,2,TRUE)</f>
        <v>1378637818</v>
      </c>
    </row>
    <row r="14611" spans="1:13" x14ac:dyDescent="0.3">
      <c r="A14611" t="s">
        <v>37720</v>
      </c>
      <c r="B14611" t="s">
        <v>13</v>
      </c>
      <c r="C14611" t="s">
        <v>37721</v>
      </c>
      <c r="D14611" t="s">
        <v>15</v>
      </c>
      <c r="E14611" t="s">
        <v>16</v>
      </c>
      <c r="F14611" t="s">
        <v>16</v>
      </c>
      <c r="G14611" t="s">
        <v>16</v>
      </c>
      <c r="H14611" t="s">
        <v>16</v>
      </c>
      <c r="L14611" s="6" t="s">
        <v>37722</v>
      </c>
      <c r="M14611" t="str">
        <f>VLOOKUP(L14611,code!$1:$1048576,2,TRUE)</f>
        <v>6251302184</v>
      </c>
    </row>
    <row r="14612" spans="1:13" x14ac:dyDescent="0.3">
      <c r="A14612" t="s">
        <v>37723</v>
      </c>
      <c r="B14612" t="s">
        <v>13</v>
      </c>
      <c r="C14612" t="s">
        <v>37724</v>
      </c>
      <c r="D14612" t="s">
        <v>15</v>
      </c>
      <c r="E14612" t="s">
        <v>16</v>
      </c>
      <c r="F14612" t="s">
        <v>16</v>
      </c>
      <c r="G14612" t="s">
        <v>16</v>
      </c>
      <c r="H14612" t="s">
        <v>16</v>
      </c>
      <c r="L14612" s="6" t="s">
        <v>33371</v>
      </c>
      <c r="M14612" t="str">
        <f>VLOOKUP(L14612,code!$1:$1048576,2,TRUE)</f>
        <v>2018622009</v>
      </c>
    </row>
    <row r="14613" spans="1:13" x14ac:dyDescent="0.3">
      <c r="A14613" t="s">
        <v>37725</v>
      </c>
      <c r="B14613" t="s">
        <v>13</v>
      </c>
      <c r="C14613" t="s">
        <v>37715</v>
      </c>
      <c r="D14613" t="s">
        <v>15</v>
      </c>
      <c r="E14613" t="s">
        <v>16</v>
      </c>
      <c r="F14613" t="s">
        <v>16</v>
      </c>
      <c r="G14613" t="s">
        <v>16</v>
      </c>
      <c r="H14613" t="s">
        <v>16</v>
      </c>
      <c r="L14613" s="6" t="s">
        <v>29722</v>
      </c>
      <c r="M14613" t="str">
        <f>VLOOKUP(L14613,code!$1:$1048576,2,TRUE)</f>
        <v>7511801626</v>
      </c>
    </row>
    <row r="14614" spans="1:13" x14ac:dyDescent="0.3">
      <c r="A14614" t="s">
        <v>37726</v>
      </c>
      <c r="B14614" t="s">
        <v>13</v>
      </c>
      <c r="C14614" t="s">
        <v>37727</v>
      </c>
      <c r="D14614" t="s">
        <v>15</v>
      </c>
      <c r="E14614" t="s">
        <v>16</v>
      </c>
      <c r="F14614" t="s">
        <v>16</v>
      </c>
      <c r="G14614" t="s">
        <v>16</v>
      </c>
      <c r="H14614" t="s">
        <v>16</v>
      </c>
      <c r="L14614" s="6" t="s">
        <v>16</v>
      </c>
      <c r="M14614" t="e">
        <f>VLOOKUP(L14614,code!$1:$1048576,2,TRUE)</f>
        <v>#N/A</v>
      </c>
    </row>
    <row r="14615" spans="1:13" x14ac:dyDescent="0.3">
      <c r="A14615" t="s">
        <v>37728</v>
      </c>
      <c r="B14615" t="s">
        <v>13</v>
      </c>
      <c r="C14615" t="s">
        <v>37729</v>
      </c>
      <c r="D14615" t="s">
        <v>15</v>
      </c>
      <c r="E14615" t="s">
        <v>16</v>
      </c>
      <c r="F14615" t="s">
        <v>16</v>
      </c>
      <c r="G14615" t="s">
        <v>16</v>
      </c>
      <c r="H14615" t="s">
        <v>16</v>
      </c>
      <c r="L14615" s="6" t="s">
        <v>16</v>
      </c>
      <c r="M14615" t="e">
        <f>VLOOKUP(L14615,code!$1:$1048576,2,TRUE)</f>
        <v>#N/A</v>
      </c>
    </row>
    <row r="14616" spans="1:13" x14ac:dyDescent="0.3">
      <c r="A14616" t="s">
        <v>37730</v>
      </c>
      <c r="B14616" t="s">
        <v>13</v>
      </c>
      <c r="C14616" t="s">
        <v>37731</v>
      </c>
      <c r="D14616" t="s">
        <v>15</v>
      </c>
      <c r="E14616" t="s">
        <v>16</v>
      </c>
      <c r="F14616" t="s">
        <v>16</v>
      </c>
      <c r="G14616" t="s">
        <v>16</v>
      </c>
      <c r="H14616" t="s">
        <v>16</v>
      </c>
      <c r="L14616" s="6" t="s">
        <v>36353</v>
      </c>
      <c r="M14616" t="str">
        <f>VLOOKUP(L14616,code!$1:$1048576,2,TRUE)</f>
        <v>6122875967</v>
      </c>
    </row>
    <row r="14617" spans="1:13" x14ac:dyDescent="0.3">
      <c r="A14617" t="s">
        <v>37732</v>
      </c>
      <c r="B14617" t="s">
        <v>13</v>
      </c>
      <c r="C14617" t="s">
        <v>37733</v>
      </c>
      <c r="D14617" t="s">
        <v>1449</v>
      </c>
      <c r="E14617" t="s">
        <v>37734</v>
      </c>
      <c r="F14617" t="s">
        <v>20</v>
      </c>
      <c r="G14617" t="s">
        <v>1358</v>
      </c>
      <c r="H14617" t="s">
        <v>37734</v>
      </c>
      <c r="J14617" s="2">
        <v>15000</v>
      </c>
      <c r="K14617" t="s">
        <v>5684</v>
      </c>
      <c r="L14617" s="6" t="s">
        <v>5685</v>
      </c>
      <c r="M14617" t="str">
        <f>VLOOKUP(L14617,code!$1:$1048576,2,TRUE)</f>
        <v>1198608450</v>
      </c>
    </row>
    <row r="14618" spans="1:13" x14ac:dyDescent="0.3">
      <c r="A14618" t="s">
        <v>37735</v>
      </c>
      <c r="B14618" t="s">
        <v>13</v>
      </c>
      <c r="C14618" t="s">
        <v>37733</v>
      </c>
      <c r="D14618" t="s">
        <v>1449</v>
      </c>
      <c r="E14618" t="s">
        <v>37736</v>
      </c>
      <c r="F14618" t="s">
        <v>20</v>
      </c>
      <c r="G14618" t="s">
        <v>1358</v>
      </c>
      <c r="H14618" t="s">
        <v>37736</v>
      </c>
      <c r="J14618" s="2">
        <v>10000</v>
      </c>
      <c r="K14618" t="s">
        <v>5684</v>
      </c>
      <c r="L14618" s="6" t="s">
        <v>5685</v>
      </c>
      <c r="M14618" t="str">
        <f>VLOOKUP(L14618,code!$1:$1048576,2,TRUE)</f>
        <v>1198608450</v>
      </c>
    </row>
    <row r="14619" spans="1:13" x14ac:dyDescent="0.3">
      <c r="A14619" t="s">
        <v>37737</v>
      </c>
      <c r="B14619" t="s">
        <v>13</v>
      </c>
      <c r="C14619" t="s">
        <v>37738</v>
      </c>
      <c r="D14619" t="s">
        <v>1416</v>
      </c>
      <c r="E14619" t="s">
        <v>37739</v>
      </c>
      <c r="F14619" t="s">
        <v>20</v>
      </c>
      <c r="G14619" t="s">
        <v>1358</v>
      </c>
      <c r="H14619" t="s">
        <v>16</v>
      </c>
      <c r="J14619" s="2">
        <v>1800</v>
      </c>
      <c r="K14619" t="s">
        <v>37130</v>
      </c>
      <c r="L14619" s="6" t="s">
        <v>37508</v>
      </c>
      <c r="M14619" t="str">
        <f>VLOOKUP(L14619,code!$1:$1048576,2,TRUE)</f>
        <v>1368132154</v>
      </c>
    </row>
    <row r="14620" spans="1:13" x14ac:dyDescent="0.3">
      <c r="A14620" t="s">
        <v>37740</v>
      </c>
      <c r="B14620" t="s">
        <v>13</v>
      </c>
      <c r="C14620" t="s">
        <v>37741</v>
      </c>
      <c r="D14620" t="s">
        <v>1416</v>
      </c>
      <c r="E14620" t="s">
        <v>37742</v>
      </c>
      <c r="F14620" t="s">
        <v>20</v>
      </c>
      <c r="G14620" t="s">
        <v>1358</v>
      </c>
      <c r="H14620" t="s">
        <v>16</v>
      </c>
      <c r="J14620" s="2">
        <v>1800</v>
      </c>
      <c r="K14620" t="s">
        <v>37130</v>
      </c>
      <c r="L14620" s="6" t="s">
        <v>37508</v>
      </c>
      <c r="M14620" t="str">
        <f>VLOOKUP(L14620,code!$1:$1048576,2,TRUE)</f>
        <v>1368132154</v>
      </c>
    </row>
    <row r="14621" spans="1:13" x14ac:dyDescent="0.3">
      <c r="A14621" t="s">
        <v>37743</v>
      </c>
      <c r="B14621" t="s">
        <v>13</v>
      </c>
      <c r="C14621" t="s">
        <v>37744</v>
      </c>
      <c r="D14621" t="s">
        <v>15</v>
      </c>
      <c r="E14621" t="s">
        <v>16</v>
      </c>
      <c r="F14621" t="s">
        <v>20</v>
      </c>
      <c r="G14621" t="s">
        <v>29</v>
      </c>
      <c r="H14621" t="s">
        <v>16</v>
      </c>
      <c r="L14621" s="6" t="s">
        <v>20081</v>
      </c>
      <c r="M14621" t="str">
        <f>VLOOKUP(L14621,code!$1:$1048576,2,TRUE)</f>
        <v>8550200248</v>
      </c>
    </row>
    <row r="14622" spans="1:13" x14ac:dyDescent="0.3">
      <c r="A14622" t="s">
        <v>37745</v>
      </c>
      <c r="B14622" t="s">
        <v>13</v>
      </c>
      <c r="C14622" t="s">
        <v>37746</v>
      </c>
      <c r="D14622" t="s">
        <v>15</v>
      </c>
      <c r="E14622" t="s">
        <v>16</v>
      </c>
      <c r="F14622" t="s">
        <v>16</v>
      </c>
      <c r="G14622" t="s">
        <v>16</v>
      </c>
      <c r="H14622" t="s">
        <v>16</v>
      </c>
      <c r="L14622" s="6" t="s">
        <v>16</v>
      </c>
      <c r="M14622" t="e">
        <f>VLOOKUP(L14622,code!$1:$1048576,2,TRUE)</f>
        <v>#N/A</v>
      </c>
    </row>
    <row r="14623" spans="1:13" x14ac:dyDescent="0.3">
      <c r="A14623" t="s">
        <v>37747</v>
      </c>
      <c r="B14623" t="s">
        <v>13</v>
      </c>
      <c r="C14623" t="s">
        <v>37748</v>
      </c>
      <c r="D14623" t="s">
        <v>15</v>
      </c>
      <c r="E14623" t="s">
        <v>16</v>
      </c>
      <c r="F14623" t="s">
        <v>16</v>
      </c>
      <c r="G14623" t="s">
        <v>16</v>
      </c>
      <c r="H14623" t="s">
        <v>16</v>
      </c>
      <c r="L14623" s="6" t="s">
        <v>20081</v>
      </c>
      <c r="M14623" t="str">
        <f>VLOOKUP(L14623,code!$1:$1048576,2,TRUE)</f>
        <v>8550200248</v>
      </c>
    </row>
    <row r="14624" spans="1:13" x14ac:dyDescent="0.3">
      <c r="A14624" t="s">
        <v>37749</v>
      </c>
      <c r="B14624" t="s">
        <v>13</v>
      </c>
      <c r="C14624" t="s">
        <v>37750</v>
      </c>
      <c r="D14624" t="s">
        <v>15</v>
      </c>
      <c r="E14624" t="s">
        <v>16</v>
      </c>
      <c r="F14624" t="s">
        <v>16</v>
      </c>
      <c r="G14624" t="s">
        <v>16</v>
      </c>
      <c r="H14624" t="s">
        <v>16</v>
      </c>
      <c r="L14624" s="6" t="s">
        <v>16</v>
      </c>
      <c r="M14624" t="e">
        <f>VLOOKUP(L14624,code!$1:$1048576,2,TRUE)</f>
        <v>#N/A</v>
      </c>
    </row>
    <row r="14625" spans="1:13" ht="82.5" x14ac:dyDescent="0.3">
      <c r="A14625" t="s">
        <v>37751</v>
      </c>
      <c r="B14625" t="s">
        <v>13</v>
      </c>
      <c r="C14625" t="s">
        <v>37752</v>
      </c>
      <c r="D14625" t="s">
        <v>37753</v>
      </c>
      <c r="E14625" t="s">
        <v>37754</v>
      </c>
      <c r="F14625" t="s">
        <v>20</v>
      </c>
      <c r="G14625" t="s">
        <v>16</v>
      </c>
      <c r="H14625" s="1" t="s">
        <v>37755</v>
      </c>
      <c r="J14625" s="2">
        <v>2235</v>
      </c>
      <c r="K14625" t="s">
        <v>4938</v>
      </c>
      <c r="L14625" s="6" t="s">
        <v>4939</v>
      </c>
      <c r="M14625" t="str">
        <f>VLOOKUP(L14625,code!$1:$1048576,2,TRUE)</f>
        <v>1178109929</v>
      </c>
    </row>
    <row r="14626" spans="1:13" x14ac:dyDescent="0.3">
      <c r="A14626" t="s">
        <v>37756</v>
      </c>
      <c r="B14626" t="s">
        <v>13</v>
      </c>
      <c r="C14626" t="s">
        <v>37757</v>
      </c>
      <c r="D14626" t="s">
        <v>25306</v>
      </c>
      <c r="E14626" t="s">
        <v>37758</v>
      </c>
      <c r="F14626" t="s">
        <v>20</v>
      </c>
      <c r="G14626" t="s">
        <v>16</v>
      </c>
      <c r="H14626" t="s">
        <v>16</v>
      </c>
      <c r="J14626" s="2">
        <v>1200</v>
      </c>
      <c r="K14626" t="s">
        <v>4938</v>
      </c>
      <c r="L14626" s="6" t="s">
        <v>4939</v>
      </c>
      <c r="M14626" t="str">
        <f>VLOOKUP(L14626,code!$1:$1048576,2,TRUE)</f>
        <v>1178109929</v>
      </c>
    </row>
    <row r="14627" spans="1:13" x14ac:dyDescent="0.3">
      <c r="A14627" t="s">
        <v>37759</v>
      </c>
      <c r="B14627" t="s">
        <v>13</v>
      </c>
      <c r="C14627" t="s">
        <v>37760</v>
      </c>
      <c r="D14627" t="s">
        <v>15</v>
      </c>
      <c r="E14627" t="s">
        <v>16</v>
      </c>
      <c r="F14627" t="s">
        <v>20</v>
      </c>
      <c r="G14627" t="s">
        <v>29</v>
      </c>
      <c r="H14627" t="s">
        <v>16</v>
      </c>
      <c r="L14627" s="6" t="s">
        <v>20081</v>
      </c>
      <c r="M14627" t="str">
        <f>VLOOKUP(L14627,code!$1:$1048576,2,TRUE)</f>
        <v>8550200248</v>
      </c>
    </row>
    <row r="14628" spans="1:13" x14ac:dyDescent="0.3">
      <c r="A14628" t="s">
        <v>37761</v>
      </c>
      <c r="B14628" t="s">
        <v>13</v>
      </c>
      <c r="C14628" t="s">
        <v>37762</v>
      </c>
      <c r="D14628" t="s">
        <v>15</v>
      </c>
      <c r="E14628" t="s">
        <v>16</v>
      </c>
      <c r="F14628" t="s">
        <v>16</v>
      </c>
      <c r="G14628" t="s">
        <v>16</v>
      </c>
      <c r="H14628" t="s">
        <v>16</v>
      </c>
      <c r="L14628" s="6" t="s">
        <v>20475</v>
      </c>
      <c r="M14628" t="str">
        <f>VLOOKUP(L14628,code!$1:$1048576,2,TRUE)</f>
        <v>6788800475</v>
      </c>
    </row>
    <row r="14629" spans="1:13" x14ac:dyDescent="0.3">
      <c r="A14629" t="s">
        <v>37763</v>
      </c>
      <c r="B14629" t="s">
        <v>13</v>
      </c>
      <c r="C14629" t="s">
        <v>37764</v>
      </c>
      <c r="D14629" t="s">
        <v>15</v>
      </c>
      <c r="E14629" t="s">
        <v>16</v>
      </c>
      <c r="F14629" t="s">
        <v>20</v>
      </c>
      <c r="G14629" t="s">
        <v>29</v>
      </c>
      <c r="H14629" t="s">
        <v>16</v>
      </c>
      <c r="L14629" s="6" t="s">
        <v>20081</v>
      </c>
      <c r="M14629" t="str">
        <f>VLOOKUP(L14629,code!$1:$1048576,2,TRUE)</f>
        <v>8550200248</v>
      </c>
    </row>
    <row r="14630" spans="1:13" x14ac:dyDescent="0.3">
      <c r="A14630" t="s">
        <v>37765</v>
      </c>
      <c r="B14630" t="s">
        <v>13</v>
      </c>
      <c r="C14630" t="s">
        <v>37766</v>
      </c>
      <c r="D14630" t="s">
        <v>15</v>
      </c>
      <c r="E14630" t="s">
        <v>16</v>
      </c>
      <c r="F14630" t="s">
        <v>16</v>
      </c>
      <c r="G14630" t="s">
        <v>16</v>
      </c>
      <c r="H14630" t="s">
        <v>16</v>
      </c>
      <c r="L14630" s="6" t="s">
        <v>20081</v>
      </c>
      <c r="M14630" t="str">
        <f>VLOOKUP(L14630,code!$1:$1048576,2,TRUE)</f>
        <v>8550200248</v>
      </c>
    </row>
    <row r="14631" spans="1:13" x14ac:dyDescent="0.3">
      <c r="A14631" t="s">
        <v>37767</v>
      </c>
      <c r="B14631" t="s">
        <v>13</v>
      </c>
      <c r="C14631" t="s">
        <v>37768</v>
      </c>
      <c r="D14631" t="s">
        <v>15</v>
      </c>
      <c r="E14631" t="s">
        <v>16</v>
      </c>
      <c r="F14631" t="s">
        <v>16</v>
      </c>
      <c r="G14631" t="s">
        <v>16</v>
      </c>
      <c r="H14631" t="s">
        <v>16</v>
      </c>
      <c r="L14631" s="6" t="s">
        <v>23</v>
      </c>
      <c r="M14631" t="str">
        <f>VLOOKUP(L14631,code!$1:$1048576,2,TRUE)</f>
        <v>6492600538</v>
      </c>
    </row>
    <row r="14632" spans="1:13" x14ac:dyDescent="0.3">
      <c r="A14632" t="s">
        <v>37769</v>
      </c>
      <c r="B14632" t="s">
        <v>13</v>
      </c>
      <c r="C14632" t="s">
        <v>37770</v>
      </c>
      <c r="D14632" t="s">
        <v>37771</v>
      </c>
      <c r="E14632" t="s">
        <v>16</v>
      </c>
      <c r="F14632" t="s">
        <v>20</v>
      </c>
      <c r="G14632" t="s">
        <v>1358</v>
      </c>
      <c r="H14632" t="s">
        <v>37772</v>
      </c>
      <c r="I14632" s="2">
        <v>240000</v>
      </c>
      <c r="K14632" t="s">
        <v>31371</v>
      </c>
      <c r="L14632" s="6" t="s">
        <v>31369</v>
      </c>
      <c r="M14632" t="str">
        <f>VLOOKUP(L14632,code!$1:$1048576,2,TRUE)</f>
        <v>6220221361</v>
      </c>
    </row>
    <row r="14633" spans="1:13" x14ac:dyDescent="0.3">
      <c r="A14633" t="s">
        <v>37773</v>
      </c>
      <c r="B14633" t="s">
        <v>13</v>
      </c>
      <c r="C14633" t="s">
        <v>37774</v>
      </c>
      <c r="D14633" t="s">
        <v>37775</v>
      </c>
      <c r="E14633" t="s">
        <v>16</v>
      </c>
      <c r="F14633" t="s">
        <v>20</v>
      </c>
      <c r="G14633" t="s">
        <v>1358</v>
      </c>
      <c r="H14633" t="s">
        <v>37772</v>
      </c>
      <c r="I14633" s="2">
        <v>20000</v>
      </c>
      <c r="K14633" t="s">
        <v>31371</v>
      </c>
      <c r="L14633" s="6" t="s">
        <v>31369</v>
      </c>
      <c r="M14633" t="str">
        <f>VLOOKUP(L14633,code!$1:$1048576,2,TRUE)</f>
        <v>6220221361</v>
      </c>
    </row>
    <row r="14634" spans="1:13" x14ac:dyDescent="0.3">
      <c r="A14634" t="s">
        <v>37776</v>
      </c>
      <c r="B14634" t="s">
        <v>13</v>
      </c>
      <c r="C14634" t="s">
        <v>37777</v>
      </c>
      <c r="D14634" t="s">
        <v>15</v>
      </c>
      <c r="E14634" t="s">
        <v>16</v>
      </c>
      <c r="F14634" t="s">
        <v>16</v>
      </c>
      <c r="G14634" t="s">
        <v>16</v>
      </c>
      <c r="H14634" t="s">
        <v>16</v>
      </c>
      <c r="L14634" s="6" t="s">
        <v>20475</v>
      </c>
      <c r="M14634" t="str">
        <f>VLOOKUP(L14634,code!$1:$1048576,2,TRUE)</f>
        <v>6788800475</v>
      </c>
    </row>
    <row r="14635" spans="1:13" x14ac:dyDescent="0.3">
      <c r="A14635" t="s">
        <v>37778</v>
      </c>
      <c r="B14635" t="s">
        <v>13</v>
      </c>
      <c r="C14635" t="s">
        <v>37779</v>
      </c>
      <c r="D14635" t="s">
        <v>15</v>
      </c>
      <c r="E14635" t="s">
        <v>16</v>
      </c>
      <c r="F14635" t="s">
        <v>16</v>
      </c>
      <c r="G14635" t="s">
        <v>16</v>
      </c>
      <c r="H14635" t="s">
        <v>16</v>
      </c>
      <c r="L14635" s="6" t="s">
        <v>8526</v>
      </c>
      <c r="M14635" t="str">
        <f>VLOOKUP(L14635,code!$1:$1048576,2,TRUE)</f>
        <v>1048188933</v>
      </c>
    </row>
    <row r="14636" spans="1:13" x14ac:dyDescent="0.3">
      <c r="A14636" t="s">
        <v>37780</v>
      </c>
      <c r="B14636" t="s">
        <v>13</v>
      </c>
      <c r="C14636" t="s">
        <v>37781</v>
      </c>
      <c r="D14636" t="s">
        <v>15</v>
      </c>
      <c r="E14636" t="s">
        <v>16</v>
      </c>
      <c r="F14636" t="s">
        <v>16</v>
      </c>
      <c r="G14636" t="s">
        <v>16</v>
      </c>
      <c r="H14636" t="s">
        <v>16</v>
      </c>
      <c r="L14636" s="6" t="s">
        <v>23</v>
      </c>
      <c r="M14636" t="str">
        <f>VLOOKUP(L14636,code!$1:$1048576,2,TRUE)</f>
        <v>6492600538</v>
      </c>
    </row>
    <row r="14637" spans="1:13" x14ac:dyDescent="0.3">
      <c r="A14637" t="s">
        <v>37782</v>
      </c>
      <c r="B14637" t="s">
        <v>13</v>
      </c>
      <c r="C14637" t="s">
        <v>37783</v>
      </c>
      <c r="D14637" t="s">
        <v>15</v>
      </c>
      <c r="E14637" t="s">
        <v>16</v>
      </c>
      <c r="F14637" t="s">
        <v>16</v>
      </c>
      <c r="G14637" t="s">
        <v>16</v>
      </c>
      <c r="H14637" t="s">
        <v>16</v>
      </c>
      <c r="L14637" s="6" t="s">
        <v>23</v>
      </c>
      <c r="M14637" t="str">
        <f>VLOOKUP(L14637,code!$1:$1048576,2,TRUE)</f>
        <v>6492600538</v>
      </c>
    </row>
    <row r="14638" spans="1:13" x14ac:dyDescent="0.3">
      <c r="A14638" t="s">
        <v>37784</v>
      </c>
      <c r="B14638" t="s">
        <v>13</v>
      </c>
      <c r="C14638" t="s">
        <v>37785</v>
      </c>
      <c r="D14638" t="s">
        <v>15</v>
      </c>
      <c r="E14638" t="s">
        <v>16</v>
      </c>
      <c r="F14638" t="s">
        <v>16</v>
      </c>
      <c r="G14638" t="s">
        <v>16</v>
      </c>
      <c r="H14638" t="s">
        <v>16</v>
      </c>
      <c r="L14638" s="6" t="s">
        <v>37786</v>
      </c>
      <c r="M14638" t="str">
        <f>VLOOKUP(L14638,code!$1:$1048576,2,TRUE)</f>
        <v>8973100806</v>
      </c>
    </row>
    <row r="14639" spans="1:13" x14ac:dyDescent="0.3">
      <c r="A14639" t="s">
        <v>37787</v>
      </c>
      <c r="B14639" t="s">
        <v>13</v>
      </c>
      <c r="C14639" t="s">
        <v>37788</v>
      </c>
      <c r="D14639" t="s">
        <v>15</v>
      </c>
      <c r="E14639" t="s">
        <v>16</v>
      </c>
      <c r="F14639" t="s">
        <v>16</v>
      </c>
      <c r="G14639" t="s">
        <v>16</v>
      </c>
      <c r="H14639" t="s">
        <v>16</v>
      </c>
      <c r="L14639" s="6" t="s">
        <v>5995</v>
      </c>
      <c r="M14639" t="str">
        <f>VLOOKUP(L14639,code!$1:$1048576,2,TRUE)</f>
        <v>3661401041</v>
      </c>
    </row>
    <row r="14640" spans="1:13" x14ac:dyDescent="0.3">
      <c r="A14640" t="s">
        <v>37789</v>
      </c>
      <c r="B14640" t="s">
        <v>13</v>
      </c>
      <c r="C14640" t="s">
        <v>37790</v>
      </c>
      <c r="D14640" t="s">
        <v>15</v>
      </c>
      <c r="E14640" t="s">
        <v>16</v>
      </c>
      <c r="F14640" t="s">
        <v>16</v>
      </c>
      <c r="G14640" t="s">
        <v>16</v>
      </c>
      <c r="H14640" t="s">
        <v>16</v>
      </c>
      <c r="L14640" s="6" t="s">
        <v>34515</v>
      </c>
      <c r="M14640" t="str">
        <f>VLOOKUP(L14640,code!$1:$1048576,2,TRUE)</f>
        <v>1318180971</v>
      </c>
    </row>
    <row r="14641" spans="1:13" x14ac:dyDescent="0.3">
      <c r="A14641" t="s">
        <v>37791</v>
      </c>
      <c r="B14641" t="s">
        <v>13</v>
      </c>
      <c r="C14641" t="s">
        <v>37792</v>
      </c>
      <c r="D14641" t="s">
        <v>15</v>
      </c>
      <c r="E14641" t="s">
        <v>16</v>
      </c>
      <c r="F14641" t="s">
        <v>16</v>
      </c>
      <c r="G14641" t="s">
        <v>16</v>
      </c>
      <c r="H14641" t="s">
        <v>16</v>
      </c>
      <c r="L14641" s="6" t="s">
        <v>23547</v>
      </c>
      <c r="M14641" t="str">
        <f>VLOOKUP(L14641,code!$1:$1048576,2,TRUE)</f>
        <v>2374200728</v>
      </c>
    </row>
    <row r="14642" spans="1:13" x14ac:dyDescent="0.3">
      <c r="A14642" t="s">
        <v>37793</v>
      </c>
      <c r="B14642" t="s">
        <v>13</v>
      </c>
      <c r="C14642" t="s">
        <v>37794</v>
      </c>
      <c r="D14642" t="s">
        <v>15</v>
      </c>
      <c r="E14642" t="s">
        <v>16</v>
      </c>
      <c r="F14642" t="s">
        <v>16</v>
      </c>
      <c r="G14642" t="s">
        <v>16</v>
      </c>
      <c r="H14642" t="s">
        <v>16</v>
      </c>
      <c r="L14642" s="6" t="s">
        <v>29722</v>
      </c>
      <c r="M14642" t="str">
        <f>VLOOKUP(L14642,code!$1:$1048576,2,TRUE)</f>
        <v>7511801626</v>
      </c>
    </row>
    <row r="14643" spans="1:13" x14ac:dyDescent="0.3">
      <c r="A14643" t="s">
        <v>37795</v>
      </c>
      <c r="B14643" t="s">
        <v>13</v>
      </c>
      <c r="C14643" t="s">
        <v>37796</v>
      </c>
      <c r="D14643" t="s">
        <v>15</v>
      </c>
      <c r="E14643" t="s">
        <v>16</v>
      </c>
      <c r="F14643" t="s">
        <v>16</v>
      </c>
      <c r="G14643" t="s">
        <v>16</v>
      </c>
      <c r="H14643" t="s">
        <v>16</v>
      </c>
      <c r="L14643" s="6" t="s">
        <v>10481</v>
      </c>
      <c r="M14643" t="str">
        <f>VLOOKUP(L14643,code!$1:$1048576,2,TRUE)</f>
        <v>1378184335</v>
      </c>
    </row>
    <row r="14644" spans="1:13" x14ac:dyDescent="0.3">
      <c r="A14644" t="s">
        <v>37797</v>
      </c>
      <c r="B14644" t="s">
        <v>13</v>
      </c>
      <c r="C14644" t="s">
        <v>37798</v>
      </c>
      <c r="D14644" t="s">
        <v>15</v>
      </c>
      <c r="E14644" t="s">
        <v>16</v>
      </c>
      <c r="F14644" t="s">
        <v>16</v>
      </c>
      <c r="G14644" t="s">
        <v>16</v>
      </c>
      <c r="H14644" t="s">
        <v>16</v>
      </c>
      <c r="L14644" s="6" t="s">
        <v>36398</v>
      </c>
      <c r="M14644" t="str">
        <f>VLOOKUP(L14644,code!$1:$1048576,2,TRUE)</f>
        <v>8508100613</v>
      </c>
    </row>
    <row r="14645" spans="1:13" x14ac:dyDescent="0.3">
      <c r="A14645" t="s">
        <v>37799</v>
      </c>
      <c r="B14645" t="s">
        <v>13</v>
      </c>
      <c r="C14645" t="s">
        <v>37800</v>
      </c>
      <c r="D14645" t="s">
        <v>15</v>
      </c>
      <c r="E14645" t="s">
        <v>16</v>
      </c>
      <c r="F14645" t="s">
        <v>16</v>
      </c>
      <c r="G14645" t="s">
        <v>16</v>
      </c>
      <c r="H14645" t="s">
        <v>16</v>
      </c>
      <c r="L14645" s="6" t="s">
        <v>14525</v>
      </c>
      <c r="M14645" t="str">
        <f>VLOOKUP(L14645,code!$1:$1048576,2,TRUE)</f>
        <v>1378621301</v>
      </c>
    </row>
    <row r="14646" spans="1:13" x14ac:dyDescent="0.3">
      <c r="A14646" t="s">
        <v>37801</v>
      </c>
      <c r="B14646" t="s">
        <v>13</v>
      </c>
      <c r="C14646" t="s">
        <v>37802</v>
      </c>
      <c r="D14646" t="s">
        <v>15</v>
      </c>
      <c r="E14646" t="s">
        <v>16</v>
      </c>
      <c r="F14646" t="s">
        <v>16</v>
      </c>
      <c r="G14646" t="s">
        <v>16</v>
      </c>
      <c r="H14646" t="s">
        <v>16</v>
      </c>
      <c r="L14646" s="6" t="s">
        <v>9243</v>
      </c>
      <c r="M14646" t="str">
        <f>VLOOKUP(L14646,code!$1:$1048576,2,TRUE)</f>
        <v>1378637818</v>
      </c>
    </row>
    <row r="14647" spans="1:13" x14ac:dyDescent="0.3">
      <c r="A14647" t="s">
        <v>37803</v>
      </c>
      <c r="B14647" t="s">
        <v>13</v>
      </c>
      <c r="C14647" t="s">
        <v>37804</v>
      </c>
      <c r="D14647" t="s">
        <v>15</v>
      </c>
      <c r="E14647" t="s">
        <v>16</v>
      </c>
      <c r="F14647" t="s">
        <v>16</v>
      </c>
      <c r="G14647" t="s">
        <v>16</v>
      </c>
      <c r="H14647" t="s">
        <v>16</v>
      </c>
      <c r="L14647" s="6" t="s">
        <v>33738</v>
      </c>
      <c r="M14647" t="str">
        <f>VLOOKUP(L14647,code!$1:$1048576,2,TRUE)</f>
        <v>1368113142</v>
      </c>
    </row>
    <row r="14648" spans="1:13" x14ac:dyDescent="0.3">
      <c r="A14648" t="s">
        <v>37805</v>
      </c>
      <c r="B14648" t="s">
        <v>13</v>
      </c>
      <c r="C14648" t="s">
        <v>37806</v>
      </c>
      <c r="D14648" t="s">
        <v>15</v>
      </c>
      <c r="E14648" t="s">
        <v>16</v>
      </c>
      <c r="F14648" t="s">
        <v>16</v>
      </c>
      <c r="G14648" t="s">
        <v>16</v>
      </c>
      <c r="H14648" t="s">
        <v>16</v>
      </c>
      <c r="L14648" s="6" t="s">
        <v>5995</v>
      </c>
      <c r="M14648" t="str">
        <f>VLOOKUP(L14648,code!$1:$1048576,2,TRUE)</f>
        <v>3661401041</v>
      </c>
    </row>
    <row r="14649" spans="1:13" x14ac:dyDescent="0.3">
      <c r="A14649" t="s">
        <v>37807</v>
      </c>
      <c r="B14649" t="s">
        <v>13</v>
      </c>
      <c r="C14649" t="s">
        <v>37808</v>
      </c>
      <c r="D14649" t="s">
        <v>15</v>
      </c>
      <c r="E14649" t="s">
        <v>16</v>
      </c>
      <c r="F14649" t="s">
        <v>16</v>
      </c>
      <c r="G14649" t="s">
        <v>16</v>
      </c>
      <c r="H14649" t="s">
        <v>16</v>
      </c>
      <c r="L14649" s="6" t="s">
        <v>16</v>
      </c>
      <c r="M14649" t="e">
        <f>VLOOKUP(L14649,code!$1:$1048576,2,TRUE)</f>
        <v>#N/A</v>
      </c>
    </row>
    <row r="14650" spans="1:13" x14ac:dyDescent="0.3">
      <c r="A14650" t="s">
        <v>37809</v>
      </c>
      <c r="B14650" t="s">
        <v>13</v>
      </c>
      <c r="C14650" t="s">
        <v>37810</v>
      </c>
      <c r="D14650" t="s">
        <v>15</v>
      </c>
      <c r="E14650" t="s">
        <v>16</v>
      </c>
      <c r="F14650" t="s">
        <v>16</v>
      </c>
      <c r="G14650" t="s">
        <v>16</v>
      </c>
      <c r="H14650" t="s">
        <v>16</v>
      </c>
      <c r="L14650" s="6" t="s">
        <v>5995</v>
      </c>
      <c r="M14650" t="str">
        <f>VLOOKUP(L14650,code!$1:$1048576,2,TRUE)</f>
        <v>3661401041</v>
      </c>
    </row>
    <row r="14651" spans="1:13" x14ac:dyDescent="0.3">
      <c r="A14651" t="s">
        <v>37811</v>
      </c>
      <c r="B14651" t="s">
        <v>13</v>
      </c>
      <c r="C14651" t="s">
        <v>37812</v>
      </c>
      <c r="D14651" t="s">
        <v>15</v>
      </c>
      <c r="E14651" t="s">
        <v>16</v>
      </c>
      <c r="F14651" t="s">
        <v>16</v>
      </c>
      <c r="G14651" t="s">
        <v>16</v>
      </c>
      <c r="H14651" t="s">
        <v>16</v>
      </c>
      <c r="L14651" s="6" t="s">
        <v>29722</v>
      </c>
      <c r="M14651" t="str">
        <f>VLOOKUP(L14651,code!$1:$1048576,2,TRUE)</f>
        <v>7511801626</v>
      </c>
    </row>
    <row r="14652" spans="1:13" x14ac:dyDescent="0.3">
      <c r="A14652" t="s">
        <v>37813</v>
      </c>
      <c r="B14652" t="s">
        <v>13</v>
      </c>
      <c r="C14652" t="s">
        <v>37814</v>
      </c>
      <c r="D14652" t="s">
        <v>15</v>
      </c>
      <c r="E14652" t="s">
        <v>16</v>
      </c>
      <c r="F14652" t="s">
        <v>16</v>
      </c>
      <c r="G14652" t="s">
        <v>16</v>
      </c>
      <c r="H14652" t="s">
        <v>16</v>
      </c>
      <c r="L14652" s="6" t="s">
        <v>16</v>
      </c>
      <c r="M14652" t="e">
        <f>VLOOKUP(L14652,code!$1:$1048576,2,TRUE)</f>
        <v>#N/A</v>
      </c>
    </row>
    <row r="14653" spans="1:13" x14ac:dyDescent="0.3">
      <c r="A14653" t="s">
        <v>37815</v>
      </c>
      <c r="B14653" t="s">
        <v>13</v>
      </c>
      <c r="C14653" t="s">
        <v>37816</v>
      </c>
      <c r="D14653" t="s">
        <v>15</v>
      </c>
      <c r="E14653" t="s">
        <v>16</v>
      </c>
      <c r="F14653" t="s">
        <v>16</v>
      </c>
      <c r="G14653" t="s">
        <v>16</v>
      </c>
      <c r="H14653" t="s">
        <v>16</v>
      </c>
      <c r="L14653" s="6" t="s">
        <v>16</v>
      </c>
      <c r="M14653" t="e">
        <f>VLOOKUP(L14653,code!$1:$1048576,2,TRUE)</f>
        <v>#N/A</v>
      </c>
    </row>
    <row r="14654" spans="1:13" x14ac:dyDescent="0.3">
      <c r="A14654" t="s">
        <v>37817</v>
      </c>
      <c r="B14654" t="s">
        <v>13</v>
      </c>
      <c r="C14654" t="s">
        <v>37818</v>
      </c>
      <c r="D14654" t="s">
        <v>15</v>
      </c>
      <c r="E14654" t="s">
        <v>16</v>
      </c>
      <c r="F14654" t="s">
        <v>16</v>
      </c>
      <c r="G14654" t="s">
        <v>16</v>
      </c>
      <c r="H14654" t="s">
        <v>16</v>
      </c>
      <c r="L14654" s="6" t="s">
        <v>16</v>
      </c>
      <c r="M14654" t="e">
        <f>VLOOKUP(L14654,code!$1:$1048576,2,TRUE)</f>
        <v>#N/A</v>
      </c>
    </row>
    <row r="14655" spans="1:13" x14ac:dyDescent="0.3">
      <c r="A14655" t="s">
        <v>37819</v>
      </c>
      <c r="B14655" t="s">
        <v>13</v>
      </c>
      <c r="C14655" t="s">
        <v>37820</v>
      </c>
      <c r="D14655" t="s">
        <v>15</v>
      </c>
      <c r="E14655" t="s">
        <v>16</v>
      </c>
      <c r="F14655" t="s">
        <v>16</v>
      </c>
      <c r="G14655" t="s">
        <v>16</v>
      </c>
      <c r="H14655" t="s">
        <v>16</v>
      </c>
      <c r="L14655" s="6" t="s">
        <v>6202</v>
      </c>
      <c r="M14655" t="str">
        <f>VLOOKUP(L14655,code!$1:$1048576,2,TRUE)</f>
        <v>6558701095</v>
      </c>
    </row>
    <row r="14656" spans="1:13" x14ac:dyDescent="0.3">
      <c r="A14656" t="s">
        <v>37821</v>
      </c>
      <c r="B14656" t="s">
        <v>13</v>
      </c>
      <c r="C14656" t="s">
        <v>37822</v>
      </c>
      <c r="D14656" t="s">
        <v>15</v>
      </c>
      <c r="E14656" t="s">
        <v>16</v>
      </c>
      <c r="F14656" t="s">
        <v>16</v>
      </c>
      <c r="G14656" t="s">
        <v>16</v>
      </c>
      <c r="H14656" t="s">
        <v>16</v>
      </c>
      <c r="L14656" s="6" t="s">
        <v>6202</v>
      </c>
      <c r="M14656" t="str">
        <f>VLOOKUP(L14656,code!$1:$1048576,2,TRUE)</f>
        <v>6558701095</v>
      </c>
    </row>
    <row r="14657" spans="1:13" x14ac:dyDescent="0.3">
      <c r="A14657" t="s">
        <v>37823</v>
      </c>
      <c r="B14657" t="s">
        <v>13</v>
      </c>
      <c r="C14657" t="s">
        <v>37824</v>
      </c>
      <c r="D14657" t="s">
        <v>15</v>
      </c>
      <c r="E14657" t="s">
        <v>16</v>
      </c>
      <c r="F14657" t="s">
        <v>16</v>
      </c>
      <c r="G14657" t="s">
        <v>16</v>
      </c>
      <c r="H14657" t="s">
        <v>16</v>
      </c>
      <c r="L14657" s="6" t="s">
        <v>20475</v>
      </c>
      <c r="M14657" t="str">
        <f>VLOOKUP(L14657,code!$1:$1048576,2,TRUE)</f>
        <v>6788800475</v>
      </c>
    </row>
    <row r="14658" spans="1:13" x14ac:dyDescent="0.3">
      <c r="A14658" t="s">
        <v>37825</v>
      </c>
      <c r="B14658" t="s">
        <v>13</v>
      </c>
      <c r="C14658" t="s">
        <v>37826</v>
      </c>
      <c r="D14658" t="s">
        <v>15</v>
      </c>
      <c r="E14658" t="s">
        <v>16</v>
      </c>
      <c r="F14658" t="s">
        <v>16</v>
      </c>
      <c r="G14658" t="s">
        <v>16</v>
      </c>
      <c r="H14658" t="s">
        <v>16</v>
      </c>
      <c r="L14658" s="6" t="s">
        <v>24128</v>
      </c>
      <c r="M14658" t="str">
        <f>VLOOKUP(L14658,code!$1:$1048576,2,TRUE)</f>
        <v>1428120143</v>
      </c>
    </row>
    <row r="14659" spans="1:13" x14ac:dyDescent="0.3">
      <c r="A14659" t="s">
        <v>37827</v>
      </c>
      <c r="B14659" t="s">
        <v>13</v>
      </c>
      <c r="C14659" t="s">
        <v>37828</v>
      </c>
      <c r="D14659" t="s">
        <v>15</v>
      </c>
      <c r="E14659" t="s">
        <v>16</v>
      </c>
      <c r="F14659" t="s">
        <v>16</v>
      </c>
      <c r="G14659" t="s">
        <v>16</v>
      </c>
      <c r="H14659" t="s">
        <v>16</v>
      </c>
      <c r="L14659" s="6" t="s">
        <v>29722</v>
      </c>
      <c r="M14659" t="str">
        <f>VLOOKUP(L14659,code!$1:$1048576,2,TRUE)</f>
        <v>7511801626</v>
      </c>
    </row>
    <row r="14660" spans="1:13" x14ac:dyDescent="0.3">
      <c r="A14660" t="s">
        <v>37829</v>
      </c>
      <c r="B14660" t="s">
        <v>13</v>
      </c>
      <c r="C14660" t="s">
        <v>37830</v>
      </c>
      <c r="D14660" t="s">
        <v>15</v>
      </c>
      <c r="E14660" t="s">
        <v>16</v>
      </c>
      <c r="F14660" t="s">
        <v>16</v>
      </c>
      <c r="G14660" t="s">
        <v>16</v>
      </c>
      <c r="H14660" t="s">
        <v>16</v>
      </c>
      <c r="L14660" s="6" t="s">
        <v>32912</v>
      </c>
      <c r="M14660" t="str">
        <f>VLOOKUP(L14660,code!$1:$1048576,2,TRUE)</f>
        <v>1370715217</v>
      </c>
    </row>
    <row r="14661" spans="1:13" x14ac:dyDescent="0.3">
      <c r="A14661" t="s">
        <v>37831</v>
      </c>
      <c r="B14661" t="s">
        <v>13</v>
      </c>
      <c r="C14661" t="s">
        <v>37832</v>
      </c>
      <c r="D14661" t="s">
        <v>15</v>
      </c>
      <c r="E14661" t="s">
        <v>16</v>
      </c>
      <c r="F14661" t="s">
        <v>16</v>
      </c>
      <c r="G14661" t="s">
        <v>16</v>
      </c>
      <c r="H14661" t="s">
        <v>16</v>
      </c>
      <c r="L14661" s="6" t="s">
        <v>16</v>
      </c>
      <c r="M14661" t="e">
        <f>VLOOKUP(L14661,code!$1:$1048576,2,TRUE)</f>
        <v>#N/A</v>
      </c>
    </row>
    <row r="14662" spans="1:13" x14ac:dyDescent="0.3">
      <c r="A14662" t="s">
        <v>37833</v>
      </c>
      <c r="B14662" t="s">
        <v>13</v>
      </c>
      <c r="C14662" t="s">
        <v>37834</v>
      </c>
      <c r="D14662" t="s">
        <v>15</v>
      </c>
      <c r="E14662" t="s">
        <v>16</v>
      </c>
      <c r="F14662" t="s">
        <v>16</v>
      </c>
      <c r="G14662" t="s">
        <v>16</v>
      </c>
      <c r="H14662" t="s">
        <v>16</v>
      </c>
      <c r="L14662" s="6" t="s">
        <v>16</v>
      </c>
      <c r="M14662" t="e">
        <f>VLOOKUP(L14662,code!$1:$1048576,2,TRUE)</f>
        <v>#N/A</v>
      </c>
    </row>
    <row r="14663" spans="1:13" x14ac:dyDescent="0.3">
      <c r="A14663" t="s">
        <v>37835</v>
      </c>
      <c r="B14663" t="s">
        <v>13</v>
      </c>
      <c r="C14663" t="s">
        <v>37836</v>
      </c>
      <c r="D14663" t="s">
        <v>15</v>
      </c>
      <c r="E14663" t="s">
        <v>16</v>
      </c>
      <c r="F14663" t="s">
        <v>16</v>
      </c>
      <c r="G14663" t="s">
        <v>16</v>
      </c>
      <c r="H14663" t="s">
        <v>16</v>
      </c>
      <c r="L14663" s="6" t="s">
        <v>8526</v>
      </c>
      <c r="M14663" t="str">
        <f>VLOOKUP(L14663,code!$1:$1048576,2,TRUE)</f>
        <v>1048188933</v>
      </c>
    </row>
    <row r="14664" spans="1:13" x14ac:dyDescent="0.3">
      <c r="A14664" t="s">
        <v>37837</v>
      </c>
      <c r="B14664" t="s">
        <v>13</v>
      </c>
      <c r="C14664" t="s">
        <v>37838</v>
      </c>
      <c r="D14664" t="s">
        <v>15</v>
      </c>
      <c r="E14664" t="s">
        <v>16</v>
      </c>
      <c r="F14664" t="s">
        <v>16</v>
      </c>
      <c r="G14664" t="s">
        <v>16</v>
      </c>
      <c r="H14664" t="s">
        <v>16</v>
      </c>
      <c r="L14664" s="6" t="s">
        <v>30840</v>
      </c>
      <c r="M14664" t="str">
        <f>VLOOKUP(L14664,code!$1:$1048576,2,TRUE)</f>
        <v>6204300456</v>
      </c>
    </row>
    <row r="14665" spans="1:13" x14ac:dyDescent="0.3">
      <c r="A14665" t="s">
        <v>37839</v>
      </c>
      <c r="B14665" t="s">
        <v>13</v>
      </c>
      <c r="C14665" t="s">
        <v>37840</v>
      </c>
      <c r="D14665" t="s">
        <v>15</v>
      </c>
      <c r="E14665" t="s">
        <v>16</v>
      </c>
      <c r="F14665" t="s">
        <v>16</v>
      </c>
      <c r="G14665" t="s">
        <v>16</v>
      </c>
      <c r="H14665" t="s">
        <v>16</v>
      </c>
      <c r="L14665" s="6" t="s">
        <v>24128</v>
      </c>
      <c r="M14665" t="str">
        <f>VLOOKUP(L14665,code!$1:$1048576,2,TRUE)</f>
        <v>1428120143</v>
      </c>
    </row>
    <row r="14666" spans="1:13" x14ac:dyDescent="0.3">
      <c r="A14666" t="s">
        <v>37841</v>
      </c>
      <c r="B14666" t="s">
        <v>13</v>
      </c>
      <c r="C14666" t="s">
        <v>37842</v>
      </c>
      <c r="D14666" t="s">
        <v>7195</v>
      </c>
      <c r="E14666" t="s">
        <v>16</v>
      </c>
      <c r="F14666" t="s">
        <v>20</v>
      </c>
      <c r="G14666" t="s">
        <v>16</v>
      </c>
      <c r="H14666" t="s">
        <v>37843</v>
      </c>
      <c r="J14666" s="2">
        <v>13000</v>
      </c>
      <c r="K14666" t="s">
        <v>30908</v>
      </c>
      <c r="L14666" s="6" t="s">
        <v>30840</v>
      </c>
      <c r="M14666" t="str">
        <f>VLOOKUP(L14666,code!$1:$1048576,2,TRUE)</f>
        <v>6204300456</v>
      </c>
    </row>
    <row r="14667" spans="1:13" x14ac:dyDescent="0.3">
      <c r="A14667" t="s">
        <v>37844</v>
      </c>
      <c r="B14667" t="s">
        <v>13</v>
      </c>
      <c r="C14667" t="s">
        <v>37845</v>
      </c>
      <c r="D14667" t="s">
        <v>15</v>
      </c>
      <c r="E14667" t="s">
        <v>16</v>
      </c>
      <c r="F14667" t="s">
        <v>16</v>
      </c>
      <c r="G14667" t="s">
        <v>16</v>
      </c>
      <c r="H14667" t="s">
        <v>16</v>
      </c>
      <c r="L14667" s="6" t="s">
        <v>6202</v>
      </c>
      <c r="M14667" t="str">
        <f>VLOOKUP(L14667,code!$1:$1048576,2,TRUE)</f>
        <v>6558701095</v>
      </c>
    </row>
    <row r="14668" spans="1:13" x14ac:dyDescent="0.3">
      <c r="A14668" t="s">
        <v>37846</v>
      </c>
      <c r="B14668" t="s">
        <v>13</v>
      </c>
      <c r="C14668" t="s">
        <v>37847</v>
      </c>
      <c r="D14668" t="s">
        <v>7195</v>
      </c>
      <c r="E14668" t="s">
        <v>16</v>
      </c>
      <c r="F14668" t="s">
        <v>20</v>
      </c>
      <c r="G14668" t="s">
        <v>16</v>
      </c>
      <c r="H14668" t="s">
        <v>37848</v>
      </c>
      <c r="J14668" s="2">
        <v>10000</v>
      </c>
      <c r="K14668" t="s">
        <v>30908</v>
      </c>
      <c r="L14668" s="6" t="s">
        <v>30840</v>
      </c>
      <c r="M14668" t="str">
        <f>VLOOKUP(L14668,code!$1:$1048576,2,TRUE)</f>
        <v>6204300456</v>
      </c>
    </row>
    <row r="14669" spans="1:13" x14ac:dyDescent="0.3">
      <c r="A14669" t="s">
        <v>37849</v>
      </c>
      <c r="B14669" t="s">
        <v>13</v>
      </c>
      <c r="C14669" t="s">
        <v>37850</v>
      </c>
      <c r="D14669" t="s">
        <v>7195</v>
      </c>
      <c r="E14669" t="s">
        <v>16</v>
      </c>
      <c r="F14669" t="s">
        <v>20</v>
      </c>
      <c r="G14669" t="s">
        <v>16</v>
      </c>
      <c r="H14669" t="s">
        <v>37851</v>
      </c>
      <c r="J14669" s="2">
        <v>4000</v>
      </c>
      <c r="K14669" t="s">
        <v>30908</v>
      </c>
      <c r="L14669" s="6" t="s">
        <v>30840</v>
      </c>
      <c r="M14669" t="str">
        <f>VLOOKUP(L14669,code!$1:$1048576,2,TRUE)</f>
        <v>6204300456</v>
      </c>
    </row>
    <row r="14670" spans="1:13" x14ac:dyDescent="0.3">
      <c r="A14670" t="s">
        <v>37852</v>
      </c>
      <c r="B14670" t="s">
        <v>13</v>
      </c>
      <c r="C14670" t="s">
        <v>37853</v>
      </c>
      <c r="D14670" t="s">
        <v>15</v>
      </c>
      <c r="E14670" t="s">
        <v>16</v>
      </c>
      <c r="F14670" t="s">
        <v>16</v>
      </c>
      <c r="G14670" t="s">
        <v>16</v>
      </c>
      <c r="H14670" t="s">
        <v>16</v>
      </c>
      <c r="L14670" s="6" t="s">
        <v>23</v>
      </c>
      <c r="M14670" t="str">
        <f>VLOOKUP(L14670,code!$1:$1048576,2,TRUE)</f>
        <v>6492600538</v>
      </c>
    </row>
    <row r="14671" spans="1:13" x14ac:dyDescent="0.3">
      <c r="A14671" t="s">
        <v>37854</v>
      </c>
      <c r="B14671" t="s">
        <v>13</v>
      </c>
      <c r="C14671" t="s">
        <v>37855</v>
      </c>
      <c r="D14671" t="s">
        <v>15</v>
      </c>
      <c r="E14671" t="s">
        <v>16</v>
      </c>
      <c r="F14671" t="s">
        <v>16</v>
      </c>
      <c r="G14671" t="s">
        <v>16</v>
      </c>
      <c r="H14671" t="s">
        <v>16</v>
      </c>
      <c r="L14671" s="6" t="s">
        <v>33371</v>
      </c>
      <c r="M14671" t="str">
        <f>VLOOKUP(L14671,code!$1:$1048576,2,TRUE)</f>
        <v>2018622009</v>
      </c>
    </row>
    <row r="14672" spans="1:13" x14ac:dyDescent="0.3">
      <c r="A14672" t="s">
        <v>37856</v>
      </c>
      <c r="B14672" t="s">
        <v>13</v>
      </c>
      <c r="C14672" t="s">
        <v>37857</v>
      </c>
      <c r="D14672" t="s">
        <v>15</v>
      </c>
      <c r="E14672" t="s">
        <v>16</v>
      </c>
      <c r="F14672" t="s">
        <v>16</v>
      </c>
      <c r="G14672" t="s">
        <v>16</v>
      </c>
      <c r="H14672" t="s">
        <v>16</v>
      </c>
      <c r="L14672" s="6" t="s">
        <v>24128</v>
      </c>
      <c r="M14672" t="str">
        <f>VLOOKUP(L14672,code!$1:$1048576,2,TRUE)</f>
        <v>1428120143</v>
      </c>
    </row>
    <row r="14673" spans="1:13" x14ac:dyDescent="0.3">
      <c r="A14673" t="s">
        <v>37858</v>
      </c>
      <c r="B14673" t="s">
        <v>13</v>
      </c>
      <c r="C14673" t="s">
        <v>37859</v>
      </c>
      <c r="D14673" t="s">
        <v>15</v>
      </c>
      <c r="E14673" t="s">
        <v>16</v>
      </c>
      <c r="F14673" t="s">
        <v>16</v>
      </c>
      <c r="G14673" t="s">
        <v>16</v>
      </c>
      <c r="H14673" t="s">
        <v>16</v>
      </c>
      <c r="L14673" s="6" t="s">
        <v>16</v>
      </c>
      <c r="M14673" t="e">
        <f>VLOOKUP(L14673,code!$1:$1048576,2,TRUE)</f>
        <v>#N/A</v>
      </c>
    </row>
    <row r="14674" spans="1:13" x14ac:dyDescent="0.3">
      <c r="A14674" t="s">
        <v>37860</v>
      </c>
      <c r="B14674" t="s">
        <v>13</v>
      </c>
      <c r="C14674" t="s">
        <v>37861</v>
      </c>
      <c r="D14674" t="s">
        <v>15</v>
      </c>
      <c r="E14674" t="s">
        <v>16</v>
      </c>
      <c r="F14674" t="s">
        <v>16</v>
      </c>
      <c r="G14674" t="s">
        <v>16</v>
      </c>
      <c r="H14674" t="s">
        <v>16</v>
      </c>
      <c r="L14674" s="6" t="s">
        <v>29722</v>
      </c>
      <c r="M14674" t="str">
        <f>VLOOKUP(L14674,code!$1:$1048576,2,TRUE)</f>
        <v>7511801626</v>
      </c>
    </row>
    <row r="14675" spans="1:13" x14ac:dyDescent="0.3">
      <c r="A14675" t="s">
        <v>37862</v>
      </c>
      <c r="B14675" t="s">
        <v>13</v>
      </c>
      <c r="C14675" t="s">
        <v>37863</v>
      </c>
      <c r="D14675" t="s">
        <v>15</v>
      </c>
      <c r="E14675" t="s">
        <v>16</v>
      </c>
      <c r="F14675" t="s">
        <v>16</v>
      </c>
      <c r="G14675" t="s">
        <v>16</v>
      </c>
      <c r="H14675" t="s">
        <v>16</v>
      </c>
      <c r="L14675" s="6" t="s">
        <v>20081</v>
      </c>
      <c r="M14675" t="str">
        <f>VLOOKUP(L14675,code!$1:$1048576,2,TRUE)</f>
        <v>8550200248</v>
      </c>
    </row>
    <row r="14676" spans="1:13" x14ac:dyDescent="0.3">
      <c r="A14676" t="s">
        <v>37864</v>
      </c>
      <c r="B14676" t="s">
        <v>13</v>
      </c>
      <c r="C14676" t="s">
        <v>37865</v>
      </c>
      <c r="D14676" t="s">
        <v>15</v>
      </c>
      <c r="E14676" t="s">
        <v>16</v>
      </c>
      <c r="F14676" t="s">
        <v>16</v>
      </c>
      <c r="G14676" t="s">
        <v>16</v>
      </c>
      <c r="H14676" t="s">
        <v>16</v>
      </c>
      <c r="L14676" s="6" t="s">
        <v>4984</v>
      </c>
      <c r="M14676" t="str">
        <f>VLOOKUP(L14676,code!$1:$1048576,2,TRUE)</f>
        <v>1371177883</v>
      </c>
    </row>
    <row r="14677" spans="1:13" x14ac:dyDescent="0.3">
      <c r="A14677" t="s">
        <v>37866</v>
      </c>
      <c r="B14677" t="s">
        <v>13</v>
      </c>
      <c r="C14677" t="s">
        <v>37867</v>
      </c>
      <c r="D14677" t="s">
        <v>15</v>
      </c>
      <c r="E14677" t="s">
        <v>16</v>
      </c>
      <c r="F14677" t="s">
        <v>16</v>
      </c>
      <c r="G14677" t="s">
        <v>16</v>
      </c>
      <c r="H14677" t="s">
        <v>16</v>
      </c>
      <c r="L14677" s="6" t="s">
        <v>4984</v>
      </c>
      <c r="M14677" t="str">
        <f>VLOOKUP(L14677,code!$1:$1048576,2,TRUE)</f>
        <v>1371177883</v>
      </c>
    </row>
    <row r="14678" spans="1:13" x14ac:dyDescent="0.3">
      <c r="A14678" t="s">
        <v>37868</v>
      </c>
      <c r="B14678" t="s">
        <v>13</v>
      </c>
      <c r="C14678" t="s">
        <v>37869</v>
      </c>
      <c r="D14678" t="s">
        <v>15</v>
      </c>
      <c r="E14678" t="s">
        <v>16</v>
      </c>
      <c r="F14678" t="s">
        <v>16</v>
      </c>
      <c r="G14678" t="s">
        <v>16</v>
      </c>
      <c r="H14678" t="s">
        <v>16</v>
      </c>
      <c r="L14678" s="6" t="s">
        <v>24128</v>
      </c>
      <c r="M14678" t="str">
        <f>VLOOKUP(L14678,code!$1:$1048576,2,TRUE)</f>
        <v>1428120143</v>
      </c>
    </row>
    <row r="14679" spans="1:13" x14ac:dyDescent="0.3">
      <c r="A14679" t="s">
        <v>37870</v>
      </c>
      <c r="B14679" t="s">
        <v>13</v>
      </c>
      <c r="C14679" t="s">
        <v>37871</v>
      </c>
      <c r="D14679" t="s">
        <v>15</v>
      </c>
      <c r="E14679" t="s">
        <v>16</v>
      </c>
      <c r="F14679" t="s">
        <v>16</v>
      </c>
      <c r="G14679" t="s">
        <v>16</v>
      </c>
      <c r="H14679" t="s">
        <v>16</v>
      </c>
      <c r="L14679" s="6" t="s">
        <v>20081</v>
      </c>
      <c r="M14679" t="str">
        <f>VLOOKUP(L14679,code!$1:$1048576,2,TRUE)</f>
        <v>8550200248</v>
      </c>
    </row>
    <row r="14680" spans="1:13" x14ac:dyDescent="0.3">
      <c r="A14680" t="s">
        <v>37872</v>
      </c>
      <c r="B14680" t="s">
        <v>13</v>
      </c>
      <c r="C14680" t="s">
        <v>37873</v>
      </c>
      <c r="D14680" t="s">
        <v>15</v>
      </c>
      <c r="E14680" t="s">
        <v>16</v>
      </c>
      <c r="F14680" t="s">
        <v>16</v>
      </c>
      <c r="G14680" t="s">
        <v>16</v>
      </c>
      <c r="H14680" t="s">
        <v>16</v>
      </c>
      <c r="L14680" s="6" t="s">
        <v>32865</v>
      </c>
      <c r="M14680" t="str">
        <f>VLOOKUP(L14680,code!$1:$1048576,2,TRUE)</f>
        <v>3268702196</v>
      </c>
    </row>
    <row r="14681" spans="1:13" x14ac:dyDescent="0.3">
      <c r="A14681" t="s">
        <v>37874</v>
      </c>
      <c r="B14681" t="s">
        <v>13</v>
      </c>
      <c r="C14681" t="s">
        <v>37875</v>
      </c>
      <c r="D14681" t="s">
        <v>15</v>
      </c>
      <c r="E14681" t="s">
        <v>16</v>
      </c>
      <c r="F14681" t="s">
        <v>16</v>
      </c>
      <c r="G14681" t="s">
        <v>16</v>
      </c>
      <c r="H14681" t="s">
        <v>16</v>
      </c>
      <c r="L14681" s="6" t="s">
        <v>16</v>
      </c>
      <c r="M14681" t="e">
        <f>VLOOKUP(L14681,code!$1:$1048576,2,TRUE)</f>
        <v>#N/A</v>
      </c>
    </row>
    <row r="14682" spans="1:13" x14ac:dyDescent="0.3">
      <c r="A14682" t="s">
        <v>37876</v>
      </c>
      <c r="B14682" t="s">
        <v>13</v>
      </c>
      <c r="C14682" t="s">
        <v>37875</v>
      </c>
      <c r="D14682" t="s">
        <v>15</v>
      </c>
      <c r="E14682" t="s">
        <v>16</v>
      </c>
      <c r="F14682" t="s">
        <v>16</v>
      </c>
      <c r="G14682" t="s">
        <v>16</v>
      </c>
      <c r="H14682" t="s">
        <v>16</v>
      </c>
      <c r="L14682" s="6" t="s">
        <v>4269</v>
      </c>
      <c r="M14682" t="str">
        <f>VLOOKUP(L14682,code!$1:$1048576,2,TRUE)</f>
        <v>3408801619</v>
      </c>
    </row>
    <row r="14683" spans="1:13" x14ac:dyDescent="0.3">
      <c r="A14683" t="s">
        <v>37877</v>
      </c>
      <c r="B14683" t="s">
        <v>25</v>
      </c>
      <c r="C14683" t="s">
        <v>37875</v>
      </c>
      <c r="D14683" t="s">
        <v>1367</v>
      </c>
      <c r="E14683" t="s">
        <v>16</v>
      </c>
      <c r="F14683" t="s">
        <v>20</v>
      </c>
      <c r="G14683" t="s">
        <v>29</v>
      </c>
      <c r="H14683" t="s">
        <v>16</v>
      </c>
      <c r="K14683" t="s">
        <v>4268</v>
      </c>
      <c r="L14683" s="6" t="s">
        <v>16</v>
      </c>
      <c r="M14683" t="e">
        <f>VLOOKUP(L14683,code!$1:$1048576,2,TRUE)</f>
        <v>#N/A</v>
      </c>
    </row>
    <row r="14684" spans="1:13" x14ac:dyDescent="0.3">
      <c r="A14684" t="s">
        <v>37878</v>
      </c>
      <c r="B14684" t="s">
        <v>13</v>
      </c>
      <c r="C14684" t="s">
        <v>37875</v>
      </c>
      <c r="D14684" t="s">
        <v>15</v>
      </c>
      <c r="E14684" t="s">
        <v>16</v>
      </c>
      <c r="F14684" t="s">
        <v>16</v>
      </c>
      <c r="G14684" t="s">
        <v>16</v>
      </c>
      <c r="H14684" t="s">
        <v>16</v>
      </c>
      <c r="L14684" s="6" t="s">
        <v>4269</v>
      </c>
      <c r="M14684" t="str">
        <f>VLOOKUP(L14684,code!$1:$1048576,2,TRUE)</f>
        <v>3408801619</v>
      </c>
    </row>
    <row r="14685" spans="1:13" x14ac:dyDescent="0.3">
      <c r="A14685" t="s">
        <v>37879</v>
      </c>
      <c r="B14685" t="s">
        <v>13</v>
      </c>
      <c r="C14685" t="s">
        <v>37880</v>
      </c>
      <c r="D14685" t="s">
        <v>15</v>
      </c>
      <c r="E14685" t="s">
        <v>16</v>
      </c>
      <c r="F14685" t="s">
        <v>16</v>
      </c>
      <c r="G14685" t="s">
        <v>16</v>
      </c>
      <c r="H14685" t="s">
        <v>16</v>
      </c>
      <c r="L14685" s="6" t="s">
        <v>30497</v>
      </c>
      <c r="M14685" t="str">
        <f>VLOOKUP(L14685,code!$1:$1048576,2,TRUE)</f>
        <v>2348107298</v>
      </c>
    </row>
    <row r="14686" spans="1:13" x14ac:dyDescent="0.3">
      <c r="A14686" t="s">
        <v>37881</v>
      </c>
      <c r="B14686" t="s">
        <v>13</v>
      </c>
      <c r="C14686" t="s">
        <v>37882</v>
      </c>
      <c r="D14686" t="s">
        <v>15</v>
      </c>
      <c r="E14686" t="s">
        <v>16</v>
      </c>
      <c r="F14686" t="s">
        <v>16</v>
      </c>
      <c r="G14686" t="s">
        <v>16</v>
      </c>
      <c r="H14686" t="s">
        <v>16</v>
      </c>
      <c r="L14686" s="6" t="s">
        <v>23</v>
      </c>
      <c r="M14686" t="str">
        <f>VLOOKUP(L14686,code!$1:$1048576,2,TRUE)</f>
        <v>6492600538</v>
      </c>
    </row>
    <row r="14687" spans="1:13" x14ac:dyDescent="0.3">
      <c r="A14687" t="s">
        <v>37883</v>
      </c>
      <c r="B14687" t="s">
        <v>13</v>
      </c>
      <c r="C14687" t="s">
        <v>37884</v>
      </c>
      <c r="D14687" t="s">
        <v>15</v>
      </c>
      <c r="E14687" t="s">
        <v>16</v>
      </c>
      <c r="F14687" t="s">
        <v>16</v>
      </c>
      <c r="G14687" t="s">
        <v>16</v>
      </c>
      <c r="H14687" t="s">
        <v>16</v>
      </c>
      <c r="L14687" s="6" t="s">
        <v>32865</v>
      </c>
      <c r="M14687" t="str">
        <f>VLOOKUP(L14687,code!$1:$1048576,2,TRUE)</f>
        <v>3268702196</v>
      </c>
    </row>
    <row r="14688" spans="1:13" x14ac:dyDescent="0.3">
      <c r="A14688" t="s">
        <v>37885</v>
      </c>
      <c r="B14688" t="s">
        <v>1340</v>
      </c>
      <c r="C14688" t="s">
        <v>31083</v>
      </c>
      <c r="D14688" t="s">
        <v>37886</v>
      </c>
      <c r="E14688" t="s">
        <v>16</v>
      </c>
      <c r="F14688" t="s">
        <v>20</v>
      </c>
      <c r="G14688" t="s">
        <v>1358</v>
      </c>
      <c r="H14688" t="s">
        <v>37887</v>
      </c>
      <c r="I14688" s="2">
        <v>48000</v>
      </c>
      <c r="K14688" t="s">
        <v>15639</v>
      </c>
      <c r="L14688" s="6" t="s">
        <v>15640</v>
      </c>
      <c r="M14688" t="str">
        <f>VLOOKUP(L14688,code!$1:$1048576,2,TRUE)</f>
        <v>1372087312</v>
      </c>
    </row>
    <row r="14689" spans="1:13" x14ac:dyDescent="0.3">
      <c r="A14689" t="s">
        <v>37888</v>
      </c>
      <c r="B14689" t="s">
        <v>13</v>
      </c>
      <c r="C14689" t="s">
        <v>37889</v>
      </c>
      <c r="D14689" t="s">
        <v>15</v>
      </c>
      <c r="E14689" t="s">
        <v>16</v>
      </c>
      <c r="F14689" t="s">
        <v>16</v>
      </c>
      <c r="G14689" t="s">
        <v>16</v>
      </c>
      <c r="H14689" t="s">
        <v>16</v>
      </c>
      <c r="L14689" s="6" t="s">
        <v>16</v>
      </c>
      <c r="M14689" t="e">
        <f>VLOOKUP(L14689,code!$1:$1048576,2,TRUE)</f>
        <v>#N/A</v>
      </c>
    </row>
    <row r="14690" spans="1:13" x14ac:dyDescent="0.3">
      <c r="A14690" t="s">
        <v>37890</v>
      </c>
      <c r="B14690" t="s">
        <v>13</v>
      </c>
      <c r="C14690" t="s">
        <v>37891</v>
      </c>
      <c r="D14690" t="s">
        <v>15</v>
      </c>
      <c r="E14690" t="s">
        <v>16</v>
      </c>
      <c r="F14690" t="s">
        <v>16</v>
      </c>
      <c r="G14690" t="s">
        <v>16</v>
      </c>
      <c r="H14690" t="s">
        <v>16</v>
      </c>
      <c r="L14690" s="6" t="s">
        <v>37153</v>
      </c>
      <c r="M14690" t="str">
        <f>VLOOKUP(L14690,code!$1:$1048576,2,TRUE)</f>
        <v>1372156631</v>
      </c>
    </row>
    <row r="14691" spans="1:13" x14ac:dyDescent="0.3">
      <c r="A14691" t="s">
        <v>37892</v>
      </c>
      <c r="B14691" t="s">
        <v>13</v>
      </c>
      <c r="C14691" t="s">
        <v>37893</v>
      </c>
      <c r="D14691" t="s">
        <v>15</v>
      </c>
      <c r="E14691" t="s">
        <v>16</v>
      </c>
      <c r="F14691" t="s">
        <v>16</v>
      </c>
      <c r="G14691" t="s">
        <v>16</v>
      </c>
      <c r="H14691" t="s">
        <v>16</v>
      </c>
      <c r="L14691" s="6" t="s">
        <v>24128</v>
      </c>
      <c r="M14691" t="str">
        <f>VLOOKUP(L14691,code!$1:$1048576,2,TRUE)</f>
        <v>1428120143</v>
      </c>
    </row>
    <row r="14692" spans="1:13" x14ac:dyDescent="0.3">
      <c r="A14692" t="s">
        <v>37894</v>
      </c>
      <c r="B14692" t="s">
        <v>13</v>
      </c>
      <c r="C14692" t="s">
        <v>37895</v>
      </c>
      <c r="D14692" t="s">
        <v>15</v>
      </c>
      <c r="E14692" t="s">
        <v>16</v>
      </c>
      <c r="F14692" t="s">
        <v>16</v>
      </c>
      <c r="G14692" t="s">
        <v>16</v>
      </c>
      <c r="H14692" t="s">
        <v>16</v>
      </c>
      <c r="L14692" s="6" t="s">
        <v>23</v>
      </c>
      <c r="M14692" t="str">
        <f>VLOOKUP(L14692,code!$1:$1048576,2,TRUE)</f>
        <v>6492600538</v>
      </c>
    </row>
    <row r="14693" spans="1:13" x14ac:dyDescent="0.3">
      <c r="A14693" t="s">
        <v>37896</v>
      </c>
      <c r="B14693" t="s">
        <v>13</v>
      </c>
      <c r="C14693" t="s">
        <v>37897</v>
      </c>
      <c r="D14693" t="s">
        <v>15</v>
      </c>
      <c r="E14693" t="s">
        <v>16</v>
      </c>
      <c r="F14693" t="s">
        <v>16</v>
      </c>
      <c r="G14693" t="s">
        <v>16</v>
      </c>
      <c r="H14693" t="s">
        <v>16</v>
      </c>
      <c r="L14693" s="6" t="s">
        <v>29722</v>
      </c>
      <c r="M14693" t="str">
        <f>VLOOKUP(L14693,code!$1:$1048576,2,TRUE)</f>
        <v>7511801626</v>
      </c>
    </row>
    <row r="14694" spans="1:13" x14ac:dyDescent="0.3">
      <c r="A14694" t="s">
        <v>37898</v>
      </c>
      <c r="B14694" t="s">
        <v>13</v>
      </c>
      <c r="C14694" t="s">
        <v>37899</v>
      </c>
      <c r="D14694" t="s">
        <v>15</v>
      </c>
      <c r="E14694" t="s">
        <v>16</v>
      </c>
      <c r="F14694" t="s">
        <v>16</v>
      </c>
      <c r="G14694" t="s">
        <v>16</v>
      </c>
      <c r="H14694" t="s">
        <v>16</v>
      </c>
      <c r="L14694" s="6" t="s">
        <v>23</v>
      </c>
      <c r="M14694" t="str">
        <f>VLOOKUP(L14694,code!$1:$1048576,2,TRUE)</f>
        <v>6492600538</v>
      </c>
    </row>
    <row r="14695" spans="1:13" x14ac:dyDescent="0.3">
      <c r="A14695" t="s">
        <v>37900</v>
      </c>
      <c r="B14695" t="s">
        <v>13</v>
      </c>
      <c r="C14695" t="s">
        <v>37901</v>
      </c>
      <c r="D14695" t="s">
        <v>15</v>
      </c>
      <c r="E14695" t="s">
        <v>16</v>
      </c>
      <c r="F14695" t="s">
        <v>16</v>
      </c>
      <c r="G14695" t="s">
        <v>16</v>
      </c>
      <c r="H14695" t="s">
        <v>16</v>
      </c>
      <c r="L14695" s="6" t="s">
        <v>16</v>
      </c>
      <c r="M14695" t="e">
        <f>VLOOKUP(L14695,code!$1:$1048576,2,TRUE)</f>
        <v>#N/A</v>
      </c>
    </row>
    <row r="14696" spans="1:13" x14ac:dyDescent="0.3">
      <c r="A14696" t="s">
        <v>37902</v>
      </c>
      <c r="B14696" t="s">
        <v>13</v>
      </c>
      <c r="C14696" t="s">
        <v>37903</v>
      </c>
      <c r="D14696" t="s">
        <v>37904</v>
      </c>
      <c r="E14696" t="s">
        <v>16</v>
      </c>
      <c r="F14696" t="s">
        <v>16</v>
      </c>
      <c r="G14696" t="s">
        <v>16</v>
      </c>
      <c r="H14696" t="s">
        <v>16</v>
      </c>
      <c r="J14696" s="2">
        <v>30000</v>
      </c>
      <c r="K14696" t="s">
        <v>30908</v>
      </c>
      <c r="L14696" s="6" t="s">
        <v>30840</v>
      </c>
      <c r="M14696" t="str">
        <f>VLOOKUP(L14696,code!$1:$1048576,2,TRUE)</f>
        <v>6204300456</v>
      </c>
    </row>
    <row r="14697" spans="1:13" x14ac:dyDescent="0.3">
      <c r="A14697" t="s">
        <v>37905</v>
      </c>
      <c r="B14697" t="s">
        <v>13</v>
      </c>
      <c r="C14697" t="s">
        <v>37906</v>
      </c>
      <c r="D14697" t="s">
        <v>15</v>
      </c>
      <c r="E14697" t="s">
        <v>16</v>
      </c>
      <c r="F14697" t="s">
        <v>16</v>
      </c>
      <c r="G14697" t="s">
        <v>16</v>
      </c>
      <c r="H14697" t="s">
        <v>16</v>
      </c>
      <c r="L14697" s="6" t="s">
        <v>16</v>
      </c>
      <c r="M14697" t="e">
        <f>VLOOKUP(L14697,code!$1:$1048576,2,TRUE)</f>
        <v>#N/A</v>
      </c>
    </row>
    <row r="14698" spans="1:13" x14ac:dyDescent="0.3">
      <c r="A14698" t="s">
        <v>37907</v>
      </c>
      <c r="B14698" t="s">
        <v>13</v>
      </c>
      <c r="C14698" t="s">
        <v>37908</v>
      </c>
      <c r="D14698" t="s">
        <v>15</v>
      </c>
      <c r="E14698" t="s">
        <v>16</v>
      </c>
      <c r="F14698" t="s">
        <v>16</v>
      </c>
      <c r="G14698" t="s">
        <v>16</v>
      </c>
      <c r="H14698" t="s">
        <v>16</v>
      </c>
      <c r="L14698" s="6" t="s">
        <v>5995</v>
      </c>
      <c r="M14698" t="str">
        <f>VLOOKUP(L14698,code!$1:$1048576,2,TRUE)</f>
        <v>3661401041</v>
      </c>
    </row>
    <row r="14699" spans="1:13" x14ac:dyDescent="0.3">
      <c r="A14699" t="s">
        <v>37909</v>
      </c>
      <c r="B14699" t="s">
        <v>13</v>
      </c>
      <c r="C14699" t="s">
        <v>37910</v>
      </c>
      <c r="D14699" t="s">
        <v>15</v>
      </c>
      <c r="E14699" t="s">
        <v>16</v>
      </c>
      <c r="F14699" t="s">
        <v>16</v>
      </c>
      <c r="G14699" t="s">
        <v>16</v>
      </c>
      <c r="H14699" t="s">
        <v>16</v>
      </c>
      <c r="L14699" s="6" t="s">
        <v>34069</v>
      </c>
      <c r="M14699" t="str">
        <f>VLOOKUP(L14699,code!$1:$1048576,2,TRUE)</f>
        <v>2060169088</v>
      </c>
    </row>
    <row r="14700" spans="1:13" x14ac:dyDescent="0.3">
      <c r="A14700" t="s">
        <v>37911</v>
      </c>
      <c r="B14700" t="s">
        <v>13</v>
      </c>
      <c r="C14700" t="s">
        <v>36881</v>
      </c>
      <c r="D14700" t="s">
        <v>15</v>
      </c>
      <c r="E14700" t="s">
        <v>37912</v>
      </c>
      <c r="F14700" t="s">
        <v>20</v>
      </c>
      <c r="G14700" t="s">
        <v>16</v>
      </c>
      <c r="H14700" t="s">
        <v>16</v>
      </c>
      <c r="J14700" s="2">
        <v>2000</v>
      </c>
      <c r="K14700" t="s">
        <v>34068</v>
      </c>
      <c r="L14700" s="6" t="s">
        <v>34069</v>
      </c>
      <c r="M14700" t="str">
        <f>VLOOKUP(L14700,code!$1:$1048576,2,TRUE)</f>
        <v>2060169088</v>
      </c>
    </row>
    <row r="14701" spans="1:13" x14ac:dyDescent="0.3">
      <c r="A14701" t="s">
        <v>37913</v>
      </c>
      <c r="B14701" t="s">
        <v>13</v>
      </c>
      <c r="C14701" t="s">
        <v>37914</v>
      </c>
      <c r="D14701" t="s">
        <v>15</v>
      </c>
      <c r="E14701" t="s">
        <v>16</v>
      </c>
      <c r="F14701" t="s">
        <v>16</v>
      </c>
      <c r="G14701" t="s">
        <v>16</v>
      </c>
      <c r="H14701" t="s">
        <v>16</v>
      </c>
      <c r="L14701" s="6" t="s">
        <v>16</v>
      </c>
      <c r="M14701" t="e">
        <f>VLOOKUP(L14701,code!$1:$1048576,2,TRUE)</f>
        <v>#N/A</v>
      </c>
    </row>
    <row r="14702" spans="1:13" x14ac:dyDescent="0.3">
      <c r="A14702" t="s">
        <v>37915</v>
      </c>
      <c r="B14702" t="s">
        <v>13</v>
      </c>
      <c r="C14702" t="s">
        <v>37916</v>
      </c>
      <c r="D14702" t="s">
        <v>15</v>
      </c>
      <c r="E14702" t="s">
        <v>16</v>
      </c>
      <c r="F14702" t="s">
        <v>16</v>
      </c>
      <c r="G14702" t="s">
        <v>16</v>
      </c>
      <c r="H14702" t="s">
        <v>16</v>
      </c>
      <c r="L14702" s="6" t="s">
        <v>20081</v>
      </c>
      <c r="M14702" t="str">
        <f>VLOOKUP(L14702,code!$1:$1048576,2,TRUE)</f>
        <v>8550200248</v>
      </c>
    </row>
    <row r="14703" spans="1:13" x14ac:dyDescent="0.3">
      <c r="A14703" t="s">
        <v>37917</v>
      </c>
      <c r="B14703" t="s">
        <v>13</v>
      </c>
      <c r="C14703" t="s">
        <v>37903</v>
      </c>
      <c r="D14703" t="s">
        <v>4301</v>
      </c>
      <c r="E14703" t="s">
        <v>37918</v>
      </c>
      <c r="F14703" t="s">
        <v>20</v>
      </c>
      <c r="G14703" t="s">
        <v>16</v>
      </c>
      <c r="H14703" t="s">
        <v>37919</v>
      </c>
      <c r="J14703" s="2">
        <v>30000</v>
      </c>
      <c r="K14703" t="s">
        <v>30908</v>
      </c>
      <c r="L14703" s="6" t="s">
        <v>30840</v>
      </c>
      <c r="M14703" t="str">
        <f>VLOOKUP(L14703,code!$1:$1048576,2,TRUE)</f>
        <v>6204300456</v>
      </c>
    </row>
    <row r="14704" spans="1:13" x14ac:dyDescent="0.3">
      <c r="A14704" t="s">
        <v>37920</v>
      </c>
      <c r="B14704" t="s">
        <v>13</v>
      </c>
      <c r="C14704" t="s">
        <v>37921</v>
      </c>
      <c r="D14704" t="s">
        <v>2109</v>
      </c>
      <c r="E14704" t="s">
        <v>37922</v>
      </c>
      <c r="F14704" t="s">
        <v>20</v>
      </c>
      <c r="G14704" t="s">
        <v>1358</v>
      </c>
      <c r="H14704" t="s">
        <v>37923</v>
      </c>
      <c r="J14704" s="2">
        <v>2305</v>
      </c>
      <c r="K14704" t="s">
        <v>1949</v>
      </c>
      <c r="L14704" s="6" t="s">
        <v>1950</v>
      </c>
      <c r="M14704" t="str">
        <f>VLOOKUP(L14704,code!$1:$1048576,2,TRUE)</f>
        <v>1378102202</v>
      </c>
    </row>
    <row r="14705" spans="1:13" x14ac:dyDescent="0.3">
      <c r="A14705" t="s">
        <v>37924</v>
      </c>
      <c r="B14705" t="s">
        <v>13</v>
      </c>
      <c r="C14705" t="s">
        <v>37925</v>
      </c>
      <c r="D14705" t="s">
        <v>37926</v>
      </c>
      <c r="E14705" t="s">
        <v>37922</v>
      </c>
      <c r="F14705" t="s">
        <v>20</v>
      </c>
      <c r="G14705" t="s">
        <v>1358</v>
      </c>
      <c r="H14705" t="s">
        <v>37923</v>
      </c>
      <c r="J14705">
        <v>500</v>
      </c>
      <c r="K14705" t="s">
        <v>1949</v>
      </c>
      <c r="L14705" s="6" t="s">
        <v>1950</v>
      </c>
      <c r="M14705" t="str">
        <f>VLOOKUP(L14705,code!$1:$1048576,2,TRUE)</f>
        <v>1378102202</v>
      </c>
    </row>
    <row r="14706" spans="1:13" x14ac:dyDescent="0.3">
      <c r="A14706" t="s">
        <v>37927</v>
      </c>
      <c r="B14706" t="s">
        <v>13</v>
      </c>
      <c r="C14706" t="s">
        <v>37928</v>
      </c>
      <c r="D14706" t="s">
        <v>37929</v>
      </c>
      <c r="E14706" t="s">
        <v>37912</v>
      </c>
      <c r="F14706" t="s">
        <v>20</v>
      </c>
      <c r="G14706" t="s">
        <v>1358</v>
      </c>
      <c r="H14706" t="s">
        <v>16</v>
      </c>
      <c r="J14706" s="2">
        <v>2000</v>
      </c>
      <c r="K14706" t="s">
        <v>34068</v>
      </c>
      <c r="L14706" s="6" t="s">
        <v>34069</v>
      </c>
      <c r="M14706" t="str">
        <f>VLOOKUP(L14706,code!$1:$1048576,2,TRUE)</f>
        <v>2060169088</v>
      </c>
    </row>
    <row r="14707" spans="1:13" x14ac:dyDescent="0.3">
      <c r="A14707" t="s">
        <v>37930</v>
      </c>
      <c r="B14707" t="s">
        <v>13</v>
      </c>
      <c r="C14707" t="s">
        <v>37931</v>
      </c>
      <c r="D14707" t="s">
        <v>15</v>
      </c>
      <c r="E14707" t="s">
        <v>16</v>
      </c>
      <c r="F14707" t="s">
        <v>16</v>
      </c>
      <c r="G14707" t="s">
        <v>16</v>
      </c>
      <c r="H14707" t="s">
        <v>16</v>
      </c>
      <c r="L14707" s="6" t="s">
        <v>24128</v>
      </c>
      <c r="M14707" t="str">
        <f>VLOOKUP(L14707,code!$1:$1048576,2,TRUE)</f>
        <v>1428120143</v>
      </c>
    </row>
    <row r="14708" spans="1:13" x14ac:dyDescent="0.3">
      <c r="A14708" t="s">
        <v>37932</v>
      </c>
      <c r="B14708" t="s">
        <v>13</v>
      </c>
      <c r="C14708" t="s">
        <v>37933</v>
      </c>
      <c r="D14708" t="s">
        <v>15</v>
      </c>
      <c r="E14708" t="s">
        <v>16</v>
      </c>
      <c r="F14708" t="s">
        <v>16</v>
      </c>
      <c r="G14708" t="s">
        <v>16</v>
      </c>
      <c r="H14708" t="s">
        <v>16</v>
      </c>
      <c r="L14708" s="6" t="s">
        <v>23</v>
      </c>
      <c r="M14708" t="str">
        <f>VLOOKUP(L14708,code!$1:$1048576,2,TRUE)</f>
        <v>6492600538</v>
      </c>
    </row>
    <row r="14709" spans="1:13" x14ac:dyDescent="0.3">
      <c r="A14709" t="s">
        <v>37934</v>
      </c>
      <c r="B14709" t="s">
        <v>13</v>
      </c>
      <c r="C14709" t="s">
        <v>37935</v>
      </c>
      <c r="D14709" t="s">
        <v>15</v>
      </c>
      <c r="E14709" t="s">
        <v>16</v>
      </c>
      <c r="F14709" t="s">
        <v>16</v>
      </c>
      <c r="G14709" t="s">
        <v>16</v>
      </c>
      <c r="H14709" t="s">
        <v>16</v>
      </c>
      <c r="L14709" s="6" t="s">
        <v>5929</v>
      </c>
      <c r="M14709" t="str">
        <f>VLOOKUP(L14709,code!$1:$1048576,2,TRUE)</f>
        <v>1361166476</v>
      </c>
    </row>
    <row r="14710" spans="1:13" x14ac:dyDescent="0.3">
      <c r="A14710" t="s">
        <v>37936</v>
      </c>
      <c r="B14710" t="s">
        <v>13</v>
      </c>
      <c r="C14710" t="s">
        <v>37937</v>
      </c>
      <c r="D14710" t="s">
        <v>15</v>
      </c>
      <c r="E14710" t="s">
        <v>16</v>
      </c>
      <c r="F14710" t="s">
        <v>16</v>
      </c>
      <c r="G14710" t="s">
        <v>16</v>
      </c>
      <c r="H14710" t="s">
        <v>16</v>
      </c>
      <c r="L14710" s="6" t="s">
        <v>32912</v>
      </c>
      <c r="M14710" t="str">
        <f>VLOOKUP(L14710,code!$1:$1048576,2,TRUE)</f>
        <v>1370715217</v>
      </c>
    </row>
    <row r="14711" spans="1:13" x14ac:dyDescent="0.3">
      <c r="A14711" t="s">
        <v>37938</v>
      </c>
      <c r="B14711" t="s">
        <v>13</v>
      </c>
      <c r="C14711" t="s">
        <v>37939</v>
      </c>
      <c r="D14711" t="s">
        <v>37940</v>
      </c>
      <c r="E14711" t="s">
        <v>16</v>
      </c>
      <c r="F14711" t="s">
        <v>20</v>
      </c>
      <c r="G14711" t="s">
        <v>16</v>
      </c>
      <c r="H14711" t="s">
        <v>16</v>
      </c>
      <c r="J14711" s="2">
        <v>5000</v>
      </c>
      <c r="K14711" t="s">
        <v>4268</v>
      </c>
      <c r="L14711" s="6" t="s">
        <v>4269</v>
      </c>
      <c r="M14711" t="str">
        <f>VLOOKUP(L14711,code!$1:$1048576,2,TRUE)</f>
        <v>3408801619</v>
      </c>
    </row>
    <row r="14712" spans="1:13" x14ac:dyDescent="0.3">
      <c r="A14712" t="s">
        <v>37941</v>
      </c>
      <c r="B14712" t="s">
        <v>13</v>
      </c>
      <c r="C14712" t="s">
        <v>37942</v>
      </c>
      <c r="D14712" t="s">
        <v>15</v>
      </c>
      <c r="E14712" t="s">
        <v>16</v>
      </c>
      <c r="F14712" t="s">
        <v>16</v>
      </c>
      <c r="G14712" t="s">
        <v>16</v>
      </c>
      <c r="H14712" t="s">
        <v>16</v>
      </c>
      <c r="L14712" s="6" t="s">
        <v>16</v>
      </c>
      <c r="M14712" t="e">
        <f>VLOOKUP(L14712,code!$1:$1048576,2,TRUE)</f>
        <v>#N/A</v>
      </c>
    </row>
    <row r="14713" spans="1:13" x14ac:dyDescent="0.3">
      <c r="A14713" t="s">
        <v>37943</v>
      </c>
      <c r="B14713" t="s">
        <v>13</v>
      </c>
      <c r="C14713" t="s">
        <v>37944</v>
      </c>
      <c r="D14713" t="s">
        <v>15</v>
      </c>
      <c r="E14713" t="s">
        <v>16</v>
      </c>
      <c r="F14713" t="s">
        <v>16</v>
      </c>
      <c r="G14713" t="s">
        <v>16</v>
      </c>
      <c r="H14713" t="s">
        <v>16</v>
      </c>
      <c r="L14713" s="6" t="s">
        <v>16</v>
      </c>
      <c r="M14713" t="e">
        <f>VLOOKUP(L14713,code!$1:$1048576,2,TRUE)</f>
        <v>#N/A</v>
      </c>
    </row>
    <row r="14714" spans="1:13" x14ac:dyDescent="0.3">
      <c r="A14714" t="s">
        <v>37945</v>
      </c>
      <c r="B14714" t="s">
        <v>1340</v>
      </c>
      <c r="C14714" t="s">
        <v>37946</v>
      </c>
      <c r="D14714" t="s">
        <v>33686</v>
      </c>
      <c r="E14714" t="s">
        <v>33686</v>
      </c>
      <c r="F14714" t="s">
        <v>20</v>
      </c>
      <c r="G14714" t="s">
        <v>1358</v>
      </c>
      <c r="H14714" t="s">
        <v>16</v>
      </c>
      <c r="I14714" s="2">
        <v>12000</v>
      </c>
      <c r="K14714" t="s">
        <v>33417</v>
      </c>
      <c r="L14714" s="6" t="s">
        <v>33418</v>
      </c>
      <c r="M14714" t="str">
        <f>VLOOKUP(L14714,code!$1:$1048576,2,TRUE)</f>
        <v>2908802671</v>
      </c>
    </row>
    <row r="14715" spans="1:13" x14ac:dyDescent="0.3">
      <c r="A14715" t="s">
        <v>37947</v>
      </c>
      <c r="B14715" t="s">
        <v>13</v>
      </c>
      <c r="C14715" t="s">
        <v>37948</v>
      </c>
      <c r="D14715" t="s">
        <v>37623</v>
      </c>
      <c r="E14715" t="s">
        <v>37949</v>
      </c>
      <c r="F14715" t="s">
        <v>20</v>
      </c>
      <c r="G14715" t="s">
        <v>1358</v>
      </c>
      <c r="H14715" t="s">
        <v>37950</v>
      </c>
      <c r="J14715" s="2">
        <v>33000</v>
      </c>
      <c r="K14715" t="s">
        <v>37951</v>
      </c>
      <c r="L14715" s="6" t="s">
        <v>36398</v>
      </c>
      <c r="M14715" t="str">
        <f>VLOOKUP(L14715,code!$1:$1048576,2,TRUE)</f>
        <v>8508100613</v>
      </c>
    </row>
    <row r="14716" spans="1:13" x14ac:dyDescent="0.3">
      <c r="A14716" t="s">
        <v>37952</v>
      </c>
      <c r="B14716" t="s">
        <v>13</v>
      </c>
      <c r="C14716" t="s">
        <v>37953</v>
      </c>
      <c r="D14716" t="s">
        <v>15</v>
      </c>
      <c r="E14716" t="s">
        <v>16</v>
      </c>
      <c r="F14716" t="s">
        <v>16</v>
      </c>
      <c r="G14716" t="s">
        <v>16</v>
      </c>
      <c r="H14716" t="s">
        <v>16</v>
      </c>
      <c r="L14716" s="6" t="s">
        <v>5929</v>
      </c>
      <c r="M14716" t="str">
        <f>VLOOKUP(L14716,code!$1:$1048576,2,TRUE)</f>
        <v>1361166476</v>
      </c>
    </row>
    <row r="14717" spans="1:13" x14ac:dyDescent="0.3">
      <c r="A14717" t="s">
        <v>37954</v>
      </c>
      <c r="B14717" t="s">
        <v>13</v>
      </c>
      <c r="C14717" t="s">
        <v>37955</v>
      </c>
      <c r="D14717" t="s">
        <v>15</v>
      </c>
      <c r="E14717" t="s">
        <v>16</v>
      </c>
      <c r="F14717" t="s">
        <v>16</v>
      </c>
      <c r="G14717" t="s">
        <v>16</v>
      </c>
      <c r="H14717" t="s">
        <v>16</v>
      </c>
      <c r="L14717" s="6" t="s">
        <v>5929</v>
      </c>
      <c r="M14717" t="str">
        <f>VLOOKUP(L14717,code!$1:$1048576,2,TRUE)</f>
        <v>1361166476</v>
      </c>
    </row>
    <row r="14718" spans="1:13" x14ac:dyDescent="0.3">
      <c r="A14718" t="s">
        <v>37956</v>
      </c>
      <c r="B14718" t="s">
        <v>13</v>
      </c>
      <c r="C14718" t="s">
        <v>37957</v>
      </c>
      <c r="D14718" t="s">
        <v>15</v>
      </c>
      <c r="E14718" t="s">
        <v>16</v>
      </c>
      <c r="F14718" t="s">
        <v>16</v>
      </c>
      <c r="G14718" t="s">
        <v>16</v>
      </c>
      <c r="H14718" t="s">
        <v>16</v>
      </c>
      <c r="L14718" s="6" t="s">
        <v>36398</v>
      </c>
      <c r="M14718" t="str">
        <f>VLOOKUP(L14718,code!$1:$1048576,2,TRUE)</f>
        <v>8508100613</v>
      </c>
    </row>
    <row r="14719" spans="1:13" x14ac:dyDescent="0.3">
      <c r="A14719" t="s">
        <v>37958</v>
      </c>
      <c r="B14719" t="s">
        <v>13</v>
      </c>
      <c r="C14719" t="s">
        <v>37959</v>
      </c>
      <c r="D14719" t="s">
        <v>1367</v>
      </c>
      <c r="E14719" t="s">
        <v>16</v>
      </c>
      <c r="F14719" t="s">
        <v>20</v>
      </c>
      <c r="G14719" t="s">
        <v>1358</v>
      </c>
      <c r="H14719" t="s">
        <v>16</v>
      </c>
      <c r="L14719" s="6" t="s">
        <v>32912</v>
      </c>
      <c r="M14719" t="str">
        <f>VLOOKUP(L14719,code!$1:$1048576,2,TRUE)</f>
        <v>1370715217</v>
      </c>
    </row>
    <row r="14720" spans="1:13" x14ac:dyDescent="0.3">
      <c r="A14720" t="s">
        <v>37960</v>
      </c>
      <c r="B14720" t="s">
        <v>13</v>
      </c>
      <c r="C14720" t="s">
        <v>37961</v>
      </c>
      <c r="D14720" t="s">
        <v>37961</v>
      </c>
      <c r="E14720" t="s">
        <v>16</v>
      </c>
      <c r="F14720" t="s">
        <v>16</v>
      </c>
      <c r="G14720" t="s">
        <v>16</v>
      </c>
      <c r="H14720" t="s">
        <v>16</v>
      </c>
      <c r="K14720" t="s">
        <v>37962</v>
      </c>
      <c r="L14720" s="6" t="s">
        <v>6357</v>
      </c>
      <c r="M14720" t="str">
        <f>VLOOKUP(L14720,code!$1:$1048576,2,TRUE)</f>
        <v>7228800035</v>
      </c>
    </row>
    <row r="14721" spans="1:13" x14ac:dyDescent="0.3">
      <c r="A14721" t="s">
        <v>37963</v>
      </c>
      <c r="B14721" t="s">
        <v>13</v>
      </c>
      <c r="C14721" t="s">
        <v>37964</v>
      </c>
      <c r="D14721" t="s">
        <v>15</v>
      </c>
      <c r="E14721" t="s">
        <v>16</v>
      </c>
      <c r="F14721" t="s">
        <v>16</v>
      </c>
      <c r="G14721" t="s">
        <v>16</v>
      </c>
      <c r="H14721" t="s">
        <v>16</v>
      </c>
      <c r="L14721" s="6" t="s">
        <v>16</v>
      </c>
      <c r="M14721" t="e">
        <f>VLOOKUP(L14721,code!$1:$1048576,2,TRUE)</f>
        <v>#N/A</v>
      </c>
    </row>
    <row r="14722" spans="1:13" x14ac:dyDescent="0.3">
      <c r="A14722" t="s">
        <v>37965</v>
      </c>
      <c r="B14722" t="s">
        <v>13</v>
      </c>
      <c r="C14722" t="s">
        <v>37966</v>
      </c>
      <c r="D14722" t="s">
        <v>15</v>
      </c>
      <c r="E14722" t="s">
        <v>16</v>
      </c>
      <c r="F14722" t="s">
        <v>16</v>
      </c>
      <c r="G14722" t="s">
        <v>16</v>
      </c>
      <c r="H14722" t="s">
        <v>16</v>
      </c>
      <c r="L14722" s="6" t="s">
        <v>16</v>
      </c>
      <c r="M14722" t="e">
        <f>VLOOKUP(L14722,code!$1:$1048576,2,TRUE)</f>
        <v>#N/A</v>
      </c>
    </row>
    <row r="14723" spans="1:13" x14ac:dyDescent="0.3">
      <c r="A14723" t="s">
        <v>37967</v>
      </c>
      <c r="B14723" t="s">
        <v>13</v>
      </c>
      <c r="C14723" t="s">
        <v>37968</v>
      </c>
      <c r="D14723" t="s">
        <v>15</v>
      </c>
      <c r="E14723" t="s">
        <v>16</v>
      </c>
      <c r="F14723" t="s">
        <v>16</v>
      </c>
      <c r="G14723" t="s">
        <v>16</v>
      </c>
      <c r="H14723" t="s">
        <v>16</v>
      </c>
      <c r="L14723" s="6" t="s">
        <v>29722</v>
      </c>
      <c r="M14723" t="str">
        <f>VLOOKUP(L14723,code!$1:$1048576,2,TRUE)</f>
        <v>7511801626</v>
      </c>
    </row>
    <row r="14724" spans="1:13" x14ac:dyDescent="0.3">
      <c r="A14724" t="s">
        <v>37969</v>
      </c>
      <c r="B14724" t="s">
        <v>13</v>
      </c>
      <c r="C14724" t="s">
        <v>37970</v>
      </c>
      <c r="D14724" t="s">
        <v>15</v>
      </c>
      <c r="E14724" t="s">
        <v>16</v>
      </c>
      <c r="F14724" t="s">
        <v>16</v>
      </c>
      <c r="G14724" t="s">
        <v>16</v>
      </c>
      <c r="H14724" t="s">
        <v>16</v>
      </c>
      <c r="L14724" s="6" t="s">
        <v>6136</v>
      </c>
      <c r="M14724" t="str">
        <f>VLOOKUP(L14724,code!$1:$1048576,2,TRUE)</f>
        <v>1368119016</v>
      </c>
    </row>
    <row r="14725" spans="1:13" x14ac:dyDescent="0.3">
      <c r="A14725" t="s">
        <v>37971</v>
      </c>
      <c r="B14725" t="s">
        <v>13</v>
      </c>
      <c r="C14725" t="s">
        <v>37972</v>
      </c>
      <c r="D14725" t="s">
        <v>15</v>
      </c>
      <c r="E14725" t="s">
        <v>16</v>
      </c>
      <c r="F14725" t="s">
        <v>16</v>
      </c>
      <c r="G14725" t="s">
        <v>16</v>
      </c>
      <c r="H14725" t="s">
        <v>16</v>
      </c>
      <c r="L14725" s="6" t="s">
        <v>16</v>
      </c>
      <c r="M14725" t="e">
        <f>VLOOKUP(L14725,code!$1:$1048576,2,TRUE)</f>
        <v>#N/A</v>
      </c>
    </row>
    <row r="14726" spans="1:13" x14ac:dyDescent="0.3">
      <c r="A14726" t="s">
        <v>37973</v>
      </c>
      <c r="B14726" t="s">
        <v>13</v>
      </c>
      <c r="C14726" t="s">
        <v>37974</v>
      </c>
      <c r="D14726" t="s">
        <v>15</v>
      </c>
      <c r="E14726" t="s">
        <v>16</v>
      </c>
      <c r="F14726" t="s">
        <v>16</v>
      </c>
      <c r="G14726" t="s">
        <v>16</v>
      </c>
      <c r="H14726" t="s">
        <v>16</v>
      </c>
      <c r="L14726" s="6" t="s">
        <v>6202</v>
      </c>
      <c r="M14726" t="str">
        <f>VLOOKUP(L14726,code!$1:$1048576,2,TRUE)</f>
        <v>6558701095</v>
      </c>
    </row>
    <row r="14727" spans="1:13" x14ac:dyDescent="0.3">
      <c r="A14727" t="s">
        <v>37975</v>
      </c>
      <c r="B14727" t="s">
        <v>13</v>
      </c>
      <c r="C14727" t="s">
        <v>37976</v>
      </c>
      <c r="D14727" t="s">
        <v>15</v>
      </c>
      <c r="E14727" t="s">
        <v>16</v>
      </c>
      <c r="F14727" t="s">
        <v>16</v>
      </c>
      <c r="G14727" t="s">
        <v>16</v>
      </c>
      <c r="H14727" t="s">
        <v>16</v>
      </c>
      <c r="L14727" s="6" t="s">
        <v>24128</v>
      </c>
      <c r="M14727" t="str">
        <f>VLOOKUP(L14727,code!$1:$1048576,2,TRUE)</f>
        <v>1428120143</v>
      </c>
    </row>
    <row r="14728" spans="1:13" x14ac:dyDescent="0.3">
      <c r="A14728" t="s">
        <v>37977</v>
      </c>
      <c r="B14728" t="s">
        <v>13</v>
      </c>
      <c r="C14728" t="s">
        <v>37978</v>
      </c>
      <c r="D14728" t="s">
        <v>15</v>
      </c>
      <c r="E14728" t="s">
        <v>16</v>
      </c>
      <c r="F14728" t="s">
        <v>16</v>
      </c>
      <c r="G14728" t="s">
        <v>16</v>
      </c>
      <c r="H14728" t="s">
        <v>16</v>
      </c>
      <c r="L14728" s="6" t="s">
        <v>20475</v>
      </c>
      <c r="M14728" t="str">
        <f>VLOOKUP(L14728,code!$1:$1048576,2,TRUE)</f>
        <v>6788800475</v>
      </c>
    </row>
    <row r="14729" spans="1:13" x14ac:dyDescent="0.3">
      <c r="A14729" t="s">
        <v>37979</v>
      </c>
      <c r="B14729" t="s">
        <v>13</v>
      </c>
      <c r="C14729" t="s">
        <v>37980</v>
      </c>
      <c r="D14729" t="s">
        <v>15</v>
      </c>
      <c r="E14729" t="s">
        <v>16</v>
      </c>
      <c r="F14729" t="s">
        <v>16</v>
      </c>
      <c r="G14729" t="s">
        <v>16</v>
      </c>
      <c r="H14729" t="s">
        <v>16</v>
      </c>
      <c r="L14729" s="6" t="s">
        <v>24128</v>
      </c>
      <c r="M14729" t="str">
        <f>VLOOKUP(L14729,code!$1:$1048576,2,TRUE)</f>
        <v>1428120143</v>
      </c>
    </row>
    <row r="14730" spans="1:13" x14ac:dyDescent="0.3">
      <c r="A14730" t="s">
        <v>37981</v>
      </c>
      <c r="B14730" t="s">
        <v>13</v>
      </c>
      <c r="C14730" t="s">
        <v>37982</v>
      </c>
      <c r="D14730" t="s">
        <v>15</v>
      </c>
      <c r="E14730" t="s">
        <v>16</v>
      </c>
      <c r="F14730" t="s">
        <v>16</v>
      </c>
      <c r="G14730" t="s">
        <v>16</v>
      </c>
      <c r="H14730" t="s">
        <v>16</v>
      </c>
      <c r="L14730" s="6" t="s">
        <v>23</v>
      </c>
      <c r="M14730" t="str">
        <f>VLOOKUP(L14730,code!$1:$1048576,2,TRUE)</f>
        <v>6492600538</v>
      </c>
    </row>
    <row r="14731" spans="1:13" x14ac:dyDescent="0.3">
      <c r="A14731" t="s">
        <v>37983</v>
      </c>
      <c r="B14731" t="s">
        <v>13</v>
      </c>
      <c r="C14731" t="s">
        <v>37984</v>
      </c>
      <c r="D14731" t="s">
        <v>15</v>
      </c>
      <c r="E14731" t="s">
        <v>16</v>
      </c>
      <c r="F14731" t="s">
        <v>16</v>
      </c>
      <c r="G14731" t="s">
        <v>16</v>
      </c>
      <c r="H14731" t="s">
        <v>16</v>
      </c>
      <c r="L14731" s="6" t="s">
        <v>6136</v>
      </c>
      <c r="M14731" t="str">
        <f>VLOOKUP(L14731,code!$1:$1048576,2,TRUE)</f>
        <v>1368119016</v>
      </c>
    </row>
    <row r="14732" spans="1:13" x14ac:dyDescent="0.3">
      <c r="A14732" t="s">
        <v>37985</v>
      </c>
      <c r="B14732" t="s">
        <v>13</v>
      </c>
      <c r="C14732" t="s">
        <v>37986</v>
      </c>
      <c r="D14732" t="s">
        <v>15</v>
      </c>
      <c r="E14732" t="s">
        <v>16</v>
      </c>
      <c r="F14732" t="s">
        <v>16</v>
      </c>
      <c r="G14732" t="s">
        <v>16</v>
      </c>
      <c r="H14732" t="s">
        <v>16</v>
      </c>
      <c r="L14732" s="6" t="s">
        <v>24128</v>
      </c>
      <c r="M14732" t="str">
        <f>VLOOKUP(L14732,code!$1:$1048576,2,TRUE)</f>
        <v>1428120143</v>
      </c>
    </row>
    <row r="14733" spans="1:13" x14ac:dyDescent="0.3">
      <c r="A14733" t="s">
        <v>37987</v>
      </c>
      <c r="B14733" t="s">
        <v>13</v>
      </c>
      <c r="C14733" t="s">
        <v>37988</v>
      </c>
      <c r="D14733" t="s">
        <v>15</v>
      </c>
      <c r="E14733" t="s">
        <v>16</v>
      </c>
      <c r="F14733" t="s">
        <v>16</v>
      </c>
      <c r="G14733" t="s">
        <v>16</v>
      </c>
      <c r="H14733" t="s">
        <v>16</v>
      </c>
      <c r="L14733" s="6" t="s">
        <v>30497</v>
      </c>
      <c r="M14733" t="str">
        <f>VLOOKUP(L14733,code!$1:$1048576,2,TRUE)</f>
        <v>2348107298</v>
      </c>
    </row>
    <row r="14734" spans="1:13" x14ac:dyDescent="0.3">
      <c r="A14734" t="s">
        <v>37989</v>
      </c>
      <c r="B14734" t="s">
        <v>13</v>
      </c>
      <c r="C14734" t="s">
        <v>37990</v>
      </c>
      <c r="D14734" t="s">
        <v>15</v>
      </c>
      <c r="E14734" t="s">
        <v>16</v>
      </c>
      <c r="F14734" t="s">
        <v>16</v>
      </c>
      <c r="G14734" t="s">
        <v>16</v>
      </c>
      <c r="H14734" t="s">
        <v>16</v>
      </c>
      <c r="L14734" s="6" t="s">
        <v>30497</v>
      </c>
      <c r="M14734" t="str">
        <f>VLOOKUP(L14734,code!$1:$1048576,2,TRUE)</f>
        <v>2348107298</v>
      </c>
    </row>
    <row r="14735" spans="1:13" x14ac:dyDescent="0.3">
      <c r="A14735" t="s">
        <v>37991</v>
      </c>
      <c r="B14735" t="s">
        <v>13</v>
      </c>
      <c r="C14735" t="s">
        <v>37992</v>
      </c>
      <c r="D14735" t="s">
        <v>15</v>
      </c>
      <c r="E14735" t="s">
        <v>16</v>
      </c>
      <c r="F14735" t="s">
        <v>16</v>
      </c>
      <c r="G14735" t="s">
        <v>16</v>
      </c>
      <c r="H14735" t="s">
        <v>16</v>
      </c>
      <c r="L14735" s="6" t="s">
        <v>30497</v>
      </c>
      <c r="M14735" t="str">
        <f>VLOOKUP(L14735,code!$1:$1048576,2,TRUE)</f>
        <v>2348107298</v>
      </c>
    </row>
    <row r="14736" spans="1:13" x14ac:dyDescent="0.3">
      <c r="A14736" t="s">
        <v>37993</v>
      </c>
      <c r="B14736" t="s">
        <v>13</v>
      </c>
      <c r="C14736" t="s">
        <v>37994</v>
      </c>
      <c r="D14736" t="s">
        <v>15</v>
      </c>
      <c r="E14736" t="s">
        <v>16</v>
      </c>
      <c r="F14736" t="s">
        <v>16</v>
      </c>
      <c r="G14736" t="s">
        <v>16</v>
      </c>
      <c r="H14736" t="s">
        <v>16</v>
      </c>
      <c r="L14736" s="6" t="s">
        <v>16</v>
      </c>
      <c r="M14736" t="e">
        <f>VLOOKUP(L14736,code!$1:$1048576,2,TRUE)</f>
        <v>#N/A</v>
      </c>
    </row>
    <row r="14737" spans="1:13" x14ac:dyDescent="0.3">
      <c r="A14737" t="s">
        <v>37995</v>
      </c>
      <c r="B14737" t="s">
        <v>13</v>
      </c>
      <c r="C14737" t="s">
        <v>37996</v>
      </c>
      <c r="D14737" t="s">
        <v>15</v>
      </c>
      <c r="E14737" t="s">
        <v>16</v>
      </c>
      <c r="F14737" t="s">
        <v>16</v>
      </c>
      <c r="G14737" t="s">
        <v>16</v>
      </c>
      <c r="H14737" t="s">
        <v>16</v>
      </c>
      <c r="L14737" s="6" t="s">
        <v>16</v>
      </c>
      <c r="M14737" t="e">
        <f>VLOOKUP(L14737,code!$1:$1048576,2,TRUE)</f>
        <v>#N/A</v>
      </c>
    </row>
    <row r="14738" spans="1:13" x14ac:dyDescent="0.3">
      <c r="A14738" t="s">
        <v>37997</v>
      </c>
      <c r="B14738" t="s">
        <v>1340</v>
      </c>
      <c r="C14738" t="s">
        <v>31083</v>
      </c>
      <c r="D14738" t="s">
        <v>37998</v>
      </c>
      <c r="E14738" t="s">
        <v>16</v>
      </c>
      <c r="F14738" t="s">
        <v>20</v>
      </c>
      <c r="G14738" t="s">
        <v>1358</v>
      </c>
      <c r="H14738" t="s">
        <v>16</v>
      </c>
      <c r="I14738" s="2">
        <v>87000</v>
      </c>
      <c r="K14738" t="s">
        <v>15639</v>
      </c>
      <c r="L14738" s="6" t="s">
        <v>15640</v>
      </c>
      <c r="M14738" t="str">
        <f>VLOOKUP(L14738,code!$1:$1048576,2,TRUE)</f>
        <v>1372087312</v>
      </c>
    </row>
    <row r="14739" spans="1:13" x14ac:dyDescent="0.3">
      <c r="A14739" t="s">
        <v>37999</v>
      </c>
      <c r="B14739" t="s">
        <v>13</v>
      </c>
      <c r="C14739" t="s">
        <v>38000</v>
      </c>
      <c r="D14739" t="s">
        <v>15</v>
      </c>
      <c r="E14739" t="s">
        <v>16</v>
      </c>
      <c r="F14739" t="s">
        <v>16</v>
      </c>
      <c r="G14739" t="s">
        <v>16</v>
      </c>
      <c r="H14739" t="s">
        <v>16</v>
      </c>
      <c r="L14739" s="6" t="s">
        <v>23</v>
      </c>
      <c r="M14739" t="str">
        <f>VLOOKUP(L14739,code!$1:$1048576,2,TRUE)</f>
        <v>6492600538</v>
      </c>
    </row>
    <row r="14740" spans="1:13" x14ac:dyDescent="0.3">
      <c r="A14740" t="s">
        <v>38001</v>
      </c>
      <c r="B14740" t="s">
        <v>13</v>
      </c>
      <c r="C14740" t="s">
        <v>38002</v>
      </c>
      <c r="D14740" t="s">
        <v>15</v>
      </c>
      <c r="E14740" t="s">
        <v>16</v>
      </c>
      <c r="F14740" t="s">
        <v>16</v>
      </c>
      <c r="G14740" t="s">
        <v>16</v>
      </c>
      <c r="H14740" t="s">
        <v>16</v>
      </c>
      <c r="L14740" s="6" t="s">
        <v>6202</v>
      </c>
      <c r="M14740" t="str">
        <f>VLOOKUP(L14740,code!$1:$1048576,2,TRUE)</f>
        <v>6558701095</v>
      </c>
    </row>
    <row r="14741" spans="1:13" x14ac:dyDescent="0.3">
      <c r="A14741" t="s">
        <v>38003</v>
      </c>
      <c r="B14741" t="s">
        <v>13</v>
      </c>
      <c r="C14741" t="s">
        <v>38004</v>
      </c>
      <c r="D14741" t="s">
        <v>15</v>
      </c>
      <c r="E14741" t="s">
        <v>16</v>
      </c>
      <c r="F14741" t="s">
        <v>20</v>
      </c>
      <c r="G14741" t="s">
        <v>16</v>
      </c>
      <c r="H14741" t="s">
        <v>16</v>
      </c>
      <c r="J14741">
        <v>500</v>
      </c>
      <c r="L14741" s="6" t="s">
        <v>4939</v>
      </c>
      <c r="M14741" t="str">
        <f>VLOOKUP(L14741,code!$1:$1048576,2,TRUE)</f>
        <v>1178109929</v>
      </c>
    </row>
    <row r="14742" spans="1:13" x14ac:dyDescent="0.3">
      <c r="A14742" t="s">
        <v>38005</v>
      </c>
      <c r="B14742" t="s">
        <v>13</v>
      </c>
      <c r="C14742" t="s">
        <v>38006</v>
      </c>
      <c r="D14742" t="s">
        <v>15</v>
      </c>
      <c r="E14742" t="s">
        <v>16</v>
      </c>
      <c r="F14742" t="s">
        <v>16</v>
      </c>
      <c r="G14742" t="s">
        <v>16</v>
      </c>
      <c r="H14742" t="s">
        <v>16</v>
      </c>
      <c r="L14742" s="6" t="s">
        <v>24128</v>
      </c>
      <c r="M14742" t="str">
        <f>VLOOKUP(L14742,code!$1:$1048576,2,TRUE)</f>
        <v>1428120143</v>
      </c>
    </row>
    <row r="14743" spans="1:13" x14ac:dyDescent="0.3">
      <c r="A14743" t="s">
        <v>38007</v>
      </c>
      <c r="B14743" t="s">
        <v>1340</v>
      </c>
      <c r="C14743" t="s">
        <v>38008</v>
      </c>
      <c r="D14743" t="s">
        <v>7798</v>
      </c>
      <c r="E14743" t="s">
        <v>16</v>
      </c>
      <c r="F14743" t="s">
        <v>20</v>
      </c>
      <c r="G14743" t="s">
        <v>16</v>
      </c>
      <c r="H14743" t="s">
        <v>38009</v>
      </c>
      <c r="I14743" s="2">
        <v>9300</v>
      </c>
      <c r="K14743" t="s">
        <v>11399</v>
      </c>
      <c r="L14743" s="6" t="s">
        <v>11400</v>
      </c>
      <c r="M14743" t="str">
        <f>VLOOKUP(L14743,code!$1:$1048576,2,TRUE)</f>
        <v>2340140621</v>
      </c>
    </row>
    <row r="14744" spans="1:13" x14ac:dyDescent="0.3">
      <c r="A14744" t="s">
        <v>38010</v>
      </c>
      <c r="B14744" t="s">
        <v>1340</v>
      </c>
      <c r="C14744" t="s">
        <v>38011</v>
      </c>
      <c r="D14744" t="s">
        <v>7798</v>
      </c>
      <c r="E14744" t="s">
        <v>16</v>
      </c>
      <c r="F14744" t="s">
        <v>20</v>
      </c>
      <c r="G14744" t="s">
        <v>16</v>
      </c>
      <c r="H14744" t="s">
        <v>38009</v>
      </c>
      <c r="I14744" s="2">
        <v>2900</v>
      </c>
      <c r="K14744" t="s">
        <v>11399</v>
      </c>
      <c r="L14744" s="6" t="s">
        <v>11400</v>
      </c>
      <c r="M14744" t="str">
        <f>VLOOKUP(L14744,code!$1:$1048576,2,TRUE)</f>
        <v>2340140621</v>
      </c>
    </row>
    <row r="14745" spans="1:13" x14ac:dyDescent="0.3">
      <c r="A14745" t="s">
        <v>38012</v>
      </c>
      <c r="B14745" t="s">
        <v>1340</v>
      </c>
      <c r="C14745" t="s">
        <v>38013</v>
      </c>
      <c r="D14745" t="s">
        <v>7798</v>
      </c>
      <c r="E14745" t="s">
        <v>16</v>
      </c>
      <c r="F14745" t="s">
        <v>20</v>
      </c>
      <c r="G14745" t="s">
        <v>16</v>
      </c>
      <c r="H14745" t="s">
        <v>38009</v>
      </c>
      <c r="I14745" s="2">
        <v>2800</v>
      </c>
      <c r="K14745" t="s">
        <v>11399</v>
      </c>
      <c r="L14745" s="6" t="s">
        <v>11400</v>
      </c>
      <c r="M14745" t="str">
        <f>VLOOKUP(L14745,code!$1:$1048576,2,TRUE)</f>
        <v>2340140621</v>
      </c>
    </row>
    <row r="14746" spans="1:13" x14ac:dyDescent="0.3">
      <c r="A14746" t="s">
        <v>38014</v>
      </c>
      <c r="B14746" t="s">
        <v>1340</v>
      </c>
      <c r="C14746" t="s">
        <v>38015</v>
      </c>
      <c r="D14746" t="s">
        <v>7798</v>
      </c>
      <c r="E14746" t="s">
        <v>16</v>
      </c>
      <c r="F14746" t="s">
        <v>20</v>
      </c>
      <c r="G14746" t="s">
        <v>16</v>
      </c>
      <c r="H14746" t="s">
        <v>38016</v>
      </c>
      <c r="I14746" s="2">
        <v>5800</v>
      </c>
      <c r="K14746" t="s">
        <v>11399</v>
      </c>
      <c r="L14746" s="6" t="s">
        <v>11400</v>
      </c>
      <c r="M14746" t="str">
        <f>VLOOKUP(L14746,code!$1:$1048576,2,TRUE)</f>
        <v>2340140621</v>
      </c>
    </row>
    <row r="14747" spans="1:13" ht="66" x14ac:dyDescent="0.3">
      <c r="A14747" t="s">
        <v>38017</v>
      </c>
      <c r="B14747" t="s">
        <v>1340</v>
      </c>
      <c r="C14747" t="s">
        <v>38018</v>
      </c>
      <c r="D14747" t="s">
        <v>7798</v>
      </c>
      <c r="E14747" t="s">
        <v>16</v>
      </c>
      <c r="F14747" t="s">
        <v>20</v>
      </c>
      <c r="G14747" t="s">
        <v>16</v>
      </c>
      <c r="H14747" s="1" t="s">
        <v>38019</v>
      </c>
      <c r="I14747">
        <v>290</v>
      </c>
      <c r="K14747" t="s">
        <v>11399</v>
      </c>
      <c r="L14747" s="6" t="s">
        <v>11400</v>
      </c>
      <c r="M14747" t="str">
        <f>VLOOKUP(L14747,code!$1:$1048576,2,TRUE)</f>
        <v>2340140621</v>
      </c>
    </row>
    <row r="14748" spans="1:13" x14ac:dyDescent="0.3">
      <c r="A14748" t="s">
        <v>38020</v>
      </c>
      <c r="B14748" t="s">
        <v>1340</v>
      </c>
      <c r="C14748" t="s">
        <v>38021</v>
      </c>
      <c r="D14748" t="s">
        <v>7798</v>
      </c>
      <c r="E14748" t="s">
        <v>16</v>
      </c>
      <c r="F14748" t="s">
        <v>20</v>
      </c>
      <c r="G14748" t="s">
        <v>16</v>
      </c>
      <c r="H14748" t="s">
        <v>38016</v>
      </c>
      <c r="I14748" s="2">
        <v>5900</v>
      </c>
      <c r="K14748" t="s">
        <v>11399</v>
      </c>
      <c r="L14748" s="6" t="s">
        <v>11400</v>
      </c>
      <c r="M14748" t="str">
        <f>VLOOKUP(L14748,code!$1:$1048576,2,TRUE)</f>
        <v>2340140621</v>
      </c>
    </row>
    <row r="14749" spans="1:13" x14ac:dyDescent="0.3">
      <c r="A14749" t="s">
        <v>38022</v>
      </c>
      <c r="B14749" t="s">
        <v>1340</v>
      </c>
      <c r="C14749" t="s">
        <v>38023</v>
      </c>
      <c r="D14749" t="s">
        <v>7798</v>
      </c>
      <c r="E14749" t="s">
        <v>16</v>
      </c>
      <c r="F14749" t="s">
        <v>20</v>
      </c>
      <c r="G14749" t="s">
        <v>16</v>
      </c>
      <c r="H14749" t="s">
        <v>38016</v>
      </c>
      <c r="I14749" s="2">
        <v>3950</v>
      </c>
      <c r="K14749" t="s">
        <v>11399</v>
      </c>
      <c r="L14749" s="6" t="s">
        <v>11400</v>
      </c>
      <c r="M14749" t="str">
        <f>VLOOKUP(L14749,code!$1:$1048576,2,TRUE)</f>
        <v>2340140621</v>
      </c>
    </row>
    <row r="14750" spans="1:13" x14ac:dyDescent="0.3">
      <c r="A14750" t="s">
        <v>38024</v>
      </c>
      <c r="B14750" t="s">
        <v>1340</v>
      </c>
      <c r="C14750" t="s">
        <v>38025</v>
      </c>
      <c r="D14750" t="s">
        <v>7798</v>
      </c>
      <c r="E14750" t="s">
        <v>16</v>
      </c>
      <c r="F14750" t="s">
        <v>20</v>
      </c>
      <c r="G14750" t="s">
        <v>16</v>
      </c>
      <c r="H14750" t="s">
        <v>38016</v>
      </c>
      <c r="I14750" s="2">
        <v>9400</v>
      </c>
      <c r="K14750" t="s">
        <v>11399</v>
      </c>
      <c r="L14750" s="6" t="s">
        <v>11400</v>
      </c>
      <c r="M14750" t="str">
        <f>VLOOKUP(L14750,code!$1:$1048576,2,TRUE)</f>
        <v>2340140621</v>
      </c>
    </row>
    <row r="14751" spans="1:13" x14ac:dyDescent="0.3">
      <c r="A14751" t="s">
        <v>38026</v>
      </c>
      <c r="B14751" t="s">
        <v>1340</v>
      </c>
      <c r="C14751" t="s">
        <v>38027</v>
      </c>
      <c r="D14751" t="s">
        <v>7798</v>
      </c>
      <c r="E14751" t="s">
        <v>16</v>
      </c>
      <c r="F14751" t="s">
        <v>20</v>
      </c>
      <c r="G14751" t="s">
        <v>16</v>
      </c>
      <c r="H14751" t="s">
        <v>38016</v>
      </c>
      <c r="I14751" s="2">
        <v>10800</v>
      </c>
      <c r="K14751" t="s">
        <v>11399</v>
      </c>
      <c r="L14751" s="6" t="s">
        <v>11400</v>
      </c>
      <c r="M14751" t="str">
        <f>VLOOKUP(L14751,code!$1:$1048576,2,TRUE)</f>
        <v>2340140621</v>
      </c>
    </row>
    <row r="14752" spans="1:13" x14ac:dyDescent="0.3">
      <c r="A14752" t="s">
        <v>38028</v>
      </c>
      <c r="B14752" t="s">
        <v>1340</v>
      </c>
      <c r="C14752" t="s">
        <v>38029</v>
      </c>
      <c r="D14752" t="s">
        <v>7798</v>
      </c>
      <c r="E14752" t="s">
        <v>16</v>
      </c>
      <c r="F14752" t="s">
        <v>20</v>
      </c>
      <c r="G14752" t="s">
        <v>16</v>
      </c>
      <c r="H14752" t="s">
        <v>38016</v>
      </c>
      <c r="I14752" s="2">
        <v>14000</v>
      </c>
      <c r="K14752" t="s">
        <v>11399</v>
      </c>
      <c r="L14752" s="6" t="s">
        <v>11400</v>
      </c>
      <c r="M14752" t="str">
        <f>VLOOKUP(L14752,code!$1:$1048576,2,TRUE)</f>
        <v>2340140621</v>
      </c>
    </row>
    <row r="14753" spans="1:13" x14ac:dyDescent="0.3">
      <c r="A14753" t="s">
        <v>38030</v>
      </c>
      <c r="B14753" t="s">
        <v>13</v>
      </c>
      <c r="C14753" t="s">
        <v>38031</v>
      </c>
      <c r="D14753" t="s">
        <v>15</v>
      </c>
      <c r="E14753" t="s">
        <v>16</v>
      </c>
      <c r="F14753" t="s">
        <v>16</v>
      </c>
      <c r="G14753" t="s">
        <v>16</v>
      </c>
      <c r="H14753" t="s">
        <v>16</v>
      </c>
      <c r="L14753" s="6" t="s">
        <v>16</v>
      </c>
      <c r="M14753" t="e">
        <f>VLOOKUP(L14753,code!$1:$1048576,2,TRUE)</f>
        <v>#N/A</v>
      </c>
    </row>
    <row r="14754" spans="1:13" x14ac:dyDescent="0.3">
      <c r="A14754" t="s">
        <v>38032</v>
      </c>
      <c r="B14754" t="s">
        <v>13</v>
      </c>
      <c r="C14754" t="s">
        <v>38033</v>
      </c>
      <c r="D14754" t="s">
        <v>38033</v>
      </c>
      <c r="E14754" t="s">
        <v>16</v>
      </c>
      <c r="F14754" t="s">
        <v>16</v>
      </c>
      <c r="G14754" t="s">
        <v>16</v>
      </c>
      <c r="H14754" t="s">
        <v>16</v>
      </c>
      <c r="K14754" t="s">
        <v>38034</v>
      </c>
      <c r="L14754" s="6" t="s">
        <v>6357</v>
      </c>
      <c r="M14754" t="str">
        <f>VLOOKUP(L14754,code!$1:$1048576,2,TRUE)</f>
        <v>7228800035</v>
      </c>
    </row>
    <row r="14755" spans="1:13" x14ac:dyDescent="0.3">
      <c r="A14755" t="s">
        <v>38035</v>
      </c>
      <c r="B14755" t="s">
        <v>13</v>
      </c>
      <c r="C14755" t="s">
        <v>38036</v>
      </c>
      <c r="D14755" t="s">
        <v>38036</v>
      </c>
      <c r="E14755" t="s">
        <v>16</v>
      </c>
      <c r="F14755" t="s">
        <v>16</v>
      </c>
      <c r="G14755" t="s">
        <v>16</v>
      </c>
      <c r="H14755" t="s">
        <v>16</v>
      </c>
      <c r="L14755" s="6" t="s">
        <v>16</v>
      </c>
      <c r="M14755" t="e">
        <f>VLOOKUP(L14755,code!$1:$1048576,2,TRUE)</f>
        <v>#N/A</v>
      </c>
    </row>
    <row r="14756" spans="1:13" x14ac:dyDescent="0.3">
      <c r="A14756" t="s">
        <v>38037</v>
      </c>
      <c r="B14756" t="s">
        <v>13</v>
      </c>
      <c r="C14756" t="s">
        <v>38038</v>
      </c>
      <c r="D14756" t="s">
        <v>15</v>
      </c>
      <c r="E14756" t="s">
        <v>16</v>
      </c>
      <c r="F14756" t="s">
        <v>16</v>
      </c>
      <c r="G14756" t="s">
        <v>16</v>
      </c>
      <c r="H14756" t="s">
        <v>16</v>
      </c>
      <c r="L14756" s="6" t="s">
        <v>2210</v>
      </c>
      <c r="M14756" t="str">
        <f>VLOOKUP(L14756,code!$1:$1048576,2,TRUE)</f>
        <v>1378138786</v>
      </c>
    </row>
    <row r="14757" spans="1:13" x14ac:dyDescent="0.3">
      <c r="A14757" t="s">
        <v>38039</v>
      </c>
      <c r="B14757" t="s">
        <v>13</v>
      </c>
      <c r="C14757" t="s">
        <v>38040</v>
      </c>
      <c r="D14757" t="s">
        <v>15</v>
      </c>
      <c r="E14757" t="s">
        <v>16</v>
      </c>
      <c r="F14757" t="s">
        <v>16</v>
      </c>
      <c r="G14757" t="s">
        <v>16</v>
      </c>
      <c r="H14757" t="s">
        <v>16</v>
      </c>
      <c r="L14757" s="6" t="s">
        <v>16</v>
      </c>
      <c r="M14757" t="e">
        <f>VLOOKUP(L14757,code!$1:$1048576,2,TRUE)</f>
        <v>#N/A</v>
      </c>
    </row>
    <row r="14758" spans="1:13" x14ac:dyDescent="0.3">
      <c r="A14758" t="s">
        <v>38041</v>
      </c>
      <c r="B14758" t="s">
        <v>13</v>
      </c>
      <c r="C14758" t="s">
        <v>38042</v>
      </c>
      <c r="D14758" t="s">
        <v>15</v>
      </c>
      <c r="E14758" t="s">
        <v>16</v>
      </c>
      <c r="F14758" t="s">
        <v>16</v>
      </c>
      <c r="G14758" t="s">
        <v>16</v>
      </c>
      <c r="H14758" t="s">
        <v>16</v>
      </c>
      <c r="L14758" s="6" t="s">
        <v>6202</v>
      </c>
      <c r="M14758" t="str">
        <f>VLOOKUP(L14758,code!$1:$1048576,2,TRUE)</f>
        <v>6558701095</v>
      </c>
    </row>
    <row r="14759" spans="1:13" x14ac:dyDescent="0.3">
      <c r="A14759" t="s">
        <v>38043</v>
      </c>
      <c r="B14759" t="s">
        <v>13</v>
      </c>
      <c r="C14759" t="s">
        <v>38044</v>
      </c>
      <c r="D14759" t="s">
        <v>11529</v>
      </c>
      <c r="E14759" t="s">
        <v>16</v>
      </c>
      <c r="F14759" t="s">
        <v>20</v>
      </c>
      <c r="G14759" t="s">
        <v>29</v>
      </c>
      <c r="H14759" t="s">
        <v>16</v>
      </c>
      <c r="L14759" s="6" t="s">
        <v>36398</v>
      </c>
      <c r="M14759" t="str">
        <f>VLOOKUP(L14759,code!$1:$1048576,2,TRUE)</f>
        <v>8508100613</v>
      </c>
    </row>
    <row r="14760" spans="1:13" x14ac:dyDescent="0.3">
      <c r="A14760" t="s">
        <v>38045</v>
      </c>
      <c r="B14760" t="s">
        <v>13</v>
      </c>
      <c r="C14760" t="s">
        <v>5640</v>
      </c>
      <c r="D14760" t="s">
        <v>2454</v>
      </c>
      <c r="E14760" t="s">
        <v>16</v>
      </c>
      <c r="F14760" t="s">
        <v>20</v>
      </c>
      <c r="G14760" t="s">
        <v>16</v>
      </c>
      <c r="H14760" t="s">
        <v>16</v>
      </c>
      <c r="J14760" s="2">
        <v>10000</v>
      </c>
      <c r="K14760" t="s">
        <v>31360</v>
      </c>
      <c r="L14760" s="6" t="s">
        <v>1937</v>
      </c>
      <c r="M14760" t="str">
        <f>VLOOKUP(L14760,code!$1:$1048576,2,TRUE)</f>
        <v>3018129758</v>
      </c>
    </row>
    <row r="14761" spans="1:13" x14ac:dyDescent="0.3">
      <c r="A14761" t="s">
        <v>38046</v>
      </c>
      <c r="B14761" t="s">
        <v>13</v>
      </c>
      <c r="C14761" t="s">
        <v>38047</v>
      </c>
      <c r="D14761" t="s">
        <v>38047</v>
      </c>
      <c r="E14761" t="s">
        <v>16</v>
      </c>
      <c r="F14761" t="s">
        <v>16</v>
      </c>
      <c r="G14761" t="s">
        <v>16</v>
      </c>
      <c r="H14761" t="s">
        <v>16</v>
      </c>
      <c r="L14761" s="6" t="s">
        <v>6357</v>
      </c>
      <c r="M14761" t="str">
        <f>VLOOKUP(L14761,code!$1:$1048576,2,TRUE)</f>
        <v>7228800035</v>
      </c>
    </row>
    <row r="14762" spans="1:13" x14ac:dyDescent="0.3">
      <c r="A14762" t="s">
        <v>38048</v>
      </c>
      <c r="B14762" t="s">
        <v>13</v>
      </c>
      <c r="C14762" t="s">
        <v>37814</v>
      </c>
      <c r="D14762" t="s">
        <v>15</v>
      </c>
      <c r="E14762" t="s">
        <v>16</v>
      </c>
      <c r="F14762" t="s">
        <v>16</v>
      </c>
      <c r="G14762" t="s">
        <v>16</v>
      </c>
      <c r="H14762" t="s">
        <v>16</v>
      </c>
      <c r="L14762" s="6" t="s">
        <v>2469</v>
      </c>
      <c r="M14762" t="str">
        <f>VLOOKUP(L14762,code!$1:$1048576,2,TRUE)</f>
        <v>1371917407</v>
      </c>
    </row>
    <row r="14763" spans="1:13" x14ac:dyDescent="0.3">
      <c r="A14763" t="s">
        <v>38049</v>
      </c>
      <c r="B14763" t="s">
        <v>13</v>
      </c>
      <c r="C14763" t="s">
        <v>38050</v>
      </c>
      <c r="D14763" t="s">
        <v>15</v>
      </c>
      <c r="E14763" t="s">
        <v>16</v>
      </c>
      <c r="F14763" t="s">
        <v>16</v>
      </c>
      <c r="G14763" t="s">
        <v>16</v>
      </c>
      <c r="H14763" t="s">
        <v>16</v>
      </c>
      <c r="L14763" s="6" t="s">
        <v>6202</v>
      </c>
      <c r="M14763" t="str">
        <f>VLOOKUP(L14763,code!$1:$1048576,2,TRUE)</f>
        <v>6558701095</v>
      </c>
    </row>
    <row r="14764" spans="1:13" x14ac:dyDescent="0.3">
      <c r="A14764" t="s">
        <v>38051</v>
      </c>
      <c r="B14764" t="s">
        <v>13</v>
      </c>
      <c r="C14764" t="s">
        <v>38052</v>
      </c>
      <c r="D14764" t="s">
        <v>15</v>
      </c>
      <c r="E14764" t="s">
        <v>16</v>
      </c>
      <c r="F14764" t="s">
        <v>16</v>
      </c>
      <c r="G14764" t="s">
        <v>16</v>
      </c>
      <c r="H14764" t="s">
        <v>16</v>
      </c>
      <c r="L14764" s="6" t="s">
        <v>2469</v>
      </c>
      <c r="M14764" t="str">
        <f>VLOOKUP(L14764,code!$1:$1048576,2,TRUE)</f>
        <v>1371917407</v>
      </c>
    </row>
    <row r="14765" spans="1:13" x14ac:dyDescent="0.3">
      <c r="A14765" t="s">
        <v>38053</v>
      </c>
      <c r="B14765" t="s">
        <v>13</v>
      </c>
      <c r="C14765" t="s">
        <v>38054</v>
      </c>
      <c r="D14765" t="s">
        <v>15</v>
      </c>
      <c r="E14765" t="s">
        <v>16</v>
      </c>
      <c r="F14765" t="s">
        <v>16</v>
      </c>
      <c r="G14765" t="s">
        <v>16</v>
      </c>
      <c r="H14765" t="s">
        <v>16</v>
      </c>
      <c r="L14765" s="6" t="s">
        <v>23</v>
      </c>
      <c r="M14765" t="str">
        <f>VLOOKUP(L14765,code!$1:$1048576,2,TRUE)</f>
        <v>6492600538</v>
      </c>
    </row>
    <row r="14766" spans="1:13" x14ac:dyDescent="0.3">
      <c r="A14766" t="s">
        <v>38055</v>
      </c>
      <c r="B14766" t="s">
        <v>13</v>
      </c>
      <c r="C14766" t="s">
        <v>38056</v>
      </c>
      <c r="D14766" t="s">
        <v>38056</v>
      </c>
      <c r="E14766" t="s">
        <v>16</v>
      </c>
      <c r="F14766" t="s">
        <v>16</v>
      </c>
      <c r="G14766" t="s">
        <v>16</v>
      </c>
      <c r="H14766" t="s">
        <v>16</v>
      </c>
      <c r="L14766" s="6" t="s">
        <v>6357</v>
      </c>
      <c r="M14766" t="str">
        <f>VLOOKUP(L14766,code!$1:$1048576,2,TRUE)</f>
        <v>7228800035</v>
      </c>
    </row>
    <row r="14767" spans="1:13" x14ac:dyDescent="0.3">
      <c r="A14767" t="s">
        <v>38057</v>
      </c>
      <c r="B14767" t="s">
        <v>13</v>
      </c>
      <c r="C14767" t="s">
        <v>38058</v>
      </c>
      <c r="D14767" t="s">
        <v>15</v>
      </c>
      <c r="E14767" t="s">
        <v>16</v>
      </c>
      <c r="F14767" t="s">
        <v>16</v>
      </c>
      <c r="G14767" t="s">
        <v>16</v>
      </c>
      <c r="H14767" t="s">
        <v>16</v>
      </c>
      <c r="L14767" s="6" t="s">
        <v>24128</v>
      </c>
      <c r="M14767" t="str">
        <f>VLOOKUP(L14767,code!$1:$1048576,2,TRUE)</f>
        <v>1428120143</v>
      </c>
    </row>
    <row r="14768" spans="1:13" x14ac:dyDescent="0.3">
      <c r="A14768" t="s">
        <v>38059</v>
      </c>
      <c r="B14768" t="s">
        <v>13</v>
      </c>
      <c r="C14768" t="s">
        <v>38060</v>
      </c>
      <c r="D14768" t="s">
        <v>15</v>
      </c>
      <c r="E14768" t="s">
        <v>38061</v>
      </c>
      <c r="F14768" t="s">
        <v>20</v>
      </c>
      <c r="G14768" t="s">
        <v>16</v>
      </c>
      <c r="H14768" t="s">
        <v>16</v>
      </c>
      <c r="J14768" s="2">
        <v>26000</v>
      </c>
      <c r="K14768" t="s">
        <v>11162</v>
      </c>
      <c r="L14768" s="6" t="s">
        <v>11163</v>
      </c>
      <c r="M14768" t="str">
        <f>VLOOKUP(L14768,code!$1:$1048576,2,TRUE)</f>
        <v>1371292178</v>
      </c>
    </row>
    <row r="14769" spans="1:13" x14ac:dyDescent="0.3">
      <c r="A14769" t="s">
        <v>38062</v>
      </c>
      <c r="B14769" t="s">
        <v>13</v>
      </c>
      <c r="C14769" t="s">
        <v>38063</v>
      </c>
      <c r="D14769" t="s">
        <v>15</v>
      </c>
      <c r="E14769" t="s">
        <v>16</v>
      </c>
      <c r="F14769" t="s">
        <v>16</v>
      </c>
      <c r="G14769" t="s">
        <v>16</v>
      </c>
      <c r="H14769" t="s">
        <v>16</v>
      </c>
      <c r="L14769" s="6" t="s">
        <v>32912</v>
      </c>
      <c r="M14769" t="str">
        <f>VLOOKUP(L14769,code!$1:$1048576,2,TRUE)</f>
        <v>1370715217</v>
      </c>
    </row>
    <row r="14770" spans="1:13" x14ac:dyDescent="0.3">
      <c r="A14770" t="s">
        <v>38064</v>
      </c>
      <c r="B14770" t="s">
        <v>13</v>
      </c>
      <c r="C14770" t="s">
        <v>38065</v>
      </c>
      <c r="D14770" t="s">
        <v>15</v>
      </c>
      <c r="E14770" t="s">
        <v>16</v>
      </c>
      <c r="F14770" t="s">
        <v>16</v>
      </c>
      <c r="G14770" t="s">
        <v>16</v>
      </c>
      <c r="H14770" t="s">
        <v>16</v>
      </c>
      <c r="L14770" s="6" t="s">
        <v>6136</v>
      </c>
      <c r="M14770" t="str">
        <f>VLOOKUP(L14770,code!$1:$1048576,2,TRUE)</f>
        <v>1368119016</v>
      </c>
    </row>
    <row r="14771" spans="1:13" x14ac:dyDescent="0.3">
      <c r="A14771" t="s">
        <v>38066</v>
      </c>
      <c r="B14771" t="s">
        <v>13</v>
      </c>
      <c r="C14771" t="s">
        <v>38067</v>
      </c>
      <c r="D14771" t="s">
        <v>15</v>
      </c>
      <c r="E14771" t="s">
        <v>16</v>
      </c>
      <c r="F14771" t="s">
        <v>16</v>
      </c>
      <c r="G14771" t="s">
        <v>16</v>
      </c>
      <c r="H14771" t="s">
        <v>16</v>
      </c>
      <c r="L14771" s="6" t="s">
        <v>24128</v>
      </c>
      <c r="M14771" t="str">
        <f>VLOOKUP(L14771,code!$1:$1048576,2,TRUE)</f>
        <v>1428120143</v>
      </c>
    </row>
    <row r="14772" spans="1:13" x14ac:dyDescent="0.3">
      <c r="A14772" t="s">
        <v>38068</v>
      </c>
      <c r="B14772" t="s">
        <v>13</v>
      </c>
      <c r="C14772" t="s">
        <v>27183</v>
      </c>
      <c r="D14772" t="s">
        <v>4274</v>
      </c>
      <c r="E14772" t="s">
        <v>16</v>
      </c>
      <c r="F14772" t="s">
        <v>1450</v>
      </c>
      <c r="G14772" t="s">
        <v>1358</v>
      </c>
      <c r="H14772" t="s">
        <v>38069</v>
      </c>
      <c r="J14772" s="2">
        <v>26000</v>
      </c>
      <c r="K14772" t="s">
        <v>11162</v>
      </c>
      <c r="L14772" s="6" t="s">
        <v>11163</v>
      </c>
      <c r="M14772" t="str">
        <f>VLOOKUP(L14772,code!$1:$1048576,2,TRUE)</f>
        <v>1371292178</v>
      </c>
    </row>
    <row r="14773" spans="1:13" x14ac:dyDescent="0.3">
      <c r="A14773" t="s">
        <v>38070</v>
      </c>
      <c r="B14773" t="s">
        <v>13</v>
      </c>
      <c r="C14773" t="s">
        <v>38071</v>
      </c>
      <c r="D14773" t="s">
        <v>15</v>
      </c>
      <c r="E14773" t="s">
        <v>16</v>
      </c>
      <c r="F14773" t="s">
        <v>16</v>
      </c>
      <c r="G14773" t="s">
        <v>16</v>
      </c>
      <c r="H14773" t="s">
        <v>16</v>
      </c>
      <c r="L14773" s="6" t="s">
        <v>24128</v>
      </c>
      <c r="M14773" t="str">
        <f>VLOOKUP(L14773,code!$1:$1048576,2,TRUE)</f>
        <v>1428120143</v>
      </c>
    </row>
    <row r="14774" spans="1:13" x14ac:dyDescent="0.3">
      <c r="A14774" t="s">
        <v>38072</v>
      </c>
      <c r="B14774" t="s">
        <v>13</v>
      </c>
      <c r="C14774" t="s">
        <v>38073</v>
      </c>
      <c r="D14774" t="s">
        <v>38073</v>
      </c>
      <c r="E14774" t="s">
        <v>16</v>
      </c>
      <c r="F14774" t="s">
        <v>16</v>
      </c>
      <c r="G14774" t="s">
        <v>16</v>
      </c>
      <c r="H14774" t="s">
        <v>16</v>
      </c>
      <c r="L14774" s="6" t="s">
        <v>6357</v>
      </c>
      <c r="M14774" t="str">
        <f>VLOOKUP(L14774,code!$1:$1048576,2,TRUE)</f>
        <v>7228800035</v>
      </c>
    </row>
    <row r="14775" spans="1:13" x14ac:dyDescent="0.3">
      <c r="A14775" t="s">
        <v>38074</v>
      </c>
      <c r="B14775" t="s">
        <v>13</v>
      </c>
      <c r="C14775" t="s">
        <v>38075</v>
      </c>
      <c r="D14775" t="s">
        <v>15</v>
      </c>
      <c r="E14775" t="s">
        <v>16</v>
      </c>
      <c r="F14775" t="s">
        <v>16</v>
      </c>
      <c r="G14775" t="s">
        <v>16</v>
      </c>
      <c r="H14775" t="s">
        <v>16</v>
      </c>
      <c r="L14775" s="6" t="s">
        <v>21946</v>
      </c>
      <c r="M14775" t="str">
        <f>VLOOKUP(L14775,code!$1:$1048576,2,TRUE)</f>
        <v>2118710036</v>
      </c>
    </row>
    <row r="14776" spans="1:13" x14ac:dyDescent="0.3">
      <c r="A14776" t="s">
        <v>38076</v>
      </c>
      <c r="B14776" t="s">
        <v>13</v>
      </c>
      <c r="C14776" t="s">
        <v>38077</v>
      </c>
      <c r="D14776" t="s">
        <v>15</v>
      </c>
      <c r="E14776" t="s">
        <v>16</v>
      </c>
      <c r="F14776" t="s">
        <v>16</v>
      </c>
      <c r="G14776" t="s">
        <v>16</v>
      </c>
      <c r="H14776" t="s">
        <v>16</v>
      </c>
      <c r="L14776" s="6" t="s">
        <v>38078</v>
      </c>
      <c r="M14776" t="str">
        <f>VLOOKUP(L14776,code!$1:$1048576,2,TRUE)</f>
        <v>2765200718</v>
      </c>
    </row>
    <row r="14777" spans="1:13" ht="99" x14ac:dyDescent="0.3">
      <c r="A14777" t="s">
        <v>38079</v>
      </c>
      <c r="B14777" t="s">
        <v>13</v>
      </c>
      <c r="C14777" t="s">
        <v>38080</v>
      </c>
      <c r="D14777" t="s">
        <v>4936</v>
      </c>
      <c r="E14777" t="s">
        <v>38081</v>
      </c>
      <c r="F14777" t="s">
        <v>20</v>
      </c>
      <c r="G14777" t="s">
        <v>16</v>
      </c>
      <c r="H14777" s="1" t="s">
        <v>38082</v>
      </c>
      <c r="J14777" s="2">
        <v>4013</v>
      </c>
      <c r="K14777" t="s">
        <v>4938</v>
      </c>
      <c r="L14777" s="6" t="s">
        <v>4939</v>
      </c>
      <c r="M14777" t="str">
        <f>VLOOKUP(L14777,code!$1:$1048576,2,TRUE)</f>
        <v>1178109929</v>
      </c>
    </row>
    <row r="14778" spans="1:13" x14ac:dyDescent="0.3">
      <c r="A14778" t="s">
        <v>38083</v>
      </c>
      <c r="B14778" t="s">
        <v>13</v>
      </c>
      <c r="C14778" t="s">
        <v>38084</v>
      </c>
      <c r="D14778" t="s">
        <v>15</v>
      </c>
      <c r="E14778" t="s">
        <v>16</v>
      </c>
      <c r="F14778" t="s">
        <v>16</v>
      </c>
      <c r="G14778" t="s">
        <v>16</v>
      </c>
      <c r="H14778" t="s">
        <v>16</v>
      </c>
      <c r="L14778" s="6" t="s">
        <v>33738</v>
      </c>
      <c r="M14778" t="str">
        <f>VLOOKUP(L14778,code!$1:$1048576,2,TRUE)</f>
        <v>1368113142</v>
      </c>
    </row>
    <row r="14779" spans="1:13" x14ac:dyDescent="0.3">
      <c r="A14779" t="s">
        <v>38085</v>
      </c>
      <c r="B14779" t="s">
        <v>13</v>
      </c>
      <c r="C14779" t="s">
        <v>38086</v>
      </c>
      <c r="D14779" t="s">
        <v>37929</v>
      </c>
      <c r="E14779" t="s">
        <v>38087</v>
      </c>
      <c r="F14779" t="s">
        <v>20</v>
      </c>
      <c r="G14779" t="s">
        <v>16</v>
      </c>
      <c r="H14779" t="s">
        <v>16</v>
      </c>
      <c r="J14779" s="2">
        <v>3000</v>
      </c>
      <c r="K14779" t="s">
        <v>34068</v>
      </c>
      <c r="L14779" s="6" t="s">
        <v>34069</v>
      </c>
      <c r="M14779" t="str">
        <f>VLOOKUP(L14779,code!$1:$1048576,2,TRUE)</f>
        <v>2060169088</v>
      </c>
    </row>
    <row r="14780" spans="1:13" x14ac:dyDescent="0.3">
      <c r="A14780" t="s">
        <v>38088</v>
      </c>
      <c r="B14780" t="s">
        <v>13</v>
      </c>
      <c r="C14780" t="s">
        <v>38089</v>
      </c>
      <c r="D14780" t="s">
        <v>37929</v>
      </c>
      <c r="E14780" t="s">
        <v>38090</v>
      </c>
      <c r="F14780" t="s">
        <v>20</v>
      </c>
      <c r="G14780" t="s">
        <v>16</v>
      </c>
      <c r="H14780" t="s">
        <v>16</v>
      </c>
      <c r="J14780" s="2">
        <v>4000</v>
      </c>
      <c r="K14780" t="s">
        <v>34068</v>
      </c>
      <c r="L14780" s="6" t="s">
        <v>34069</v>
      </c>
      <c r="M14780" t="str">
        <f>VLOOKUP(L14780,code!$1:$1048576,2,TRUE)</f>
        <v>2060169088</v>
      </c>
    </row>
    <row r="14781" spans="1:13" x14ac:dyDescent="0.3">
      <c r="A14781" t="s">
        <v>38091</v>
      </c>
      <c r="B14781" t="s">
        <v>13</v>
      </c>
      <c r="C14781" t="s">
        <v>38092</v>
      </c>
      <c r="D14781" t="s">
        <v>15</v>
      </c>
      <c r="E14781" t="s">
        <v>16</v>
      </c>
      <c r="F14781" t="s">
        <v>16</v>
      </c>
      <c r="G14781" t="s">
        <v>16</v>
      </c>
      <c r="H14781" t="s">
        <v>16</v>
      </c>
      <c r="L14781" s="6" t="s">
        <v>5995</v>
      </c>
      <c r="M14781" t="str">
        <f>VLOOKUP(L14781,code!$1:$1048576,2,TRUE)</f>
        <v>3661401041</v>
      </c>
    </row>
    <row r="14782" spans="1:13" x14ac:dyDescent="0.3">
      <c r="A14782" t="s">
        <v>38093</v>
      </c>
      <c r="B14782" t="s">
        <v>13</v>
      </c>
      <c r="C14782" t="s">
        <v>38094</v>
      </c>
      <c r="D14782" t="s">
        <v>15</v>
      </c>
      <c r="E14782" t="s">
        <v>16</v>
      </c>
      <c r="F14782" t="s">
        <v>16</v>
      </c>
      <c r="G14782" t="s">
        <v>16</v>
      </c>
      <c r="H14782" t="s">
        <v>16</v>
      </c>
      <c r="L14782" s="6" t="s">
        <v>24128</v>
      </c>
      <c r="M14782" t="str">
        <f>VLOOKUP(L14782,code!$1:$1048576,2,TRUE)</f>
        <v>1428120143</v>
      </c>
    </row>
    <row r="14783" spans="1:13" x14ac:dyDescent="0.3">
      <c r="A14783" t="s">
        <v>38095</v>
      </c>
      <c r="B14783" t="s">
        <v>13</v>
      </c>
      <c r="C14783" t="s">
        <v>1442</v>
      </c>
      <c r="D14783" t="s">
        <v>15</v>
      </c>
      <c r="E14783" t="s">
        <v>38096</v>
      </c>
      <c r="F14783" t="s">
        <v>20</v>
      </c>
      <c r="G14783" t="s">
        <v>16</v>
      </c>
      <c r="H14783" t="s">
        <v>16</v>
      </c>
      <c r="J14783" s="2">
        <v>10000</v>
      </c>
      <c r="K14783" t="s">
        <v>11162</v>
      </c>
      <c r="L14783" s="6" t="s">
        <v>11163</v>
      </c>
      <c r="M14783" t="str">
        <f>VLOOKUP(L14783,code!$1:$1048576,2,TRUE)</f>
        <v>1371292178</v>
      </c>
    </row>
    <row r="14784" spans="1:13" x14ac:dyDescent="0.3">
      <c r="A14784" t="s">
        <v>38097</v>
      </c>
      <c r="B14784" t="s">
        <v>13</v>
      </c>
      <c r="C14784" t="s">
        <v>38098</v>
      </c>
      <c r="D14784" t="s">
        <v>15</v>
      </c>
      <c r="E14784" t="s">
        <v>16</v>
      </c>
      <c r="F14784" t="s">
        <v>16</v>
      </c>
      <c r="G14784" t="s">
        <v>16</v>
      </c>
      <c r="H14784" t="s">
        <v>16</v>
      </c>
      <c r="L14784" s="6" t="s">
        <v>4269</v>
      </c>
      <c r="M14784" t="str">
        <f>VLOOKUP(L14784,code!$1:$1048576,2,TRUE)</f>
        <v>3408801619</v>
      </c>
    </row>
    <row r="14785" spans="1:13" x14ac:dyDescent="0.3">
      <c r="A14785" t="s">
        <v>38099</v>
      </c>
      <c r="B14785" t="s">
        <v>13</v>
      </c>
      <c r="C14785" t="s">
        <v>7128</v>
      </c>
      <c r="D14785" t="s">
        <v>15</v>
      </c>
      <c r="E14785" t="s">
        <v>38100</v>
      </c>
      <c r="F14785" t="s">
        <v>20</v>
      </c>
      <c r="G14785" t="s">
        <v>16</v>
      </c>
      <c r="H14785" t="s">
        <v>16</v>
      </c>
      <c r="J14785" s="2">
        <v>2000</v>
      </c>
      <c r="K14785" t="s">
        <v>34068</v>
      </c>
      <c r="L14785" s="6" t="s">
        <v>34069</v>
      </c>
      <c r="M14785" t="str">
        <f>VLOOKUP(L14785,code!$1:$1048576,2,TRUE)</f>
        <v>2060169088</v>
      </c>
    </row>
    <row r="14786" spans="1:13" x14ac:dyDescent="0.3">
      <c r="A14786" t="s">
        <v>38101</v>
      </c>
      <c r="B14786" t="s">
        <v>13</v>
      </c>
      <c r="C14786" t="s">
        <v>38102</v>
      </c>
      <c r="D14786" t="s">
        <v>15</v>
      </c>
      <c r="E14786" t="s">
        <v>16</v>
      </c>
      <c r="F14786" t="s">
        <v>16</v>
      </c>
      <c r="G14786" t="s">
        <v>16</v>
      </c>
      <c r="H14786" t="s">
        <v>16</v>
      </c>
      <c r="L14786" s="6" t="s">
        <v>26643</v>
      </c>
      <c r="M14786" t="str">
        <f>VLOOKUP(L14786,code!$1:$1048576,2,TRUE)</f>
        <v>2250893822</v>
      </c>
    </row>
    <row r="14787" spans="1:13" x14ac:dyDescent="0.3">
      <c r="A14787" t="s">
        <v>38103</v>
      </c>
      <c r="B14787" t="s">
        <v>13</v>
      </c>
      <c r="C14787" t="s">
        <v>38104</v>
      </c>
      <c r="D14787" t="s">
        <v>15</v>
      </c>
      <c r="E14787" t="s">
        <v>16</v>
      </c>
      <c r="F14787" t="s">
        <v>16</v>
      </c>
      <c r="G14787" t="s">
        <v>16</v>
      </c>
      <c r="H14787" t="s">
        <v>16</v>
      </c>
      <c r="L14787" s="6" t="s">
        <v>10481</v>
      </c>
      <c r="M14787" t="str">
        <f>VLOOKUP(L14787,code!$1:$1048576,2,TRUE)</f>
        <v>1378184335</v>
      </c>
    </row>
    <row r="14788" spans="1:13" x14ac:dyDescent="0.3">
      <c r="A14788" t="s">
        <v>38105</v>
      </c>
      <c r="B14788" t="s">
        <v>13</v>
      </c>
      <c r="C14788" t="s">
        <v>38106</v>
      </c>
      <c r="D14788" t="s">
        <v>15</v>
      </c>
      <c r="E14788" t="s">
        <v>16</v>
      </c>
      <c r="F14788" t="s">
        <v>16</v>
      </c>
      <c r="G14788" t="s">
        <v>16</v>
      </c>
      <c r="H14788" t="s">
        <v>16</v>
      </c>
      <c r="L14788" s="6" t="s">
        <v>37722</v>
      </c>
      <c r="M14788" t="str">
        <f>VLOOKUP(L14788,code!$1:$1048576,2,TRUE)</f>
        <v>6251302184</v>
      </c>
    </row>
    <row r="14789" spans="1:13" x14ac:dyDescent="0.3">
      <c r="A14789" t="s">
        <v>38107</v>
      </c>
      <c r="B14789" t="s">
        <v>13</v>
      </c>
      <c r="C14789" t="s">
        <v>38108</v>
      </c>
      <c r="D14789" t="s">
        <v>15</v>
      </c>
      <c r="E14789" t="s">
        <v>16</v>
      </c>
      <c r="F14789" t="s">
        <v>16</v>
      </c>
      <c r="G14789" t="s">
        <v>16</v>
      </c>
      <c r="H14789" t="s">
        <v>16</v>
      </c>
      <c r="L14789" s="6" t="s">
        <v>24128</v>
      </c>
      <c r="M14789" t="str">
        <f>VLOOKUP(L14789,code!$1:$1048576,2,TRUE)</f>
        <v>1428120143</v>
      </c>
    </row>
    <row r="14790" spans="1:13" x14ac:dyDescent="0.3">
      <c r="A14790" t="s">
        <v>38109</v>
      </c>
      <c r="B14790" t="s">
        <v>13</v>
      </c>
      <c r="C14790" t="s">
        <v>38110</v>
      </c>
      <c r="D14790" t="s">
        <v>15</v>
      </c>
      <c r="E14790" t="s">
        <v>16</v>
      </c>
      <c r="F14790" t="s">
        <v>16</v>
      </c>
      <c r="G14790" t="s">
        <v>16</v>
      </c>
      <c r="H14790" t="s">
        <v>16</v>
      </c>
      <c r="K14790" t="s">
        <v>38111</v>
      </c>
      <c r="L14790" s="6" t="s">
        <v>23</v>
      </c>
      <c r="M14790" t="str">
        <f>VLOOKUP(L14790,code!$1:$1048576,2,TRUE)</f>
        <v>6492600538</v>
      </c>
    </row>
    <row r="14791" spans="1:13" x14ac:dyDescent="0.3">
      <c r="A14791" t="s">
        <v>38112</v>
      </c>
      <c r="B14791" t="s">
        <v>13</v>
      </c>
      <c r="C14791" t="s">
        <v>38113</v>
      </c>
      <c r="D14791" t="s">
        <v>15</v>
      </c>
      <c r="E14791" t="s">
        <v>16</v>
      </c>
      <c r="F14791" t="s">
        <v>16</v>
      </c>
      <c r="G14791" t="s">
        <v>16</v>
      </c>
      <c r="H14791" t="s">
        <v>16</v>
      </c>
      <c r="L14791" s="6" t="s">
        <v>4269</v>
      </c>
      <c r="M14791" t="str">
        <f>VLOOKUP(L14791,code!$1:$1048576,2,TRUE)</f>
        <v>3408801619</v>
      </c>
    </row>
    <row r="14792" spans="1:13" x14ac:dyDescent="0.3">
      <c r="A14792" t="s">
        <v>38114</v>
      </c>
      <c r="B14792" t="s">
        <v>13</v>
      </c>
      <c r="C14792" t="s">
        <v>38115</v>
      </c>
      <c r="D14792" t="s">
        <v>15</v>
      </c>
      <c r="E14792" t="s">
        <v>16</v>
      </c>
      <c r="F14792" t="s">
        <v>16</v>
      </c>
      <c r="G14792" t="s">
        <v>16</v>
      </c>
      <c r="H14792" t="s">
        <v>16</v>
      </c>
      <c r="L14792" s="6" t="s">
        <v>34515</v>
      </c>
      <c r="M14792" t="str">
        <f>VLOOKUP(L14792,code!$1:$1048576,2,TRUE)</f>
        <v>1318180971</v>
      </c>
    </row>
    <row r="14793" spans="1:13" x14ac:dyDescent="0.3">
      <c r="A14793" t="s">
        <v>38116</v>
      </c>
      <c r="B14793" t="s">
        <v>13</v>
      </c>
      <c r="C14793" t="s">
        <v>38117</v>
      </c>
      <c r="D14793" t="s">
        <v>15</v>
      </c>
      <c r="E14793" t="s">
        <v>16</v>
      </c>
      <c r="F14793" t="s">
        <v>16</v>
      </c>
      <c r="G14793" t="s">
        <v>16</v>
      </c>
      <c r="H14793" t="s">
        <v>16</v>
      </c>
      <c r="L14793" s="6" t="s">
        <v>6136</v>
      </c>
      <c r="M14793" t="str">
        <f>VLOOKUP(L14793,code!$1:$1048576,2,TRUE)</f>
        <v>1368119016</v>
      </c>
    </row>
    <row r="14794" spans="1:13" x14ac:dyDescent="0.3">
      <c r="A14794" t="s">
        <v>38118</v>
      </c>
      <c r="B14794" t="s">
        <v>25</v>
      </c>
      <c r="C14794" t="s">
        <v>38119</v>
      </c>
      <c r="D14794" t="s">
        <v>38120</v>
      </c>
      <c r="E14794" t="s">
        <v>38121</v>
      </c>
      <c r="F14794" t="s">
        <v>2171</v>
      </c>
      <c r="G14794" t="s">
        <v>16</v>
      </c>
      <c r="H14794" t="s">
        <v>16</v>
      </c>
      <c r="I14794" s="2">
        <v>128000</v>
      </c>
      <c r="J14794" s="2">
        <v>169000</v>
      </c>
      <c r="K14794" t="s">
        <v>38122</v>
      </c>
      <c r="L14794" s="6" t="s">
        <v>6096</v>
      </c>
      <c r="M14794" t="str">
        <f>VLOOKUP(L14794,code!$1:$1048576,2,TRUE)</f>
        <v>1348117477</v>
      </c>
    </row>
    <row r="14795" spans="1:13" x14ac:dyDescent="0.3">
      <c r="A14795" t="s">
        <v>38123</v>
      </c>
      <c r="B14795" t="s">
        <v>13</v>
      </c>
      <c r="C14795" t="s">
        <v>37929</v>
      </c>
      <c r="D14795" t="s">
        <v>38124</v>
      </c>
      <c r="E14795" t="s">
        <v>38125</v>
      </c>
      <c r="F14795" t="s">
        <v>2171</v>
      </c>
      <c r="G14795" t="s">
        <v>16</v>
      </c>
      <c r="H14795" t="s">
        <v>16</v>
      </c>
      <c r="I14795" s="2">
        <v>110000</v>
      </c>
      <c r="J14795" s="2">
        <v>143000</v>
      </c>
      <c r="K14795" t="s">
        <v>38126</v>
      </c>
      <c r="L14795" s="6" t="s">
        <v>6096</v>
      </c>
      <c r="M14795" t="str">
        <f>VLOOKUP(L14795,code!$1:$1048576,2,TRUE)</f>
        <v>1348117477</v>
      </c>
    </row>
    <row r="14796" spans="1:13" x14ac:dyDescent="0.3">
      <c r="A14796" t="s">
        <v>38127</v>
      </c>
      <c r="B14796" t="s">
        <v>13</v>
      </c>
      <c r="C14796" t="s">
        <v>38128</v>
      </c>
      <c r="D14796" t="s">
        <v>15</v>
      </c>
      <c r="E14796" t="s">
        <v>16</v>
      </c>
      <c r="F14796" t="s">
        <v>16</v>
      </c>
      <c r="G14796" t="s">
        <v>16</v>
      </c>
      <c r="H14796" t="s">
        <v>16</v>
      </c>
      <c r="L14796" s="6" t="s">
        <v>36398</v>
      </c>
      <c r="M14796" t="str">
        <f>VLOOKUP(L14796,code!$1:$1048576,2,TRUE)</f>
        <v>8508100613</v>
      </c>
    </row>
    <row r="14797" spans="1:13" x14ac:dyDescent="0.3">
      <c r="A14797" t="s">
        <v>38129</v>
      </c>
      <c r="B14797" t="s">
        <v>13</v>
      </c>
      <c r="C14797" t="s">
        <v>38130</v>
      </c>
      <c r="D14797" t="s">
        <v>15</v>
      </c>
      <c r="E14797" t="s">
        <v>16</v>
      </c>
      <c r="F14797" t="s">
        <v>16</v>
      </c>
      <c r="G14797" t="s">
        <v>16</v>
      </c>
      <c r="H14797" t="s">
        <v>16</v>
      </c>
      <c r="L14797" s="6" t="s">
        <v>1758</v>
      </c>
      <c r="M14797" t="str">
        <f>VLOOKUP(L14797,code!$1:$1048576,2,TRUE)</f>
        <v>1368119753</v>
      </c>
    </row>
    <row r="14798" spans="1:13" x14ac:dyDescent="0.3">
      <c r="A14798" t="s">
        <v>38131</v>
      </c>
      <c r="B14798" t="s">
        <v>13</v>
      </c>
      <c r="C14798" t="s">
        <v>38132</v>
      </c>
      <c r="D14798" t="s">
        <v>15</v>
      </c>
      <c r="E14798" t="s">
        <v>16</v>
      </c>
      <c r="F14798" t="s">
        <v>16</v>
      </c>
      <c r="G14798" t="s">
        <v>16</v>
      </c>
      <c r="H14798" t="s">
        <v>16</v>
      </c>
      <c r="L14798" s="6" t="s">
        <v>32912</v>
      </c>
      <c r="M14798" t="str">
        <f>VLOOKUP(L14798,code!$1:$1048576,2,TRUE)</f>
        <v>1370715217</v>
      </c>
    </row>
    <row r="14799" spans="1:13" x14ac:dyDescent="0.3">
      <c r="A14799" t="s">
        <v>38133</v>
      </c>
      <c r="B14799" t="s">
        <v>13</v>
      </c>
      <c r="C14799" t="s">
        <v>16475</v>
      </c>
      <c r="D14799" t="s">
        <v>38134</v>
      </c>
      <c r="E14799" t="s">
        <v>16</v>
      </c>
      <c r="F14799" t="s">
        <v>20</v>
      </c>
      <c r="G14799" t="s">
        <v>16</v>
      </c>
      <c r="H14799" t="s">
        <v>38135</v>
      </c>
      <c r="J14799" s="2">
        <v>100000</v>
      </c>
      <c r="K14799" t="s">
        <v>13440</v>
      </c>
      <c r="L14799" s="6" t="s">
        <v>16</v>
      </c>
      <c r="M14799" t="e">
        <f>VLOOKUP(L14799,code!$1:$1048576,2,TRUE)</f>
        <v>#N/A</v>
      </c>
    </row>
    <row r="14800" spans="1:13" x14ac:dyDescent="0.3">
      <c r="A14800" t="s">
        <v>38136</v>
      </c>
      <c r="B14800" t="s">
        <v>13</v>
      </c>
      <c r="C14800" t="s">
        <v>38137</v>
      </c>
      <c r="D14800" t="s">
        <v>15</v>
      </c>
      <c r="E14800" t="s">
        <v>16</v>
      </c>
      <c r="F14800" t="s">
        <v>16</v>
      </c>
      <c r="G14800" t="s">
        <v>16</v>
      </c>
      <c r="H14800" t="s">
        <v>16</v>
      </c>
      <c r="L14800" s="6" t="s">
        <v>1635</v>
      </c>
      <c r="M14800" t="str">
        <f>VLOOKUP(L14800,code!$1:$1048576,2,TRUE)</f>
        <v>1370642323</v>
      </c>
    </row>
    <row r="14801" spans="1:13" x14ac:dyDescent="0.3">
      <c r="A14801" t="s">
        <v>38138</v>
      </c>
      <c r="B14801" t="s">
        <v>13</v>
      </c>
      <c r="C14801" t="s">
        <v>38139</v>
      </c>
      <c r="D14801" t="s">
        <v>15</v>
      </c>
      <c r="E14801" t="s">
        <v>16</v>
      </c>
      <c r="F14801" t="s">
        <v>16</v>
      </c>
      <c r="G14801" t="s">
        <v>16</v>
      </c>
      <c r="H14801" t="s">
        <v>16</v>
      </c>
      <c r="L14801" s="6" t="s">
        <v>6136</v>
      </c>
      <c r="M14801" t="str">
        <f>VLOOKUP(L14801,code!$1:$1048576,2,TRUE)</f>
        <v>1368119016</v>
      </c>
    </row>
    <row r="14802" spans="1:13" x14ac:dyDescent="0.3">
      <c r="A14802" t="s">
        <v>38140</v>
      </c>
      <c r="B14802" t="s">
        <v>13</v>
      </c>
      <c r="C14802" t="s">
        <v>38141</v>
      </c>
      <c r="D14802" t="s">
        <v>15</v>
      </c>
      <c r="E14802" t="s">
        <v>16</v>
      </c>
      <c r="F14802" t="s">
        <v>16</v>
      </c>
      <c r="G14802" t="s">
        <v>16</v>
      </c>
      <c r="H14802" t="s">
        <v>16</v>
      </c>
      <c r="L14802" s="6" t="s">
        <v>2469</v>
      </c>
      <c r="M14802" t="str">
        <f>VLOOKUP(L14802,code!$1:$1048576,2,TRUE)</f>
        <v>1371917407</v>
      </c>
    </row>
    <row r="14803" spans="1:13" x14ac:dyDescent="0.3">
      <c r="A14803" t="s">
        <v>38142</v>
      </c>
      <c r="B14803" t="s">
        <v>13</v>
      </c>
      <c r="C14803" t="s">
        <v>38143</v>
      </c>
      <c r="D14803" t="s">
        <v>15</v>
      </c>
      <c r="E14803" t="s">
        <v>16</v>
      </c>
      <c r="F14803" t="s">
        <v>16</v>
      </c>
      <c r="G14803" t="s">
        <v>16</v>
      </c>
      <c r="H14803" t="s">
        <v>16</v>
      </c>
      <c r="L14803" s="6" t="s">
        <v>38078</v>
      </c>
      <c r="M14803" t="str">
        <f>VLOOKUP(L14803,code!$1:$1048576,2,TRUE)</f>
        <v>2765200718</v>
      </c>
    </row>
    <row r="14804" spans="1:13" x14ac:dyDescent="0.3">
      <c r="A14804" t="s">
        <v>38144</v>
      </c>
      <c r="B14804" t="s">
        <v>13</v>
      </c>
      <c r="C14804" t="s">
        <v>38145</v>
      </c>
      <c r="D14804" t="s">
        <v>15</v>
      </c>
      <c r="E14804" t="s">
        <v>16</v>
      </c>
      <c r="F14804" t="s">
        <v>16</v>
      </c>
      <c r="G14804" t="s">
        <v>16</v>
      </c>
      <c r="H14804" t="s">
        <v>16</v>
      </c>
      <c r="L14804" s="6" t="s">
        <v>2469</v>
      </c>
      <c r="M14804" t="str">
        <f>VLOOKUP(L14804,code!$1:$1048576,2,TRUE)</f>
        <v>1371917407</v>
      </c>
    </row>
    <row r="14805" spans="1:13" x14ac:dyDescent="0.3">
      <c r="A14805" t="s">
        <v>38146</v>
      </c>
      <c r="B14805" t="s">
        <v>13</v>
      </c>
      <c r="C14805" t="s">
        <v>38147</v>
      </c>
      <c r="D14805" t="s">
        <v>15</v>
      </c>
      <c r="E14805" t="s">
        <v>16</v>
      </c>
      <c r="F14805" t="s">
        <v>16</v>
      </c>
      <c r="G14805" t="s">
        <v>16</v>
      </c>
      <c r="H14805" t="s">
        <v>16</v>
      </c>
      <c r="L14805" s="6" t="s">
        <v>24128</v>
      </c>
      <c r="M14805" t="str">
        <f>VLOOKUP(L14805,code!$1:$1048576,2,TRUE)</f>
        <v>1428120143</v>
      </c>
    </row>
    <row r="14806" spans="1:13" x14ac:dyDescent="0.3">
      <c r="A14806" t="s">
        <v>38148</v>
      </c>
      <c r="B14806" t="s">
        <v>13</v>
      </c>
      <c r="C14806" t="s">
        <v>38149</v>
      </c>
      <c r="D14806" t="s">
        <v>1410</v>
      </c>
      <c r="E14806" t="s">
        <v>16</v>
      </c>
      <c r="F14806" t="s">
        <v>20</v>
      </c>
      <c r="G14806" t="s">
        <v>1358</v>
      </c>
      <c r="H14806" t="s">
        <v>16</v>
      </c>
      <c r="J14806">
        <v>800</v>
      </c>
      <c r="K14806" t="s">
        <v>1413</v>
      </c>
      <c r="L14806" s="6" t="s">
        <v>1414</v>
      </c>
      <c r="M14806" t="str">
        <f>VLOOKUP(L14806,code!$1:$1048576,2,TRUE)</f>
        <v>1378611083</v>
      </c>
    </row>
    <row r="14807" spans="1:13" x14ac:dyDescent="0.3">
      <c r="A14807" t="s">
        <v>38150</v>
      </c>
      <c r="B14807" t="s">
        <v>13</v>
      </c>
      <c r="C14807" t="s">
        <v>38149</v>
      </c>
      <c r="D14807" t="s">
        <v>15</v>
      </c>
      <c r="E14807" t="s">
        <v>16</v>
      </c>
      <c r="F14807" t="s">
        <v>20</v>
      </c>
      <c r="G14807" t="s">
        <v>16</v>
      </c>
      <c r="H14807" t="s">
        <v>16</v>
      </c>
      <c r="J14807">
        <v>800</v>
      </c>
      <c r="K14807" t="s">
        <v>6287</v>
      </c>
      <c r="L14807" s="6" t="s">
        <v>1414</v>
      </c>
      <c r="M14807" t="str">
        <f>VLOOKUP(L14807,code!$1:$1048576,2,TRUE)</f>
        <v>1378611083</v>
      </c>
    </row>
    <row r="14808" spans="1:13" x14ac:dyDescent="0.3">
      <c r="A14808" t="s">
        <v>38151</v>
      </c>
      <c r="B14808" t="s">
        <v>13</v>
      </c>
      <c r="C14808" t="s">
        <v>38152</v>
      </c>
      <c r="D14808" t="s">
        <v>10923</v>
      </c>
      <c r="E14808" t="s">
        <v>38153</v>
      </c>
      <c r="F14808" t="s">
        <v>1594</v>
      </c>
      <c r="G14808" t="s">
        <v>16</v>
      </c>
      <c r="H14808" t="s">
        <v>16</v>
      </c>
      <c r="J14808" s="2">
        <v>130000</v>
      </c>
      <c r="K14808" t="s">
        <v>27070</v>
      </c>
      <c r="L14808" s="6" t="s">
        <v>9243</v>
      </c>
      <c r="M14808" t="str">
        <f>VLOOKUP(L14808,code!$1:$1048576,2,TRUE)</f>
        <v>1378637818</v>
      </c>
    </row>
    <row r="14809" spans="1:13" x14ac:dyDescent="0.3">
      <c r="A14809" t="s">
        <v>38154</v>
      </c>
      <c r="B14809" t="s">
        <v>13</v>
      </c>
      <c r="C14809" t="s">
        <v>38155</v>
      </c>
      <c r="D14809" t="s">
        <v>15</v>
      </c>
      <c r="E14809" t="s">
        <v>16</v>
      </c>
      <c r="F14809" t="s">
        <v>16</v>
      </c>
      <c r="G14809" t="s">
        <v>16</v>
      </c>
      <c r="H14809" t="s">
        <v>16</v>
      </c>
      <c r="L14809" s="6" t="s">
        <v>36398</v>
      </c>
      <c r="M14809" t="str">
        <f>VLOOKUP(L14809,code!$1:$1048576,2,TRUE)</f>
        <v>8508100613</v>
      </c>
    </row>
    <row r="14810" spans="1:13" x14ac:dyDescent="0.3">
      <c r="A14810" t="s">
        <v>38156</v>
      </c>
      <c r="B14810" t="s">
        <v>13</v>
      </c>
      <c r="C14810" t="s">
        <v>38152</v>
      </c>
      <c r="D14810" t="s">
        <v>10923</v>
      </c>
      <c r="E14810" t="s">
        <v>38153</v>
      </c>
      <c r="F14810" t="s">
        <v>1594</v>
      </c>
      <c r="G14810" t="s">
        <v>1358</v>
      </c>
      <c r="H14810" t="s">
        <v>38153</v>
      </c>
      <c r="J14810" s="2">
        <v>130000</v>
      </c>
      <c r="K14810" t="s">
        <v>38157</v>
      </c>
      <c r="L14810" s="6" t="s">
        <v>9243</v>
      </c>
      <c r="M14810" t="str">
        <f>VLOOKUP(L14810,code!$1:$1048576,2,TRUE)</f>
        <v>1378637818</v>
      </c>
    </row>
    <row r="14811" spans="1:13" x14ac:dyDescent="0.3">
      <c r="A14811" t="s">
        <v>38158</v>
      </c>
      <c r="B14811" t="s">
        <v>13</v>
      </c>
      <c r="C14811" t="s">
        <v>38159</v>
      </c>
      <c r="D14811" t="s">
        <v>15</v>
      </c>
      <c r="E14811" t="s">
        <v>16</v>
      </c>
      <c r="F14811" t="s">
        <v>16</v>
      </c>
      <c r="G14811" t="s">
        <v>16</v>
      </c>
      <c r="H14811" t="s">
        <v>16</v>
      </c>
      <c r="L14811" s="6" t="s">
        <v>2469</v>
      </c>
      <c r="M14811" t="str">
        <f>VLOOKUP(L14811,code!$1:$1048576,2,TRUE)</f>
        <v>1371917407</v>
      </c>
    </row>
    <row r="14812" spans="1:13" x14ac:dyDescent="0.3">
      <c r="A14812" t="s">
        <v>38160</v>
      </c>
      <c r="B14812" t="s">
        <v>13</v>
      </c>
      <c r="C14812" t="s">
        <v>38161</v>
      </c>
      <c r="D14812" t="s">
        <v>15</v>
      </c>
      <c r="E14812" t="s">
        <v>16</v>
      </c>
      <c r="F14812" t="s">
        <v>16</v>
      </c>
      <c r="G14812" t="s">
        <v>16</v>
      </c>
      <c r="H14812" t="s">
        <v>16</v>
      </c>
      <c r="L14812" s="6" t="s">
        <v>34515</v>
      </c>
      <c r="M14812" t="str">
        <f>VLOOKUP(L14812,code!$1:$1048576,2,TRUE)</f>
        <v>1318180971</v>
      </c>
    </row>
    <row r="14813" spans="1:13" x14ac:dyDescent="0.3">
      <c r="A14813" t="s">
        <v>38162</v>
      </c>
      <c r="B14813" t="s">
        <v>13</v>
      </c>
      <c r="C14813" t="s">
        <v>38163</v>
      </c>
      <c r="D14813" t="s">
        <v>15</v>
      </c>
      <c r="E14813" t="s">
        <v>16</v>
      </c>
      <c r="F14813" t="s">
        <v>16</v>
      </c>
      <c r="G14813" t="s">
        <v>16</v>
      </c>
      <c r="H14813" t="s">
        <v>16</v>
      </c>
      <c r="L14813" s="6" t="s">
        <v>36398</v>
      </c>
      <c r="M14813" t="str">
        <f>VLOOKUP(L14813,code!$1:$1048576,2,TRUE)</f>
        <v>8508100613</v>
      </c>
    </row>
    <row r="14814" spans="1:13" x14ac:dyDescent="0.3">
      <c r="A14814" t="s">
        <v>38164</v>
      </c>
      <c r="B14814" t="s">
        <v>13</v>
      </c>
      <c r="C14814" t="s">
        <v>38165</v>
      </c>
      <c r="D14814" t="s">
        <v>15</v>
      </c>
      <c r="E14814" t="s">
        <v>16</v>
      </c>
      <c r="F14814" t="s">
        <v>16</v>
      </c>
      <c r="G14814" t="s">
        <v>16</v>
      </c>
      <c r="H14814" t="s">
        <v>16</v>
      </c>
      <c r="L14814" s="6" t="s">
        <v>24128</v>
      </c>
      <c r="M14814" t="str">
        <f>VLOOKUP(L14814,code!$1:$1048576,2,TRUE)</f>
        <v>1428120143</v>
      </c>
    </row>
    <row r="14815" spans="1:13" x14ac:dyDescent="0.3">
      <c r="A14815" t="s">
        <v>38166</v>
      </c>
      <c r="B14815" t="s">
        <v>13</v>
      </c>
      <c r="C14815" t="s">
        <v>38167</v>
      </c>
      <c r="D14815" t="s">
        <v>15</v>
      </c>
      <c r="E14815" t="s">
        <v>16</v>
      </c>
      <c r="F14815" t="s">
        <v>16</v>
      </c>
      <c r="G14815" t="s">
        <v>16</v>
      </c>
      <c r="H14815" t="s">
        <v>16</v>
      </c>
      <c r="L14815" s="6" t="s">
        <v>20081</v>
      </c>
      <c r="M14815" t="str">
        <f>VLOOKUP(L14815,code!$1:$1048576,2,TRUE)</f>
        <v>8550200248</v>
      </c>
    </row>
    <row r="14816" spans="1:13" x14ac:dyDescent="0.3">
      <c r="A14816" t="s">
        <v>38168</v>
      </c>
      <c r="B14816" t="s">
        <v>13</v>
      </c>
      <c r="C14816" t="s">
        <v>38169</v>
      </c>
      <c r="D14816" t="s">
        <v>15</v>
      </c>
      <c r="E14816" t="s">
        <v>16</v>
      </c>
      <c r="F14816" t="s">
        <v>16</v>
      </c>
      <c r="G14816" t="s">
        <v>16</v>
      </c>
      <c r="H14816" t="s">
        <v>16</v>
      </c>
      <c r="L14816" s="6" t="s">
        <v>20081</v>
      </c>
      <c r="M14816" t="str">
        <f>VLOOKUP(L14816,code!$1:$1048576,2,TRUE)</f>
        <v>8550200248</v>
      </c>
    </row>
    <row r="14817" spans="1:13" x14ac:dyDescent="0.3">
      <c r="A14817" t="s">
        <v>38170</v>
      </c>
      <c r="B14817" t="s">
        <v>13</v>
      </c>
      <c r="C14817" t="s">
        <v>38171</v>
      </c>
      <c r="D14817" t="s">
        <v>15</v>
      </c>
      <c r="E14817" t="s">
        <v>16</v>
      </c>
      <c r="F14817" t="s">
        <v>16</v>
      </c>
      <c r="G14817" t="s">
        <v>16</v>
      </c>
      <c r="H14817" t="s">
        <v>16</v>
      </c>
      <c r="L14817" s="6" t="s">
        <v>20081</v>
      </c>
      <c r="M14817" t="str">
        <f>VLOOKUP(L14817,code!$1:$1048576,2,TRUE)</f>
        <v>8550200248</v>
      </c>
    </row>
    <row r="14818" spans="1:13" x14ac:dyDescent="0.3">
      <c r="A14818" t="s">
        <v>38172</v>
      </c>
      <c r="B14818" t="s">
        <v>13</v>
      </c>
      <c r="C14818" t="s">
        <v>38173</v>
      </c>
      <c r="D14818" t="s">
        <v>15</v>
      </c>
      <c r="E14818" t="s">
        <v>16</v>
      </c>
      <c r="F14818" t="s">
        <v>16</v>
      </c>
      <c r="G14818" t="s">
        <v>16</v>
      </c>
      <c r="H14818" t="s">
        <v>16</v>
      </c>
      <c r="L14818" s="6" t="s">
        <v>24128</v>
      </c>
      <c r="M14818" t="str">
        <f>VLOOKUP(L14818,code!$1:$1048576,2,TRUE)</f>
        <v>1428120143</v>
      </c>
    </row>
    <row r="14819" spans="1:13" x14ac:dyDescent="0.3">
      <c r="A14819" t="s">
        <v>38174</v>
      </c>
      <c r="B14819" t="s">
        <v>13</v>
      </c>
      <c r="C14819" t="s">
        <v>38175</v>
      </c>
      <c r="D14819" t="s">
        <v>15</v>
      </c>
      <c r="E14819" t="s">
        <v>16</v>
      </c>
      <c r="F14819" t="s">
        <v>16</v>
      </c>
      <c r="G14819" t="s">
        <v>16</v>
      </c>
      <c r="H14819" t="s">
        <v>16</v>
      </c>
      <c r="L14819" s="6" t="s">
        <v>20081</v>
      </c>
      <c r="M14819" t="str">
        <f>VLOOKUP(L14819,code!$1:$1048576,2,TRUE)</f>
        <v>8550200248</v>
      </c>
    </row>
    <row r="14820" spans="1:13" x14ac:dyDescent="0.3">
      <c r="A14820" t="s">
        <v>38176</v>
      </c>
      <c r="B14820" t="s">
        <v>13</v>
      </c>
      <c r="C14820" t="s">
        <v>38175</v>
      </c>
      <c r="D14820" t="s">
        <v>15</v>
      </c>
      <c r="E14820" t="s">
        <v>16</v>
      </c>
      <c r="F14820" t="s">
        <v>16</v>
      </c>
      <c r="G14820" t="s">
        <v>16</v>
      </c>
      <c r="H14820" t="s">
        <v>16</v>
      </c>
      <c r="L14820" s="6" t="s">
        <v>20081</v>
      </c>
      <c r="M14820" t="str">
        <f>VLOOKUP(L14820,code!$1:$1048576,2,TRUE)</f>
        <v>8550200248</v>
      </c>
    </row>
    <row r="14821" spans="1:13" x14ac:dyDescent="0.3">
      <c r="A14821" t="s">
        <v>38177</v>
      </c>
      <c r="B14821" t="s">
        <v>13</v>
      </c>
      <c r="C14821" t="s">
        <v>38178</v>
      </c>
      <c r="D14821" t="s">
        <v>15</v>
      </c>
      <c r="E14821" t="s">
        <v>16</v>
      </c>
      <c r="F14821" t="s">
        <v>16</v>
      </c>
      <c r="G14821" t="s">
        <v>16</v>
      </c>
      <c r="H14821" t="s">
        <v>16</v>
      </c>
      <c r="L14821" s="6" t="s">
        <v>2469</v>
      </c>
      <c r="M14821" t="str">
        <f>VLOOKUP(L14821,code!$1:$1048576,2,TRUE)</f>
        <v>1371917407</v>
      </c>
    </row>
    <row r="14822" spans="1:13" x14ac:dyDescent="0.3">
      <c r="A14822" t="s">
        <v>38179</v>
      </c>
      <c r="B14822" t="s">
        <v>13</v>
      </c>
      <c r="C14822" t="s">
        <v>38180</v>
      </c>
      <c r="D14822" t="s">
        <v>38181</v>
      </c>
      <c r="E14822" t="s">
        <v>38182</v>
      </c>
      <c r="F14822" t="s">
        <v>20</v>
      </c>
      <c r="G14822" t="s">
        <v>16</v>
      </c>
      <c r="H14822" t="s">
        <v>16</v>
      </c>
      <c r="J14822" s="2">
        <v>4500</v>
      </c>
      <c r="K14822" t="s">
        <v>38183</v>
      </c>
      <c r="L14822" s="6" t="s">
        <v>5761</v>
      </c>
      <c r="M14822" t="str">
        <f>VLOOKUP(L14822,code!$1:$1048576,2,TRUE)</f>
        <v>3870900195</v>
      </c>
    </row>
    <row r="14823" spans="1:13" x14ac:dyDescent="0.3">
      <c r="A14823" t="s">
        <v>38184</v>
      </c>
      <c r="B14823" t="s">
        <v>13</v>
      </c>
      <c r="C14823" t="s">
        <v>38185</v>
      </c>
      <c r="D14823" t="s">
        <v>15</v>
      </c>
      <c r="E14823" t="s">
        <v>16</v>
      </c>
      <c r="F14823" t="s">
        <v>16</v>
      </c>
      <c r="G14823" t="s">
        <v>16</v>
      </c>
      <c r="H14823" t="s">
        <v>16</v>
      </c>
      <c r="L14823" s="6" t="s">
        <v>32912</v>
      </c>
      <c r="M14823" t="str">
        <f>VLOOKUP(L14823,code!$1:$1048576,2,TRUE)</f>
        <v>1370715217</v>
      </c>
    </row>
    <row r="14824" spans="1:13" x14ac:dyDescent="0.3">
      <c r="A14824" t="s">
        <v>38186</v>
      </c>
      <c r="B14824" t="s">
        <v>13</v>
      </c>
      <c r="C14824" t="s">
        <v>38187</v>
      </c>
      <c r="D14824" t="s">
        <v>15</v>
      </c>
      <c r="E14824" t="s">
        <v>16</v>
      </c>
      <c r="F14824" t="s">
        <v>16</v>
      </c>
      <c r="G14824" t="s">
        <v>16</v>
      </c>
      <c r="H14824" t="s">
        <v>16</v>
      </c>
      <c r="L14824" s="6" t="s">
        <v>34515</v>
      </c>
      <c r="M14824" t="str">
        <f>VLOOKUP(L14824,code!$1:$1048576,2,TRUE)</f>
        <v>1318180971</v>
      </c>
    </row>
    <row r="14825" spans="1:13" x14ac:dyDescent="0.3">
      <c r="A14825" t="s">
        <v>38188</v>
      </c>
      <c r="B14825" t="s">
        <v>13</v>
      </c>
      <c r="C14825" t="s">
        <v>38189</v>
      </c>
      <c r="D14825" t="s">
        <v>15</v>
      </c>
      <c r="E14825" t="s">
        <v>16</v>
      </c>
      <c r="F14825" t="s">
        <v>16</v>
      </c>
      <c r="G14825" t="s">
        <v>16</v>
      </c>
      <c r="H14825" t="s">
        <v>16</v>
      </c>
      <c r="L14825" s="6" t="s">
        <v>20081</v>
      </c>
      <c r="M14825" t="str">
        <f>VLOOKUP(L14825,code!$1:$1048576,2,TRUE)</f>
        <v>8550200248</v>
      </c>
    </row>
    <row r="14826" spans="1:13" x14ac:dyDescent="0.3">
      <c r="A14826" t="s">
        <v>38190</v>
      </c>
      <c r="B14826" t="s">
        <v>13</v>
      </c>
      <c r="C14826" t="s">
        <v>38191</v>
      </c>
      <c r="D14826" t="s">
        <v>15</v>
      </c>
      <c r="E14826" t="s">
        <v>16</v>
      </c>
      <c r="F14826" t="s">
        <v>16</v>
      </c>
      <c r="G14826" t="s">
        <v>16</v>
      </c>
      <c r="H14826" t="s">
        <v>16</v>
      </c>
      <c r="L14826" s="6" t="s">
        <v>24128</v>
      </c>
      <c r="M14826" t="str">
        <f>VLOOKUP(L14826,code!$1:$1048576,2,TRUE)</f>
        <v>1428120143</v>
      </c>
    </row>
    <row r="14827" spans="1:13" x14ac:dyDescent="0.3">
      <c r="A14827" t="s">
        <v>38192</v>
      </c>
      <c r="B14827" t="s">
        <v>13</v>
      </c>
      <c r="C14827" t="s">
        <v>38193</v>
      </c>
      <c r="D14827" t="s">
        <v>15</v>
      </c>
      <c r="E14827" t="s">
        <v>16</v>
      </c>
      <c r="F14827" t="s">
        <v>16</v>
      </c>
      <c r="G14827" t="s">
        <v>16</v>
      </c>
      <c r="H14827" t="s">
        <v>16</v>
      </c>
      <c r="L14827" s="6" t="s">
        <v>34515</v>
      </c>
      <c r="M14827" t="str">
        <f>VLOOKUP(L14827,code!$1:$1048576,2,TRUE)</f>
        <v>1318180971</v>
      </c>
    </row>
    <row r="14828" spans="1:13" x14ac:dyDescent="0.3">
      <c r="A14828" t="s">
        <v>38194</v>
      </c>
      <c r="B14828" t="s">
        <v>13</v>
      </c>
      <c r="C14828" t="s">
        <v>38195</v>
      </c>
      <c r="D14828" t="s">
        <v>15</v>
      </c>
      <c r="E14828" t="s">
        <v>16</v>
      </c>
      <c r="F14828" t="s">
        <v>16</v>
      </c>
      <c r="G14828" t="s">
        <v>16</v>
      </c>
      <c r="H14828" t="s">
        <v>16</v>
      </c>
      <c r="L14828" s="6" t="s">
        <v>23547</v>
      </c>
      <c r="M14828" t="str">
        <f>VLOOKUP(L14828,code!$1:$1048576,2,TRUE)</f>
        <v>2374200728</v>
      </c>
    </row>
    <row r="14829" spans="1:13" x14ac:dyDescent="0.3">
      <c r="A14829" t="s">
        <v>38196</v>
      </c>
      <c r="B14829" t="s">
        <v>13</v>
      </c>
      <c r="C14829" t="s">
        <v>38197</v>
      </c>
      <c r="D14829" t="s">
        <v>15</v>
      </c>
      <c r="E14829" t="s">
        <v>16</v>
      </c>
      <c r="F14829" t="s">
        <v>16</v>
      </c>
      <c r="G14829" t="s">
        <v>16</v>
      </c>
      <c r="H14829" t="s">
        <v>16</v>
      </c>
      <c r="L14829" s="6" t="s">
        <v>4900</v>
      </c>
      <c r="M14829" t="str">
        <f>VLOOKUP(L14829,code!$1:$1048576,2,TRUE)</f>
        <v>1378159573</v>
      </c>
    </row>
    <row r="14830" spans="1:13" x14ac:dyDescent="0.3">
      <c r="A14830" t="s">
        <v>38198</v>
      </c>
      <c r="B14830" t="s">
        <v>13</v>
      </c>
      <c r="C14830" t="s">
        <v>38197</v>
      </c>
      <c r="D14830" t="s">
        <v>15</v>
      </c>
      <c r="E14830" t="s">
        <v>16</v>
      </c>
      <c r="F14830" t="s">
        <v>16</v>
      </c>
      <c r="G14830" t="s">
        <v>16</v>
      </c>
      <c r="H14830" t="s">
        <v>16</v>
      </c>
      <c r="L14830" s="6" t="s">
        <v>4900</v>
      </c>
      <c r="M14830" t="str">
        <f>VLOOKUP(L14830,code!$1:$1048576,2,TRUE)</f>
        <v>1378159573</v>
      </c>
    </row>
    <row r="14831" spans="1:13" x14ac:dyDescent="0.3">
      <c r="A14831" t="s">
        <v>38199</v>
      </c>
      <c r="B14831" t="s">
        <v>13</v>
      </c>
      <c r="C14831" t="s">
        <v>38200</v>
      </c>
      <c r="D14831" t="s">
        <v>15</v>
      </c>
      <c r="E14831" t="s">
        <v>16</v>
      </c>
      <c r="F14831" t="s">
        <v>16</v>
      </c>
      <c r="G14831" t="s">
        <v>16</v>
      </c>
      <c r="H14831" t="s">
        <v>16</v>
      </c>
      <c r="L14831" s="6" t="s">
        <v>26643</v>
      </c>
      <c r="M14831" t="str">
        <f>VLOOKUP(L14831,code!$1:$1048576,2,TRUE)</f>
        <v>2250893822</v>
      </c>
    </row>
    <row r="14832" spans="1:13" x14ac:dyDescent="0.3">
      <c r="A14832" t="s">
        <v>38201</v>
      </c>
      <c r="B14832" t="s">
        <v>13</v>
      </c>
      <c r="C14832" t="s">
        <v>38202</v>
      </c>
      <c r="D14832" t="s">
        <v>15</v>
      </c>
      <c r="E14832" t="s">
        <v>16</v>
      </c>
      <c r="F14832" t="s">
        <v>16</v>
      </c>
      <c r="G14832" t="s">
        <v>16</v>
      </c>
      <c r="H14832" t="s">
        <v>16</v>
      </c>
      <c r="L14832" s="6" t="s">
        <v>20475</v>
      </c>
      <c r="M14832" t="str">
        <f>VLOOKUP(L14832,code!$1:$1048576,2,TRUE)</f>
        <v>6788800475</v>
      </c>
    </row>
    <row r="14833" spans="1:13" x14ac:dyDescent="0.3">
      <c r="A14833" t="s">
        <v>38203</v>
      </c>
      <c r="B14833" t="s">
        <v>13</v>
      </c>
      <c r="C14833" t="s">
        <v>38204</v>
      </c>
      <c r="D14833" t="s">
        <v>15</v>
      </c>
      <c r="E14833" t="s">
        <v>16</v>
      </c>
      <c r="F14833" t="s">
        <v>16</v>
      </c>
      <c r="G14833" t="s">
        <v>16</v>
      </c>
      <c r="H14833" t="s">
        <v>16</v>
      </c>
      <c r="L14833" s="6" t="s">
        <v>20081</v>
      </c>
      <c r="M14833" t="str">
        <f>VLOOKUP(L14833,code!$1:$1048576,2,TRUE)</f>
        <v>8550200248</v>
      </c>
    </row>
    <row r="14834" spans="1:13" x14ac:dyDescent="0.3">
      <c r="A14834" t="s">
        <v>38205</v>
      </c>
      <c r="B14834" t="s">
        <v>13</v>
      </c>
      <c r="C14834" t="s">
        <v>38206</v>
      </c>
      <c r="D14834" t="s">
        <v>15</v>
      </c>
      <c r="E14834" t="s">
        <v>16</v>
      </c>
      <c r="F14834" t="s">
        <v>16</v>
      </c>
      <c r="G14834" t="s">
        <v>16</v>
      </c>
      <c r="H14834" t="s">
        <v>16</v>
      </c>
      <c r="L14834" s="6" t="s">
        <v>6136</v>
      </c>
      <c r="M14834" t="str">
        <f>VLOOKUP(L14834,code!$1:$1048576,2,TRUE)</f>
        <v>1368119016</v>
      </c>
    </row>
    <row r="14835" spans="1:13" x14ac:dyDescent="0.3">
      <c r="A14835" t="s">
        <v>38207</v>
      </c>
      <c r="B14835" t="s">
        <v>13</v>
      </c>
      <c r="C14835" t="s">
        <v>38208</v>
      </c>
      <c r="D14835" t="s">
        <v>15</v>
      </c>
      <c r="E14835" t="s">
        <v>16</v>
      </c>
      <c r="F14835" t="s">
        <v>16</v>
      </c>
      <c r="G14835" t="s">
        <v>16</v>
      </c>
      <c r="H14835" t="s">
        <v>16</v>
      </c>
      <c r="L14835" s="6" t="s">
        <v>28096</v>
      </c>
      <c r="M14835" t="str">
        <f>VLOOKUP(L14835,code!$1:$1048576,2,TRUE)</f>
        <v>8328602224</v>
      </c>
    </row>
    <row r="14836" spans="1:13" x14ac:dyDescent="0.3">
      <c r="A14836" t="s">
        <v>38209</v>
      </c>
      <c r="B14836" t="s">
        <v>13</v>
      </c>
      <c r="C14836" t="s">
        <v>38210</v>
      </c>
      <c r="D14836" t="s">
        <v>15</v>
      </c>
      <c r="E14836" t="s">
        <v>16</v>
      </c>
      <c r="F14836" t="s">
        <v>16</v>
      </c>
      <c r="G14836" t="s">
        <v>16</v>
      </c>
      <c r="H14836" t="s">
        <v>16</v>
      </c>
      <c r="L14836" s="6" t="s">
        <v>6136</v>
      </c>
      <c r="M14836" t="str">
        <f>VLOOKUP(L14836,code!$1:$1048576,2,TRUE)</f>
        <v>1368119016</v>
      </c>
    </row>
    <row r="14837" spans="1:13" x14ac:dyDescent="0.3">
      <c r="A14837" t="s">
        <v>38211</v>
      </c>
      <c r="B14837" t="s">
        <v>13</v>
      </c>
      <c r="C14837" t="s">
        <v>38212</v>
      </c>
      <c r="D14837" t="s">
        <v>15</v>
      </c>
      <c r="E14837" t="s">
        <v>16</v>
      </c>
      <c r="F14837" t="s">
        <v>16</v>
      </c>
      <c r="G14837" t="s">
        <v>16</v>
      </c>
      <c r="H14837" t="s">
        <v>16</v>
      </c>
      <c r="L14837" s="6" t="s">
        <v>4984</v>
      </c>
      <c r="M14837" t="str">
        <f>VLOOKUP(L14837,code!$1:$1048576,2,TRUE)</f>
        <v>1371177883</v>
      </c>
    </row>
    <row r="14838" spans="1:13" x14ac:dyDescent="0.3">
      <c r="A14838" t="s">
        <v>38213</v>
      </c>
      <c r="B14838" t="s">
        <v>13</v>
      </c>
      <c r="C14838" t="s">
        <v>38214</v>
      </c>
      <c r="D14838" t="s">
        <v>15</v>
      </c>
      <c r="E14838" t="s">
        <v>16</v>
      </c>
      <c r="F14838" t="s">
        <v>16</v>
      </c>
      <c r="G14838" t="s">
        <v>16</v>
      </c>
      <c r="H14838" t="s">
        <v>16</v>
      </c>
      <c r="L14838" s="6" t="s">
        <v>2469</v>
      </c>
      <c r="M14838" t="str">
        <f>VLOOKUP(L14838,code!$1:$1048576,2,TRUE)</f>
        <v>1371917407</v>
      </c>
    </row>
    <row r="14839" spans="1:13" x14ac:dyDescent="0.3">
      <c r="A14839" t="s">
        <v>38215</v>
      </c>
      <c r="B14839" t="s">
        <v>13</v>
      </c>
      <c r="C14839" t="s">
        <v>38216</v>
      </c>
      <c r="D14839" t="s">
        <v>15</v>
      </c>
      <c r="E14839" t="s">
        <v>16</v>
      </c>
      <c r="F14839" t="s">
        <v>16</v>
      </c>
      <c r="G14839" t="s">
        <v>16</v>
      </c>
      <c r="H14839" t="s">
        <v>16</v>
      </c>
      <c r="L14839" s="6" t="s">
        <v>32912</v>
      </c>
      <c r="M14839" t="str">
        <f>VLOOKUP(L14839,code!$1:$1048576,2,TRUE)</f>
        <v>1370715217</v>
      </c>
    </row>
    <row r="14840" spans="1:13" x14ac:dyDescent="0.3">
      <c r="A14840" t="s">
        <v>38217</v>
      </c>
      <c r="B14840" t="s">
        <v>13</v>
      </c>
      <c r="C14840" t="s">
        <v>38218</v>
      </c>
      <c r="D14840" t="s">
        <v>15</v>
      </c>
      <c r="E14840" t="s">
        <v>16</v>
      </c>
      <c r="F14840" t="s">
        <v>16</v>
      </c>
      <c r="G14840" t="s">
        <v>16</v>
      </c>
      <c r="H14840" t="s">
        <v>16</v>
      </c>
      <c r="L14840" s="6" t="s">
        <v>4269</v>
      </c>
      <c r="M14840" t="str">
        <f>VLOOKUP(L14840,code!$1:$1048576,2,TRUE)</f>
        <v>3408801619</v>
      </c>
    </row>
    <row r="14841" spans="1:13" x14ac:dyDescent="0.3">
      <c r="A14841" t="s">
        <v>38219</v>
      </c>
      <c r="B14841" t="s">
        <v>13</v>
      </c>
      <c r="C14841" t="s">
        <v>38220</v>
      </c>
      <c r="D14841" t="s">
        <v>15</v>
      </c>
      <c r="E14841" t="s">
        <v>16</v>
      </c>
      <c r="F14841" t="s">
        <v>16</v>
      </c>
      <c r="G14841" t="s">
        <v>16</v>
      </c>
      <c r="H14841" t="s">
        <v>16</v>
      </c>
      <c r="L14841" s="6" t="s">
        <v>6202</v>
      </c>
      <c r="M14841" t="str">
        <f>VLOOKUP(L14841,code!$1:$1048576,2,TRUE)</f>
        <v>6558701095</v>
      </c>
    </row>
    <row r="14842" spans="1:13" x14ac:dyDescent="0.3">
      <c r="A14842" t="s">
        <v>38221</v>
      </c>
      <c r="B14842" t="s">
        <v>13</v>
      </c>
      <c r="C14842" t="s">
        <v>38222</v>
      </c>
      <c r="D14842" t="s">
        <v>15</v>
      </c>
      <c r="E14842" t="s">
        <v>16</v>
      </c>
      <c r="F14842" t="s">
        <v>16</v>
      </c>
      <c r="G14842" t="s">
        <v>16</v>
      </c>
      <c r="H14842" t="s">
        <v>16</v>
      </c>
      <c r="L14842" s="6" t="s">
        <v>26643</v>
      </c>
      <c r="M14842" t="str">
        <f>VLOOKUP(L14842,code!$1:$1048576,2,TRUE)</f>
        <v>2250893822</v>
      </c>
    </row>
    <row r="14843" spans="1:13" x14ac:dyDescent="0.3">
      <c r="A14843" t="s">
        <v>38223</v>
      </c>
      <c r="B14843" t="s">
        <v>13</v>
      </c>
      <c r="C14843" t="s">
        <v>38224</v>
      </c>
      <c r="D14843" t="s">
        <v>15</v>
      </c>
      <c r="E14843" t="s">
        <v>16</v>
      </c>
      <c r="F14843" t="s">
        <v>16</v>
      </c>
      <c r="G14843" t="s">
        <v>16</v>
      </c>
      <c r="H14843" t="s">
        <v>16</v>
      </c>
      <c r="L14843" s="6" t="s">
        <v>20475</v>
      </c>
      <c r="M14843" t="str">
        <f>VLOOKUP(L14843,code!$1:$1048576,2,TRUE)</f>
        <v>6788800475</v>
      </c>
    </row>
    <row r="14844" spans="1:13" x14ac:dyDescent="0.3">
      <c r="A14844" t="s">
        <v>38225</v>
      </c>
      <c r="B14844" t="s">
        <v>13</v>
      </c>
      <c r="C14844" t="s">
        <v>38226</v>
      </c>
      <c r="D14844" t="s">
        <v>15</v>
      </c>
      <c r="E14844" t="s">
        <v>38227</v>
      </c>
      <c r="F14844" t="s">
        <v>20</v>
      </c>
      <c r="G14844" t="s">
        <v>16</v>
      </c>
      <c r="H14844" t="s">
        <v>16</v>
      </c>
      <c r="J14844" s="2">
        <v>10000</v>
      </c>
      <c r="K14844" t="s">
        <v>27070</v>
      </c>
      <c r="L14844" s="6" t="s">
        <v>9243</v>
      </c>
      <c r="M14844" t="str">
        <f>VLOOKUP(L14844,code!$1:$1048576,2,TRUE)</f>
        <v>1378637818</v>
      </c>
    </row>
    <row r="14845" spans="1:13" x14ac:dyDescent="0.3">
      <c r="A14845" t="s">
        <v>38228</v>
      </c>
      <c r="B14845" t="s">
        <v>13</v>
      </c>
      <c r="C14845" t="s">
        <v>38229</v>
      </c>
      <c r="D14845" t="s">
        <v>15</v>
      </c>
      <c r="E14845" t="s">
        <v>16</v>
      </c>
      <c r="F14845" t="s">
        <v>16</v>
      </c>
      <c r="G14845" t="s">
        <v>16</v>
      </c>
      <c r="H14845" t="s">
        <v>16</v>
      </c>
      <c r="L14845" s="6" t="s">
        <v>20081</v>
      </c>
      <c r="M14845" t="str">
        <f>VLOOKUP(L14845,code!$1:$1048576,2,TRUE)</f>
        <v>8550200248</v>
      </c>
    </row>
    <row r="14846" spans="1:13" x14ac:dyDescent="0.3">
      <c r="A14846" t="s">
        <v>38230</v>
      </c>
      <c r="B14846" t="s">
        <v>13</v>
      </c>
      <c r="C14846" t="s">
        <v>38226</v>
      </c>
      <c r="D14846" t="s">
        <v>38231</v>
      </c>
      <c r="E14846" t="s">
        <v>16</v>
      </c>
      <c r="F14846" t="s">
        <v>20</v>
      </c>
      <c r="G14846" t="s">
        <v>1358</v>
      </c>
      <c r="H14846" t="s">
        <v>38232</v>
      </c>
      <c r="J14846" s="2">
        <v>10000</v>
      </c>
      <c r="K14846" t="s">
        <v>25400</v>
      </c>
      <c r="L14846" s="6" t="s">
        <v>9243</v>
      </c>
      <c r="M14846" t="str">
        <f>VLOOKUP(L14846,code!$1:$1048576,2,TRUE)</f>
        <v>1378637818</v>
      </c>
    </row>
    <row r="14847" spans="1:13" x14ac:dyDescent="0.3">
      <c r="A14847" t="s">
        <v>38233</v>
      </c>
      <c r="B14847" t="s">
        <v>13</v>
      </c>
      <c r="C14847" t="s">
        <v>38234</v>
      </c>
      <c r="D14847" t="s">
        <v>15</v>
      </c>
      <c r="E14847" t="s">
        <v>16</v>
      </c>
      <c r="F14847" t="s">
        <v>16</v>
      </c>
      <c r="G14847" t="s">
        <v>16</v>
      </c>
      <c r="H14847" t="s">
        <v>16</v>
      </c>
      <c r="L14847" s="6" t="s">
        <v>1738</v>
      </c>
      <c r="M14847" t="str">
        <f>VLOOKUP(L14847,code!$1:$1048576,2,TRUE)</f>
        <v>2045164651</v>
      </c>
    </row>
    <row r="14848" spans="1:13" x14ac:dyDescent="0.3">
      <c r="A14848" t="s">
        <v>38235</v>
      </c>
      <c r="B14848" t="s">
        <v>13</v>
      </c>
      <c r="C14848" t="s">
        <v>38236</v>
      </c>
      <c r="D14848" t="s">
        <v>15</v>
      </c>
      <c r="E14848" t="s">
        <v>16</v>
      </c>
      <c r="F14848" t="s">
        <v>16</v>
      </c>
      <c r="G14848" t="s">
        <v>16</v>
      </c>
      <c r="H14848" t="s">
        <v>16</v>
      </c>
      <c r="L14848" s="6" t="s">
        <v>5995</v>
      </c>
      <c r="M14848" t="str">
        <f>VLOOKUP(L14848,code!$1:$1048576,2,TRUE)</f>
        <v>3661401041</v>
      </c>
    </row>
    <row r="14849" spans="1:13" x14ac:dyDescent="0.3">
      <c r="A14849" t="s">
        <v>38237</v>
      </c>
      <c r="B14849" t="s">
        <v>13</v>
      </c>
      <c r="C14849" t="s">
        <v>38238</v>
      </c>
      <c r="D14849" t="s">
        <v>15</v>
      </c>
      <c r="E14849" t="s">
        <v>16</v>
      </c>
      <c r="F14849" t="s">
        <v>16</v>
      </c>
      <c r="G14849" t="s">
        <v>16</v>
      </c>
      <c r="H14849" t="s">
        <v>16</v>
      </c>
      <c r="L14849" s="6" t="s">
        <v>28096</v>
      </c>
      <c r="M14849" t="str">
        <f>VLOOKUP(L14849,code!$1:$1048576,2,TRUE)</f>
        <v>8328602224</v>
      </c>
    </row>
    <row r="14850" spans="1:13" x14ac:dyDescent="0.3">
      <c r="A14850" t="s">
        <v>38239</v>
      </c>
      <c r="B14850" t="s">
        <v>13</v>
      </c>
      <c r="C14850" t="s">
        <v>38240</v>
      </c>
      <c r="D14850" t="s">
        <v>15</v>
      </c>
      <c r="E14850" t="s">
        <v>16</v>
      </c>
      <c r="F14850" t="s">
        <v>16</v>
      </c>
      <c r="G14850" t="s">
        <v>16</v>
      </c>
      <c r="H14850" t="s">
        <v>16</v>
      </c>
      <c r="L14850" s="6" t="s">
        <v>5929</v>
      </c>
      <c r="M14850" t="str">
        <f>VLOOKUP(L14850,code!$1:$1048576,2,TRUE)</f>
        <v>1361166476</v>
      </c>
    </row>
    <row r="14851" spans="1:13" x14ac:dyDescent="0.3">
      <c r="A14851" t="s">
        <v>38241</v>
      </c>
      <c r="B14851" t="s">
        <v>13</v>
      </c>
      <c r="C14851" t="s">
        <v>38242</v>
      </c>
      <c r="D14851" t="s">
        <v>15</v>
      </c>
      <c r="E14851" t="s">
        <v>16</v>
      </c>
      <c r="F14851" t="s">
        <v>16</v>
      </c>
      <c r="G14851" t="s">
        <v>16</v>
      </c>
      <c r="H14851" t="s">
        <v>16</v>
      </c>
      <c r="L14851" s="6" t="s">
        <v>24128</v>
      </c>
      <c r="M14851" t="str">
        <f>VLOOKUP(L14851,code!$1:$1048576,2,TRUE)</f>
        <v>1428120143</v>
      </c>
    </row>
    <row r="14852" spans="1:13" x14ac:dyDescent="0.3">
      <c r="A14852" t="s">
        <v>38243</v>
      </c>
      <c r="B14852" t="s">
        <v>1340</v>
      </c>
      <c r="C14852" t="s">
        <v>38244</v>
      </c>
      <c r="D14852" t="s">
        <v>7195</v>
      </c>
      <c r="E14852" t="s">
        <v>16</v>
      </c>
      <c r="F14852" t="s">
        <v>20</v>
      </c>
      <c r="G14852" t="s">
        <v>7195</v>
      </c>
      <c r="H14852" t="s">
        <v>38245</v>
      </c>
      <c r="I14852" s="2">
        <v>5000</v>
      </c>
      <c r="K14852" t="s">
        <v>38246</v>
      </c>
      <c r="L14852" s="6" t="s">
        <v>38247</v>
      </c>
      <c r="M14852" t="str">
        <f>VLOOKUP(L14852,code!$1:$1048576,2,TRUE)</f>
        <v>1218188641</v>
      </c>
    </row>
    <row r="14853" spans="1:13" x14ac:dyDescent="0.3">
      <c r="A14853" t="s">
        <v>38248</v>
      </c>
      <c r="B14853" t="s">
        <v>13</v>
      </c>
      <c r="C14853" t="s">
        <v>38249</v>
      </c>
      <c r="D14853" t="s">
        <v>15</v>
      </c>
      <c r="E14853" t="s">
        <v>16</v>
      </c>
      <c r="F14853" t="s">
        <v>16</v>
      </c>
      <c r="G14853" t="s">
        <v>16</v>
      </c>
      <c r="H14853" t="s">
        <v>16</v>
      </c>
      <c r="L14853" s="6" t="s">
        <v>6202</v>
      </c>
      <c r="M14853" t="str">
        <f>VLOOKUP(L14853,code!$1:$1048576,2,TRUE)</f>
        <v>6558701095</v>
      </c>
    </row>
    <row r="14854" spans="1:13" x14ac:dyDescent="0.3">
      <c r="A14854" t="s">
        <v>38250</v>
      </c>
      <c r="B14854" t="s">
        <v>13</v>
      </c>
      <c r="C14854" t="s">
        <v>37629</v>
      </c>
      <c r="D14854" t="s">
        <v>15</v>
      </c>
      <c r="E14854" t="s">
        <v>16</v>
      </c>
      <c r="F14854" t="s">
        <v>16</v>
      </c>
      <c r="G14854" t="s">
        <v>16</v>
      </c>
      <c r="H14854" t="s">
        <v>16</v>
      </c>
      <c r="L14854" s="6" t="s">
        <v>6202</v>
      </c>
      <c r="M14854" t="str">
        <f>VLOOKUP(L14854,code!$1:$1048576,2,TRUE)</f>
        <v>6558701095</v>
      </c>
    </row>
    <row r="14855" spans="1:13" x14ac:dyDescent="0.3">
      <c r="A14855" t="s">
        <v>38251</v>
      </c>
      <c r="B14855" t="s">
        <v>13</v>
      </c>
      <c r="C14855" t="s">
        <v>38252</v>
      </c>
      <c r="D14855" t="s">
        <v>15</v>
      </c>
      <c r="E14855" t="s">
        <v>16</v>
      </c>
      <c r="F14855" t="s">
        <v>16</v>
      </c>
      <c r="G14855" t="s">
        <v>16</v>
      </c>
      <c r="H14855" t="s">
        <v>16</v>
      </c>
      <c r="L14855" s="6" t="s">
        <v>6202</v>
      </c>
      <c r="M14855" t="str">
        <f>VLOOKUP(L14855,code!$1:$1048576,2,TRUE)</f>
        <v>6558701095</v>
      </c>
    </row>
    <row r="14856" spans="1:13" x14ac:dyDescent="0.3">
      <c r="A14856" t="s">
        <v>38253</v>
      </c>
      <c r="B14856" t="s">
        <v>13</v>
      </c>
      <c r="C14856" t="s">
        <v>38254</v>
      </c>
      <c r="D14856" t="s">
        <v>38255</v>
      </c>
      <c r="E14856" t="s">
        <v>38256</v>
      </c>
      <c r="F14856" t="s">
        <v>20</v>
      </c>
      <c r="G14856" t="s">
        <v>16</v>
      </c>
      <c r="H14856" t="s">
        <v>16</v>
      </c>
      <c r="J14856" s="2">
        <v>40000</v>
      </c>
      <c r="K14856" t="s">
        <v>38257</v>
      </c>
      <c r="L14856" s="6" t="s">
        <v>38258</v>
      </c>
      <c r="M14856" t="str">
        <f>VLOOKUP(L14856,code!$1:$1048576,2,TRUE)</f>
        <v>1070825384</v>
      </c>
    </row>
    <row r="14857" spans="1:13" x14ac:dyDescent="0.3">
      <c r="A14857" t="s">
        <v>38259</v>
      </c>
      <c r="B14857" t="s">
        <v>13</v>
      </c>
      <c r="C14857" t="s">
        <v>38260</v>
      </c>
      <c r="D14857" t="s">
        <v>15</v>
      </c>
      <c r="E14857" t="s">
        <v>16</v>
      </c>
      <c r="F14857" t="s">
        <v>16</v>
      </c>
      <c r="G14857" t="s">
        <v>16</v>
      </c>
      <c r="H14857" t="s">
        <v>16</v>
      </c>
      <c r="L14857" s="6" t="s">
        <v>2469</v>
      </c>
      <c r="M14857" t="str">
        <f>VLOOKUP(L14857,code!$1:$1048576,2,TRUE)</f>
        <v>1371917407</v>
      </c>
    </row>
    <row r="14858" spans="1:13" x14ac:dyDescent="0.3">
      <c r="A14858" t="s">
        <v>38261</v>
      </c>
      <c r="B14858" t="s">
        <v>13</v>
      </c>
      <c r="C14858" t="s">
        <v>38262</v>
      </c>
      <c r="D14858" t="s">
        <v>15</v>
      </c>
      <c r="E14858" t="s">
        <v>16</v>
      </c>
      <c r="F14858" t="s">
        <v>16</v>
      </c>
      <c r="G14858" t="s">
        <v>16</v>
      </c>
      <c r="H14858" t="s">
        <v>16</v>
      </c>
      <c r="L14858" s="6" t="s">
        <v>1635</v>
      </c>
      <c r="M14858" t="str">
        <f>VLOOKUP(L14858,code!$1:$1048576,2,TRUE)</f>
        <v>1370642323</v>
      </c>
    </row>
    <row r="14859" spans="1:13" x14ac:dyDescent="0.3">
      <c r="A14859" t="s">
        <v>38263</v>
      </c>
      <c r="B14859" t="s">
        <v>13</v>
      </c>
      <c r="C14859" t="s">
        <v>30271</v>
      </c>
      <c r="D14859" t="s">
        <v>15</v>
      </c>
      <c r="E14859" t="s">
        <v>16</v>
      </c>
      <c r="F14859" t="s">
        <v>16</v>
      </c>
      <c r="G14859" t="s">
        <v>16</v>
      </c>
      <c r="H14859" t="s">
        <v>16</v>
      </c>
      <c r="L14859" s="6" t="s">
        <v>5995</v>
      </c>
      <c r="M14859" t="str">
        <f>VLOOKUP(L14859,code!$1:$1048576,2,TRUE)</f>
        <v>3661401041</v>
      </c>
    </row>
    <row r="14860" spans="1:13" x14ac:dyDescent="0.3">
      <c r="A14860" t="s">
        <v>38264</v>
      </c>
      <c r="B14860" t="s">
        <v>13</v>
      </c>
      <c r="C14860" t="s">
        <v>1442</v>
      </c>
      <c r="D14860" t="s">
        <v>15</v>
      </c>
      <c r="E14860" t="s">
        <v>38265</v>
      </c>
      <c r="F14860" t="s">
        <v>20</v>
      </c>
      <c r="G14860" t="s">
        <v>16</v>
      </c>
      <c r="H14860" t="s">
        <v>16</v>
      </c>
      <c r="J14860" s="2">
        <v>17000</v>
      </c>
      <c r="K14860" t="s">
        <v>31360</v>
      </c>
      <c r="L14860" s="6" t="s">
        <v>1937</v>
      </c>
      <c r="M14860" t="str">
        <f>VLOOKUP(L14860,code!$1:$1048576,2,TRUE)</f>
        <v>3018129758</v>
      </c>
    </row>
    <row r="14861" spans="1:13" x14ac:dyDescent="0.3">
      <c r="A14861" t="s">
        <v>38266</v>
      </c>
      <c r="B14861" t="s">
        <v>13</v>
      </c>
      <c r="C14861" t="s">
        <v>38267</v>
      </c>
      <c r="D14861" t="s">
        <v>15</v>
      </c>
      <c r="E14861" t="s">
        <v>16</v>
      </c>
      <c r="F14861" t="s">
        <v>16</v>
      </c>
      <c r="G14861" t="s">
        <v>16</v>
      </c>
      <c r="H14861" t="s">
        <v>16</v>
      </c>
      <c r="L14861" s="6" t="s">
        <v>34515</v>
      </c>
      <c r="M14861" t="str">
        <f>VLOOKUP(L14861,code!$1:$1048576,2,TRUE)</f>
        <v>1318180971</v>
      </c>
    </row>
    <row r="14862" spans="1:13" x14ac:dyDescent="0.3">
      <c r="A14862" t="s">
        <v>38268</v>
      </c>
      <c r="B14862" t="s">
        <v>13</v>
      </c>
      <c r="C14862" t="s">
        <v>38269</v>
      </c>
      <c r="D14862" t="s">
        <v>15</v>
      </c>
      <c r="E14862" t="s">
        <v>16</v>
      </c>
      <c r="F14862" t="s">
        <v>16</v>
      </c>
      <c r="G14862" t="s">
        <v>16</v>
      </c>
      <c r="H14862" t="s">
        <v>16</v>
      </c>
      <c r="L14862" s="6" t="s">
        <v>26156</v>
      </c>
      <c r="M14862" t="str">
        <f>VLOOKUP(L14862,code!$1:$1048576,2,TRUE)</f>
        <v>3750101953</v>
      </c>
    </row>
    <row r="14863" spans="1:13" x14ac:dyDescent="0.3">
      <c r="A14863" t="s">
        <v>38270</v>
      </c>
      <c r="B14863" t="s">
        <v>13</v>
      </c>
      <c r="C14863" t="s">
        <v>38271</v>
      </c>
      <c r="D14863" t="s">
        <v>15</v>
      </c>
      <c r="E14863" t="s">
        <v>16</v>
      </c>
      <c r="F14863" t="s">
        <v>16</v>
      </c>
      <c r="G14863" t="s">
        <v>16</v>
      </c>
      <c r="H14863" t="s">
        <v>16</v>
      </c>
      <c r="L14863" s="6" t="s">
        <v>4269</v>
      </c>
      <c r="M14863" t="str">
        <f>VLOOKUP(L14863,code!$1:$1048576,2,TRUE)</f>
        <v>3408801619</v>
      </c>
    </row>
    <row r="14864" spans="1:13" x14ac:dyDescent="0.3">
      <c r="A14864" t="s">
        <v>38272</v>
      </c>
      <c r="B14864" t="s">
        <v>13</v>
      </c>
      <c r="C14864" t="s">
        <v>38273</v>
      </c>
      <c r="D14864" t="s">
        <v>15</v>
      </c>
      <c r="E14864" t="s">
        <v>16</v>
      </c>
      <c r="F14864" t="s">
        <v>16</v>
      </c>
      <c r="G14864" t="s">
        <v>16</v>
      </c>
      <c r="H14864" t="s">
        <v>16</v>
      </c>
      <c r="L14864" s="6" t="s">
        <v>14525</v>
      </c>
      <c r="M14864" t="str">
        <f>VLOOKUP(L14864,code!$1:$1048576,2,TRUE)</f>
        <v>1378621301</v>
      </c>
    </row>
    <row r="14865" spans="1:13" x14ac:dyDescent="0.3">
      <c r="A14865" t="s">
        <v>38274</v>
      </c>
      <c r="B14865" t="s">
        <v>13</v>
      </c>
      <c r="C14865" t="s">
        <v>38275</v>
      </c>
      <c r="D14865" t="s">
        <v>1367</v>
      </c>
      <c r="E14865" t="s">
        <v>16</v>
      </c>
      <c r="F14865" t="s">
        <v>16</v>
      </c>
      <c r="G14865" t="s">
        <v>16</v>
      </c>
      <c r="H14865" t="s">
        <v>16</v>
      </c>
      <c r="L14865" s="6" t="s">
        <v>23</v>
      </c>
      <c r="M14865" t="str">
        <f>VLOOKUP(L14865,code!$1:$1048576,2,TRUE)</f>
        <v>6492600538</v>
      </c>
    </row>
    <row r="14866" spans="1:13" x14ac:dyDescent="0.3">
      <c r="A14866" t="s">
        <v>38276</v>
      </c>
      <c r="B14866" t="s">
        <v>13</v>
      </c>
      <c r="C14866" t="s">
        <v>38277</v>
      </c>
      <c r="D14866" t="s">
        <v>1367</v>
      </c>
      <c r="E14866" t="s">
        <v>16</v>
      </c>
      <c r="F14866" t="s">
        <v>20</v>
      </c>
      <c r="G14866" t="s">
        <v>29</v>
      </c>
      <c r="H14866" t="s">
        <v>16</v>
      </c>
      <c r="L14866" s="6" t="s">
        <v>21946</v>
      </c>
      <c r="M14866" t="str">
        <f>VLOOKUP(L14866,code!$1:$1048576,2,TRUE)</f>
        <v>2118710036</v>
      </c>
    </row>
    <row r="14867" spans="1:13" x14ac:dyDescent="0.3">
      <c r="A14867" t="s">
        <v>38278</v>
      </c>
      <c r="B14867" t="s">
        <v>13</v>
      </c>
      <c r="C14867" t="s">
        <v>38279</v>
      </c>
      <c r="D14867" t="s">
        <v>1367</v>
      </c>
      <c r="E14867" t="s">
        <v>16</v>
      </c>
      <c r="F14867" t="s">
        <v>7172</v>
      </c>
      <c r="G14867" t="s">
        <v>29</v>
      </c>
      <c r="H14867" t="s">
        <v>16</v>
      </c>
      <c r="L14867" s="6" t="s">
        <v>6136</v>
      </c>
      <c r="M14867" t="str">
        <f>VLOOKUP(L14867,code!$1:$1048576,2,TRUE)</f>
        <v>1368119016</v>
      </c>
    </row>
    <row r="14868" spans="1:13" x14ac:dyDescent="0.3">
      <c r="A14868" t="s">
        <v>38280</v>
      </c>
      <c r="B14868" t="s">
        <v>13</v>
      </c>
      <c r="C14868" t="s">
        <v>38281</v>
      </c>
      <c r="D14868" t="s">
        <v>1367</v>
      </c>
      <c r="E14868" t="s">
        <v>16</v>
      </c>
      <c r="F14868" t="s">
        <v>7172</v>
      </c>
      <c r="G14868" t="s">
        <v>29</v>
      </c>
      <c r="H14868" t="s">
        <v>16</v>
      </c>
      <c r="L14868" s="6" t="s">
        <v>6136</v>
      </c>
      <c r="M14868" t="str">
        <f>VLOOKUP(L14868,code!$1:$1048576,2,TRUE)</f>
        <v>1368119016</v>
      </c>
    </row>
    <row r="14869" spans="1:13" x14ac:dyDescent="0.3">
      <c r="A14869" t="s">
        <v>38282</v>
      </c>
      <c r="B14869" t="s">
        <v>13</v>
      </c>
      <c r="C14869" t="s">
        <v>38283</v>
      </c>
      <c r="D14869" t="s">
        <v>15</v>
      </c>
      <c r="E14869" t="s">
        <v>16</v>
      </c>
      <c r="F14869" t="s">
        <v>16</v>
      </c>
      <c r="G14869" t="s">
        <v>16</v>
      </c>
      <c r="H14869" t="s">
        <v>16</v>
      </c>
      <c r="L14869" s="6" t="s">
        <v>26643</v>
      </c>
      <c r="M14869" t="str">
        <f>VLOOKUP(L14869,code!$1:$1048576,2,TRUE)</f>
        <v>2250893822</v>
      </c>
    </row>
    <row r="14870" spans="1:13" x14ac:dyDescent="0.3">
      <c r="A14870" t="s">
        <v>38284</v>
      </c>
      <c r="B14870" t="s">
        <v>13</v>
      </c>
      <c r="C14870" t="s">
        <v>38285</v>
      </c>
      <c r="D14870" t="s">
        <v>1367</v>
      </c>
      <c r="E14870" t="s">
        <v>16</v>
      </c>
      <c r="F14870" t="s">
        <v>20</v>
      </c>
      <c r="G14870" t="s">
        <v>29</v>
      </c>
      <c r="H14870" t="s">
        <v>16</v>
      </c>
      <c r="L14870" s="6" t="s">
        <v>23</v>
      </c>
      <c r="M14870" t="str">
        <f>VLOOKUP(L14870,code!$1:$1048576,2,TRUE)</f>
        <v>6492600538</v>
      </c>
    </row>
    <row r="14871" spans="1:13" x14ac:dyDescent="0.3">
      <c r="A14871" t="s">
        <v>38286</v>
      </c>
      <c r="B14871" t="s">
        <v>13</v>
      </c>
      <c r="C14871" t="s">
        <v>38287</v>
      </c>
      <c r="D14871" t="s">
        <v>15</v>
      </c>
      <c r="E14871" t="s">
        <v>16</v>
      </c>
      <c r="F14871" t="s">
        <v>16</v>
      </c>
      <c r="G14871" t="s">
        <v>16</v>
      </c>
      <c r="H14871" t="s">
        <v>16</v>
      </c>
      <c r="L14871" s="6" t="s">
        <v>4900</v>
      </c>
      <c r="M14871" t="str">
        <f>VLOOKUP(L14871,code!$1:$1048576,2,TRUE)</f>
        <v>1378159573</v>
      </c>
    </row>
    <row r="14872" spans="1:13" x14ac:dyDescent="0.3">
      <c r="A14872" t="s">
        <v>38288</v>
      </c>
      <c r="B14872" t="s">
        <v>13</v>
      </c>
      <c r="C14872" t="s">
        <v>38289</v>
      </c>
      <c r="D14872" t="s">
        <v>15</v>
      </c>
      <c r="E14872" t="s">
        <v>16</v>
      </c>
      <c r="F14872" t="s">
        <v>16</v>
      </c>
      <c r="G14872" t="s">
        <v>16</v>
      </c>
      <c r="H14872" t="s">
        <v>16</v>
      </c>
      <c r="L14872" s="6" t="s">
        <v>4269</v>
      </c>
      <c r="M14872" t="str">
        <f>VLOOKUP(L14872,code!$1:$1048576,2,TRUE)</f>
        <v>3408801619</v>
      </c>
    </row>
    <row r="14873" spans="1:13" x14ac:dyDescent="0.3">
      <c r="A14873" t="s">
        <v>38290</v>
      </c>
      <c r="B14873" t="s">
        <v>13</v>
      </c>
      <c r="C14873" t="s">
        <v>38291</v>
      </c>
      <c r="D14873" t="s">
        <v>1367</v>
      </c>
      <c r="E14873" t="s">
        <v>16</v>
      </c>
      <c r="F14873" t="s">
        <v>20</v>
      </c>
      <c r="G14873" t="s">
        <v>29</v>
      </c>
      <c r="H14873" t="s">
        <v>16</v>
      </c>
      <c r="L14873" s="6" t="s">
        <v>28096</v>
      </c>
      <c r="M14873" t="str">
        <f>VLOOKUP(L14873,code!$1:$1048576,2,TRUE)</f>
        <v>8328602224</v>
      </c>
    </row>
    <row r="14874" spans="1:13" x14ac:dyDescent="0.3">
      <c r="A14874" t="s">
        <v>38292</v>
      </c>
      <c r="B14874" t="s">
        <v>13</v>
      </c>
      <c r="C14874" t="s">
        <v>38293</v>
      </c>
      <c r="D14874" t="s">
        <v>1367</v>
      </c>
      <c r="E14874" t="s">
        <v>16</v>
      </c>
      <c r="F14874" t="s">
        <v>20</v>
      </c>
      <c r="G14874" t="s">
        <v>29</v>
      </c>
      <c r="H14874" t="s">
        <v>16</v>
      </c>
      <c r="L14874" s="6" t="s">
        <v>20081</v>
      </c>
      <c r="M14874" t="str">
        <f>VLOOKUP(L14874,code!$1:$1048576,2,TRUE)</f>
        <v>8550200248</v>
      </c>
    </row>
    <row r="14875" spans="1:13" x14ac:dyDescent="0.3">
      <c r="A14875" t="s">
        <v>38294</v>
      </c>
      <c r="B14875" t="s">
        <v>13</v>
      </c>
      <c r="C14875" t="s">
        <v>38295</v>
      </c>
      <c r="D14875" t="s">
        <v>1367</v>
      </c>
      <c r="E14875" t="s">
        <v>16</v>
      </c>
      <c r="F14875" t="s">
        <v>20</v>
      </c>
      <c r="G14875" t="s">
        <v>29</v>
      </c>
      <c r="H14875" t="s">
        <v>16</v>
      </c>
      <c r="L14875" s="6" t="s">
        <v>20081</v>
      </c>
      <c r="M14875" t="str">
        <f>VLOOKUP(L14875,code!$1:$1048576,2,TRUE)</f>
        <v>8550200248</v>
      </c>
    </row>
    <row r="14876" spans="1:13" x14ac:dyDescent="0.3">
      <c r="A14876" t="s">
        <v>38296</v>
      </c>
      <c r="B14876" t="s">
        <v>13</v>
      </c>
      <c r="C14876" t="s">
        <v>38297</v>
      </c>
      <c r="D14876" t="s">
        <v>1367</v>
      </c>
      <c r="E14876" t="s">
        <v>16</v>
      </c>
      <c r="F14876" t="s">
        <v>20</v>
      </c>
      <c r="G14876" t="s">
        <v>29</v>
      </c>
      <c r="H14876" t="s">
        <v>16</v>
      </c>
      <c r="L14876" s="6" t="s">
        <v>24128</v>
      </c>
      <c r="M14876" t="str">
        <f>VLOOKUP(L14876,code!$1:$1048576,2,TRUE)</f>
        <v>1428120143</v>
      </c>
    </row>
    <row r="14877" spans="1:13" x14ac:dyDescent="0.3">
      <c r="A14877" t="s">
        <v>38298</v>
      </c>
      <c r="B14877" t="s">
        <v>1340</v>
      </c>
      <c r="C14877" t="s">
        <v>13726</v>
      </c>
      <c r="D14877" t="s">
        <v>7798</v>
      </c>
      <c r="E14877" t="s">
        <v>38299</v>
      </c>
      <c r="F14877" t="s">
        <v>20</v>
      </c>
      <c r="G14877" t="s">
        <v>16</v>
      </c>
      <c r="H14877" t="s">
        <v>38300</v>
      </c>
      <c r="I14877" s="2">
        <v>170000</v>
      </c>
      <c r="K14877" t="s">
        <v>13728</v>
      </c>
      <c r="L14877" s="6" t="s">
        <v>13729</v>
      </c>
      <c r="M14877" t="str">
        <f>VLOOKUP(L14877,code!$1:$1048576,2,TRUE)</f>
        <v>1300976783</v>
      </c>
    </row>
    <row r="14878" spans="1:13" x14ac:dyDescent="0.3">
      <c r="A14878" t="s">
        <v>38301</v>
      </c>
      <c r="B14878" t="s">
        <v>13</v>
      </c>
      <c r="C14878" t="s">
        <v>38302</v>
      </c>
      <c r="D14878" t="s">
        <v>15</v>
      </c>
      <c r="E14878" t="s">
        <v>16</v>
      </c>
      <c r="F14878" t="s">
        <v>16</v>
      </c>
      <c r="G14878" t="s">
        <v>16</v>
      </c>
      <c r="H14878" t="s">
        <v>16</v>
      </c>
      <c r="L14878" s="6" t="s">
        <v>6136</v>
      </c>
      <c r="M14878" t="str">
        <f>VLOOKUP(L14878,code!$1:$1048576,2,TRUE)</f>
        <v>1368119016</v>
      </c>
    </row>
    <row r="14879" spans="1:13" x14ac:dyDescent="0.3">
      <c r="A14879" t="s">
        <v>38303</v>
      </c>
      <c r="B14879" t="s">
        <v>13</v>
      </c>
      <c r="C14879" t="s">
        <v>38304</v>
      </c>
      <c r="D14879" t="s">
        <v>15</v>
      </c>
      <c r="E14879" t="s">
        <v>16</v>
      </c>
      <c r="F14879" t="s">
        <v>16</v>
      </c>
      <c r="G14879" t="s">
        <v>16</v>
      </c>
      <c r="H14879" t="s">
        <v>16</v>
      </c>
      <c r="L14879" s="6" t="s">
        <v>24128</v>
      </c>
      <c r="M14879" t="str">
        <f>VLOOKUP(L14879,code!$1:$1048576,2,TRUE)</f>
        <v>1428120143</v>
      </c>
    </row>
    <row r="14880" spans="1:13" x14ac:dyDescent="0.3">
      <c r="A14880" t="s">
        <v>38305</v>
      </c>
      <c r="B14880" t="s">
        <v>13</v>
      </c>
      <c r="C14880" t="s">
        <v>36892</v>
      </c>
      <c r="D14880" t="s">
        <v>6367</v>
      </c>
      <c r="E14880" t="s">
        <v>16</v>
      </c>
      <c r="F14880" t="s">
        <v>20</v>
      </c>
      <c r="G14880" t="s">
        <v>1358</v>
      </c>
      <c r="H14880" t="s">
        <v>14421</v>
      </c>
      <c r="J14880" s="2">
        <v>60000</v>
      </c>
      <c r="L14880" s="6" t="s">
        <v>21946</v>
      </c>
      <c r="M14880" t="str">
        <f>VLOOKUP(L14880,code!$1:$1048576,2,TRUE)</f>
        <v>2118710036</v>
      </c>
    </row>
    <row r="14881" spans="1:13" x14ac:dyDescent="0.3">
      <c r="A14881" t="s">
        <v>38306</v>
      </c>
      <c r="B14881" t="s">
        <v>13</v>
      </c>
      <c r="C14881" t="s">
        <v>38307</v>
      </c>
      <c r="D14881" t="s">
        <v>15</v>
      </c>
      <c r="E14881" t="s">
        <v>16</v>
      </c>
      <c r="F14881" t="s">
        <v>16</v>
      </c>
      <c r="G14881" t="s">
        <v>16</v>
      </c>
      <c r="H14881" t="s">
        <v>16</v>
      </c>
      <c r="L14881" s="6" t="s">
        <v>23</v>
      </c>
      <c r="M14881" t="str">
        <f>VLOOKUP(L14881,code!$1:$1048576,2,TRUE)</f>
        <v>6492600538</v>
      </c>
    </row>
    <row r="14882" spans="1:13" x14ac:dyDescent="0.3">
      <c r="A14882" t="s">
        <v>38308</v>
      </c>
      <c r="B14882" t="s">
        <v>13</v>
      </c>
      <c r="C14882" t="s">
        <v>38309</v>
      </c>
      <c r="D14882" t="s">
        <v>15</v>
      </c>
      <c r="E14882" t="s">
        <v>16</v>
      </c>
      <c r="F14882" t="s">
        <v>16</v>
      </c>
      <c r="G14882" t="s">
        <v>16</v>
      </c>
      <c r="H14882" t="s">
        <v>16</v>
      </c>
      <c r="L14882" s="6" t="s">
        <v>16</v>
      </c>
      <c r="M14882" t="e">
        <f>VLOOKUP(L14882,code!$1:$1048576,2,TRUE)</f>
        <v>#N/A</v>
      </c>
    </row>
    <row r="14883" spans="1:13" x14ac:dyDescent="0.3">
      <c r="A14883" t="s">
        <v>38310</v>
      </c>
      <c r="B14883" t="s">
        <v>13</v>
      </c>
      <c r="C14883" t="s">
        <v>38311</v>
      </c>
      <c r="D14883" t="s">
        <v>15</v>
      </c>
      <c r="E14883" t="s">
        <v>16</v>
      </c>
      <c r="F14883" t="s">
        <v>16</v>
      </c>
      <c r="G14883" t="s">
        <v>16</v>
      </c>
      <c r="H14883" t="s">
        <v>16</v>
      </c>
      <c r="L14883" s="6" t="s">
        <v>32912</v>
      </c>
      <c r="M14883" t="str">
        <f>VLOOKUP(L14883,code!$1:$1048576,2,TRUE)</f>
        <v>1370715217</v>
      </c>
    </row>
    <row r="14884" spans="1:13" x14ac:dyDescent="0.3">
      <c r="A14884" t="s">
        <v>38312</v>
      </c>
      <c r="B14884" t="s">
        <v>13</v>
      </c>
      <c r="C14884" t="s">
        <v>4473</v>
      </c>
      <c r="D14884" t="s">
        <v>4301</v>
      </c>
      <c r="E14884" t="s">
        <v>38313</v>
      </c>
      <c r="F14884" t="s">
        <v>20</v>
      </c>
      <c r="G14884" t="s">
        <v>1358</v>
      </c>
      <c r="H14884" t="s">
        <v>16</v>
      </c>
      <c r="J14884" s="2">
        <v>8000</v>
      </c>
      <c r="K14884" t="s">
        <v>36646</v>
      </c>
      <c r="L14884" s="6" t="s">
        <v>34515</v>
      </c>
      <c r="M14884" t="str">
        <f>VLOOKUP(L14884,code!$1:$1048576,2,TRUE)</f>
        <v>1318180971</v>
      </c>
    </row>
    <row r="14885" spans="1:13" x14ac:dyDescent="0.3">
      <c r="A14885" t="s">
        <v>38314</v>
      </c>
      <c r="B14885" t="s">
        <v>13</v>
      </c>
      <c r="C14885" t="s">
        <v>4473</v>
      </c>
      <c r="D14885" t="s">
        <v>4301</v>
      </c>
      <c r="E14885" t="s">
        <v>38315</v>
      </c>
      <c r="F14885" t="s">
        <v>20</v>
      </c>
      <c r="G14885" t="s">
        <v>1358</v>
      </c>
      <c r="H14885" t="s">
        <v>16</v>
      </c>
      <c r="J14885" s="2">
        <v>10000</v>
      </c>
      <c r="K14885" t="s">
        <v>36646</v>
      </c>
      <c r="L14885" s="6" t="s">
        <v>34515</v>
      </c>
      <c r="M14885" t="str">
        <f>VLOOKUP(L14885,code!$1:$1048576,2,TRUE)</f>
        <v>1318180971</v>
      </c>
    </row>
    <row r="14886" spans="1:13" x14ac:dyDescent="0.3">
      <c r="A14886" t="s">
        <v>38316</v>
      </c>
      <c r="B14886" t="s">
        <v>13</v>
      </c>
      <c r="C14886" t="s">
        <v>38317</v>
      </c>
      <c r="D14886" t="s">
        <v>15</v>
      </c>
      <c r="E14886" t="s">
        <v>16</v>
      </c>
      <c r="F14886" t="s">
        <v>16</v>
      </c>
      <c r="G14886" t="s">
        <v>16</v>
      </c>
      <c r="H14886" t="s">
        <v>16</v>
      </c>
      <c r="L14886" s="6" t="s">
        <v>4269</v>
      </c>
      <c r="M14886" t="str">
        <f>VLOOKUP(L14886,code!$1:$1048576,2,TRUE)</f>
        <v>3408801619</v>
      </c>
    </row>
    <row r="14887" spans="1:13" x14ac:dyDescent="0.3">
      <c r="A14887" t="s">
        <v>38318</v>
      </c>
      <c r="B14887" t="s">
        <v>13</v>
      </c>
      <c r="C14887" t="s">
        <v>38319</v>
      </c>
      <c r="D14887" t="s">
        <v>15</v>
      </c>
      <c r="E14887" t="s">
        <v>16</v>
      </c>
      <c r="F14887" t="s">
        <v>16</v>
      </c>
      <c r="G14887" t="s">
        <v>16</v>
      </c>
      <c r="H14887" t="s">
        <v>16</v>
      </c>
      <c r="L14887" s="6" t="s">
        <v>34515</v>
      </c>
      <c r="M14887" t="str">
        <f>VLOOKUP(L14887,code!$1:$1048576,2,TRUE)</f>
        <v>1318180971</v>
      </c>
    </row>
    <row r="14888" spans="1:13" x14ac:dyDescent="0.3">
      <c r="A14888" t="s">
        <v>38320</v>
      </c>
      <c r="B14888" t="s">
        <v>13</v>
      </c>
      <c r="C14888" t="s">
        <v>38321</v>
      </c>
      <c r="D14888" t="s">
        <v>1367</v>
      </c>
      <c r="E14888" t="s">
        <v>16</v>
      </c>
      <c r="F14888" t="s">
        <v>20</v>
      </c>
      <c r="G14888" t="s">
        <v>29</v>
      </c>
      <c r="H14888" t="s">
        <v>16</v>
      </c>
      <c r="L14888" s="6" t="s">
        <v>24128</v>
      </c>
      <c r="M14888" t="str">
        <f>VLOOKUP(L14888,code!$1:$1048576,2,TRUE)</f>
        <v>1428120143</v>
      </c>
    </row>
    <row r="14889" spans="1:13" x14ac:dyDescent="0.3">
      <c r="A14889" t="s">
        <v>38322</v>
      </c>
      <c r="B14889" t="s">
        <v>13</v>
      </c>
      <c r="C14889" t="s">
        <v>38323</v>
      </c>
      <c r="D14889" t="s">
        <v>15</v>
      </c>
      <c r="E14889" t="s">
        <v>16</v>
      </c>
      <c r="F14889" t="s">
        <v>16</v>
      </c>
      <c r="G14889" t="s">
        <v>16</v>
      </c>
      <c r="H14889" t="s">
        <v>16</v>
      </c>
      <c r="L14889" s="6" t="s">
        <v>14525</v>
      </c>
      <c r="M14889" t="str">
        <f>VLOOKUP(L14889,code!$1:$1048576,2,TRUE)</f>
        <v>1378621301</v>
      </c>
    </row>
    <row r="14890" spans="1:13" x14ac:dyDescent="0.3">
      <c r="A14890" t="s">
        <v>38324</v>
      </c>
      <c r="B14890" t="s">
        <v>13</v>
      </c>
      <c r="C14890" t="s">
        <v>38325</v>
      </c>
      <c r="D14890" t="s">
        <v>15</v>
      </c>
      <c r="E14890" t="s">
        <v>16</v>
      </c>
      <c r="F14890" t="s">
        <v>16</v>
      </c>
      <c r="G14890" t="s">
        <v>16</v>
      </c>
      <c r="H14890" t="s">
        <v>16</v>
      </c>
      <c r="L14890" s="6" t="s">
        <v>15318</v>
      </c>
      <c r="M14890" t="str">
        <f>VLOOKUP(L14890,code!$1:$1048576,2,TRUE)</f>
        <v>8217700530</v>
      </c>
    </row>
    <row r="14891" spans="1:13" x14ac:dyDescent="0.3">
      <c r="A14891" t="s">
        <v>38326</v>
      </c>
      <c r="B14891" t="s">
        <v>13</v>
      </c>
      <c r="C14891" t="s">
        <v>38327</v>
      </c>
      <c r="D14891" t="s">
        <v>15</v>
      </c>
      <c r="E14891" t="s">
        <v>16</v>
      </c>
      <c r="F14891" t="s">
        <v>16</v>
      </c>
      <c r="G14891" t="s">
        <v>16</v>
      </c>
      <c r="H14891" t="s">
        <v>16</v>
      </c>
      <c r="L14891" s="6" t="s">
        <v>8526</v>
      </c>
      <c r="M14891" t="str">
        <f>VLOOKUP(L14891,code!$1:$1048576,2,TRUE)</f>
        <v>1048188933</v>
      </c>
    </row>
    <row r="14892" spans="1:13" x14ac:dyDescent="0.3">
      <c r="A14892" t="s">
        <v>38328</v>
      </c>
      <c r="B14892" t="s">
        <v>13</v>
      </c>
      <c r="C14892" t="s">
        <v>38329</v>
      </c>
      <c r="D14892" t="s">
        <v>1367</v>
      </c>
      <c r="E14892" t="s">
        <v>16</v>
      </c>
      <c r="F14892" t="s">
        <v>20</v>
      </c>
      <c r="G14892" t="s">
        <v>29</v>
      </c>
      <c r="H14892" t="s">
        <v>16</v>
      </c>
      <c r="L14892" s="6" t="s">
        <v>24128</v>
      </c>
      <c r="M14892" t="str">
        <f>VLOOKUP(L14892,code!$1:$1048576,2,TRUE)</f>
        <v>1428120143</v>
      </c>
    </row>
    <row r="14893" spans="1:13" x14ac:dyDescent="0.3">
      <c r="A14893" t="s">
        <v>38330</v>
      </c>
      <c r="B14893" t="s">
        <v>13</v>
      </c>
      <c r="C14893" t="s">
        <v>38331</v>
      </c>
      <c r="D14893" t="s">
        <v>1367</v>
      </c>
      <c r="E14893" t="s">
        <v>16</v>
      </c>
      <c r="F14893" t="s">
        <v>20</v>
      </c>
      <c r="G14893" t="s">
        <v>29</v>
      </c>
      <c r="H14893" t="s">
        <v>16</v>
      </c>
      <c r="L14893" s="6" t="s">
        <v>20475</v>
      </c>
      <c r="M14893" t="str">
        <f>VLOOKUP(L14893,code!$1:$1048576,2,TRUE)</f>
        <v>6788800475</v>
      </c>
    </row>
    <row r="14894" spans="1:13" x14ac:dyDescent="0.3">
      <c r="A14894" t="s">
        <v>38332</v>
      </c>
      <c r="B14894" t="s">
        <v>13</v>
      </c>
      <c r="C14894" t="s">
        <v>36675</v>
      </c>
      <c r="D14894" t="s">
        <v>1367</v>
      </c>
      <c r="E14894" t="s">
        <v>16</v>
      </c>
      <c r="F14894" t="s">
        <v>16</v>
      </c>
      <c r="G14894" t="s">
        <v>29</v>
      </c>
      <c r="H14894" t="s">
        <v>16</v>
      </c>
      <c r="L14894" s="6" t="s">
        <v>6202</v>
      </c>
      <c r="M14894" t="str">
        <f>VLOOKUP(L14894,code!$1:$1048576,2,TRUE)</f>
        <v>6558701095</v>
      </c>
    </row>
    <row r="14895" spans="1:13" x14ac:dyDescent="0.3">
      <c r="A14895" t="s">
        <v>38333</v>
      </c>
      <c r="B14895" t="s">
        <v>13</v>
      </c>
      <c r="C14895" t="s">
        <v>38334</v>
      </c>
      <c r="D14895" t="s">
        <v>1367</v>
      </c>
      <c r="E14895" t="s">
        <v>16</v>
      </c>
      <c r="F14895" t="s">
        <v>20</v>
      </c>
      <c r="G14895" t="s">
        <v>29</v>
      </c>
      <c r="H14895" t="s">
        <v>16</v>
      </c>
      <c r="L14895" s="6" t="s">
        <v>20081</v>
      </c>
      <c r="M14895" t="str">
        <f>VLOOKUP(L14895,code!$1:$1048576,2,TRUE)</f>
        <v>8550200248</v>
      </c>
    </row>
    <row r="14896" spans="1:13" x14ac:dyDescent="0.3">
      <c r="A14896" t="s">
        <v>38335</v>
      </c>
      <c r="B14896" t="s">
        <v>13</v>
      </c>
      <c r="C14896" t="s">
        <v>5461</v>
      </c>
      <c r="D14896" t="s">
        <v>5467</v>
      </c>
      <c r="E14896" t="s">
        <v>38336</v>
      </c>
      <c r="F14896" t="s">
        <v>20</v>
      </c>
      <c r="G14896" t="s">
        <v>1358</v>
      </c>
      <c r="H14896" t="s">
        <v>38337</v>
      </c>
      <c r="J14896" s="2">
        <v>3000</v>
      </c>
      <c r="K14896" t="s">
        <v>5438</v>
      </c>
      <c r="L14896" s="6" t="s">
        <v>5439</v>
      </c>
      <c r="M14896" t="str">
        <f>VLOOKUP(L14896,code!$1:$1048576,2,TRUE)</f>
        <v>1303037260</v>
      </c>
    </row>
    <row r="14897" spans="1:13" x14ac:dyDescent="0.3">
      <c r="A14897" t="s">
        <v>38338</v>
      </c>
      <c r="B14897" t="s">
        <v>13</v>
      </c>
      <c r="C14897" t="s">
        <v>38339</v>
      </c>
      <c r="D14897" t="s">
        <v>15</v>
      </c>
      <c r="E14897" t="s">
        <v>16</v>
      </c>
      <c r="F14897" t="s">
        <v>16</v>
      </c>
      <c r="G14897" t="s">
        <v>16</v>
      </c>
      <c r="H14897" t="s">
        <v>16</v>
      </c>
      <c r="L14897" s="6" t="s">
        <v>34515</v>
      </c>
      <c r="M14897" t="str">
        <f>VLOOKUP(L14897,code!$1:$1048576,2,TRUE)</f>
        <v>1318180971</v>
      </c>
    </row>
    <row r="14898" spans="1:13" x14ac:dyDescent="0.3">
      <c r="A14898" t="s">
        <v>38340</v>
      </c>
      <c r="B14898" t="s">
        <v>13</v>
      </c>
      <c r="C14898" t="s">
        <v>38339</v>
      </c>
      <c r="D14898" t="s">
        <v>15</v>
      </c>
      <c r="E14898" t="s">
        <v>16</v>
      </c>
      <c r="F14898" t="s">
        <v>16</v>
      </c>
      <c r="G14898" t="s">
        <v>16</v>
      </c>
      <c r="H14898" t="s">
        <v>16</v>
      </c>
      <c r="L14898" s="6" t="s">
        <v>34515</v>
      </c>
      <c r="M14898" t="str">
        <f>VLOOKUP(L14898,code!$1:$1048576,2,TRUE)</f>
        <v>1318180971</v>
      </c>
    </row>
    <row r="14899" spans="1:13" x14ac:dyDescent="0.3">
      <c r="A14899" t="s">
        <v>38341</v>
      </c>
      <c r="B14899" t="s">
        <v>13</v>
      </c>
      <c r="C14899" t="s">
        <v>38339</v>
      </c>
      <c r="D14899" t="s">
        <v>15</v>
      </c>
      <c r="E14899" t="s">
        <v>16</v>
      </c>
      <c r="F14899" t="s">
        <v>16</v>
      </c>
      <c r="G14899" t="s">
        <v>16</v>
      </c>
      <c r="H14899" t="s">
        <v>16</v>
      </c>
      <c r="L14899" s="6" t="s">
        <v>34515</v>
      </c>
      <c r="M14899" t="str">
        <f>VLOOKUP(L14899,code!$1:$1048576,2,TRUE)</f>
        <v>1318180971</v>
      </c>
    </row>
    <row r="14900" spans="1:13" ht="66" x14ac:dyDescent="0.3">
      <c r="A14900" t="s">
        <v>38342</v>
      </c>
      <c r="B14900" t="s">
        <v>13</v>
      </c>
      <c r="C14900" t="s">
        <v>38343</v>
      </c>
      <c r="D14900" t="s">
        <v>25306</v>
      </c>
      <c r="E14900" t="s">
        <v>38344</v>
      </c>
      <c r="F14900" t="s">
        <v>20</v>
      </c>
      <c r="G14900" t="s">
        <v>1358</v>
      </c>
      <c r="H14900" s="1" t="s">
        <v>38345</v>
      </c>
      <c r="J14900">
        <v>843</v>
      </c>
      <c r="K14900" t="s">
        <v>4938</v>
      </c>
      <c r="L14900" s="6" t="s">
        <v>4939</v>
      </c>
      <c r="M14900" t="str">
        <f>VLOOKUP(L14900,code!$1:$1048576,2,TRUE)</f>
        <v>1178109929</v>
      </c>
    </row>
    <row r="14901" spans="1:13" x14ac:dyDescent="0.3">
      <c r="A14901" t="s">
        <v>38346</v>
      </c>
      <c r="B14901" t="s">
        <v>1340</v>
      </c>
      <c r="C14901" t="s">
        <v>38347</v>
      </c>
      <c r="D14901" t="s">
        <v>7798</v>
      </c>
      <c r="E14901" t="s">
        <v>16</v>
      </c>
      <c r="F14901" t="s">
        <v>20</v>
      </c>
      <c r="G14901" t="s">
        <v>16</v>
      </c>
      <c r="H14901" t="s">
        <v>38337</v>
      </c>
      <c r="I14901" s="2">
        <v>23500</v>
      </c>
      <c r="K14901" t="s">
        <v>11399</v>
      </c>
      <c r="L14901" s="6" t="s">
        <v>11400</v>
      </c>
      <c r="M14901" t="str">
        <f>VLOOKUP(L14901,code!$1:$1048576,2,TRUE)</f>
        <v>2340140621</v>
      </c>
    </row>
    <row r="14902" spans="1:13" x14ac:dyDescent="0.3">
      <c r="A14902" t="s">
        <v>38348</v>
      </c>
      <c r="B14902" t="s">
        <v>1340</v>
      </c>
      <c r="C14902" t="s">
        <v>38349</v>
      </c>
      <c r="D14902" t="s">
        <v>7798</v>
      </c>
      <c r="E14902" t="s">
        <v>16</v>
      </c>
      <c r="F14902" t="s">
        <v>20</v>
      </c>
      <c r="G14902" t="s">
        <v>16</v>
      </c>
      <c r="H14902" t="s">
        <v>38337</v>
      </c>
      <c r="I14902" s="2">
        <v>6000</v>
      </c>
      <c r="K14902" t="s">
        <v>11399</v>
      </c>
      <c r="L14902" s="6" t="s">
        <v>11400</v>
      </c>
      <c r="M14902" t="str">
        <f>VLOOKUP(L14902,code!$1:$1048576,2,TRUE)</f>
        <v>2340140621</v>
      </c>
    </row>
    <row r="14903" spans="1:13" x14ac:dyDescent="0.3">
      <c r="A14903" t="s">
        <v>38350</v>
      </c>
      <c r="B14903" t="s">
        <v>1340</v>
      </c>
      <c r="C14903" t="s">
        <v>38351</v>
      </c>
      <c r="D14903" t="s">
        <v>7798</v>
      </c>
      <c r="E14903" t="s">
        <v>16</v>
      </c>
      <c r="F14903" t="s">
        <v>20</v>
      </c>
      <c r="G14903" t="s">
        <v>16</v>
      </c>
      <c r="H14903" t="s">
        <v>38337</v>
      </c>
      <c r="I14903" s="2">
        <v>44000</v>
      </c>
      <c r="K14903" t="s">
        <v>11399</v>
      </c>
      <c r="L14903" s="6" t="s">
        <v>11400</v>
      </c>
      <c r="M14903" t="str">
        <f>VLOOKUP(L14903,code!$1:$1048576,2,TRUE)</f>
        <v>2340140621</v>
      </c>
    </row>
    <row r="14904" spans="1:13" x14ac:dyDescent="0.3">
      <c r="A14904" t="s">
        <v>38352</v>
      </c>
      <c r="B14904" t="s">
        <v>1340</v>
      </c>
      <c r="C14904" t="s">
        <v>38353</v>
      </c>
      <c r="D14904" t="s">
        <v>7798</v>
      </c>
      <c r="E14904" t="s">
        <v>16</v>
      </c>
      <c r="F14904" t="s">
        <v>20</v>
      </c>
      <c r="G14904" t="s">
        <v>16</v>
      </c>
      <c r="H14904" t="s">
        <v>38337</v>
      </c>
      <c r="I14904" s="2">
        <v>15500</v>
      </c>
      <c r="K14904" t="s">
        <v>11399</v>
      </c>
      <c r="L14904" s="6" t="s">
        <v>11400</v>
      </c>
      <c r="M14904" t="str">
        <f>VLOOKUP(L14904,code!$1:$1048576,2,TRUE)</f>
        <v>2340140621</v>
      </c>
    </row>
    <row r="14905" spans="1:13" x14ac:dyDescent="0.3">
      <c r="A14905" t="s">
        <v>38354</v>
      </c>
      <c r="B14905" t="s">
        <v>1340</v>
      </c>
      <c r="C14905" t="s">
        <v>38355</v>
      </c>
      <c r="D14905" t="s">
        <v>7798</v>
      </c>
      <c r="E14905" t="s">
        <v>16</v>
      </c>
      <c r="F14905" t="s">
        <v>20</v>
      </c>
      <c r="G14905" t="s">
        <v>16</v>
      </c>
      <c r="H14905" t="s">
        <v>38337</v>
      </c>
      <c r="I14905" s="2">
        <v>84000</v>
      </c>
      <c r="K14905" t="s">
        <v>11399</v>
      </c>
      <c r="L14905" s="6" t="s">
        <v>11400</v>
      </c>
      <c r="M14905" t="str">
        <f>VLOOKUP(L14905,code!$1:$1048576,2,TRUE)</f>
        <v>2340140621</v>
      </c>
    </row>
    <row r="14906" spans="1:13" x14ac:dyDescent="0.3">
      <c r="A14906" t="s">
        <v>38356</v>
      </c>
      <c r="B14906" t="s">
        <v>1340</v>
      </c>
      <c r="C14906" t="s">
        <v>38357</v>
      </c>
      <c r="D14906" t="s">
        <v>7798</v>
      </c>
      <c r="E14906" t="s">
        <v>16</v>
      </c>
      <c r="F14906" t="s">
        <v>20</v>
      </c>
      <c r="G14906" t="s">
        <v>16</v>
      </c>
      <c r="H14906" t="s">
        <v>38337</v>
      </c>
      <c r="I14906" s="2">
        <v>84000</v>
      </c>
      <c r="K14906" t="s">
        <v>11399</v>
      </c>
      <c r="L14906" s="6" t="s">
        <v>11400</v>
      </c>
      <c r="M14906" t="str">
        <f>VLOOKUP(L14906,code!$1:$1048576,2,TRUE)</f>
        <v>2340140621</v>
      </c>
    </row>
    <row r="14907" spans="1:13" x14ac:dyDescent="0.3">
      <c r="A14907" t="s">
        <v>38358</v>
      </c>
      <c r="B14907" t="s">
        <v>13</v>
      </c>
      <c r="C14907" t="s">
        <v>38327</v>
      </c>
      <c r="D14907" t="s">
        <v>15</v>
      </c>
      <c r="E14907" t="s">
        <v>16</v>
      </c>
      <c r="F14907" t="s">
        <v>16</v>
      </c>
      <c r="G14907" t="s">
        <v>16</v>
      </c>
      <c r="H14907" t="s">
        <v>16</v>
      </c>
      <c r="L14907" s="6" t="s">
        <v>8526</v>
      </c>
      <c r="M14907" t="str">
        <f>VLOOKUP(L14907,code!$1:$1048576,2,TRUE)</f>
        <v>1048188933</v>
      </c>
    </row>
    <row r="14908" spans="1:13" x14ac:dyDescent="0.3">
      <c r="A14908" t="s">
        <v>38359</v>
      </c>
      <c r="B14908" t="s">
        <v>13</v>
      </c>
      <c r="C14908" t="s">
        <v>38360</v>
      </c>
      <c r="D14908" t="s">
        <v>15</v>
      </c>
      <c r="E14908" t="s">
        <v>16</v>
      </c>
      <c r="F14908" t="s">
        <v>16</v>
      </c>
      <c r="G14908" t="s">
        <v>16</v>
      </c>
      <c r="H14908" t="s">
        <v>16</v>
      </c>
      <c r="L14908" s="6" t="s">
        <v>2469</v>
      </c>
      <c r="M14908" t="str">
        <f>VLOOKUP(L14908,code!$1:$1048576,2,TRUE)</f>
        <v>1371917407</v>
      </c>
    </row>
    <row r="14909" spans="1:13" x14ac:dyDescent="0.3">
      <c r="A14909" t="s">
        <v>38361</v>
      </c>
      <c r="B14909" t="s">
        <v>13</v>
      </c>
      <c r="C14909" t="s">
        <v>38362</v>
      </c>
      <c r="D14909" t="s">
        <v>1367</v>
      </c>
      <c r="E14909" t="s">
        <v>16</v>
      </c>
      <c r="F14909" t="s">
        <v>7172</v>
      </c>
      <c r="G14909" t="s">
        <v>29</v>
      </c>
      <c r="H14909" t="s">
        <v>16</v>
      </c>
      <c r="L14909" s="6" t="s">
        <v>36398</v>
      </c>
      <c r="M14909" t="str">
        <f>VLOOKUP(L14909,code!$1:$1048576,2,TRUE)</f>
        <v>8508100613</v>
      </c>
    </row>
    <row r="14910" spans="1:13" x14ac:dyDescent="0.3">
      <c r="A14910" t="s">
        <v>38363</v>
      </c>
      <c r="B14910" t="s">
        <v>13</v>
      </c>
      <c r="C14910" t="s">
        <v>38364</v>
      </c>
      <c r="D14910" t="s">
        <v>1367</v>
      </c>
      <c r="E14910" t="s">
        <v>16</v>
      </c>
      <c r="F14910" t="s">
        <v>20</v>
      </c>
      <c r="G14910" t="s">
        <v>29</v>
      </c>
      <c r="H14910" t="s">
        <v>16</v>
      </c>
      <c r="L14910" s="6" t="s">
        <v>38365</v>
      </c>
      <c r="M14910" t="str">
        <f>VLOOKUP(L14910,code!$1:$1048576,2,TRUE)</f>
        <v>4736200642</v>
      </c>
    </row>
    <row r="14911" spans="1:13" x14ac:dyDescent="0.3">
      <c r="A14911" t="s">
        <v>38366</v>
      </c>
      <c r="B14911" t="s">
        <v>13</v>
      </c>
      <c r="C14911" t="s">
        <v>38367</v>
      </c>
      <c r="D14911" t="s">
        <v>1367</v>
      </c>
      <c r="E14911" t="s">
        <v>16</v>
      </c>
      <c r="F14911" t="s">
        <v>20</v>
      </c>
      <c r="G14911" t="s">
        <v>29</v>
      </c>
      <c r="H14911" t="s">
        <v>16</v>
      </c>
      <c r="L14911" s="6" t="s">
        <v>6136</v>
      </c>
      <c r="M14911" t="str">
        <f>VLOOKUP(L14911,code!$1:$1048576,2,TRUE)</f>
        <v>1368119016</v>
      </c>
    </row>
    <row r="14912" spans="1:13" x14ac:dyDescent="0.3">
      <c r="A14912" t="s">
        <v>38368</v>
      </c>
      <c r="B14912" t="s">
        <v>13</v>
      </c>
      <c r="C14912" t="s">
        <v>38369</v>
      </c>
      <c r="D14912" t="s">
        <v>1367</v>
      </c>
      <c r="E14912" t="s">
        <v>16</v>
      </c>
      <c r="F14912" t="s">
        <v>20</v>
      </c>
      <c r="G14912" t="s">
        <v>29</v>
      </c>
      <c r="H14912" t="s">
        <v>16</v>
      </c>
      <c r="L14912" s="6" t="s">
        <v>20081</v>
      </c>
      <c r="M14912" t="str">
        <f>VLOOKUP(L14912,code!$1:$1048576,2,TRUE)</f>
        <v>8550200248</v>
      </c>
    </row>
    <row r="14913" spans="1:13" x14ac:dyDescent="0.3">
      <c r="A14913" t="s">
        <v>38370</v>
      </c>
      <c r="B14913" t="s">
        <v>13</v>
      </c>
      <c r="C14913" t="s">
        <v>38371</v>
      </c>
      <c r="D14913" t="s">
        <v>1367</v>
      </c>
      <c r="E14913" t="s">
        <v>16</v>
      </c>
      <c r="F14913" t="s">
        <v>20</v>
      </c>
      <c r="G14913" t="s">
        <v>29</v>
      </c>
      <c r="H14913" t="s">
        <v>16</v>
      </c>
      <c r="L14913" s="6" t="s">
        <v>20081</v>
      </c>
      <c r="M14913" t="str">
        <f>VLOOKUP(L14913,code!$1:$1048576,2,TRUE)</f>
        <v>8550200248</v>
      </c>
    </row>
    <row r="14914" spans="1:13" x14ac:dyDescent="0.3">
      <c r="A14914" t="s">
        <v>38372</v>
      </c>
      <c r="B14914" t="s">
        <v>13</v>
      </c>
      <c r="C14914" t="s">
        <v>38373</v>
      </c>
      <c r="D14914" t="s">
        <v>1367</v>
      </c>
      <c r="E14914" t="s">
        <v>16</v>
      </c>
      <c r="F14914" t="s">
        <v>7172</v>
      </c>
      <c r="G14914" t="s">
        <v>29</v>
      </c>
      <c r="H14914" t="s">
        <v>16</v>
      </c>
      <c r="L14914" s="6" t="s">
        <v>1950</v>
      </c>
      <c r="M14914" t="str">
        <f>VLOOKUP(L14914,code!$1:$1048576,2,TRUE)</f>
        <v>1378102202</v>
      </c>
    </row>
    <row r="14915" spans="1:13" x14ac:dyDescent="0.3">
      <c r="A14915" t="s">
        <v>38374</v>
      </c>
      <c r="B14915" t="s">
        <v>13</v>
      </c>
      <c r="C14915" t="s">
        <v>38375</v>
      </c>
      <c r="D14915" t="s">
        <v>15</v>
      </c>
      <c r="E14915" t="s">
        <v>16</v>
      </c>
      <c r="F14915" t="s">
        <v>16</v>
      </c>
      <c r="G14915" t="s">
        <v>16</v>
      </c>
      <c r="H14915" t="s">
        <v>16</v>
      </c>
      <c r="L14915" s="6" t="s">
        <v>37722</v>
      </c>
      <c r="M14915" t="str">
        <f>VLOOKUP(L14915,code!$1:$1048576,2,TRUE)</f>
        <v>6251302184</v>
      </c>
    </row>
    <row r="14916" spans="1:13" x14ac:dyDescent="0.3">
      <c r="A14916" t="s">
        <v>38376</v>
      </c>
      <c r="B14916" t="s">
        <v>13</v>
      </c>
      <c r="C14916" t="s">
        <v>38377</v>
      </c>
      <c r="D14916" t="s">
        <v>15</v>
      </c>
      <c r="E14916" t="s">
        <v>16</v>
      </c>
      <c r="F14916" t="s">
        <v>16</v>
      </c>
      <c r="G14916" t="s">
        <v>16</v>
      </c>
      <c r="H14916" t="s">
        <v>16</v>
      </c>
      <c r="L14916" s="6" t="s">
        <v>4269</v>
      </c>
      <c r="M14916" t="str">
        <f>VLOOKUP(L14916,code!$1:$1048576,2,TRUE)</f>
        <v>3408801619</v>
      </c>
    </row>
    <row r="14917" spans="1:13" x14ac:dyDescent="0.3">
      <c r="A14917" t="s">
        <v>38378</v>
      </c>
      <c r="B14917" t="s">
        <v>13</v>
      </c>
      <c r="C14917" t="s">
        <v>38379</v>
      </c>
      <c r="D14917" t="s">
        <v>15</v>
      </c>
      <c r="E14917" t="s">
        <v>16</v>
      </c>
      <c r="F14917" t="s">
        <v>16</v>
      </c>
      <c r="G14917" t="s">
        <v>16</v>
      </c>
      <c r="H14917" t="s">
        <v>16</v>
      </c>
      <c r="L14917" s="6" t="s">
        <v>26643</v>
      </c>
      <c r="M14917" t="str">
        <f>VLOOKUP(L14917,code!$1:$1048576,2,TRUE)</f>
        <v>2250893822</v>
      </c>
    </row>
    <row r="14918" spans="1:13" x14ac:dyDescent="0.3">
      <c r="A14918" t="s">
        <v>38380</v>
      </c>
      <c r="B14918" t="s">
        <v>13</v>
      </c>
      <c r="C14918" t="s">
        <v>38381</v>
      </c>
      <c r="D14918" t="s">
        <v>15</v>
      </c>
      <c r="E14918" t="s">
        <v>16</v>
      </c>
      <c r="F14918" t="s">
        <v>16</v>
      </c>
      <c r="G14918" t="s">
        <v>16</v>
      </c>
      <c r="H14918" t="s">
        <v>16</v>
      </c>
      <c r="L14918" s="6" t="s">
        <v>1950</v>
      </c>
      <c r="M14918" t="str">
        <f>VLOOKUP(L14918,code!$1:$1048576,2,TRUE)</f>
        <v>1378102202</v>
      </c>
    </row>
    <row r="14919" spans="1:13" x14ac:dyDescent="0.3">
      <c r="A14919" t="s">
        <v>38382</v>
      </c>
      <c r="B14919" t="s">
        <v>13</v>
      </c>
      <c r="C14919" t="s">
        <v>38383</v>
      </c>
      <c r="D14919" t="s">
        <v>1367</v>
      </c>
      <c r="E14919" t="s">
        <v>16</v>
      </c>
      <c r="F14919" t="s">
        <v>20</v>
      </c>
      <c r="G14919" t="s">
        <v>29</v>
      </c>
      <c r="H14919" t="s">
        <v>16</v>
      </c>
      <c r="L14919" s="6" t="s">
        <v>6202</v>
      </c>
      <c r="M14919" t="str">
        <f>VLOOKUP(L14919,code!$1:$1048576,2,TRUE)</f>
        <v>6558701095</v>
      </c>
    </row>
    <row r="14920" spans="1:13" x14ac:dyDescent="0.3">
      <c r="A14920" t="s">
        <v>38384</v>
      </c>
      <c r="B14920" t="s">
        <v>13</v>
      </c>
      <c r="C14920" t="s">
        <v>38385</v>
      </c>
      <c r="D14920" t="s">
        <v>15</v>
      </c>
      <c r="E14920" t="s">
        <v>16</v>
      </c>
      <c r="F14920" t="s">
        <v>16</v>
      </c>
      <c r="G14920" t="s">
        <v>16</v>
      </c>
      <c r="H14920" t="s">
        <v>16</v>
      </c>
      <c r="L14920" s="6" t="s">
        <v>4269</v>
      </c>
      <c r="M14920" t="str">
        <f>VLOOKUP(L14920,code!$1:$1048576,2,TRUE)</f>
        <v>3408801619</v>
      </c>
    </row>
    <row r="14921" spans="1:13" x14ac:dyDescent="0.3">
      <c r="A14921" t="s">
        <v>38386</v>
      </c>
      <c r="B14921" t="s">
        <v>13</v>
      </c>
      <c r="C14921" t="s">
        <v>38387</v>
      </c>
      <c r="D14921" t="s">
        <v>15</v>
      </c>
      <c r="E14921" t="s">
        <v>16</v>
      </c>
      <c r="F14921" t="s">
        <v>16</v>
      </c>
      <c r="G14921" t="s">
        <v>16</v>
      </c>
      <c r="H14921" t="s">
        <v>16</v>
      </c>
      <c r="L14921" s="6" t="s">
        <v>4269</v>
      </c>
      <c r="M14921" t="str">
        <f>VLOOKUP(L14921,code!$1:$1048576,2,TRUE)</f>
        <v>3408801619</v>
      </c>
    </row>
    <row r="14922" spans="1:13" x14ac:dyDescent="0.3">
      <c r="A14922" t="s">
        <v>38388</v>
      </c>
      <c r="B14922" t="s">
        <v>13</v>
      </c>
      <c r="C14922" t="s">
        <v>38389</v>
      </c>
      <c r="D14922" t="s">
        <v>15</v>
      </c>
      <c r="E14922" t="s">
        <v>16</v>
      </c>
      <c r="F14922" t="s">
        <v>16</v>
      </c>
      <c r="G14922" t="s">
        <v>16</v>
      </c>
      <c r="H14922" t="s">
        <v>16</v>
      </c>
      <c r="L14922" s="6" t="s">
        <v>5995</v>
      </c>
      <c r="M14922" t="str">
        <f>VLOOKUP(L14922,code!$1:$1048576,2,TRUE)</f>
        <v>3661401041</v>
      </c>
    </row>
    <row r="14923" spans="1:13" x14ac:dyDescent="0.3">
      <c r="A14923" t="s">
        <v>38390</v>
      </c>
      <c r="B14923" t="s">
        <v>13</v>
      </c>
      <c r="C14923" t="s">
        <v>38391</v>
      </c>
      <c r="D14923" t="s">
        <v>1367</v>
      </c>
      <c r="E14923" t="s">
        <v>16</v>
      </c>
      <c r="F14923" t="s">
        <v>20</v>
      </c>
      <c r="G14923" t="s">
        <v>29</v>
      </c>
      <c r="H14923" t="s">
        <v>16</v>
      </c>
      <c r="L14923" s="6" t="s">
        <v>36398</v>
      </c>
      <c r="M14923" t="str">
        <f>VLOOKUP(L14923,code!$1:$1048576,2,TRUE)</f>
        <v>8508100613</v>
      </c>
    </row>
    <row r="14924" spans="1:13" x14ac:dyDescent="0.3">
      <c r="A14924" t="s">
        <v>38392</v>
      </c>
      <c r="B14924" t="s">
        <v>13</v>
      </c>
      <c r="C14924" t="s">
        <v>38393</v>
      </c>
      <c r="D14924" t="s">
        <v>15</v>
      </c>
      <c r="E14924" t="s">
        <v>16</v>
      </c>
      <c r="F14924" t="s">
        <v>16</v>
      </c>
      <c r="G14924" t="s">
        <v>16</v>
      </c>
      <c r="H14924" t="s">
        <v>16</v>
      </c>
      <c r="L14924" s="6" t="s">
        <v>4269</v>
      </c>
      <c r="M14924" t="str">
        <f>VLOOKUP(L14924,code!$1:$1048576,2,TRUE)</f>
        <v>3408801619</v>
      </c>
    </row>
    <row r="14925" spans="1:13" x14ac:dyDescent="0.3">
      <c r="A14925" t="s">
        <v>38394</v>
      </c>
      <c r="B14925" t="s">
        <v>13</v>
      </c>
      <c r="C14925" t="s">
        <v>38395</v>
      </c>
      <c r="D14925" t="s">
        <v>1367</v>
      </c>
      <c r="E14925" t="s">
        <v>16</v>
      </c>
      <c r="F14925" t="s">
        <v>20</v>
      </c>
      <c r="G14925" t="s">
        <v>29</v>
      </c>
      <c r="H14925" t="s">
        <v>16</v>
      </c>
      <c r="L14925" s="6" t="s">
        <v>23</v>
      </c>
      <c r="M14925" t="str">
        <f>VLOOKUP(L14925,code!$1:$1048576,2,TRUE)</f>
        <v>6492600538</v>
      </c>
    </row>
    <row r="14926" spans="1:13" x14ac:dyDescent="0.3">
      <c r="A14926" t="s">
        <v>38396</v>
      </c>
      <c r="B14926" t="s">
        <v>13</v>
      </c>
      <c r="C14926" t="s">
        <v>38397</v>
      </c>
      <c r="D14926" t="s">
        <v>1367</v>
      </c>
      <c r="E14926" t="s">
        <v>16</v>
      </c>
      <c r="F14926" t="s">
        <v>20</v>
      </c>
      <c r="G14926" t="s">
        <v>29</v>
      </c>
      <c r="H14926" t="s">
        <v>16</v>
      </c>
      <c r="L14926" s="6" t="s">
        <v>24128</v>
      </c>
      <c r="M14926" t="str">
        <f>VLOOKUP(L14926,code!$1:$1048576,2,TRUE)</f>
        <v>1428120143</v>
      </c>
    </row>
    <row r="14927" spans="1:13" x14ac:dyDescent="0.3">
      <c r="A14927" t="s">
        <v>38398</v>
      </c>
      <c r="B14927" t="s">
        <v>13</v>
      </c>
      <c r="C14927" t="s">
        <v>38399</v>
      </c>
      <c r="D14927" t="s">
        <v>1367</v>
      </c>
      <c r="E14927" t="s">
        <v>16</v>
      </c>
      <c r="F14927" t="s">
        <v>20</v>
      </c>
      <c r="G14927" t="s">
        <v>29</v>
      </c>
      <c r="H14927" t="s">
        <v>16</v>
      </c>
      <c r="L14927" s="6" t="s">
        <v>20475</v>
      </c>
      <c r="M14927" t="str">
        <f>VLOOKUP(L14927,code!$1:$1048576,2,TRUE)</f>
        <v>6788800475</v>
      </c>
    </row>
    <row r="14928" spans="1:13" x14ac:dyDescent="0.3">
      <c r="A14928" t="s">
        <v>38400</v>
      </c>
      <c r="B14928" t="s">
        <v>13</v>
      </c>
      <c r="C14928" t="s">
        <v>38401</v>
      </c>
      <c r="D14928" t="s">
        <v>1367</v>
      </c>
      <c r="E14928" t="s">
        <v>16</v>
      </c>
      <c r="F14928" t="s">
        <v>20</v>
      </c>
      <c r="G14928" t="s">
        <v>29</v>
      </c>
      <c r="H14928" t="s">
        <v>16</v>
      </c>
      <c r="L14928" s="6" t="s">
        <v>20475</v>
      </c>
      <c r="M14928" t="str">
        <f>VLOOKUP(L14928,code!$1:$1048576,2,TRUE)</f>
        <v>6788800475</v>
      </c>
    </row>
    <row r="14929" spans="1:13" x14ac:dyDescent="0.3">
      <c r="A14929" t="s">
        <v>38402</v>
      </c>
      <c r="B14929" t="s">
        <v>13</v>
      </c>
      <c r="C14929" t="s">
        <v>38403</v>
      </c>
      <c r="D14929" t="s">
        <v>1367</v>
      </c>
      <c r="E14929" t="s">
        <v>16</v>
      </c>
      <c r="F14929" t="s">
        <v>20</v>
      </c>
      <c r="G14929" t="s">
        <v>29</v>
      </c>
      <c r="H14929" t="s">
        <v>16</v>
      </c>
      <c r="L14929" s="6" t="s">
        <v>20081</v>
      </c>
      <c r="M14929" t="str">
        <f>VLOOKUP(L14929,code!$1:$1048576,2,TRUE)</f>
        <v>8550200248</v>
      </c>
    </row>
    <row r="14930" spans="1:13" x14ac:dyDescent="0.3">
      <c r="A14930" t="s">
        <v>38404</v>
      </c>
      <c r="B14930" t="s">
        <v>13</v>
      </c>
      <c r="C14930" t="s">
        <v>38405</v>
      </c>
      <c r="D14930" t="s">
        <v>1367</v>
      </c>
      <c r="E14930" t="s">
        <v>16</v>
      </c>
      <c r="F14930" t="s">
        <v>20</v>
      </c>
      <c r="G14930" t="s">
        <v>29</v>
      </c>
      <c r="H14930" t="s">
        <v>16</v>
      </c>
      <c r="L14930" s="6" t="s">
        <v>36398</v>
      </c>
      <c r="M14930" t="str">
        <f>VLOOKUP(L14930,code!$1:$1048576,2,TRUE)</f>
        <v>8508100613</v>
      </c>
    </row>
    <row r="14931" spans="1:13" x14ac:dyDescent="0.3">
      <c r="A14931" t="s">
        <v>38406</v>
      </c>
      <c r="B14931" t="s">
        <v>13</v>
      </c>
      <c r="C14931" t="s">
        <v>38407</v>
      </c>
      <c r="D14931" t="s">
        <v>1367</v>
      </c>
      <c r="E14931" t="s">
        <v>16</v>
      </c>
      <c r="F14931" t="s">
        <v>7172</v>
      </c>
      <c r="G14931" t="s">
        <v>29</v>
      </c>
      <c r="H14931" t="s">
        <v>16</v>
      </c>
      <c r="L14931" s="6" t="s">
        <v>1950</v>
      </c>
      <c r="M14931" t="str">
        <f>VLOOKUP(L14931,code!$1:$1048576,2,TRUE)</f>
        <v>1378102202</v>
      </c>
    </row>
    <row r="14932" spans="1:13" x14ac:dyDescent="0.3">
      <c r="A14932" t="s">
        <v>38408</v>
      </c>
      <c r="B14932" t="s">
        <v>1340</v>
      </c>
      <c r="C14932" t="s">
        <v>38409</v>
      </c>
      <c r="D14932" t="s">
        <v>1358</v>
      </c>
      <c r="E14932" t="s">
        <v>16</v>
      </c>
      <c r="F14932" t="s">
        <v>20</v>
      </c>
      <c r="G14932" t="s">
        <v>1358</v>
      </c>
      <c r="H14932" t="s">
        <v>16</v>
      </c>
      <c r="I14932" s="2">
        <v>10000</v>
      </c>
      <c r="K14932" t="s">
        <v>10412</v>
      </c>
      <c r="L14932" s="6" t="s">
        <v>10041</v>
      </c>
      <c r="M14932" t="str">
        <f>VLOOKUP(L14932,code!$1:$1048576,2,TRUE)</f>
        <v>1130828182</v>
      </c>
    </row>
    <row r="14933" spans="1:13" x14ac:dyDescent="0.3">
      <c r="A14933" t="s">
        <v>38410</v>
      </c>
      <c r="B14933" t="s">
        <v>13</v>
      </c>
      <c r="C14933" t="s">
        <v>38411</v>
      </c>
      <c r="D14933" t="s">
        <v>15</v>
      </c>
      <c r="E14933" t="s">
        <v>16</v>
      </c>
      <c r="F14933" t="s">
        <v>16</v>
      </c>
      <c r="G14933" t="s">
        <v>16</v>
      </c>
      <c r="H14933" t="s">
        <v>16</v>
      </c>
      <c r="L14933" s="6" t="s">
        <v>1738</v>
      </c>
      <c r="M14933" t="str">
        <f>VLOOKUP(L14933,code!$1:$1048576,2,TRUE)</f>
        <v>2045164651</v>
      </c>
    </row>
    <row r="14934" spans="1:13" x14ac:dyDescent="0.3">
      <c r="A14934" t="s">
        <v>38412</v>
      </c>
      <c r="B14934" t="s">
        <v>13</v>
      </c>
      <c r="C14934" t="s">
        <v>38413</v>
      </c>
      <c r="D14934" t="s">
        <v>1367</v>
      </c>
      <c r="E14934" t="s">
        <v>16</v>
      </c>
      <c r="F14934" t="s">
        <v>20</v>
      </c>
      <c r="G14934" t="s">
        <v>29</v>
      </c>
      <c r="H14934" t="s">
        <v>16</v>
      </c>
      <c r="L14934" s="6" t="s">
        <v>26643</v>
      </c>
      <c r="M14934" t="str">
        <f>VLOOKUP(L14934,code!$1:$1048576,2,TRUE)</f>
        <v>2250893822</v>
      </c>
    </row>
    <row r="14935" spans="1:13" x14ac:dyDescent="0.3">
      <c r="A14935" t="s">
        <v>38414</v>
      </c>
      <c r="B14935" t="s">
        <v>13</v>
      </c>
      <c r="C14935" t="s">
        <v>38415</v>
      </c>
      <c r="D14935" t="s">
        <v>1367</v>
      </c>
      <c r="E14935" t="s">
        <v>16</v>
      </c>
      <c r="F14935" t="s">
        <v>20</v>
      </c>
      <c r="G14935" t="s">
        <v>29</v>
      </c>
      <c r="H14935" t="s">
        <v>16</v>
      </c>
      <c r="L14935" s="6" t="s">
        <v>2210</v>
      </c>
      <c r="M14935" t="str">
        <f>VLOOKUP(L14935,code!$1:$1048576,2,TRUE)</f>
        <v>1378138786</v>
      </c>
    </row>
    <row r="14936" spans="1:13" x14ac:dyDescent="0.3">
      <c r="A14936" t="s">
        <v>38416</v>
      </c>
      <c r="B14936" t="s">
        <v>13</v>
      </c>
      <c r="C14936" t="s">
        <v>38417</v>
      </c>
      <c r="D14936" t="s">
        <v>1367</v>
      </c>
      <c r="E14936" t="s">
        <v>16</v>
      </c>
      <c r="F14936" t="s">
        <v>16</v>
      </c>
      <c r="G14936" t="s">
        <v>16</v>
      </c>
      <c r="H14936" t="s">
        <v>16</v>
      </c>
      <c r="L14936" s="6" t="s">
        <v>26643</v>
      </c>
      <c r="M14936" t="str">
        <f>VLOOKUP(L14936,code!$1:$1048576,2,TRUE)</f>
        <v>2250893822</v>
      </c>
    </row>
    <row r="14937" spans="1:13" x14ac:dyDescent="0.3">
      <c r="A14937" t="s">
        <v>38418</v>
      </c>
      <c r="B14937" t="s">
        <v>13</v>
      </c>
      <c r="C14937" t="s">
        <v>38419</v>
      </c>
      <c r="D14937" t="s">
        <v>1367</v>
      </c>
      <c r="E14937" t="s">
        <v>16</v>
      </c>
      <c r="F14937" t="s">
        <v>20</v>
      </c>
      <c r="G14937" t="s">
        <v>29</v>
      </c>
      <c r="H14937" t="s">
        <v>16</v>
      </c>
      <c r="L14937" s="6" t="s">
        <v>34515</v>
      </c>
      <c r="M14937" t="str">
        <f>VLOOKUP(L14937,code!$1:$1048576,2,TRUE)</f>
        <v>1318180971</v>
      </c>
    </row>
    <row r="14938" spans="1:13" x14ac:dyDescent="0.3">
      <c r="A14938" t="s">
        <v>38420</v>
      </c>
      <c r="B14938" t="s">
        <v>13</v>
      </c>
      <c r="C14938" t="s">
        <v>38421</v>
      </c>
      <c r="D14938" t="s">
        <v>1367</v>
      </c>
      <c r="E14938" t="s">
        <v>16</v>
      </c>
      <c r="F14938" t="s">
        <v>20</v>
      </c>
      <c r="G14938" t="s">
        <v>29</v>
      </c>
      <c r="H14938" t="s">
        <v>16</v>
      </c>
      <c r="L14938" s="6" t="s">
        <v>36398</v>
      </c>
      <c r="M14938" t="str">
        <f>VLOOKUP(L14938,code!$1:$1048576,2,TRUE)</f>
        <v>8508100613</v>
      </c>
    </row>
    <row r="14939" spans="1:13" x14ac:dyDescent="0.3">
      <c r="A14939" t="s">
        <v>38422</v>
      </c>
      <c r="B14939" t="s">
        <v>1340</v>
      </c>
      <c r="C14939" t="s">
        <v>38423</v>
      </c>
      <c r="D14939" t="s">
        <v>7798</v>
      </c>
      <c r="E14939" t="s">
        <v>16</v>
      </c>
      <c r="F14939" t="s">
        <v>20</v>
      </c>
      <c r="G14939" t="s">
        <v>16</v>
      </c>
      <c r="H14939" t="s">
        <v>38424</v>
      </c>
      <c r="I14939" s="2">
        <v>49000</v>
      </c>
      <c r="K14939" t="s">
        <v>11399</v>
      </c>
      <c r="L14939" s="6" t="s">
        <v>11400</v>
      </c>
      <c r="M14939" t="str">
        <f>VLOOKUP(L14939,code!$1:$1048576,2,TRUE)</f>
        <v>2340140621</v>
      </c>
    </row>
    <row r="14940" spans="1:13" x14ac:dyDescent="0.3">
      <c r="A14940" t="s">
        <v>38425</v>
      </c>
      <c r="B14940" t="s">
        <v>1340</v>
      </c>
      <c r="C14940" t="s">
        <v>38426</v>
      </c>
      <c r="D14940" t="s">
        <v>7798</v>
      </c>
      <c r="E14940" t="s">
        <v>16</v>
      </c>
      <c r="F14940" t="s">
        <v>20</v>
      </c>
      <c r="G14940" t="s">
        <v>16</v>
      </c>
      <c r="H14940" t="s">
        <v>38424</v>
      </c>
      <c r="I14940" s="2">
        <v>7500</v>
      </c>
      <c r="K14940" t="s">
        <v>11399</v>
      </c>
      <c r="L14940" s="6" t="s">
        <v>11400</v>
      </c>
      <c r="M14940" t="str">
        <f>VLOOKUP(L14940,code!$1:$1048576,2,TRUE)</f>
        <v>2340140621</v>
      </c>
    </row>
    <row r="14941" spans="1:13" x14ac:dyDescent="0.3">
      <c r="A14941" t="s">
        <v>38427</v>
      </c>
      <c r="B14941" t="s">
        <v>1340</v>
      </c>
      <c r="C14941" t="s">
        <v>38428</v>
      </c>
      <c r="D14941" t="s">
        <v>7195</v>
      </c>
      <c r="E14941" t="s">
        <v>16</v>
      </c>
      <c r="F14941" t="s">
        <v>20</v>
      </c>
      <c r="G14941" t="s">
        <v>7195</v>
      </c>
      <c r="H14941" t="s">
        <v>16</v>
      </c>
      <c r="I14941" s="2">
        <v>2000</v>
      </c>
      <c r="K14941" t="s">
        <v>38246</v>
      </c>
      <c r="L14941" s="6" t="s">
        <v>38247</v>
      </c>
      <c r="M14941" t="str">
        <f>VLOOKUP(L14941,code!$1:$1048576,2,TRUE)</f>
        <v>1218188641</v>
      </c>
    </row>
    <row r="14942" spans="1:13" x14ac:dyDescent="0.3">
      <c r="A14942" t="s">
        <v>38429</v>
      </c>
      <c r="B14942" t="s">
        <v>13</v>
      </c>
      <c r="C14942" t="s">
        <v>38430</v>
      </c>
      <c r="D14942" t="s">
        <v>15</v>
      </c>
      <c r="E14942" t="s">
        <v>16</v>
      </c>
      <c r="F14942" t="s">
        <v>16</v>
      </c>
      <c r="G14942" t="s">
        <v>16</v>
      </c>
      <c r="H14942" t="s">
        <v>16</v>
      </c>
      <c r="L14942" s="6" t="s">
        <v>15318</v>
      </c>
      <c r="M14942" t="str">
        <f>VLOOKUP(L14942,code!$1:$1048576,2,TRUE)</f>
        <v>8217700530</v>
      </c>
    </row>
    <row r="14943" spans="1:13" x14ac:dyDescent="0.3">
      <c r="A14943" t="s">
        <v>38431</v>
      </c>
      <c r="B14943" t="s">
        <v>13</v>
      </c>
      <c r="C14943" t="s">
        <v>38432</v>
      </c>
      <c r="D14943" t="s">
        <v>15</v>
      </c>
      <c r="E14943" t="s">
        <v>16</v>
      </c>
      <c r="F14943" t="s">
        <v>16</v>
      </c>
      <c r="G14943" t="s">
        <v>16</v>
      </c>
      <c r="H14943" t="s">
        <v>16</v>
      </c>
      <c r="L14943" s="6" t="s">
        <v>2469</v>
      </c>
      <c r="M14943" t="str">
        <f>VLOOKUP(L14943,code!$1:$1048576,2,TRUE)</f>
        <v>1371917407</v>
      </c>
    </row>
    <row r="14944" spans="1:13" x14ac:dyDescent="0.3">
      <c r="A14944" t="s">
        <v>38433</v>
      </c>
      <c r="B14944" t="s">
        <v>13</v>
      </c>
      <c r="C14944" t="s">
        <v>38434</v>
      </c>
      <c r="D14944" t="s">
        <v>15</v>
      </c>
      <c r="E14944" t="s">
        <v>16</v>
      </c>
      <c r="F14944" t="s">
        <v>16</v>
      </c>
      <c r="G14944" t="s">
        <v>16</v>
      </c>
      <c r="H14944" t="s">
        <v>16</v>
      </c>
      <c r="L14944" s="6" t="s">
        <v>2469</v>
      </c>
      <c r="M14944" t="str">
        <f>VLOOKUP(L14944,code!$1:$1048576,2,TRUE)</f>
        <v>1371917407</v>
      </c>
    </row>
    <row r="14945" spans="1:13" x14ac:dyDescent="0.3">
      <c r="A14945" t="s">
        <v>38435</v>
      </c>
      <c r="B14945" t="s">
        <v>13</v>
      </c>
      <c r="C14945" t="s">
        <v>38436</v>
      </c>
      <c r="D14945" t="s">
        <v>15</v>
      </c>
      <c r="E14945" t="s">
        <v>16</v>
      </c>
      <c r="F14945" t="s">
        <v>16</v>
      </c>
      <c r="G14945" t="s">
        <v>16</v>
      </c>
      <c r="H14945" t="s">
        <v>16</v>
      </c>
      <c r="L14945" s="6" t="s">
        <v>24798</v>
      </c>
      <c r="M14945" t="str">
        <f>VLOOKUP(L14945,code!$1:$1048576,2,TRUE)</f>
        <v>6068802217</v>
      </c>
    </row>
    <row r="14946" spans="1:13" x14ac:dyDescent="0.3">
      <c r="A14946" t="s">
        <v>38437</v>
      </c>
      <c r="B14946" t="s">
        <v>13</v>
      </c>
      <c r="C14946" t="s">
        <v>32510</v>
      </c>
      <c r="D14946" t="s">
        <v>15</v>
      </c>
      <c r="E14946" t="s">
        <v>16</v>
      </c>
      <c r="F14946" t="s">
        <v>16</v>
      </c>
      <c r="G14946" t="s">
        <v>16</v>
      </c>
      <c r="H14946" t="s">
        <v>16</v>
      </c>
      <c r="L14946" s="6" t="s">
        <v>6202</v>
      </c>
      <c r="M14946" t="str">
        <f>VLOOKUP(L14946,code!$1:$1048576,2,TRUE)</f>
        <v>6558701095</v>
      </c>
    </row>
    <row r="14947" spans="1:13" x14ac:dyDescent="0.3">
      <c r="A14947" t="s">
        <v>38438</v>
      </c>
      <c r="B14947" t="s">
        <v>13</v>
      </c>
      <c r="C14947" t="s">
        <v>38439</v>
      </c>
      <c r="D14947" t="s">
        <v>38440</v>
      </c>
      <c r="E14947" t="s">
        <v>38441</v>
      </c>
      <c r="F14947" t="s">
        <v>1450</v>
      </c>
      <c r="G14947" t="s">
        <v>1358</v>
      </c>
      <c r="H14947" t="s">
        <v>16</v>
      </c>
      <c r="J14947" s="2">
        <v>36000</v>
      </c>
      <c r="K14947" t="s">
        <v>29895</v>
      </c>
      <c r="L14947" s="6" t="s">
        <v>29896</v>
      </c>
      <c r="M14947" t="str">
        <f>VLOOKUP(L14947,code!$1:$1048576,2,TRUE)</f>
        <v>4068105973</v>
      </c>
    </row>
    <row r="14948" spans="1:13" x14ac:dyDescent="0.3">
      <c r="A14948" t="s">
        <v>38442</v>
      </c>
      <c r="B14948" t="s">
        <v>13</v>
      </c>
      <c r="C14948" t="s">
        <v>38443</v>
      </c>
      <c r="D14948" t="s">
        <v>1980</v>
      </c>
      <c r="E14948" t="s">
        <v>2274</v>
      </c>
      <c r="F14948" t="s">
        <v>20</v>
      </c>
      <c r="G14948" t="s">
        <v>16</v>
      </c>
      <c r="H14948" t="s">
        <v>37585</v>
      </c>
      <c r="J14948" s="2">
        <v>44400</v>
      </c>
      <c r="K14948" t="s">
        <v>1949</v>
      </c>
      <c r="L14948" s="6" t="s">
        <v>1950</v>
      </c>
      <c r="M14948" t="str">
        <f>VLOOKUP(L14948,code!$1:$1048576,2,TRUE)</f>
        <v>1378102202</v>
      </c>
    </row>
    <row r="14949" spans="1:13" x14ac:dyDescent="0.3">
      <c r="A14949" t="s">
        <v>38444</v>
      </c>
      <c r="B14949" t="s">
        <v>13</v>
      </c>
      <c r="C14949" t="s">
        <v>38445</v>
      </c>
      <c r="D14949" t="s">
        <v>1972</v>
      </c>
      <c r="E14949" t="s">
        <v>2274</v>
      </c>
      <c r="F14949" t="s">
        <v>20</v>
      </c>
      <c r="G14949" t="s">
        <v>1358</v>
      </c>
      <c r="H14949" t="s">
        <v>37585</v>
      </c>
      <c r="J14949" s="2">
        <v>2950</v>
      </c>
      <c r="K14949" t="s">
        <v>1949</v>
      </c>
      <c r="L14949" s="6" t="s">
        <v>1950</v>
      </c>
      <c r="M14949" t="str">
        <f>VLOOKUP(L14949,code!$1:$1048576,2,TRUE)</f>
        <v>1378102202</v>
      </c>
    </row>
    <row r="14950" spans="1:13" x14ac:dyDescent="0.3">
      <c r="A14950" t="s">
        <v>38446</v>
      </c>
      <c r="B14950" t="s">
        <v>13</v>
      </c>
      <c r="C14950" t="s">
        <v>38447</v>
      </c>
      <c r="D14950" t="s">
        <v>1976</v>
      </c>
      <c r="E14950" t="s">
        <v>2274</v>
      </c>
      <c r="F14950" t="s">
        <v>20</v>
      </c>
      <c r="G14950" t="s">
        <v>1358</v>
      </c>
      <c r="H14950" t="s">
        <v>37585</v>
      </c>
      <c r="J14950" s="2">
        <v>6060</v>
      </c>
      <c r="K14950" t="s">
        <v>1949</v>
      </c>
      <c r="L14950" s="6" t="s">
        <v>1950</v>
      </c>
      <c r="M14950" t="str">
        <f>VLOOKUP(L14950,code!$1:$1048576,2,TRUE)</f>
        <v>1378102202</v>
      </c>
    </row>
    <row r="14951" spans="1:13" x14ac:dyDescent="0.3">
      <c r="A14951" t="s">
        <v>38448</v>
      </c>
      <c r="B14951" t="s">
        <v>13</v>
      </c>
      <c r="C14951" t="s">
        <v>38449</v>
      </c>
      <c r="D14951" t="s">
        <v>1980</v>
      </c>
      <c r="E14951" t="s">
        <v>2274</v>
      </c>
      <c r="F14951" t="s">
        <v>20</v>
      </c>
      <c r="G14951" t="s">
        <v>1358</v>
      </c>
      <c r="H14951" t="s">
        <v>37585</v>
      </c>
      <c r="J14951" s="2">
        <v>8580</v>
      </c>
      <c r="K14951" t="s">
        <v>1949</v>
      </c>
      <c r="L14951" s="6" t="s">
        <v>1950</v>
      </c>
      <c r="M14951" t="str">
        <f>VLOOKUP(L14951,code!$1:$1048576,2,TRUE)</f>
        <v>1378102202</v>
      </c>
    </row>
    <row r="14952" spans="1:13" x14ac:dyDescent="0.3">
      <c r="A14952" t="s">
        <v>38450</v>
      </c>
      <c r="B14952" t="s">
        <v>13</v>
      </c>
      <c r="C14952" t="s">
        <v>38451</v>
      </c>
      <c r="D14952" t="s">
        <v>1367</v>
      </c>
      <c r="E14952" t="s">
        <v>16</v>
      </c>
      <c r="F14952" t="s">
        <v>20</v>
      </c>
      <c r="G14952" t="s">
        <v>29</v>
      </c>
      <c r="H14952" t="s">
        <v>16</v>
      </c>
      <c r="L14952" s="6" t="s">
        <v>36398</v>
      </c>
      <c r="M14952" t="str">
        <f>VLOOKUP(L14952,code!$1:$1048576,2,TRUE)</f>
        <v>8508100613</v>
      </c>
    </row>
    <row r="14953" spans="1:13" x14ac:dyDescent="0.3">
      <c r="A14953" t="s">
        <v>38452</v>
      </c>
      <c r="B14953" t="s">
        <v>13</v>
      </c>
      <c r="C14953" t="s">
        <v>38453</v>
      </c>
      <c r="D14953" t="s">
        <v>1367</v>
      </c>
      <c r="E14953" t="s">
        <v>16</v>
      </c>
      <c r="F14953" t="s">
        <v>20</v>
      </c>
      <c r="G14953" t="s">
        <v>29</v>
      </c>
      <c r="H14953" t="s">
        <v>16</v>
      </c>
      <c r="L14953" s="6" t="s">
        <v>6202</v>
      </c>
      <c r="M14953" t="str">
        <f>VLOOKUP(L14953,code!$1:$1048576,2,TRUE)</f>
        <v>6558701095</v>
      </c>
    </row>
    <row r="14954" spans="1:13" x14ac:dyDescent="0.3">
      <c r="A14954" t="s">
        <v>38454</v>
      </c>
      <c r="B14954" t="s">
        <v>13</v>
      </c>
      <c r="C14954" t="s">
        <v>32510</v>
      </c>
      <c r="D14954" t="s">
        <v>1367</v>
      </c>
      <c r="E14954" t="s">
        <v>16</v>
      </c>
      <c r="F14954" t="s">
        <v>16</v>
      </c>
      <c r="G14954" t="s">
        <v>29</v>
      </c>
      <c r="H14954" t="s">
        <v>16</v>
      </c>
      <c r="L14954" s="6" t="s">
        <v>6202</v>
      </c>
      <c r="M14954" t="str">
        <f>VLOOKUP(L14954,code!$1:$1048576,2,TRUE)</f>
        <v>6558701095</v>
      </c>
    </row>
    <row r="14955" spans="1:13" x14ac:dyDescent="0.3">
      <c r="A14955" t="s">
        <v>38455</v>
      </c>
      <c r="B14955" t="s">
        <v>13</v>
      </c>
      <c r="C14955" t="s">
        <v>38456</v>
      </c>
      <c r="D14955" t="s">
        <v>1367</v>
      </c>
      <c r="E14955" t="s">
        <v>16</v>
      </c>
      <c r="F14955" t="s">
        <v>20</v>
      </c>
      <c r="G14955" t="s">
        <v>29</v>
      </c>
      <c r="H14955" t="s">
        <v>16</v>
      </c>
      <c r="L14955" s="6" t="s">
        <v>20475</v>
      </c>
      <c r="M14955" t="str">
        <f>VLOOKUP(L14955,code!$1:$1048576,2,TRUE)</f>
        <v>6788800475</v>
      </c>
    </row>
    <row r="14956" spans="1:13" x14ac:dyDescent="0.3">
      <c r="A14956" t="s">
        <v>38457</v>
      </c>
      <c r="B14956" t="s">
        <v>13</v>
      </c>
      <c r="C14956" t="s">
        <v>38458</v>
      </c>
      <c r="D14956" t="s">
        <v>37623</v>
      </c>
      <c r="E14956" t="s">
        <v>38459</v>
      </c>
      <c r="F14956" t="s">
        <v>20</v>
      </c>
      <c r="G14956" t="s">
        <v>1358</v>
      </c>
      <c r="H14956" t="s">
        <v>16</v>
      </c>
      <c r="J14956" s="2">
        <v>2200</v>
      </c>
      <c r="K14956" t="s">
        <v>37625</v>
      </c>
      <c r="L14956" s="6" t="s">
        <v>36398</v>
      </c>
      <c r="M14956" t="str">
        <f>VLOOKUP(L14956,code!$1:$1048576,2,TRUE)</f>
        <v>8508100613</v>
      </c>
    </row>
    <row r="14957" spans="1:13" x14ac:dyDescent="0.3">
      <c r="A14957" t="s">
        <v>38460</v>
      </c>
      <c r="B14957" t="s">
        <v>13</v>
      </c>
      <c r="C14957" t="s">
        <v>38461</v>
      </c>
      <c r="D14957" t="s">
        <v>37623</v>
      </c>
      <c r="E14957" t="s">
        <v>38462</v>
      </c>
      <c r="F14957" t="s">
        <v>20</v>
      </c>
      <c r="G14957" t="s">
        <v>1358</v>
      </c>
      <c r="H14957" t="s">
        <v>16</v>
      </c>
      <c r="J14957" s="2">
        <v>2200</v>
      </c>
      <c r="K14957" t="s">
        <v>37625</v>
      </c>
      <c r="L14957" s="6" t="s">
        <v>36398</v>
      </c>
      <c r="M14957" t="str">
        <f>VLOOKUP(L14957,code!$1:$1048576,2,TRUE)</f>
        <v>8508100613</v>
      </c>
    </row>
    <row r="14958" spans="1:13" x14ac:dyDescent="0.3">
      <c r="A14958" t="s">
        <v>38463</v>
      </c>
      <c r="B14958" t="s">
        <v>13</v>
      </c>
      <c r="C14958" t="s">
        <v>38464</v>
      </c>
      <c r="D14958" t="s">
        <v>37623</v>
      </c>
      <c r="E14958" t="s">
        <v>38465</v>
      </c>
      <c r="F14958" t="s">
        <v>20</v>
      </c>
      <c r="G14958" t="s">
        <v>1358</v>
      </c>
      <c r="H14958" t="s">
        <v>16</v>
      </c>
      <c r="J14958" s="2">
        <v>2200</v>
      </c>
      <c r="K14958" t="s">
        <v>37625</v>
      </c>
      <c r="L14958" s="6" t="s">
        <v>36398</v>
      </c>
      <c r="M14958" t="str">
        <f>VLOOKUP(L14958,code!$1:$1048576,2,TRUE)</f>
        <v>8508100613</v>
      </c>
    </row>
    <row r="14959" spans="1:13" x14ac:dyDescent="0.3">
      <c r="A14959" t="s">
        <v>38466</v>
      </c>
      <c r="B14959" t="s">
        <v>13</v>
      </c>
      <c r="C14959" t="s">
        <v>38467</v>
      </c>
      <c r="D14959" t="s">
        <v>1367</v>
      </c>
      <c r="E14959" t="s">
        <v>16</v>
      </c>
      <c r="F14959" t="s">
        <v>20</v>
      </c>
      <c r="G14959" t="s">
        <v>1358</v>
      </c>
      <c r="H14959" t="s">
        <v>37585</v>
      </c>
      <c r="J14959" s="2">
        <v>2000</v>
      </c>
      <c r="K14959" t="s">
        <v>36669</v>
      </c>
      <c r="L14959" s="6" t="s">
        <v>32912</v>
      </c>
      <c r="M14959" t="str">
        <f>VLOOKUP(L14959,code!$1:$1048576,2,TRUE)</f>
        <v>1370715217</v>
      </c>
    </row>
    <row r="14960" spans="1:13" x14ac:dyDescent="0.3">
      <c r="A14960" t="s">
        <v>38468</v>
      </c>
      <c r="B14960" t="s">
        <v>13</v>
      </c>
      <c r="C14960" t="s">
        <v>38469</v>
      </c>
      <c r="D14960" t="s">
        <v>1367</v>
      </c>
      <c r="E14960" t="s">
        <v>16</v>
      </c>
      <c r="F14960" t="s">
        <v>20</v>
      </c>
      <c r="G14960" t="s">
        <v>1358</v>
      </c>
      <c r="H14960" t="s">
        <v>37585</v>
      </c>
      <c r="J14960" s="2">
        <v>5000</v>
      </c>
      <c r="K14960" t="s">
        <v>36669</v>
      </c>
      <c r="L14960" s="6" t="s">
        <v>32912</v>
      </c>
      <c r="M14960" t="str">
        <f>VLOOKUP(L14960,code!$1:$1048576,2,TRUE)</f>
        <v>1370715217</v>
      </c>
    </row>
    <row r="14961" spans="1:13" x14ac:dyDescent="0.3">
      <c r="A14961" t="s">
        <v>38470</v>
      </c>
      <c r="B14961" t="s">
        <v>13</v>
      </c>
      <c r="C14961" t="s">
        <v>1802</v>
      </c>
      <c r="D14961" t="s">
        <v>21363</v>
      </c>
      <c r="E14961" t="s">
        <v>16</v>
      </c>
      <c r="F14961" t="s">
        <v>20</v>
      </c>
      <c r="G14961" t="s">
        <v>1358</v>
      </c>
      <c r="H14961" t="s">
        <v>37585</v>
      </c>
      <c r="J14961" s="2">
        <v>1000</v>
      </c>
      <c r="K14961" t="s">
        <v>21366</v>
      </c>
      <c r="L14961" s="6" t="s">
        <v>20081</v>
      </c>
      <c r="M14961" t="str">
        <f>VLOOKUP(L14961,code!$1:$1048576,2,TRUE)</f>
        <v>8550200248</v>
      </c>
    </row>
    <row r="14962" spans="1:13" x14ac:dyDescent="0.3">
      <c r="A14962" t="s">
        <v>38471</v>
      </c>
      <c r="B14962" t="s">
        <v>13</v>
      </c>
      <c r="C14962" t="s">
        <v>38472</v>
      </c>
      <c r="D14962" t="s">
        <v>1367</v>
      </c>
      <c r="E14962" t="s">
        <v>16</v>
      </c>
      <c r="F14962" t="s">
        <v>20</v>
      </c>
      <c r="G14962" t="s">
        <v>29</v>
      </c>
      <c r="H14962" t="s">
        <v>16</v>
      </c>
      <c r="L14962" s="6" t="s">
        <v>1950</v>
      </c>
      <c r="M14962" t="str">
        <f>VLOOKUP(L14962,code!$1:$1048576,2,TRUE)</f>
        <v>1378102202</v>
      </c>
    </row>
    <row r="14963" spans="1:13" x14ac:dyDescent="0.3">
      <c r="A14963" t="s">
        <v>38473</v>
      </c>
      <c r="B14963" t="s">
        <v>13</v>
      </c>
      <c r="C14963" t="s">
        <v>38474</v>
      </c>
      <c r="D14963" t="s">
        <v>1367</v>
      </c>
      <c r="E14963" t="s">
        <v>16</v>
      </c>
      <c r="F14963" t="s">
        <v>20</v>
      </c>
      <c r="G14963" t="s">
        <v>29</v>
      </c>
      <c r="H14963" t="s">
        <v>16</v>
      </c>
      <c r="L14963" s="6" t="s">
        <v>1950</v>
      </c>
      <c r="M14963" t="str">
        <f>VLOOKUP(L14963,code!$1:$1048576,2,TRUE)</f>
        <v>1378102202</v>
      </c>
    </row>
    <row r="14964" spans="1:13" x14ac:dyDescent="0.3">
      <c r="A14964" t="s">
        <v>38475</v>
      </c>
      <c r="B14964" t="s">
        <v>13</v>
      </c>
      <c r="C14964" t="s">
        <v>38476</v>
      </c>
      <c r="D14964" t="s">
        <v>36116</v>
      </c>
      <c r="E14964" t="s">
        <v>38477</v>
      </c>
      <c r="F14964" t="s">
        <v>20</v>
      </c>
      <c r="G14964" t="s">
        <v>1358</v>
      </c>
      <c r="H14964" t="s">
        <v>16</v>
      </c>
      <c r="J14964" s="2">
        <v>5000</v>
      </c>
      <c r="K14964" t="s">
        <v>14732</v>
      </c>
      <c r="L14964" s="6" t="s">
        <v>11163</v>
      </c>
      <c r="M14964" t="str">
        <f>VLOOKUP(L14964,code!$1:$1048576,2,TRUE)</f>
        <v>1371292178</v>
      </c>
    </row>
    <row r="14965" spans="1:13" x14ac:dyDescent="0.3">
      <c r="A14965" t="s">
        <v>38478</v>
      </c>
      <c r="B14965" t="s">
        <v>13</v>
      </c>
      <c r="C14965" t="s">
        <v>3120</v>
      </c>
      <c r="D14965" t="s">
        <v>5931</v>
      </c>
      <c r="E14965" t="s">
        <v>38479</v>
      </c>
      <c r="F14965" t="s">
        <v>20</v>
      </c>
      <c r="G14965" t="s">
        <v>1358</v>
      </c>
      <c r="H14965" t="s">
        <v>27398</v>
      </c>
      <c r="J14965" s="2">
        <v>22500</v>
      </c>
      <c r="K14965" t="s">
        <v>5928</v>
      </c>
      <c r="L14965" s="6" t="s">
        <v>5929</v>
      </c>
      <c r="M14965" t="str">
        <f>VLOOKUP(L14965,code!$1:$1048576,2,TRUE)</f>
        <v>1361166476</v>
      </c>
    </row>
    <row r="14966" spans="1:13" x14ac:dyDescent="0.3">
      <c r="A14966" t="s">
        <v>38480</v>
      </c>
      <c r="B14966" t="s">
        <v>13</v>
      </c>
      <c r="C14966" t="s">
        <v>38481</v>
      </c>
      <c r="D14966" t="s">
        <v>5934</v>
      </c>
      <c r="E14966" t="s">
        <v>38482</v>
      </c>
      <c r="F14966" t="s">
        <v>20</v>
      </c>
      <c r="G14966" t="s">
        <v>1358</v>
      </c>
      <c r="H14966" t="s">
        <v>27398</v>
      </c>
      <c r="J14966" s="2">
        <v>7800</v>
      </c>
      <c r="K14966" t="s">
        <v>5928</v>
      </c>
      <c r="L14966" s="6" t="s">
        <v>5929</v>
      </c>
      <c r="M14966" t="str">
        <f>VLOOKUP(L14966,code!$1:$1048576,2,TRUE)</f>
        <v>1361166476</v>
      </c>
    </row>
    <row r="14967" spans="1:13" x14ac:dyDescent="0.3">
      <c r="A14967" t="s">
        <v>38483</v>
      </c>
      <c r="B14967" t="s">
        <v>13</v>
      </c>
      <c r="C14967" t="s">
        <v>38484</v>
      </c>
      <c r="D14967" t="s">
        <v>15</v>
      </c>
      <c r="E14967" t="s">
        <v>16</v>
      </c>
      <c r="F14967" t="s">
        <v>16</v>
      </c>
      <c r="G14967" t="s">
        <v>16</v>
      </c>
      <c r="H14967" t="s">
        <v>16</v>
      </c>
      <c r="L14967" s="6" t="s">
        <v>34515</v>
      </c>
      <c r="M14967" t="str">
        <f>VLOOKUP(L14967,code!$1:$1048576,2,TRUE)</f>
        <v>1318180971</v>
      </c>
    </row>
    <row r="14968" spans="1:13" x14ac:dyDescent="0.3">
      <c r="A14968" t="s">
        <v>38485</v>
      </c>
      <c r="B14968" t="s">
        <v>13</v>
      </c>
      <c r="C14968" t="s">
        <v>38486</v>
      </c>
      <c r="D14968" t="s">
        <v>15</v>
      </c>
      <c r="E14968" t="s">
        <v>16</v>
      </c>
      <c r="F14968" t="s">
        <v>16</v>
      </c>
      <c r="G14968" t="s">
        <v>16</v>
      </c>
      <c r="H14968" t="s">
        <v>16</v>
      </c>
      <c r="L14968" s="6" t="s">
        <v>2469</v>
      </c>
      <c r="M14968" t="str">
        <f>VLOOKUP(L14968,code!$1:$1048576,2,TRUE)</f>
        <v>1371917407</v>
      </c>
    </row>
    <row r="14969" spans="1:13" x14ac:dyDescent="0.3">
      <c r="A14969" t="s">
        <v>38487</v>
      </c>
      <c r="B14969" t="s">
        <v>13</v>
      </c>
      <c r="C14969" t="s">
        <v>38488</v>
      </c>
      <c r="D14969" t="s">
        <v>15</v>
      </c>
      <c r="E14969" t="s">
        <v>16</v>
      </c>
      <c r="F14969" t="s">
        <v>16</v>
      </c>
      <c r="G14969" t="s">
        <v>16</v>
      </c>
      <c r="H14969" t="s">
        <v>16</v>
      </c>
      <c r="L14969" s="6" t="s">
        <v>4269</v>
      </c>
      <c r="M14969" t="str">
        <f>VLOOKUP(L14969,code!$1:$1048576,2,TRUE)</f>
        <v>3408801619</v>
      </c>
    </row>
    <row r="14970" spans="1:13" x14ac:dyDescent="0.3">
      <c r="A14970" t="s">
        <v>38489</v>
      </c>
      <c r="B14970" t="s">
        <v>13</v>
      </c>
      <c r="C14970" t="s">
        <v>38490</v>
      </c>
      <c r="D14970" t="s">
        <v>15</v>
      </c>
      <c r="E14970" t="s">
        <v>16</v>
      </c>
      <c r="F14970" t="s">
        <v>16</v>
      </c>
      <c r="G14970" t="s">
        <v>16</v>
      </c>
      <c r="H14970" t="s">
        <v>16</v>
      </c>
      <c r="L14970" s="6" t="s">
        <v>24798</v>
      </c>
      <c r="M14970" t="str">
        <f>VLOOKUP(L14970,code!$1:$1048576,2,TRUE)</f>
        <v>6068802217</v>
      </c>
    </row>
    <row r="14971" spans="1:13" x14ac:dyDescent="0.3">
      <c r="A14971" t="s">
        <v>38491</v>
      </c>
      <c r="B14971" t="s">
        <v>13</v>
      </c>
      <c r="C14971" t="s">
        <v>38492</v>
      </c>
      <c r="D14971" t="s">
        <v>15</v>
      </c>
      <c r="E14971" t="s">
        <v>16</v>
      </c>
      <c r="F14971" t="s">
        <v>16</v>
      </c>
      <c r="G14971" t="s">
        <v>16</v>
      </c>
      <c r="H14971" t="s">
        <v>16</v>
      </c>
      <c r="L14971" s="6" t="s">
        <v>34515</v>
      </c>
      <c r="M14971" t="str">
        <f>VLOOKUP(L14971,code!$1:$1048576,2,TRUE)</f>
        <v>1318180971</v>
      </c>
    </row>
    <row r="14972" spans="1:13" x14ac:dyDescent="0.3">
      <c r="A14972" t="s">
        <v>38493</v>
      </c>
      <c r="B14972" t="s">
        <v>13</v>
      </c>
      <c r="C14972" t="s">
        <v>38494</v>
      </c>
      <c r="D14972" t="s">
        <v>1367</v>
      </c>
      <c r="E14972" t="s">
        <v>16</v>
      </c>
      <c r="F14972" t="s">
        <v>16</v>
      </c>
      <c r="G14972" t="s">
        <v>16</v>
      </c>
      <c r="H14972" t="s">
        <v>16</v>
      </c>
      <c r="L14972" s="6" t="s">
        <v>33738</v>
      </c>
      <c r="M14972" t="str">
        <f>VLOOKUP(L14972,code!$1:$1048576,2,TRUE)</f>
        <v>1368113142</v>
      </c>
    </row>
    <row r="14973" spans="1:13" x14ac:dyDescent="0.3">
      <c r="A14973" t="s">
        <v>38495</v>
      </c>
      <c r="B14973" t="s">
        <v>13</v>
      </c>
      <c r="C14973" t="s">
        <v>38496</v>
      </c>
      <c r="D14973" t="s">
        <v>15</v>
      </c>
      <c r="E14973" t="s">
        <v>16</v>
      </c>
      <c r="F14973" t="s">
        <v>16</v>
      </c>
      <c r="G14973" t="s">
        <v>16</v>
      </c>
      <c r="H14973" t="s">
        <v>16</v>
      </c>
      <c r="L14973" s="6" t="s">
        <v>4269</v>
      </c>
      <c r="M14973" t="str">
        <f>VLOOKUP(L14973,code!$1:$1048576,2,TRUE)</f>
        <v>3408801619</v>
      </c>
    </row>
    <row r="14974" spans="1:13" x14ac:dyDescent="0.3">
      <c r="A14974" t="s">
        <v>38497</v>
      </c>
      <c r="B14974" t="s">
        <v>13</v>
      </c>
      <c r="C14974" t="s">
        <v>38498</v>
      </c>
      <c r="D14974" t="s">
        <v>15</v>
      </c>
      <c r="E14974" t="s">
        <v>16</v>
      </c>
      <c r="F14974" t="s">
        <v>16</v>
      </c>
      <c r="G14974" t="s">
        <v>16</v>
      </c>
      <c r="H14974" t="s">
        <v>16</v>
      </c>
      <c r="L14974" s="6" t="s">
        <v>33371</v>
      </c>
      <c r="M14974" t="str">
        <f>VLOOKUP(L14974,code!$1:$1048576,2,TRUE)</f>
        <v>2018622009</v>
      </c>
    </row>
    <row r="14975" spans="1:13" x14ac:dyDescent="0.3">
      <c r="A14975" t="s">
        <v>38499</v>
      </c>
      <c r="B14975" t="s">
        <v>13</v>
      </c>
      <c r="C14975" t="s">
        <v>38500</v>
      </c>
      <c r="D14975" t="s">
        <v>15</v>
      </c>
      <c r="E14975" t="s">
        <v>16</v>
      </c>
      <c r="F14975" t="s">
        <v>16</v>
      </c>
      <c r="G14975" t="s">
        <v>16</v>
      </c>
      <c r="H14975" t="s">
        <v>16</v>
      </c>
      <c r="L14975" s="6" t="s">
        <v>5995</v>
      </c>
      <c r="M14975" t="str">
        <f>VLOOKUP(L14975,code!$1:$1048576,2,TRUE)</f>
        <v>3661401041</v>
      </c>
    </row>
    <row r="14976" spans="1:13" x14ac:dyDescent="0.3">
      <c r="A14976" t="s">
        <v>38501</v>
      </c>
      <c r="B14976" t="s">
        <v>13</v>
      </c>
      <c r="C14976" t="s">
        <v>38502</v>
      </c>
      <c r="D14976" t="s">
        <v>15</v>
      </c>
      <c r="E14976" t="s">
        <v>16</v>
      </c>
      <c r="F14976" t="s">
        <v>16</v>
      </c>
      <c r="G14976" t="s">
        <v>16</v>
      </c>
      <c r="H14976" t="s">
        <v>16</v>
      </c>
      <c r="L14976" s="6" t="s">
        <v>2469</v>
      </c>
      <c r="M14976" t="str">
        <f>VLOOKUP(L14976,code!$1:$1048576,2,TRUE)</f>
        <v>1371917407</v>
      </c>
    </row>
    <row r="14977" spans="1:13" x14ac:dyDescent="0.3">
      <c r="A14977" t="s">
        <v>38503</v>
      </c>
      <c r="B14977" t="s">
        <v>13</v>
      </c>
      <c r="C14977" t="s">
        <v>38504</v>
      </c>
      <c r="D14977" t="s">
        <v>15</v>
      </c>
      <c r="E14977" t="s">
        <v>16</v>
      </c>
      <c r="F14977" t="s">
        <v>16</v>
      </c>
      <c r="G14977" t="s">
        <v>16</v>
      </c>
      <c r="H14977" t="s">
        <v>16</v>
      </c>
      <c r="L14977" s="6" t="s">
        <v>2469</v>
      </c>
      <c r="M14977" t="str">
        <f>VLOOKUP(L14977,code!$1:$1048576,2,TRUE)</f>
        <v>1371917407</v>
      </c>
    </row>
    <row r="14978" spans="1:13" x14ac:dyDescent="0.3">
      <c r="A14978" t="s">
        <v>38505</v>
      </c>
      <c r="B14978" t="s">
        <v>13</v>
      </c>
      <c r="C14978" t="s">
        <v>38506</v>
      </c>
      <c r="D14978" t="s">
        <v>1367</v>
      </c>
      <c r="E14978" t="s">
        <v>16</v>
      </c>
      <c r="F14978" t="s">
        <v>20</v>
      </c>
      <c r="G14978" t="s">
        <v>29</v>
      </c>
      <c r="H14978" t="s">
        <v>16</v>
      </c>
      <c r="L14978" s="6" t="s">
        <v>24128</v>
      </c>
      <c r="M14978" t="str">
        <f>VLOOKUP(L14978,code!$1:$1048576,2,TRUE)</f>
        <v>1428120143</v>
      </c>
    </row>
    <row r="14979" spans="1:13" x14ac:dyDescent="0.3">
      <c r="A14979" t="s">
        <v>38507</v>
      </c>
      <c r="B14979" t="s">
        <v>13</v>
      </c>
      <c r="C14979" t="s">
        <v>38508</v>
      </c>
      <c r="D14979" t="s">
        <v>1367</v>
      </c>
      <c r="E14979" t="s">
        <v>16</v>
      </c>
      <c r="F14979" t="s">
        <v>20</v>
      </c>
      <c r="G14979" t="s">
        <v>29</v>
      </c>
      <c r="H14979" t="s">
        <v>16</v>
      </c>
      <c r="L14979" s="6" t="s">
        <v>20081</v>
      </c>
      <c r="M14979" t="str">
        <f>VLOOKUP(L14979,code!$1:$1048576,2,TRUE)</f>
        <v>8550200248</v>
      </c>
    </row>
    <row r="14980" spans="1:13" x14ac:dyDescent="0.3">
      <c r="A14980" t="s">
        <v>38509</v>
      </c>
      <c r="B14980" t="s">
        <v>13</v>
      </c>
      <c r="C14980" t="s">
        <v>38510</v>
      </c>
      <c r="D14980" t="s">
        <v>6476</v>
      </c>
      <c r="E14980" t="s">
        <v>16</v>
      </c>
      <c r="F14980" t="s">
        <v>20</v>
      </c>
      <c r="G14980" t="s">
        <v>29</v>
      </c>
      <c r="H14980" t="s">
        <v>16</v>
      </c>
      <c r="L14980" s="6" t="s">
        <v>6202</v>
      </c>
      <c r="M14980" t="str">
        <f>VLOOKUP(L14980,code!$1:$1048576,2,TRUE)</f>
        <v>6558701095</v>
      </c>
    </row>
    <row r="14981" spans="1:13" x14ac:dyDescent="0.3">
      <c r="A14981" t="s">
        <v>38511</v>
      </c>
      <c r="B14981" t="s">
        <v>13</v>
      </c>
      <c r="C14981" t="s">
        <v>38512</v>
      </c>
      <c r="D14981" t="s">
        <v>15</v>
      </c>
      <c r="E14981" t="s">
        <v>16</v>
      </c>
      <c r="F14981" t="s">
        <v>20</v>
      </c>
      <c r="G14981" t="s">
        <v>16</v>
      </c>
      <c r="H14981" t="s">
        <v>16</v>
      </c>
      <c r="L14981" s="6" t="s">
        <v>20081</v>
      </c>
      <c r="M14981" t="str">
        <f>VLOOKUP(L14981,code!$1:$1048576,2,TRUE)</f>
        <v>8550200248</v>
      </c>
    </row>
    <row r="14982" spans="1:13" x14ac:dyDescent="0.3">
      <c r="A14982" t="s">
        <v>38513</v>
      </c>
      <c r="B14982" t="s">
        <v>13</v>
      </c>
      <c r="C14982" t="s">
        <v>38514</v>
      </c>
      <c r="D14982" t="s">
        <v>37623</v>
      </c>
      <c r="E14982" t="s">
        <v>38515</v>
      </c>
      <c r="F14982" t="s">
        <v>20</v>
      </c>
      <c r="G14982" t="s">
        <v>1358</v>
      </c>
      <c r="H14982" t="s">
        <v>16</v>
      </c>
      <c r="J14982" s="2">
        <v>5500</v>
      </c>
      <c r="K14982" t="s">
        <v>37625</v>
      </c>
      <c r="L14982" s="6" t="s">
        <v>36398</v>
      </c>
      <c r="M14982" t="str">
        <f>VLOOKUP(L14982,code!$1:$1048576,2,TRUE)</f>
        <v>8508100613</v>
      </c>
    </row>
    <row r="14983" spans="1:13" x14ac:dyDescent="0.3">
      <c r="A14983" t="s">
        <v>38516</v>
      </c>
      <c r="B14983" t="s">
        <v>13</v>
      </c>
      <c r="C14983" t="s">
        <v>38517</v>
      </c>
      <c r="D14983" t="s">
        <v>1367</v>
      </c>
      <c r="E14983" t="s">
        <v>16</v>
      </c>
      <c r="F14983" t="s">
        <v>7172</v>
      </c>
      <c r="G14983" t="s">
        <v>29</v>
      </c>
      <c r="H14983" t="s">
        <v>16</v>
      </c>
      <c r="L14983" s="6" t="s">
        <v>36398</v>
      </c>
      <c r="M14983" t="str">
        <f>VLOOKUP(L14983,code!$1:$1048576,2,TRUE)</f>
        <v>8508100613</v>
      </c>
    </row>
    <row r="14984" spans="1:13" x14ac:dyDescent="0.3">
      <c r="A14984" t="s">
        <v>38518</v>
      </c>
      <c r="B14984" t="s">
        <v>13</v>
      </c>
      <c r="C14984" t="s">
        <v>38132</v>
      </c>
      <c r="D14984" t="s">
        <v>15</v>
      </c>
      <c r="E14984" t="s">
        <v>16</v>
      </c>
      <c r="F14984" t="s">
        <v>16</v>
      </c>
      <c r="G14984" t="s">
        <v>16</v>
      </c>
      <c r="H14984" t="s">
        <v>16</v>
      </c>
      <c r="L14984" s="6" t="s">
        <v>32912</v>
      </c>
      <c r="M14984" t="str">
        <f>VLOOKUP(L14984,code!$1:$1048576,2,TRUE)</f>
        <v>1370715217</v>
      </c>
    </row>
    <row r="14985" spans="1:13" x14ac:dyDescent="0.3">
      <c r="A14985" t="s">
        <v>38519</v>
      </c>
      <c r="B14985" t="s">
        <v>13</v>
      </c>
      <c r="C14985" t="s">
        <v>38520</v>
      </c>
      <c r="D14985" t="s">
        <v>15</v>
      </c>
      <c r="E14985" t="s">
        <v>16</v>
      </c>
      <c r="F14985" t="s">
        <v>16</v>
      </c>
      <c r="G14985" t="s">
        <v>16</v>
      </c>
      <c r="H14985" t="s">
        <v>16</v>
      </c>
      <c r="L14985" s="6" t="s">
        <v>14525</v>
      </c>
      <c r="M14985" t="str">
        <f>VLOOKUP(L14985,code!$1:$1048576,2,TRUE)</f>
        <v>1378621301</v>
      </c>
    </row>
    <row r="14986" spans="1:13" x14ac:dyDescent="0.3">
      <c r="A14986" t="s">
        <v>38521</v>
      </c>
      <c r="B14986" t="s">
        <v>13</v>
      </c>
      <c r="C14986" t="s">
        <v>38522</v>
      </c>
      <c r="D14986" t="s">
        <v>15</v>
      </c>
      <c r="E14986" t="s">
        <v>16</v>
      </c>
      <c r="F14986" t="s">
        <v>16</v>
      </c>
      <c r="G14986" t="s">
        <v>16</v>
      </c>
      <c r="H14986" t="s">
        <v>16</v>
      </c>
      <c r="L14986" s="6" t="s">
        <v>1635</v>
      </c>
      <c r="M14986" t="str">
        <f>VLOOKUP(L14986,code!$1:$1048576,2,TRUE)</f>
        <v>1370642323</v>
      </c>
    </row>
    <row r="14987" spans="1:13" x14ac:dyDescent="0.3">
      <c r="A14987" t="s">
        <v>38523</v>
      </c>
      <c r="B14987" t="s">
        <v>13</v>
      </c>
      <c r="C14987" t="s">
        <v>38524</v>
      </c>
      <c r="D14987" t="s">
        <v>15</v>
      </c>
      <c r="E14987" t="s">
        <v>16</v>
      </c>
      <c r="F14987" t="s">
        <v>16</v>
      </c>
      <c r="G14987" t="s">
        <v>16</v>
      </c>
      <c r="H14987" t="s">
        <v>16</v>
      </c>
      <c r="L14987" s="6" t="s">
        <v>6202</v>
      </c>
      <c r="M14987" t="str">
        <f>VLOOKUP(L14987,code!$1:$1048576,2,TRUE)</f>
        <v>6558701095</v>
      </c>
    </row>
    <row r="14988" spans="1:13" x14ac:dyDescent="0.3">
      <c r="A14988" t="s">
        <v>38525</v>
      </c>
      <c r="B14988" t="s">
        <v>13</v>
      </c>
      <c r="C14988" t="s">
        <v>38526</v>
      </c>
      <c r="D14988" t="s">
        <v>15</v>
      </c>
      <c r="E14988" t="s">
        <v>16</v>
      </c>
      <c r="F14988" t="s">
        <v>16</v>
      </c>
      <c r="G14988" t="s">
        <v>16</v>
      </c>
      <c r="H14988" t="s">
        <v>16</v>
      </c>
      <c r="L14988" s="6" t="s">
        <v>20081</v>
      </c>
      <c r="M14988" t="str">
        <f>VLOOKUP(L14988,code!$1:$1048576,2,TRUE)</f>
        <v>8550200248</v>
      </c>
    </row>
    <row r="14989" spans="1:13" x14ac:dyDescent="0.3">
      <c r="A14989" t="s">
        <v>38527</v>
      </c>
      <c r="B14989" t="s">
        <v>13</v>
      </c>
      <c r="C14989" t="s">
        <v>38528</v>
      </c>
      <c r="D14989" t="s">
        <v>15</v>
      </c>
      <c r="E14989" t="s">
        <v>16</v>
      </c>
      <c r="F14989" t="s">
        <v>16</v>
      </c>
      <c r="G14989" t="s">
        <v>16</v>
      </c>
      <c r="H14989" t="s">
        <v>16</v>
      </c>
      <c r="L14989" s="6" t="s">
        <v>6202</v>
      </c>
      <c r="M14989" t="str">
        <f>VLOOKUP(L14989,code!$1:$1048576,2,TRUE)</f>
        <v>6558701095</v>
      </c>
    </row>
    <row r="14990" spans="1:13" x14ac:dyDescent="0.3">
      <c r="A14990" t="s">
        <v>38529</v>
      </c>
      <c r="B14990" t="s">
        <v>13</v>
      </c>
      <c r="C14990" t="s">
        <v>38530</v>
      </c>
      <c r="D14990" t="s">
        <v>15</v>
      </c>
      <c r="E14990" t="s">
        <v>16</v>
      </c>
      <c r="F14990" t="s">
        <v>16</v>
      </c>
      <c r="G14990" t="s">
        <v>16</v>
      </c>
      <c r="H14990" t="s">
        <v>16</v>
      </c>
      <c r="L14990" s="6" t="s">
        <v>2210</v>
      </c>
      <c r="M14990" t="str">
        <f>VLOOKUP(L14990,code!$1:$1048576,2,TRUE)</f>
        <v>1378138786</v>
      </c>
    </row>
    <row r="14991" spans="1:13" x14ac:dyDescent="0.3">
      <c r="A14991" t="s">
        <v>38531</v>
      </c>
      <c r="B14991" t="s">
        <v>13</v>
      </c>
      <c r="C14991" t="s">
        <v>38532</v>
      </c>
      <c r="D14991" t="s">
        <v>15</v>
      </c>
      <c r="E14991" t="s">
        <v>16</v>
      </c>
      <c r="F14991" t="s">
        <v>16</v>
      </c>
      <c r="G14991" t="s">
        <v>16</v>
      </c>
      <c r="H14991" t="s">
        <v>16</v>
      </c>
      <c r="L14991" s="6" t="s">
        <v>24128</v>
      </c>
      <c r="M14991" t="str">
        <f>VLOOKUP(L14991,code!$1:$1048576,2,TRUE)</f>
        <v>1428120143</v>
      </c>
    </row>
    <row r="14992" spans="1:13" x14ac:dyDescent="0.3">
      <c r="A14992" t="s">
        <v>38533</v>
      </c>
      <c r="B14992" t="s">
        <v>13</v>
      </c>
      <c r="C14992" t="s">
        <v>38534</v>
      </c>
      <c r="D14992" t="s">
        <v>15</v>
      </c>
      <c r="E14992" t="s">
        <v>16</v>
      </c>
      <c r="F14992" t="s">
        <v>16</v>
      </c>
      <c r="G14992" t="s">
        <v>16</v>
      </c>
      <c r="H14992" t="s">
        <v>16</v>
      </c>
      <c r="L14992" s="6" t="s">
        <v>4269</v>
      </c>
      <c r="M14992" t="str">
        <f>VLOOKUP(L14992,code!$1:$1048576,2,TRUE)</f>
        <v>3408801619</v>
      </c>
    </row>
    <row r="14993" spans="1:13" x14ac:dyDescent="0.3">
      <c r="A14993" t="s">
        <v>38535</v>
      </c>
      <c r="B14993" t="s">
        <v>13</v>
      </c>
      <c r="C14993" t="s">
        <v>38536</v>
      </c>
      <c r="D14993" t="s">
        <v>1367</v>
      </c>
      <c r="E14993" t="s">
        <v>16</v>
      </c>
      <c r="F14993" t="s">
        <v>20</v>
      </c>
      <c r="G14993" t="s">
        <v>29</v>
      </c>
      <c r="H14993" t="s">
        <v>16</v>
      </c>
      <c r="L14993" s="6" t="s">
        <v>32865</v>
      </c>
      <c r="M14993" t="str">
        <f>VLOOKUP(L14993,code!$1:$1048576,2,TRUE)</f>
        <v>3268702196</v>
      </c>
    </row>
    <row r="14994" spans="1:13" x14ac:dyDescent="0.3">
      <c r="A14994" t="s">
        <v>38537</v>
      </c>
      <c r="B14994" t="s">
        <v>13</v>
      </c>
      <c r="C14994" t="s">
        <v>38538</v>
      </c>
      <c r="D14994" t="s">
        <v>37623</v>
      </c>
      <c r="E14994" t="s">
        <v>38539</v>
      </c>
      <c r="F14994" t="s">
        <v>20</v>
      </c>
      <c r="G14994" t="s">
        <v>1358</v>
      </c>
      <c r="H14994" t="s">
        <v>16</v>
      </c>
      <c r="J14994" s="2">
        <v>3300</v>
      </c>
      <c r="K14994" t="s">
        <v>37625</v>
      </c>
      <c r="L14994" s="6" t="s">
        <v>36398</v>
      </c>
      <c r="M14994" t="str">
        <f>VLOOKUP(L14994,code!$1:$1048576,2,TRUE)</f>
        <v>8508100613</v>
      </c>
    </row>
    <row r="14995" spans="1:13" x14ac:dyDescent="0.3">
      <c r="A14995" t="s">
        <v>38540</v>
      </c>
      <c r="B14995" t="s">
        <v>13</v>
      </c>
      <c r="C14995" t="s">
        <v>38541</v>
      </c>
      <c r="D14995" t="s">
        <v>15</v>
      </c>
      <c r="E14995" t="s">
        <v>16</v>
      </c>
      <c r="F14995" t="s">
        <v>16</v>
      </c>
      <c r="G14995" t="s">
        <v>16</v>
      </c>
      <c r="H14995" t="s">
        <v>16</v>
      </c>
      <c r="L14995" s="6" t="s">
        <v>34515</v>
      </c>
      <c r="M14995" t="str">
        <f>VLOOKUP(L14995,code!$1:$1048576,2,TRUE)</f>
        <v>1318180971</v>
      </c>
    </row>
    <row r="14996" spans="1:13" x14ac:dyDescent="0.3">
      <c r="A14996" t="s">
        <v>38542</v>
      </c>
      <c r="B14996" t="s">
        <v>13</v>
      </c>
      <c r="C14996" t="s">
        <v>38543</v>
      </c>
      <c r="D14996" t="s">
        <v>4301</v>
      </c>
      <c r="E14996" t="s">
        <v>38544</v>
      </c>
      <c r="F14996" t="s">
        <v>20</v>
      </c>
      <c r="G14996" t="s">
        <v>16</v>
      </c>
      <c r="H14996" t="s">
        <v>31588</v>
      </c>
      <c r="J14996" s="2">
        <v>60000</v>
      </c>
      <c r="K14996" t="s">
        <v>30908</v>
      </c>
      <c r="L14996" s="6" t="s">
        <v>30840</v>
      </c>
      <c r="M14996" t="str">
        <f>VLOOKUP(L14996,code!$1:$1048576,2,TRUE)</f>
        <v>6204300456</v>
      </c>
    </row>
    <row r="14997" spans="1:13" x14ac:dyDescent="0.3">
      <c r="A14997" t="s">
        <v>38545</v>
      </c>
      <c r="B14997" t="s">
        <v>13</v>
      </c>
      <c r="C14997" t="s">
        <v>38546</v>
      </c>
      <c r="D14997" t="s">
        <v>15</v>
      </c>
      <c r="E14997" t="s">
        <v>16</v>
      </c>
      <c r="F14997" t="s">
        <v>16</v>
      </c>
      <c r="G14997" t="s">
        <v>16</v>
      </c>
      <c r="H14997" t="s">
        <v>16</v>
      </c>
      <c r="L14997" s="6" t="s">
        <v>30497</v>
      </c>
      <c r="M14997" t="str">
        <f>VLOOKUP(L14997,code!$1:$1048576,2,TRUE)</f>
        <v>2348107298</v>
      </c>
    </row>
    <row r="14998" spans="1:13" ht="33" x14ac:dyDescent="0.3">
      <c r="A14998" t="s">
        <v>38547</v>
      </c>
      <c r="B14998" t="s">
        <v>1340</v>
      </c>
      <c r="C14998" t="s">
        <v>38548</v>
      </c>
      <c r="D14998" t="s">
        <v>7798</v>
      </c>
      <c r="E14998" t="s">
        <v>16</v>
      </c>
      <c r="F14998" t="s">
        <v>20</v>
      </c>
      <c r="G14998" t="s">
        <v>16</v>
      </c>
      <c r="H14998" s="1" t="s">
        <v>38549</v>
      </c>
      <c r="I14998" s="2">
        <v>5500</v>
      </c>
      <c r="K14998" t="s">
        <v>11399</v>
      </c>
      <c r="L14998" s="6" t="s">
        <v>11400</v>
      </c>
      <c r="M14998" t="str">
        <f>VLOOKUP(L14998,code!$1:$1048576,2,TRUE)</f>
        <v>2340140621</v>
      </c>
    </row>
    <row r="14999" spans="1:13" x14ac:dyDescent="0.3">
      <c r="A14999" t="s">
        <v>38550</v>
      </c>
      <c r="B14999" t="s">
        <v>1340</v>
      </c>
      <c r="C14999" t="s">
        <v>38551</v>
      </c>
      <c r="D14999" t="s">
        <v>7798</v>
      </c>
      <c r="E14999" t="s">
        <v>16</v>
      </c>
      <c r="F14999" t="s">
        <v>12965</v>
      </c>
      <c r="G14999" t="s">
        <v>16</v>
      </c>
      <c r="H14999" t="s">
        <v>38552</v>
      </c>
      <c r="I14999" s="2">
        <v>55000</v>
      </c>
      <c r="K14999" t="s">
        <v>10708</v>
      </c>
      <c r="L14999" s="6" t="s">
        <v>10709</v>
      </c>
      <c r="M14999" t="str">
        <f>VLOOKUP(L14999,code!$1:$1048576,2,TRUE)</f>
        <v>1371793395</v>
      </c>
    </row>
    <row r="15000" spans="1:13" x14ac:dyDescent="0.3">
      <c r="A15000" t="s">
        <v>38553</v>
      </c>
      <c r="B15000" t="s">
        <v>13</v>
      </c>
      <c r="C15000" t="s">
        <v>38554</v>
      </c>
      <c r="D15000" t="s">
        <v>15</v>
      </c>
      <c r="E15000" t="s">
        <v>16</v>
      </c>
      <c r="F15000" t="s">
        <v>16</v>
      </c>
      <c r="G15000" t="s">
        <v>16</v>
      </c>
      <c r="H15000" t="s">
        <v>16</v>
      </c>
      <c r="L15000" s="6" t="s">
        <v>36398</v>
      </c>
      <c r="M15000" t="str">
        <f>VLOOKUP(L15000,code!$1:$1048576,2,TRUE)</f>
        <v>8508100613</v>
      </c>
    </row>
    <row r="15001" spans="1:13" x14ac:dyDescent="0.3">
      <c r="A15001" t="s">
        <v>38555</v>
      </c>
      <c r="B15001" t="s">
        <v>13</v>
      </c>
      <c r="C15001" t="s">
        <v>38556</v>
      </c>
      <c r="D15001" t="s">
        <v>15</v>
      </c>
      <c r="E15001" t="s">
        <v>16</v>
      </c>
      <c r="F15001" t="s">
        <v>16</v>
      </c>
      <c r="G15001" t="s">
        <v>16</v>
      </c>
      <c r="H15001" t="s">
        <v>16</v>
      </c>
      <c r="L15001" s="6" t="s">
        <v>24128</v>
      </c>
      <c r="M15001" t="str">
        <f>VLOOKUP(L15001,code!$1:$1048576,2,TRUE)</f>
        <v>1428120143</v>
      </c>
    </row>
    <row r="15002" spans="1:13" x14ac:dyDescent="0.3">
      <c r="A15002" t="s">
        <v>38557</v>
      </c>
      <c r="B15002" t="s">
        <v>13</v>
      </c>
      <c r="C15002" t="s">
        <v>38558</v>
      </c>
      <c r="D15002" t="s">
        <v>15</v>
      </c>
      <c r="E15002" t="s">
        <v>16</v>
      </c>
      <c r="F15002" t="s">
        <v>16</v>
      </c>
      <c r="G15002" t="s">
        <v>16</v>
      </c>
      <c r="H15002" t="s">
        <v>16</v>
      </c>
      <c r="L15002" s="6" t="s">
        <v>37722</v>
      </c>
      <c r="M15002" t="str">
        <f>VLOOKUP(L15002,code!$1:$1048576,2,TRUE)</f>
        <v>6251302184</v>
      </c>
    </row>
    <row r="15003" spans="1:13" x14ac:dyDescent="0.3">
      <c r="A15003" t="s">
        <v>38559</v>
      </c>
      <c r="B15003" t="s">
        <v>13</v>
      </c>
      <c r="C15003" t="s">
        <v>38560</v>
      </c>
      <c r="D15003" t="s">
        <v>15</v>
      </c>
      <c r="E15003" t="s">
        <v>16</v>
      </c>
      <c r="F15003" t="s">
        <v>16</v>
      </c>
      <c r="G15003" t="s">
        <v>16</v>
      </c>
      <c r="H15003" t="s">
        <v>16</v>
      </c>
      <c r="L15003" s="6" t="s">
        <v>15587</v>
      </c>
      <c r="M15003" t="str">
        <f>VLOOKUP(L15003,code!$1:$1048576,2,TRUE)</f>
        <v>1378191025</v>
      </c>
    </row>
    <row r="15004" spans="1:13" x14ac:dyDescent="0.3">
      <c r="A15004" t="s">
        <v>38561</v>
      </c>
      <c r="B15004" t="s">
        <v>13</v>
      </c>
      <c r="C15004" t="s">
        <v>38562</v>
      </c>
      <c r="D15004" t="s">
        <v>1367</v>
      </c>
      <c r="E15004" t="s">
        <v>16</v>
      </c>
      <c r="F15004" t="s">
        <v>20</v>
      </c>
      <c r="G15004" t="s">
        <v>29</v>
      </c>
      <c r="H15004" t="s">
        <v>16</v>
      </c>
      <c r="L15004" s="6" t="s">
        <v>28096</v>
      </c>
      <c r="M15004" t="str">
        <f>VLOOKUP(L15004,code!$1:$1048576,2,TRUE)</f>
        <v>8328602224</v>
      </c>
    </row>
    <row r="15005" spans="1:13" x14ac:dyDescent="0.3">
      <c r="A15005" t="s">
        <v>38563</v>
      </c>
      <c r="B15005" t="s">
        <v>25</v>
      </c>
      <c r="C15005" t="s">
        <v>38564</v>
      </c>
      <c r="D15005" t="s">
        <v>38565</v>
      </c>
      <c r="E15005" t="s">
        <v>16</v>
      </c>
      <c r="F15005" t="s">
        <v>2171</v>
      </c>
      <c r="G15005" t="s">
        <v>1358</v>
      </c>
      <c r="H15005" t="s">
        <v>16</v>
      </c>
      <c r="I15005" s="2">
        <v>114000</v>
      </c>
      <c r="K15005" t="s">
        <v>38566</v>
      </c>
      <c r="L15005" s="6" t="s">
        <v>35288</v>
      </c>
      <c r="M15005" t="str">
        <f>VLOOKUP(L15005,code!$1:$1048576,2,TRUE)</f>
        <v>1428138721</v>
      </c>
    </row>
    <row r="15006" spans="1:13" x14ac:dyDescent="0.3">
      <c r="A15006" t="s">
        <v>38567</v>
      </c>
      <c r="B15006" t="s">
        <v>13</v>
      </c>
      <c r="C15006" t="s">
        <v>38568</v>
      </c>
      <c r="D15006" t="s">
        <v>15</v>
      </c>
      <c r="E15006" t="s">
        <v>16</v>
      </c>
      <c r="F15006" t="s">
        <v>16</v>
      </c>
      <c r="G15006" t="s">
        <v>16</v>
      </c>
      <c r="H15006" t="s">
        <v>16</v>
      </c>
      <c r="L15006" s="6" t="s">
        <v>37722</v>
      </c>
      <c r="M15006" t="str">
        <f>VLOOKUP(L15006,code!$1:$1048576,2,TRUE)</f>
        <v>6251302184</v>
      </c>
    </row>
    <row r="15007" spans="1:13" x14ac:dyDescent="0.3">
      <c r="A15007" t="s">
        <v>38569</v>
      </c>
      <c r="B15007" t="s">
        <v>13</v>
      </c>
      <c r="C15007" t="s">
        <v>38570</v>
      </c>
      <c r="D15007" t="s">
        <v>15</v>
      </c>
      <c r="E15007" t="s">
        <v>16</v>
      </c>
      <c r="F15007" t="s">
        <v>16</v>
      </c>
      <c r="G15007" t="s">
        <v>16</v>
      </c>
      <c r="H15007" t="s">
        <v>16</v>
      </c>
      <c r="L15007" s="6" t="s">
        <v>37722</v>
      </c>
      <c r="M15007" t="str">
        <f>VLOOKUP(L15007,code!$1:$1048576,2,TRUE)</f>
        <v>6251302184</v>
      </c>
    </row>
    <row r="15008" spans="1:13" x14ac:dyDescent="0.3">
      <c r="A15008" t="s">
        <v>38571</v>
      </c>
      <c r="B15008" t="s">
        <v>13</v>
      </c>
      <c r="C15008" t="s">
        <v>38572</v>
      </c>
      <c r="D15008" t="s">
        <v>15</v>
      </c>
      <c r="E15008" t="s">
        <v>16</v>
      </c>
      <c r="F15008" t="s">
        <v>16</v>
      </c>
      <c r="G15008" t="s">
        <v>16</v>
      </c>
      <c r="H15008" t="s">
        <v>16</v>
      </c>
      <c r="L15008" s="6" t="s">
        <v>37722</v>
      </c>
      <c r="M15008" t="str">
        <f>VLOOKUP(L15008,code!$1:$1048576,2,TRUE)</f>
        <v>6251302184</v>
      </c>
    </row>
    <row r="15009" spans="1:13" x14ac:dyDescent="0.3">
      <c r="A15009" t="s">
        <v>38573</v>
      </c>
      <c r="B15009" t="s">
        <v>13</v>
      </c>
      <c r="C15009" t="s">
        <v>38574</v>
      </c>
      <c r="D15009" t="s">
        <v>15</v>
      </c>
      <c r="E15009" t="s">
        <v>16</v>
      </c>
      <c r="F15009" t="s">
        <v>16</v>
      </c>
      <c r="G15009" t="s">
        <v>16</v>
      </c>
      <c r="H15009" t="s">
        <v>16</v>
      </c>
      <c r="L15009" s="6" t="s">
        <v>2469</v>
      </c>
      <c r="M15009" t="str">
        <f>VLOOKUP(L15009,code!$1:$1048576,2,TRUE)</f>
        <v>1371917407</v>
      </c>
    </row>
    <row r="15010" spans="1:13" x14ac:dyDescent="0.3">
      <c r="A15010" t="s">
        <v>38575</v>
      </c>
      <c r="B15010" t="s">
        <v>13</v>
      </c>
      <c r="C15010" t="s">
        <v>38576</v>
      </c>
      <c r="D15010" t="s">
        <v>15</v>
      </c>
      <c r="E15010" t="s">
        <v>16</v>
      </c>
      <c r="F15010" t="s">
        <v>16</v>
      </c>
      <c r="G15010" t="s">
        <v>16</v>
      </c>
      <c r="H15010" t="s">
        <v>16</v>
      </c>
      <c r="L15010" s="6" t="s">
        <v>4269</v>
      </c>
      <c r="M15010" t="str">
        <f>VLOOKUP(L15010,code!$1:$1048576,2,TRUE)</f>
        <v>3408801619</v>
      </c>
    </row>
    <row r="15011" spans="1:13" x14ac:dyDescent="0.3">
      <c r="A15011" t="s">
        <v>38577</v>
      </c>
      <c r="B15011" t="s">
        <v>13</v>
      </c>
      <c r="C15011" t="s">
        <v>38578</v>
      </c>
      <c r="D15011" t="s">
        <v>21872</v>
      </c>
      <c r="E15011" t="s">
        <v>38579</v>
      </c>
      <c r="F15011" t="s">
        <v>20</v>
      </c>
      <c r="G15011" t="s">
        <v>1358</v>
      </c>
      <c r="H15011" t="s">
        <v>38580</v>
      </c>
      <c r="J15011" s="2">
        <v>80000</v>
      </c>
      <c r="K15011" t="s">
        <v>5615</v>
      </c>
      <c r="L15011" s="6" t="s">
        <v>5616</v>
      </c>
      <c r="M15011" t="str">
        <f>VLOOKUP(L15011,code!$1:$1048576,2,TRUE)</f>
        <v>1371148262</v>
      </c>
    </row>
    <row r="15012" spans="1:13" x14ac:dyDescent="0.3">
      <c r="A15012" t="s">
        <v>38581</v>
      </c>
      <c r="B15012" t="s">
        <v>13</v>
      </c>
      <c r="C15012" t="s">
        <v>38582</v>
      </c>
      <c r="D15012" t="s">
        <v>21872</v>
      </c>
      <c r="E15012" t="s">
        <v>38583</v>
      </c>
      <c r="F15012" t="s">
        <v>20</v>
      </c>
      <c r="G15012" t="s">
        <v>1358</v>
      </c>
      <c r="H15012" t="s">
        <v>38580</v>
      </c>
      <c r="J15012" s="2">
        <v>76000</v>
      </c>
      <c r="K15012" t="s">
        <v>5615</v>
      </c>
      <c r="L15012" s="6" t="s">
        <v>5616</v>
      </c>
      <c r="M15012" t="str">
        <f>VLOOKUP(L15012,code!$1:$1048576,2,TRUE)</f>
        <v>1371148262</v>
      </c>
    </row>
    <row r="15013" spans="1:13" x14ac:dyDescent="0.3">
      <c r="A15013" t="s">
        <v>38584</v>
      </c>
      <c r="B15013" t="s">
        <v>13</v>
      </c>
      <c r="C15013" t="s">
        <v>1442</v>
      </c>
      <c r="D15013" t="s">
        <v>21872</v>
      </c>
      <c r="E15013" t="s">
        <v>38585</v>
      </c>
      <c r="F15013" t="s">
        <v>20</v>
      </c>
      <c r="G15013" t="s">
        <v>1358</v>
      </c>
      <c r="H15013" t="s">
        <v>38580</v>
      </c>
      <c r="J15013" s="2">
        <v>30000</v>
      </c>
      <c r="K15013" t="s">
        <v>5615</v>
      </c>
      <c r="L15013" s="6" t="s">
        <v>5616</v>
      </c>
      <c r="M15013" t="str">
        <f>VLOOKUP(L15013,code!$1:$1048576,2,TRUE)</f>
        <v>1371148262</v>
      </c>
    </row>
    <row r="15014" spans="1:13" x14ac:dyDescent="0.3">
      <c r="A15014" t="s">
        <v>38586</v>
      </c>
      <c r="B15014" t="s">
        <v>13</v>
      </c>
      <c r="C15014" t="s">
        <v>1544</v>
      </c>
      <c r="D15014" t="s">
        <v>21872</v>
      </c>
      <c r="E15014" t="s">
        <v>38587</v>
      </c>
      <c r="F15014" t="s">
        <v>20</v>
      </c>
      <c r="G15014" t="s">
        <v>1358</v>
      </c>
      <c r="H15014" t="s">
        <v>38580</v>
      </c>
      <c r="J15014" s="2">
        <v>14000</v>
      </c>
      <c r="K15014" t="s">
        <v>5615</v>
      </c>
      <c r="L15014" s="6" t="s">
        <v>5616</v>
      </c>
      <c r="M15014" t="str">
        <f>VLOOKUP(L15014,code!$1:$1048576,2,TRUE)</f>
        <v>1371148262</v>
      </c>
    </row>
    <row r="15015" spans="1:13" x14ac:dyDescent="0.3">
      <c r="A15015" t="s">
        <v>38588</v>
      </c>
      <c r="B15015" t="s">
        <v>13</v>
      </c>
      <c r="C15015" t="s">
        <v>1802</v>
      </c>
      <c r="D15015" t="s">
        <v>21872</v>
      </c>
      <c r="E15015" t="s">
        <v>16</v>
      </c>
      <c r="F15015" t="s">
        <v>20</v>
      </c>
      <c r="G15015" t="s">
        <v>1358</v>
      </c>
      <c r="H15015" t="s">
        <v>38580</v>
      </c>
      <c r="J15015" s="2">
        <v>1000</v>
      </c>
      <c r="K15015" t="s">
        <v>5615</v>
      </c>
      <c r="L15015" s="6" t="s">
        <v>5616</v>
      </c>
      <c r="M15015" t="str">
        <f>VLOOKUP(L15015,code!$1:$1048576,2,TRUE)</f>
        <v>1371148262</v>
      </c>
    </row>
    <row r="15016" spans="1:13" x14ac:dyDescent="0.3">
      <c r="A15016" t="s">
        <v>38589</v>
      </c>
      <c r="B15016" t="s">
        <v>13</v>
      </c>
      <c r="C15016" t="s">
        <v>1544</v>
      </c>
      <c r="D15016" t="s">
        <v>21872</v>
      </c>
      <c r="E15016" t="s">
        <v>38590</v>
      </c>
      <c r="F15016" t="s">
        <v>20</v>
      </c>
      <c r="G15016" t="s">
        <v>1358</v>
      </c>
      <c r="H15016" t="s">
        <v>38580</v>
      </c>
      <c r="J15016" s="2">
        <v>2000</v>
      </c>
      <c r="K15016" t="s">
        <v>5615</v>
      </c>
      <c r="L15016" s="6" t="s">
        <v>5616</v>
      </c>
      <c r="M15016" t="str">
        <f>VLOOKUP(L15016,code!$1:$1048576,2,TRUE)</f>
        <v>1371148262</v>
      </c>
    </row>
    <row r="15017" spans="1:13" x14ac:dyDescent="0.3">
      <c r="A15017" t="s">
        <v>38591</v>
      </c>
      <c r="B15017" t="s">
        <v>13</v>
      </c>
      <c r="C15017" t="s">
        <v>38592</v>
      </c>
      <c r="D15017" t="s">
        <v>15</v>
      </c>
      <c r="E15017" t="s">
        <v>16</v>
      </c>
      <c r="F15017" t="s">
        <v>16</v>
      </c>
      <c r="G15017" t="s">
        <v>16</v>
      </c>
      <c r="H15017" t="s">
        <v>16</v>
      </c>
      <c r="L15017" s="6" t="s">
        <v>5995</v>
      </c>
      <c r="M15017" t="str">
        <f>VLOOKUP(L15017,code!$1:$1048576,2,TRUE)</f>
        <v>3661401041</v>
      </c>
    </row>
    <row r="15018" spans="1:13" x14ac:dyDescent="0.3">
      <c r="A15018" t="s">
        <v>38593</v>
      </c>
      <c r="B15018" t="s">
        <v>13</v>
      </c>
      <c r="C15018" t="s">
        <v>38594</v>
      </c>
      <c r="D15018" t="s">
        <v>15</v>
      </c>
      <c r="E15018" t="s">
        <v>16</v>
      </c>
      <c r="F15018" t="s">
        <v>16</v>
      </c>
      <c r="G15018" t="s">
        <v>16</v>
      </c>
      <c r="H15018" t="s">
        <v>16</v>
      </c>
      <c r="L15018" s="6" t="s">
        <v>2469</v>
      </c>
      <c r="M15018" t="str">
        <f>VLOOKUP(L15018,code!$1:$1048576,2,TRUE)</f>
        <v>1371917407</v>
      </c>
    </row>
    <row r="15019" spans="1:13" x14ac:dyDescent="0.3">
      <c r="A15019" t="s">
        <v>38595</v>
      </c>
      <c r="B15019" t="s">
        <v>13</v>
      </c>
      <c r="C15019" t="s">
        <v>38596</v>
      </c>
      <c r="D15019" t="s">
        <v>15</v>
      </c>
      <c r="E15019" t="s">
        <v>16</v>
      </c>
      <c r="F15019" t="s">
        <v>16</v>
      </c>
      <c r="G15019" t="s">
        <v>16</v>
      </c>
      <c r="H15019" t="s">
        <v>16</v>
      </c>
      <c r="L15019" s="6" t="s">
        <v>24128</v>
      </c>
      <c r="M15019" t="str">
        <f>VLOOKUP(L15019,code!$1:$1048576,2,TRUE)</f>
        <v>1428120143</v>
      </c>
    </row>
    <row r="15020" spans="1:13" x14ac:dyDescent="0.3">
      <c r="A15020" t="s">
        <v>38597</v>
      </c>
      <c r="B15020" t="s">
        <v>13</v>
      </c>
      <c r="C15020" t="s">
        <v>38598</v>
      </c>
      <c r="D15020" t="s">
        <v>15</v>
      </c>
      <c r="E15020" t="s">
        <v>16</v>
      </c>
      <c r="F15020" t="s">
        <v>16</v>
      </c>
      <c r="G15020" t="s">
        <v>16</v>
      </c>
      <c r="H15020" t="s">
        <v>16</v>
      </c>
      <c r="L15020" s="6" t="s">
        <v>24128</v>
      </c>
      <c r="M15020" t="str">
        <f>VLOOKUP(L15020,code!$1:$1048576,2,TRUE)</f>
        <v>1428120143</v>
      </c>
    </row>
    <row r="15021" spans="1:13" x14ac:dyDescent="0.3">
      <c r="A15021" t="s">
        <v>38599</v>
      </c>
      <c r="B15021" t="s">
        <v>13</v>
      </c>
      <c r="C15021" t="s">
        <v>38600</v>
      </c>
      <c r="D15021" t="s">
        <v>1367</v>
      </c>
      <c r="E15021" t="s">
        <v>16</v>
      </c>
      <c r="F15021" t="s">
        <v>16</v>
      </c>
      <c r="G15021" t="s">
        <v>29</v>
      </c>
      <c r="H15021" t="s">
        <v>16</v>
      </c>
      <c r="L15021" s="6" t="s">
        <v>6202</v>
      </c>
      <c r="M15021" t="str">
        <f>VLOOKUP(L15021,code!$1:$1048576,2,TRUE)</f>
        <v>6558701095</v>
      </c>
    </row>
    <row r="15022" spans="1:13" x14ac:dyDescent="0.3">
      <c r="A15022" t="s">
        <v>38601</v>
      </c>
      <c r="B15022" t="s">
        <v>13</v>
      </c>
      <c r="C15022" t="s">
        <v>38602</v>
      </c>
      <c r="D15022" t="s">
        <v>15</v>
      </c>
      <c r="E15022" t="s">
        <v>16</v>
      </c>
      <c r="F15022" t="s">
        <v>16</v>
      </c>
      <c r="G15022" t="s">
        <v>16</v>
      </c>
      <c r="H15022" t="s">
        <v>16</v>
      </c>
      <c r="L15022" s="6" t="s">
        <v>37722</v>
      </c>
      <c r="M15022" t="str">
        <f>VLOOKUP(L15022,code!$1:$1048576,2,TRUE)</f>
        <v>6251302184</v>
      </c>
    </row>
    <row r="15023" spans="1:13" ht="66" x14ac:dyDescent="0.3">
      <c r="A15023" t="s">
        <v>38603</v>
      </c>
      <c r="B15023" t="s">
        <v>1340</v>
      </c>
      <c r="C15023" t="s">
        <v>38604</v>
      </c>
      <c r="D15023" t="s">
        <v>7798</v>
      </c>
      <c r="E15023" t="s">
        <v>16</v>
      </c>
      <c r="F15023" t="s">
        <v>20</v>
      </c>
      <c r="G15023" t="s">
        <v>16</v>
      </c>
      <c r="H15023" s="1" t="s">
        <v>38605</v>
      </c>
      <c r="I15023" s="2">
        <v>1050</v>
      </c>
      <c r="K15023" t="s">
        <v>11399</v>
      </c>
      <c r="L15023" s="6" t="s">
        <v>11400</v>
      </c>
      <c r="M15023" t="str">
        <f>VLOOKUP(L15023,code!$1:$1048576,2,TRUE)</f>
        <v>2340140621</v>
      </c>
    </row>
    <row r="15024" spans="1:13" x14ac:dyDescent="0.3">
      <c r="A15024" t="s">
        <v>38606</v>
      </c>
      <c r="B15024" t="s">
        <v>13</v>
      </c>
      <c r="C15024" t="s">
        <v>38607</v>
      </c>
      <c r="D15024" t="s">
        <v>15</v>
      </c>
      <c r="E15024" t="s">
        <v>16</v>
      </c>
      <c r="F15024" t="s">
        <v>16</v>
      </c>
      <c r="G15024" t="s">
        <v>16</v>
      </c>
      <c r="H15024" t="s">
        <v>16</v>
      </c>
      <c r="L15024" s="6" t="s">
        <v>36398</v>
      </c>
      <c r="M15024" t="str">
        <f>VLOOKUP(L15024,code!$1:$1048576,2,TRUE)</f>
        <v>8508100613</v>
      </c>
    </row>
    <row r="15025" spans="1:13" x14ac:dyDescent="0.3">
      <c r="A15025" t="s">
        <v>38608</v>
      </c>
      <c r="B15025" t="s">
        <v>13</v>
      </c>
      <c r="C15025" t="s">
        <v>38609</v>
      </c>
      <c r="D15025" t="s">
        <v>15</v>
      </c>
      <c r="E15025" t="s">
        <v>16</v>
      </c>
      <c r="F15025" t="s">
        <v>16</v>
      </c>
      <c r="G15025" t="s">
        <v>16</v>
      </c>
      <c r="H15025" t="s">
        <v>16</v>
      </c>
      <c r="L15025" s="6" t="s">
        <v>6202</v>
      </c>
      <c r="M15025" t="str">
        <f>VLOOKUP(L15025,code!$1:$1048576,2,TRUE)</f>
        <v>6558701095</v>
      </c>
    </row>
    <row r="15026" spans="1:13" x14ac:dyDescent="0.3">
      <c r="A15026" t="s">
        <v>38610</v>
      </c>
      <c r="B15026" t="s">
        <v>13</v>
      </c>
      <c r="C15026" t="s">
        <v>38611</v>
      </c>
      <c r="D15026" t="s">
        <v>15</v>
      </c>
      <c r="E15026" t="s">
        <v>16</v>
      </c>
      <c r="F15026" t="s">
        <v>20</v>
      </c>
      <c r="G15026" t="s">
        <v>16</v>
      </c>
      <c r="H15026" t="s">
        <v>16</v>
      </c>
      <c r="L15026" s="6" t="s">
        <v>6202</v>
      </c>
      <c r="M15026" t="str">
        <f>VLOOKUP(L15026,code!$1:$1048576,2,TRUE)</f>
        <v>6558701095</v>
      </c>
    </row>
    <row r="15027" spans="1:13" x14ac:dyDescent="0.3">
      <c r="A15027" t="s">
        <v>38612</v>
      </c>
      <c r="B15027" t="s">
        <v>13</v>
      </c>
      <c r="C15027" t="s">
        <v>4546</v>
      </c>
      <c r="D15027" t="s">
        <v>38613</v>
      </c>
      <c r="E15027" t="s">
        <v>38614</v>
      </c>
      <c r="F15027" t="s">
        <v>20</v>
      </c>
      <c r="G15027" t="s">
        <v>1358</v>
      </c>
      <c r="H15027" t="s">
        <v>16</v>
      </c>
      <c r="J15027" s="2">
        <v>120000</v>
      </c>
      <c r="K15027" t="s">
        <v>16050</v>
      </c>
      <c r="L15027" s="6" t="s">
        <v>16051</v>
      </c>
      <c r="M15027" t="str">
        <f>VLOOKUP(L15027,code!$1:$1048576,2,TRUE)</f>
        <v>1348152775</v>
      </c>
    </row>
    <row r="15028" spans="1:13" x14ac:dyDescent="0.3">
      <c r="A15028" t="s">
        <v>38615</v>
      </c>
      <c r="B15028" t="s">
        <v>13</v>
      </c>
      <c r="C15028" t="s">
        <v>38616</v>
      </c>
      <c r="D15028" t="s">
        <v>15</v>
      </c>
      <c r="E15028" t="s">
        <v>16</v>
      </c>
      <c r="F15028" t="s">
        <v>16</v>
      </c>
      <c r="G15028" t="s">
        <v>16</v>
      </c>
      <c r="H15028" t="s">
        <v>16</v>
      </c>
      <c r="L15028" s="6" t="s">
        <v>38617</v>
      </c>
      <c r="M15028" t="str">
        <f>VLOOKUP(L15028,code!$1:$1048576,2,TRUE)</f>
        <v>1370286037</v>
      </c>
    </row>
    <row r="15029" spans="1:13" x14ac:dyDescent="0.3">
      <c r="A15029" t="s">
        <v>38618</v>
      </c>
      <c r="B15029" t="s">
        <v>13</v>
      </c>
      <c r="C15029" t="s">
        <v>38619</v>
      </c>
      <c r="D15029" t="s">
        <v>37623</v>
      </c>
      <c r="E15029" t="s">
        <v>16</v>
      </c>
      <c r="F15029" t="s">
        <v>20</v>
      </c>
      <c r="G15029" t="s">
        <v>1358</v>
      </c>
      <c r="H15029" t="s">
        <v>16</v>
      </c>
      <c r="J15029" s="2">
        <v>1100</v>
      </c>
      <c r="K15029" t="s">
        <v>37625</v>
      </c>
      <c r="L15029" s="6" t="s">
        <v>36398</v>
      </c>
      <c r="M15029" t="str">
        <f>VLOOKUP(L15029,code!$1:$1048576,2,TRUE)</f>
        <v>8508100613</v>
      </c>
    </row>
    <row r="15030" spans="1:13" x14ac:dyDescent="0.3">
      <c r="A15030" t="s">
        <v>38620</v>
      </c>
      <c r="B15030" t="s">
        <v>13</v>
      </c>
      <c r="C15030" t="s">
        <v>38621</v>
      </c>
      <c r="D15030" t="s">
        <v>1367</v>
      </c>
      <c r="E15030" t="s">
        <v>16</v>
      </c>
      <c r="F15030" t="s">
        <v>20</v>
      </c>
      <c r="G15030" t="s">
        <v>29</v>
      </c>
      <c r="H15030" t="s">
        <v>16</v>
      </c>
      <c r="L15030" s="6" t="s">
        <v>20081</v>
      </c>
      <c r="M15030" t="str">
        <f>VLOOKUP(L15030,code!$1:$1048576,2,TRUE)</f>
        <v>8550200248</v>
      </c>
    </row>
    <row r="15031" spans="1:13" x14ac:dyDescent="0.3">
      <c r="A15031" t="s">
        <v>38622</v>
      </c>
      <c r="B15031" t="s">
        <v>13</v>
      </c>
      <c r="C15031" t="s">
        <v>38623</v>
      </c>
      <c r="D15031" t="s">
        <v>15</v>
      </c>
      <c r="E15031" t="s">
        <v>16</v>
      </c>
      <c r="F15031" t="s">
        <v>16</v>
      </c>
      <c r="G15031" t="s">
        <v>16</v>
      </c>
      <c r="H15031" t="s">
        <v>16</v>
      </c>
      <c r="L15031" s="6" t="s">
        <v>4984</v>
      </c>
      <c r="M15031" t="str">
        <f>VLOOKUP(L15031,code!$1:$1048576,2,TRUE)</f>
        <v>1371177883</v>
      </c>
    </row>
    <row r="15032" spans="1:13" x14ac:dyDescent="0.3">
      <c r="A15032" t="s">
        <v>38624</v>
      </c>
      <c r="B15032" t="s">
        <v>13</v>
      </c>
      <c r="C15032" t="s">
        <v>38625</v>
      </c>
      <c r="D15032" t="s">
        <v>15</v>
      </c>
      <c r="E15032" t="s">
        <v>16</v>
      </c>
      <c r="F15032" t="s">
        <v>16</v>
      </c>
      <c r="G15032" t="s">
        <v>16</v>
      </c>
      <c r="H15032" t="s">
        <v>16</v>
      </c>
      <c r="L15032" s="6" t="s">
        <v>26643</v>
      </c>
      <c r="M15032" t="str">
        <f>VLOOKUP(L15032,code!$1:$1048576,2,TRUE)</f>
        <v>2250893822</v>
      </c>
    </row>
    <row r="15033" spans="1:13" x14ac:dyDescent="0.3">
      <c r="A15033" t="s">
        <v>38626</v>
      </c>
      <c r="B15033" t="s">
        <v>13</v>
      </c>
      <c r="C15033" t="s">
        <v>38627</v>
      </c>
      <c r="D15033" t="s">
        <v>15</v>
      </c>
      <c r="E15033" t="s">
        <v>16</v>
      </c>
      <c r="F15033" t="s">
        <v>16</v>
      </c>
      <c r="G15033" t="s">
        <v>16</v>
      </c>
      <c r="H15033" t="s">
        <v>16</v>
      </c>
      <c r="L15033" s="6" t="s">
        <v>26643</v>
      </c>
      <c r="M15033" t="str">
        <f>VLOOKUP(L15033,code!$1:$1048576,2,TRUE)</f>
        <v>2250893822</v>
      </c>
    </row>
    <row r="15034" spans="1:13" x14ac:dyDescent="0.3">
      <c r="A15034" t="s">
        <v>38628</v>
      </c>
      <c r="B15034" t="s">
        <v>13</v>
      </c>
      <c r="C15034" t="s">
        <v>38629</v>
      </c>
      <c r="D15034" t="s">
        <v>15</v>
      </c>
      <c r="E15034" t="s">
        <v>16</v>
      </c>
      <c r="F15034" t="s">
        <v>16</v>
      </c>
      <c r="G15034" t="s">
        <v>16</v>
      </c>
      <c r="H15034" t="s">
        <v>16</v>
      </c>
      <c r="L15034" s="6" t="s">
        <v>37722</v>
      </c>
      <c r="M15034" t="str">
        <f>VLOOKUP(L15034,code!$1:$1048576,2,TRUE)</f>
        <v>6251302184</v>
      </c>
    </row>
    <row r="15035" spans="1:13" x14ac:dyDescent="0.3">
      <c r="A15035" t="s">
        <v>38630</v>
      </c>
      <c r="B15035" t="s">
        <v>1340</v>
      </c>
      <c r="C15035" t="s">
        <v>38631</v>
      </c>
      <c r="D15035" t="s">
        <v>7798</v>
      </c>
      <c r="E15035" t="s">
        <v>16</v>
      </c>
      <c r="F15035" t="s">
        <v>20</v>
      </c>
      <c r="G15035" t="s">
        <v>16</v>
      </c>
      <c r="H15035" t="s">
        <v>11398</v>
      </c>
      <c r="I15035">
        <v>800</v>
      </c>
      <c r="K15035" t="s">
        <v>11399</v>
      </c>
      <c r="L15035" s="6" t="s">
        <v>11400</v>
      </c>
      <c r="M15035" t="str">
        <f>VLOOKUP(L15035,code!$1:$1048576,2,TRUE)</f>
        <v>2340140621</v>
      </c>
    </row>
    <row r="15036" spans="1:13" x14ac:dyDescent="0.3">
      <c r="A15036" t="s">
        <v>38632</v>
      </c>
      <c r="B15036" t="s">
        <v>13</v>
      </c>
      <c r="C15036" t="s">
        <v>38633</v>
      </c>
      <c r="D15036" t="s">
        <v>20</v>
      </c>
      <c r="E15036" t="s">
        <v>16</v>
      </c>
      <c r="F15036" t="s">
        <v>16</v>
      </c>
      <c r="G15036" t="s">
        <v>16</v>
      </c>
      <c r="H15036" t="s">
        <v>16</v>
      </c>
      <c r="L15036" s="6" t="s">
        <v>38634</v>
      </c>
      <c r="M15036" t="str">
        <f>VLOOKUP(L15036,code!$1:$1048576,2,TRUE)</f>
        <v>8304600393</v>
      </c>
    </row>
    <row r="15037" spans="1:13" x14ac:dyDescent="0.3">
      <c r="A15037" t="s">
        <v>38635</v>
      </c>
      <c r="B15037" t="s">
        <v>13</v>
      </c>
      <c r="C15037" t="s">
        <v>38636</v>
      </c>
      <c r="D15037" t="s">
        <v>38637</v>
      </c>
      <c r="E15037" t="s">
        <v>4301</v>
      </c>
      <c r="F15037" t="s">
        <v>20</v>
      </c>
      <c r="G15037" t="s">
        <v>1358</v>
      </c>
      <c r="H15037" t="s">
        <v>38638</v>
      </c>
      <c r="J15037" s="2">
        <v>10000</v>
      </c>
      <c r="K15037" t="s">
        <v>30908</v>
      </c>
      <c r="L15037" s="6" t="s">
        <v>30840</v>
      </c>
      <c r="M15037" t="str">
        <f>VLOOKUP(L15037,code!$1:$1048576,2,TRUE)</f>
        <v>6204300456</v>
      </c>
    </row>
    <row r="15038" spans="1:13" x14ac:dyDescent="0.3">
      <c r="A15038" t="s">
        <v>38639</v>
      </c>
      <c r="B15038" t="s">
        <v>13</v>
      </c>
      <c r="C15038" t="s">
        <v>1442</v>
      </c>
      <c r="D15038" t="s">
        <v>7303</v>
      </c>
      <c r="E15038" t="s">
        <v>38640</v>
      </c>
      <c r="F15038" t="s">
        <v>20</v>
      </c>
      <c r="G15038" t="s">
        <v>1358</v>
      </c>
      <c r="H15038" t="s">
        <v>38638</v>
      </c>
      <c r="J15038" s="2">
        <v>2400</v>
      </c>
      <c r="K15038" t="s">
        <v>4522</v>
      </c>
      <c r="L15038" s="6" t="s">
        <v>4523</v>
      </c>
      <c r="M15038" t="str">
        <f>VLOOKUP(L15038,code!$1:$1048576,2,TRUE)</f>
        <v>1371086764</v>
      </c>
    </row>
    <row r="15039" spans="1:13" x14ac:dyDescent="0.3">
      <c r="A15039" t="s">
        <v>38641</v>
      </c>
      <c r="B15039" t="s">
        <v>13</v>
      </c>
      <c r="C15039" t="s">
        <v>38642</v>
      </c>
      <c r="D15039" t="s">
        <v>15</v>
      </c>
      <c r="E15039" t="s">
        <v>16</v>
      </c>
      <c r="F15039" t="s">
        <v>16</v>
      </c>
      <c r="G15039" t="s">
        <v>16</v>
      </c>
      <c r="H15039" t="s">
        <v>16</v>
      </c>
      <c r="L15039" s="6" t="s">
        <v>4939</v>
      </c>
      <c r="M15039" t="str">
        <f>VLOOKUP(L15039,code!$1:$1048576,2,TRUE)</f>
        <v>1178109929</v>
      </c>
    </row>
    <row r="15040" spans="1:13" x14ac:dyDescent="0.3">
      <c r="A15040" t="s">
        <v>38643</v>
      </c>
      <c r="B15040" t="s">
        <v>13</v>
      </c>
      <c r="C15040" t="s">
        <v>38644</v>
      </c>
      <c r="D15040" t="s">
        <v>15</v>
      </c>
      <c r="E15040" t="s">
        <v>16</v>
      </c>
      <c r="F15040" t="s">
        <v>16</v>
      </c>
      <c r="G15040" t="s">
        <v>16</v>
      </c>
      <c r="H15040" t="s">
        <v>16</v>
      </c>
      <c r="L15040" s="6" t="s">
        <v>26643</v>
      </c>
      <c r="M15040" t="str">
        <f>VLOOKUP(L15040,code!$1:$1048576,2,TRUE)</f>
        <v>2250893822</v>
      </c>
    </row>
    <row r="15041" spans="1:13" x14ac:dyDescent="0.3">
      <c r="A15041" t="s">
        <v>38645</v>
      </c>
      <c r="B15041" t="s">
        <v>13</v>
      </c>
      <c r="C15041" t="s">
        <v>38646</v>
      </c>
      <c r="D15041" t="s">
        <v>15</v>
      </c>
      <c r="E15041" t="s">
        <v>16</v>
      </c>
      <c r="F15041" t="s">
        <v>16</v>
      </c>
      <c r="G15041" t="s">
        <v>16</v>
      </c>
      <c r="H15041" t="s">
        <v>16</v>
      </c>
      <c r="L15041" s="6" t="s">
        <v>10481</v>
      </c>
      <c r="M15041" t="str">
        <f>VLOOKUP(L15041,code!$1:$1048576,2,TRUE)</f>
        <v>1378184335</v>
      </c>
    </row>
    <row r="15042" spans="1:13" x14ac:dyDescent="0.3">
      <c r="A15042" t="s">
        <v>38647</v>
      </c>
      <c r="B15042" t="s">
        <v>13</v>
      </c>
      <c r="C15042" t="s">
        <v>38648</v>
      </c>
      <c r="D15042" t="s">
        <v>1367</v>
      </c>
      <c r="E15042" t="s">
        <v>16</v>
      </c>
      <c r="F15042" t="s">
        <v>20</v>
      </c>
      <c r="G15042" t="s">
        <v>29</v>
      </c>
      <c r="H15042" t="s">
        <v>16</v>
      </c>
      <c r="L15042" s="6" t="s">
        <v>6202</v>
      </c>
      <c r="M15042" t="str">
        <f>VLOOKUP(L15042,code!$1:$1048576,2,TRUE)</f>
        <v>6558701095</v>
      </c>
    </row>
    <row r="15043" spans="1:13" x14ac:dyDescent="0.3">
      <c r="A15043" t="s">
        <v>38649</v>
      </c>
      <c r="B15043" t="s">
        <v>13</v>
      </c>
      <c r="C15043" t="s">
        <v>38650</v>
      </c>
      <c r="D15043" t="s">
        <v>15</v>
      </c>
      <c r="E15043" t="s">
        <v>16</v>
      </c>
      <c r="F15043" t="s">
        <v>16</v>
      </c>
      <c r="G15043" t="s">
        <v>16</v>
      </c>
      <c r="H15043" t="s">
        <v>16</v>
      </c>
      <c r="L15043" s="6" t="s">
        <v>2469</v>
      </c>
      <c r="M15043" t="str">
        <f>VLOOKUP(L15043,code!$1:$1048576,2,TRUE)</f>
        <v>1371917407</v>
      </c>
    </row>
    <row r="15044" spans="1:13" x14ac:dyDescent="0.3">
      <c r="A15044" t="s">
        <v>38651</v>
      </c>
      <c r="B15044" t="s">
        <v>13</v>
      </c>
      <c r="C15044" t="s">
        <v>38650</v>
      </c>
      <c r="D15044" t="s">
        <v>15</v>
      </c>
      <c r="E15044" t="s">
        <v>16</v>
      </c>
      <c r="F15044" t="s">
        <v>16</v>
      </c>
      <c r="G15044" t="s">
        <v>16</v>
      </c>
      <c r="H15044" t="s">
        <v>16</v>
      </c>
      <c r="L15044" s="6" t="s">
        <v>2469</v>
      </c>
      <c r="M15044" t="str">
        <f>VLOOKUP(L15044,code!$1:$1048576,2,TRUE)</f>
        <v>1371917407</v>
      </c>
    </row>
    <row r="15045" spans="1:13" x14ac:dyDescent="0.3">
      <c r="A15045" t="s">
        <v>38652</v>
      </c>
      <c r="B15045" t="s">
        <v>13</v>
      </c>
      <c r="C15045" t="s">
        <v>38650</v>
      </c>
      <c r="D15045" t="s">
        <v>15</v>
      </c>
      <c r="E15045" t="s">
        <v>16</v>
      </c>
      <c r="F15045" t="s">
        <v>16</v>
      </c>
      <c r="G15045" t="s">
        <v>16</v>
      </c>
      <c r="H15045" t="s">
        <v>16</v>
      </c>
      <c r="L15045" s="6" t="s">
        <v>2469</v>
      </c>
      <c r="M15045" t="str">
        <f>VLOOKUP(L15045,code!$1:$1048576,2,TRUE)</f>
        <v>1371917407</v>
      </c>
    </row>
    <row r="15046" spans="1:13" x14ac:dyDescent="0.3">
      <c r="A15046" t="s">
        <v>38653</v>
      </c>
      <c r="B15046" t="s">
        <v>13</v>
      </c>
      <c r="C15046" t="s">
        <v>38654</v>
      </c>
      <c r="D15046" t="s">
        <v>15</v>
      </c>
      <c r="E15046" t="s">
        <v>16</v>
      </c>
      <c r="F15046" t="s">
        <v>16</v>
      </c>
      <c r="G15046" t="s">
        <v>16</v>
      </c>
      <c r="H15046" t="s">
        <v>16</v>
      </c>
      <c r="L15046" s="6" t="s">
        <v>36398</v>
      </c>
      <c r="M15046" t="str">
        <f>VLOOKUP(L15046,code!$1:$1048576,2,TRUE)</f>
        <v>8508100613</v>
      </c>
    </row>
    <row r="15047" spans="1:13" x14ac:dyDescent="0.3">
      <c r="A15047" t="s">
        <v>38655</v>
      </c>
      <c r="B15047" t="s">
        <v>13</v>
      </c>
      <c r="C15047" t="s">
        <v>38656</v>
      </c>
      <c r="D15047" t="s">
        <v>15</v>
      </c>
      <c r="E15047" t="s">
        <v>16</v>
      </c>
      <c r="F15047" t="s">
        <v>16</v>
      </c>
      <c r="G15047" t="s">
        <v>16</v>
      </c>
      <c r="H15047" t="s">
        <v>16</v>
      </c>
      <c r="L15047" s="6" t="s">
        <v>9243</v>
      </c>
      <c r="M15047" t="str">
        <f>VLOOKUP(L15047,code!$1:$1048576,2,TRUE)</f>
        <v>1378637818</v>
      </c>
    </row>
    <row r="15048" spans="1:13" x14ac:dyDescent="0.3">
      <c r="A15048" t="s">
        <v>38657</v>
      </c>
      <c r="B15048" t="s">
        <v>13</v>
      </c>
      <c r="C15048" t="s">
        <v>38658</v>
      </c>
      <c r="D15048" t="s">
        <v>15</v>
      </c>
      <c r="E15048" t="s">
        <v>16</v>
      </c>
      <c r="F15048" t="s">
        <v>16</v>
      </c>
      <c r="G15048" t="s">
        <v>16</v>
      </c>
      <c r="H15048" t="s">
        <v>16</v>
      </c>
      <c r="L15048" s="6" t="s">
        <v>23</v>
      </c>
      <c r="M15048" t="str">
        <f>VLOOKUP(L15048,code!$1:$1048576,2,TRUE)</f>
        <v>6492600538</v>
      </c>
    </row>
    <row r="15049" spans="1:13" x14ac:dyDescent="0.3">
      <c r="A15049" t="s">
        <v>38659</v>
      </c>
      <c r="B15049" t="s">
        <v>13</v>
      </c>
      <c r="C15049" t="s">
        <v>38660</v>
      </c>
      <c r="D15049" t="s">
        <v>15</v>
      </c>
      <c r="E15049" t="s">
        <v>16</v>
      </c>
      <c r="F15049" t="s">
        <v>16</v>
      </c>
      <c r="G15049" t="s">
        <v>16</v>
      </c>
      <c r="H15049" t="s">
        <v>16</v>
      </c>
      <c r="L15049" s="6" t="s">
        <v>28096</v>
      </c>
      <c r="M15049" t="str">
        <f>VLOOKUP(L15049,code!$1:$1048576,2,TRUE)</f>
        <v>8328602224</v>
      </c>
    </row>
    <row r="15050" spans="1:13" x14ac:dyDescent="0.3">
      <c r="A15050" t="s">
        <v>38661</v>
      </c>
      <c r="B15050" t="s">
        <v>1340</v>
      </c>
      <c r="C15050" t="s">
        <v>38662</v>
      </c>
      <c r="D15050" t="s">
        <v>7798</v>
      </c>
      <c r="E15050" t="s">
        <v>16</v>
      </c>
      <c r="F15050" t="s">
        <v>20</v>
      </c>
      <c r="G15050" t="s">
        <v>16</v>
      </c>
      <c r="H15050" t="s">
        <v>11398</v>
      </c>
      <c r="I15050" s="2">
        <v>7800</v>
      </c>
      <c r="K15050" t="s">
        <v>11399</v>
      </c>
      <c r="L15050" s="6" t="s">
        <v>11400</v>
      </c>
      <c r="M15050" t="str">
        <f>VLOOKUP(L15050,code!$1:$1048576,2,TRUE)</f>
        <v>2340140621</v>
      </c>
    </row>
    <row r="15051" spans="1:13" x14ac:dyDescent="0.3">
      <c r="A15051" t="s">
        <v>38663</v>
      </c>
      <c r="B15051" t="s">
        <v>1340</v>
      </c>
      <c r="C15051" t="s">
        <v>38664</v>
      </c>
      <c r="D15051" t="s">
        <v>7798</v>
      </c>
      <c r="E15051" t="s">
        <v>16</v>
      </c>
      <c r="F15051" t="s">
        <v>20</v>
      </c>
      <c r="G15051" t="s">
        <v>16</v>
      </c>
      <c r="H15051" t="s">
        <v>11398</v>
      </c>
      <c r="I15051" s="2">
        <v>5900</v>
      </c>
      <c r="K15051" t="s">
        <v>11399</v>
      </c>
      <c r="L15051" s="6" t="s">
        <v>11400</v>
      </c>
      <c r="M15051" t="str">
        <f>VLOOKUP(L15051,code!$1:$1048576,2,TRUE)</f>
        <v>2340140621</v>
      </c>
    </row>
    <row r="15052" spans="1:13" x14ac:dyDescent="0.3">
      <c r="A15052" t="s">
        <v>38665</v>
      </c>
      <c r="B15052" t="s">
        <v>13</v>
      </c>
      <c r="C15052" t="s">
        <v>38666</v>
      </c>
      <c r="D15052" t="s">
        <v>15</v>
      </c>
      <c r="E15052" t="s">
        <v>16</v>
      </c>
      <c r="F15052" t="s">
        <v>16</v>
      </c>
      <c r="G15052" t="s">
        <v>16</v>
      </c>
      <c r="H15052" t="s">
        <v>16</v>
      </c>
      <c r="L15052" s="6" t="s">
        <v>2469</v>
      </c>
      <c r="M15052" t="str">
        <f>VLOOKUP(L15052,code!$1:$1048576,2,TRUE)</f>
        <v>1371917407</v>
      </c>
    </row>
    <row r="15053" spans="1:13" x14ac:dyDescent="0.3">
      <c r="A15053" t="s">
        <v>38667</v>
      </c>
      <c r="B15053" t="s">
        <v>13</v>
      </c>
      <c r="C15053" t="s">
        <v>38668</v>
      </c>
      <c r="D15053" t="s">
        <v>38669</v>
      </c>
      <c r="E15053" t="s">
        <v>16</v>
      </c>
      <c r="F15053" t="s">
        <v>16</v>
      </c>
      <c r="G15053" t="s">
        <v>16</v>
      </c>
      <c r="H15053" t="s">
        <v>16</v>
      </c>
      <c r="L15053" s="6" t="s">
        <v>16</v>
      </c>
      <c r="M15053" t="e">
        <f>VLOOKUP(L15053,code!$1:$1048576,2,TRUE)</f>
        <v>#N/A</v>
      </c>
    </row>
    <row r="15054" spans="1:13" x14ac:dyDescent="0.3">
      <c r="A15054" t="s">
        <v>38670</v>
      </c>
      <c r="B15054" t="s">
        <v>13</v>
      </c>
      <c r="C15054" t="s">
        <v>37000</v>
      </c>
      <c r="D15054" t="s">
        <v>15</v>
      </c>
      <c r="E15054" t="s">
        <v>16</v>
      </c>
      <c r="F15054" t="s">
        <v>16</v>
      </c>
      <c r="G15054" t="s">
        <v>16</v>
      </c>
      <c r="H15054" t="s">
        <v>16</v>
      </c>
      <c r="L15054" s="6" t="s">
        <v>34515</v>
      </c>
      <c r="M15054" t="str">
        <f>VLOOKUP(L15054,code!$1:$1048576,2,TRUE)</f>
        <v>1318180971</v>
      </c>
    </row>
    <row r="15055" spans="1:13" x14ac:dyDescent="0.3">
      <c r="A15055" t="s">
        <v>38671</v>
      </c>
      <c r="B15055" t="s">
        <v>13</v>
      </c>
      <c r="C15055" t="s">
        <v>38672</v>
      </c>
      <c r="D15055" t="s">
        <v>1450</v>
      </c>
      <c r="E15055" t="s">
        <v>16</v>
      </c>
      <c r="F15055" t="s">
        <v>20</v>
      </c>
      <c r="G15055" t="s">
        <v>16</v>
      </c>
      <c r="H15055" t="s">
        <v>16</v>
      </c>
      <c r="L15055" s="6" t="s">
        <v>36398</v>
      </c>
      <c r="M15055" t="str">
        <f>VLOOKUP(L15055,code!$1:$1048576,2,TRUE)</f>
        <v>8508100613</v>
      </c>
    </row>
    <row r="15056" spans="1:13" x14ac:dyDescent="0.3">
      <c r="A15056" t="s">
        <v>38673</v>
      </c>
      <c r="B15056" t="s">
        <v>13</v>
      </c>
      <c r="C15056" t="s">
        <v>38674</v>
      </c>
      <c r="D15056" t="s">
        <v>15</v>
      </c>
      <c r="E15056" t="s">
        <v>16</v>
      </c>
      <c r="F15056" t="s">
        <v>16</v>
      </c>
      <c r="G15056" t="s">
        <v>16</v>
      </c>
      <c r="H15056" t="s">
        <v>16</v>
      </c>
      <c r="L15056" s="6" t="s">
        <v>20081</v>
      </c>
      <c r="M15056" t="str">
        <f>VLOOKUP(L15056,code!$1:$1048576,2,TRUE)</f>
        <v>8550200248</v>
      </c>
    </row>
    <row r="15057" spans="1:13" x14ac:dyDescent="0.3">
      <c r="A15057" t="s">
        <v>38675</v>
      </c>
      <c r="B15057" t="s">
        <v>13</v>
      </c>
      <c r="C15057" t="s">
        <v>38676</v>
      </c>
      <c r="D15057" t="s">
        <v>1416</v>
      </c>
      <c r="E15057" t="s">
        <v>38677</v>
      </c>
      <c r="F15057" t="s">
        <v>1450</v>
      </c>
      <c r="G15057" t="s">
        <v>1358</v>
      </c>
      <c r="H15057" t="s">
        <v>38678</v>
      </c>
      <c r="J15057" s="2">
        <v>8000</v>
      </c>
      <c r="K15057" t="s">
        <v>7734</v>
      </c>
      <c r="L15057" s="6" t="s">
        <v>38679</v>
      </c>
      <c r="M15057" t="str">
        <f>VLOOKUP(L15057,code!$1:$1048576,2,TRUE)</f>
        <v>1373800737</v>
      </c>
    </row>
    <row r="15058" spans="1:13" x14ac:dyDescent="0.3">
      <c r="A15058" t="s">
        <v>38680</v>
      </c>
      <c r="B15058" t="s">
        <v>13</v>
      </c>
      <c r="C15058" t="s">
        <v>2767</v>
      </c>
      <c r="D15058" t="s">
        <v>15</v>
      </c>
      <c r="E15058" t="s">
        <v>16</v>
      </c>
      <c r="F15058" t="s">
        <v>16</v>
      </c>
      <c r="G15058" t="s">
        <v>16</v>
      </c>
      <c r="H15058" t="s">
        <v>16</v>
      </c>
      <c r="L15058" s="6" t="s">
        <v>38681</v>
      </c>
      <c r="M15058" t="str">
        <f>VLOOKUP(L15058,code!$1:$1048576,2,TRUE)</f>
        <v>5548702791</v>
      </c>
    </row>
    <row r="15059" spans="1:13" x14ac:dyDescent="0.3">
      <c r="A15059" t="s">
        <v>38682</v>
      </c>
      <c r="B15059" t="s">
        <v>13</v>
      </c>
      <c r="C15059" t="s">
        <v>38683</v>
      </c>
      <c r="D15059" t="s">
        <v>5032</v>
      </c>
      <c r="E15059" t="s">
        <v>16</v>
      </c>
      <c r="F15059" t="s">
        <v>20</v>
      </c>
      <c r="G15059" t="s">
        <v>1358</v>
      </c>
      <c r="H15059" t="s">
        <v>38684</v>
      </c>
      <c r="J15059" s="2">
        <v>2500</v>
      </c>
      <c r="K15059" t="s">
        <v>37261</v>
      </c>
      <c r="L15059" s="6" t="s">
        <v>24821</v>
      </c>
      <c r="M15059" t="str">
        <f>VLOOKUP(L15059,code!$1:$1048576,2,TRUE)</f>
        <v>1095071092</v>
      </c>
    </row>
    <row r="15060" spans="1:13" x14ac:dyDescent="0.3">
      <c r="A15060" t="s">
        <v>38685</v>
      </c>
      <c r="B15060" t="s">
        <v>13</v>
      </c>
      <c r="C15060" t="s">
        <v>38686</v>
      </c>
      <c r="D15060" t="s">
        <v>5032</v>
      </c>
      <c r="E15060" t="s">
        <v>16</v>
      </c>
      <c r="F15060" t="s">
        <v>20</v>
      </c>
      <c r="G15060" t="s">
        <v>1358</v>
      </c>
      <c r="H15060" t="s">
        <v>16</v>
      </c>
      <c r="J15060">
        <v>300</v>
      </c>
      <c r="K15060" t="s">
        <v>37261</v>
      </c>
      <c r="L15060" s="6" t="s">
        <v>24821</v>
      </c>
      <c r="M15060" t="str">
        <f>VLOOKUP(L15060,code!$1:$1048576,2,TRUE)</f>
        <v>1095071092</v>
      </c>
    </row>
    <row r="15061" spans="1:13" x14ac:dyDescent="0.3">
      <c r="A15061" t="s">
        <v>38687</v>
      </c>
      <c r="B15061" t="s">
        <v>13</v>
      </c>
      <c r="C15061" t="s">
        <v>38688</v>
      </c>
      <c r="D15061" t="s">
        <v>15</v>
      </c>
      <c r="E15061" t="s">
        <v>16</v>
      </c>
      <c r="F15061" t="s">
        <v>16</v>
      </c>
      <c r="G15061" t="s">
        <v>16</v>
      </c>
      <c r="H15061" t="s">
        <v>16</v>
      </c>
      <c r="L15061" s="6" t="s">
        <v>20081</v>
      </c>
      <c r="M15061" t="str">
        <f>VLOOKUP(L15061,code!$1:$1048576,2,TRUE)</f>
        <v>8550200248</v>
      </c>
    </row>
    <row r="15062" spans="1:13" x14ac:dyDescent="0.3">
      <c r="A15062" t="s">
        <v>38689</v>
      </c>
      <c r="B15062" t="s">
        <v>13</v>
      </c>
      <c r="C15062" t="s">
        <v>38132</v>
      </c>
      <c r="D15062" t="s">
        <v>15</v>
      </c>
      <c r="E15062" t="s">
        <v>16</v>
      </c>
      <c r="F15062" t="s">
        <v>16</v>
      </c>
      <c r="G15062" t="s">
        <v>16</v>
      </c>
      <c r="H15062" t="s">
        <v>16</v>
      </c>
      <c r="L15062" s="6" t="s">
        <v>32912</v>
      </c>
      <c r="M15062" t="str">
        <f>VLOOKUP(L15062,code!$1:$1048576,2,TRUE)</f>
        <v>1370715217</v>
      </c>
    </row>
    <row r="15063" spans="1:13" x14ac:dyDescent="0.3">
      <c r="A15063" t="s">
        <v>38690</v>
      </c>
      <c r="B15063" t="s">
        <v>13</v>
      </c>
      <c r="C15063" t="s">
        <v>38691</v>
      </c>
      <c r="D15063" t="s">
        <v>15</v>
      </c>
      <c r="E15063" t="s">
        <v>16</v>
      </c>
      <c r="F15063" t="s">
        <v>16</v>
      </c>
      <c r="G15063" t="s">
        <v>16</v>
      </c>
      <c r="H15063" t="s">
        <v>16</v>
      </c>
      <c r="L15063" s="6" t="s">
        <v>4269</v>
      </c>
      <c r="M15063" t="str">
        <f>VLOOKUP(L15063,code!$1:$1048576,2,TRUE)</f>
        <v>3408801619</v>
      </c>
    </row>
    <row r="15064" spans="1:13" x14ac:dyDescent="0.3">
      <c r="A15064" t="s">
        <v>38692</v>
      </c>
      <c r="B15064" t="s">
        <v>13</v>
      </c>
      <c r="C15064" t="s">
        <v>38693</v>
      </c>
      <c r="D15064" t="s">
        <v>15</v>
      </c>
      <c r="E15064" t="s">
        <v>16</v>
      </c>
      <c r="F15064" t="s">
        <v>16</v>
      </c>
      <c r="G15064" t="s">
        <v>16</v>
      </c>
      <c r="H15064" t="s">
        <v>16</v>
      </c>
      <c r="L15064" s="6" t="s">
        <v>28608</v>
      </c>
      <c r="M15064" t="str">
        <f>VLOOKUP(L15064,code!$1:$1048576,2,TRUE)</f>
        <v>3310202721</v>
      </c>
    </row>
    <row r="15065" spans="1:13" x14ac:dyDescent="0.3">
      <c r="A15065" t="s">
        <v>38694</v>
      </c>
      <c r="B15065" t="s">
        <v>13</v>
      </c>
      <c r="C15065" t="s">
        <v>38695</v>
      </c>
      <c r="D15065" t="s">
        <v>15</v>
      </c>
      <c r="E15065" t="s">
        <v>16</v>
      </c>
      <c r="F15065" t="s">
        <v>16</v>
      </c>
      <c r="G15065" t="s">
        <v>16</v>
      </c>
      <c r="H15065" t="s">
        <v>16</v>
      </c>
      <c r="L15065" s="6" t="s">
        <v>15666</v>
      </c>
      <c r="M15065" t="str">
        <f>VLOOKUP(L15065,code!$1:$1048576,2,TRUE)</f>
        <v>1378162758</v>
      </c>
    </row>
    <row r="15066" spans="1:13" x14ac:dyDescent="0.3">
      <c r="A15066" t="s">
        <v>38696</v>
      </c>
      <c r="B15066" t="s">
        <v>13</v>
      </c>
      <c r="C15066" t="s">
        <v>38697</v>
      </c>
      <c r="D15066" t="s">
        <v>15</v>
      </c>
      <c r="E15066" t="s">
        <v>16</v>
      </c>
      <c r="F15066" t="s">
        <v>16</v>
      </c>
      <c r="G15066" t="s">
        <v>16</v>
      </c>
      <c r="H15066" t="s">
        <v>16</v>
      </c>
      <c r="L15066" s="6" t="s">
        <v>4269</v>
      </c>
      <c r="M15066" t="str">
        <f>VLOOKUP(L15066,code!$1:$1048576,2,TRUE)</f>
        <v>3408801619</v>
      </c>
    </row>
    <row r="15067" spans="1:13" x14ac:dyDescent="0.3">
      <c r="A15067" t="s">
        <v>38698</v>
      </c>
      <c r="B15067" t="s">
        <v>13</v>
      </c>
      <c r="C15067" t="s">
        <v>38699</v>
      </c>
      <c r="D15067" t="s">
        <v>15</v>
      </c>
      <c r="E15067" t="s">
        <v>16</v>
      </c>
      <c r="F15067" t="s">
        <v>16</v>
      </c>
      <c r="G15067" t="s">
        <v>16</v>
      </c>
      <c r="H15067" t="s">
        <v>16</v>
      </c>
      <c r="L15067" s="6" t="s">
        <v>4269</v>
      </c>
      <c r="M15067" t="str">
        <f>VLOOKUP(L15067,code!$1:$1048576,2,TRUE)</f>
        <v>3408801619</v>
      </c>
    </row>
    <row r="15068" spans="1:13" ht="99" x14ac:dyDescent="0.3">
      <c r="A15068" t="s">
        <v>38700</v>
      </c>
      <c r="B15068" t="s">
        <v>13</v>
      </c>
      <c r="C15068" t="s">
        <v>38701</v>
      </c>
      <c r="D15068" t="s">
        <v>4936</v>
      </c>
      <c r="E15068" t="s">
        <v>38702</v>
      </c>
      <c r="F15068" t="s">
        <v>20</v>
      </c>
      <c r="G15068" t="s">
        <v>1358</v>
      </c>
      <c r="H15068" s="1" t="s">
        <v>38703</v>
      </c>
      <c r="J15068" s="2">
        <v>3502</v>
      </c>
      <c r="K15068" t="s">
        <v>38704</v>
      </c>
      <c r="L15068" s="6" t="s">
        <v>4939</v>
      </c>
      <c r="M15068" t="str">
        <f>VLOOKUP(L15068,code!$1:$1048576,2,TRUE)</f>
        <v>1178109929</v>
      </c>
    </row>
    <row r="15069" spans="1:13" ht="99" x14ac:dyDescent="0.3">
      <c r="A15069" t="s">
        <v>38705</v>
      </c>
      <c r="B15069" t="s">
        <v>13</v>
      </c>
      <c r="C15069" t="s">
        <v>38706</v>
      </c>
      <c r="D15069" t="s">
        <v>4936</v>
      </c>
      <c r="E15069" t="s">
        <v>38707</v>
      </c>
      <c r="F15069" t="s">
        <v>20</v>
      </c>
      <c r="G15069" t="s">
        <v>1358</v>
      </c>
      <c r="H15069" s="1" t="s">
        <v>38708</v>
      </c>
      <c r="J15069" s="2">
        <v>4216</v>
      </c>
      <c r="K15069" t="s">
        <v>38709</v>
      </c>
      <c r="L15069" s="6" t="s">
        <v>4939</v>
      </c>
      <c r="M15069" t="str">
        <f>VLOOKUP(L15069,code!$1:$1048576,2,TRUE)</f>
        <v>1178109929</v>
      </c>
    </row>
    <row r="15070" spans="1:13" ht="99" x14ac:dyDescent="0.3">
      <c r="A15070" t="s">
        <v>38710</v>
      </c>
      <c r="B15070" t="s">
        <v>13</v>
      </c>
      <c r="C15070" t="s">
        <v>38711</v>
      </c>
      <c r="D15070" t="s">
        <v>4936</v>
      </c>
      <c r="E15070" t="s">
        <v>38712</v>
      </c>
      <c r="F15070" t="s">
        <v>20</v>
      </c>
      <c r="G15070" t="s">
        <v>1358</v>
      </c>
      <c r="H15070" s="1" t="s">
        <v>38708</v>
      </c>
      <c r="J15070" s="2">
        <v>5539</v>
      </c>
      <c r="K15070" t="s">
        <v>38713</v>
      </c>
      <c r="L15070" s="6" t="s">
        <v>4939</v>
      </c>
      <c r="M15070" t="str">
        <f>VLOOKUP(L15070,code!$1:$1048576,2,TRUE)</f>
        <v>1178109929</v>
      </c>
    </row>
    <row r="15071" spans="1:13" ht="99" x14ac:dyDescent="0.3">
      <c r="A15071" t="s">
        <v>38714</v>
      </c>
      <c r="B15071" t="s">
        <v>13</v>
      </c>
      <c r="C15071" t="s">
        <v>38715</v>
      </c>
      <c r="D15071" t="s">
        <v>4936</v>
      </c>
      <c r="E15071" t="s">
        <v>38716</v>
      </c>
      <c r="F15071" t="s">
        <v>20</v>
      </c>
      <c r="G15071" t="s">
        <v>1358</v>
      </c>
      <c r="H15071" s="1" t="s">
        <v>38703</v>
      </c>
      <c r="J15071" s="2">
        <v>4811</v>
      </c>
      <c r="K15071" t="s">
        <v>38717</v>
      </c>
      <c r="L15071" s="6" t="s">
        <v>4939</v>
      </c>
      <c r="M15071" t="str">
        <f>VLOOKUP(L15071,code!$1:$1048576,2,TRUE)</f>
        <v>1178109929</v>
      </c>
    </row>
    <row r="15072" spans="1:13" ht="148.5" x14ac:dyDescent="0.3">
      <c r="A15072" t="s">
        <v>38718</v>
      </c>
      <c r="B15072" t="s">
        <v>13</v>
      </c>
      <c r="C15072" t="s">
        <v>38719</v>
      </c>
      <c r="D15072" t="s">
        <v>4936</v>
      </c>
      <c r="E15072" t="s">
        <v>38720</v>
      </c>
      <c r="F15072" t="s">
        <v>20</v>
      </c>
      <c r="G15072" t="s">
        <v>1358</v>
      </c>
      <c r="H15072" s="1" t="s">
        <v>38721</v>
      </c>
      <c r="J15072" s="2">
        <v>4144</v>
      </c>
      <c r="K15072" t="s">
        <v>38722</v>
      </c>
      <c r="L15072" s="6" t="s">
        <v>4939</v>
      </c>
      <c r="M15072" t="str">
        <f>VLOOKUP(L15072,code!$1:$1048576,2,TRUE)</f>
        <v>1178109929</v>
      </c>
    </row>
    <row r="15073" spans="1:13" ht="99" x14ac:dyDescent="0.3">
      <c r="A15073" t="s">
        <v>38723</v>
      </c>
      <c r="B15073" t="s">
        <v>13</v>
      </c>
      <c r="C15073" t="s">
        <v>38724</v>
      </c>
      <c r="D15073" t="s">
        <v>4936</v>
      </c>
      <c r="E15073" t="s">
        <v>38725</v>
      </c>
      <c r="F15073" t="s">
        <v>20</v>
      </c>
      <c r="G15073" t="s">
        <v>1358</v>
      </c>
      <c r="H15073" s="1" t="s">
        <v>38726</v>
      </c>
      <c r="J15073" s="2">
        <v>6741</v>
      </c>
      <c r="K15073" t="s">
        <v>38727</v>
      </c>
      <c r="L15073" s="6" t="s">
        <v>4939</v>
      </c>
      <c r="M15073" t="str">
        <f>VLOOKUP(L15073,code!$1:$1048576,2,TRUE)</f>
        <v>1178109929</v>
      </c>
    </row>
    <row r="15074" spans="1:13" ht="99" x14ac:dyDescent="0.3">
      <c r="A15074" t="s">
        <v>38728</v>
      </c>
      <c r="B15074" t="s">
        <v>13</v>
      </c>
      <c r="C15074" t="s">
        <v>38729</v>
      </c>
      <c r="D15074" t="s">
        <v>4936</v>
      </c>
      <c r="E15074" t="s">
        <v>38730</v>
      </c>
      <c r="F15074" t="s">
        <v>20</v>
      </c>
      <c r="G15074" t="s">
        <v>1358</v>
      </c>
      <c r="H15074" s="1" t="s">
        <v>38731</v>
      </c>
      <c r="J15074" s="2">
        <v>7557</v>
      </c>
      <c r="K15074" t="s">
        <v>38732</v>
      </c>
      <c r="L15074" s="6" t="s">
        <v>4939</v>
      </c>
      <c r="M15074" t="str">
        <f>VLOOKUP(L15074,code!$1:$1048576,2,TRUE)</f>
        <v>1178109929</v>
      </c>
    </row>
    <row r="15075" spans="1:13" x14ac:dyDescent="0.3">
      <c r="A15075" t="s">
        <v>38733</v>
      </c>
      <c r="B15075" t="s">
        <v>13</v>
      </c>
      <c r="C15075" t="s">
        <v>38734</v>
      </c>
      <c r="D15075" t="s">
        <v>15</v>
      </c>
      <c r="E15075" t="s">
        <v>16</v>
      </c>
      <c r="F15075" t="s">
        <v>16</v>
      </c>
      <c r="G15075" t="s">
        <v>16</v>
      </c>
      <c r="H15075" t="s">
        <v>16</v>
      </c>
      <c r="L15075" s="6" t="s">
        <v>6136</v>
      </c>
      <c r="M15075" t="str">
        <f>VLOOKUP(L15075,code!$1:$1048576,2,TRUE)</f>
        <v>1368119016</v>
      </c>
    </row>
    <row r="15076" spans="1:13" x14ac:dyDescent="0.3">
      <c r="A15076" t="s">
        <v>38735</v>
      </c>
      <c r="B15076" t="s">
        <v>13</v>
      </c>
      <c r="C15076" t="s">
        <v>38736</v>
      </c>
      <c r="D15076" t="s">
        <v>15</v>
      </c>
      <c r="E15076" t="s">
        <v>16</v>
      </c>
      <c r="F15076" t="s">
        <v>16</v>
      </c>
      <c r="G15076" t="s">
        <v>16</v>
      </c>
      <c r="H15076" t="s">
        <v>16</v>
      </c>
      <c r="L15076" s="6" t="s">
        <v>4269</v>
      </c>
      <c r="M15076" t="str">
        <f>VLOOKUP(L15076,code!$1:$1048576,2,TRUE)</f>
        <v>3408801619</v>
      </c>
    </row>
    <row r="15077" spans="1:13" x14ac:dyDescent="0.3">
      <c r="A15077" t="s">
        <v>38737</v>
      </c>
      <c r="B15077" t="s">
        <v>13</v>
      </c>
      <c r="C15077" t="s">
        <v>38738</v>
      </c>
      <c r="D15077" t="s">
        <v>15</v>
      </c>
      <c r="E15077" t="s">
        <v>16</v>
      </c>
      <c r="F15077" t="s">
        <v>16</v>
      </c>
      <c r="G15077" t="s">
        <v>16</v>
      </c>
      <c r="H15077" t="s">
        <v>16</v>
      </c>
      <c r="L15077" s="6" t="s">
        <v>24798</v>
      </c>
      <c r="M15077" t="str">
        <f>VLOOKUP(L15077,code!$1:$1048576,2,TRUE)</f>
        <v>6068802217</v>
      </c>
    </row>
    <row r="15078" spans="1:13" x14ac:dyDescent="0.3">
      <c r="A15078" t="s">
        <v>38739</v>
      </c>
      <c r="B15078" t="s">
        <v>13</v>
      </c>
      <c r="C15078" t="s">
        <v>38740</v>
      </c>
      <c r="D15078" t="s">
        <v>15</v>
      </c>
      <c r="E15078" t="s">
        <v>16</v>
      </c>
      <c r="F15078" t="s">
        <v>16</v>
      </c>
      <c r="G15078" t="s">
        <v>16</v>
      </c>
      <c r="H15078" t="s">
        <v>16</v>
      </c>
      <c r="L15078" s="6" t="s">
        <v>4269</v>
      </c>
      <c r="M15078" t="str">
        <f>VLOOKUP(L15078,code!$1:$1048576,2,TRUE)</f>
        <v>3408801619</v>
      </c>
    </row>
    <row r="15079" spans="1:13" x14ac:dyDescent="0.3">
      <c r="A15079" t="s">
        <v>38741</v>
      </c>
      <c r="B15079" t="s">
        <v>13</v>
      </c>
      <c r="C15079" t="s">
        <v>38742</v>
      </c>
      <c r="D15079" t="s">
        <v>15</v>
      </c>
      <c r="E15079" t="s">
        <v>16</v>
      </c>
      <c r="F15079" t="s">
        <v>16</v>
      </c>
      <c r="G15079" t="s">
        <v>16</v>
      </c>
      <c r="H15079" t="s">
        <v>16</v>
      </c>
      <c r="L15079" s="6" t="s">
        <v>2469</v>
      </c>
      <c r="M15079" t="str">
        <f>VLOOKUP(L15079,code!$1:$1048576,2,TRUE)</f>
        <v>1371917407</v>
      </c>
    </row>
    <row r="15080" spans="1:13" x14ac:dyDescent="0.3">
      <c r="A15080" t="s">
        <v>38743</v>
      </c>
      <c r="B15080" t="s">
        <v>13</v>
      </c>
      <c r="C15080" t="s">
        <v>38744</v>
      </c>
      <c r="D15080" t="s">
        <v>15</v>
      </c>
      <c r="E15080" t="s">
        <v>16</v>
      </c>
      <c r="F15080" t="s">
        <v>16</v>
      </c>
      <c r="G15080" t="s">
        <v>16</v>
      </c>
      <c r="H15080" t="s">
        <v>16</v>
      </c>
      <c r="L15080" s="6" t="s">
        <v>14525</v>
      </c>
      <c r="M15080" t="str">
        <f>VLOOKUP(L15080,code!$1:$1048576,2,TRUE)</f>
        <v>1378621301</v>
      </c>
    </row>
    <row r="15081" spans="1:13" x14ac:dyDescent="0.3">
      <c r="A15081" t="s">
        <v>38745</v>
      </c>
      <c r="B15081" t="s">
        <v>13</v>
      </c>
      <c r="C15081" t="s">
        <v>38746</v>
      </c>
      <c r="D15081" t="s">
        <v>15</v>
      </c>
      <c r="E15081" t="s">
        <v>16</v>
      </c>
      <c r="F15081" t="s">
        <v>16</v>
      </c>
      <c r="G15081" t="s">
        <v>16</v>
      </c>
      <c r="H15081" t="s">
        <v>16</v>
      </c>
      <c r="L15081" s="6" t="s">
        <v>34515</v>
      </c>
      <c r="M15081" t="str">
        <f>VLOOKUP(L15081,code!$1:$1048576,2,TRUE)</f>
        <v>1318180971</v>
      </c>
    </row>
    <row r="15082" spans="1:13" x14ac:dyDescent="0.3">
      <c r="A15082" t="s">
        <v>38747</v>
      </c>
      <c r="B15082" t="s">
        <v>13</v>
      </c>
      <c r="C15082" t="s">
        <v>38748</v>
      </c>
      <c r="D15082" t="s">
        <v>15</v>
      </c>
      <c r="E15082" t="s">
        <v>16</v>
      </c>
      <c r="F15082" t="s">
        <v>16</v>
      </c>
      <c r="G15082" t="s">
        <v>16</v>
      </c>
      <c r="H15082" t="s">
        <v>16</v>
      </c>
      <c r="L15082" s="6" t="s">
        <v>26643</v>
      </c>
      <c r="M15082" t="str">
        <f>VLOOKUP(L15082,code!$1:$1048576,2,TRUE)</f>
        <v>2250893822</v>
      </c>
    </row>
    <row r="15083" spans="1:13" x14ac:dyDescent="0.3">
      <c r="A15083" t="s">
        <v>38749</v>
      </c>
      <c r="B15083" t="s">
        <v>13</v>
      </c>
      <c r="C15083" t="s">
        <v>38750</v>
      </c>
      <c r="D15083" t="s">
        <v>15</v>
      </c>
      <c r="E15083" t="s">
        <v>16</v>
      </c>
      <c r="F15083" t="s">
        <v>16</v>
      </c>
      <c r="G15083" t="s">
        <v>16</v>
      </c>
      <c r="H15083" t="s">
        <v>16</v>
      </c>
      <c r="L15083" s="6" t="s">
        <v>8526</v>
      </c>
      <c r="M15083" t="str">
        <f>VLOOKUP(L15083,code!$1:$1048576,2,TRUE)</f>
        <v>1048188933</v>
      </c>
    </row>
    <row r="15084" spans="1:13" x14ac:dyDescent="0.3">
      <c r="A15084" t="s">
        <v>38751</v>
      </c>
      <c r="B15084" t="s">
        <v>13</v>
      </c>
      <c r="C15084" t="s">
        <v>38752</v>
      </c>
      <c r="D15084" t="s">
        <v>4301</v>
      </c>
      <c r="E15084" t="s">
        <v>38753</v>
      </c>
      <c r="F15084" t="s">
        <v>20</v>
      </c>
      <c r="G15084" t="s">
        <v>1358</v>
      </c>
      <c r="H15084" t="s">
        <v>38754</v>
      </c>
      <c r="J15084" s="2">
        <v>10000</v>
      </c>
      <c r="K15084" t="s">
        <v>38755</v>
      </c>
      <c r="L15084" s="6" t="s">
        <v>37722</v>
      </c>
      <c r="M15084" t="str">
        <f>VLOOKUP(L15084,code!$1:$1048576,2,TRUE)</f>
        <v>6251302184</v>
      </c>
    </row>
    <row r="15085" spans="1:13" x14ac:dyDescent="0.3">
      <c r="A15085" t="s">
        <v>38756</v>
      </c>
      <c r="B15085" t="s">
        <v>13</v>
      </c>
      <c r="C15085" t="s">
        <v>38757</v>
      </c>
      <c r="D15085" t="s">
        <v>1449</v>
      </c>
      <c r="E15085" t="s">
        <v>16</v>
      </c>
      <c r="F15085" t="s">
        <v>20</v>
      </c>
      <c r="G15085" t="s">
        <v>1358</v>
      </c>
      <c r="H15085" t="s">
        <v>38754</v>
      </c>
      <c r="J15085" s="2">
        <v>8000</v>
      </c>
      <c r="K15085" t="s">
        <v>5438</v>
      </c>
      <c r="L15085" s="6" t="s">
        <v>5439</v>
      </c>
      <c r="M15085" t="str">
        <f>VLOOKUP(L15085,code!$1:$1048576,2,TRUE)</f>
        <v>1303037260</v>
      </c>
    </row>
    <row r="15086" spans="1:13" x14ac:dyDescent="0.3">
      <c r="A15086" t="s">
        <v>38758</v>
      </c>
      <c r="B15086" t="s">
        <v>13</v>
      </c>
      <c r="C15086" t="s">
        <v>38759</v>
      </c>
      <c r="D15086" t="s">
        <v>15</v>
      </c>
      <c r="E15086" t="s">
        <v>16</v>
      </c>
      <c r="F15086" t="s">
        <v>20</v>
      </c>
      <c r="G15086" t="s">
        <v>16</v>
      </c>
      <c r="H15086" t="s">
        <v>16</v>
      </c>
      <c r="L15086" s="6" t="s">
        <v>6202</v>
      </c>
      <c r="M15086" t="str">
        <f>VLOOKUP(L15086,code!$1:$1048576,2,TRUE)</f>
        <v>6558701095</v>
      </c>
    </row>
    <row r="15087" spans="1:13" x14ac:dyDescent="0.3">
      <c r="A15087" t="s">
        <v>38760</v>
      </c>
      <c r="B15087" t="s">
        <v>13</v>
      </c>
      <c r="C15087" t="s">
        <v>38761</v>
      </c>
      <c r="D15087" t="s">
        <v>15</v>
      </c>
      <c r="E15087" t="s">
        <v>16</v>
      </c>
      <c r="F15087" t="s">
        <v>16</v>
      </c>
      <c r="G15087" t="s">
        <v>16</v>
      </c>
      <c r="H15087" t="s">
        <v>16</v>
      </c>
      <c r="L15087" s="6" t="s">
        <v>24128</v>
      </c>
      <c r="M15087" t="str">
        <f>VLOOKUP(L15087,code!$1:$1048576,2,TRUE)</f>
        <v>1428120143</v>
      </c>
    </row>
    <row r="15088" spans="1:13" x14ac:dyDescent="0.3">
      <c r="A15088" t="s">
        <v>38762</v>
      </c>
      <c r="B15088" t="s">
        <v>13</v>
      </c>
      <c r="C15088" t="s">
        <v>38763</v>
      </c>
      <c r="D15088" t="s">
        <v>6125</v>
      </c>
      <c r="E15088" t="s">
        <v>16</v>
      </c>
      <c r="F15088" t="s">
        <v>16</v>
      </c>
      <c r="G15088" t="s">
        <v>16</v>
      </c>
      <c r="H15088" t="s">
        <v>16</v>
      </c>
      <c r="L15088" s="6" t="s">
        <v>16</v>
      </c>
      <c r="M15088" t="e">
        <f>VLOOKUP(L15088,code!$1:$1048576,2,TRUE)</f>
        <v>#N/A</v>
      </c>
    </row>
    <row r="15089" spans="1:13" x14ac:dyDescent="0.3">
      <c r="A15089" t="s">
        <v>38764</v>
      </c>
      <c r="B15089" t="s">
        <v>13</v>
      </c>
      <c r="C15089" t="s">
        <v>38765</v>
      </c>
      <c r="D15089" t="s">
        <v>15</v>
      </c>
      <c r="E15089" t="s">
        <v>16</v>
      </c>
      <c r="F15089" t="s">
        <v>16</v>
      </c>
      <c r="G15089" t="s">
        <v>16</v>
      </c>
      <c r="H15089" t="s">
        <v>16</v>
      </c>
      <c r="L15089" s="6" t="s">
        <v>32912</v>
      </c>
      <c r="M15089" t="str">
        <f>VLOOKUP(L15089,code!$1:$1048576,2,TRUE)</f>
        <v>1370715217</v>
      </c>
    </row>
    <row r="15090" spans="1:13" x14ac:dyDescent="0.3">
      <c r="A15090" t="s">
        <v>38766</v>
      </c>
      <c r="B15090" t="s">
        <v>13</v>
      </c>
      <c r="C15090" t="s">
        <v>38767</v>
      </c>
      <c r="D15090" t="s">
        <v>15</v>
      </c>
      <c r="E15090" t="s">
        <v>16</v>
      </c>
      <c r="F15090" t="s">
        <v>16</v>
      </c>
      <c r="G15090" t="s">
        <v>16</v>
      </c>
      <c r="H15090" t="s">
        <v>16</v>
      </c>
      <c r="L15090" s="6" t="s">
        <v>5995</v>
      </c>
      <c r="M15090" t="str">
        <f>VLOOKUP(L15090,code!$1:$1048576,2,TRUE)</f>
        <v>3661401041</v>
      </c>
    </row>
    <row r="15091" spans="1:13" x14ac:dyDescent="0.3">
      <c r="A15091" t="s">
        <v>38768</v>
      </c>
      <c r="B15091" t="s">
        <v>13</v>
      </c>
      <c r="C15091" t="s">
        <v>38769</v>
      </c>
      <c r="D15091" t="s">
        <v>15</v>
      </c>
      <c r="E15091" t="s">
        <v>16</v>
      </c>
      <c r="F15091" t="s">
        <v>16</v>
      </c>
      <c r="G15091" t="s">
        <v>16</v>
      </c>
      <c r="H15091" t="s">
        <v>16</v>
      </c>
      <c r="L15091" s="6" t="s">
        <v>5995</v>
      </c>
      <c r="M15091" t="str">
        <f>VLOOKUP(L15091,code!$1:$1048576,2,TRUE)</f>
        <v>3661401041</v>
      </c>
    </row>
    <row r="15092" spans="1:13" x14ac:dyDescent="0.3">
      <c r="A15092" t="s">
        <v>38770</v>
      </c>
      <c r="B15092" t="s">
        <v>13</v>
      </c>
      <c r="C15092" t="s">
        <v>38767</v>
      </c>
      <c r="D15092" t="s">
        <v>15</v>
      </c>
      <c r="E15092" t="s">
        <v>16</v>
      </c>
      <c r="F15092" t="s">
        <v>16</v>
      </c>
      <c r="G15092" t="s">
        <v>16</v>
      </c>
      <c r="H15092" t="s">
        <v>16</v>
      </c>
      <c r="L15092" s="6" t="s">
        <v>5995</v>
      </c>
      <c r="M15092" t="str">
        <f>VLOOKUP(L15092,code!$1:$1048576,2,TRUE)</f>
        <v>3661401041</v>
      </c>
    </row>
    <row r="15093" spans="1:13" x14ac:dyDescent="0.3">
      <c r="A15093" t="s">
        <v>38771</v>
      </c>
      <c r="B15093" t="s">
        <v>13</v>
      </c>
      <c r="C15093" t="s">
        <v>3120</v>
      </c>
      <c r="D15093" t="s">
        <v>1527</v>
      </c>
      <c r="E15093" t="s">
        <v>38772</v>
      </c>
      <c r="F15093" t="s">
        <v>20</v>
      </c>
      <c r="G15093" t="s">
        <v>1358</v>
      </c>
      <c r="H15093" t="s">
        <v>16</v>
      </c>
      <c r="J15093" s="2">
        <v>60000</v>
      </c>
      <c r="K15093" t="s">
        <v>37560</v>
      </c>
      <c r="L15093" s="6" t="s">
        <v>37561</v>
      </c>
      <c r="M15093" t="str">
        <f>VLOOKUP(L15093,code!$1:$1048576,2,TRUE)</f>
        <v>6691100561</v>
      </c>
    </row>
    <row r="15094" spans="1:13" x14ac:dyDescent="0.3">
      <c r="A15094" t="s">
        <v>38773</v>
      </c>
      <c r="B15094" t="s">
        <v>13</v>
      </c>
      <c r="C15094" t="s">
        <v>38598</v>
      </c>
      <c r="D15094" t="s">
        <v>15</v>
      </c>
      <c r="E15094" t="s">
        <v>16</v>
      </c>
      <c r="F15094" t="s">
        <v>16</v>
      </c>
      <c r="G15094" t="s">
        <v>16</v>
      </c>
      <c r="H15094" t="s">
        <v>16</v>
      </c>
      <c r="L15094" s="6" t="s">
        <v>24128</v>
      </c>
      <c r="M15094" t="str">
        <f>VLOOKUP(L15094,code!$1:$1048576,2,TRUE)</f>
        <v>1428120143</v>
      </c>
    </row>
    <row r="15095" spans="1:13" x14ac:dyDescent="0.3">
      <c r="A15095" t="s">
        <v>38774</v>
      </c>
      <c r="B15095" t="s">
        <v>13</v>
      </c>
      <c r="C15095" t="s">
        <v>32783</v>
      </c>
      <c r="D15095" t="s">
        <v>15</v>
      </c>
      <c r="E15095" t="s">
        <v>16</v>
      </c>
      <c r="F15095" t="s">
        <v>16</v>
      </c>
      <c r="G15095" t="s">
        <v>16</v>
      </c>
      <c r="H15095" t="s">
        <v>16</v>
      </c>
      <c r="L15095" s="6" t="s">
        <v>8526</v>
      </c>
      <c r="M15095" t="str">
        <f>VLOOKUP(L15095,code!$1:$1048576,2,TRUE)</f>
        <v>1048188933</v>
      </c>
    </row>
    <row r="15096" spans="1:13" x14ac:dyDescent="0.3">
      <c r="A15096" t="s">
        <v>38775</v>
      </c>
      <c r="B15096" t="s">
        <v>13</v>
      </c>
      <c r="C15096" t="s">
        <v>38776</v>
      </c>
      <c r="D15096" t="s">
        <v>15</v>
      </c>
      <c r="E15096" t="s">
        <v>16</v>
      </c>
      <c r="F15096" t="s">
        <v>16</v>
      </c>
      <c r="G15096" t="s">
        <v>16</v>
      </c>
      <c r="H15096" t="s">
        <v>16</v>
      </c>
      <c r="L15096" s="6" t="s">
        <v>6136</v>
      </c>
      <c r="M15096" t="str">
        <f>VLOOKUP(L15096,code!$1:$1048576,2,TRUE)</f>
        <v>1368119016</v>
      </c>
    </row>
    <row r="15097" spans="1:13" x14ac:dyDescent="0.3">
      <c r="A15097" t="s">
        <v>38777</v>
      </c>
      <c r="B15097" t="s">
        <v>13</v>
      </c>
      <c r="C15097" t="s">
        <v>38778</v>
      </c>
      <c r="D15097" t="s">
        <v>15</v>
      </c>
      <c r="E15097" t="s">
        <v>16</v>
      </c>
      <c r="F15097" t="s">
        <v>16</v>
      </c>
      <c r="G15097" t="s">
        <v>16</v>
      </c>
      <c r="H15097" t="s">
        <v>16</v>
      </c>
      <c r="L15097" s="6" t="s">
        <v>6136</v>
      </c>
      <c r="M15097" t="str">
        <f>VLOOKUP(L15097,code!$1:$1048576,2,TRUE)</f>
        <v>1368119016</v>
      </c>
    </row>
    <row r="15098" spans="1:13" x14ac:dyDescent="0.3">
      <c r="A15098" t="s">
        <v>38779</v>
      </c>
      <c r="B15098" t="s">
        <v>13</v>
      </c>
      <c r="C15098" t="s">
        <v>38780</v>
      </c>
      <c r="D15098" t="s">
        <v>15</v>
      </c>
      <c r="E15098" t="s">
        <v>16</v>
      </c>
      <c r="F15098" t="s">
        <v>16</v>
      </c>
      <c r="G15098" t="s">
        <v>16</v>
      </c>
      <c r="H15098" t="s">
        <v>16</v>
      </c>
      <c r="L15098" s="6" t="s">
        <v>34515</v>
      </c>
      <c r="M15098" t="str">
        <f>VLOOKUP(L15098,code!$1:$1048576,2,TRUE)</f>
        <v>1318180971</v>
      </c>
    </row>
    <row r="15099" spans="1:13" x14ac:dyDescent="0.3">
      <c r="A15099" t="s">
        <v>38781</v>
      </c>
      <c r="B15099" t="s">
        <v>13</v>
      </c>
      <c r="C15099" t="s">
        <v>38782</v>
      </c>
      <c r="D15099" t="s">
        <v>15</v>
      </c>
      <c r="E15099" t="s">
        <v>16</v>
      </c>
      <c r="F15099" t="s">
        <v>16</v>
      </c>
      <c r="G15099" t="s">
        <v>16</v>
      </c>
      <c r="H15099" t="s">
        <v>16</v>
      </c>
      <c r="L15099" s="6" t="s">
        <v>36398</v>
      </c>
      <c r="M15099" t="str">
        <f>VLOOKUP(L15099,code!$1:$1048576,2,TRUE)</f>
        <v>8508100613</v>
      </c>
    </row>
    <row r="15100" spans="1:13" x14ac:dyDescent="0.3">
      <c r="A15100" t="s">
        <v>38783</v>
      </c>
      <c r="B15100" t="s">
        <v>13</v>
      </c>
      <c r="C15100" t="s">
        <v>38784</v>
      </c>
      <c r="D15100" t="s">
        <v>15</v>
      </c>
      <c r="E15100" t="s">
        <v>16</v>
      </c>
      <c r="F15100" t="s">
        <v>16</v>
      </c>
      <c r="G15100" t="s">
        <v>16</v>
      </c>
      <c r="H15100" t="s">
        <v>16</v>
      </c>
      <c r="L15100" s="6" t="s">
        <v>26643</v>
      </c>
      <c r="M15100" t="str">
        <f>VLOOKUP(L15100,code!$1:$1048576,2,TRUE)</f>
        <v>2250893822</v>
      </c>
    </row>
    <row r="15101" spans="1:13" x14ac:dyDescent="0.3">
      <c r="A15101" t="s">
        <v>38785</v>
      </c>
      <c r="B15101" t="s">
        <v>13</v>
      </c>
      <c r="C15101" t="s">
        <v>38786</v>
      </c>
      <c r="D15101" t="s">
        <v>4936</v>
      </c>
      <c r="E15101" t="s">
        <v>38787</v>
      </c>
      <c r="F15101" t="s">
        <v>20</v>
      </c>
      <c r="G15101" t="s">
        <v>1358</v>
      </c>
      <c r="H15101" t="s">
        <v>38788</v>
      </c>
      <c r="J15101" s="2">
        <v>16120</v>
      </c>
      <c r="K15101" t="s">
        <v>38789</v>
      </c>
      <c r="L15101" s="6" t="s">
        <v>4939</v>
      </c>
      <c r="M15101" t="str">
        <f>VLOOKUP(L15101,code!$1:$1048576,2,TRUE)</f>
        <v>1178109929</v>
      </c>
    </row>
    <row r="15102" spans="1:13" ht="82.5" x14ac:dyDescent="0.3">
      <c r="A15102" t="s">
        <v>38790</v>
      </c>
      <c r="B15102" t="s">
        <v>13</v>
      </c>
      <c r="C15102" t="s">
        <v>38791</v>
      </c>
      <c r="D15102" t="s">
        <v>25306</v>
      </c>
      <c r="E15102" t="s">
        <v>38792</v>
      </c>
      <c r="F15102" t="s">
        <v>20</v>
      </c>
      <c r="G15102" t="s">
        <v>1358</v>
      </c>
      <c r="H15102" s="1" t="s">
        <v>38793</v>
      </c>
      <c r="J15102" s="2">
        <v>28264013</v>
      </c>
      <c r="K15102" t="s">
        <v>25429</v>
      </c>
      <c r="L15102" s="6" t="s">
        <v>4939</v>
      </c>
      <c r="M15102" t="str">
        <f>VLOOKUP(L15102,code!$1:$1048576,2,TRUE)</f>
        <v>1178109929</v>
      </c>
    </row>
    <row r="15103" spans="1:13" x14ac:dyDescent="0.3">
      <c r="A15103" t="s">
        <v>38794</v>
      </c>
      <c r="B15103" t="s">
        <v>13</v>
      </c>
      <c r="C15103" t="s">
        <v>38795</v>
      </c>
      <c r="D15103" t="s">
        <v>15</v>
      </c>
      <c r="E15103" t="s">
        <v>16</v>
      </c>
      <c r="F15103" t="s">
        <v>16</v>
      </c>
      <c r="G15103" t="s">
        <v>16</v>
      </c>
      <c r="H15103" t="s">
        <v>16</v>
      </c>
      <c r="L15103" s="6" t="s">
        <v>23</v>
      </c>
      <c r="M15103" t="str">
        <f>VLOOKUP(L15103,code!$1:$1048576,2,TRUE)</f>
        <v>6492600538</v>
      </c>
    </row>
    <row r="15104" spans="1:13" x14ac:dyDescent="0.3">
      <c r="A15104" t="s">
        <v>38796</v>
      </c>
      <c r="B15104" t="s">
        <v>13</v>
      </c>
      <c r="C15104" t="s">
        <v>38797</v>
      </c>
      <c r="D15104" t="s">
        <v>15</v>
      </c>
      <c r="E15104" t="s">
        <v>16</v>
      </c>
      <c r="F15104" t="s">
        <v>16</v>
      </c>
      <c r="G15104" t="s">
        <v>16</v>
      </c>
      <c r="H15104" t="s">
        <v>16</v>
      </c>
      <c r="L15104" s="6" t="s">
        <v>20081</v>
      </c>
      <c r="M15104" t="str">
        <f>VLOOKUP(L15104,code!$1:$1048576,2,TRUE)</f>
        <v>8550200248</v>
      </c>
    </row>
    <row r="15105" spans="1:13" x14ac:dyDescent="0.3">
      <c r="A15105" t="s">
        <v>38798</v>
      </c>
      <c r="B15105" t="s">
        <v>13</v>
      </c>
      <c r="C15105" t="s">
        <v>38799</v>
      </c>
      <c r="D15105" t="s">
        <v>25306</v>
      </c>
      <c r="E15105" t="s">
        <v>38800</v>
      </c>
      <c r="F15105" t="s">
        <v>20</v>
      </c>
      <c r="G15105" t="s">
        <v>1358</v>
      </c>
      <c r="H15105" t="s">
        <v>16</v>
      </c>
      <c r="J15105" s="2">
        <v>5513</v>
      </c>
      <c r="K15105" t="s">
        <v>38801</v>
      </c>
      <c r="L15105" s="6" t="s">
        <v>4939</v>
      </c>
      <c r="M15105" t="str">
        <f>VLOOKUP(L15105,code!$1:$1048576,2,TRUE)</f>
        <v>1178109929</v>
      </c>
    </row>
    <row r="15106" spans="1:13" x14ac:dyDescent="0.3">
      <c r="A15106" t="s">
        <v>38802</v>
      </c>
      <c r="B15106" t="s">
        <v>13</v>
      </c>
      <c r="C15106" t="s">
        <v>38803</v>
      </c>
      <c r="D15106" t="s">
        <v>25457</v>
      </c>
      <c r="E15106" t="s">
        <v>16</v>
      </c>
      <c r="F15106" t="s">
        <v>20</v>
      </c>
      <c r="G15106" t="s">
        <v>1358</v>
      </c>
      <c r="H15106" t="s">
        <v>16</v>
      </c>
      <c r="J15106" s="2">
        <v>7000</v>
      </c>
      <c r="K15106" t="s">
        <v>38804</v>
      </c>
      <c r="L15106" s="6" t="s">
        <v>4939</v>
      </c>
      <c r="M15106" t="str">
        <f>VLOOKUP(L15106,code!$1:$1048576,2,TRUE)</f>
        <v>1178109929</v>
      </c>
    </row>
    <row r="15107" spans="1:13" x14ac:dyDescent="0.3">
      <c r="A15107" t="s">
        <v>38805</v>
      </c>
      <c r="B15107" t="s">
        <v>13</v>
      </c>
      <c r="C15107" t="s">
        <v>38806</v>
      </c>
      <c r="D15107" t="s">
        <v>15</v>
      </c>
      <c r="E15107" t="s">
        <v>16</v>
      </c>
      <c r="F15107" t="s">
        <v>16</v>
      </c>
      <c r="G15107" t="s">
        <v>16</v>
      </c>
      <c r="H15107" t="s">
        <v>16</v>
      </c>
      <c r="L15107" s="6" t="s">
        <v>36398</v>
      </c>
      <c r="M15107" t="str">
        <f>VLOOKUP(L15107,code!$1:$1048576,2,TRUE)</f>
        <v>8508100613</v>
      </c>
    </row>
    <row r="15108" spans="1:13" x14ac:dyDescent="0.3">
      <c r="A15108" t="s">
        <v>38807</v>
      </c>
      <c r="B15108" t="s">
        <v>13</v>
      </c>
      <c r="C15108" t="s">
        <v>38797</v>
      </c>
      <c r="D15108" t="s">
        <v>15</v>
      </c>
      <c r="E15108" t="s">
        <v>16</v>
      </c>
      <c r="F15108" t="s">
        <v>16</v>
      </c>
      <c r="G15108" t="s">
        <v>16</v>
      </c>
      <c r="H15108" t="s">
        <v>16</v>
      </c>
      <c r="L15108" s="6" t="s">
        <v>20081</v>
      </c>
      <c r="M15108" t="str">
        <f>VLOOKUP(L15108,code!$1:$1048576,2,TRUE)</f>
        <v>8550200248</v>
      </c>
    </row>
    <row r="15109" spans="1:13" x14ac:dyDescent="0.3">
      <c r="A15109" t="s">
        <v>38808</v>
      </c>
      <c r="B15109" t="s">
        <v>13</v>
      </c>
      <c r="C15109" t="s">
        <v>38809</v>
      </c>
      <c r="D15109" t="s">
        <v>15</v>
      </c>
      <c r="E15109" t="s">
        <v>16</v>
      </c>
      <c r="F15109" t="s">
        <v>16</v>
      </c>
      <c r="G15109" t="s">
        <v>16</v>
      </c>
      <c r="H15109" t="s">
        <v>16</v>
      </c>
      <c r="L15109" s="6" t="s">
        <v>1950</v>
      </c>
      <c r="M15109" t="str">
        <f>VLOOKUP(L15109,code!$1:$1048576,2,TRUE)</f>
        <v>1378102202</v>
      </c>
    </row>
    <row r="15110" spans="1:13" ht="33" x14ac:dyDescent="0.3">
      <c r="A15110" t="s">
        <v>38810</v>
      </c>
      <c r="B15110" t="s">
        <v>13</v>
      </c>
      <c r="C15110" t="s">
        <v>38811</v>
      </c>
      <c r="D15110" t="s">
        <v>14595</v>
      </c>
      <c r="E15110" t="s">
        <v>16</v>
      </c>
      <c r="F15110" t="s">
        <v>20</v>
      </c>
      <c r="G15110" t="s">
        <v>1358</v>
      </c>
      <c r="H15110" s="1" t="s">
        <v>38812</v>
      </c>
      <c r="J15110" s="2">
        <v>10000</v>
      </c>
      <c r="K15110" t="s">
        <v>5615</v>
      </c>
      <c r="L15110" s="6" t="s">
        <v>5616</v>
      </c>
      <c r="M15110" t="str">
        <f>VLOOKUP(L15110,code!$1:$1048576,2,TRUE)</f>
        <v>1371148262</v>
      </c>
    </row>
    <row r="15111" spans="1:13" ht="33" x14ac:dyDescent="0.3">
      <c r="A15111" t="s">
        <v>38813</v>
      </c>
      <c r="B15111" t="s">
        <v>13</v>
      </c>
      <c r="C15111" t="s">
        <v>38814</v>
      </c>
      <c r="D15111" t="s">
        <v>14595</v>
      </c>
      <c r="E15111" t="s">
        <v>16</v>
      </c>
      <c r="F15111" t="s">
        <v>20</v>
      </c>
      <c r="G15111" t="s">
        <v>1358</v>
      </c>
      <c r="H15111" s="1" t="s">
        <v>38812</v>
      </c>
      <c r="J15111" s="2">
        <v>3000</v>
      </c>
      <c r="K15111" t="s">
        <v>5615</v>
      </c>
      <c r="L15111" s="6" t="s">
        <v>5616</v>
      </c>
      <c r="M15111" t="str">
        <f>VLOOKUP(L15111,code!$1:$1048576,2,TRUE)</f>
        <v>1371148262</v>
      </c>
    </row>
    <row r="15112" spans="1:13" x14ac:dyDescent="0.3">
      <c r="A15112" t="s">
        <v>38815</v>
      </c>
      <c r="B15112" t="s">
        <v>13</v>
      </c>
      <c r="C15112" t="s">
        <v>38816</v>
      </c>
      <c r="D15112" t="s">
        <v>5706</v>
      </c>
      <c r="E15112" t="s">
        <v>16</v>
      </c>
      <c r="F15112" t="s">
        <v>20</v>
      </c>
      <c r="G15112" t="s">
        <v>1358</v>
      </c>
      <c r="H15112" t="s">
        <v>16</v>
      </c>
      <c r="J15112" s="2">
        <v>4000</v>
      </c>
      <c r="K15112" t="s">
        <v>38817</v>
      </c>
      <c r="L15112" s="6" t="s">
        <v>9243</v>
      </c>
      <c r="M15112" t="str">
        <f>VLOOKUP(L15112,code!$1:$1048576,2,TRUE)</f>
        <v>1378637818</v>
      </c>
    </row>
    <row r="15113" spans="1:13" x14ac:dyDescent="0.3">
      <c r="A15113" t="s">
        <v>38818</v>
      </c>
      <c r="B15113" t="s">
        <v>13</v>
      </c>
      <c r="C15113" t="s">
        <v>38819</v>
      </c>
      <c r="D15113" t="s">
        <v>15</v>
      </c>
      <c r="E15113" t="s">
        <v>16</v>
      </c>
      <c r="F15113" t="s">
        <v>16</v>
      </c>
      <c r="G15113" t="s">
        <v>16</v>
      </c>
      <c r="H15113" t="s">
        <v>16</v>
      </c>
      <c r="L15113" s="6" t="s">
        <v>20081</v>
      </c>
      <c r="M15113" t="str">
        <f>VLOOKUP(L15113,code!$1:$1048576,2,TRUE)</f>
        <v>8550200248</v>
      </c>
    </row>
    <row r="15114" spans="1:13" x14ac:dyDescent="0.3">
      <c r="A15114" t="s">
        <v>38820</v>
      </c>
      <c r="B15114" t="s">
        <v>13</v>
      </c>
      <c r="C15114" t="s">
        <v>38821</v>
      </c>
      <c r="D15114" t="s">
        <v>15</v>
      </c>
      <c r="E15114" t="s">
        <v>16</v>
      </c>
      <c r="F15114" t="s">
        <v>16</v>
      </c>
      <c r="G15114" t="s">
        <v>16</v>
      </c>
      <c r="H15114" t="s">
        <v>16</v>
      </c>
      <c r="L15114" s="6" t="s">
        <v>1635</v>
      </c>
      <c r="M15114" t="str">
        <f>VLOOKUP(L15114,code!$1:$1048576,2,TRUE)</f>
        <v>1370642323</v>
      </c>
    </row>
    <row r="15115" spans="1:13" x14ac:dyDescent="0.3">
      <c r="A15115" t="s">
        <v>38822</v>
      </c>
      <c r="B15115" t="s">
        <v>13</v>
      </c>
      <c r="C15115" t="s">
        <v>38823</v>
      </c>
      <c r="D15115" t="s">
        <v>15</v>
      </c>
      <c r="E15115" t="s">
        <v>16</v>
      </c>
      <c r="F15115" t="s">
        <v>16</v>
      </c>
      <c r="G15115" t="s">
        <v>16</v>
      </c>
      <c r="H15115" t="s">
        <v>16</v>
      </c>
      <c r="L15115" s="6" t="s">
        <v>23</v>
      </c>
      <c r="M15115" t="str">
        <f>VLOOKUP(L15115,code!$1:$1048576,2,TRUE)</f>
        <v>6492600538</v>
      </c>
    </row>
    <row r="15116" spans="1:13" x14ac:dyDescent="0.3">
      <c r="A15116" t="s">
        <v>38824</v>
      </c>
      <c r="B15116" t="s">
        <v>13</v>
      </c>
      <c r="C15116" t="s">
        <v>38825</v>
      </c>
      <c r="D15116" t="s">
        <v>15</v>
      </c>
      <c r="E15116" t="s">
        <v>16</v>
      </c>
      <c r="F15116" t="s">
        <v>16</v>
      </c>
      <c r="G15116" t="s">
        <v>16</v>
      </c>
      <c r="H15116" t="s">
        <v>16</v>
      </c>
      <c r="L15116" s="6" t="s">
        <v>33371</v>
      </c>
      <c r="M15116" t="str">
        <f>VLOOKUP(L15116,code!$1:$1048576,2,TRUE)</f>
        <v>2018622009</v>
      </c>
    </row>
    <row r="15117" spans="1:13" x14ac:dyDescent="0.3">
      <c r="A15117" t="s">
        <v>38826</v>
      </c>
      <c r="B15117" t="s">
        <v>13</v>
      </c>
      <c r="C15117" t="s">
        <v>38827</v>
      </c>
      <c r="D15117" t="s">
        <v>15</v>
      </c>
      <c r="E15117" t="s">
        <v>16</v>
      </c>
      <c r="F15117" t="s">
        <v>16</v>
      </c>
      <c r="G15117" t="s">
        <v>16</v>
      </c>
      <c r="H15117" t="s">
        <v>16</v>
      </c>
      <c r="L15117" s="6" t="s">
        <v>24128</v>
      </c>
      <c r="M15117" t="str">
        <f>VLOOKUP(L15117,code!$1:$1048576,2,TRUE)</f>
        <v>1428120143</v>
      </c>
    </row>
    <row r="15118" spans="1:13" x14ac:dyDescent="0.3">
      <c r="A15118" t="s">
        <v>38828</v>
      </c>
      <c r="B15118" t="s">
        <v>13</v>
      </c>
      <c r="C15118" t="s">
        <v>38829</v>
      </c>
      <c r="D15118" t="s">
        <v>15</v>
      </c>
      <c r="E15118" t="s">
        <v>16</v>
      </c>
      <c r="F15118" t="s">
        <v>16</v>
      </c>
      <c r="G15118" t="s">
        <v>16</v>
      </c>
      <c r="H15118" t="s">
        <v>16</v>
      </c>
      <c r="L15118" s="6" t="s">
        <v>37722</v>
      </c>
      <c r="M15118" t="str">
        <f>VLOOKUP(L15118,code!$1:$1048576,2,TRUE)</f>
        <v>6251302184</v>
      </c>
    </row>
    <row r="15119" spans="1:13" x14ac:dyDescent="0.3">
      <c r="A15119" t="s">
        <v>38830</v>
      </c>
      <c r="B15119" t="s">
        <v>13</v>
      </c>
      <c r="C15119" t="s">
        <v>38831</v>
      </c>
      <c r="D15119" t="s">
        <v>15</v>
      </c>
      <c r="E15119" t="s">
        <v>16</v>
      </c>
      <c r="F15119" t="s">
        <v>16</v>
      </c>
      <c r="G15119" t="s">
        <v>16</v>
      </c>
      <c r="H15119" t="s">
        <v>16</v>
      </c>
      <c r="L15119" s="6" t="s">
        <v>4269</v>
      </c>
      <c r="M15119" t="str">
        <f>VLOOKUP(L15119,code!$1:$1048576,2,TRUE)</f>
        <v>3408801619</v>
      </c>
    </row>
    <row r="15120" spans="1:13" x14ac:dyDescent="0.3">
      <c r="A15120" t="s">
        <v>38832</v>
      </c>
      <c r="B15120" t="s">
        <v>13</v>
      </c>
      <c r="C15120" t="s">
        <v>38833</v>
      </c>
      <c r="D15120" t="s">
        <v>15</v>
      </c>
      <c r="E15120" t="s">
        <v>16</v>
      </c>
      <c r="F15120" t="s">
        <v>16</v>
      </c>
      <c r="G15120" t="s">
        <v>16</v>
      </c>
      <c r="H15120" t="s">
        <v>16</v>
      </c>
      <c r="L15120" s="6" t="s">
        <v>32912</v>
      </c>
      <c r="M15120" t="str">
        <f>VLOOKUP(L15120,code!$1:$1048576,2,TRUE)</f>
        <v>1370715217</v>
      </c>
    </row>
    <row r="15121" spans="1:13" x14ac:dyDescent="0.3">
      <c r="A15121" t="s">
        <v>38834</v>
      </c>
      <c r="B15121" t="s">
        <v>13</v>
      </c>
      <c r="C15121" t="s">
        <v>38835</v>
      </c>
      <c r="D15121" t="s">
        <v>15</v>
      </c>
      <c r="E15121" t="s">
        <v>16</v>
      </c>
      <c r="F15121" t="s">
        <v>16</v>
      </c>
      <c r="G15121" t="s">
        <v>16</v>
      </c>
      <c r="H15121" t="s">
        <v>16</v>
      </c>
      <c r="L15121" s="6" t="s">
        <v>37722</v>
      </c>
      <c r="M15121" t="str">
        <f>VLOOKUP(L15121,code!$1:$1048576,2,TRUE)</f>
        <v>6251302184</v>
      </c>
    </row>
    <row r="15122" spans="1:13" x14ac:dyDescent="0.3">
      <c r="A15122" t="s">
        <v>38836</v>
      </c>
      <c r="B15122" t="s">
        <v>13</v>
      </c>
      <c r="C15122" t="s">
        <v>38837</v>
      </c>
      <c r="D15122" t="s">
        <v>15</v>
      </c>
      <c r="E15122" t="s">
        <v>16</v>
      </c>
      <c r="F15122" t="s">
        <v>16</v>
      </c>
      <c r="G15122" t="s">
        <v>16</v>
      </c>
      <c r="H15122" t="s">
        <v>16</v>
      </c>
      <c r="L15122" s="6" t="s">
        <v>4269</v>
      </c>
      <c r="M15122" t="str">
        <f>VLOOKUP(L15122,code!$1:$1048576,2,TRUE)</f>
        <v>3408801619</v>
      </c>
    </row>
    <row r="15123" spans="1:13" x14ac:dyDescent="0.3">
      <c r="A15123" t="s">
        <v>38838</v>
      </c>
      <c r="B15123" t="s">
        <v>13</v>
      </c>
      <c r="C15123" t="s">
        <v>38839</v>
      </c>
      <c r="D15123" t="s">
        <v>15</v>
      </c>
      <c r="E15123" t="s">
        <v>16</v>
      </c>
      <c r="F15123" t="s">
        <v>16</v>
      </c>
      <c r="G15123" t="s">
        <v>16</v>
      </c>
      <c r="H15123" t="s">
        <v>16</v>
      </c>
      <c r="L15123" s="6" t="s">
        <v>26643</v>
      </c>
      <c r="M15123" t="str">
        <f>VLOOKUP(L15123,code!$1:$1048576,2,TRUE)</f>
        <v>2250893822</v>
      </c>
    </row>
    <row r="15124" spans="1:13" x14ac:dyDescent="0.3">
      <c r="A15124" t="s">
        <v>38840</v>
      </c>
      <c r="B15124" t="s">
        <v>13</v>
      </c>
      <c r="C15124" t="s">
        <v>38841</v>
      </c>
      <c r="D15124" t="s">
        <v>15</v>
      </c>
      <c r="E15124" t="s">
        <v>16</v>
      </c>
      <c r="F15124" t="s">
        <v>16</v>
      </c>
      <c r="G15124" t="s">
        <v>16</v>
      </c>
      <c r="H15124" t="s">
        <v>16</v>
      </c>
      <c r="L15124" s="6" t="s">
        <v>6136</v>
      </c>
      <c r="M15124" t="str">
        <f>VLOOKUP(L15124,code!$1:$1048576,2,TRUE)</f>
        <v>1368119016</v>
      </c>
    </row>
    <row r="15125" spans="1:13" x14ac:dyDescent="0.3">
      <c r="A15125" t="s">
        <v>38842</v>
      </c>
      <c r="B15125" t="s">
        <v>13</v>
      </c>
      <c r="C15125" t="s">
        <v>38843</v>
      </c>
      <c r="D15125" t="s">
        <v>38844</v>
      </c>
      <c r="E15125" t="s">
        <v>38844</v>
      </c>
      <c r="F15125" t="s">
        <v>20</v>
      </c>
      <c r="G15125" t="s">
        <v>1358</v>
      </c>
      <c r="H15125" t="s">
        <v>38844</v>
      </c>
      <c r="J15125" s="2">
        <v>2200</v>
      </c>
      <c r="K15125" t="s">
        <v>33737</v>
      </c>
      <c r="L15125" s="6" t="s">
        <v>33738</v>
      </c>
      <c r="M15125" t="str">
        <f>VLOOKUP(L15125,code!$1:$1048576,2,TRUE)</f>
        <v>1368113142</v>
      </c>
    </row>
    <row r="15126" spans="1:13" x14ac:dyDescent="0.3">
      <c r="A15126" t="s">
        <v>38845</v>
      </c>
      <c r="B15126" t="s">
        <v>13</v>
      </c>
      <c r="C15126" t="s">
        <v>38846</v>
      </c>
      <c r="D15126" t="s">
        <v>38847</v>
      </c>
      <c r="E15126" t="s">
        <v>38848</v>
      </c>
      <c r="F15126" t="s">
        <v>20</v>
      </c>
      <c r="G15126" t="s">
        <v>1358</v>
      </c>
      <c r="H15126" t="s">
        <v>38848</v>
      </c>
      <c r="J15126" s="2">
        <v>3300</v>
      </c>
      <c r="K15126" t="s">
        <v>33737</v>
      </c>
      <c r="L15126" s="6" t="s">
        <v>33738</v>
      </c>
      <c r="M15126" t="str">
        <f>VLOOKUP(L15126,code!$1:$1048576,2,TRUE)</f>
        <v>1368113142</v>
      </c>
    </row>
    <row r="15127" spans="1:13" ht="66" x14ac:dyDescent="0.3">
      <c r="A15127" t="s">
        <v>38849</v>
      </c>
      <c r="B15127" t="s">
        <v>13</v>
      </c>
      <c r="C15127" t="s">
        <v>38850</v>
      </c>
      <c r="D15127" t="s">
        <v>38851</v>
      </c>
      <c r="E15127" t="s">
        <v>2274</v>
      </c>
      <c r="F15127" t="s">
        <v>20</v>
      </c>
      <c r="G15127" t="s">
        <v>1358</v>
      </c>
      <c r="H15127" s="1" t="s">
        <v>38852</v>
      </c>
      <c r="J15127" s="2">
        <v>1457</v>
      </c>
      <c r="K15127" t="s">
        <v>1949</v>
      </c>
      <c r="L15127" s="6" t="s">
        <v>1950</v>
      </c>
      <c r="M15127" t="str">
        <f>VLOOKUP(L15127,code!$1:$1048576,2,TRUE)</f>
        <v>1378102202</v>
      </c>
    </row>
    <row r="15128" spans="1:13" x14ac:dyDescent="0.3">
      <c r="A15128" t="s">
        <v>38853</v>
      </c>
      <c r="B15128" t="s">
        <v>13</v>
      </c>
      <c r="C15128" t="s">
        <v>38854</v>
      </c>
      <c r="D15128" t="s">
        <v>1367</v>
      </c>
      <c r="E15128" t="s">
        <v>16</v>
      </c>
      <c r="F15128" t="s">
        <v>20</v>
      </c>
      <c r="G15128" t="s">
        <v>16</v>
      </c>
      <c r="H15128" t="s">
        <v>16</v>
      </c>
      <c r="L15128" s="6" t="s">
        <v>16</v>
      </c>
      <c r="M15128" t="e">
        <f>VLOOKUP(L15128,code!$1:$1048576,2,TRUE)</f>
        <v>#N/A</v>
      </c>
    </row>
    <row r="15129" spans="1:13" x14ac:dyDescent="0.3">
      <c r="A15129" t="s">
        <v>38855</v>
      </c>
      <c r="B15129" t="s">
        <v>13</v>
      </c>
      <c r="C15129" t="s">
        <v>38856</v>
      </c>
      <c r="D15129" t="s">
        <v>6157</v>
      </c>
      <c r="E15129" t="s">
        <v>16</v>
      </c>
      <c r="F15129" t="s">
        <v>20</v>
      </c>
      <c r="G15129" t="s">
        <v>16</v>
      </c>
      <c r="H15129" t="s">
        <v>16</v>
      </c>
      <c r="L15129" s="6" t="s">
        <v>16</v>
      </c>
      <c r="M15129" t="e">
        <f>VLOOKUP(L15129,code!$1:$1048576,2,TRUE)</f>
        <v>#N/A</v>
      </c>
    </row>
    <row r="15130" spans="1:13" x14ac:dyDescent="0.3">
      <c r="A15130" t="s">
        <v>38857</v>
      </c>
      <c r="B15130" t="s">
        <v>13</v>
      </c>
      <c r="C15130" t="s">
        <v>38858</v>
      </c>
      <c r="D15130" t="s">
        <v>6157</v>
      </c>
      <c r="E15130" t="s">
        <v>16</v>
      </c>
      <c r="F15130" t="s">
        <v>20</v>
      </c>
      <c r="G15130" t="s">
        <v>29</v>
      </c>
      <c r="H15130" t="s">
        <v>16</v>
      </c>
      <c r="L15130" s="6" t="s">
        <v>16</v>
      </c>
      <c r="M15130" t="e">
        <f>VLOOKUP(L15130,code!$1:$1048576,2,TRUE)</f>
        <v>#N/A</v>
      </c>
    </row>
    <row r="15131" spans="1:13" x14ac:dyDescent="0.3">
      <c r="A15131" t="s">
        <v>38859</v>
      </c>
      <c r="B15131" t="s">
        <v>13</v>
      </c>
      <c r="C15131" t="s">
        <v>13680</v>
      </c>
      <c r="D15131" t="s">
        <v>15</v>
      </c>
      <c r="E15131" t="s">
        <v>16</v>
      </c>
      <c r="F15131" t="s">
        <v>16</v>
      </c>
      <c r="G15131" t="s">
        <v>16</v>
      </c>
      <c r="H15131" t="s">
        <v>16</v>
      </c>
      <c r="L15131" s="6" t="s">
        <v>6202</v>
      </c>
      <c r="M15131" t="str">
        <f>VLOOKUP(L15131,code!$1:$1048576,2,TRUE)</f>
        <v>6558701095</v>
      </c>
    </row>
    <row r="15132" spans="1:13" ht="346.5" x14ac:dyDescent="0.3">
      <c r="A15132" t="s">
        <v>38860</v>
      </c>
      <c r="B15132" t="s">
        <v>13</v>
      </c>
      <c r="C15132" t="s">
        <v>38861</v>
      </c>
      <c r="D15132" t="s">
        <v>38862</v>
      </c>
      <c r="E15132" t="s">
        <v>16</v>
      </c>
      <c r="F15132" t="s">
        <v>20</v>
      </c>
      <c r="G15132" t="s">
        <v>1358</v>
      </c>
      <c r="H15132" s="1" t="s">
        <v>38863</v>
      </c>
      <c r="J15132" s="2">
        <v>60000</v>
      </c>
      <c r="K15132" t="s">
        <v>38257</v>
      </c>
      <c r="L15132" s="6" t="s">
        <v>38258</v>
      </c>
      <c r="M15132" t="str">
        <f>VLOOKUP(L15132,code!$1:$1048576,2,TRUE)</f>
        <v>1070825384</v>
      </c>
    </row>
    <row r="15133" spans="1:13" x14ac:dyDescent="0.3">
      <c r="A15133" t="s">
        <v>38864</v>
      </c>
      <c r="B15133" t="s">
        <v>13</v>
      </c>
      <c r="C15133" t="s">
        <v>38865</v>
      </c>
      <c r="D15133" t="s">
        <v>15</v>
      </c>
      <c r="E15133" t="s">
        <v>16</v>
      </c>
      <c r="F15133" t="s">
        <v>16</v>
      </c>
      <c r="G15133" t="s">
        <v>16</v>
      </c>
      <c r="H15133" t="s">
        <v>16</v>
      </c>
      <c r="L15133" s="6" t="s">
        <v>36398</v>
      </c>
      <c r="M15133" t="str">
        <f>VLOOKUP(L15133,code!$1:$1048576,2,TRUE)</f>
        <v>8508100613</v>
      </c>
    </row>
    <row r="15134" spans="1:13" x14ac:dyDescent="0.3">
      <c r="A15134" t="s">
        <v>38866</v>
      </c>
      <c r="B15134" t="s">
        <v>13</v>
      </c>
      <c r="C15134" t="s">
        <v>38867</v>
      </c>
      <c r="D15134" t="s">
        <v>15</v>
      </c>
      <c r="E15134" t="s">
        <v>16</v>
      </c>
      <c r="F15134" t="s">
        <v>16</v>
      </c>
      <c r="G15134" t="s">
        <v>16</v>
      </c>
      <c r="H15134" t="s">
        <v>16</v>
      </c>
      <c r="L15134" s="6" t="s">
        <v>23</v>
      </c>
      <c r="M15134" t="str">
        <f>VLOOKUP(L15134,code!$1:$1048576,2,TRUE)</f>
        <v>6492600538</v>
      </c>
    </row>
    <row r="15135" spans="1:13" x14ac:dyDescent="0.3">
      <c r="A15135" t="s">
        <v>38868</v>
      </c>
      <c r="B15135" t="s">
        <v>13</v>
      </c>
      <c r="C15135" t="s">
        <v>38869</v>
      </c>
      <c r="D15135" t="s">
        <v>15</v>
      </c>
      <c r="E15135" t="s">
        <v>16</v>
      </c>
      <c r="F15135" t="s">
        <v>16</v>
      </c>
      <c r="G15135" t="s">
        <v>16</v>
      </c>
      <c r="H15135" t="s">
        <v>16</v>
      </c>
      <c r="L15135" s="6" t="s">
        <v>8097</v>
      </c>
      <c r="M15135" t="str">
        <f>VLOOKUP(L15135,code!$1:$1048576,2,TRUE)</f>
        <v>1132264506</v>
      </c>
    </row>
    <row r="15136" spans="1:13" x14ac:dyDescent="0.3">
      <c r="A15136" t="s">
        <v>38870</v>
      </c>
      <c r="B15136" t="s">
        <v>13</v>
      </c>
      <c r="C15136" t="s">
        <v>38871</v>
      </c>
      <c r="D15136" t="s">
        <v>15</v>
      </c>
      <c r="E15136" t="s">
        <v>16</v>
      </c>
      <c r="F15136" t="s">
        <v>16</v>
      </c>
      <c r="G15136" t="s">
        <v>16</v>
      </c>
      <c r="H15136" t="s">
        <v>16</v>
      </c>
      <c r="L15136" s="6" t="s">
        <v>34515</v>
      </c>
      <c r="M15136" t="str">
        <f>VLOOKUP(L15136,code!$1:$1048576,2,TRUE)</f>
        <v>1318180971</v>
      </c>
    </row>
    <row r="15137" spans="1:13" x14ac:dyDescent="0.3">
      <c r="A15137" t="s">
        <v>38872</v>
      </c>
      <c r="B15137" t="s">
        <v>13</v>
      </c>
      <c r="C15137" t="s">
        <v>38873</v>
      </c>
      <c r="D15137" t="s">
        <v>15</v>
      </c>
      <c r="E15137" t="s">
        <v>16</v>
      </c>
      <c r="F15137" t="s">
        <v>16</v>
      </c>
      <c r="G15137" t="s">
        <v>16</v>
      </c>
      <c r="H15137" t="s">
        <v>16</v>
      </c>
      <c r="L15137" s="6" t="s">
        <v>24128</v>
      </c>
      <c r="M15137" t="str">
        <f>VLOOKUP(L15137,code!$1:$1048576,2,TRUE)</f>
        <v>1428120143</v>
      </c>
    </row>
    <row r="15138" spans="1:13" x14ac:dyDescent="0.3">
      <c r="A15138" t="s">
        <v>38874</v>
      </c>
      <c r="B15138" t="s">
        <v>13</v>
      </c>
      <c r="C15138" t="s">
        <v>29728</v>
      </c>
      <c r="D15138" t="s">
        <v>38875</v>
      </c>
      <c r="E15138" t="s">
        <v>16</v>
      </c>
      <c r="F15138" t="s">
        <v>20</v>
      </c>
      <c r="G15138" t="s">
        <v>1358</v>
      </c>
      <c r="H15138" t="s">
        <v>16</v>
      </c>
      <c r="J15138" s="2">
        <v>1700</v>
      </c>
      <c r="K15138" t="s">
        <v>15586</v>
      </c>
      <c r="L15138" s="6" t="s">
        <v>15587</v>
      </c>
      <c r="M15138" t="str">
        <f>VLOOKUP(L15138,code!$1:$1048576,2,TRUE)</f>
        <v>1378191025</v>
      </c>
    </row>
    <row r="15139" spans="1:13" x14ac:dyDescent="0.3">
      <c r="A15139" t="s">
        <v>38876</v>
      </c>
      <c r="B15139" t="s">
        <v>13</v>
      </c>
      <c r="C15139" t="s">
        <v>38877</v>
      </c>
      <c r="D15139" t="s">
        <v>37623</v>
      </c>
      <c r="E15139" t="s">
        <v>38878</v>
      </c>
      <c r="F15139" t="s">
        <v>20</v>
      </c>
      <c r="G15139" t="s">
        <v>1358</v>
      </c>
      <c r="H15139" t="s">
        <v>37950</v>
      </c>
      <c r="J15139" s="2">
        <v>1100</v>
      </c>
      <c r="K15139" t="s">
        <v>37625</v>
      </c>
      <c r="L15139" s="6" t="s">
        <v>36398</v>
      </c>
      <c r="M15139" t="str">
        <f>VLOOKUP(L15139,code!$1:$1048576,2,TRUE)</f>
        <v>8508100613</v>
      </c>
    </row>
    <row r="15140" spans="1:13" x14ac:dyDescent="0.3">
      <c r="A15140" t="s">
        <v>38879</v>
      </c>
      <c r="B15140" t="s">
        <v>13</v>
      </c>
      <c r="C15140" t="s">
        <v>38880</v>
      </c>
      <c r="D15140" t="s">
        <v>37623</v>
      </c>
      <c r="E15140" t="s">
        <v>38881</v>
      </c>
      <c r="F15140" t="s">
        <v>20</v>
      </c>
      <c r="G15140" t="s">
        <v>1358</v>
      </c>
      <c r="H15140" t="s">
        <v>37950</v>
      </c>
      <c r="J15140" s="2">
        <v>1100</v>
      </c>
      <c r="K15140" t="s">
        <v>37625</v>
      </c>
      <c r="L15140" s="6" t="s">
        <v>36398</v>
      </c>
      <c r="M15140" t="str">
        <f>VLOOKUP(L15140,code!$1:$1048576,2,TRUE)</f>
        <v>8508100613</v>
      </c>
    </row>
    <row r="15141" spans="1:13" x14ac:dyDescent="0.3">
      <c r="A15141" t="s">
        <v>38882</v>
      </c>
      <c r="B15141" t="s">
        <v>13</v>
      </c>
      <c r="C15141" t="s">
        <v>38883</v>
      </c>
      <c r="D15141" t="s">
        <v>37623</v>
      </c>
      <c r="E15141" t="s">
        <v>38884</v>
      </c>
      <c r="F15141" t="s">
        <v>20</v>
      </c>
      <c r="G15141" t="s">
        <v>1358</v>
      </c>
      <c r="H15141" t="s">
        <v>37950</v>
      </c>
      <c r="J15141" s="2">
        <v>4400</v>
      </c>
      <c r="K15141" t="s">
        <v>37625</v>
      </c>
      <c r="L15141" s="6" t="s">
        <v>36398</v>
      </c>
      <c r="M15141" t="str">
        <f>VLOOKUP(L15141,code!$1:$1048576,2,TRUE)</f>
        <v>8508100613</v>
      </c>
    </row>
    <row r="15142" spans="1:13" x14ac:dyDescent="0.3">
      <c r="A15142" t="s">
        <v>38885</v>
      </c>
      <c r="B15142" t="s">
        <v>13</v>
      </c>
      <c r="C15142" t="s">
        <v>38886</v>
      </c>
      <c r="D15142" t="s">
        <v>4301</v>
      </c>
      <c r="E15142" t="s">
        <v>38887</v>
      </c>
      <c r="F15142" t="s">
        <v>20</v>
      </c>
      <c r="G15142" t="s">
        <v>1358</v>
      </c>
      <c r="H15142" t="s">
        <v>38888</v>
      </c>
      <c r="J15142">
        <v>500</v>
      </c>
      <c r="K15142" t="s">
        <v>30908</v>
      </c>
      <c r="L15142" s="6" t="s">
        <v>30840</v>
      </c>
      <c r="M15142" t="str">
        <f>VLOOKUP(L15142,code!$1:$1048576,2,TRUE)</f>
        <v>6204300456</v>
      </c>
    </row>
    <row r="15143" spans="1:13" x14ac:dyDescent="0.3">
      <c r="A15143" t="s">
        <v>38889</v>
      </c>
      <c r="B15143" t="s">
        <v>13</v>
      </c>
      <c r="C15143" t="s">
        <v>38890</v>
      </c>
      <c r="D15143" t="s">
        <v>15</v>
      </c>
      <c r="E15143" t="s">
        <v>16</v>
      </c>
      <c r="F15143" t="s">
        <v>16</v>
      </c>
      <c r="G15143" t="s">
        <v>16</v>
      </c>
      <c r="H15143" t="s">
        <v>16</v>
      </c>
      <c r="L15143" s="6" t="s">
        <v>4269</v>
      </c>
      <c r="M15143" t="str">
        <f>VLOOKUP(L15143,code!$1:$1048576,2,TRUE)</f>
        <v>3408801619</v>
      </c>
    </row>
    <row r="15144" spans="1:13" x14ac:dyDescent="0.3">
      <c r="A15144" t="s">
        <v>38891</v>
      </c>
      <c r="B15144" t="s">
        <v>13</v>
      </c>
      <c r="C15144" t="s">
        <v>38892</v>
      </c>
      <c r="D15144" t="s">
        <v>15</v>
      </c>
      <c r="E15144" t="s">
        <v>16</v>
      </c>
      <c r="F15144" t="s">
        <v>16</v>
      </c>
      <c r="G15144" t="s">
        <v>16</v>
      </c>
      <c r="H15144" t="s">
        <v>16</v>
      </c>
      <c r="L15144" s="6" t="s">
        <v>4984</v>
      </c>
      <c r="M15144" t="str">
        <f>VLOOKUP(L15144,code!$1:$1048576,2,TRUE)</f>
        <v>1371177883</v>
      </c>
    </row>
    <row r="15145" spans="1:13" x14ac:dyDescent="0.3">
      <c r="A15145" t="s">
        <v>38893</v>
      </c>
      <c r="B15145" t="s">
        <v>13</v>
      </c>
      <c r="C15145" t="s">
        <v>1442</v>
      </c>
      <c r="D15145" t="s">
        <v>1410</v>
      </c>
      <c r="E15145" t="s">
        <v>38894</v>
      </c>
      <c r="F15145" t="s">
        <v>20</v>
      </c>
      <c r="G15145" t="s">
        <v>1358</v>
      </c>
      <c r="H15145" t="s">
        <v>16</v>
      </c>
      <c r="J15145" s="2">
        <v>7000</v>
      </c>
      <c r="K15145" t="s">
        <v>38895</v>
      </c>
      <c r="L15145" s="6" t="s">
        <v>38896</v>
      </c>
      <c r="M15145" t="str">
        <f>VLOOKUP(L15145,code!$1:$1048576,2,TRUE)</f>
        <v>2066963124</v>
      </c>
    </row>
    <row r="15146" spans="1:13" x14ac:dyDescent="0.3">
      <c r="A15146" t="s">
        <v>38897</v>
      </c>
      <c r="B15146" t="s">
        <v>13</v>
      </c>
      <c r="C15146" t="s">
        <v>38898</v>
      </c>
      <c r="D15146" t="s">
        <v>15</v>
      </c>
      <c r="E15146" t="s">
        <v>16</v>
      </c>
      <c r="F15146" t="s">
        <v>16</v>
      </c>
      <c r="G15146" t="s">
        <v>16</v>
      </c>
      <c r="H15146" t="s">
        <v>16</v>
      </c>
      <c r="L15146" s="6" t="s">
        <v>5995</v>
      </c>
      <c r="M15146" t="str">
        <f>VLOOKUP(L15146,code!$1:$1048576,2,TRUE)</f>
        <v>3661401041</v>
      </c>
    </row>
    <row r="15147" spans="1:13" ht="181.5" x14ac:dyDescent="0.3">
      <c r="A15147" t="s">
        <v>38899</v>
      </c>
      <c r="B15147" t="s">
        <v>1340</v>
      </c>
      <c r="C15147" t="s">
        <v>38900</v>
      </c>
      <c r="D15147" t="s">
        <v>7798</v>
      </c>
      <c r="E15147" t="s">
        <v>8722</v>
      </c>
      <c r="F15147" t="s">
        <v>715</v>
      </c>
      <c r="G15147" t="s">
        <v>7195</v>
      </c>
      <c r="H15147" s="1" t="s">
        <v>38901</v>
      </c>
      <c r="I15147" s="2">
        <v>2650</v>
      </c>
      <c r="K15147" t="s">
        <v>8724</v>
      </c>
      <c r="L15147" s="6" t="s">
        <v>8725</v>
      </c>
      <c r="M15147" t="str">
        <f>VLOOKUP(L15147,code!$1:$1048576,2,TRUE)</f>
        <v>2061788432</v>
      </c>
    </row>
    <row r="15148" spans="1:13" x14ac:dyDescent="0.3">
      <c r="A15148" t="s">
        <v>38902</v>
      </c>
      <c r="B15148" t="s">
        <v>13</v>
      </c>
      <c r="C15148" t="s">
        <v>38903</v>
      </c>
      <c r="D15148" t="s">
        <v>15</v>
      </c>
      <c r="E15148" t="s">
        <v>16</v>
      </c>
      <c r="F15148" t="s">
        <v>16</v>
      </c>
      <c r="G15148" t="s">
        <v>16</v>
      </c>
      <c r="H15148" t="s">
        <v>16</v>
      </c>
      <c r="L15148" s="6" t="s">
        <v>4269</v>
      </c>
      <c r="M15148" t="str">
        <f>VLOOKUP(L15148,code!$1:$1048576,2,TRUE)</f>
        <v>3408801619</v>
      </c>
    </row>
    <row r="15149" spans="1:13" x14ac:dyDescent="0.3">
      <c r="A15149" t="s">
        <v>38904</v>
      </c>
      <c r="B15149" t="s">
        <v>13</v>
      </c>
      <c r="C15149" t="s">
        <v>38905</v>
      </c>
      <c r="D15149" t="s">
        <v>15</v>
      </c>
      <c r="E15149" t="s">
        <v>16</v>
      </c>
      <c r="F15149" t="s">
        <v>16</v>
      </c>
      <c r="G15149" t="s">
        <v>16</v>
      </c>
      <c r="H15149" t="s">
        <v>16</v>
      </c>
      <c r="L15149" s="6" t="s">
        <v>6136</v>
      </c>
      <c r="M15149" t="str">
        <f>VLOOKUP(L15149,code!$1:$1048576,2,TRUE)</f>
        <v>1368119016</v>
      </c>
    </row>
    <row r="15150" spans="1:13" x14ac:dyDescent="0.3">
      <c r="A15150" t="s">
        <v>38906</v>
      </c>
      <c r="B15150" t="s">
        <v>13</v>
      </c>
      <c r="C15150" t="s">
        <v>38907</v>
      </c>
      <c r="D15150" t="s">
        <v>15</v>
      </c>
      <c r="E15150" t="s">
        <v>16</v>
      </c>
      <c r="F15150" t="s">
        <v>16</v>
      </c>
      <c r="G15150" t="s">
        <v>16</v>
      </c>
      <c r="H15150" t="s">
        <v>16</v>
      </c>
      <c r="L15150" s="6" t="s">
        <v>38908</v>
      </c>
      <c r="M15150" t="str">
        <f>VLOOKUP(L15150,code!$1:$1048576,2,TRUE)</f>
        <v>1051611351</v>
      </c>
    </row>
    <row r="15151" spans="1:13" x14ac:dyDescent="0.3">
      <c r="A15151" t="s">
        <v>38909</v>
      </c>
      <c r="B15151" t="s">
        <v>13</v>
      </c>
      <c r="C15151" t="s">
        <v>38910</v>
      </c>
      <c r="D15151" t="s">
        <v>15</v>
      </c>
      <c r="E15151" t="s">
        <v>16</v>
      </c>
      <c r="F15151" t="s">
        <v>16</v>
      </c>
      <c r="G15151" t="s">
        <v>16</v>
      </c>
      <c r="H15151" t="s">
        <v>16</v>
      </c>
      <c r="L15151" s="6" t="s">
        <v>37722</v>
      </c>
      <c r="M15151" t="str">
        <f>VLOOKUP(L15151,code!$1:$1048576,2,TRUE)</f>
        <v>6251302184</v>
      </c>
    </row>
    <row r="15152" spans="1:13" x14ac:dyDescent="0.3">
      <c r="A15152" t="s">
        <v>38911</v>
      </c>
      <c r="B15152" t="s">
        <v>13</v>
      </c>
      <c r="C15152" t="s">
        <v>38912</v>
      </c>
      <c r="D15152" t="s">
        <v>2159</v>
      </c>
      <c r="E15152" t="s">
        <v>38913</v>
      </c>
      <c r="F15152" t="s">
        <v>20</v>
      </c>
      <c r="G15152" t="s">
        <v>1358</v>
      </c>
      <c r="H15152" t="s">
        <v>37950</v>
      </c>
      <c r="J15152" s="2">
        <v>6000</v>
      </c>
      <c r="K15152" t="s">
        <v>38914</v>
      </c>
      <c r="L15152" s="6" t="s">
        <v>38915</v>
      </c>
      <c r="M15152" t="str">
        <f>VLOOKUP(L15152,code!$1:$1048576,2,TRUE)</f>
        <v>2358701135</v>
      </c>
    </row>
    <row r="15153" spans="1:13" x14ac:dyDescent="0.3">
      <c r="A15153" t="s">
        <v>38916</v>
      </c>
      <c r="B15153" t="s">
        <v>13</v>
      </c>
      <c r="C15153" t="s">
        <v>38912</v>
      </c>
      <c r="D15153" t="s">
        <v>2159</v>
      </c>
      <c r="E15153" t="s">
        <v>38917</v>
      </c>
      <c r="F15153" t="s">
        <v>20</v>
      </c>
      <c r="G15153" t="s">
        <v>1358</v>
      </c>
      <c r="H15153" t="s">
        <v>37950</v>
      </c>
      <c r="J15153" s="2">
        <v>3000</v>
      </c>
      <c r="K15153" t="s">
        <v>38914</v>
      </c>
      <c r="L15153" s="6" t="s">
        <v>38915</v>
      </c>
      <c r="M15153" t="str">
        <f>VLOOKUP(L15153,code!$1:$1048576,2,TRUE)</f>
        <v>2358701135</v>
      </c>
    </row>
    <row r="15154" spans="1:13" x14ac:dyDescent="0.3">
      <c r="A15154" t="s">
        <v>38918</v>
      </c>
      <c r="B15154" t="s">
        <v>13</v>
      </c>
      <c r="C15154" t="s">
        <v>38919</v>
      </c>
      <c r="D15154" t="s">
        <v>15</v>
      </c>
      <c r="E15154" t="s">
        <v>16</v>
      </c>
      <c r="F15154" t="s">
        <v>16</v>
      </c>
      <c r="G15154" t="s">
        <v>16</v>
      </c>
      <c r="H15154" t="s">
        <v>16</v>
      </c>
      <c r="L15154" s="6" t="s">
        <v>4269</v>
      </c>
      <c r="M15154" t="str">
        <f>VLOOKUP(L15154,code!$1:$1048576,2,TRUE)</f>
        <v>3408801619</v>
      </c>
    </row>
    <row r="15155" spans="1:13" x14ac:dyDescent="0.3">
      <c r="A15155" t="s">
        <v>38920</v>
      </c>
      <c r="B15155" t="s">
        <v>13</v>
      </c>
      <c r="C15155" t="s">
        <v>38921</v>
      </c>
      <c r="D15155" t="s">
        <v>15</v>
      </c>
      <c r="E15155" t="s">
        <v>16</v>
      </c>
      <c r="F15155" t="s">
        <v>16</v>
      </c>
      <c r="G15155" t="s">
        <v>16</v>
      </c>
      <c r="H15155" t="s">
        <v>16</v>
      </c>
      <c r="L15155" s="6" t="s">
        <v>16</v>
      </c>
      <c r="M15155" t="e">
        <f>VLOOKUP(L15155,code!$1:$1048576,2,TRUE)</f>
        <v>#N/A</v>
      </c>
    </row>
    <row r="15156" spans="1:13" x14ac:dyDescent="0.3">
      <c r="A15156" t="s">
        <v>38922</v>
      </c>
      <c r="B15156" t="s">
        <v>13</v>
      </c>
      <c r="C15156" t="s">
        <v>1802</v>
      </c>
      <c r="D15156" t="s">
        <v>2408</v>
      </c>
      <c r="E15156" t="s">
        <v>16</v>
      </c>
      <c r="F15156" t="s">
        <v>20</v>
      </c>
      <c r="G15156" t="s">
        <v>1358</v>
      </c>
      <c r="H15156" t="s">
        <v>38923</v>
      </c>
      <c r="J15156">
        <v>700</v>
      </c>
      <c r="K15156" t="s">
        <v>38924</v>
      </c>
      <c r="L15156" s="6" t="s">
        <v>38925</v>
      </c>
      <c r="M15156" t="str">
        <f>VLOOKUP(L15156,code!$1:$1048576,2,TRUE)</f>
        <v>1078150853</v>
      </c>
    </row>
    <row r="15157" spans="1:13" x14ac:dyDescent="0.3">
      <c r="A15157" t="s">
        <v>38926</v>
      </c>
      <c r="B15157" t="s">
        <v>13</v>
      </c>
      <c r="C15157" t="s">
        <v>38927</v>
      </c>
      <c r="D15157" t="s">
        <v>15</v>
      </c>
      <c r="E15157" t="s">
        <v>16</v>
      </c>
      <c r="F15157" t="s">
        <v>16</v>
      </c>
      <c r="G15157" t="s">
        <v>16</v>
      </c>
      <c r="H15157" t="s">
        <v>16</v>
      </c>
      <c r="L15157" s="6" t="s">
        <v>23547</v>
      </c>
      <c r="M15157" t="str">
        <f>VLOOKUP(L15157,code!$1:$1048576,2,TRUE)</f>
        <v>2374200728</v>
      </c>
    </row>
    <row r="15158" spans="1:13" x14ac:dyDescent="0.3">
      <c r="A15158" t="s">
        <v>38928</v>
      </c>
      <c r="B15158" t="s">
        <v>13</v>
      </c>
      <c r="C15158" t="s">
        <v>31191</v>
      </c>
      <c r="D15158" t="s">
        <v>1410</v>
      </c>
      <c r="E15158" t="s">
        <v>4256</v>
      </c>
      <c r="F15158" t="s">
        <v>20</v>
      </c>
      <c r="G15158" t="s">
        <v>1358</v>
      </c>
      <c r="H15158" t="s">
        <v>38929</v>
      </c>
      <c r="J15158" s="2">
        <v>1500</v>
      </c>
      <c r="K15158" t="s">
        <v>1413</v>
      </c>
      <c r="L15158" s="6" t="s">
        <v>1414</v>
      </c>
      <c r="M15158" t="str">
        <f>VLOOKUP(L15158,code!$1:$1048576,2,TRUE)</f>
        <v>1378611083</v>
      </c>
    </row>
    <row r="15159" spans="1:13" x14ac:dyDescent="0.3">
      <c r="A15159" t="s">
        <v>38930</v>
      </c>
      <c r="B15159" t="s">
        <v>13</v>
      </c>
      <c r="C15159" t="s">
        <v>38931</v>
      </c>
      <c r="D15159" t="s">
        <v>1410</v>
      </c>
      <c r="E15159" t="s">
        <v>38932</v>
      </c>
      <c r="F15159" t="s">
        <v>20</v>
      </c>
      <c r="G15159" t="s">
        <v>1358</v>
      </c>
      <c r="H15159" t="s">
        <v>38929</v>
      </c>
      <c r="J15159" s="2">
        <v>1500</v>
      </c>
      <c r="K15159" t="s">
        <v>1413</v>
      </c>
      <c r="L15159" s="6" t="s">
        <v>1414</v>
      </c>
      <c r="M15159" t="str">
        <f>VLOOKUP(L15159,code!$1:$1048576,2,TRUE)</f>
        <v>1378611083</v>
      </c>
    </row>
    <row r="15160" spans="1:13" x14ac:dyDescent="0.3">
      <c r="A15160" t="s">
        <v>38933</v>
      </c>
      <c r="B15160" t="s">
        <v>13</v>
      </c>
      <c r="C15160" t="s">
        <v>38934</v>
      </c>
      <c r="D15160" t="s">
        <v>1410</v>
      </c>
      <c r="E15160" t="s">
        <v>38935</v>
      </c>
      <c r="F15160" t="s">
        <v>20</v>
      </c>
      <c r="G15160" t="s">
        <v>1358</v>
      </c>
      <c r="H15160" t="s">
        <v>38929</v>
      </c>
      <c r="J15160" s="2">
        <v>1500</v>
      </c>
      <c r="K15160" t="s">
        <v>1413</v>
      </c>
      <c r="L15160" s="6" t="s">
        <v>1414</v>
      </c>
      <c r="M15160" t="str">
        <f>VLOOKUP(L15160,code!$1:$1048576,2,TRUE)</f>
        <v>1378611083</v>
      </c>
    </row>
    <row r="15161" spans="1:13" x14ac:dyDescent="0.3">
      <c r="A15161" t="s">
        <v>38936</v>
      </c>
      <c r="B15161" t="s">
        <v>1340</v>
      </c>
      <c r="C15161" t="s">
        <v>38937</v>
      </c>
      <c r="D15161" t="s">
        <v>38938</v>
      </c>
      <c r="E15161" t="s">
        <v>16</v>
      </c>
      <c r="F15161" t="s">
        <v>28</v>
      </c>
      <c r="G15161" t="s">
        <v>7195</v>
      </c>
      <c r="H15161" t="s">
        <v>38939</v>
      </c>
      <c r="I15161">
        <v>600</v>
      </c>
      <c r="K15161" t="s">
        <v>38940</v>
      </c>
      <c r="L15161" s="6" t="s">
        <v>20081</v>
      </c>
      <c r="M15161" t="str">
        <f>VLOOKUP(L15161,code!$1:$1048576,2,TRUE)</f>
        <v>8550200248</v>
      </c>
    </row>
    <row r="15162" spans="1:13" x14ac:dyDescent="0.3">
      <c r="A15162" t="s">
        <v>38941</v>
      </c>
      <c r="B15162" t="s">
        <v>13</v>
      </c>
      <c r="C15162" t="s">
        <v>38942</v>
      </c>
      <c r="D15162" t="s">
        <v>38943</v>
      </c>
      <c r="E15162" t="s">
        <v>2274</v>
      </c>
      <c r="F15162" t="s">
        <v>20</v>
      </c>
      <c r="G15162" t="s">
        <v>1358</v>
      </c>
      <c r="H15162" t="s">
        <v>16</v>
      </c>
      <c r="J15162" s="2">
        <v>1707</v>
      </c>
      <c r="K15162" t="s">
        <v>1949</v>
      </c>
      <c r="L15162" s="6" t="s">
        <v>1950</v>
      </c>
      <c r="M15162" t="str">
        <f>VLOOKUP(L15162,code!$1:$1048576,2,TRUE)</f>
        <v>1378102202</v>
      </c>
    </row>
    <row r="15163" spans="1:13" x14ac:dyDescent="0.3">
      <c r="A15163" t="s">
        <v>38944</v>
      </c>
      <c r="B15163" t="s">
        <v>13</v>
      </c>
      <c r="C15163" t="s">
        <v>38945</v>
      </c>
      <c r="D15163" t="s">
        <v>15</v>
      </c>
      <c r="E15163" t="s">
        <v>16</v>
      </c>
      <c r="F15163" t="s">
        <v>16</v>
      </c>
      <c r="G15163" t="s">
        <v>16</v>
      </c>
      <c r="H15163" t="s">
        <v>16</v>
      </c>
      <c r="L15163" s="6" t="s">
        <v>26643</v>
      </c>
      <c r="M15163" t="str">
        <f>VLOOKUP(L15163,code!$1:$1048576,2,TRUE)</f>
        <v>2250893822</v>
      </c>
    </row>
    <row r="15164" spans="1:13" x14ac:dyDescent="0.3">
      <c r="A15164" t="s">
        <v>38946</v>
      </c>
      <c r="B15164" t="s">
        <v>13</v>
      </c>
      <c r="C15164" t="s">
        <v>38947</v>
      </c>
      <c r="D15164" t="s">
        <v>4974</v>
      </c>
      <c r="E15164" t="s">
        <v>38948</v>
      </c>
      <c r="F15164" t="s">
        <v>20</v>
      </c>
      <c r="G15164" t="s">
        <v>1358</v>
      </c>
      <c r="H15164" t="s">
        <v>38949</v>
      </c>
      <c r="J15164" s="2">
        <v>5722</v>
      </c>
      <c r="K15164" t="s">
        <v>38950</v>
      </c>
      <c r="L15164" s="6" t="s">
        <v>4939</v>
      </c>
      <c r="M15164" t="str">
        <f>VLOOKUP(L15164,code!$1:$1048576,2,TRUE)</f>
        <v>1178109929</v>
      </c>
    </row>
    <row r="15165" spans="1:13" x14ac:dyDescent="0.3">
      <c r="A15165" t="s">
        <v>38951</v>
      </c>
      <c r="B15165" t="s">
        <v>13</v>
      </c>
      <c r="C15165" t="s">
        <v>38952</v>
      </c>
      <c r="D15165" t="s">
        <v>20</v>
      </c>
      <c r="E15165" t="s">
        <v>16</v>
      </c>
      <c r="F15165" t="s">
        <v>16</v>
      </c>
      <c r="G15165" t="s">
        <v>16</v>
      </c>
      <c r="H15165" t="s">
        <v>16</v>
      </c>
      <c r="L15165" s="6" t="s">
        <v>16</v>
      </c>
      <c r="M15165" t="e">
        <f>VLOOKUP(L15165,code!$1:$1048576,2,TRUE)</f>
        <v>#N/A</v>
      </c>
    </row>
    <row r="15166" spans="1:13" x14ac:dyDescent="0.3">
      <c r="A15166" t="s">
        <v>38953</v>
      </c>
      <c r="B15166" t="s">
        <v>13</v>
      </c>
      <c r="C15166" t="s">
        <v>38954</v>
      </c>
      <c r="D15166" t="s">
        <v>15</v>
      </c>
      <c r="E15166" t="s">
        <v>16</v>
      </c>
      <c r="F15166" t="s">
        <v>16</v>
      </c>
      <c r="G15166" t="s">
        <v>16</v>
      </c>
      <c r="H15166" t="s">
        <v>16</v>
      </c>
      <c r="L15166" s="6" t="s">
        <v>4269</v>
      </c>
      <c r="M15166" t="str">
        <f>VLOOKUP(L15166,code!$1:$1048576,2,TRUE)</f>
        <v>3408801619</v>
      </c>
    </row>
    <row r="15167" spans="1:13" x14ac:dyDescent="0.3">
      <c r="A15167" t="s">
        <v>38955</v>
      </c>
      <c r="B15167" t="s">
        <v>13</v>
      </c>
      <c r="C15167" t="s">
        <v>38956</v>
      </c>
      <c r="D15167" t="s">
        <v>15</v>
      </c>
      <c r="E15167" t="s">
        <v>16</v>
      </c>
      <c r="F15167" t="s">
        <v>16</v>
      </c>
      <c r="G15167" t="s">
        <v>16</v>
      </c>
      <c r="H15167" t="s">
        <v>16</v>
      </c>
      <c r="L15167" s="6" t="s">
        <v>10481</v>
      </c>
      <c r="M15167" t="str">
        <f>VLOOKUP(L15167,code!$1:$1048576,2,TRUE)</f>
        <v>1378184335</v>
      </c>
    </row>
    <row r="15168" spans="1:13" x14ac:dyDescent="0.3">
      <c r="A15168" t="s">
        <v>38957</v>
      </c>
      <c r="B15168" t="s">
        <v>13</v>
      </c>
      <c r="C15168" t="s">
        <v>38958</v>
      </c>
      <c r="D15168" t="s">
        <v>4936</v>
      </c>
      <c r="E15168" t="s">
        <v>38959</v>
      </c>
      <c r="F15168" t="s">
        <v>20</v>
      </c>
      <c r="G15168" t="s">
        <v>1358</v>
      </c>
      <c r="H15168" t="s">
        <v>38960</v>
      </c>
      <c r="J15168" s="2">
        <v>5467</v>
      </c>
      <c r="K15168" t="s">
        <v>38961</v>
      </c>
      <c r="L15168" s="6" t="s">
        <v>4939</v>
      </c>
      <c r="M15168" t="str">
        <f>VLOOKUP(L15168,code!$1:$1048576,2,TRUE)</f>
        <v>1178109929</v>
      </c>
    </row>
    <row r="15169" spans="1:13" ht="99" x14ac:dyDescent="0.3">
      <c r="A15169" t="s">
        <v>38962</v>
      </c>
      <c r="B15169" t="s">
        <v>13</v>
      </c>
      <c r="C15169" t="s">
        <v>38963</v>
      </c>
      <c r="D15169" t="s">
        <v>4974</v>
      </c>
      <c r="E15169" t="s">
        <v>16</v>
      </c>
      <c r="F15169" t="s">
        <v>20</v>
      </c>
      <c r="G15169" t="s">
        <v>1358</v>
      </c>
      <c r="H15169" s="1" t="s">
        <v>38964</v>
      </c>
      <c r="J15169" s="2">
        <v>38502</v>
      </c>
      <c r="K15169" t="s">
        <v>4938</v>
      </c>
      <c r="L15169" s="6" t="s">
        <v>4939</v>
      </c>
      <c r="M15169" t="str">
        <f>VLOOKUP(L15169,code!$1:$1048576,2,TRUE)</f>
        <v>1178109929</v>
      </c>
    </row>
    <row r="15170" spans="1:13" ht="33" x14ac:dyDescent="0.3">
      <c r="A15170" t="s">
        <v>38965</v>
      </c>
      <c r="B15170" t="s">
        <v>13</v>
      </c>
      <c r="C15170" t="s">
        <v>38966</v>
      </c>
      <c r="D15170" t="s">
        <v>4274</v>
      </c>
      <c r="E15170" t="s">
        <v>16</v>
      </c>
      <c r="F15170" t="s">
        <v>20</v>
      </c>
      <c r="G15170" t="s">
        <v>1358</v>
      </c>
      <c r="H15170" s="1" t="s">
        <v>38967</v>
      </c>
      <c r="J15170" s="2">
        <v>60000</v>
      </c>
      <c r="K15170" t="s">
        <v>14732</v>
      </c>
      <c r="L15170" s="6" t="s">
        <v>11163</v>
      </c>
      <c r="M15170" t="str">
        <f>VLOOKUP(L15170,code!$1:$1048576,2,TRUE)</f>
        <v>1371292178</v>
      </c>
    </row>
    <row r="15171" spans="1:13" x14ac:dyDescent="0.3">
      <c r="A15171" t="s">
        <v>38968</v>
      </c>
      <c r="B15171" t="s">
        <v>13</v>
      </c>
      <c r="C15171" t="s">
        <v>38969</v>
      </c>
      <c r="D15171" t="s">
        <v>4974</v>
      </c>
      <c r="E15171" t="s">
        <v>38970</v>
      </c>
      <c r="F15171" t="s">
        <v>20</v>
      </c>
      <c r="G15171" t="s">
        <v>1358</v>
      </c>
      <c r="H15171" t="s">
        <v>38971</v>
      </c>
      <c r="J15171" s="2">
        <v>46620</v>
      </c>
      <c r="K15171" t="s">
        <v>4938</v>
      </c>
      <c r="L15171" s="6" t="s">
        <v>4939</v>
      </c>
      <c r="M15171" t="str">
        <f>VLOOKUP(L15171,code!$1:$1048576,2,TRUE)</f>
        <v>1178109929</v>
      </c>
    </row>
    <row r="15172" spans="1:13" x14ac:dyDescent="0.3">
      <c r="A15172" t="s">
        <v>38972</v>
      </c>
      <c r="B15172" t="s">
        <v>13</v>
      </c>
      <c r="C15172" t="s">
        <v>38973</v>
      </c>
      <c r="D15172" t="s">
        <v>25306</v>
      </c>
      <c r="E15172" t="s">
        <v>38974</v>
      </c>
      <c r="F15172" t="s">
        <v>20</v>
      </c>
      <c r="G15172" t="s">
        <v>1358</v>
      </c>
      <c r="H15172" t="s">
        <v>38975</v>
      </c>
      <c r="J15172">
        <v>500</v>
      </c>
      <c r="K15172" t="s">
        <v>38976</v>
      </c>
      <c r="L15172" s="6" t="s">
        <v>4939</v>
      </c>
      <c r="M15172" t="str">
        <f>VLOOKUP(L15172,code!$1:$1048576,2,TRUE)</f>
        <v>1178109929</v>
      </c>
    </row>
    <row r="15173" spans="1:13" x14ac:dyDescent="0.3">
      <c r="A15173" t="s">
        <v>38977</v>
      </c>
      <c r="B15173" t="s">
        <v>13</v>
      </c>
      <c r="C15173" t="s">
        <v>38978</v>
      </c>
      <c r="D15173" t="s">
        <v>15</v>
      </c>
      <c r="E15173" t="s">
        <v>16</v>
      </c>
      <c r="F15173" t="s">
        <v>16</v>
      </c>
      <c r="G15173" t="s">
        <v>16</v>
      </c>
      <c r="H15173" t="s">
        <v>16</v>
      </c>
      <c r="L15173" s="6" t="s">
        <v>8526</v>
      </c>
      <c r="M15173" t="str">
        <f>VLOOKUP(L15173,code!$1:$1048576,2,TRUE)</f>
        <v>1048188933</v>
      </c>
    </row>
    <row r="15174" spans="1:13" x14ac:dyDescent="0.3">
      <c r="A15174" t="s">
        <v>38979</v>
      </c>
      <c r="B15174" t="s">
        <v>13</v>
      </c>
      <c r="C15174" t="s">
        <v>38980</v>
      </c>
      <c r="D15174" t="s">
        <v>15</v>
      </c>
      <c r="E15174" t="s">
        <v>16</v>
      </c>
      <c r="F15174" t="s">
        <v>16</v>
      </c>
      <c r="G15174" t="s">
        <v>16</v>
      </c>
      <c r="H15174" t="s">
        <v>16</v>
      </c>
      <c r="L15174" s="6" t="s">
        <v>5439</v>
      </c>
      <c r="M15174" t="str">
        <f>VLOOKUP(L15174,code!$1:$1048576,2,TRUE)</f>
        <v>1303037260</v>
      </c>
    </row>
    <row r="15175" spans="1:13" x14ac:dyDescent="0.3">
      <c r="A15175" t="s">
        <v>38981</v>
      </c>
      <c r="B15175" t="s">
        <v>13</v>
      </c>
      <c r="C15175" t="s">
        <v>38982</v>
      </c>
      <c r="D15175" t="s">
        <v>15</v>
      </c>
      <c r="E15175" t="s">
        <v>16</v>
      </c>
      <c r="F15175" t="s">
        <v>16</v>
      </c>
      <c r="G15175" t="s">
        <v>16</v>
      </c>
      <c r="H15175" t="s">
        <v>16</v>
      </c>
      <c r="L15175" s="6" t="s">
        <v>4269</v>
      </c>
      <c r="M15175" t="str">
        <f>VLOOKUP(L15175,code!$1:$1048576,2,TRUE)</f>
        <v>3408801619</v>
      </c>
    </row>
    <row r="15176" spans="1:13" x14ac:dyDescent="0.3">
      <c r="A15176" t="s">
        <v>38983</v>
      </c>
      <c r="B15176" t="s">
        <v>13</v>
      </c>
      <c r="C15176" t="s">
        <v>38984</v>
      </c>
      <c r="D15176" t="s">
        <v>38938</v>
      </c>
      <c r="E15176" t="s">
        <v>38985</v>
      </c>
      <c r="F15176" t="s">
        <v>28</v>
      </c>
      <c r="G15176" t="s">
        <v>7195</v>
      </c>
      <c r="H15176" t="s">
        <v>38986</v>
      </c>
      <c r="J15176">
        <v>755</v>
      </c>
      <c r="K15176" t="s">
        <v>21366</v>
      </c>
      <c r="L15176" s="6" t="s">
        <v>20081</v>
      </c>
      <c r="M15176" t="str">
        <f>VLOOKUP(L15176,code!$1:$1048576,2,TRUE)</f>
        <v>8550200248</v>
      </c>
    </row>
    <row r="15177" spans="1:13" x14ac:dyDescent="0.3">
      <c r="A15177" t="s">
        <v>38987</v>
      </c>
      <c r="B15177" t="s">
        <v>13</v>
      </c>
      <c r="C15177" t="s">
        <v>38988</v>
      </c>
      <c r="D15177" t="s">
        <v>15</v>
      </c>
      <c r="E15177" t="s">
        <v>16</v>
      </c>
      <c r="F15177" t="s">
        <v>16</v>
      </c>
      <c r="G15177" t="s">
        <v>16</v>
      </c>
      <c r="H15177" t="s">
        <v>16</v>
      </c>
      <c r="L15177" s="6" t="s">
        <v>2210</v>
      </c>
      <c r="M15177" t="str">
        <f>VLOOKUP(L15177,code!$1:$1048576,2,TRUE)</f>
        <v>1378138786</v>
      </c>
    </row>
    <row r="15178" spans="1:13" x14ac:dyDescent="0.3">
      <c r="A15178" t="s">
        <v>38989</v>
      </c>
      <c r="B15178" t="s">
        <v>13</v>
      </c>
      <c r="C15178" t="s">
        <v>38990</v>
      </c>
      <c r="D15178" t="s">
        <v>15</v>
      </c>
      <c r="E15178" t="s">
        <v>16</v>
      </c>
      <c r="F15178" t="s">
        <v>16</v>
      </c>
      <c r="G15178" t="s">
        <v>16</v>
      </c>
      <c r="H15178" t="s">
        <v>16</v>
      </c>
      <c r="L15178" s="6" t="s">
        <v>2210</v>
      </c>
      <c r="M15178" t="str">
        <f>VLOOKUP(L15178,code!$1:$1048576,2,TRUE)</f>
        <v>1378138786</v>
      </c>
    </row>
    <row r="15179" spans="1:13" x14ac:dyDescent="0.3">
      <c r="A15179" t="s">
        <v>38991</v>
      </c>
      <c r="B15179" t="s">
        <v>13</v>
      </c>
      <c r="C15179" t="s">
        <v>38992</v>
      </c>
      <c r="D15179" t="s">
        <v>15</v>
      </c>
      <c r="E15179" t="s">
        <v>16</v>
      </c>
      <c r="F15179" t="s">
        <v>16</v>
      </c>
      <c r="G15179" t="s">
        <v>16</v>
      </c>
      <c r="H15179" t="s">
        <v>16</v>
      </c>
      <c r="L15179" s="6" t="s">
        <v>14525</v>
      </c>
      <c r="M15179" t="str">
        <f>VLOOKUP(L15179,code!$1:$1048576,2,TRUE)</f>
        <v>1378621301</v>
      </c>
    </row>
    <row r="15180" spans="1:13" x14ac:dyDescent="0.3">
      <c r="A15180" t="s">
        <v>38993</v>
      </c>
      <c r="B15180" t="s">
        <v>13</v>
      </c>
      <c r="C15180" t="s">
        <v>38992</v>
      </c>
      <c r="D15180" t="s">
        <v>15</v>
      </c>
      <c r="E15180" t="s">
        <v>16</v>
      </c>
      <c r="F15180" t="s">
        <v>16</v>
      </c>
      <c r="G15180" t="s">
        <v>16</v>
      </c>
      <c r="H15180" t="s">
        <v>16</v>
      </c>
      <c r="L15180" s="6" t="s">
        <v>14525</v>
      </c>
      <c r="M15180" t="str">
        <f>VLOOKUP(L15180,code!$1:$1048576,2,TRUE)</f>
        <v>1378621301</v>
      </c>
    </row>
    <row r="15181" spans="1:13" x14ac:dyDescent="0.3">
      <c r="A15181" t="s">
        <v>38994</v>
      </c>
      <c r="B15181" t="s">
        <v>13</v>
      </c>
      <c r="C15181" t="s">
        <v>38995</v>
      </c>
      <c r="D15181" t="s">
        <v>15</v>
      </c>
      <c r="E15181" t="s">
        <v>16</v>
      </c>
      <c r="F15181" t="s">
        <v>16</v>
      </c>
      <c r="G15181" t="s">
        <v>16</v>
      </c>
      <c r="H15181" t="s">
        <v>16</v>
      </c>
      <c r="L15181" s="6" t="s">
        <v>36398</v>
      </c>
      <c r="M15181" t="str">
        <f>VLOOKUP(L15181,code!$1:$1048576,2,TRUE)</f>
        <v>8508100613</v>
      </c>
    </row>
    <row r="15182" spans="1:13" ht="214.5" x14ac:dyDescent="0.3">
      <c r="A15182" t="s">
        <v>38996</v>
      </c>
      <c r="B15182" t="s">
        <v>13</v>
      </c>
      <c r="C15182" t="s">
        <v>38997</v>
      </c>
      <c r="D15182" t="s">
        <v>1436</v>
      </c>
      <c r="E15182" t="s">
        <v>16</v>
      </c>
      <c r="F15182" t="s">
        <v>1450</v>
      </c>
      <c r="G15182" t="s">
        <v>1358</v>
      </c>
      <c r="H15182" s="1" t="s">
        <v>38998</v>
      </c>
      <c r="J15182" s="2">
        <v>13500</v>
      </c>
      <c r="K15182" t="s">
        <v>3132</v>
      </c>
      <c r="L15182" s="6" t="s">
        <v>3133</v>
      </c>
      <c r="M15182" t="str">
        <f>VLOOKUP(L15182,code!$1:$1048576,2,TRUE)</f>
        <v>2023031327</v>
      </c>
    </row>
    <row r="15183" spans="1:13" x14ac:dyDescent="0.3">
      <c r="A15183" t="s">
        <v>38999</v>
      </c>
      <c r="B15183" t="s">
        <v>13</v>
      </c>
      <c r="C15183" t="s">
        <v>39000</v>
      </c>
      <c r="D15183" t="s">
        <v>15</v>
      </c>
      <c r="E15183" t="s">
        <v>16</v>
      </c>
      <c r="F15183" t="s">
        <v>16</v>
      </c>
      <c r="G15183" t="s">
        <v>16</v>
      </c>
      <c r="H15183" t="s">
        <v>16</v>
      </c>
      <c r="L15183" s="6" t="s">
        <v>31216</v>
      </c>
      <c r="M15183" t="str">
        <f>VLOOKUP(L15183,code!$1:$1048576,2,TRUE)</f>
        <v>1378192228</v>
      </c>
    </row>
    <row r="15184" spans="1:13" x14ac:dyDescent="0.3">
      <c r="A15184" t="s">
        <v>39001</v>
      </c>
      <c r="B15184" t="s">
        <v>13</v>
      </c>
      <c r="C15184" t="s">
        <v>39002</v>
      </c>
      <c r="D15184" t="s">
        <v>15</v>
      </c>
      <c r="E15184" t="s">
        <v>16</v>
      </c>
      <c r="F15184" t="s">
        <v>16</v>
      </c>
      <c r="G15184" t="s">
        <v>16</v>
      </c>
      <c r="H15184" t="s">
        <v>16</v>
      </c>
      <c r="L15184" s="6" t="s">
        <v>37722</v>
      </c>
      <c r="M15184" t="str">
        <f>VLOOKUP(L15184,code!$1:$1048576,2,TRUE)</f>
        <v>6251302184</v>
      </c>
    </row>
    <row r="15185" spans="1:13" x14ac:dyDescent="0.3">
      <c r="A15185" t="s">
        <v>39003</v>
      </c>
      <c r="B15185" t="s">
        <v>13</v>
      </c>
      <c r="C15185" t="s">
        <v>39004</v>
      </c>
      <c r="D15185" t="s">
        <v>15</v>
      </c>
      <c r="E15185" t="s">
        <v>16</v>
      </c>
      <c r="F15185" t="s">
        <v>16</v>
      </c>
      <c r="G15185" t="s">
        <v>16</v>
      </c>
      <c r="H15185" t="s">
        <v>16</v>
      </c>
      <c r="L15185" s="6" t="s">
        <v>30840</v>
      </c>
      <c r="M15185" t="str">
        <f>VLOOKUP(L15185,code!$1:$1048576,2,TRUE)</f>
        <v>6204300456</v>
      </c>
    </row>
    <row r="15186" spans="1:13" x14ac:dyDescent="0.3">
      <c r="A15186" t="s">
        <v>39005</v>
      </c>
      <c r="B15186" t="s">
        <v>1340</v>
      </c>
      <c r="C15186" t="s">
        <v>39006</v>
      </c>
      <c r="D15186" t="s">
        <v>7798</v>
      </c>
      <c r="E15186" t="s">
        <v>16</v>
      </c>
      <c r="F15186" t="s">
        <v>20</v>
      </c>
      <c r="G15186" t="s">
        <v>16</v>
      </c>
      <c r="H15186" t="s">
        <v>38638</v>
      </c>
      <c r="I15186" s="2">
        <v>1950</v>
      </c>
      <c r="K15186" t="s">
        <v>11399</v>
      </c>
      <c r="L15186" s="6" t="s">
        <v>11400</v>
      </c>
      <c r="M15186" t="str">
        <f>VLOOKUP(L15186,code!$1:$1048576,2,TRUE)</f>
        <v>2340140621</v>
      </c>
    </row>
    <row r="15187" spans="1:13" x14ac:dyDescent="0.3">
      <c r="A15187" t="s">
        <v>39007</v>
      </c>
      <c r="B15187" t="s">
        <v>1340</v>
      </c>
      <c r="C15187" t="s">
        <v>39008</v>
      </c>
      <c r="D15187" t="s">
        <v>7798</v>
      </c>
      <c r="E15187" t="s">
        <v>16</v>
      </c>
      <c r="F15187" t="s">
        <v>20</v>
      </c>
      <c r="G15187" t="s">
        <v>16</v>
      </c>
      <c r="H15187" t="s">
        <v>39009</v>
      </c>
      <c r="I15187" s="2">
        <v>4300</v>
      </c>
      <c r="K15187" t="s">
        <v>11399</v>
      </c>
      <c r="L15187" s="6" t="s">
        <v>11400</v>
      </c>
      <c r="M15187" t="str">
        <f>VLOOKUP(L15187,code!$1:$1048576,2,TRUE)</f>
        <v>2340140621</v>
      </c>
    </row>
    <row r="15188" spans="1:13" x14ac:dyDescent="0.3">
      <c r="A15188" t="s">
        <v>39010</v>
      </c>
      <c r="B15188" t="s">
        <v>1340</v>
      </c>
      <c r="C15188" t="s">
        <v>39011</v>
      </c>
      <c r="D15188" t="s">
        <v>7798</v>
      </c>
      <c r="E15188" t="s">
        <v>16</v>
      </c>
      <c r="F15188" t="s">
        <v>1450</v>
      </c>
      <c r="G15188" t="s">
        <v>16</v>
      </c>
      <c r="H15188" t="s">
        <v>39012</v>
      </c>
      <c r="I15188" s="2">
        <v>5200</v>
      </c>
      <c r="K15188" t="s">
        <v>11399</v>
      </c>
      <c r="L15188" s="6" t="s">
        <v>11400</v>
      </c>
      <c r="M15188" t="str">
        <f>VLOOKUP(L15188,code!$1:$1048576,2,TRUE)</f>
        <v>2340140621</v>
      </c>
    </row>
    <row r="15189" spans="1:13" x14ac:dyDescent="0.3">
      <c r="A15189" t="s">
        <v>39013</v>
      </c>
      <c r="B15189" t="s">
        <v>1340</v>
      </c>
      <c r="C15189" t="s">
        <v>39014</v>
      </c>
      <c r="D15189" t="s">
        <v>7798</v>
      </c>
      <c r="E15189" t="s">
        <v>16</v>
      </c>
      <c r="F15189" t="s">
        <v>20</v>
      </c>
      <c r="G15189" t="s">
        <v>16</v>
      </c>
      <c r="H15189" t="s">
        <v>39015</v>
      </c>
      <c r="I15189" s="2">
        <v>1800</v>
      </c>
      <c r="K15189" t="s">
        <v>11399</v>
      </c>
      <c r="L15189" s="6" t="s">
        <v>11400</v>
      </c>
      <c r="M15189" t="str">
        <f>VLOOKUP(L15189,code!$1:$1048576,2,TRUE)</f>
        <v>2340140621</v>
      </c>
    </row>
    <row r="15190" spans="1:13" x14ac:dyDescent="0.3">
      <c r="A15190" t="s">
        <v>39016</v>
      </c>
      <c r="B15190" t="s">
        <v>1340</v>
      </c>
      <c r="C15190" t="s">
        <v>39017</v>
      </c>
      <c r="D15190" t="s">
        <v>7798</v>
      </c>
      <c r="E15190" t="s">
        <v>16</v>
      </c>
      <c r="F15190" t="s">
        <v>20</v>
      </c>
      <c r="G15190" t="s">
        <v>16</v>
      </c>
      <c r="H15190" t="s">
        <v>38929</v>
      </c>
      <c r="I15190">
        <v>400</v>
      </c>
      <c r="K15190" t="s">
        <v>11399</v>
      </c>
      <c r="L15190" s="6" t="s">
        <v>11400</v>
      </c>
      <c r="M15190" t="str">
        <f>VLOOKUP(L15190,code!$1:$1048576,2,TRUE)</f>
        <v>2340140621</v>
      </c>
    </row>
    <row r="15191" spans="1:13" x14ac:dyDescent="0.3">
      <c r="A15191" t="s">
        <v>39018</v>
      </c>
      <c r="B15191" t="s">
        <v>1340</v>
      </c>
      <c r="C15191" t="s">
        <v>39019</v>
      </c>
      <c r="D15191" t="s">
        <v>7798</v>
      </c>
      <c r="E15191" t="s">
        <v>16</v>
      </c>
      <c r="F15191" t="s">
        <v>20</v>
      </c>
      <c r="G15191" t="s">
        <v>16</v>
      </c>
      <c r="H15191" t="s">
        <v>38929</v>
      </c>
      <c r="I15191">
        <v>900</v>
      </c>
      <c r="K15191" t="s">
        <v>11399</v>
      </c>
      <c r="L15191" s="6" t="s">
        <v>11400</v>
      </c>
      <c r="M15191" t="str">
        <f>VLOOKUP(L15191,code!$1:$1048576,2,TRUE)</f>
        <v>2340140621</v>
      </c>
    </row>
    <row r="15192" spans="1:13" x14ac:dyDescent="0.3">
      <c r="A15192" t="s">
        <v>39020</v>
      </c>
      <c r="B15192" t="s">
        <v>1340</v>
      </c>
      <c r="C15192" t="s">
        <v>39021</v>
      </c>
      <c r="D15192" t="s">
        <v>7798</v>
      </c>
      <c r="E15192" t="s">
        <v>16</v>
      </c>
      <c r="F15192" t="s">
        <v>20</v>
      </c>
      <c r="G15192" t="s">
        <v>16</v>
      </c>
      <c r="H15192" t="s">
        <v>38929</v>
      </c>
      <c r="I15192">
        <v>600</v>
      </c>
      <c r="K15192" t="s">
        <v>11399</v>
      </c>
      <c r="L15192" s="6" t="s">
        <v>11400</v>
      </c>
      <c r="M15192" t="str">
        <f>VLOOKUP(L15192,code!$1:$1048576,2,TRUE)</f>
        <v>2340140621</v>
      </c>
    </row>
    <row r="15193" spans="1:13" x14ac:dyDescent="0.3">
      <c r="A15193" t="s">
        <v>39022</v>
      </c>
      <c r="B15193" t="s">
        <v>1340</v>
      </c>
      <c r="C15193" t="s">
        <v>39023</v>
      </c>
      <c r="D15193" t="s">
        <v>7798</v>
      </c>
      <c r="E15193" t="s">
        <v>16</v>
      </c>
      <c r="F15193" t="s">
        <v>20</v>
      </c>
      <c r="G15193" t="s">
        <v>16</v>
      </c>
      <c r="H15193" t="s">
        <v>38929</v>
      </c>
      <c r="I15193">
        <v>400</v>
      </c>
      <c r="K15193" t="s">
        <v>11399</v>
      </c>
      <c r="L15193" s="6" t="s">
        <v>11400</v>
      </c>
      <c r="M15193" t="str">
        <f>VLOOKUP(L15193,code!$1:$1048576,2,TRUE)</f>
        <v>2340140621</v>
      </c>
    </row>
    <row r="15194" spans="1:13" x14ac:dyDescent="0.3">
      <c r="A15194" t="s">
        <v>39024</v>
      </c>
      <c r="B15194" t="s">
        <v>1340</v>
      </c>
      <c r="C15194" t="s">
        <v>39025</v>
      </c>
      <c r="D15194" t="s">
        <v>7798</v>
      </c>
      <c r="E15194" t="s">
        <v>16</v>
      </c>
      <c r="F15194" t="s">
        <v>20</v>
      </c>
      <c r="G15194" t="s">
        <v>16</v>
      </c>
      <c r="H15194" t="s">
        <v>38929</v>
      </c>
      <c r="I15194" s="2">
        <v>2000</v>
      </c>
      <c r="K15194" t="s">
        <v>11399</v>
      </c>
      <c r="L15194" s="6" t="s">
        <v>11400</v>
      </c>
      <c r="M15194" t="str">
        <f>VLOOKUP(L15194,code!$1:$1048576,2,TRUE)</f>
        <v>2340140621</v>
      </c>
    </row>
    <row r="15195" spans="1:13" x14ac:dyDescent="0.3">
      <c r="A15195" t="s">
        <v>39026</v>
      </c>
      <c r="B15195" t="s">
        <v>1340</v>
      </c>
      <c r="C15195" t="s">
        <v>39027</v>
      </c>
      <c r="D15195" t="s">
        <v>7798</v>
      </c>
      <c r="E15195" t="s">
        <v>16</v>
      </c>
      <c r="F15195" t="s">
        <v>20</v>
      </c>
      <c r="G15195" t="s">
        <v>16</v>
      </c>
      <c r="H15195" t="s">
        <v>39028</v>
      </c>
      <c r="I15195" s="2">
        <v>2900</v>
      </c>
      <c r="K15195" t="s">
        <v>11399</v>
      </c>
      <c r="L15195" s="6" t="s">
        <v>11400</v>
      </c>
      <c r="M15195" t="str">
        <f>VLOOKUP(L15195,code!$1:$1048576,2,TRUE)</f>
        <v>2340140621</v>
      </c>
    </row>
    <row r="15196" spans="1:13" x14ac:dyDescent="0.3">
      <c r="A15196" t="s">
        <v>39029</v>
      </c>
      <c r="B15196" t="s">
        <v>1340</v>
      </c>
      <c r="C15196" t="s">
        <v>39030</v>
      </c>
      <c r="D15196" t="s">
        <v>7798</v>
      </c>
      <c r="E15196" t="s">
        <v>16</v>
      </c>
      <c r="F15196" t="s">
        <v>20</v>
      </c>
      <c r="G15196" t="s">
        <v>16</v>
      </c>
      <c r="H15196" t="s">
        <v>39028</v>
      </c>
      <c r="I15196" s="2">
        <v>1000</v>
      </c>
      <c r="K15196" t="s">
        <v>11399</v>
      </c>
      <c r="L15196" s="6" t="s">
        <v>11400</v>
      </c>
      <c r="M15196" t="str">
        <f>VLOOKUP(L15196,code!$1:$1048576,2,TRUE)</f>
        <v>2340140621</v>
      </c>
    </row>
    <row r="15197" spans="1:13" x14ac:dyDescent="0.3">
      <c r="A15197" t="s">
        <v>39031</v>
      </c>
      <c r="B15197" t="s">
        <v>1340</v>
      </c>
      <c r="C15197" t="s">
        <v>39032</v>
      </c>
      <c r="D15197" t="s">
        <v>7798</v>
      </c>
      <c r="E15197" t="s">
        <v>16</v>
      </c>
      <c r="F15197" t="s">
        <v>20</v>
      </c>
      <c r="G15197" t="s">
        <v>16</v>
      </c>
      <c r="H15197" t="s">
        <v>39033</v>
      </c>
      <c r="I15197" s="2">
        <v>19000</v>
      </c>
      <c r="K15197" t="s">
        <v>11399</v>
      </c>
      <c r="L15197" s="6" t="s">
        <v>11400</v>
      </c>
      <c r="M15197" t="str">
        <f>VLOOKUP(L15197,code!$1:$1048576,2,TRUE)</f>
        <v>2340140621</v>
      </c>
    </row>
    <row r="15198" spans="1:13" x14ac:dyDescent="0.3">
      <c r="A15198" t="s">
        <v>39034</v>
      </c>
      <c r="B15198" t="s">
        <v>1340</v>
      </c>
      <c r="C15198" t="s">
        <v>39035</v>
      </c>
      <c r="D15198" t="s">
        <v>7798</v>
      </c>
      <c r="E15198" t="s">
        <v>16</v>
      </c>
      <c r="F15198" t="s">
        <v>20</v>
      </c>
      <c r="G15198" t="s">
        <v>16</v>
      </c>
      <c r="H15198" t="s">
        <v>39033</v>
      </c>
      <c r="I15198" s="2">
        <v>8500</v>
      </c>
      <c r="K15198" t="s">
        <v>11399</v>
      </c>
      <c r="L15198" s="6" t="s">
        <v>11400</v>
      </c>
      <c r="M15198" t="str">
        <f>VLOOKUP(L15198,code!$1:$1048576,2,TRUE)</f>
        <v>2340140621</v>
      </c>
    </row>
    <row r="15199" spans="1:13" x14ac:dyDescent="0.3">
      <c r="A15199" t="s">
        <v>39036</v>
      </c>
      <c r="B15199" t="s">
        <v>1340</v>
      </c>
      <c r="C15199" t="s">
        <v>39037</v>
      </c>
      <c r="D15199" t="s">
        <v>7798</v>
      </c>
      <c r="E15199" t="s">
        <v>16</v>
      </c>
      <c r="F15199" t="s">
        <v>20</v>
      </c>
      <c r="G15199" t="s">
        <v>16</v>
      </c>
      <c r="H15199" t="s">
        <v>39033</v>
      </c>
      <c r="I15199" s="2">
        <v>9200</v>
      </c>
      <c r="K15199" t="s">
        <v>11399</v>
      </c>
      <c r="L15199" s="6" t="s">
        <v>11400</v>
      </c>
      <c r="M15199" t="str">
        <f>VLOOKUP(L15199,code!$1:$1048576,2,TRUE)</f>
        <v>2340140621</v>
      </c>
    </row>
    <row r="15200" spans="1:13" x14ac:dyDescent="0.3">
      <c r="A15200" t="s">
        <v>39038</v>
      </c>
      <c r="B15200" t="s">
        <v>1340</v>
      </c>
      <c r="C15200" t="s">
        <v>39039</v>
      </c>
      <c r="D15200" t="s">
        <v>7798</v>
      </c>
      <c r="E15200" t="s">
        <v>16</v>
      </c>
      <c r="F15200" t="s">
        <v>20</v>
      </c>
      <c r="G15200" t="s">
        <v>16</v>
      </c>
      <c r="H15200" t="s">
        <v>39033</v>
      </c>
      <c r="I15200" s="2">
        <v>82000</v>
      </c>
      <c r="K15200" t="s">
        <v>11399</v>
      </c>
      <c r="L15200" s="6" t="s">
        <v>11400</v>
      </c>
      <c r="M15200" t="str">
        <f>VLOOKUP(L15200,code!$1:$1048576,2,TRUE)</f>
        <v>2340140621</v>
      </c>
    </row>
    <row r="15201" spans="1:13" x14ac:dyDescent="0.3">
      <c r="A15201" t="s">
        <v>39040</v>
      </c>
      <c r="B15201" t="s">
        <v>1340</v>
      </c>
      <c r="C15201" t="s">
        <v>39041</v>
      </c>
      <c r="D15201" t="s">
        <v>7798</v>
      </c>
      <c r="E15201" t="s">
        <v>16</v>
      </c>
      <c r="F15201" t="s">
        <v>20</v>
      </c>
      <c r="G15201" t="s">
        <v>16</v>
      </c>
      <c r="H15201" t="s">
        <v>39033</v>
      </c>
      <c r="I15201" s="2">
        <v>15900</v>
      </c>
      <c r="K15201" t="s">
        <v>11399</v>
      </c>
      <c r="L15201" s="6" t="s">
        <v>11400</v>
      </c>
      <c r="M15201" t="str">
        <f>VLOOKUP(L15201,code!$1:$1048576,2,TRUE)</f>
        <v>2340140621</v>
      </c>
    </row>
    <row r="15202" spans="1:13" x14ac:dyDescent="0.3">
      <c r="A15202" t="s">
        <v>39042</v>
      </c>
      <c r="B15202" t="s">
        <v>13</v>
      </c>
      <c r="C15202" t="s">
        <v>26100</v>
      </c>
      <c r="D15202" t="s">
        <v>4301</v>
      </c>
      <c r="E15202" t="s">
        <v>28459</v>
      </c>
      <c r="F15202" t="s">
        <v>3557</v>
      </c>
      <c r="G15202" t="s">
        <v>1358</v>
      </c>
      <c r="H15202" t="s">
        <v>39043</v>
      </c>
      <c r="J15202" s="2">
        <v>1000</v>
      </c>
      <c r="K15202" t="s">
        <v>30908</v>
      </c>
      <c r="L15202" s="6" t="s">
        <v>30840</v>
      </c>
      <c r="M15202" t="str">
        <f>VLOOKUP(L15202,code!$1:$1048576,2,TRUE)</f>
        <v>6204300456</v>
      </c>
    </row>
    <row r="15203" spans="1:13" x14ac:dyDescent="0.3">
      <c r="A15203" t="s">
        <v>39044</v>
      </c>
      <c r="B15203" t="s">
        <v>13</v>
      </c>
      <c r="C15203" t="s">
        <v>3135</v>
      </c>
      <c r="D15203" t="s">
        <v>4301</v>
      </c>
      <c r="E15203" t="s">
        <v>39045</v>
      </c>
      <c r="F15203" t="s">
        <v>3557</v>
      </c>
      <c r="G15203" t="s">
        <v>1358</v>
      </c>
      <c r="H15203" t="s">
        <v>39043</v>
      </c>
      <c r="J15203" s="2">
        <v>2000</v>
      </c>
      <c r="K15203" t="s">
        <v>30908</v>
      </c>
      <c r="L15203" s="6" t="s">
        <v>30840</v>
      </c>
      <c r="M15203" t="str">
        <f>VLOOKUP(L15203,code!$1:$1048576,2,TRUE)</f>
        <v>6204300456</v>
      </c>
    </row>
    <row r="15204" spans="1:13" x14ac:dyDescent="0.3">
      <c r="A15204" t="s">
        <v>39046</v>
      </c>
      <c r="B15204" t="s">
        <v>13</v>
      </c>
      <c r="C15204" t="s">
        <v>39047</v>
      </c>
      <c r="D15204" t="s">
        <v>15</v>
      </c>
      <c r="E15204" t="s">
        <v>16</v>
      </c>
      <c r="F15204" t="s">
        <v>16</v>
      </c>
      <c r="G15204" t="s">
        <v>16</v>
      </c>
      <c r="H15204" t="s">
        <v>16</v>
      </c>
      <c r="L15204" s="6" t="s">
        <v>26643</v>
      </c>
      <c r="M15204" t="str">
        <f>VLOOKUP(L15204,code!$1:$1048576,2,TRUE)</f>
        <v>2250893822</v>
      </c>
    </row>
    <row r="15205" spans="1:13" x14ac:dyDescent="0.3">
      <c r="A15205" t="s">
        <v>39048</v>
      </c>
      <c r="B15205" t="s">
        <v>13</v>
      </c>
      <c r="C15205" t="s">
        <v>39049</v>
      </c>
      <c r="D15205" t="s">
        <v>15</v>
      </c>
      <c r="E15205" t="s">
        <v>16</v>
      </c>
      <c r="F15205" t="s">
        <v>16</v>
      </c>
      <c r="G15205" t="s">
        <v>16</v>
      </c>
      <c r="H15205" t="s">
        <v>16</v>
      </c>
      <c r="L15205" s="6" t="s">
        <v>34515</v>
      </c>
      <c r="M15205" t="str">
        <f>VLOOKUP(L15205,code!$1:$1048576,2,TRUE)</f>
        <v>1318180971</v>
      </c>
    </row>
    <row r="15206" spans="1:13" x14ac:dyDescent="0.3">
      <c r="A15206" t="s">
        <v>39050</v>
      </c>
      <c r="B15206" t="s">
        <v>13</v>
      </c>
      <c r="C15206" t="s">
        <v>39051</v>
      </c>
      <c r="D15206" t="s">
        <v>15</v>
      </c>
      <c r="E15206" t="s">
        <v>16</v>
      </c>
      <c r="F15206" t="s">
        <v>16</v>
      </c>
      <c r="G15206" t="s">
        <v>16</v>
      </c>
      <c r="H15206" t="s">
        <v>16</v>
      </c>
      <c r="L15206" s="6" t="s">
        <v>24128</v>
      </c>
      <c r="M15206" t="str">
        <f>VLOOKUP(L15206,code!$1:$1048576,2,TRUE)</f>
        <v>1428120143</v>
      </c>
    </row>
    <row r="15207" spans="1:13" x14ac:dyDescent="0.3">
      <c r="A15207" t="s">
        <v>39052</v>
      </c>
      <c r="B15207" t="s">
        <v>13</v>
      </c>
      <c r="C15207" t="s">
        <v>39053</v>
      </c>
      <c r="D15207" t="s">
        <v>15</v>
      </c>
      <c r="E15207" t="s">
        <v>16</v>
      </c>
      <c r="F15207" t="s">
        <v>16</v>
      </c>
      <c r="G15207" t="s">
        <v>16</v>
      </c>
      <c r="H15207" t="s">
        <v>16</v>
      </c>
      <c r="L15207" s="6" t="s">
        <v>2469</v>
      </c>
      <c r="M15207" t="str">
        <f>VLOOKUP(L15207,code!$1:$1048576,2,TRUE)</f>
        <v>1371917407</v>
      </c>
    </row>
    <row r="15208" spans="1:13" x14ac:dyDescent="0.3">
      <c r="A15208" t="s">
        <v>39054</v>
      </c>
      <c r="B15208" t="s">
        <v>13</v>
      </c>
      <c r="C15208" t="s">
        <v>39055</v>
      </c>
      <c r="D15208" t="s">
        <v>15</v>
      </c>
      <c r="E15208" t="s">
        <v>16</v>
      </c>
      <c r="F15208" t="s">
        <v>16</v>
      </c>
      <c r="G15208" t="s">
        <v>16</v>
      </c>
      <c r="H15208" t="s">
        <v>16</v>
      </c>
      <c r="L15208" s="6" t="s">
        <v>4269</v>
      </c>
      <c r="M15208" t="str">
        <f>VLOOKUP(L15208,code!$1:$1048576,2,TRUE)</f>
        <v>3408801619</v>
      </c>
    </row>
    <row r="15209" spans="1:13" x14ac:dyDescent="0.3">
      <c r="A15209" t="s">
        <v>39056</v>
      </c>
      <c r="B15209" t="s">
        <v>13</v>
      </c>
      <c r="C15209" t="s">
        <v>39057</v>
      </c>
      <c r="D15209" t="s">
        <v>15</v>
      </c>
      <c r="E15209" t="s">
        <v>16</v>
      </c>
      <c r="F15209" t="s">
        <v>16</v>
      </c>
      <c r="G15209" t="s">
        <v>16</v>
      </c>
      <c r="H15209" t="s">
        <v>16</v>
      </c>
      <c r="L15209" s="6" t="s">
        <v>36398</v>
      </c>
      <c r="M15209" t="str">
        <f>VLOOKUP(L15209,code!$1:$1048576,2,TRUE)</f>
        <v>8508100613</v>
      </c>
    </row>
    <row r="15210" spans="1:13" x14ac:dyDescent="0.3">
      <c r="A15210" t="s">
        <v>39058</v>
      </c>
      <c r="B15210" t="s">
        <v>13</v>
      </c>
      <c r="C15210" t="s">
        <v>39059</v>
      </c>
      <c r="D15210" t="s">
        <v>15</v>
      </c>
      <c r="E15210" t="s">
        <v>16</v>
      </c>
      <c r="F15210" t="s">
        <v>16</v>
      </c>
      <c r="G15210" t="s">
        <v>16</v>
      </c>
      <c r="H15210" t="s">
        <v>16</v>
      </c>
      <c r="L15210" s="6" t="s">
        <v>24798</v>
      </c>
      <c r="M15210" t="str">
        <f>VLOOKUP(L15210,code!$1:$1048576,2,TRUE)</f>
        <v>6068802217</v>
      </c>
    </row>
    <row r="15211" spans="1:13" x14ac:dyDescent="0.3">
      <c r="A15211" t="s">
        <v>39060</v>
      </c>
      <c r="B15211" t="s">
        <v>13</v>
      </c>
      <c r="C15211" t="s">
        <v>39061</v>
      </c>
      <c r="D15211" t="s">
        <v>15</v>
      </c>
      <c r="E15211" t="s">
        <v>16</v>
      </c>
      <c r="F15211" t="s">
        <v>16</v>
      </c>
      <c r="G15211" t="s">
        <v>16</v>
      </c>
      <c r="H15211" t="s">
        <v>16</v>
      </c>
      <c r="L15211" s="6" t="s">
        <v>24128</v>
      </c>
      <c r="M15211" t="str">
        <f>VLOOKUP(L15211,code!$1:$1048576,2,TRUE)</f>
        <v>1428120143</v>
      </c>
    </row>
    <row r="15212" spans="1:13" x14ac:dyDescent="0.3">
      <c r="A15212" t="s">
        <v>39062</v>
      </c>
      <c r="B15212" t="s">
        <v>13</v>
      </c>
      <c r="C15212" t="s">
        <v>39063</v>
      </c>
      <c r="D15212" t="s">
        <v>15</v>
      </c>
      <c r="E15212" t="s">
        <v>16</v>
      </c>
      <c r="F15212" t="s">
        <v>16</v>
      </c>
      <c r="G15212" t="s">
        <v>16</v>
      </c>
      <c r="H15212" t="s">
        <v>16</v>
      </c>
      <c r="L15212" s="6" t="s">
        <v>24128</v>
      </c>
      <c r="M15212" t="str">
        <f>VLOOKUP(L15212,code!$1:$1048576,2,TRUE)</f>
        <v>1428120143</v>
      </c>
    </row>
    <row r="15213" spans="1:13" x14ac:dyDescent="0.3">
      <c r="A15213" t="s">
        <v>39064</v>
      </c>
      <c r="B15213" t="s">
        <v>13</v>
      </c>
      <c r="C15213" t="s">
        <v>39065</v>
      </c>
      <c r="D15213" t="s">
        <v>4936</v>
      </c>
      <c r="E15213" t="s">
        <v>39066</v>
      </c>
      <c r="F15213" t="s">
        <v>20</v>
      </c>
      <c r="G15213" t="s">
        <v>1358</v>
      </c>
      <c r="H15213" t="s">
        <v>39067</v>
      </c>
      <c r="J15213" s="2">
        <v>4380</v>
      </c>
      <c r="K15213" t="s">
        <v>39068</v>
      </c>
      <c r="L15213" s="6" t="s">
        <v>4939</v>
      </c>
      <c r="M15213" t="str">
        <f>VLOOKUP(L15213,code!$1:$1048576,2,TRUE)</f>
        <v>1178109929</v>
      </c>
    </row>
    <row r="15214" spans="1:13" x14ac:dyDescent="0.3">
      <c r="A15214" t="s">
        <v>39069</v>
      </c>
      <c r="B15214" t="s">
        <v>13</v>
      </c>
      <c r="C15214" t="s">
        <v>39070</v>
      </c>
      <c r="D15214" t="s">
        <v>15</v>
      </c>
      <c r="E15214" t="s">
        <v>16</v>
      </c>
      <c r="F15214" t="s">
        <v>16</v>
      </c>
      <c r="G15214" t="s">
        <v>16</v>
      </c>
      <c r="H15214" t="s">
        <v>16</v>
      </c>
      <c r="L15214" s="6" t="s">
        <v>10481</v>
      </c>
      <c r="M15214" t="str">
        <f>VLOOKUP(L15214,code!$1:$1048576,2,TRUE)</f>
        <v>1378184335</v>
      </c>
    </row>
    <row r="15215" spans="1:13" x14ac:dyDescent="0.3">
      <c r="A15215" t="s">
        <v>39071</v>
      </c>
      <c r="B15215" t="s">
        <v>13</v>
      </c>
      <c r="C15215" t="s">
        <v>38598</v>
      </c>
      <c r="D15215" t="s">
        <v>15</v>
      </c>
      <c r="E15215" t="s">
        <v>16</v>
      </c>
      <c r="F15215" t="s">
        <v>16</v>
      </c>
      <c r="G15215" t="s">
        <v>16</v>
      </c>
      <c r="H15215" t="s">
        <v>16</v>
      </c>
      <c r="L15215" s="6" t="s">
        <v>24128</v>
      </c>
      <c r="M15215" t="str">
        <f>VLOOKUP(L15215,code!$1:$1048576,2,TRUE)</f>
        <v>1428120143</v>
      </c>
    </row>
    <row r="15216" spans="1:13" x14ac:dyDescent="0.3">
      <c r="A15216" t="s">
        <v>39072</v>
      </c>
      <c r="B15216" t="s">
        <v>13</v>
      </c>
      <c r="C15216" t="s">
        <v>39073</v>
      </c>
      <c r="D15216" t="s">
        <v>15</v>
      </c>
      <c r="E15216" t="s">
        <v>16</v>
      </c>
      <c r="F15216" t="s">
        <v>16</v>
      </c>
      <c r="G15216" t="s">
        <v>16</v>
      </c>
      <c r="H15216" t="s">
        <v>16</v>
      </c>
      <c r="L15216" s="6" t="s">
        <v>2469</v>
      </c>
      <c r="M15216" t="str">
        <f>VLOOKUP(L15216,code!$1:$1048576,2,TRUE)</f>
        <v>1371917407</v>
      </c>
    </row>
    <row r="15217" spans="1:13" x14ac:dyDescent="0.3">
      <c r="A15217" t="s">
        <v>39074</v>
      </c>
      <c r="B15217" t="s">
        <v>13</v>
      </c>
      <c r="C15217" t="s">
        <v>39075</v>
      </c>
      <c r="D15217" t="s">
        <v>15</v>
      </c>
      <c r="E15217" t="s">
        <v>16</v>
      </c>
      <c r="F15217" t="s">
        <v>16</v>
      </c>
      <c r="G15217" t="s">
        <v>16</v>
      </c>
      <c r="H15217" t="s">
        <v>16</v>
      </c>
      <c r="L15217" s="6" t="s">
        <v>24128</v>
      </c>
      <c r="M15217" t="str">
        <f>VLOOKUP(L15217,code!$1:$1048576,2,TRUE)</f>
        <v>1428120143</v>
      </c>
    </row>
    <row r="15218" spans="1:13" x14ac:dyDescent="0.3">
      <c r="A15218" t="s">
        <v>39076</v>
      </c>
      <c r="B15218" t="s">
        <v>13</v>
      </c>
      <c r="C15218" t="s">
        <v>39077</v>
      </c>
      <c r="D15218" t="s">
        <v>15</v>
      </c>
      <c r="E15218" t="s">
        <v>16</v>
      </c>
      <c r="F15218" t="s">
        <v>16</v>
      </c>
      <c r="G15218" t="s">
        <v>16</v>
      </c>
      <c r="H15218" t="s">
        <v>16</v>
      </c>
      <c r="L15218" s="6" t="s">
        <v>23547</v>
      </c>
      <c r="M15218" t="str">
        <f>VLOOKUP(L15218,code!$1:$1048576,2,TRUE)</f>
        <v>2374200728</v>
      </c>
    </row>
    <row r="15219" spans="1:13" x14ac:dyDescent="0.3">
      <c r="A15219" t="s">
        <v>39078</v>
      </c>
      <c r="B15219" t="s">
        <v>13</v>
      </c>
      <c r="C15219" t="s">
        <v>39079</v>
      </c>
      <c r="D15219" t="s">
        <v>15</v>
      </c>
      <c r="E15219" t="s">
        <v>16</v>
      </c>
      <c r="F15219" t="s">
        <v>16</v>
      </c>
      <c r="G15219" t="s">
        <v>16</v>
      </c>
      <c r="H15219" t="s">
        <v>16</v>
      </c>
      <c r="L15219" s="6" t="s">
        <v>37722</v>
      </c>
      <c r="M15219" t="str">
        <f>VLOOKUP(L15219,code!$1:$1048576,2,TRUE)</f>
        <v>6251302184</v>
      </c>
    </row>
    <row r="15220" spans="1:13" x14ac:dyDescent="0.3">
      <c r="A15220" t="s">
        <v>39080</v>
      </c>
      <c r="B15220" t="s">
        <v>13</v>
      </c>
      <c r="C15220" t="s">
        <v>39081</v>
      </c>
      <c r="D15220" t="s">
        <v>15</v>
      </c>
      <c r="E15220" t="s">
        <v>16</v>
      </c>
      <c r="F15220" t="s">
        <v>16</v>
      </c>
      <c r="G15220" t="s">
        <v>16</v>
      </c>
      <c r="H15220" t="s">
        <v>16</v>
      </c>
      <c r="L15220" s="6" t="s">
        <v>4269</v>
      </c>
      <c r="M15220" t="str">
        <f>VLOOKUP(L15220,code!$1:$1048576,2,TRUE)</f>
        <v>3408801619</v>
      </c>
    </row>
    <row r="15221" spans="1:13" x14ac:dyDescent="0.3">
      <c r="A15221" t="s">
        <v>39082</v>
      </c>
      <c r="B15221" t="s">
        <v>13</v>
      </c>
      <c r="C15221" t="s">
        <v>39083</v>
      </c>
      <c r="D15221" t="s">
        <v>15</v>
      </c>
      <c r="E15221" t="s">
        <v>16</v>
      </c>
      <c r="F15221" t="s">
        <v>16</v>
      </c>
      <c r="G15221" t="s">
        <v>16</v>
      </c>
      <c r="H15221" t="s">
        <v>16</v>
      </c>
      <c r="L15221" s="6" t="s">
        <v>5995</v>
      </c>
      <c r="M15221" t="str">
        <f>VLOOKUP(L15221,code!$1:$1048576,2,TRUE)</f>
        <v>3661401041</v>
      </c>
    </row>
    <row r="15222" spans="1:13" x14ac:dyDescent="0.3">
      <c r="A15222" t="s">
        <v>39084</v>
      </c>
      <c r="B15222" t="s">
        <v>13</v>
      </c>
      <c r="C15222" t="s">
        <v>39085</v>
      </c>
      <c r="D15222" t="s">
        <v>15</v>
      </c>
      <c r="E15222" t="s">
        <v>16</v>
      </c>
      <c r="F15222" t="s">
        <v>16</v>
      </c>
      <c r="G15222" t="s">
        <v>16</v>
      </c>
      <c r="H15222" t="s">
        <v>16</v>
      </c>
      <c r="L15222" s="6" t="s">
        <v>34515</v>
      </c>
      <c r="M15222" t="str">
        <f>VLOOKUP(L15222,code!$1:$1048576,2,TRUE)</f>
        <v>1318180971</v>
      </c>
    </row>
    <row r="15223" spans="1:13" x14ac:dyDescent="0.3">
      <c r="A15223" t="s">
        <v>39086</v>
      </c>
      <c r="B15223" t="s">
        <v>13</v>
      </c>
      <c r="C15223" t="s">
        <v>39087</v>
      </c>
      <c r="D15223" t="s">
        <v>1416</v>
      </c>
      <c r="E15223" t="s">
        <v>16</v>
      </c>
      <c r="F15223" t="s">
        <v>1450</v>
      </c>
      <c r="G15223" t="s">
        <v>1358</v>
      </c>
      <c r="H15223" t="s">
        <v>39012</v>
      </c>
      <c r="J15223" s="2">
        <v>10000</v>
      </c>
      <c r="K15223" t="s">
        <v>7734</v>
      </c>
      <c r="L15223" s="6" t="s">
        <v>16</v>
      </c>
      <c r="M15223" t="e">
        <f>VLOOKUP(L15223,code!$1:$1048576,2,TRUE)</f>
        <v>#N/A</v>
      </c>
    </row>
    <row r="15224" spans="1:13" x14ac:dyDescent="0.3">
      <c r="A15224" t="s">
        <v>39088</v>
      </c>
      <c r="B15224" t="s">
        <v>13</v>
      </c>
      <c r="C15224" t="s">
        <v>39089</v>
      </c>
      <c r="D15224" t="s">
        <v>1416</v>
      </c>
      <c r="E15224" t="s">
        <v>16</v>
      </c>
      <c r="F15224" t="s">
        <v>1450</v>
      </c>
      <c r="G15224" t="s">
        <v>1358</v>
      </c>
      <c r="H15224" t="s">
        <v>38678</v>
      </c>
      <c r="J15224" s="2">
        <v>1300</v>
      </c>
      <c r="K15224" t="s">
        <v>7734</v>
      </c>
      <c r="L15224" s="6" t="s">
        <v>16</v>
      </c>
      <c r="M15224" t="e">
        <f>VLOOKUP(L15224,code!$1:$1048576,2,TRUE)</f>
        <v>#N/A</v>
      </c>
    </row>
    <row r="15225" spans="1:13" x14ac:dyDescent="0.3">
      <c r="A15225" t="s">
        <v>39090</v>
      </c>
      <c r="B15225" t="s">
        <v>13</v>
      </c>
      <c r="C15225" t="s">
        <v>39091</v>
      </c>
      <c r="D15225" t="s">
        <v>15</v>
      </c>
      <c r="E15225" t="s">
        <v>16</v>
      </c>
      <c r="F15225" t="s">
        <v>16</v>
      </c>
      <c r="G15225" t="s">
        <v>16</v>
      </c>
      <c r="H15225" t="s">
        <v>16</v>
      </c>
      <c r="L15225" s="6" t="s">
        <v>37722</v>
      </c>
      <c r="M15225" t="str">
        <f>VLOOKUP(L15225,code!$1:$1048576,2,TRUE)</f>
        <v>6251302184</v>
      </c>
    </row>
    <row r="15226" spans="1:13" x14ac:dyDescent="0.3">
      <c r="A15226" t="s">
        <v>39092</v>
      </c>
      <c r="B15226" t="s">
        <v>13</v>
      </c>
      <c r="C15226" t="s">
        <v>39093</v>
      </c>
      <c r="D15226" t="s">
        <v>39094</v>
      </c>
      <c r="E15226" t="s">
        <v>16</v>
      </c>
      <c r="F15226" t="s">
        <v>16</v>
      </c>
      <c r="G15226" t="s">
        <v>1358</v>
      </c>
      <c r="H15226" t="s">
        <v>38678</v>
      </c>
      <c r="J15226" s="2">
        <v>10000</v>
      </c>
      <c r="K15226" t="s">
        <v>39095</v>
      </c>
      <c r="L15226" s="6" t="s">
        <v>38365</v>
      </c>
      <c r="M15226" t="str">
        <f>VLOOKUP(L15226,code!$1:$1048576,2,TRUE)</f>
        <v>4736200642</v>
      </c>
    </row>
    <row r="15227" spans="1:13" x14ac:dyDescent="0.3">
      <c r="A15227" t="s">
        <v>39096</v>
      </c>
      <c r="B15227" t="s">
        <v>13</v>
      </c>
      <c r="C15227" t="s">
        <v>1442</v>
      </c>
      <c r="D15227" t="s">
        <v>39094</v>
      </c>
      <c r="E15227" t="s">
        <v>16</v>
      </c>
      <c r="F15227" t="s">
        <v>16</v>
      </c>
      <c r="G15227" t="s">
        <v>1358</v>
      </c>
      <c r="H15227" t="s">
        <v>38678</v>
      </c>
      <c r="J15227" s="2">
        <v>8000</v>
      </c>
      <c r="K15227" t="s">
        <v>39095</v>
      </c>
      <c r="L15227" s="6" t="s">
        <v>38365</v>
      </c>
      <c r="M15227" t="str">
        <f>VLOOKUP(L15227,code!$1:$1048576,2,TRUE)</f>
        <v>4736200642</v>
      </c>
    </row>
    <row r="15228" spans="1:13" x14ac:dyDescent="0.3">
      <c r="A15228" t="s">
        <v>39097</v>
      </c>
      <c r="B15228" t="s">
        <v>13</v>
      </c>
      <c r="C15228" t="s">
        <v>1802</v>
      </c>
      <c r="D15228" t="s">
        <v>39094</v>
      </c>
      <c r="E15228" t="s">
        <v>16</v>
      </c>
      <c r="F15228" t="s">
        <v>16</v>
      </c>
      <c r="G15228" t="s">
        <v>1358</v>
      </c>
      <c r="H15228" t="s">
        <v>38678</v>
      </c>
      <c r="J15228" s="2">
        <v>1000</v>
      </c>
      <c r="K15228" t="s">
        <v>39095</v>
      </c>
      <c r="L15228" s="6" t="s">
        <v>38365</v>
      </c>
      <c r="M15228" t="str">
        <f>VLOOKUP(L15228,code!$1:$1048576,2,TRUE)</f>
        <v>4736200642</v>
      </c>
    </row>
    <row r="15229" spans="1:13" x14ac:dyDescent="0.3">
      <c r="A15229" t="s">
        <v>39098</v>
      </c>
      <c r="B15229" t="s">
        <v>13</v>
      </c>
      <c r="C15229" t="s">
        <v>39099</v>
      </c>
      <c r="D15229" t="s">
        <v>9255</v>
      </c>
      <c r="E15229" t="s">
        <v>16</v>
      </c>
      <c r="F15229" t="s">
        <v>16</v>
      </c>
      <c r="G15229" t="s">
        <v>16</v>
      </c>
      <c r="H15229" t="s">
        <v>16</v>
      </c>
      <c r="K15229">
        <v>356258</v>
      </c>
      <c r="L15229" s="6" t="s">
        <v>16</v>
      </c>
      <c r="M15229" t="e">
        <f>VLOOKUP(L15229,code!$1:$1048576,2,TRUE)</f>
        <v>#N/A</v>
      </c>
    </row>
    <row r="15230" spans="1:13" x14ac:dyDescent="0.3">
      <c r="A15230" t="s">
        <v>39100</v>
      </c>
      <c r="B15230" t="s">
        <v>13</v>
      </c>
      <c r="C15230" t="s">
        <v>39101</v>
      </c>
      <c r="D15230" t="s">
        <v>1367</v>
      </c>
      <c r="E15230" t="s">
        <v>16</v>
      </c>
      <c r="F15230" t="s">
        <v>20</v>
      </c>
      <c r="G15230" t="s">
        <v>29</v>
      </c>
      <c r="H15230" t="s">
        <v>16</v>
      </c>
      <c r="L15230" s="6" t="s">
        <v>6202</v>
      </c>
      <c r="M15230" t="str">
        <f>VLOOKUP(L15230,code!$1:$1048576,2,TRUE)</f>
        <v>6558701095</v>
      </c>
    </row>
    <row r="15231" spans="1:13" x14ac:dyDescent="0.3">
      <c r="A15231" t="s">
        <v>39102</v>
      </c>
      <c r="B15231" t="s">
        <v>13</v>
      </c>
      <c r="C15231" t="s">
        <v>39103</v>
      </c>
      <c r="D15231" t="s">
        <v>25457</v>
      </c>
      <c r="E15231" t="s">
        <v>39104</v>
      </c>
      <c r="F15231" t="s">
        <v>20</v>
      </c>
      <c r="G15231" t="s">
        <v>1358</v>
      </c>
      <c r="H15231" t="s">
        <v>39105</v>
      </c>
      <c r="J15231" s="2">
        <v>2600</v>
      </c>
      <c r="K15231" t="s">
        <v>39106</v>
      </c>
      <c r="L15231" s="6" t="s">
        <v>4939</v>
      </c>
      <c r="M15231" t="str">
        <f>VLOOKUP(L15231,code!$1:$1048576,2,TRUE)</f>
        <v>1178109929</v>
      </c>
    </row>
    <row r="15232" spans="1:13" x14ac:dyDescent="0.3">
      <c r="A15232" t="s">
        <v>39107</v>
      </c>
      <c r="B15232" t="s">
        <v>13</v>
      </c>
      <c r="C15232" t="s">
        <v>39108</v>
      </c>
      <c r="D15232" t="s">
        <v>39109</v>
      </c>
      <c r="E15232" t="s">
        <v>16</v>
      </c>
      <c r="F15232" t="s">
        <v>28</v>
      </c>
      <c r="G15232" t="s">
        <v>29</v>
      </c>
      <c r="H15232" t="s">
        <v>16</v>
      </c>
      <c r="K15232" t="s">
        <v>6388</v>
      </c>
      <c r="L15232" s="6" t="s">
        <v>6389</v>
      </c>
      <c r="M15232" t="str">
        <f>VLOOKUP(L15232,code!$1:$1048576,2,TRUE)</f>
        <v>4311401914</v>
      </c>
    </row>
    <row r="15233" spans="1:13" x14ac:dyDescent="0.3">
      <c r="A15233" t="s">
        <v>39110</v>
      </c>
      <c r="B15233" t="s">
        <v>13</v>
      </c>
      <c r="C15233" t="s">
        <v>39111</v>
      </c>
      <c r="D15233" t="s">
        <v>5032</v>
      </c>
      <c r="E15233" t="s">
        <v>16</v>
      </c>
      <c r="F15233" t="s">
        <v>20</v>
      </c>
      <c r="G15233" t="s">
        <v>1358</v>
      </c>
      <c r="H15233" t="s">
        <v>39112</v>
      </c>
      <c r="J15233" s="2">
        <v>1000</v>
      </c>
      <c r="K15233" t="s">
        <v>37261</v>
      </c>
      <c r="L15233" s="6" t="s">
        <v>24821</v>
      </c>
      <c r="M15233" t="str">
        <f>VLOOKUP(L15233,code!$1:$1048576,2,TRUE)</f>
        <v>1095071092</v>
      </c>
    </row>
    <row r="15234" spans="1:13" x14ac:dyDescent="0.3">
      <c r="A15234" t="s">
        <v>39113</v>
      </c>
      <c r="B15234" t="s">
        <v>1340</v>
      </c>
      <c r="C15234" t="s">
        <v>39114</v>
      </c>
      <c r="D15234" t="s">
        <v>7798</v>
      </c>
      <c r="E15234" t="s">
        <v>16</v>
      </c>
      <c r="F15234" t="s">
        <v>20</v>
      </c>
      <c r="G15234" t="s">
        <v>16</v>
      </c>
      <c r="H15234" t="s">
        <v>39112</v>
      </c>
      <c r="I15234" s="2">
        <v>4300</v>
      </c>
      <c r="K15234" t="s">
        <v>11399</v>
      </c>
      <c r="L15234" s="6" t="s">
        <v>11400</v>
      </c>
      <c r="M15234" t="str">
        <f>VLOOKUP(L15234,code!$1:$1048576,2,TRUE)</f>
        <v>2340140621</v>
      </c>
    </row>
    <row r="15235" spans="1:13" x14ac:dyDescent="0.3">
      <c r="A15235" t="s">
        <v>39115</v>
      </c>
      <c r="B15235" t="s">
        <v>13</v>
      </c>
      <c r="C15235" t="s">
        <v>39116</v>
      </c>
      <c r="D15235" t="s">
        <v>15</v>
      </c>
      <c r="E15235" t="s">
        <v>16</v>
      </c>
      <c r="F15235" t="s">
        <v>16</v>
      </c>
      <c r="G15235" t="s">
        <v>16</v>
      </c>
      <c r="H15235" t="s">
        <v>16</v>
      </c>
      <c r="L15235" s="6" t="s">
        <v>5929</v>
      </c>
      <c r="M15235" t="str">
        <f>VLOOKUP(L15235,code!$1:$1048576,2,TRUE)</f>
        <v>1361166476</v>
      </c>
    </row>
    <row r="15236" spans="1:13" x14ac:dyDescent="0.3">
      <c r="A15236" t="s">
        <v>39117</v>
      </c>
      <c r="B15236" t="s">
        <v>13</v>
      </c>
      <c r="C15236" t="s">
        <v>39118</v>
      </c>
      <c r="D15236" t="s">
        <v>5032</v>
      </c>
      <c r="E15236" t="s">
        <v>39119</v>
      </c>
      <c r="F15236" t="s">
        <v>20</v>
      </c>
      <c r="G15236" t="s">
        <v>1358</v>
      </c>
      <c r="H15236" t="s">
        <v>16</v>
      </c>
      <c r="J15236" s="2">
        <v>2000</v>
      </c>
      <c r="K15236" t="s">
        <v>37261</v>
      </c>
      <c r="L15236" s="6" t="s">
        <v>24821</v>
      </c>
      <c r="M15236" t="str">
        <f>VLOOKUP(L15236,code!$1:$1048576,2,TRUE)</f>
        <v>1095071092</v>
      </c>
    </row>
    <row r="15237" spans="1:13" x14ac:dyDescent="0.3">
      <c r="A15237" t="s">
        <v>39120</v>
      </c>
      <c r="B15237" t="s">
        <v>1340</v>
      </c>
      <c r="C15237" t="s">
        <v>39121</v>
      </c>
      <c r="D15237" t="s">
        <v>7798</v>
      </c>
      <c r="E15237" t="s">
        <v>16</v>
      </c>
      <c r="F15237" t="s">
        <v>20</v>
      </c>
      <c r="G15237" t="s">
        <v>16</v>
      </c>
      <c r="H15237" t="s">
        <v>39112</v>
      </c>
      <c r="I15237" s="2">
        <v>1800</v>
      </c>
      <c r="K15237" t="s">
        <v>11399</v>
      </c>
      <c r="L15237" s="6" t="s">
        <v>11400</v>
      </c>
      <c r="M15237" t="str">
        <f>VLOOKUP(L15237,code!$1:$1048576,2,TRUE)</f>
        <v>2340140621</v>
      </c>
    </row>
    <row r="15238" spans="1:13" x14ac:dyDescent="0.3">
      <c r="A15238" t="s">
        <v>39122</v>
      </c>
      <c r="B15238" t="s">
        <v>13</v>
      </c>
      <c r="C15238" t="s">
        <v>39123</v>
      </c>
      <c r="D15238" t="s">
        <v>15</v>
      </c>
      <c r="E15238" t="s">
        <v>16</v>
      </c>
      <c r="F15238" t="s">
        <v>16</v>
      </c>
      <c r="G15238" t="s">
        <v>16</v>
      </c>
      <c r="H15238" t="s">
        <v>16</v>
      </c>
      <c r="L15238" s="6" t="s">
        <v>2469</v>
      </c>
      <c r="M15238" t="str">
        <f>VLOOKUP(L15238,code!$1:$1048576,2,TRUE)</f>
        <v>1371917407</v>
      </c>
    </row>
    <row r="15239" spans="1:13" x14ac:dyDescent="0.3">
      <c r="A15239" t="s">
        <v>39124</v>
      </c>
      <c r="B15239" t="s">
        <v>13</v>
      </c>
      <c r="C15239" t="s">
        <v>39125</v>
      </c>
      <c r="D15239" t="s">
        <v>15</v>
      </c>
      <c r="E15239" t="s">
        <v>16</v>
      </c>
      <c r="F15239" t="s">
        <v>16</v>
      </c>
      <c r="G15239" t="s">
        <v>16</v>
      </c>
      <c r="H15239" t="s">
        <v>16</v>
      </c>
      <c r="L15239" s="6" t="s">
        <v>24128</v>
      </c>
      <c r="M15239" t="str">
        <f>VLOOKUP(L15239,code!$1:$1048576,2,TRUE)</f>
        <v>1428120143</v>
      </c>
    </row>
    <row r="15240" spans="1:13" x14ac:dyDescent="0.3">
      <c r="A15240" t="s">
        <v>39126</v>
      </c>
      <c r="B15240" t="s">
        <v>13</v>
      </c>
      <c r="C15240" t="s">
        <v>39127</v>
      </c>
      <c r="D15240" t="s">
        <v>15</v>
      </c>
      <c r="E15240" t="s">
        <v>16</v>
      </c>
      <c r="F15240" t="s">
        <v>16</v>
      </c>
      <c r="G15240" t="s">
        <v>16</v>
      </c>
      <c r="H15240" t="s">
        <v>16</v>
      </c>
      <c r="L15240" s="6" t="s">
        <v>4269</v>
      </c>
      <c r="M15240" t="str">
        <f>VLOOKUP(L15240,code!$1:$1048576,2,TRUE)</f>
        <v>3408801619</v>
      </c>
    </row>
    <row r="15241" spans="1:13" x14ac:dyDescent="0.3">
      <c r="A15241" t="s">
        <v>39128</v>
      </c>
      <c r="B15241" t="s">
        <v>13</v>
      </c>
      <c r="C15241" t="s">
        <v>39129</v>
      </c>
      <c r="D15241" t="s">
        <v>15</v>
      </c>
      <c r="E15241" t="s">
        <v>16</v>
      </c>
      <c r="F15241" t="s">
        <v>16</v>
      </c>
      <c r="G15241" t="s">
        <v>16</v>
      </c>
      <c r="H15241" t="s">
        <v>16</v>
      </c>
      <c r="L15241" s="6" t="s">
        <v>24128</v>
      </c>
      <c r="M15241" t="str">
        <f>VLOOKUP(L15241,code!$1:$1048576,2,TRUE)</f>
        <v>1428120143</v>
      </c>
    </row>
    <row r="15242" spans="1:13" x14ac:dyDescent="0.3">
      <c r="A15242" t="s">
        <v>39130</v>
      </c>
      <c r="B15242" t="s">
        <v>13</v>
      </c>
      <c r="C15242" t="s">
        <v>39131</v>
      </c>
      <c r="D15242" t="s">
        <v>15</v>
      </c>
      <c r="E15242" t="s">
        <v>16</v>
      </c>
      <c r="F15242" t="s">
        <v>16</v>
      </c>
      <c r="G15242" t="s">
        <v>16</v>
      </c>
      <c r="H15242" t="s">
        <v>16</v>
      </c>
      <c r="L15242" s="6" t="s">
        <v>6136</v>
      </c>
      <c r="M15242" t="str">
        <f>VLOOKUP(L15242,code!$1:$1048576,2,TRUE)</f>
        <v>1368119016</v>
      </c>
    </row>
    <row r="15243" spans="1:13" x14ac:dyDescent="0.3">
      <c r="A15243" t="s">
        <v>39132</v>
      </c>
      <c r="B15243" t="s">
        <v>13</v>
      </c>
      <c r="C15243" t="s">
        <v>39133</v>
      </c>
      <c r="D15243" t="s">
        <v>1367</v>
      </c>
      <c r="E15243" t="s">
        <v>16</v>
      </c>
      <c r="F15243" t="s">
        <v>20</v>
      </c>
      <c r="G15243" t="s">
        <v>29</v>
      </c>
      <c r="H15243" t="s">
        <v>16</v>
      </c>
      <c r="L15243" s="6" t="s">
        <v>6202</v>
      </c>
      <c r="M15243" t="str">
        <f>VLOOKUP(L15243,code!$1:$1048576,2,TRUE)</f>
        <v>6558701095</v>
      </c>
    </row>
    <row r="15244" spans="1:13" x14ac:dyDescent="0.3">
      <c r="A15244" t="s">
        <v>39134</v>
      </c>
      <c r="B15244" t="s">
        <v>13</v>
      </c>
      <c r="C15244" t="s">
        <v>39135</v>
      </c>
      <c r="D15244" t="s">
        <v>15</v>
      </c>
      <c r="E15244" t="s">
        <v>16</v>
      </c>
      <c r="F15244" t="s">
        <v>16</v>
      </c>
      <c r="G15244" t="s">
        <v>16</v>
      </c>
      <c r="H15244" t="s">
        <v>16</v>
      </c>
      <c r="L15244" s="6" t="s">
        <v>36398</v>
      </c>
      <c r="M15244" t="str">
        <f>VLOOKUP(L15244,code!$1:$1048576,2,TRUE)</f>
        <v>8508100613</v>
      </c>
    </row>
    <row r="15245" spans="1:13" x14ac:dyDescent="0.3">
      <c r="A15245" t="s">
        <v>39136</v>
      </c>
      <c r="B15245" t="s">
        <v>13</v>
      </c>
      <c r="C15245" t="s">
        <v>39137</v>
      </c>
      <c r="D15245" t="s">
        <v>15</v>
      </c>
      <c r="E15245" t="s">
        <v>16</v>
      </c>
      <c r="F15245" t="s">
        <v>16</v>
      </c>
      <c r="G15245" t="s">
        <v>16</v>
      </c>
      <c r="H15245" t="s">
        <v>16</v>
      </c>
      <c r="L15245" s="6" t="s">
        <v>39138</v>
      </c>
      <c r="M15245" t="str">
        <f>VLOOKUP(L15245,code!$1:$1048576,2,TRUE)</f>
        <v>2023031327</v>
      </c>
    </row>
    <row r="15246" spans="1:13" ht="66" x14ac:dyDescent="0.3">
      <c r="A15246" t="s">
        <v>39139</v>
      </c>
      <c r="B15246" t="s">
        <v>13</v>
      </c>
      <c r="C15246" t="s">
        <v>1531</v>
      </c>
      <c r="D15246" t="s">
        <v>1436</v>
      </c>
      <c r="E15246" t="s">
        <v>16</v>
      </c>
      <c r="F15246" t="s">
        <v>20</v>
      </c>
      <c r="G15246" t="s">
        <v>1358</v>
      </c>
      <c r="H15246" s="1" t="s">
        <v>39140</v>
      </c>
      <c r="J15246" s="2">
        <v>36000</v>
      </c>
      <c r="K15246" t="s">
        <v>5994</v>
      </c>
      <c r="L15246" s="6" t="s">
        <v>5995</v>
      </c>
      <c r="M15246" t="str">
        <f>VLOOKUP(L15246,code!$1:$1048576,2,TRUE)</f>
        <v>3661401041</v>
      </c>
    </row>
    <row r="15247" spans="1:13" x14ac:dyDescent="0.3">
      <c r="A15247" t="s">
        <v>39141</v>
      </c>
      <c r="B15247" t="s">
        <v>13</v>
      </c>
      <c r="C15247" t="s">
        <v>39142</v>
      </c>
      <c r="D15247" t="s">
        <v>15</v>
      </c>
      <c r="E15247" t="s">
        <v>16</v>
      </c>
      <c r="F15247" t="s">
        <v>16</v>
      </c>
      <c r="G15247" t="s">
        <v>16</v>
      </c>
      <c r="H15247" t="s">
        <v>16</v>
      </c>
      <c r="L15247" s="6" t="s">
        <v>6136</v>
      </c>
      <c r="M15247" t="str">
        <f>VLOOKUP(L15247,code!$1:$1048576,2,TRUE)</f>
        <v>1368119016</v>
      </c>
    </row>
    <row r="15248" spans="1:13" x14ac:dyDescent="0.3">
      <c r="A15248" t="s">
        <v>39143</v>
      </c>
      <c r="B15248" t="s">
        <v>13</v>
      </c>
      <c r="C15248" t="s">
        <v>39144</v>
      </c>
      <c r="D15248" t="s">
        <v>15</v>
      </c>
      <c r="E15248" t="s">
        <v>16</v>
      </c>
      <c r="F15248" t="s">
        <v>16</v>
      </c>
      <c r="G15248" t="s">
        <v>16</v>
      </c>
      <c r="H15248" t="s">
        <v>16</v>
      </c>
      <c r="L15248" s="6" t="s">
        <v>6136</v>
      </c>
      <c r="M15248" t="str">
        <f>VLOOKUP(L15248,code!$1:$1048576,2,TRUE)</f>
        <v>1368119016</v>
      </c>
    </row>
    <row r="15249" spans="1:13" x14ac:dyDescent="0.3">
      <c r="A15249" t="s">
        <v>39145</v>
      </c>
      <c r="B15249" t="s">
        <v>13</v>
      </c>
      <c r="C15249" t="s">
        <v>39146</v>
      </c>
      <c r="D15249" t="s">
        <v>15</v>
      </c>
      <c r="E15249" t="s">
        <v>16</v>
      </c>
      <c r="F15249" t="s">
        <v>16</v>
      </c>
      <c r="G15249" t="s">
        <v>16</v>
      </c>
      <c r="H15249" t="s">
        <v>16</v>
      </c>
      <c r="L15249" s="6" t="s">
        <v>37603</v>
      </c>
      <c r="M15249" t="str">
        <f>VLOOKUP(L15249,code!$1:$1048576,2,TRUE)</f>
        <v>5888802433</v>
      </c>
    </row>
    <row r="15250" spans="1:13" x14ac:dyDescent="0.3">
      <c r="A15250" t="s">
        <v>39147</v>
      </c>
      <c r="B15250" t="s">
        <v>13</v>
      </c>
      <c r="C15250" t="s">
        <v>39148</v>
      </c>
      <c r="D15250" t="s">
        <v>15</v>
      </c>
      <c r="E15250" t="s">
        <v>16</v>
      </c>
      <c r="F15250" t="s">
        <v>16</v>
      </c>
      <c r="G15250" t="s">
        <v>16</v>
      </c>
      <c r="H15250" t="s">
        <v>16</v>
      </c>
      <c r="L15250" s="6" t="s">
        <v>8526</v>
      </c>
      <c r="M15250" t="str">
        <f>VLOOKUP(L15250,code!$1:$1048576,2,TRUE)</f>
        <v>1048188933</v>
      </c>
    </row>
    <row r="15251" spans="1:13" x14ac:dyDescent="0.3">
      <c r="A15251" t="s">
        <v>39149</v>
      </c>
      <c r="B15251" t="s">
        <v>13</v>
      </c>
      <c r="C15251" t="s">
        <v>39150</v>
      </c>
      <c r="D15251" t="s">
        <v>15</v>
      </c>
      <c r="E15251" t="s">
        <v>16</v>
      </c>
      <c r="F15251" t="s">
        <v>16</v>
      </c>
      <c r="G15251" t="s">
        <v>16</v>
      </c>
      <c r="H15251" t="s">
        <v>16</v>
      </c>
      <c r="L15251" s="6" t="s">
        <v>37786</v>
      </c>
      <c r="M15251" t="str">
        <f>VLOOKUP(L15251,code!$1:$1048576,2,TRUE)</f>
        <v>8973100806</v>
      </c>
    </row>
    <row r="15252" spans="1:13" x14ac:dyDescent="0.3">
      <c r="A15252" t="s">
        <v>39151</v>
      </c>
      <c r="B15252" t="s">
        <v>13</v>
      </c>
      <c r="C15252" t="s">
        <v>39152</v>
      </c>
      <c r="D15252" t="s">
        <v>1416</v>
      </c>
      <c r="E15252" t="s">
        <v>16</v>
      </c>
      <c r="F15252" t="s">
        <v>20</v>
      </c>
      <c r="G15252" t="s">
        <v>1358</v>
      </c>
      <c r="H15252" t="s">
        <v>38678</v>
      </c>
      <c r="J15252">
        <v>800</v>
      </c>
      <c r="K15252" t="s">
        <v>7734</v>
      </c>
      <c r="L15252" s="6" t="s">
        <v>16</v>
      </c>
      <c r="M15252" t="e">
        <f>VLOOKUP(L15252,code!$1:$1048576,2,TRUE)</f>
        <v>#N/A</v>
      </c>
    </row>
    <row r="15253" spans="1:13" x14ac:dyDescent="0.3">
      <c r="A15253" t="s">
        <v>39153</v>
      </c>
      <c r="B15253" t="s">
        <v>13</v>
      </c>
      <c r="C15253" t="s">
        <v>39154</v>
      </c>
      <c r="D15253" t="s">
        <v>1416</v>
      </c>
      <c r="E15253" t="s">
        <v>16</v>
      </c>
      <c r="F15253" t="s">
        <v>20</v>
      </c>
      <c r="G15253" t="s">
        <v>1358</v>
      </c>
      <c r="H15253" t="s">
        <v>38678</v>
      </c>
      <c r="J15253">
        <v>500</v>
      </c>
      <c r="K15253" t="s">
        <v>7734</v>
      </c>
      <c r="L15253" s="6" t="s">
        <v>16</v>
      </c>
      <c r="M15253" t="e">
        <f>VLOOKUP(L15253,code!$1:$1048576,2,TRUE)</f>
        <v>#N/A</v>
      </c>
    </row>
    <row r="15254" spans="1:13" x14ac:dyDescent="0.3">
      <c r="A15254" t="s">
        <v>39155</v>
      </c>
      <c r="B15254" t="s">
        <v>13</v>
      </c>
      <c r="C15254" t="s">
        <v>39156</v>
      </c>
      <c r="D15254" t="s">
        <v>15</v>
      </c>
      <c r="E15254" t="s">
        <v>16</v>
      </c>
      <c r="F15254" t="s">
        <v>16</v>
      </c>
      <c r="G15254" t="s">
        <v>16</v>
      </c>
      <c r="H15254" t="s">
        <v>16</v>
      </c>
      <c r="L15254" s="6" t="s">
        <v>34515</v>
      </c>
      <c r="M15254" t="str">
        <f>VLOOKUP(L15254,code!$1:$1048576,2,TRUE)</f>
        <v>1318180971</v>
      </c>
    </row>
    <row r="15255" spans="1:13" x14ac:dyDescent="0.3">
      <c r="A15255" t="s">
        <v>39157</v>
      </c>
      <c r="B15255" t="s">
        <v>25</v>
      </c>
      <c r="C15255" t="s">
        <v>39158</v>
      </c>
      <c r="D15255" t="s">
        <v>39159</v>
      </c>
      <c r="E15255" t="s">
        <v>16</v>
      </c>
      <c r="F15255" t="s">
        <v>2171</v>
      </c>
      <c r="G15255" t="s">
        <v>1358</v>
      </c>
      <c r="H15255" t="s">
        <v>16</v>
      </c>
      <c r="I15255" s="2">
        <v>132000</v>
      </c>
      <c r="J15255" s="2">
        <v>158400</v>
      </c>
      <c r="K15255" t="s">
        <v>39160</v>
      </c>
      <c r="L15255" s="6" t="s">
        <v>9082</v>
      </c>
      <c r="M15255" t="str">
        <f>VLOOKUP(L15255,code!$1:$1048576,2,TRUE)</f>
        <v>1228517604</v>
      </c>
    </row>
    <row r="15256" spans="1:13" x14ac:dyDescent="0.3">
      <c r="A15256" t="s">
        <v>39161</v>
      </c>
      <c r="B15256" t="s">
        <v>25</v>
      </c>
      <c r="C15256" t="s">
        <v>39162</v>
      </c>
      <c r="D15256" t="s">
        <v>39163</v>
      </c>
      <c r="E15256" t="s">
        <v>16</v>
      </c>
      <c r="F15256" t="s">
        <v>2171</v>
      </c>
      <c r="G15256" t="s">
        <v>1358</v>
      </c>
      <c r="H15256" t="s">
        <v>16</v>
      </c>
      <c r="I15256" s="2">
        <v>48000</v>
      </c>
      <c r="J15256" s="2">
        <v>48000</v>
      </c>
      <c r="K15256" t="s">
        <v>39160</v>
      </c>
      <c r="L15256" s="6" t="s">
        <v>9082</v>
      </c>
      <c r="M15256" t="str">
        <f>VLOOKUP(L15256,code!$1:$1048576,2,TRUE)</f>
        <v>1228517604</v>
      </c>
    </row>
    <row r="15257" spans="1:13" x14ac:dyDescent="0.3">
      <c r="A15257" t="s">
        <v>39164</v>
      </c>
      <c r="B15257" t="s">
        <v>13</v>
      </c>
      <c r="C15257" t="s">
        <v>39165</v>
      </c>
      <c r="D15257" t="s">
        <v>15</v>
      </c>
      <c r="E15257" t="s">
        <v>16</v>
      </c>
      <c r="F15257" t="s">
        <v>16</v>
      </c>
      <c r="G15257" t="s">
        <v>16</v>
      </c>
      <c r="H15257" t="s">
        <v>16</v>
      </c>
      <c r="L15257" s="6" t="s">
        <v>37722</v>
      </c>
      <c r="M15257" t="str">
        <f>VLOOKUP(L15257,code!$1:$1048576,2,TRUE)</f>
        <v>6251302184</v>
      </c>
    </row>
    <row r="15258" spans="1:13" x14ac:dyDescent="0.3">
      <c r="A15258" t="s">
        <v>39166</v>
      </c>
      <c r="B15258" t="s">
        <v>13</v>
      </c>
      <c r="C15258" t="s">
        <v>39167</v>
      </c>
      <c r="D15258" t="s">
        <v>15</v>
      </c>
      <c r="E15258" t="s">
        <v>16</v>
      </c>
      <c r="F15258" t="s">
        <v>16</v>
      </c>
      <c r="G15258" t="s">
        <v>16</v>
      </c>
      <c r="H15258" t="s">
        <v>16</v>
      </c>
      <c r="L15258" s="6" t="s">
        <v>37722</v>
      </c>
      <c r="M15258" t="str">
        <f>VLOOKUP(L15258,code!$1:$1048576,2,TRUE)</f>
        <v>6251302184</v>
      </c>
    </row>
    <row r="15259" spans="1:13" x14ac:dyDescent="0.3">
      <c r="A15259" t="s">
        <v>39168</v>
      </c>
      <c r="B15259" t="s">
        <v>13</v>
      </c>
      <c r="C15259" t="s">
        <v>39169</v>
      </c>
      <c r="D15259" t="s">
        <v>15</v>
      </c>
      <c r="E15259" t="s">
        <v>16</v>
      </c>
      <c r="F15259" t="s">
        <v>16</v>
      </c>
      <c r="G15259" t="s">
        <v>16</v>
      </c>
      <c r="H15259" t="s">
        <v>16</v>
      </c>
      <c r="L15259" s="6" t="s">
        <v>30497</v>
      </c>
      <c r="M15259" t="str">
        <f>VLOOKUP(L15259,code!$1:$1048576,2,TRUE)</f>
        <v>2348107298</v>
      </c>
    </row>
    <row r="15260" spans="1:13" x14ac:dyDescent="0.3">
      <c r="A15260" t="s">
        <v>39170</v>
      </c>
      <c r="B15260" t="s">
        <v>13</v>
      </c>
      <c r="C15260" t="s">
        <v>39171</v>
      </c>
      <c r="D15260" t="s">
        <v>15</v>
      </c>
      <c r="E15260" t="s">
        <v>16</v>
      </c>
      <c r="F15260" t="s">
        <v>16</v>
      </c>
      <c r="G15260" t="s">
        <v>16</v>
      </c>
      <c r="H15260" t="s">
        <v>16</v>
      </c>
      <c r="L15260" s="6" t="s">
        <v>6136</v>
      </c>
      <c r="M15260" t="str">
        <f>VLOOKUP(L15260,code!$1:$1048576,2,TRUE)</f>
        <v>1368119016</v>
      </c>
    </row>
    <row r="15261" spans="1:13" x14ac:dyDescent="0.3">
      <c r="A15261" t="s">
        <v>39172</v>
      </c>
      <c r="B15261" t="s">
        <v>13</v>
      </c>
      <c r="C15261" t="s">
        <v>39173</v>
      </c>
      <c r="D15261" t="s">
        <v>15</v>
      </c>
      <c r="E15261" t="s">
        <v>16</v>
      </c>
      <c r="F15261" t="s">
        <v>16</v>
      </c>
      <c r="G15261" t="s">
        <v>16</v>
      </c>
      <c r="H15261" t="s">
        <v>16</v>
      </c>
      <c r="L15261" s="6" t="s">
        <v>5995</v>
      </c>
      <c r="M15261" t="str">
        <f>VLOOKUP(L15261,code!$1:$1048576,2,TRUE)</f>
        <v>3661401041</v>
      </c>
    </row>
    <row r="15262" spans="1:13" x14ac:dyDescent="0.3">
      <c r="A15262" t="s">
        <v>39174</v>
      </c>
      <c r="B15262" t="s">
        <v>13</v>
      </c>
      <c r="C15262" t="s">
        <v>39175</v>
      </c>
      <c r="D15262" t="s">
        <v>15</v>
      </c>
      <c r="E15262" t="s">
        <v>16</v>
      </c>
      <c r="F15262" t="s">
        <v>16</v>
      </c>
      <c r="G15262" t="s">
        <v>16</v>
      </c>
      <c r="H15262" t="s">
        <v>16</v>
      </c>
      <c r="L15262" s="6" t="s">
        <v>26643</v>
      </c>
      <c r="M15262" t="str">
        <f>VLOOKUP(L15262,code!$1:$1048576,2,TRUE)</f>
        <v>2250893822</v>
      </c>
    </row>
    <row r="15263" spans="1:13" x14ac:dyDescent="0.3">
      <c r="A15263" t="s">
        <v>39176</v>
      </c>
      <c r="B15263" t="s">
        <v>13</v>
      </c>
      <c r="C15263" t="s">
        <v>39177</v>
      </c>
      <c r="D15263" t="s">
        <v>15</v>
      </c>
      <c r="E15263" t="s">
        <v>16</v>
      </c>
      <c r="F15263" t="s">
        <v>16</v>
      </c>
      <c r="G15263" t="s">
        <v>16</v>
      </c>
      <c r="H15263" t="s">
        <v>16</v>
      </c>
      <c r="L15263" s="6" t="s">
        <v>2469</v>
      </c>
      <c r="M15263" t="str">
        <f>VLOOKUP(L15263,code!$1:$1048576,2,TRUE)</f>
        <v>1371917407</v>
      </c>
    </row>
    <row r="15264" spans="1:13" x14ac:dyDescent="0.3">
      <c r="A15264" t="s">
        <v>39178</v>
      </c>
      <c r="B15264" t="s">
        <v>13</v>
      </c>
      <c r="C15264" t="s">
        <v>39179</v>
      </c>
      <c r="D15264" t="s">
        <v>1610</v>
      </c>
      <c r="E15264" t="s">
        <v>39180</v>
      </c>
      <c r="F15264" t="s">
        <v>20</v>
      </c>
      <c r="G15264" t="s">
        <v>16</v>
      </c>
      <c r="H15264" t="s">
        <v>39181</v>
      </c>
      <c r="J15264" s="2">
        <v>2100</v>
      </c>
      <c r="K15264" t="s">
        <v>6877</v>
      </c>
      <c r="L15264" s="6" t="s">
        <v>5344</v>
      </c>
      <c r="M15264" t="str">
        <f>VLOOKUP(L15264,code!$1:$1048576,2,TRUE)</f>
        <v>6361300041</v>
      </c>
    </row>
    <row r="15265" spans="1:13" x14ac:dyDescent="0.3">
      <c r="A15265" t="s">
        <v>39182</v>
      </c>
      <c r="B15265" t="s">
        <v>13</v>
      </c>
      <c r="C15265" t="s">
        <v>29545</v>
      </c>
      <c r="D15265" t="s">
        <v>15</v>
      </c>
      <c r="E15265" t="s">
        <v>16</v>
      </c>
      <c r="F15265" t="s">
        <v>16</v>
      </c>
      <c r="G15265" t="s">
        <v>16</v>
      </c>
      <c r="H15265" t="s">
        <v>16</v>
      </c>
      <c r="L15265" s="6" t="s">
        <v>8526</v>
      </c>
      <c r="M15265" t="str">
        <f>VLOOKUP(L15265,code!$1:$1048576,2,TRUE)</f>
        <v>1048188933</v>
      </c>
    </row>
    <row r="15266" spans="1:13" x14ac:dyDescent="0.3">
      <c r="A15266" t="s">
        <v>39183</v>
      </c>
      <c r="B15266" t="s">
        <v>13</v>
      </c>
      <c r="C15266" t="s">
        <v>39184</v>
      </c>
      <c r="D15266" t="s">
        <v>15</v>
      </c>
      <c r="E15266" t="s">
        <v>16</v>
      </c>
      <c r="F15266" t="s">
        <v>16</v>
      </c>
      <c r="G15266" t="s">
        <v>16</v>
      </c>
      <c r="H15266" t="s">
        <v>16</v>
      </c>
      <c r="L15266" s="6" t="s">
        <v>34515</v>
      </c>
      <c r="M15266" t="str">
        <f>VLOOKUP(L15266,code!$1:$1048576,2,TRUE)</f>
        <v>1318180971</v>
      </c>
    </row>
    <row r="15267" spans="1:13" x14ac:dyDescent="0.3">
      <c r="A15267" t="s">
        <v>39185</v>
      </c>
      <c r="B15267" t="s">
        <v>13</v>
      </c>
      <c r="C15267" t="s">
        <v>39186</v>
      </c>
      <c r="D15267" t="s">
        <v>15</v>
      </c>
      <c r="E15267" t="s">
        <v>16</v>
      </c>
      <c r="F15267" t="s">
        <v>16</v>
      </c>
      <c r="G15267" t="s">
        <v>16</v>
      </c>
      <c r="H15267" t="s">
        <v>16</v>
      </c>
      <c r="L15267" s="6" t="s">
        <v>4269</v>
      </c>
      <c r="M15267" t="str">
        <f>VLOOKUP(L15267,code!$1:$1048576,2,TRUE)</f>
        <v>3408801619</v>
      </c>
    </row>
    <row r="15268" spans="1:13" x14ac:dyDescent="0.3">
      <c r="A15268" t="s">
        <v>39187</v>
      </c>
      <c r="B15268" t="s">
        <v>13</v>
      </c>
      <c r="C15268" t="s">
        <v>5461</v>
      </c>
      <c r="D15268" t="s">
        <v>1449</v>
      </c>
      <c r="E15268" t="s">
        <v>39188</v>
      </c>
      <c r="F15268" t="s">
        <v>20</v>
      </c>
      <c r="G15268" t="s">
        <v>1358</v>
      </c>
      <c r="H15268" t="s">
        <v>39188</v>
      </c>
      <c r="J15268" s="2">
        <v>2500</v>
      </c>
      <c r="K15268" t="s">
        <v>5438</v>
      </c>
      <c r="L15268" s="6" t="s">
        <v>5439</v>
      </c>
      <c r="M15268" t="str">
        <f>VLOOKUP(L15268,code!$1:$1048576,2,TRUE)</f>
        <v>1303037260</v>
      </c>
    </row>
    <row r="15269" spans="1:13" x14ac:dyDescent="0.3">
      <c r="A15269" t="s">
        <v>39189</v>
      </c>
      <c r="B15269" t="s">
        <v>13</v>
      </c>
      <c r="C15269" t="s">
        <v>5461</v>
      </c>
      <c r="D15269" t="s">
        <v>1449</v>
      </c>
      <c r="E15269" t="s">
        <v>39190</v>
      </c>
      <c r="F15269" t="s">
        <v>20</v>
      </c>
      <c r="G15269" t="s">
        <v>1358</v>
      </c>
      <c r="H15269" t="s">
        <v>39190</v>
      </c>
      <c r="J15269" s="2">
        <v>2500</v>
      </c>
      <c r="K15269" t="s">
        <v>5438</v>
      </c>
      <c r="L15269" s="6" t="s">
        <v>5439</v>
      </c>
      <c r="M15269" t="str">
        <f>VLOOKUP(L15269,code!$1:$1048576,2,TRUE)</f>
        <v>1303037260</v>
      </c>
    </row>
    <row r="15270" spans="1:13" x14ac:dyDescent="0.3">
      <c r="A15270" t="s">
        <v>39191</v>
      </c>
      <c r="B15270" t="s">
        <v>13</v>
      </c>
      <c r="C15270" t="s">
        <v>5461</v>
      </c>
      <c r="D15270" t="s">
        <v>1449</v>
      </c>
      <c r="E15270" t="s">
        <v>39192</v>
      </c>
      <c r="F15270" t="s">
        <v>20</v>
      </c>
      <c r="G15270" t="s">
        <v>1358</v>
      </c>
      <c r="H15270" t="s">
        <v>39192</v>
      </c>
      <c r="J15270" s="2">
        <v>3000</v>
      </c>
      <c r="K15270" t="s">
        <v>5438</v>
      </c>
      <c r="L15270" s="6" t="s">
        <v>5439</v>
      </c>
      <c r="M15270" t="str">
        <f>VLOOKUP(L15270,code!$1:$1048576,2,TRUE)</f>
        <v>1303037260</v>
      </c>
    </row>
    <row r="15271" spans="1:13" x14ac:dyDescent="0.3">
      <c r="A15271" t="s">
        <v>39193</v>
      </c>
      <c r="B15271" t="s">
        <v>13</v>
      </c>
      <c r="C15271" t="s">
        <v>5461</v>
      </c>
      <c r="D15271" t="s">
        <v>1449</v>
      </c>
      <c r="E15271" t="s">
        <v>39194</v>
      </c>
      <c r="F15271" t="s">
        <v>20</v>
      </c>
      <c r="G15271" t="s">
        <v>1358</v>
      </c>
      <c r="H15271" t="s">
        <v>39194</v>
      </c>
      <c r="J15271" s="2">
        <v>3000</v>
      </c>
      <c r="K15271" t="s">
        <v>5438</v>
      </c>
      <c r="L15271" s="6" t="s">
        <v>5439</v>
      </c>
      <c r="M15271" t="str">
        <f>VLOOKUP(L15271,code!$1:$1048576,2,TRUE)</f>
        <v>1303037260</v>
      </c>
    </row>
    <row r="15272" spans="1:13" x14ac:dyDescent="0.3">
      <c r="A15272" t="s">
        <v>39195</v>
      </c>
      <c r="B15272" t="s">
        <v>25</v>
      </c>
      <c r="C15272" t="s">
        <v>39196</v>
      </c>
      <c r="D15272" t="s">
        <v>20</v>
      </c>
      <c r="E15272" t="s">
        <v>16</v>
      </c>
      <c r="F15272" t="s">
        <v>16</v>
      </c>
      <c r="G15272" t="s">
        <v>1342</v>
      </c>
      <c r="H15272" t="s">
        <v>39197</v>
      </c>
      <c r="K15272" t="s">
        <v>6917</v>
      </c>
      <c r="L15272" s="6" t="s">
        <v>17</v>
      </c>
      <c r="M15272" t="str">
        <f>VLOOKUP(L15272,code!$1:$1048576,2,TRUE)</f>
        <v>1098149992</v>
      </c>
    </row>
    <row r="15273" spans="1:13" x14ac:dyDescent="0.3">
      <c r="A15273" t="s">
        <v>39198</v>
      </c>
      <c r="B15273" t="s">
        <v>25</v>
      </c>
      <c r="C15273" t="s">
        <v>39199</v>
      </c>
      <c r="D15273" t="s">
        <v>20</v>
      </c>
      <c r="E15273" t="s">
        <v>16</v>
      </c>
      <c r="F15273" t="s">
        <v>16</v>
      </c>
      <c r="G15273" t="s">
        <v>1342</v>
      </c>
      <c r="H15273" t="s">
        <v>39197</v>
      </c>
      <c r="K15273" t="s">
        <v>6917</v>
      </c>
      <c r="L15273" s="6" t="s">
        <v>17</v>
      </c>
      <c r="M15273" t="str">
        <f>VLOOKUP(L15273,code!$1:$1048576,2,TRUE)</f>
        <v>1098149992</v>
      </c>
    </row>
    <row r="15274" spans="1:13" x14ac:dyDescent="0.3">
      <c r="A15274" t="s">
        <v>39200</v>
      </c>
      <c r="B15274" t="s">
        <v>25</v>
      </c>
      <c r="C15274" t="s">
        <v>39201</v>
      </c>
      <c r="D15274" t="s">
        <v>20</v>
      </c>
      <c r="E15274" t="s">
        <v>16</v>
      </c>
      <c r="F15274" t="s">
        <v>16</v>
      </c>
      <c r="G15274" t="s">
        <v>1342</v>
      </c>
      <c r="H15274" t="s">
        <v>39197</v>
      </c>
      <c r="K15274" t="s">
        <v>6917</v>
      </c>
      <c r="L15274" s="6" t="s">
        <v>17</v>
      </c>
      <c r="M15274" t="str">
        <f>VLOOKUP(L15274,code!$1:$1048576,2,TRUE)</f>
        <v>1098149992</v>
      </c>
    </row>
    <row r="15275" spans="1:13" x14ac:dyDescent="0.3">
      <c r="A15275" t="s">
        <v>39202</v>
      </c>
      <c r="B15275" t="s">
        <v>13</v>
      </c>
      <c r="C15275" t="s">
        <v>39203</v>
      </c>
      <c r="D15275" t="s">
        <v>15</v>
      </c>
      <c r="E15275" t="s">
        <v>16</v>
      </c>
      <c r="F15275" t="s">
        <v>16</v>
      </c>
      <c r="G15275" t="s">
        <v>16</v>
      </c>
      <c r="H15275" t="s">
        <v>16</v>
      </c>
      <c r="L15275" s="6" t="s">
        <v>19889</v>
      </c>
      <c r="M15275" t="str">
        <f>VLOOKUP(L15275,code!$1:$1048576,2,TRUE)</f>
        <v>1178163092</v>
      </c>
    </row>
    <row r="15276" spans="1:13" x14ac:dyDescent="0.3">
      <c r="A15276" t="s">
        <v>39204</v>
      </c>
      <c r="B15276" t="s">
        <v>13</v>
      </c>
      <c r="C15276" t="s">
        <v>39205</v>
      </c>
      <c r="D15276" t="s">
        <v>15</v>
      </c>
      <c r="E15276" t="s">
        <v>16</v>
      </c>
      <c r="F15276" t="s">
        <v>16</v>
      </c>
      <c r="G15276" t="s">
        <v>16</v>
      </c>
      <c r="H15276" t="s">
        <v>16</v>
      </c>
      <c r="L15276" s="6" t="s">
        <v>2469</v>
      </c>
      <c r="M15276" t="str">
        <f>VLOOKUP(L15276,code!$1:$1048576,2,TRUE)</f>
        <v>1371917407</v>
      </c>
    </row>
    <row r="15277" spans="1:13" x14ac:dyDescent="0.3">
      <c r="A15277" t="s">
        <v>39206</v>
      </c>
      <c r="B15277" t="s">
        <v>13</v>
      </c>
      <c r="C15277" t="s">
        <v>39207</v>
      </c>
      <c r="D15277" t="s">
        <v>15</v>
      </c>
      <c r="E15277" t="s">
        <v>16</v>
      </c>
      <c r="F15277" t="s">
        <v>16</v>
      </c>
      <c r="G15277" t="s">
        <v>16</v>
      </c>
      <c r="H15277" t="s">
        <v>16</v>
      </c>
      <c r="L15277" s="6" t="s">
        <v>10481</v>
      </c>
      <c r="M15277" t="str">
        <f>VLOOKUP(L15277,code!$1:$1048576,2,TRUE)</f>
        <v>1378184335</v>
      </c>
    </row>
    <row r="15278" spans="1:13" x14ac:dyDescent="0.3">
      <c r="A15278" t="s">
        <v>39208</v>
      </c>
      <c r="B15278" t="s">
        <v>13</v>
      </c>
      <c r="C15278" t="s">
        <v>39209</v>
      </c>
      <c r="D15278" t="s">
        <v>15</v>
      </c>
      <c r="E15278" t="s">
        <v>16</v>
      </c>
      <c r="F15278" t="s">
        <v>16</v>
      </c>
      <c r="G15278" t="s">
        <v>16</v>
      </c>
      <c r="H15278" t="s">
        <v>16</v>
      </c>
      <c r="L15278" s="6" t="s">
        <v>2469</v>
      </c>
      <c r="M15278" t="str">
        <f>VLOOKUP(L15278,code!$1:$1048576,2,TRUE)</f>
        <v>1371917407</v>
      </c>
    </row>
    <row r="15279" spans="1:13" x14ac:dyDescent="0.3">
      <c r="A15279" t="s">
        <v>39210</v>
      </c>
      <c r="B15279" t="s">
        <v>1340</v>
      </c>
      <c r="C15279" t="s">
        <v>39211</v>
      </c>
      <c r="D15279" t="s">
        <v>39212</v>
      </c>
      <c r="E15279" t="s">
        <v>16</v>
      </c>
      <c r="F15279" t="s">
        <v>20</v>
      </c>
      <c r="G15279" t="s">
        <v>16</v>
      </c>
      <c r="H15279" t="s">
        <v>39213</v>
      </c>
      <c r="I15279" s="2">
        <v>25000</v>
      </c>
      <c r="J15279" s="2">
        <v>25000</v>
      </c>
      <c r="K15279" t="s">
        <v>16490</v>
      </c>
      <c r="L15279" s="6" t="s">
        <v>12260</v>
      </c>
      <c r="M15279" t="str">
        <f>VLOOKUP(L15279,code!$1:$1048576,2,TRUE)</f>
        <v>1368123989</v>
      </c>
    </row>
    <row r="15280" spans="1:13" x14ac:dyDescent="0.3">
      <c r="A15280" t="s">
        <v>39214</v>
      </c>
      <c r="B15280" t="s">
        <v>1340</v>
      </c>
      <c r="C15280" t="s">
        <v>16475</v>
      </c>
      <c r="D15280" t="s">
        <v>39215</v>
      </c>
      <c r="E15280" t="s">
        <v>16</v>
      </c>
      <c r="F15280" t="s">
        <v>39216</v>
      </c>
      <c r="G15280" t="s">
        <v>16</v>
      </c>
      <c r="H15280" t="s">
        <v>16</v>
      </c>
      <c r="I15280" s="2">
        <v>200000</v>
      </c>
      <c r="K15280" t="s">
        <v>16490</v>
      </c>
      <c r="L15280" s="6" t="s">
        <v>12260</v>
      </c>
      <c r="M15280" t="str">
        <f>VLOOKUP(L15280,code!$1:$1048576,2,TRUE)</f>
        <v>1368123989</v>
      </c>
    </row>
    <row r="15281" spans="1:13" x14ac:dyDescent="0.3">
      <c r="A15281" t="s">
        <v>39217</v>
      </c>
      <c r="B15281" t="s">
        <v>13</v>
      </c>
      <c r="C15281" t="s">
        <v>39218</v>
      </c>
      <c r="D15281" t="s">
        <v>15</v>
      </c>
      <c r="E15281" t="s">
        <v>16</v>
      </c>
      <c r="F15281" t="s">
        <v>16</v>
      </c>
      <c r="G15281" t="s">
        <v>16</v>
      </c>
      <c r="H15281" t="s">
        <v>16</v>
      </c>
      <c r="L15281" s="6" t="s">
        <v>10481</v>
      </c>
      <c r="M15281" t="str">
        <f>VLOOKUP(L15281,code!$1:$1048576,2,TRUE)</f>
        <v>1378184335</v>
      </c>
    </row>
    <row r="15282" spans="1:13" x14ac:dyDescent="0.3">
      <c r="A15282" t="s">
        <v>39219</v>
      </c>
      <c r="B15282" t="s">
        <v>25</v>
      </c>
      <c r="C15282" t="s">
        <v>39220</v>
      </c>
      <c r="D15282" t="s">
        <v>20</v>
      </c>
      <c r="E15282" t="s">
        <v>16</v>
      </c>
      <c r="F15282" t="s">
        <v>16</v>
      </c>
      <c r="G15282" t="s">
        <v>1342</v>
      </c>
      <c r="H15282" t="s">
        <v>39197</v>
      </c>
      <c r="K15282" t="s">
        <v>6917</v>
      </c>
      <c r="L15282" s="6" t="s">
        <v>17</v>
      </c>
      <c r="M15282" t="str">
        <f>VLOOKUP(L15282,code!$1:$1048576,2,TRUE)</f>
        <v>1098149992</v>
      </c>
    </row>
    <row r="15283" spans="1:13" x14ac:dyDescent="0.3">
      <c r="A15283" t="s">
        <v>39221</v>
      </c>
      <c r="B15283" t="s">
        <v>25</v>
      </c>
      <c r="C15283" t="s">
        <v>39222</v>
      </c>
      <c r="D15283" t="s">
        <v>20</v>
      </c>
      <c r="E15283" t="s">
        <v>16</v>
      </c>
      <c r="F15283" t="s">
        <v>16</v>
      </c>
      <c r="G15283" t="s">
        <v>1342</v>
      </c>
      <c r="H15283" t="s">
        <v>39197</v>
      </c>
      <c r="K15283" t="s">
        <v>6917</v>
      </c>
      <c r="L15283" s="6" t="s">
        <v>17</v>
      </c>
      <c r="M15283" t="str">
        <f>VLOOKUP(L15283,code!$1:$1048576,2,TRUE)</f>
        <v>1098149992</v>
      </c>
    </row>
    <row r="15284" spans="1:13" x14ac:dyDescent="0.3">
      <c r="A15284" t="s">
        <v>39223</v>
      </c>
      <c r="B15284" t="s">
        <v>25</v>
      </c>
      <c r="C15284" t="s">
        <v>39224</v>
      </c>
      <c r="D15284" t="s">
        <v>20</v>
      </c>
      <c r="E15284" t="s">
        <v>16</v>
      </c>
      <c r="F15284" t="s">
        <v>16</v>
      </c>
      <c r="G15284" t="s">
        <v>1342</v>
      </c>
      <c r="H15284" t="s">
        <v>39197</v>
      </c>
      <c r="K15284" t="s">
        <v>6917</v>
      </c>
      <c r="L15284" s="6" t="s">
        <v>17</v>
      </c>
      <c r="M15284" t="str">
        <f>VLOOKUP(L15284,code!$1:$1048576,2,TRUE)</f>
        <v>1098149992</v>
      </c>
    </row>
    <row r="15285" spans="1:13" x14ac:dyDescent="0.3">
      <c r="A15285" t="s">
        <v>39225</v>
      </c>
      <c r="B15285" t="s">
        <v>13</v>
      </c>
      <c r="C15285" t="s">
        <v>39226</v>
      </c>
      <c r="D15285" t="s">
        <v>15</v>
      </c>
      <c r="E15285" t="s">
        <v>16</v>
      </c>
      <c r="F15285" t="s">
        <v>16</v>
      </c>
      <c r="G15285" t="s">
        <v>16</v>
      </c>
      <c r="H15285" t="s">
        <v>16</v>
      </c>
      <c r="L15285" s="6" t="s">
        <v>36677</v>
      </c>
      <c r="M15285" t="str">
        <f>VLOOKUP(L15285,code!$1:$1048576,2,TRUE)</f>
        <v>23482</v>
      </c>
    </row>
    <row r="15286" spans="1:13" ht="82.5" x14ac:dyDescent="0.3">
      <c r="A15286" t="s">
        <v>39227</v>
      </c>
      <c r="B15286" t="s">
        <v>13</v>
      </c>
      <c r="C15286" t="s">
        <v>39228</v>
      </c>
      <c r="D15286" t="s">
        <v>4301</v>
      </c>
      <c r="E15286" t="s">
        <v>16</v>
      </c>
      <c r="F15286" t="s">
        <v>20</v>
      </c>
      <c r="G15286" t="s">
        <v>1358</v>
      </c>
      <c r="H15286" s="1" t="s">
        <v>39229</v>
      </c>
      <c r="J15286" s="2">
        <v>12000</v>
      </c>
      <c r="K15286" t="s">
        <v>30908</v>
      </c>
      <c r="L15286" s="6" t="s">
        <v>30840</v>
      </c>
      <c r="M15286" t="str">
        <f>VLOOKUP(L15286,code!$1:$1048576,2,TRUE)</f>
        <v>6204300456</v>
      </c>
    </row>
    <row r="15287" spans="1:13" x14ac:dyDescent="0.3">
      <c r="A15287" t="s">
        <v>39230</v>
      </c>
      <c r="B15287" t="s">
        <v>13</v>
      </c>
      <c r="C15287" t="s">
        <v>39226</v>
      </c>
      <c r="D15287" t="s">
        <v>15</v>
      </c>
      <c r="E15287" t="s">
        <v>16</v>
      </c>
      <c r="F15287" t="s">
        <v>16</v>
      </c>
      <c r="G15287" t="s">
        <v>16</v>
      </c>
      <c r="H15287" t="s">
        <v>16</v>
      </c>
      <c r="L15287" s="6" t="s">
        <v>36677</v>
      </c>
      <c r="M15287" t="str">
        <f>VLOOKUP(L15287,code!$1:$1048576,2,TRUE)</f>
        <v>23482</v>
      </c>
    </row>
    <row r="15288" spans="1:13" x14ac:dyDescent="0.3">
      <c r="A15288" t="s">
        <v>39231</v>
      </c>
      <c r="B15288" t="s">
        <v>13</v>
      </c>
      <c r="C15288" t="s">
        <v>39232</v>
      </c>
      <c r="D15288" t="s">
        <v>15</v>
      </c>
      <c r="E15288" t="s">
        <v>16</v>
      </c>
      <c r="F15288" t="s">
        <v>16</v>
      </c>
      <c r="G15288" t="s">
        <v>16</v>
      </c>
      <c r="H15288" t="s">
        <v>16</v>
      </c>
      <c r="L15288" s="6" t="s">
        <v>5995</v>
      </c>
      <c r="M15288" t="str">
        <f>VLOOKUP(L15288,code!$1:$1048576,2,TRUE)</f>
        <v>3661401041</v>
      </c>
    </row>
    <row r="15289" spans="1:13" x14ac:dyDescent="0.3">
      <c r="A15289" t="s">
        <v>39233</v>
      </c>
      <c r="B15289" t="s">
        <v>1340</v>
      </c>
      <c r="C15289" t="s">
        <v>39234</v>
      </c>
      <c r="D15289" t="s">
        <v>39235</v>
      </c>
      <c r="E15289" t="s">
        <v>39235</v>
      </c>
      <c r="F15289" t="s">
        <v>20</v>
      </c>
      <c r="G15289" t="s">
        <v>16</v>
      </c>
      <c r="H15289" t="s">
        <v>39236</v>
      </c>
      <c r="I15289">
        <v>600</v>
      </c>
      <c r="K15289" t="s">
        <v>10708</v>
      </c>
      <c r="L15289" s="6" t="s">
        <v>10709</v>
      </c>
      <c r="M15289" t="str">
        <f>VLOOKUP(L15289,code!$1:$1048576,2,TRUE)</f>
        <v>1371793395</v>
      </c>
    </row>
    <row r="15290" spans="1:13" x14ac:dyDescent="0.3">
      <c r="A15290" t="s">
        <v>39237</v>
      </c>
      <c r="B15290" t="s">
        <v>13</v>
      </c>
      <c r="C15290" t="s">
        <v>39238</v>
      </c>
      <c r="D15290" t="s">
        <v>15</v>
      </c>
      <c r="E15290" t="s">
        <v>16</v>
      </c>
      <c r="F15290" t="s">
        <v>16</v>
      </c>
      <c r="G15290" t="s">
        <v>16</v>
      </c>
      <c r="H15290" t="s">
        <v>16</v>
      </c>
      <c r="L15290" s="6" t="s">
        <v>36398</v>
      </c>
      <c r="M15290" t="str">
        <f>VLOOKUP(L15290,code!$1:$1048576,2,TRUE)</f>
        <v>8508100613</v>
      </c>
    </row>
    <row r="15291" spans="1:13" x14ac:dyDescent="0.3">
      <c r="A15291" t="s">
        <v>39239</v>
      </c>
      <c r="B15291" t="s">
        <v>13</v>
      </c>
      <c r="C15291" t="s">
        <v>39240</v>
      </c>
      <c r="D15291" t="s">
        <v>15</v>
      </c>
      <c r="E15291" t="s">
        <v>16</v>
      </c>
      <c r="F15291" t="s">
        <v>16</v>
      </c>
      <c r="G15291" t="s">
        <v>16</v>
      </c>
      <c r="H15291" t="s">
        <v>16</v>
      </c>
      <c r="L15291" s="6" t="s">
        <v>36398</v>
      </c>
      <c r="M15291" t="str">
        <f>VLOOKUP(L15291,code!$1:$1048576,2,TRUE)</f>
        <v>8508100613</v>
      </c>
    </row>
    <row r="15292" spans="1:13" x14ac:dyDescent="0.3">
      <c r="A15292" t="s">
        <v>39241</v>
      </c>
      <c r="B15292" t="s">
        <v>13</v>
      </c>
      <c r="C15292" t="s">
        <v>39242</v>
      </c>
      <c r="D15292" t="s">
        <v>15</v>
      </c>
      <c r="E15292" t="s">
        <v>16</v>
      </c>
      <c r="F15292" t="s">
        <v>16</v>
      </c>
      <c r="G15292" t="s">
        <v>16</v>
      </c>
      <c r="H15292" t="s">
        <v>16</v>
      </c>
      <c r="L15292" s="6" t="s">
        <v>24128</v>
      </c>
      <c r="M15292" t="str">
        <f>VLOOKUP(L15292,code!$1:$1048576,2,TRUE)</f>
        <v>1428120143</v>
      </c>
    </row>
    <row r="15293" spans="1:13" x14ac:dyDescent="0.3">
      <c r="A15293" t="s">
        <v>39243</v>
      </c>
      <c r="B15293" t="s">
        <v>13</v>
      </c>
      <c r="C15293" t="s">
        <v>39244</v>
      </c>
      <c r="D15293" t="s">
        <v>15</v>
      </c>
      <c r="E15293" t="s">
        <v>16</v>
      </c>
      <c r="F15293" t="s">
        <v>16</v>
      </c>
      <c r="G15293" t="s">
        <v>16</v>
      </c>
      <c r="H15293" t="s">
        <v>16</v>
      </c>
      <c r="L15293" s="6" t="s">
        <v>36677</v>
      </c>
      <c r="M15293" t="str">
        <f>VLOOKUP(L15293,code!$1:$1048576,2,TRUE)</f>
        <v>23482</v>
      </c>
    </row>
    <row r="15294" spans="1:13" x14ac:dyDescent="0.3">
      <c r="A15294" t="s">
        <v>39245</v>
      </c>
      <c r="B15294" t="s">
        <v>13</v>
      </c>
      <c r="C15294" t="s">
        <v>39246</v>
      </c>
      <c r="D15294" t="s">
        <v>15</v>
      </c>
      <c r="E15294" t="s">
        <v>16</v>
      </c>
      <c r="F15294" t="s">
        <v>16</v>
      </c>
      <c r="G15294" t="s">
        <v>16</v>
      </c>
      <c r="H15294" t="s">
        <v>16</v>
      </c>
      <c r="L15294" s="6" t="s">
        <v>4269</v>
      </c>
      <c r="M15294" t="str">
        <f>VLOOKUP(L15294,code!$1:$1048576,2,TRUE)</f>
        <v>3408801619</v>
      </c>
    </row>
    <row r="15295" spans="1:13" x14ac:dyDescent="0.3">
      <c r="A15295" t="s">
        <v>39247</v>
      </c>
      <c r="B15295" t="s">
        <v>13</v>
      </c>
      <c r="C15295" t="s">
        <v>39248</v>
      </c>
      <c r="D15295" t="s">
        <v>15</v>
      </c>
      <c r="E15295" t="s">
        <v>16</v>
      </c>
      <c r="F15295" t="s">
        <v>16</v>
      </c>
      <c r="G15295" t="s">
        <v>16</v>
      </c>
      <c r="H15295" t="s">
        <v>16</v>
      </c>
      <c r="L15295" s="6" t="s">
        <v>4269</v>
      </c>
      <c r="M15295" t="str">
        <f>VLOOKUP(L15295,code!$1:$1048576,2,TRUE)</f>
        <v>3408801619</v>
      </c>
    </row>
    <row r="15296" spans="1:13" x14ac:dyDescent="0.3">
      <c r="A15296" t="s">
        <v>39249</v>
      </c>
      <c r="B15296" t="s">
        <v>13</v>
      </c>
      <c r="C15296" t="s">
        <v>39250</v>
      </c>
      <c r="D15296" t="s">
        <v>15</v>
      </c>
      <c r="E15296" t="s">
        <v>16</v>
      </c>
      <c r="F15296" t="s">
        <v>16</v>
      </c>
      <c r="G15296" t="s">
        <v>16</v>
      </c>
      <c r="H15296" t="s">
        <v>16</v>
      </c>
      <c r="L15296" s="6" t="s">
        <v>36398</v>
      </c>
      <c r="M15296" t="str">
        <f>VLOOKUP(L15296,code!$1:$1048576,2,TRUE)</f>
        <v>8508100613</v>
      </c>
    </row>
    <row r="15297" spans="1:13" x14ac:dyDescent="0.3">
      <c r="A15297" t="s">
        <v>39251</v>
      </c>
      <c r="B15297" t="s">
        <v>13</v>
      </c>
      <c r="C15297" t="s">
        <v>39252</v>
      </c>
      <c r="D15297" t="s">
        <v>37623</v>
      </c>
      <c r="E15297" t="s">
        <v>39253</v>
      </c>
      <c r="F15297" t="s">
        <v>20</v>
      </c>
      <c r="G15297" t="s">
        <v>1358</v>
      </c>
      <c r="H15297" t="s">
        <v>16</v>
      </c>
      <c r="J15297" s="2">
        <v>4400</v>
      </c>
      <c r="K15297" t="s">
        <v>37625</v>
      </c>
      <c r="L15297" s="6" t="s">
        <v>36398</v>
      </c>
      <c r="M15297" t="str">
        <f>VLOOKUP(L15297,code!$1:$1048576,2,TRUE)</f>
        <v>8508100613</v>
      </c>
    </row>
    <row r="15298" spans="1:13" x14ac:dyDescent="0.3">
      <c r="A15298" t="s">
        <v>39254</v>
      </c>
      <c r="B15298" t="s">
        <v>13</v>
      </c>
      <c r="C15298" t="s">
        <v>39255</v>
      </c>
      <c r="D15298" t="s">
        <v>37623</v>
      </c>
      <c r="E15298" t="s">
        <v>39256</v>
      </c>
      <c r="F15298" t="s">
        <v>20</v>
      </c>
      <c r="G15298" t="s">
        <v>1358</v>
      </c>
      <c r="H15298" t="s">
        <v>16</v>
      </c>
      <c r="J15298" s="2">
        <v>4400</v>
      </c>
      <c r="K15298" t="s">
        <v>37625</v>
      </c>
      <c r="L15298" s="6" t="s">
        <v>36398</v>
      </c>
      <c r="M15298" t="str">
        <f>VLOOKUP(L15298,code!$1:$1048576,2,TRUE)</f>
        <v>8508100613</v>
      </c>
    </row>
    <row r="15299" spans="1:13" x14ac:dyDescent="0.3">
      <c r="A15299" t="s">
        <v>39257</v>
      </c>
      <c r="B15299" t="s">
        <v>13</v>
      </c>
      <c r="C15299" t="s">
        <v>39258</v>
      </c>
      <c r="D15299" t="s">
        <v>15</v>
      </c>
      <c r="E15299" t="s">
        <v>16</v>
      </c>
      <c r="F15299" t="s">
        <v>16</v>
      </c>
      <c r="G15299" t="s">
        <v>16</v>
      </c>
      <c r="H15299" t="s">
        <v>16</v>
      </c>
      <c r="L15299" s="6" t="s">
        <v>36398</v>
      </c>
      <c r="M15299" t="str">
        <f>VLOOKUP(L15299,code!$1:$1048576,2,TRUE)</f>
        <v>8508100613</v>
      </c>
    </row>
    <row r="15300" spans="1:13" x14ac:dyDescent="0.3">
      <c r="A15300" t="s">
        <v>39259</v>
      </c>
      <c r="B15300" t="s">
        <v>13</v>
      </c>
      <c r="C15300" t="s">
        <v>39260</v>
      </c>
      <c r="D15300" t="s">
        <v>15</v>
      </c>
      <c r="E15300" t="s">
        <v>16</v>
      </c>
      <c r="F15300" t="s">
        <v>16</v>
      </c>
      <c r="G15300" t="s">
        <v>16</v>
      </c>
      <c r="H15300" t="s">
        <v>16</v>
      </c>
      <c r="L15300" s="6" t="s">
        <v>2210</v>
      </c>
      <c r="M15300" t="str">
        <f>VLOOKUP(L15300,code!$1:$1048576,2,TRUE)</f>
        <v>1378138786</v>
      </c>
    </row>
    <row r="15301" spans="1:13" x14ac:dyDescent="0.3">
      <c r="A15301" t="s">
        <v>39261</v>
      </c>
      <c r="B15301" t="s">
        <v>13</v>
      </c>
      <c r="C15301" t="s">
        <v>39262</v>
      </c>
      <c r="D15301" t="s">
        <v>15</v>
      </c>
      <c r="E15301" t="s">
        <v>16</v>
      </c>
      <c r="F15301" t="s">
        <v>16</v>
      </c>
      <c r="G15301" t="s">
        <v>16</v>
      </c>
      <c r="H15301" t="s">
        <v>16</v>
      </c>
      <c r="L15301" s="6" t="s">
        <v>6136</v>
      </c>
      <c r="M15301" t="str">
        <f>VLOOKUP(L15301,code!$1:$1048576,2,TRUE)</f>
        <v>1368119016</v>
      </c>
    </row>
    <row r="15302" spans="1:13" x14ac:dyDescent="0.3">
      <c r="A15302" t="s">
        <v>39263</v>
      </c>
      <c r="B15302" t="s">
        <v>13</v>
      </c>
      <c r="C15302" t="s">
        <v>39264</v>
      </c>
      <c r="D15302" t="s">
        <v>15</v>
      </c>
      <c r="E15302" t="s">
        <v>16</v>
      </c>
      <c r="F15302" t="s">
        <v>16</v>
      </c>
      <c r="G15302" t="s">
        <v>16</v>
      </c>
      <c r="H15302" t="s">
        <v>16</v>
      </c>
      <c r="L15302" s="6" t="s">
        <v>4269</v>
      </c>
      <c r="M15302" t="str">
        <f>VLOOKUP(L15302,code!$1:$1048576,2,TRUE)</f>
        <v>3408801619</v>
      </c>
    </row>
    <row r="15303" spans="1:13" x14ac:dyDescent="0.3">
      <c r="A15303" t="s">
        <v>39265</v>
      </c>
      <c r="B15303" t="s">
        <v>13</v>
      </c>
      <c r="C15303" t="s">
        <v>39266</v>
      </c>
      <c r="D15303" t="s">
        <v>14595</v>
      </c>
      <c r="E15303" t="s">
        <v>16</v>
      </c>
      <c r="F15303" t="s">
        <v>20</v>
      </c>
      <c r="G15303" t="s">
        <v>1358</v>
      </c>
      <c r="H15303" t="s">
        <v>39267</v>
      </c>
      <c r="J15303" s="2">
        <v>3000</v>
      </c>
      <c r="K15303" t="s">
        <v>25400</v>
      </c>
      <c r="L15303" s="6" t="s">
        <v>9243</v>
      </c>
      <c r="M15303" t="str">
        <f>VLOOKUP(L15303,code!$1:$1048576,2,TRUE)</f>
        <v>1378637818</v>
      </c>
    </row>
    <row r="15304" spans="1:13" x14ac:dyDescent="0.3">
      <c r="A15304" t="s">
        <v>39268</v>
      </c>
      <c r="B15304" t="s">
        <v>13</v>
      </c>
      <c r="C15304" t="s">
        <v>39269</v>
      </c>
      <c r="D15304" t="s">
        <v>5032</v>
      </c>
      <c r="E15304" t="s">
        <v>16</v>
      </c>
      <c r="F15304" t="s">
        <v>20</v>
      </c>
      <c r="G15304" t="s">
        <v>1358</v>
      </c>
      <c r="H15304" t="s">
        <v>16</v>
      </c>
      <c r="J15304" s="2">
        <v>4000</v>
      </c>
      <c r="K15304" t="s">
        <v>37261</v>
      </c>
      <c r="L15304" s="6" t="s">
        <v>24821</v>
      </c>
      <c r="M15304" t="str">
        <f>VLOOKUP(L15304,code!$1:$1048576,2,TRUE)</f>
        <v>1095071092</v>
      </c>
    </row>
    <row r="15305" spans="1:13" x14ac:dyDescent="0.3">
      <c r="A15305" t="s">
        <v>39270</v>
      </c>
      <c r="B15305" t="s">
        <v>13</v>
      </c>
      <c r="C15305" t="s">
        <v>39271</v>
      </c>
      <c r="D15305" t="s">
        <v>25306</v>
      </c>
      <c r="E15305" t="s">
        <v>39272</v>
      </c>
      <c r="F15305" t="s">
        <v>20</v>
      </c>
      <c r="G15305" t="s">
        <v>1358</v>
      </c>
      <c r="H15305" t="s">
        <v>16</v>
      </c>
      <c r="J15305" s="2">
        <v>6000</v>
      </c>
      <c r="K15305" t="s">
        <v>39273</v>
      </c>
      <c r="L15305" s="6" t="s">
        <v>4939</v>
      </c>
      <c r="M15305" t="str">
        <f>VLOOKUP(L15305,code!$1:$1048576,2,TRUE)</f>
        <v>1178109929</v>
      </c>
    </row>
    <row r="15306" spans="1:13" x14ac:dyDescent="0.3">
      <c r="A15306" t="s">
        <v>39274</v>
      </c>
      <c r="B15306" t="s">
        <v>13</v>
      </c>
      <c r="C15306" t="s">
        <v>39275</v>
      </c>
      <c r="D15306" t="s">
        <v>25306</v>
      </c>
      <c r="E15306" t="s">
        <v>39276</v>
      </c>
      <c r="F15306" t="s">
        <v>20</v>
      </c>
      <c r="G15306" t="s">
        <v>1358</v>
      </c>
      <c r="H15306" t="s">
        <v>16</v>
      </c>
      <c r="J15306" s="2">
        <v>6000</v>
      </c>
      <c r="K15306" t="s">
        <v>39277</v>
      </c>
      <c r="L15306" s="6" t="s">
        <v>4939</v>
      </c>
      <c r="M15306" t="str">
        <f>VLOOKUP(L15306,code!$1:$1048576,2,TRUE)</f>
        <v>1178109929</v>
      </c>
    </row>
    <row r="15307" spans="1:13" x14ac:dyDescent="0.3">
      <c r="A15307" t="s">
        <v>39278</v>
      </c>
      <c r="B15307" t="s">
        <v>13</v>
      </c>
      <c r="C15307" t="s">
        <v>39279</v>
      </c>
      <c r="D15307" t="s">
        <v>4974</v>
      </c>
      <c r="E15307" t="s">
        <v>39280</v>
      </c>
      <c r="F15307" t="s">
        <v>20</v>
      </c>
      <c r="G15307" t="s">
        <v>1358</v>
      </c>
      <c r="H15307" t="s">
        <v>16</v>
      </c>
      <c r="J15307" s="2">
        <v>9000</v>
      </c>
      <c r="L15307" s="6" t="s">
        <v>4939</v>
      </c>
      <c r="M15307" t="str">
        <f>VLOOKUP(L15307,code!$1:$1048576,2,TRUE)</f>
        <v>1178109929</v>
      </c>
    </row>
    <row r="15308" spans="1:13" x14ac:dyDescent="0.3">
      <c r="A15308" t="s">
        <v>39281</v>
      </c>
      <c r="B15308" t="s">
        <v>13</v>
      </c>
      <c r="C15308" t="s">
        <v>39282</v>
      </c>
      <c r="D15308" t="s">
        <v>4974</v>
      </c>
      <c r="E15308" t="s">
        <v>39276</v>
      </c>
      <c r="F15308" t="s">
        <v>20</v>
      </c>
      <c r="G15308" t="s">
        <v>1358</v>
      </c>
      <c r="H15308" t="s">
        <v>16</v>
      </c>
      <c r="J15308" s="2">
        <v>3000</v>
      </c>
      <c r="K15308" t="s">
        <v>39283</v>
      </c>
      <c r="L15308" s="6" t="s">
        <v>4939</v>
      </c>
      <c r="M15308" t="str">
        <f>VLOOKUP(L15308,code!$1:$1048576,2,TRUE)</f>
        <v>1178109929</v>
      </c>
    </row>
    <row r="15309" spans="1:13" x14ac:dyDescent="0.3">
      <c r="A15309" t="s">
        <v>39284</v>
      </c>
      <c r="B15309" t="s">
        <v>13</v>
      </c>
      <c r="C15309" t="s">
        <v>39285</v>
      </c>
      <c r="D15309" t="s">
        <v>15</v>
      </c>
      <c r="E15309" t="s">
        <v>16</v>
      </c>
      <c r="F15309" t="s">
        <v>16</v>
      </c>
      <c r="G15309" t="s">
        <v>16</v>
      </c>
      <c r="H15309" t="s">
        <v>16</v>
      </c>
      <c r="L15309" s="6" t="s">
        <v>26643</v>
      </c>
      <c r="M15309" t="str">
        <f>VLOOKUP(L15309,code!$1:$1048576,2,TRUE)</f>
        <v>2250893822</v>
      </c>
    </row>
    <row r="15310" spans="1:13" x14ac:dyDescent="0.3">
      <c r="A15310" t="s">
        <v>39286</v>
      </c>
      <c r="B15310" t="s">
        <v>13</v>
      </c>
      <c r="C15310" t="s">
        <v>39285</v>
      </c>
      <c r="D15310" t="s">
        <v>15</v>
      </c>
      <c r="E15310" t="s">
        <v>16</v>
      </c>
      <c r="F15310" t="s">
        <v>16</v>
      </c>
      <c r="G15310" t="s">
        <v>16</v>
      </c>
      <c r="H15310" t="s">
        <v>16</v>
      </c>
      <c r="L15310" s="6" t="s">
        <v>26643</v>
      </c>
      <c r="M15310" t="str">
        <f>VLOOKUP(L15310,code!$1:$1048576,2,TRUE)</f>
        <v>2250893822</v>
      </c>
    </row>
    <row r="15311" spans="1:13" x14ac:dyDescent="0.3">
      <c r="A15311" t="s">
        <v>39287</v>
      </c>
      <c r="B15311" t="s">
        <v>13</v>
      </c>
      <c r="C15311" t="s">
        <v>39288</v>
      </c>
      <c r="D15311" t="s">
        <v>15</v>
      </c>
      <c r="E15311" t="s">
        <v>16</v>
      </c>
      <c r="F15311" t="s">
        <v>16</v>
      </c>
      <c r="G15311" t="s">
        <v>16</v>
      </c>
      <c r="H15311" t="s">
        <v>16</v>
      </c>
      <c r="L15311" s="6" t="s">
        <v>26643</v>
      </c>
      <c r="M15311" t="str">
        <f>VLOOKUP(L15311,code!$1:$1048576,2,TRUE)</f>
        <v>2250893822</v>
      </c>
    </row>
    <row r="15312" spans="1:13" x14ac:dyDescent="0.3">
      <c r="A15312" t="s">
        <v>39289</v>
      </c>
      <c r="B15312" t="s">
        <v>13</v>
      </c>
      <c r="C15312" t="s">
        <v>39290</v>
      </c>
      <c r="D15312" t="s">
        <v>14595</v>
      </c>
      <c r="E15312" t="s">
        <v>39291</v>
      </c>
      <c r="F15312" t="s">
        <v>1594</v>
      </c>
      <c r="G15312" t="s">
        <v>1358</v>
      </c>
      <c r="H15312" t="s">
        <v>39292</v>
      </c>
      <c r="J15312" s="2">
        <v>97500</v>
      </c>
      <c r="K15312" t="s">
        <v>39293</v>
      </c>
      <c r="L15312" s="6" t="s">
        <v>9243</v>
      </c>
      <c r="M15312" t="str">
        <f>VLOOKUP(L15312,code!$1:$1048576,2,TRUE)</f>
        <v>1378637818</v>
      </c>
    </row>
    <row r="15313" spans="1:13" x14ac:dyDescent="0.3">
      <c r="A15313" t="s">
        <v>39294</v>
      </c>
      <c r="B15313" t="s">
        <v>13</v>
      </c>
      <c r="C15313" t="s">
        <v>39295</v>
      </c>
      <c r="D15313" t="s">
        <v>15</v>
      </c>
      <c r="E15313" t="s">
        <v>16</v>
      </c>
      <c r="F15313" t="s">
        <v>16</v>
      </c>
      <c r="G15313" t="s">
        <v>16</v>
      </c>
      <c r="H15313" t="s">
        <v>16</v>
      </c>
      <c r="L15313" s="6" t="s">
        <v>1738</v>
      </c>
      <c r="M15313" t="str">
        <f>VLOOKUP(L15313,code!$1:$1048576,2,TRUE)</f>
        <v>2045164651</v>
      </c>
    </row>
    <row r="15314" spans="1:13" x14ac:dyDescent="0.3">
      <c r="A15314" t="s">
        <v>39296</v>
      </c>
      <c r="B15314" t="s">
        <v>13</v>
      </c>
      <c r="C15314" t="s">
        <v>39297</v>
      </c>
      <c r="D15314" t="s">
        <v>1367</v>
      </c>
      <c r="E15314" t="s">
        <v>16</v>
      </c>
      <c r="F15314" t="s">
        <v>20</v>
      </c>
      <c r="G15314" t="s">
        <v>29</v>
      </c>
      <c r="H15314" t="s">
        <v>16</v>
      </c>
      <c r="L15314" s="6" t="s">
        <v>6202</v>
      </c>
      <c r="M15314" t="str">
        <f>VLOOKUP(L15314,code!$1:$1048576,2,TRUE)</f>
        <v>6558701095</v>
      </c>
    </row>
    <row r="15315" spans="1:13" x14ac:dyDescent="0.3">
      <c r="A15315" t="s">
        <v>39298</v>
      </c>
      <c r="B15315" t="s">
        <v>13</v>
      </c>
      <c r="C15315" t="s">
        <v>39299</v>
      </c>
      <c r="D15315" t="s">
        <v>15</v>
      </c>
      <c r="E15315" t="s">
        <v>16</v>
      </c>
      <c r="F15315" t="s">
        <v>16</v>
      </c>
      <c r="G15315" t="s">
        <v>16</v>
      </c>
      <c r="H15315" t="s">
        <v>16</v>
      </c>
      <c r="L15315" s="6" t="s">
        <v>21946</v>
      </c>
      <c r="M15315" t="str">
        <f>VLOOKUP(L15315,code!$1:$1048576,2,TRUE)</f>
        <v>2118710036</v>
      </c>
    </row>
    <row r="15316" spans="1:13" x14ac:dyDescent="0.3">
      <c r="A15316" t="s">
        <v>39300</v>
      </c>
      <c r="B15316" t="s">
        <v>13</v>
      </c>
      <c r="C15316" t="s">
        <v>39301</v>
      </c>
      <c r="D15316" t="s">
        <v>15</v>
      </c>
      <c r="E15316" t="s">
        <v>16</v>
      </c>
      <c r="F15316" t="s">
        <v>16</v>
      </c>
      <c r="G15316" t="s">
        <v>16</v>
      </c>
      <c r="H15316" t="s">
        <v>16</v>
      </c>
      <c r="L15316" s="6" t="s">
        <v>4269</v>
      </c>
      <c r="M15316" t="str">
        <f>VLOOKUP(L15316,code!$1:$1048576,2,TRUE)</f>
        <v>3408801619</v>
      </c>
    </row>
    <row r="15317" spans="1:13" x14ac:dyDescent="0.3">
      <c r="A15317" t="s">
        <v>39302</v>
      </c>
      <c r="B15317" t="s">
        <v>13</v>
      </c>
      <c r="C15317" t="s">
        <v>39303</v>
      </c>
      <c r="D15317" t="s">
        <v>15</v>
      </c>
      <c r="E15317" t="s">
        <v>16</v>
      </c>
      <c r="F15317" t="s">
        <v>16</v>
      </c>
      <c r="G15317" t="s">
        <v>16</v>
      </c>
      <c r="H15317" t="s">
        <v>16</v>
      </c>
      <c r="L15317" s="6" t="s">
        <v>4269</v>
      </c>
      <c r="M15317" t="str">
        <f>VLOOKUP(L15317,code!$1:$1048576,2,TRUE)</f>
        <v>3408801619</v>
      </c>
    </row>
    <row r="15318" spans="1:13" x14ac:dyDescent="0.3">
      <c r="A15318" t="s">
        <v>39304</v>
      </c>
      <c r="B15318" t="s">
        <v>13</v>
      </c>
      <c r="C15318" t="s">
        <v>39305</v>
      </c>
      <c r="D15318" t="s">
        <v>15</v>
      </c>
      <c r="E15318" t="s">
        <v>16</v>
      </c>
      <c r="F15318" t="s">
        <v>16</v>
      </c>
      <c r="G15318" t="s">
        <v>16</v>
      </c>
      <c r="H15318" t="s">
        <v>16</v>
      </c>
      <c r="L15318" s="6" t="s">
        <v>6136</v>
      </c>
      <c r="M15318" t="str">
        <f>VLOOKUP(L15318,code!$1:$1048576,2,TRUE)</f>
        <v>1368119016</v>
      </c>
    </row>
    <row r="15319" spans="1:13" x14ac:dyDescent="0.3">
      <c r="A15319" t="s">
        <v>39306</v>
      </c>
      <c r="B15319" t="s">
        <v>13</v>
      </c>
      <c r="C15319" t="s">
        <v>39307</v>
      </c>
      <c r="D15319" t="s">
        <v>15</v>
      </c>
      <c r="E15319" t="s">
        <v>16</v>
      </c>
      <c r="F15319" t="s">
        <v>16</v>
      </c>
      <c r="G15319" t="s">
        <v>16</v>
      </c>
      <c r="H15319" t="s">
        <v>16</v>
      </c>
      <c r="L15319" s="6" t="s">
        <v>2469</v>
      </c>
      <c r="M15319" t="str">
        <f>VLOOKUP(L15319,code!$1:$1048576,2,TRUE)</f>
        <v>1371917407</v>
      </c>
    </row>
    <row r="15320" spans="1:13" x14ac:dyDescent="0.3">
      <c r="A15320" t="s">
        <v>39308</v>
      </c>
      <c r="B15320" t="s">
        <v>13</v>
      </c>
      <c r="C15320" t="s">
        <v>39309</v>
      </c>
      <c r="D15320" t="s">
        <v>15</v>
      </c>
      <c r="E15320" t="s">
        <v>16</v>
      </c>
      <c r="F15320" t="s">
        <v>16</v>
      </c>
      <c r="G15320" t="s">
        <v>16</v>
      </c>
      <c r="H15320" t="s">
        <v>16</v>
      </c>
      <c r="L15320" s="6" t="s">
        <v>20081</v>
      </c>
      <c r="M15320" t="str">
        <f>VLOOKUP(L15320,code!$1:$1048576,2,TRUE)</f>
        <v>8550200248</v>
      </c>
    </row>
    <row r="15321" spans="1:13" x14ac:dyDescent="0.3">
      <c r="A15321" t="s">
        <v>39310</v>
      </c>
      <c r="B15321" t="s">
        <v>13</v>
      </c>
      <c r="C15321" t="s">
        <v>39311</v>
      </c>
      <c r="D15321" t="s">
        <v>15</v>
      </c>
      <c r="E15321" t="s">
        <v>16</v>
      </c>
      <c r="F15321" t="s">
        <v>16</v>
      </c>
      <c r="G15321" t="s">
        <v>16</v>
      </c>
      <c r="H15321" t="s">
        <v>16</v>
      </c>
      <c r="L15321" s="6" t="s">
        <v>37722</v>
      </c>
      <c r="M15321" t="str">
        <f>VLOOKUP(L15321,code!$1:$1048576,2,TRUE)</f>
        <v>6251302184</v>
      </c>
    </row>
    <row r="15322" spans="1:13" x14ac:dyDescent="0.3">
      <c r="A15322" t="s">
        <v>39312</v>
      </c>
      <c r="B15322" t="s">
        <v>13</v>
      </c>
      <c r="C15322" t="s">
        <v>39313</v>
      </c>
      <c r="D15322" t="s">
        <v>15</v>
      </c>
      <c r="E15322" t="s">
        <v>16</v>
      </c>
      <c r="F15322" t="s">
        <v>16</v>
      </c>
      <c r="G15322" t="s">
        <v>16</v>
      </c>
      <c r="H15322" t="s">
        <v>16</v>
      </c>
      <c r="L15322" s="6" t="s">
        <v>37722</v>
      </c>
      <c r="M15322" t="str">
        <f>VLOOKUP(L15322,code!$1:$1048576,2,TRUE)</f>
        <v>6251302184</v>
      </c>
    </row>
    <row r="15323" spans="1:13" x14ac:dyDescent="0.3">
      <c r="A15323" t="s">
        <v>39314</v>
      </c>
      <c r="B15323" t="s">
        <v>13</v>
      </c>
      <c r="C15323" t="s">
        <v>39315</v>
      </c>
      <c r="D15323" t="s">
        <v>15</v>
      </c>
      <c r="E15323" t="s">
        <v>16</v>
      </c>
      <c r="F15323" t="s">
        <v>16</v>
      </c>
      <c r="G15323" t="s">
        <v>16</v>
      </c>
      <c r="H15323" t="s">
        <v>16</v>
      </c>
      <c r="L15323" s="6" t="s">
        <v>37722</v>
      </c>
      <c r="M15323" t="str">
        <f>VLOOKUP(L15323,code!$1:$1048576,2,TRUE)</f>
        <v>6251302184</v>
      </c>
    </row>
    <row r="15324" spans="1:13" x14ac:dyDescent="0.3">
      <c r="A15324" t="s">
        <v>39316</v>
      </c>
      <c r="B15324" t="s">
        <v>13</v>
      </c>
      <c r="C15324" t="s">
        <v>39317</v>
      </c>
      <c r="D15324" t="s">
        <v>15</v>
      </c>
      <c r="E15324" t="s">
        <v>16</v>
      </c>
      <c r="F15324" t="s">
        <v>16</v>
      </c>
      <c r="G15324" t="s">
        <v>16</v>
      </c>
      <c r="H15324" t="s">
        <v>16</v>
      </c>
      <c r="L15324" s="6" t="s">
        <v>37722</v>
      </c>
      <c r="M15324" t="str">
        <f>VLOOKUP(L15324,code!$1:$1048576,2,TRUE)</f>
        <v>6251302184</v>
      </c>
    </row>
    <row r="15325" spans="1:13" x14ac:dyDescent="0.3">
      <c r="A15325" t="s">
        <v>39318</v>
      </c>
      <c r="B15325" t="s">
        <v>13</v>
      </c>
      <c r="C15325" t="s">
        <v>39319</v>
      </c>
      <c r="D15325" t="s">
        <v>15</v>
      </c>
      <c r="E15325" t="s">
        <v>16</v>
      </c>
      <c r="F15325" t="s">
        <v>16</v>
      </c>
      <c r="G15325" t="s">
        <v>16</v>
      </c>
      <c r="H15325" t="s">
        <v>16</v>
      </c>
      <c r="L15325" s="6" t="s">
        <v>6136</v>
      </c>
      <c r="M15325" t="str">
        <f>VLOOKUP(L15325,code!$1:$1048576,2,TRUE)</f>
        <v>1368119016</v>
      </c>
    </row>
    <row r="15326" spans="1:13" x14ac:dyDescent="0.3">
      <c r="A15326" t="s">
        <v>39320</v>
      </c>
      <c r="B15326" t="s">
        <v>13</v>
      </c>
      <c r="C15326" t="s">
        <v>39321</v>
      </c>
      <c r="D15326" t="s">
        <v>15</v>
      </c>
      <c r="E15326" t="s">
        <v>16</v>
      </c>
      <c r="F15326" t="s">
        <v>16</v>
      </c>
      <c r="G15326" t="s">
        <v>16</v>
      </c>
      <c r="H15326" t="s">
        <v>16</v>
      </c>
      <c r="L15326" s="6" t="s">
        <v>33371</v>
      </c>
      <c r="M15326" t="str">
        <f>VLOOKUP(L15326,code!$1:$1048576,2,TRUE)</f>
        <v>2018622009</v>
      </c>
    </row>
    <row r="15327" spans="1:13" x14ac:dyDescent="0.3">
      <c r="A15327" t="s">
        <v>39322</v>
      </c>
      <c r="B15327" t="s">
        <v>13</v>
      </c>
      <c r="C15327" t="s">
        <v>39323</v>
      </c>
      <c r="D15327" t="s">
        <v>15</v>
      </c>
      <c r="E15327" t="s">
        <v>16</v>
      </c>
      <c r="F15327" t="s">
        <v>16</v>
      </c>
      <c r="G15327" t="s">
        <v>16</v>
      </c>
      <c r="H15327" t="s">
        <v>16</v>
      </c>
      <c r="L15327" s="6" t="s">
        <v>24128</v>
      </c>
      <c r="M15327" t="str">
        <f>VLOOKUP(L15327,code!$1:$1048576,2,TRUE)</f>
        <v>1428120143</v>
      </c>
    </row>
    <row r="15328" spans="1:13" x14ac:dyDescent="0.3">
      <c r="A15328" t="s">
        <v>39324</v>
      </c>
      <c r="B15328" t="s">
        <v>13</v>
      </c>
      <c r="C15328" t="s">
        <v>39325</v>
      </c>
      <c r="D15328" t="s">
        <v>15</v>
      </c>
      <c r="E15328" t="s">
        <v>16</v>
      </c>
      <c r="F15328" t="s">
        <v>16</v>
      </c>
      <c r="G15328" t="s">
        <v>16</v>
      </c>
      <c r="H15328" t="s">
        <v>16</v>
      </c>
      <c r="L15328" s="6" t="s">
        <v>4269</v>
      </c>
      <c r="M15328" t="str">
        <f>VLOOKUP(L15328,code!$1:$1048576,2,TRUE)</f>
        <v>3408801619</v>
      </c>
    </row>
    <row r="15329" spans="1:13" x14ac:dyDescent="0.3">
      <c r="A15329" t="s">
        <v>39326</v>
      </c>
      <c r="B15329" t="s">
        <v>13</v>
      </c>
      <c r="C15329" t="s">
        <v>39327</v>
      </c>
      <c r="D15329" t="s">
        <v>15</v>
      </c>
      <c r="E15329" t="s">
        <v>16</v>
      </c>
      <c r="F15329" t="s">
        <v>16</v>
      </c>
      <c r="G15329" t="s">
        <v>16</v>
      </c>
      <c r="H15329" t="s">
        <v>16</v>
      </c>
      <c r="L15329" s="6" t="s">
        <v>5995</v>
      </c>
      <c r="M15329" t="str">
        <f>VLOOKUP(L15329,code!$1:$1048576,2,TRUE)</f>
        <v>3661401041</v>
      </c>
    </row>
    <row r="15330" spans="1:13" x14ac:dyDescent="0.3">
      <c r="A15330" t="s">
        <v>39328</v>
      </c>
      <c r="B15330" t="s">
        <v>13</v>
      </c>
      <c r="C15330" t="s">
        <v>39329</v>
      </c>
      <c r="D15330" t="s">
        <v>15</v>
      </c>
      <c r="E15330" t="s">
        <v>16</v>
      </c>
      <c r="F15330" t="s">
        <v>16</v>
      </c>
      <c r="G15330" t="s">
        <v>16</v>
      </c>
      <c r="H15330" t="s">
        <v>16</v>
      </c>
      <c r="L15330" s="6" t="s">
        <v>34069</v>
      </c>
      <c r="M15330" t="str">
        <f>VLOOKUP(L15330,code!$1:$1048576,2,TRUE)</f>
        <v>2060169088</v>
      </c>
    </row>
    <row r="15331" spans="1:13" x14ac:dyDescent="0.3">
      <c r="A15331" t="s">
        <v>39330</v>
      </c>
      <c r="B15331" t="s">
        <v>13</v>
      </c>
      <c r="C15331" t="s">
        <v>39331</v>
      </c>
      <c r="D15331" t="s">
        <v>15</v>
      </c>
      <c r="E15331" t="s">
        <v>16</v>
      </c>
      <c r="F15331" t="s">
        <v>16</v>
      </c>
      <c r="G15331" t="s">
        <v>16</v>
      </c>
      <c r="H15331" t="s">
        <v>16</v>
      </c>
      <c r="L15331" s="6" t="s">
        <v>6202</v>
      </c>
      <c r="M15331" t="str">
        <f>VLOOKUP(L15331,code!$1:$1048576,2,TRUE)</f>
        <v>6558701095</v>
      </c>
    </row>
    <row r="15332" spans="1:13" x14ac:dyDescent="0.3">
      <c r="A15332" t="s">
        <v>39332</v>
      </c>
      <c r="B15332" t="s">
        <v>13</v>
      </c>
      <c r="C15332" t="s">
        <v>39333</v>
      </c>
      <c r="D15332" t="s">
        <v>15</v>
      </c>
      <c r="E15332" t="s">
        <v>16</v>
      </c>
      <c r="F15332" t="s">
        <v>16</v>
      </c>
      <c r="G15332" t="s">
        <v>16</v>
      </c>
      <c r="H15332" t="s">
        <v>16</v>
      </c>
      <c r="L15332" s="6" t="s">
        <v>29523</v>
      </c>
      <c r="M15332" t="str">
        <f>VLOOKUP(L15332,code!$1:$1048576,2,TRUE)</f>
        <v>7758100516</v>
      </c>
    </row>
    <row r="15333" spans="1:13" x14ac:dyDescent="0.3">
      <c r="A15333" t="s">
        <v>39334</v>
      </c>
      <c r="B15333" t="s">
        <v>13</v>
      </c>
      <c r="C15333" t="s">
        <v>39335</v>
      </c>
      <c r="D15333" t="s">
        <v>15</v>
      </c>
      <c r="E15333" t="s">
        <v>16</v>
      </c>
      <c r="F15333" t="s">
        <v>16</v>
      </c>
      <c r="G15333" t="s">
        <v>16</v>
      </c>
      <c r="H15333" t="s">
        <v>16</v>
      </c>
      <c r="L15333" s="6" t="s">
        <v>4939</v>
      </c>
      <c r="M15333" t="str">
        <f>VLOOKUP(L15333,code!$1:$1048576,2,TRUE)</f>
        <v>1178109929</v>
      </c>
    </row>
    <row r="15334" spans="1:13" x14ac:dyDescent="0.3">
      <c r="A15334" t="s">
        <v>39336</v>
      </c>
      <c r="B15334" t="s">
        <v>13</v>
      </c>
      <c r="C15334" t="s">
        <v>39337</v>
      </c>
      <c r="D15334" t="s">
        <v>15</v>
      </c>
      <c r="E15334" t="s">
        <v>16</v>
      </c>
      <c r="F15334" t="s">
        <v>16</v>
      </c>
      <c r="G15334" t="s">
        <v>16</v>
      </c>
      <c r="H15334" t="s">
        <v>16</v>
      </c>
      <c r="L15334" s="6" t="s">
        <v>16</v>
      </c>
      <c r="M15334" t="e">
        <f>VLOOKUP(L15334,code!$1:$1048576,2,TRUE)</f>
        <v>#N/A</v>
      </c>
    </row>
    <row r="15335" spans="1:13" x14ac:dyDescent="0.3">
      <c r="A15335" t="s">
        <v>39338</v>
      </c>
      <c r="B15335" t="s">
        <v>13</v>
      </c>
      <c r="C15335" t="s">
        <v>39339</v>
      </c>
      <c r="D15335" t="s">
        <v>15</v>
      </c>
      <c r="E15335" t="s">
        <v>16</v>
      </c>
      <c r="F15335" t="s">
        <v>16</v>
      </c>
      <c r="G15335" t="s">
        <v>16</v>
      </c>
      <c r="H15335" t="s">
        <v>16</v>
      </c>
      <c r="L15335" s="6" t="s">
        <v>8526</v>
      </c>
      <c r="M15335" t="str">
        <f>VLOOKUP(L15335,code!$1:$1048576,2,TRUE)</f>
        <v>1048188933</v>
      </c>
    </row>
    <row r="15336" spans="1:13" x14ac:dyDescent="0.3">
      <c r="A15336" t="s">
        <v>39340</v>
      </c>
      <c r="B15336" t="s">
        <v>13</v>
      </c>
      <c r="C15336" t="s">
        <v>39341</v>
      </c>
      <c r="D15336" t="s">
        <v>15</v>
      </c>
      <c r="E15336" t="s">
        <v>16</v>
      </c>
      <c r="F15336" t="s">
        <v>16</v>
      </c>
      <c r="G15336" t="s">
        <v>16</v>
      </c>
      <c r="H15336" t="s">
        <v>16</v>
      </c>
      <c r="L15336" s="6" t="s">
        <v>2469</v>
      </c>
      <c r="M15336" t="str">
        <f>VLOOKUP(L15336,code!$1:$1048576,2,TRUE)</f>
        <v>1371917407</v>
      </c>
    </row>
    <row r="15337" spans="1:13" x14ac:dyDescent="0.3">
      <c r="A15337" t="s">
        <v>39342</v>
      </c>
      <c r="B15337" t="s">
        <v>13</v>
      </c>
      <c r="C15337" t="s">
        <v>39341</v>
      </c>
      <c r="D15337" t="s">
        <v>15</v>
      </c>
      <c r="E15337" t="s">
        <v>16</v>
      </c>
      <c r="F15337" t="s">
        <v>16</v>
      </c>
      <c r="G15337" t="s">
        <v>16</v>
      </c>
      <c r="H15337" t="s">
        <v>16</v>
      </c>
      <c r="L15337" s="6" t="s">
        <v>2469</v>
      </c>
      <c r="M15337" t="str">
        <f>VLOOKUP(L15337,code!$1:$1048576,2,TRUE)</f>
        <v>1371917407</v>
      </c>
    </row>
    <row r="15338" spans="1:13" x14ac:dyDescent="0.3">
      <c r="A15338" t="s">
        <v>39343</v>
      </c>
      <c r="B15338" t="s">
        <v>13</v>
      </c>
      <c r="C15338" t="s">
        <v>39344</v>
      </c>
      <c r="D15338" t="s">
        <v>15</v>
      </c>
      <c r="E15338" t="s">
        <v>16</v>
      </c>
      <c r="F15338" t="s">
        <v>16</v>
      </c>
      <c r="G15338" t="s">
        <v>16</v>
      </c>
      <c r="H15338" t="s">
        <v>16</v>
      </c>
      <c r="L15338" s="6" t="s">
        <v>23</v>
      </c>
      <c r="M15338" t="str">
        <f>VLOOKUP(L15338,code!$1:$1048576,2,TRUE)</f>
        <v>6492600538</v>
      </c>
    </row>
    <row r="15339" spans="1:13" x14ac:dyDescent="0.3">
      <c r="A15339" t="s">
        <v>39345</v>
      </c>
      <c r="B15339" t="s">
        <v>13</v>
      </c>
      <c r="C15339" t="s">
        <v>39346</v>
      </c>
      <c r="D15339" t="s">
        <v>15</v>
      </c>
      <c r="E15339" t="s">
        <v>16</v>
      </c>
      <c r="F15339" t="s">
        <v>20</v>
      </c>
      <c r="G15339" t="s">
        <v>16</v>
      </c>
      <c r="H15339" t="s">
        <v>16</v>
      </c>
      <c r="L15339" s="6" t="s">
        <v>6202</v>
      </c>
      <c r="M15339" t="str">
        <f>VLOOKUP(L15339,code!$1:$1048576,2,TRUE)</f>
        <v>6558701095</v>
      </c>
    </row>
    <row r="15340" spans="1:13" x14ac:dyDescent="0.3">
      <c r="A15340" t="s">
        <v>39347</v>
      </c>
      <c r="B15340" t="s">
        <v>13</v>
      </c>
      <c r="C15340" t="s">
        <v>39348</v>
      </c>
      <c r="D15340" t="s">
        <v>15</v>
      </c>
      <c r="E15340" t="s">
        <v>16</v>
      </c>
      <c r="F15340" t="s">
        <v>16</v>
      </c>
      <c r="G15340" t="s">
        <v>16</v>
      </c>
      <c r="H15340" t="s">
        <v>16</v>
      </c>
      <c r="L15340" s="6" t="s">
        <v>2469</v>
      </c>
      <c r="M15340" t="str">
        <f>VLOOKUP(L15340,code!$1:$1048576,2,TRUE)</f>
        <v>1371917407</v>
      </c>
    </row>
    <row r="15341" spans="1:13" x14ac:dyDescent="0.3">
      <c r="A15341" t="s">
        <v>39349</v>
      </c>
      <c r="B15341" t="s">
        <v>13</v>
      </c>
      <c r="C15341" t="s">
        <v>39350</v>
      </c>
      <c r="D15341" t="s">
        <v>15</v>
      </c>
      <c r="E15341" t="s">
        <v>16</v>
      </c>
      <c r="F15341" t="s">
        <v>16</v>
      </c>
      <c r="G15341" t="s">
        <v>16</v>
      </c>
      <c r="H15341" t="s">
        <v>16</v>
      </c>
      <c r="L15341" s="6" t="s">
        <v>4984</v>
      </c>
      <c r="M15341" t="str">
        <f>VLOOKUP(L15341,code!$1:$1048576,2,TRUE)</f>
        <v>1371177883</v>
      </c>
    </row>
    <row r="15342" spans="1:13" x14ac:dyDescent="0.3">
      <c r="A15342" t="s">
        <v>39351</v>
      </c>
      <c r="B15342" t="s">
        <v>13</v>
      </c>
      <c r="C15342" t="s">
        <v>36530</v>
      </c>
      <c r="D15342" t="s">
        <v>15</v>
      </c>
      <c r="E15342" t="s">
        <v>16</v>
      </c>
      <c r="F15342" t="s">
        <v>16</v>
      </c>
      <c r="G15342" t="s">
        <v>16</v>
      </c>
      <c r="H15342" t="s">
        <v>16</v>
      </c>
      <c r="L15342" s="6" t="s">
        <v>4984</v>
      </c>
      <c r="M15342" t="str">
        <f>VLOOKUP(L15342,code!$1:$1048576,2,TRUE)</f>
        <v>1371177883</v>
      </c>
    </row>
    <row r="15343" spans="1:13" x14ac:dyDescent="0.3">
      <c r="A15343" t="s">
        <v>39352</v>
      </c>
      <c r="B15343" t="s">
        <v>13</v>
      </c>
      <c r="C15343" t="s">
        <v>39353</v>
      </c>
      <c r="D15343" t="s">
        <v>15</v>
      </c>
      <c r="E15343" t="s">
        <v>16</v>
      </c>
      <c r="F15343" t="s">
        <v>16</v>
      </c>
      <c r="G15343" t="s">
        <v>16</v>
      </c>
      <c r="H15343" t="s">
        <v>16</v>
      </c>
      <c r="L15343" s="6" t="s">
        <v>26643</v>
      </c>
      <c r="M15343" t="str">
        <f>VLOOKUP(L15343,code!$1:$1048576,2,TRUE)</f>
        <v>2250893822</v>
      </c>
    </row>
    <row r="15344" spans="1:13" x14ac:dyDescent="0.3">
      <c r="A15344" t="s">
        <v>39354</v>
      </c>
      <c r="B15344" t="s">
        <v>13</v>
      </c>
      <c r="C15344" t="s">
        <v>39355</v>
      </c>
      <c r="D15344" t="s">
        <v>15</v>
      </c>
      <c r="E15344" t="s">
        <v>16</v>
      </c>
      <c r="F15344" t="s">
        <v>16</v>
      </c>
      <c r="G15344" t="s">
        <v>16</v>
      </c>
      <c r="H15344" t="s">
        <v>16</v>
      </c>
      <c r="L15344" s="6" t="s">
        <v>16</v>
      </c>
      <c r="M15344" t="e">
        <f>VLOOKUP(L15344,code!$1:$1048576,2,TRUE)</f>
        <v>#N/A</v>
      </c>
    </row>
    <row r="15345" spans="1:13" x14ac:dyDescent="0.3">
      <c r="A15345" t="s">
        <v>39356</v>
      </c>
      <c r="B15345" t="s">
        <v>13</v>
      </c>
      <c r="C15345" t="s">
        <v>39357</v>
      </c>
      <c r="D15345" t="s">
        <v>15</v>
      </c>
      <c r="E15345" t="s">
        <v>16</v>
      </c>
      <c r="F15345" t="s">
        <v>16</v>
      </c>
      <c r="G15345" t="s">
        <v>16</v>
      </c>
      <c r="H15345" t="s">
        <v>16</v>
      </c>
      <c r="L15345" s="6" t="s">
        <v>24128</v>
      </c>
      <c r="M15345" t="str">
        <f>VLOOKUP(L15345,code!$1:$1048576,2,TRUE)</f>
        <v>1428120143</v>
      </c>
    </row>
    <row r="15346" spans="1:13" x14ac:dyDescent="0.3">
      <c r="A15346" t="s">
        <v>39358</v>
      </c>
      <c r="B15346" t="s">
        <v>13</v>
      </c>
      <c r="C15346" t="s">
        <v>39359</v>
      </c>
      <c r="D15346" t="s">
        <v>15</v>
      </c>
      <c r="E15346" t="s">
        <v>16</v>
      </c>
      <c r="F15346" t="s">
        <v>16</v>
      </c>
      <c r="G15346" t="s">
        <v>16</v>
      </c>
      <c r="H15346" t="s">
        <v>16</v>
      </c>
      <c r="L15346" s="6" t="s">
        <v>5439</v>
      </c>
      <c r="M15346" t="str">
        <f>VLOOKUP(L15346,code!$1:$1048576,2,TRUE)</f>
        <v>1303037260</v>
      </c>
    </row>
    <row r="15347" spans="1:13" x14ac:dyDescent="0.3">
      <c r="A15347" t="s">
        <v>39360</v>
      </c>
      <c r="B15347" t="s">
        <v>13</v>
      </c>
      <c r="C15347" t="s">
        <v>39361</v>
      </c>
      <c r="D15347" t="s">
        <v>37623</v>
      </c>
      <c r="E15347" t="s">
        <v>39362</v>
      </c>
      <c r="F15347" t="s">
        <v>20</v>
      </c>
      <c r="G15347" t="s">
        <v>1358</v>
      </c>
      <c r="H15347" t="s">
        <v>16</v>
      </c>
      <c r="J15347" s="2">
        <v>2200</v>
      </c>
      <c r="K15347" t="s">
        <v>37625</v>
      </c>
      <c r="L15347" s="6" t="s">
        <v>36398</v>
      </c>
      <c r="M15347" t="str">
        <f>VLOOKUP(L15347,code!$1:$1048576,2,TRUE)</f>
        <v>8508100613</v>
      </c>
    </row>
    <row r="15348" spans="1:13" x14ac:dyDescent="0.3">
      <c r="A15348" t="s">
        <v>39363</v>
      </c>
      <c r="B15348" t="s">
        <v>13</v>
      </c>
      <c r="C15348" t="s">
        <v>39364</v>
      </c>
      <c r="D15348" t="s">
        <v>37623</v>
      </c>
      <c r="E15348" t="s">
        <v>39365</v>
      </c>
      <c r="F15348" t="s">
        <v>20</v>
      </c>
      <c r="G15348" t="s">
        <v>1358</v>
      </c>
      <c r="H15348" t="s">
        <v>16</v>
      </c>
      <c r="J15348" s="2">
        <v>4400</v>
      </c>
      <c r="K15348" t="s">
        <v>37625</v>
      </c>
      <c r="L15348" s="6" t="s">
        <v>36398</v>
      </c>
      <c r="M15348" t="str">
        <f>VLOOKUP(L15348,code!$1:$1048576,2,TRUE)</f>
        <v>8508100613</v>
      </c>
    </row>
    <row r="15349" spans="1:13" x14ac:dyDescent="0.3">
      <c r="A15349" t="s">
        <v>39366</v>
      </c>
      <c r="B15349" t="s">
        <v>13</v>
      </c>
      <c r="C15349" t="s">
        <v>39367</v>
      </c>
      <c r="D15349" t="s">
        <v>15</v>
      </c>
      <c r="E15349" t="s">
        <v>16</v>
      </c>
      <c r="F15349" t="s">
        <v>16</v>
      </c>
      <c r="G15349" t="s">
        <v>16</v>
      </c>
      <c r="H15349" t="s">
        <v>16</v>
      </c>
      <c r="L15349" s="6" t="s">
        <v>36398</v>
      </c>
      <c r="M15349" t="str">
        <f>VLOOKUP(L15349,code!$1:$1048576,2,TRUE)</f>
        <v>8508100613</v>
      </c>
    </row>
    <row r="15350" spans="1:13" x14ac:dyDescent="0.3">
      <c r="A15350" t="s">
        <v>39368</v>
      </c>
      <c r="B15350" t="s">
        <v>13</v>
      </c>
      <c r="C15350" t="s">
        <v>39369</v>
      </c>
      <c r="D15350" t="s">
        <v>15</v>
      </c>
      <c r="E15350" t="s">
        <v>16</v>
      </c>
      <c r="F15350" t="s">
        <v>16</v>
      </c>
      <c r="G15350" t="s">
        <v>16</v>
      </c>
      <c r="H15350" t="s">
        <v>16</v>
      </c>
      <c r="L15350" s="6" t="s">
        <v>20475</v>
      </c>
      <c r="M15350" t="str">
        <f>VLOOKUP(L15350,code!$1:$1048576,2,TRUE)</f>
        <v>6788800475</v>
      </c>
    </row>
    <row r="15351" spans="1:13" x14ac:dyDescent="0.3">
      <c r="A15351" t="s">
        <v>39370</v>
      </c>
      <c r="B15351" t="s">
        <v>13</v>
      </c>
      <c r="C15351" t="s">
        <v>39371</v>
      </c>
      <c r="D15351" t="s">
        <v>15</v>
      </c>
      <c r="E15351" t="s">
        <v>16</v>
      </c>
      <c r="F15351" t="s">
        <v>16</v>
      </c>
      <c r="G15351" t="s">
        <v>16</v>
      </c>
      <c r="H15351" t="s">
        <v>16</v>
      </c>
      <c r="L15351" s="6" t="s">
        <v>36398</v>
      </c>
      <c r="M15351" t="str">
        <f>VLOOKUP(L15351,code!$1:$1048576,2,TRUE)</f>
        <v>8508100613</v>
      </c>
    </row>
    <row r="15352" spans="1:13" x14ac:dyDescent="0.3">
      <c r="A15352" t="s">
        <v>39372</v>
      </c>
      <c r="B15352" t="s">
        <v>13</v>
      </c>
      <c r="C15352" t="s">
        <v>39373</v>
      </c>
      <c r="D15352" t="s">
        <v>15</v>
      </c>
      <c r="E15352" t="s">
        <v>16</v>
      </c>
      <c r="F15352" t="s">
        <v>16</v>
      </c>
      <c r="G15352" t="s">
        <v>16</v>
      </c>
      <c r="H15352" t="s">
        <v>16</v>
      </c>
      <c r="L15352" s="6" t="s">
        <v>39374</v>
      </c>
      <c r="M15352" t="str">
        <f>VLOOKUP(L15352,code!$1:$1048576,2,TRUE)</f>
        <v>01034968000</v>
      </c>
    </row>
    <row r="15353" spans="1:13" x14ac:dyDescent="0.3">
      <c r="A15353" t="s">
        <v>39375</v>
      </c>
      <c r="B15353" t="s">
        <v>13</v>
      </c>
      <c r="C15353" t="s">
        <v>39376</v>
      </c>
      <c r="D15353" t="s">
        <v>4936</v>
      </c>
      <c r="E15353" t="s">
        <v>39377</v>
      </c>
      <c r="F15353" t="s">
        <v>20</v>
      </c>
      <c r="G15353" t="s">
        <v>16</v>
      </c>
      <c r="H15353" t="s">
        <v>39378</v>
      </c>
      <c r="J15353" s="2">
        <v>4456</v>
      </c>
      <c r="K15353" t="s">
        <v>4938</v>
      </c>
      <c r="L15353" s="6" t="s">
        <v>4939</v>
      </c>
      <c r="M15353" t="str">
        <f>VLOOKUP(L15353,code!$1:$1048576,2,TRUE)</f>
        <v>1178109929</v>
      </c>
    </row>
    <row r="15354" spans="1:13" x14ac:dyDescent="0.3">
      <c r="A15354" t="s">
        <v>39379</v>
      </c>
      <c r="B15354" t="s">
        <v>13</v>
      </c>
      <c r="C15354" t="s">
        <v>39380</v>
      </c>
      <c r="D15354" t="s">
        <v>15</v>
      </c>
      <c r="E15354" t="s">
        <v>16</v>
      </c>
      <c r="F15354" t="s">
        <v>16</v>
      </c>
      <c r="G15354" t="s">
        <v>16</v>
      </c>
      <c r="H15354" t="s">
        <v>16</v>
      </c>
      <c r="L15354" s="6" t="s">
        <v>39381</v>
      </c>
      <c r="M15354" t="str">
        <f>VLOOKUP(L15354,code!$1:$1048576,2,TRUE)</f>
        <v>1265200446</v>
      </c>
    </row>
    <row r="15355" spans="1:13" x14ac:dyDescent="0.3">
      <c r="A15355" t="s">
        <v>39382</v>
      </c>
      <c r="B15355" t="s">
        <v>13</v>
      </c>
      <c r="C15355" t="s">
        <v>39383</v>
      </c>
      <c r="D15355" t="s">
        <v>15</v>
      </c>
      <c r="E15355" t="s">
        <v>16</v>
      </c>
      <c r="F15355" t="s">
        <v>16</v>
      </c>
      <c r="G15355" t="s">
        <v>16</v>
      </c>
      <c r="H15355" t="s">
        <v>16</v>
      </c>
      <c r="L15355" s="6" t="s">
        <v>4269</v>
      </c>
      <c r="M15355" t="str">
        <f>VLOOKUP(L15355,code!$1:$1048576,2,TRUE)</f>
        <v>3408801619</v>
      </c>
    </row>
    <row r="15356" spans="1:13" x14ac:dyDescent="0.3">
      <c r="A15356" t="s">
        <v>39384</v>
      </c>
      <c r="B15356" t="s">
        <v>13</v>
      </c>
      <c r="C15356" t="s">
        <v>39385</v>
      </c>
      <c r="D15356" t="s">
        <v>15</v>
      </c>
      <c r="E15356" t="s">
        <v>16</v>
      </c>
      <c r="F15356" t="s">
        <v>16</v>
      </c>
      <c r="G15356" t="s">
        <v>16</v>
      </c>
      <c r="H15356" t="s">
        <v>16</v>
      </c>
      <c r="L15356" s="6" t="s">
        <v>20081</v>
      </c>
      <c r="M15356" t="str">
        <f>VLOOKUP(L15356,code!$1:$1048576,2,TRUE)</f>
        <v>8550200248</v>
      </c>
    </row>
    <row r="15357" spans="1:13" x14ac:dyDescent="0.3">
      <c r="A15357" t="s">
        <v>39386</v>
      </c>
      <c r="B15357" t="s">
        <v>13</v>
      </c>
      <c r="C15357" t="s">
        <v>39387</v>
      </c>
      <c r="D15357" t="s">
        <v>15</v>
      </c>
      <c r="E15357" t="s">
        <v>16</v>
      </c>
      <c r="F15357" t="s">
        <v>16</v>
      </c>
      <c r="G15357" t="s">
        <v>16</v>
      </c>
      <c r="H15357" t="s">
        <v>16</v>
      </c>
      <c r="L15357" s="6" t="s">
        <v>29523</v>
      </c>
      <c r="M15357" t="str">
        <f>VLOOKUP(L15357,code!$1:$1048576,2,TRUE)</f>
        <v>7758100516</v>
      </c>
    </row>
    <row r="15358" spans="1:13" x14ac:dyDescent="0.3">
      <c r="A15358" t="s">
        <v>39388</v>
      </c>
      <c r="B15358" t="s">
        <v>13</v>
      </c>
      <c r="C15358" t="s">
        <v>39389</v>
      </c>
      <c r="D15358" t="s">
        <v>15</v>
      </c>
      <c r="E15358" t="s">
        <v>16</v>
      </c>
      <c r="F15358" t="s">
        <v>16</v>
      </c>
      <c r="G15358" t="s">
        <v>16</v>
      </c>
      <c r="H15358" t="s">
        <v>16</v>
      </c>
      <c r="L15358" s="6" t="s">
        <v>4269</v>
      </c>
      <c r="M15358" t="str">
        <f>VLOOKUP(L15358,code!$1:$1048576,2,TRUE)</f>
        <v>3408801619</v>
      </c>
    </row>
    <row r="15359" spans="1:13" x14ac:dyDescent="0.3">
      <c r="A15359" t="s">
        <v>39390</v>
      </c>
      <c r="B15359" t="s">
        <v>13</v>
      </c>
      <c r="C15359" t="s">
        <v>39391</v>
      </c>
      <c r="D15359" t="s">
        <v>15</v>
      </c>
      <c r="E15359" t="s">
        <v>16</v>
      </c>
      <c r="F15359" t="s">
        <v>16</v>
      </c>
      <c r="G15359" t="s">
        <v>16</v>
      </c>
      <c r="H15359" t="s">
        <v>16</v>
      </c>
      <c r="L15359" s="6" t="s">
        <v>26643</v>
      </c>
      <c r="M15359" t="str">
        <f>VLOOKUP(L15359,code!$1:$1048576,2,TRUE)</f>
        <v>2250893822</v>
      </c>
    </row>
    <row r="15360" spans="1:13" x14ac:dyDescent="0.3">
      <c r="A15360" t="s">
        <v>39392</v>
      </c>
      <c r="B15360" t="s">
        <v>13</v>
      </c>
      <c r="C15360" t="s">
        <v>39393</v>
      </c>
      <c r="D15360" t="s">
        <v>15</v>
      </c>
      <c r="E15360" t="s">
        <v>16</v>
      </c>
      <c r="F15360" t="s">
        <v>16</v>
      </c>
      <c r="G15360" t="s">
        <v>16</v>
      </c>
      <c r="H15360" t="s">
        <v>16</v>
      </c>
      <c r="L15360" s="6" t="s">
        <v>36398</v>
      </c>
      <c r="M15360" t="str">
        <f>VLOOKUP(L15360,code!$1:$1048576,2,TRUE)</f>
        <v>8508100613</v>
      </c>
    </row>
    <row r="15361" spans="1:13" x14ac:dyDescent="0.3">
      <c r="A15361" t="s">
        <v>39394</v>
      </c>
      <c r="B15361" t="s">
        <v>13</v>
      </c>
      <c r="C15361" t="s">
        <v>39395</v>
      </c>
      <c r="D15361" t="s">
        <v>15</v>
      </c>
      <c r="E15361" t="s">
        <v>16</v>
      </c>
      <c r="F15361" t="s">
        <v>16</v>
      </c>
      <c r="G15361" t="s">
        <v>16</v>
      </c>
      <c r="H15361" t="s">
        <v>16</v>
      </c>
      <c r="L15361" s="6" t="s">
        <v>5439</v>
      </c>
      <c r="M15361" t="str">
        <f>VLOOKUP(L15361,code!$1:$1048576,2,TRUE)</f>
        <v>1303037260</v>
      </c>
    </row>
    <row r="15362" spans="1:13" x14ac:dyDescent="0.3">
      <c r="A15362" t="s">
        <v>39396</v>
      </c>
      <c r="B15362" t="s">
        <v>13</v>
      </c>
      <c r="C15362" t="s">
        <v>39397</v>
      </c>
      <c r="D15362" t="s">
        <v>15</v>
      </c>
      <c r="E15362" t="s">
        <v>16</v>
      </c>
      <c r="F15362" t="s">
        <v>16</v>
      </c>
      <c r="G15362" t="s">
        <v>16</v>
      </c>
      <c r="H15362" t="s">
        <v>16</v>
      </c>
      <c r="L15362" s="6" t="s">
        <v>1950</v>
      </c>
      <c r="M15362" t="str">
        <f>VLOOKUP(L15362,code!$1:$1048576,2,TRUE)</f>
        <v>1378102202</v>
      </c>
    </row>
    <row r="15363" spans="1:13" x14ac:dyDescent="0.3">
      <c r="A15363" t="s">
        <v>39398</v>
      </c>
      <c r="B15363" t="s">
        <v>13</v>
      </c>
      <c r="C15363" t="s">
        <v>39387</v>
      </c>
      <c r="D15363" t="s">
        <v>15</v>
      </c>
      <c r="E15363" t="s">
        <v>16</v>
      </c>
      <c r="F15363" t="s">
        <v>16</v>
      </c>
      <c r="G15363" t="s">
        <v>16</v>
      </c>
      <c r="H15363" t="s">
        <v>16</v>
      </c>
      <c r="L15363" s="6" t="s">
        <v>29523</v>
      </c>
      <c r="M15363" t="str">
        <f>VLOOKUP(L15363,code!$1:$1048576,2,TRUE)</f>
        <v>7758100516</v>
      </c>
    </row>
    <row r="15364" spans="1:13" x14ac:dyDescent="0.3">
      <c r="A15364" t="s">
        <v>39399</v>
      </c>
      <c r="B15364" t="s">
        <v>13</v>
      </c>
      <c r="C15364" t="s">
        <v>39400</v>
      </c>
      <c r="D15364" t="s">
        <v>15</v>
      </c>
      <c r="E15364" t="s">
        <v>16</v>
      </c>
      <c r="F15364" t="s">
        <v>16</v>
      </c>
      <c r="G15364" t="s">
        <v>16</v>
      </c>
      <c r="H15364" t="s">
        <v>16</v>
      </c>
      <c r="L15364" s="6" t="s">
        <v>39381</v>
      </c>
      <c r="M15364" t="str">
        <f>VLOOKUP(L15364,code!$1:$1048576,2,TRUE)</f>
        <v>1265200446</v>
      </c>
    </row>
    <row r="15365" spans="1:13" x14ac:dyDescent="0.3">
      <c r="A15365" t="s">
        <v>39401</v>
      </c>
      <c r="B15365" t="s">
        <v>13</v>
      </c>
      <c r="C15365" t="s">
        <v>39402</v>
      </c>
      <c r="D15365" t="s">
        <v>39403</v>
      </c>
      <c r="E15365" t="s">
        <v>39404</v>
      </c>
      <c r="F15365" t="s">
        <v>20</v>
      </c>
      <c r="G15365" t="s">
        <v>1358</v>
      </c>
      <c r="H15365" t="s">
        <v>39405</v>
      </c>
      <c r="J15365" s="2">
        <v>2200</v>
      </c>
      <c r="K15365" t="s">
        <v>37625</v>
      </c>
      <c r="L15365" s="6" t="s">
        <v>36398</v>
      </c>
      <c r="M15365" t="str">
        <f>VLOOKUP(L15365,code!$1:$1048576,2,TRUE)</f>
        <v>8508100613</v>
      </c>
    </row>
    <row r="15366" spans="1:13" x14ac:dyDescent="0.3">
      <c r="A15366" t="s">
        <v>39406</v>
      </c>
      <c r="B15366" t="s">
        <v>13</v>
      </c>
      <c r="C15366" t="s">
        <v>39407</v>
      </c>
      <c r="D15366" t="s">
        <v>37623</v>
      </c>
      <c r="E15366" t="s">
        <v>39408</v>
      </c>
      <c r="F15366" t="s">
        <v>20</v>
      </c>
      <c r="G15366" t="s">
        <v>1358</v>
      </c>
      <c r="H15366" t="s">
        <v>39405</v>
      </c>
      <c r="J15366" s="2">
        <v>1100</v>
      </c>
      <c r="K15366" t="s">
        <v>37625</v>
      </c>
      <c r="L15366" s="6" t="s">
        <v>36398</v>
      </c>
      <c r="M15366" t="str">
        <f>VLOOKUP(L15366,code!$1:$1048576,2,TRUE)</f>
        <v>8508100613</v>
      </c>
    </row>
    <row r="15367" spans="1:13" x14ac:dyDescent="0.3">
      <c r="A15367" t="s">
        <v>39409</v>
      </c>
      <c r="B15367" t="s">
        <v>13</v>
      </c>
      <c r="C15367" t="s">
        <v>39410</v>
      </c>
      <c r="D15367" t="s">
        <v>37623</v>
      </c>
      <c r="E15367" t="s">
        <v>39411</v>
      </c>
      <c r="F15367" t="s">
        <v>20</v>
      </c>
      <c r="G15367" t="s">
        <v>1358</v>
      </c>
      <c r="H15367" t="s">
        <v>39405</v>
      </c>
      <c r="J15367" s="2">
        <v>3300</v>
      </c>
      <c r="K15367" t="s">
        <v>37625</v>
      </c>
      <c r="L15367" s="6" t="s">
        <v>36398</v>
      </c>
      <c r="M15367" t="str">
        <f>VLOOKUP(L15367,code!$1:$1048576,2,TRUE)</f>
        <v>8508100613</v>
      </c>
    </row>
    <row r="15368" spans="1:13" ht="82.5" x14ac:dyDescent="0.3">
      <c r="A15368" t="s">
        <v>39412</v>
      </c>
      <c r="B15368" t="s">
        <v>13</v>
      </c>
      <c r="C15368" t="s">
        <v>39413</v>
      </c>
      <c r="D15368" t="s">
        <v>4301</v>
      </c>
      <c r="E15368" t="s">
        <v>16</v>
      </c>
      <c r="F15368" t="s">
        <v>20</v>
      </c>
      <c r="G15368" t="s">
        <v>16</v>
      </c>
      <c r="H15368" s="1" t="s">
        <v>39414</v>
      </c>
      <c r="J15368" s="2">
        <v>10200</v>
      </c>
      <c r="K15368" t="s">
        <v>30908</v>
      </c>
      <c r="L15368" s="6" t="s">
        <v>30840</v>
      </c>
      <c r="M15368" t="str">
        <f>VLOOKUP(L15368,code!$1:$1048576,2,TRUE)</f>
        <v>6204300456</v>
      </c>
    </row>
    <row r="15369" spans="1:13" x14ac:dyDescent="0.3">
      <c r="A15369" t="s">
        <v>39415</v>
      </c>
      <c r="B15369" t="s">
        <v>13</v>
      </c>
      <c r="C15369" t="s">
        <v>39416</v>
      </c>
      <c r="D15369" t="s">
        <v>15</v>
      </c>
      <c r="E15369" t="s">
        <v>16</v>
      </c>
      <c r="F15369" t="s">
        <v>16</v>
      </c>
      <c r="G15369" t="s">
        <v>16</v>
      </c>
      <c r="H15369" t="s">
        <v>16</v>
      </c>
      <c r="L15369" s="6" t="s">
        <v>30840</v>
      </c>
      <c r="M15369" t="str">
        <f>VLOOKUP(L15369,code!$1:$1048576,2,TRUE)</f>
        <v>6204300456</v>
      </c>
    </row>
    <row r="15370" spans="1:13" x14ac:dyDescent="0.3">
      <c r="A15370" t="s">
        <v>39417</v>
      </c>
      <c r="B15370" t="s">
        <v>13</v>
      </c>
      <c r="C15370" t="s">
        <v>39418</v>
      </c>
      <c r="D15370" t="s">
        <v>15</v>
      </c>
      <c r="E15370" t="s">
        <v>16</v>
      </c>
      <c r="F15370" t="s">
        <v>16</v>
      </c>
      <c r="G15370" t="s">
        <v>16</v>
      </c>
      <c r="H15370" t="s">
        <v>16</v>
      </c>
      <c r="L15370" s="6" t="s">
        <v>1738</v>
      </c>
      <c r="M15370" t="str">
        <f>VLOOKUP(L15370,code!$1:$1048576,2,TRUE)</f>
        <v>2045164651</v>
      </c>
    </row>
    <row r="15371" spans="1:13" x14ac:dyDescent="0.3">
      <c r="A15371" t="s">
        <v>39419</v>
      </c>
      <c r="B15371" t="s">
        <v>13</v>
      </c>
      <c r="C15371" t="s">
        <v>39420</v>
      </c>
      <c r="D15371" t="s">
        <v>15</v>
      </c>
      <c r="E15371" t="s">
        <v>16</v>
      </c>
      <c r="F15371" t="s">
        <v>16</v>
      </c>
      <c r="G15371" t="s">
        <v>16</v>
      </c>
      <c r="H15371" t="s">
        <v>16</v>
      </c>
      <c r="L15371" s="6" t="s">
        <v>4269</v>
      </c>
      <c r="M15371" t="str">
        <f>VLOOKUP(L15371,code!$1:$1048576,2,TRUE)</f>
        <v>3408801619</v>
      </c>
    </row>
    <row r="15372" spans="1:13" x14ac:dyDescent="0.3">
      <c r="A15372" t="s">
        <v>39421</v>
      </c>
      <c r="B15372" t="s">
        <v>13</v>
      </c>
      <c r="C15372" t="s">
        <v>39422</v>
      </c>
      <c r="D15372" t="s">
        <v>15</v>
      </c>
      <c r="E15372" t="s">
        <v>16</v>
      </c>
      <c r="F15372" t="s">
        <v>16</v>
      </c>
      <c r="G15372" t="s">
        <v>16</v>
      </c>
      <c r="H15372" t="s">
        <v>16</v>
      </c>
      <c r="L15372" s="6" t="s">
        <v>36398</v>
      </c>
      <c r="M15372" t="str">
        <f>VLOOKUP(L15372,code!$1:$1048576,2,TRUE)</f>
        <v>8508100613</v>
      </c>
    </row>
    <row r="15373" spans="1:13" x14ac:dyDescent="0.3">
      <c r="A15373" t="s">
        <v>39423</v>
      </c>
      <c r="B15373" t="s">
        <v>13</v>
      </c>
      <c r="C15373" t="s">
        <v>39424</v>
      </c>
      <c r="D15373" t="s">
        <v>15</v>
      </c>
      <c r="E15373" t="s">
        <v>16</v>
      </c>
      <c r="F15373" t="s">
        <v>16</v>
      </c>
      <c r="G15373" t="s">
        <v>16</v>
      </c>
      <c r="H15373" t="s">
        <v>16</v>
      </c>
      <c r="L15373" s="6" t="s">
        <v>37722</v>
      </c>
      <c r="M15373" t="str">
        <f>VLOOKUP(L15373,code!$1:$1048576,2,TRUE)</f>
        <v>6251302184</v>
      </c>
    </row>
    <row r="15374" spans="1:13" x14ac:dyDescent="0.3">
      <c r="A15374" t="s">
        <v>39425</v>
      </c>
      <c r="B15374" t="s">
        <v>13</v>
      </c>
      <c r="C15374" t="s">
        <v>39426</v>
      </c>
      <c r="D15374" t="s">
        <v>15</v>
      </c>
      <c r="E15374" t="s">
        <v>16</v>
      </c>
      <c r="F15374" t="s">
        <v>16</v>
      </c>
      <c r="G15374" t="s">
        <v>16</v>
      </c>
      <c r="H15374" t="s">
        <v>16</v>
      </c>
      <c r="L15374" s="6" t="s">
        <v>4269</v>
      </c>
      <c r="M15374" t="str">
        <f>VLOOKUP(L15374,code!$1:$1048576,2,TRUE)</f>
        <v>3408801619</v>
      </c>
    </row>
    <row r="15375" spans="1:13" x14ac:dyDescent="0.3">
      <c r="A15375" t="s">
        <v>39427</v>
      </c>
      <c r="B15375" t="s">
        <v>13</v>
      </c>
      <c r="C15375" t="s">
        <v>39428</v>
      </c>
      <c r="D15375" t="s">
        <v>15</v>
      </c>
      <c r="E15375" t="s">
        <v>16</v>
      </c>
      <c r="F15375" t="s">
        <v>16</v>
      </c>
      <c r="G15375" t="s">
        <v>16</v>
      </c>
      <c r="H15375" t="s">
        <v>16</v>
      </c>
      <c r="L15375" s="6" t="s">
        <v>20475</v>
      </c>
      <c r="M15375" t="str">
        <f>VLOOKUP(L15375,code!$1:$1048576,2,TRUE)</f>
        <v>6788800475</v>
      </c>
    </row>
    <row r="15376" spans="1:13" x14ac:dyDescent="0.3">
      <c r="A15376" t="s">
        <v>39429</v>
      </c>
      <c r="B15376" t="s">
        <v>13</v>
      </c>
      <c r="C15376" t="s">
        <v>39430</v>
      </c>
      <c r="D15376" t="s">
        <v>15</v>
      </c>
      <c r="E15376" t="s">
        <v>16</v>
      </c>
      <c r="F15376" t="s">
        <v>16</v>
      </c>
      <c r="G15376" t="s">
        <v>16</v>
      </c>
      <c r="H15376" t="s">
        <v>16</v>
      </c>
      <c r="L15376" s="6" t="s">
        <v>5995</v>
      </c>
      <c r="M15376" t="str">
        <f>VLOOKUP(L15376,code!$1:$1048576,2,TRUE)</f>
        <v>3661401041</v>
      </c>
    </row>
    <row r="15377" spans="1:13" x14ac:dyDescent="0.3">
      <c r="A15377" t="s">
        <v>39431</v>
      </c>
      <c r="B15377" t="s">
        <v>13</v>
      </c>
      <c r="C15377" t="s">
        <v>39432</v>
      </c>
      <c r="D15377" t="s">
        <v>15</v>
      </c>
      <c r="E15377" t="s">
        <v>16</v>
      </c>
      <c r="F15377" t="s">
        <v>1450</v>
      </c>
      <c r="G15377" t="s">
        <v>16</v>
      </c>
      <c r="H15377" t="s">
        <v>16</v>
      </c>
      <c r="L15377" s="6" t="s">
        <v>21946</v>
      </c>
      <c r="M15377" t="str">
        <f>VLOOKUP(L15377,code!$1:$1048576,2,TRUE)</f>
        <v>2118710036</v>
      </c>
    </row>
    <row r="15378" spans="1:13" x14ac:dyDescent="0.3">
      <c r="A15378" t="s">
        <v>39433</v>
      </c>
      <c r="B15378" t="s">
        <v>13</v>
      </c>
      <c r="C15378" t="s">
        <v>39434</v>
      </c>
      <c r="D15378" t="s">
        <v>15</v>
      </c>
      <c r="E15378" t="s">
        <v>16</v>
      </c>
      <c r="F15378" t="s">
        <v>16</v>
      </c>
      <c r="G15378" t="s">
        <v>16</v>
      </c>
      <c r="H15378" t="s">
        <v>16</v>
      </c>
      <c r="L15378" s="6" t="s">
        <v>26643</v>
      </c>
      <c r="M15378" t="str">
        <f>VLOOKUP(L15378,code!$1:$1048576,2,TRUE)</f>
        <v>2250893822</v>
      </c>
    </row>
    <row r="15379" spans="1:13" x14ac:dyDescent="0.3">
      <c r="A15379" t="s">
        <v>39435</v>
      </c>
      <c r="B15379" t="s">
        <v>13</v>
      </c>
      <c r="C15379" t="s">
        <v>39436</v>
      </c>
      <c r="D15379" t="s">
        <v>15</v>
      </c>
      <c r="E15379" t="s">
        <v>16</v>
      </c>
      <c r="F15379" t="s">
        <v>16</v>
      </c>
      <c r="G15379" t="s">
        <v>16</v>
      </c>
      <c r="H15379" t="s">
        <v>16</v>
      </c>
      <c r="L15379" s="6" t="s">
        <v>1635</v>
      </c>
      <c r="M15379" t="str">
        <f>VLOOKUP(L15379,code!$1:$1048576,2,TRUE)</f>
        <v>1370642323</v>
      </c>
    </row>
    <row r="15380" spans="1:13" x14ac:dyDescent="0.3">
      <c r="A15380" t="s">
        <v>39437</v>
      </c>
      <c r="B15380" t="s">
        <v>25</v>
      </c>
      <c r="C15380" t="s">
        <v>39438</v>
      </c>
      <c r="D15380" t="s">
        <v>11621</v>
      </c>
      <c r="E15380" t="s">
        <v>11618</v>
      </c>
      <c r="F15380" t="s">
        <v>2171</v>
      </c>
      <c r="G15380" t="s">
        <v>16</v>
      </c>
      <c r="H15380" t="s">
        <v>16</v>
      </c>
      <c r="I15380" s="2">
        <v>65000</v>
      </c>
      <c r="K15380" t="s">
        <v>11612</v>
      </c>
      <c r="L15380" s="6" t="s">
        <v>9082</v>
      </c>
      <c r="M15380" t="str">
        <f>VLOOKUP(L15380,code!$1:$1048576,2,TRUE)</f>
        <v>1228517604</v>
      </c>
    </row>
    <row r="15381" spans="1:13" x14ac:dyDescent="0.3">
      <c r="A15381" t="s">
        <v>39439</v>
      </c>
      <c r="B15381" t="s">
        <v>25</v>
      </c>
      <c r="C15381" t="s">
        <v>39440</v>
      </c>
      <c r="D15381" t="s">
        <v>11621</v>
      </c>
      <c r="E15381" t="s">
        <v>39441</v>
      </c>
      <c r="F15381" t="s">
        <v>2171</v>
      </c>
      <c r="G15381" t="s">
        <v>16</v>
      </c>
      <c r="H15381" t="s">
        <v>16</v>
      </c>
      <c r="I15381" s="2">
        <v>75000</v>
      </c>
      <c r="K15381" t="s">
        <v>11612</v>
      </c>
      <c r="L15381" s="6" t="s">
        <v>9082</v>
      </c>
      <c r="M15381" t="str">
        <f>VLOOKUP(L15381,code!$1:$1048576,2,TRUE)</f>
        <v>1228517604</v>
      </c>
    </row>
    <row r="15382" spans="1:13" x14ac:dyDescent="0.3">
      <c r="A15382" t="s">
        <v>39442</v>
      </c>
      <c r="B15382" t="s">
        <v>13</v>
      </c>
      <c r="C15382" t="s">
        <v>39443</v>
      </c>
      <c r="D15382" t="s">
        <v>15</v>
      </c>
      <c r="E15382" t="s">
        <v>16</v>
      </c>
      <c r="F15382" t="s">
        <v>16</v>
      </c>
      <c r="G15382" t="s">
        <v>16</v>
      </c>
      <c r="H15382" t="s">
        <v>16</v>
      </c>
      <c r="L15382" s="6" t="s">
        <v>6136</v>
      </c>
      <c r="M15382" t="str">
        <f>VLOOKUP(L15382,code!$1:$1048576,2,TRUE)</f>
        <v>1368119016</v>
      </c>
    </row>
    <row r="15383" spans="1:13" x14ac:dyDescent="0.3">
      <c r="A15383" t="s">
        <v>39444</v>
      </c>
      <c r="B15383" t="s">
        <v>13</v>
      </c>
      <c r="C15383" t="s">
        <v>39445</v>
      </c>
      <c r="D15383" t="s">
        <v>10923</v>
      </c>
      <c r="E15383" t="s">
        <v>39446</v>
      </c>
      <c r="F15383" t="s">
        <v>1594</v>
      </c>
      <c r="G15383" t="s">
        <v>1358</v>
      </c>
      <c r="H15383" t="s">
        <v>39446</v>
      </c>
      <c r="J15383" s="2">
        <v>122500</v>
      </c>
      <c r="K15383" t="s">
        <v>35102</v>
      </c>
      <c r="L15383" s="6" t="s">
        <v>9243</v>
      </c>
      <c r="M15383" t="str">
        <f>VLOOKUP(L15383,code!$1:$1048576,2,TRUE)</f>
        <v>1378637818</v>
      </c>
    </row>
    <row r="15384" spans="1:13" x14ac:dyDescent="0.3">
      <c r="A15384" t="s">
        <v>39447</v>
      </c>
      <c r="B15384" t="s">
        <v>13</v>
      </c>
      <c r="C15384" t="s">
        <v>39448</v>
      </c>
      <c r="D15384" t="s">
        <v>37623</v>
      </c>
      <c r="E15384" t="s">
        <v>16</v>
      </c>
      <c r="F15384" t="s">
        <v>20</v>
      </c>
      <c r="G15384" t="s">
        <v>1358</v>
      </c>
      <c r="H15384" t="s">
        <v>16</v>
      </c>
      <c r="J15384" s="2">
        <v>3300</v>
      </c>
      <c r="K15384" t="s">
        <v>37625</v>
      </c>
      <c r="L15384" s="6" t="s">
        <v>36398</v>
      </c>
      <c r="M15384" t="str">
        <f>VLOOKUP(L15384,code!$1:$1048576,2,TRUE)</f>
        <v>8508100613</v>
      </c>
    </row>
    <row r="15385" spans="1:13" x14ac:dyDescent="0.3">
      <c r="A15385" t="s">
        <v>39449</v>
      </c>
      <c r="B15385" t="s">
        <v>13</v>
      </c>
      <c r="C15385" t="s">
        <v>39450</v>
      </c>
      <c r="D15385" t="s">
        <v>15</v>
      </c>
      <c r="E15385" t="s">
        <v>16</v>
      </c>
      <c r="F15385" t="s">
        <v>16</v>
      </c>
      <c r="G15385" t="s">
        <v>16</v>
      </c>
      <c r="H15385" t="s">
        <v>16</v>
      </c>
      <c r="L15385" s="6" t="s">
        <v>37722</v>
      </c>
      <c r="M15385" t="str">
        <f>VLOOKUP(L15385,code!$1:$1048576,2,TRUE)</f>
        <v>6251302184</v>
      </c>
    </row>
    <row r="15386" spans="1:13" x14ac:dyDescent="0.3">
      <c r="A15386" t="s">
        <v>39451</v>
      </c>
      <c r="B15386" t="s">
        <v>13</v>
      </c>
      <c r="C15386" t="s">
        <v>29545</v>
      </c>
      <c r="D15386" t="s">
        <v>15</v>
      </c>
      <c r="E15386" t="s">
        <v>16</v>
      </c>
      <c r="F15386" t="s">
        <v>16</v>
      </c>
      <c r="G15386" t="s">
        <v>16</v>
      </c>
      <c r="H15386" t="s">
        <v>16</v>
      </c>
      <c r="L15386" s="6" t="s">
        <v>8526</v>
      </c>
      <c r="M15386" t="str">
        <f>VLOOKUP(L15386,code!$1:$1048576,2,TRUE)</f>
        <v>1048188933</v>
      </c>
    </row>
    <row r="15387" spans="1:13" x14ac:dyDescent="0.3">
      <c r="A15387" t="s">
        <v>39452</v>
      </c>
      <c r="B15387" t="s">
        <v>13</v>
      </c>
      <c r="C15387" t="s">
        <v>29545</v>
      </c>
      <c r="D15387" t="s">
        <v>15</v>
      </c>
      <c r="E15387" t="s">
        <v>16</v>
      </c>
      <c r="F15387" t="s">
        <v>16</v>
      </c>
      <c r="G15387" t="s">
        <v>16</v>
      </c>
      <c r="H15387" t="s">
        <v>16</v>
      </c>
      <c r="L15387" s="6" t="s">
        <v>8526</v>
      </c>
      <c r="M15387" t="str">
        <f>VLOOKUP(L15387,code!$1:$1048576,2,TRUE)</f>
        <v>1048188933</v>
      </c>
    </row>
    <row r="15388" spans="1:13" x14ac:dyDescent="0.3">
      <c r="A15388" t="s">
        <v>39453</v>
      </c>
      <c r="B15388" t="s">
        <v>13</v>
      </c>
      <c r="C15388" t="s">
        <v>39454</v>
      </c>
      <c r="D15388" t="s">
        <v>15</v>
      </c>
      <c r="E15388" t="s">
        <v>16</v>
      </c>
      <c r="F15388" t="s">
        <v>16</v>
      </c>
      <c r="G15388" t="s">
        <v>16</v>
      </c>
      <c r="H15388" t="s">
        <v>16</v>
      </c>
      <c r="L15388" s="6" t="s">
        <v>2469</v>
      </c>
      <c r="M15388" t="str">
        <f>VLOOKUP(L15388,code!$1:$1048576,2,TRUE)</f>
        <v>1371917407</v>
      </c>
    </row>
    <row r="15389" spans="1:13" x14ac:dyDescent="0.3">
      <c r="A15389" t="s">
        <v>39455</v>
      </c>
      <c r="B15389" t="s">
        <v>13</v>
      </c>
      <c r="C15389" t="s">
        <v>39456</v>
      </c>
      <c r="D15389" t="s">
        <v>15</v>
      </c>
      <c r="E15389" t="s">
        <v>16</v>
      </c>
      <c r="F15389" t="s">
        <v>16</v>
      </c>
      <c r="G15389" t="s">
        <v>16</v>
      </c>
      <c r="H15389" t="s">
        <v>16</v>
      </c>
      <c r="L15389" s="6" t="s">
        <v>14228</v>
      </c>
      <c r="M15389" t="str">
        <f>VLOOKUP(L15389,code!$1:$1048576,2,TRUE)</f>
        <v>7354400435</v>
      </c>
    </row>
    <row r="15390" spans="1:13" x14ac:dyDescent="0.3">
      <c r="A15390" t="s">
        <v>39457</v>
      </c>
      <c r="B15390" t="s">
        <v>13</v>
      </c>
      <c r="C15390" t="s">
        <v>39458</v>
      </c>
      <c r="D15390" t="s">
        <v>15</v>
      </c>
      <c r="E15390" t="s">
        <v>16</v>
      </c>
      <c r="F15390" t="s">
        <v>16</v>
      </c>
      <c r="G15390" t="s">
        <v>16</v>
      </c>
      <c r="H15390" t="s">
        <v>16</v>
      </c>
      <c r="L15390" s="6" t="s">
        <v>20081</v>
      </c>
      <c r="M15390" t="str">
        <f>VLOOKUP(L15390,code!$1:$1048576,2,TRUE)</f>
        <v>8550200248</v>
      </c>
    </row>
    <row r="15391" spans="1:13" x14ac:dyDescent="0.3">
      <c r="A15391" t="s">
        <v>39459</v>
      </c>
      <c r="B15391" t="s">
        <v>1340</v>
      </c>
      <c r="C15391" t="s">
        <v>39460</v>
      </c>
      <c r="D15391" t="s">
        <v>7798</v>
      </c>
      <c r="E15391" t="s">
        <v>16</v>
      </c>
      <c r="F15391" t="s">
        <v>20</v>
      </c>
      <c r="G15391" t="s">
        <v>16</v>
      </c>
      <c r="H15391" t="s">
        <v>39461</v>
      </c>
      <c r="I15391" s="2">
        <v>6300</v>
      </c>
      <c r="K15391" t="s">
        <v>11399</v>
      </c>
      <c r="L15391" s="6" t="s">
        <v>11400</v>
      </c>
      <c r="M15391" t="str">
        <f>VLOOKUP(L15391,code!$1:$1048576,2,TRUE)</f>
        <v>2340140621</v>
      </c>
    </row>
    <row r="15392" spans="1:13" x14ac:dyDescent="0.3">
      <c r="A15392" t="s">
        <v>39462</v>
      </c>
      <c r="B15392" t="s">
        <v>1340</v>
      </c>
      <c r="C15392" t="s">
        <v>39463</v>
      </c>
      <c r="D15392" t="s">
        <v>7798</v>
      </c>
      <c r="E15392" t="s">
        <v>16</v>
      </c>
      <c r="F15392" t="s">
        <v>20</v>
      </c>
      <c r="G15392" t="s">
        <v>16</v>
      </c>
      <c r="H15392" t="s">
        <v>39461</v>
      </c>
      <c r="I15392" s="2">
        <v>4500</v>
      </c>
      <c r="K15392" t="s">
        <v>11399</v>
      </c>
      <c r="L15392" s="6" t="s">
        <v>11400</v>
      </c>
      <c r="M15392" t="str">
        <f>VLOOKUP(L15392,code!$1:$1048576,2,TRUE)</f>
        <v>2340140621</v>
      </c>
    </row>
    <row r="15393" spans="1:13" x14ac:dyDescent="0.3">
      <c r="A15393" t="s">
        <v>39464</v>
      </c>
      <c r="B15393" t="s">
        <v>1340</v>
      </c>
      <c r="C15393" t="s">
        <v>39465</v>
      </c>
      <c r="D15393" t="s">
        <v>7798</v>
      </c>
      <c r="E15393" t="s">
        <v>16</v>
      </c>
      <c r="F15393" t="s">
        <v>20</v>
      </c>
      <c r="G15393" t="s">
        <v>16</v>
      </c>
      <c r="H15393" t="s">
        <v>39461</v>
      </c>
      <c r="I15393" s="2">
        <v>4000</v>
      </c>
      <c r="K15393" t="s">
        <v>11399</v>
      </c>
      <c r="L15393" s="6" t="s">
        <v>11400</v>
      </c>
      <c r="M15393" t="str">
        <f>VLOOKUP(L15393,code!$1:$1048576,2,TRUE)</f>
        <v>2340140621</v>
      </c>
    </row>
    <row r="15394" spans="1:13" x14ac:dyDescent="0.3">
      <c r="A15394" t="s">
        <v>39466</v>
      </c>
      <c r="B15394" t="s">
        <v>1340</v>
      </c>
      <c r="C15394" t="s">
        <v>39467</v>
      </c>
      <c r="D15394" t="s">
        <v>7798</v>
      </c>
      <c r="E15394" t="s">
        <v>16</v>
      </c>
      <c r="F15394" t="s">
        <v>20</v>
      </c>
      <c r="G15394" t="s">
        <v>16</v>
      </c>
      <c r="H15394" t="s">
        <v>39461</v>
      </c>
      <c r="I15394" s="2">
        <v>3900</v>
      </c>
      <c r="K15394" t="s">
        <v>11399</v>
      </c>
      <c r="L15394" s="6" t="s">
        <v>11400</v>
      </c>
      <c r="M15394" t="str">
        <f>VLOOKUP(L15394,code!$1:$1048576,2,TRUE)</f>
        <v>2340140621</v>
      </c>
    </row>
    <row r="15395" spans="1:13" x14ac:dyDescent="0.3">
      <c r="A15395" t="s">
        <v>39468</v>
      </c>
      <c r="B15395" t="s">
        <v>1340</v>
      </c>
      <c r="C15395" t="s">
        <v>39469</v>
      </c>
      <c r="D15395" t="s">
        <v>7798</v>
      </c>
      <c r="E15395" t="s">
        <v>16</v>
      </c>
      <c r="F15395" t="s">
        <v>20</v>
      </c>
      <c r="G15395" t="s">
        <v>16</v>
      </c>
      <c r="H15395" t="s">
        <v>39461</v>
      </c>
      <c r="I15395" s="2">
        <v>3900</v>
      </c>
      <c r="K15395" t="s">
        <v>11399</v>
      </c>
      <c r="L15395" s="6" t="s">
        <v>11400</v>
      </c>
      <c r="M15395" t="str">
        <f>VLOOKUP(L15395,code!$1:$1048576,2,TRUE)</f>
        <v>2340140621</v>
      </c>
    </row>
    <row r="15396" spans="1:13" x14ac:dyDescent="0.3">
      <c r="A15396" t="s">
        <v>39470</v>
      </c>
      <c r="B15396" t="s">
        <v>1340</v>
      </c>
      <c r="C15396" t="s">
        <v>39471</v>
      </c>
      <c r="D15396" t="s">
        <v>7798</v>
      </c>
      <c r="E15396" t="s">
        <v>16</v>
      </c>
      <c r="F15396" t="s">
        <v>20</v>
      </c>
      <c r="G15396" t="s">
        <v>16</v>
      </c>
      <c r="H15396" t="s">
        <v>39461</v>
      </c>
      <c r="I15396" s="2">
        <v>3900</v>
      </c>
      <c r="K15396" t="s">
        <v>11399</v>
      </c>
      <c r="L15396" s="6" t="s">
        <v>11400</v>
      </c>
      <c r="M15396" t="str">
        <f>VLOOKUP(L15396,code!$1:$1048576,2,TRUE)</f>
        <v>2340140621</v>
      </c>
    </row>
    <row r="15397" spans="1:13" x14ac:dyDescent="0.3">
      <c r="A15397" t="s">
        <v>39472</v>
      </c>
      <c r="B15397" t="s">
        <v>1340</v>
      </c>
      <c r="C15397" t="s">
        <v>39473</v>
      </c>
      <c r="D15397" t="s">
        <v>7798</v>
      </c>
      <c r="E15397" t="s">
        <v>16</v>
      </c>
      <c r="F15397" t="s">
        <v>20</v>
      </c>
      <c r="G15397" t="s">
        <v>16</v>
      </c>
      <c r="H15397" t="s">
        <v>39461</v>
      </c>
      <c r="I15397" s="2">
        <v>3900</v>
      </c>
      <c r="K15397" t="s">
        <v>11399</v>
      </c>
      <c r="L15397" s="6" t="s">
        <v>11400</v>
      </c>
      <c r="M15397" t="str">
        <f>VLOOKUP(L15397,code!$1:$1048576,2,TRUE)</f>
        <v>2340140621</v>
      </c>
    </row>
    <row r="15398" spans="1:13" x14ac:dyDescent="0.3">
      <c r="A15398" t="s">
        <v>39474</v>
      </c>
      <c r="B15398" t="s">
        <v>1340</v>
      </c>
      <c r="C15398" t="s">
        <v>39475</v>
      </c>
      <c r="D15398" t="s">
        <v>7798</v>
      </c>
      <c r="E15398" t="s">
        <v>16</v>
      </c>
      <c r="F15398" t="s">
        <v>20</v>
      </c>
      <c r="G15398" t="s">
        <v>16</v>
      </c>
      <c r="H15398" t="s">
        <v>39461</v>
      </c>
      <c r="I15398" s="2">
        <v>3900</v>
      </c>
      <c r="K15398" t="s">
        <v>11399</v>
      </c>
      <c r="L15398" s="6" t="s">
        <v>11400</v>
      </c>
      <c r="M15398" t="str">
        <f>VLOOKUP(L15398,code!$1:$1048576,2,TRUE)</f>
        <v>2340140621</v>
      </c>
    </row>
    <row r="15399" spans="1:13" ht="82.5" x14ac:dyDescent="0.3">
      <c r="A15399" t="s">
        <v>39476</v>
      </c>
      <c r="B15399" t="s">
        <v>1340</v>
      </c>
      <c r="C15399" t="s">
        <v>39477</v>
      </c>
      <c r="D15399" t="s">
        <v>7798</v>
      </c>
      <c r="E15399" t="s">
        <v>16</v>
      </c>
      <c r="F15399" t="s">
        <v>20</v>
      </c>
      <c r="G15399" t="s">
        <v>16</v>
      </c>
      <c r="H15399" s="1" t="s">
        <v>39478</v>
      </c>
      <c r="I15399" s="2">
        <v>13600</v>
      </c>
      <c r="K15399" t="s">
        <v>11399</v>
      </c>
      <c r="L15399" s="6" t="s">
        <v>11400</v>
      </c>
      <c r="M15399" t="str">
        <f>VLOOKUP(L15399,code!$1:$1048576,2,TRUE)</f>
        <v>2340140621</v>
      </c>
    </row>
    <row r="15400" spans="1:13" x14ac:dyDescent="0.3">
      <c r="A15400" t="s">
        <v>39479</v>
      </c>
      <c r="B15400" t="s">
        <v>1340</v>
      </c>
      <c r="C15400" t="s">
        <v>39480</v>
      </c>
      <c r="D15400" t="s">
        <v>7798</v>
      </c>
      <c r="E15400" t="s">
        <v>16</v>
      </c>
      <c r="F15400" t="s">
        <v>20</v>
      </c>
      <c r="G15400" t="s">
        <v>16</v>
      </c>
      <c r="H15400" t="s">
        <v>39461</v>
      </c>
      <c r="I15400" s="2">
        <v>6000</v>
      </c>
      <c r="K15400" t="s">
        <v>11399</v>
      </c>
      <c r="L15400" s="6" t="s">
        <v>11400</v>
      </c>
      <c r="M15400" t="str">
        <f>VLOOKUP(L15400,code!$1:$1048576,2,TRUE)</f>
        <v>2340140621</v>
      </c>
    </row>
    <row r="15401" spans="1:13" x14ac:dyDescent="0.3">
      <c r="A15401" t="s">
        <v>39481</v>
      </c>
      <c r="B15401" t="s">
        <v>1340</v>
      </c>
      <c r="C15401" t="s">
        <v>39482</v>
      </c>
      <c r="D15401" t="s">
        <v>7798</v>
      </c>
      <c r="E15401" t="s">
        <v>16</v>
      </c>
      <c r="F15401" t="s">
        <v>20</v>
      </c>
      <c r="G15401" t="s">
        <v>16</v>
      </c>
      <c r="H15401" t="s">
        <v>39461</v>
      </c>
      <c r="I15401" s="2">
        <v>22000</v>
      </c>
      <c r="K15401" t="s">
        <v>11399</v>
      </c>
      <c r="L15401" s="6" t="s">
        <v>11400</v>
      </c>
      <c r="M15401" t="str">
        <f>VLOOKUP(L15401,code!$1:$1048576,2,TRUE)</f>
        <v>2340140621</v>
      </c>
    </row>
    <row r="15402" spans="1:13" x14ac:dyDescent="0.3">
      <c r="A15402" t="s">
        <v>39483</v>
      </c>
      <c r="B15402" t="s">
        <v>1340</v>
      </c>
      <c r="C15402" t="s">
        <v>39484</v>
      </c>
      <c r="D15402" t="s">
        <v>7798</v>
      </c>
      <c r="E15402" t="s">
        <v>16</v>
      </c>
      <c r="F15402" t="s">
        <v>20</v>
      </c>
      <c r="G15402" t="s">
        <v>16</v>
      </c>
      <c r="H15402" t="s">
        <v>39461</v>
      </c>
      <c r="I15402" s="2">
        <v>10500</v>
      </c>
      <c r="K15402" t="s">
        <v>11399</v>
      </c>
      <c r="L15402" s="6" t="s">
        <v>11400</v>
      </c>
      <c r="M15402" t="str">
        <f>VLOOKUP(L15402,code!$1:$1048576,2,TRUE)</f>
        <v>2340140621</v>
      </c>
    </row>
    <row r="15403" spans="1:13" x14ac:dyDescent="0.3">
      <c r="A15403" t="s">
        <v>39485</v>
      </c>
      <c r="B15403" t="s">
        <v>1340</v>
      </c>
      <c r="C15403" t="s">
        <v>39486</v>
      </c>
      <c r="D15403" t="s">
        <v>7798</v>
      </c>
      <c r="E15403" t="s">
        <v>16</v>
      </c>
      <c r="F15403" t="s">
        <v>20</v>
      </c>
      <c r="G15403" t="s">
        <v>16</v>
      </c>
      <c r="H15403" t="s">
        <v>39461</v>
      </c>
      <c r="I15403" s="2">
        <v>2450</v>
      </c>
      <c r="K15403" t="s">
        <v>11399</v>
      </c>
      <c r="L15403" s="6" t="s">
        <v>11400</v>
      </c>
      <c r="M15403" t="str">
        <f>VLOOKUP(L15403,code!$1:$1048576,2,TRUE)</f>
        <v>2340140621</v>
      </c>
    </row>
    <row r="15404" spans="1:13" x14ac:dyDescent="0.3">
      <c r="A15404" t="s">
        <v>39487</v>
      </c>
      <c r="B15404" t="s">
        <v>1340</v>
      </c>
      <c r="C15404" t="s">
        <v>39488</v>
      </c>
      <c r="D15404" t="s">
        <v>7798</v>
      </c>
      <c r="E15404" t="s">
        <v>16</v>
      </c>
      <c r="F15404" t="s">
        <v>20</v>
      </c>
      <c r="G15404" t="s">
        <v>16</v>
      </c>
      <c r="H15404" t="s">
        <v>39461</v>
      </c>
      <c r="I15404" s="2">
        <v>3500</v>
      </c>
      <c r="K15404" t="s">
        <v>11399</v>
      </c>
      <c r="L15404" s="6" t="s">
        <v>11400</v>
      </c>
      <c r="M15404" t="str">
        <f>VLOOKUP(L15404,code!$1:$1048576,2,TRUE)</f>
        <v>2340140621</v>
      </c>
    </row>
    <row r="15405" spans="1:13" x14ac:dyDescent="0.3">
      <c r="A15405" t="s">
        <v>39489</v>
      </c>
      <c r="B15405" t="s">
        <v>1340</v>
      </c>
      <c r="C15405" t="s">
        <v>39490</v>
      </c>
      <c r="D15405" t="s">
        <v>7798</v>
      </c>
      <c r="E15405" t="s">
        <v>16</v>
      </c>
      <c r="F15405" t="s">
        <v>20</v>
      </c>
      <c r="G15405" t="s">
        <v>16</v>
      </c>
      <c r="H15405" t="s">
        <v>39461</v>
      </c>
      <c r="I15405">
        <v>400</v>
      </c>
      <c r="K15405" t="s">
        <v>11399</v>
      </c>
      <c r="L15405" s="6" t="s">
        <v>11400</v>
      </c>
      <c r="M15405" t="str">
        <f>VLOOKUP(L15405,code!$1:$1048576,2,TRUE)</f>
        <v>2340140621</v>
      </c>
    </row>
    <row r="15406" spans="1:13" x14ac:dyDescent="0.3">
      <c r="A15406" t="s">
        <v>39491</v>
      </c>
      <c r="B15406" t="s">
        <v>1340</v>
      </c>
      <c r="C15406" t="s">
        <v>39492</v>
      </c>
      <c r="D15406" t="s">
        <v>7798</v>
      </c>
      <c r="E15406" t="s">
        <v>16</v>
      </c>
      <c r="F15406" t="s">
        <v>20</v>
      </c>
      <c r="G15406" t="s">
        <v>16</v>
      </c>
      <c r="H15406" t="s">
        <v>39461</v>
      </c>
      <c r="I15406" s="2">
        <v>2950</v>
      </c>
      <c r="K15406" t="s">
        <v>11399</v>
      </c>
      <c r="L15406" s="6" t="s">
        <v>11400</v>
      </c>
      <c r="M15406" t="str">
        <f>VLOOKUP(L15406,code!$1:$1048576,2,TRUE)</f>
        <v>2340140621</v>
      </c>
    </row>
    <row r="15407" spans="1:13" x14ac:dyDescent="0.3">
      <c r="A15407" t="s">
        <v>39493</v>
      </c>
      <c r="B15407" t="s">
        <v>1340</v>
      </c>
      <c r="C15407" t="s">
        <v>39494</v>
      </c>
      <c r="D15407" t="s">
        <v>7798</v>
      </c>
      <c r="E15407" t="s">
        <v>16</v>
      </c>
      <c r="F15407" t="s">
        <v>20</v>
      </c>
      <c r="G15407" t="s">
        <v>16</v>
      </c>
      <c r="H15407" t="s">
        <v>39461</v>
      </c>
      <c r="I15407" s="2">
        <v>5600</v>
      </c>
      <c r="K15407" t="s">
        <v>11399</v>
      </c>
      <c r="L15407" s="6" t="s">
        <v>11400</v>
      </c>
      <c r="M15407" t="str">
        <f>VLOOKUP(L15407,code!$1:$1048576,2,TRUE)</f>
        <v>2340140621</v>
      </c>
    </row>
    <row r="15408" spans="1:13" x14ac:dyDescent="0.3">
      <c r="A15408" t="s">
        <v>39495</v>
      </c>
      <c r="B15408" t="s">
        <v>1340</v>
      </c>
      <c r="C15408" t="s">
        <v>39496</v>
      </c>
      <c r="D15408" t="s">
        <v>7798</v>
      </c>
      <c r="E15408" t="s">
        <v>16</v>
      </c>
      <c r="F15408" t="s">
        <v>20</v>
      </c>
      <c r="G15408" t="s">
        <v>16</v>
      </c>
      <c r="H15408" t="s">
        <v>39461</v>
      </c>
      <c r="I15408" s="2">
        <v>9000</v>
      </c>
      <c r="K15408" t="s">
        <v>11399</v>
      </c>
      <c r="L15408" s="6" t="s">
        <v>11400</v>
      </c>
      <c r="M15408" t="str">
        <f>VLOOKUP(L15408,code!$1:$1048576,2,TRUE)</f>
        <v>2340140621</v>
      </c>
    </row>
    <row r="15409" spans="1:13" x14ac:dyDescent="0.3">
      <c r="A15409" t="s">
        <v>39497</v>
      </c>
      <c r="B15409" t="s">
        <v>1340</v>
      </c>
      <c r="C15409" t="s">
        <v>39498</v>
      </c>
      <c r="D15409" t="s">
        <v>7798</v>
      </c>
      <c r="E15409" t="s">
        <v>16</v>
      </c>
      <c r="F15409" t="s">
        <v>20</v>
      </c>
      <c r="G15409" t="s">
        <v>16</v>
      </c>
      <c r="H15409" t="s">
        <v>39461</v>
      </c>
      <c r="I15409">
        <v>400</v>
      </c>
      <c r="K15409" t="s">
        <v>11399</v>
      </c>
      <c r="L15409" s="6" t="s">
        <v>11400</v>
      </c>
      <c r="M15409" t="str">
        <f>VLOOKUP(L15409,code!$1:$1048576,2,TRUE)</f>
        <v>2340140621</v>
      </c>
    </row>
    <row r="15410" spans="1:13" x14ac:dyDescent="0.3">
      <c r="A15410" t="s">
        <v>39499</v>
      </c>
      <c r="B15410" t="s">
        <v>13</v>
      </c>
      <c r="C15410" t="s">
        <v>39500</v>
      </c>
      <c r="D15410" t="s">
        <v>15</v>
      </c>
      <c r="E15410" t="s">
        <v>16</v>
      </c>
      <c r="F15410" t="s">
        <v>16</v>
      </c>
      <c r="G15410" t="s">
        <v>16</v>
      </c>
      <c r="H15410" t="s">
        <v>16</v>
      </c>
      <c r="L15410" s="6" t="s">
        <v>24128</v>
      </c>
      <c r="M15410" t="str">
        <f>VLOOKUP(L15410,code!$1:$1048576,2,TRUE)</f>
        <v>1428120143</v>
      </c>
    </row>
    <row r="15411" spans="1:13" x14ac:dyDescent="0.3">
      <c r="A15411" t="s">
        <v>39501</v>
      </c>
      <c r="B15411" t="s">
        <v>13</v>
      </c>
      <c r="C15411" t="s">
        <v>39502</v>
      </c>
      <c r="D15411" t="s">
        <v>15</v>
      </c>
      <c r="E15411" t="s">
        <v>16</v>
      </c>
      <c r="F15411" t="s">
        <v>16</v>
      </c>
      <c r="G15411" t="s">
        <v>16</v>
      </c>
      <c r="H15411" t="s">
        <v>16</v>
      </c>
      <c r="L15411" s="6" t="s">
        <v>36398</v>
      </c>
      <c r="M15411" t="str">
        <f>VLOOKUP(L15411,code!$1:$1048576,2,TRUE)</f>
        <v>8508100613</v>
      </c>
    </row>
    <row r="15412" spans="1:13" x14ac:dyDescent="0.3">
      <c r="A15412" t="s">
        <v>39503</v>
      </c>
      <c r="B15412" t="s">
        <v>13</v>
      </c>
      <c r="C15412" t="s">
        <v>39504</v>
      </c>
      <c r="D15412" t="s">
        <v>15</v>
      </c>
      <c r="E15412" t="s">
        <v>16</v>
      </c>
      <c r="F15412" t="s">
        <v>16</v>
      </c>
      <c r="G15412" t="s">
        <v>16</v>
      </c>
      <c r="H15412" t="s">
        <v>16</v>
      </c>
      <c r="L15412" s="6" t="s">
        <v>26643</v>
      </c>
      <c r="M15412" t="str">
        <f>VLOOKUP(L15412,code!$1:$1048576,2,TRUE)</f>
        <v>2250893822</v>
      </c>
    </row>
    <row r="15413" spans="1:13" x14ac:dyDescent="0.3">
      <c r="A15413" t="s">
        <v>39505</v>
      </c>
      <c r="B15413" t="s">
        <v>13</v>
      </c>
      <c r="C15413" t="s">
        <v>39506</v>
      </c>
      <c r="D15413" t="s">
        <v>1449</v>
      </c>
      <c r="E15413" t="s">
        <v>39507</v>
      </c>
      <c r="F15413" t="s">
        <v>20</v>
      </c>
      <c r="G15413" t="s">
        <v>16</v>
      </c>
      <c r="H15413" t="s">
        <v>16</v>
      </c>
      <c r="J15413" s="2">
        <v>1500</v>
      </c>
      <c r="K15413" t="s">
        <v>5438</v>
      </c>
      <c r="L15413" s="6" t="s">
        <v>5439</v>
      </c>
      <c r="M15413" t="str">
        <f>VLOOKUP(L15413,code!$1:$1048576,2,TRUE)</f>
        <v>1303037260</v>
      </c>
    </row>
    <row r="15414" spans="1:13" x14ac:dyDescent="0.3">
      <c r="A15414" t="s">
        <v>39508</v>
      </c>
      <c r="B15414" t="s">
        <v>13</v>
      </c>
      <c r="C15414" t="s">
        <v>1874</v>
      </c>
      <c r="D15414" t="s">
        <v>4301</v>
      </c>
      <c r="E15414" t="s">
        <v>39509</v>
      </c>
      <c r="F15414" t="s">
        <v>20</v>
      </c>
      <c r="G15414" t="s">
        <v>16</v>
      </c>
      <c r="H15414" t="s">
        <v>39510</v>
      </c>
      <c r="J15414" s="2">
        <v>7700</v>
      </c>
      <c r="K15414" t="s">
        <v>30839</v>
      </c>
      <c r="L15414" s="6" t="s">
        <v>30840</v>
      </c>
      <c r="M15414" t="str">
        <f>VLOOKUP(L15414,code!$1:$1048576,2,TRUE)</f>
        <v>6204300456</v>
      </c>
    </row>
    <row r="15415" spans="1:13" x14ac:dyDescent="0.3">
      <c r="A15415" t="s">
        <v>39511</v>
      </c>
      <c r="B15415" t="s">
        <v>13</v>
      </c>
      <c r="C15415" t="s">
        <v>1802</v>
      </c>
      <c r="D15415" t="s">
        <v>4301</v>
      </c>
      <c r="E15415" t="s">
        <v>16</v>
      </c>
      <c r="F15415" t="s">
        <v>20</v>
      </c>
      <c r="G15415" t="s">
        <v>1358</v>
      </c>
      <c r="H15415" t="s">
        <v>39512</v>
      </c>
      <c r="J15415">
        <v>500</v>
      </c>
      <c r="K15415" t="s">
        <v>30908</v>
      </c>
      <c r="L15415" s="6" t="s">
        <v>30840</v>
      </c>
      <c r="M15415" t="str">
        <f>VLOOKUP(L15415,code!$1:$1048576,2,TRUE)</f>
        <v>6204300456</v>
      </c>
    </row>
    <row r="15416" spans="1:13" ht="214.5" x14ac:dyDescent="0.3">
      <c r="A15416" t="s">
        <v>39513</v>
      </c>
      <c r="B15416" t="s">
        <v>13</v>
      </c>
      <c r="C15416" t="s">
        <v>39514</v>
      </c>
      <c r="D15416" t="s">
        <v>10923</v>
      </c>
      <c r="E15416" t="s">
        <v>39515</v>
      </c>
      <c r="F15416" t="s">
        <v>1450</v>
      </c>
      <c r="G15416" t="s">
        <v>1358</v>
      </c>
      <c r="H15416" s="1" t="s">
        <v>39516</v>
      </c>
      <c r="J15416" s="2">
        <v>25000</v>
      </c>
      <c r="K15416" t="s">
        <v>3132</v>
      </c>
      <c r="L15416" s="6" t="s">
        <v>3133</v>
      </c>
      <c r="M15416" t="str">
        <f>VLOOKUP(L15416,code!$1:$1048576,2,TRUE)</f>
        <v>2023031327</v>
      </c>
    </row>
    <row r="15417" spans="1:13" ht="198" x14ac:dyDescent="0.3">
      <c r="A15417" t="s">
        <v>39517</v>
      </c>
      <c r="B15417" t="s">
        <v>13</v>
      </c>
      <c r="C15417" t="s">
        <v>39518</v>
      </c>
      <c r="D15417" t="s">
        <v>10923</v>
      </c>
      <c r="E15417" t="s">
        <v>39519</v>
      </c>
      <c r="F15417" t="s">
        <v>1450</v>
      </c>
      <c r="G15417" t="s">
        <v>1358</v>
      </c>
      <c r="H15417" s="1" t="s">
        <v>39520</v>
      </c>
      <c r="J15417" s="2">
        <v>12500</v>
      </c>
      <c r="K15417" t="s">
        <v>3132</v>
      </c>
      <c r="L15417" s="6" t="s">
        <v>3133</v>
      </c>
      <c r="M15417" t="str">
        <f>VLOOKUP(L15417,code!$1:$1048576,2,TRUE)</f>
        <v>2023031327</v>
      </c>
    </row>
    <row r="15418" spans="1:13" x14ac:dyDescent="0.3">
      <c r="A15418" t="s">
        <v>39521</v>
      </c>
      <c r="B15418" t="s">
        <v>13</v>
      </c>
      <c r="C15418" t="s">
        <v>39522</v>
      </c>
      <c r="D15418" t="s">
        <v>15</v>
      </c>
      <c r="E15418" t="s">
        <v>16</v>
      </c>
      <c r="F15418" t="s">
        <v>16</v>
      </c>
      <c r="G15418" t="s">
        <v>16</v>
      </c>
      <c r="H15418" t="s">
        <v>16</v>
      </c>
      <c r="L15418" s="6" t="s">
        <v>24128</v>
      </c>
      <c r="M15418" t="str">
        <f>VLOOKUP(L15418,code!$1:$1048576,2,TRUE)</f>
        <v>1428120143</v>
      </c>
    </row>
    <row r="15419" spans="1:13" x14ac:dyDescent="0.3">
      <c r="A15419" t="s">
        <v>39523</v>
      </c>
      <c r="B15419" t="s">
        <v>13</v>
      </c>
      <c r="C15419" t="s">
        <v>39524</v>
      </c>
      <c r="D15419" t="s">
        <v>37623</v>
      </c>
      <c r="E15419" t="s">
        <v>16</v>
      </c>
      <c r="F15419" t="s">
        <v>20</v>
      </c>
      <c r="G15419" t="s">
        <v>1358</v>
      </c>
      <c r="H15419" t="s">
        <v>16</v>
      </c>
      <c r="J15419" s="2">
        <v>3300</v>
      </c>
      <c r="K15419" t="s">
        <v>37625</v>
      </c>
      <c r="L15419" s="6" t="s">
        <v>36398</v>
      </c>
      <c r="M15419" t="str">
        <f>VLOOKUP(L15419,code!$1:$1048576,2,TRUE)</f>
        <v>8508100613</v>
      </c>
    </row>
    <row r="15420" spans="1:13" x14ac:dyDescent="0.3">
      <c r="A15420" t="s">
        <v>39525</v>
      </c>
      <c r="B15420" t="s">
        <v>13</v>
      </c>
      <c r="C15420" t="s">
        <v>39526</v>
      </c>
      <c r="D15420" t="s">
        <v>15</v>
      </c>
      <c r="E15420" t="s">
        <v>16</v>
      </c>
      <c r="F15420" t="s">
        <v>16</v>
      </c>
      <c r="G15420" t="s">
        <v>16</v>
      </c>
      <c r="H15420" t="s">
        <v>16</v>
      </c>
      <c r="L15420" s="6" t="s">
        <v>8526</v>
      </c>
      <c r="M15420" t="str">
        <f>VLOOKUP(L15420,code!$1:$1048576,2,TRUE)</f>
        <v>1048188933</v>
      </c>
    </row>
    <row r="15421" spans="1:13" x14ac:dyDescent="0.3">
      <c r="A15421" t="s">
        <v>39527</v>
      </c>
      <c r="B15421" t="s">
        <v>13</v>
      </c>
      <c r="C15421" t="s">
        <v>39528</v>
      </c>
      <c r="D15421" t="s">
        <v>39529</v>
      </c>
      <c r="E15421" t="s">
        <v>16</v>
      </c>
      <c r="F15421" t="s">
        <v>20</v>
      </c>
      <c r="G15421" t="s">
        <v>16</v>
      </c>
      <c r="H15421" t="s">
        <v>16</v>
      </c>
      <c r="K15421" t="s">
        <v>39530</v>
      </c>
      <c r="L15421" s="6" t="s">
        <v>8526</v>
      </c>
      <c r="M15421" t="str">
        <f>VLOOKUP(L15421,code!$1:$1048576,2,TRUE)</f>
        <v>1048188933</v>
      </c>
    </row>
    <row r="15422" spans="1:13" x14ac:dyDescent="0.3">
      <c r="A15422" t="s">
        <v>39531</v>
      </c>
      <c r="B15422" t="s">
        <v>1340</v>
      </c>
      <c r="C15422" t="s">
        <v>39532</v>
      </c>
      <c r="D15422" t="s">
        <v>7798</v>
      </c>
      <c r="E15422" t="s">
        <v>16</v>
      </c>
      <c r="F15422" t="s">
        <v>20</v>
      </c>
      <c r="G15422" t="s">
        <v>16</v>
      </c>
      <c r="H15422" t="s">
        <v>39533</v>
      </c>
      <c r="I15422" s="2">
        <v>5500</v>
      </c>
      <c r="K15422" t="s">
        <v>11399</v>
      </c>
      <c r="L15422" s="6" t="s">
        <v>11400</v>
      </c>
      <c r="M15422" t="str">
        <f>VLOOKUP(L15422,code!$1:$1048576,2,TRUE)</f>
        <v>2340140621</v>
      </c>
    </row>
    <row r="15423" spans="1:13" x14ac:dyDescent="0.3">
      <c r="A15423" t="s">
        <v>39534</v>
      </c>
      <c r="B15423" t="s">
        <v>1340</v>
      </c>
      <c r="C15423" t="s">
        <v>39535</v>
      </c>
      <c r="D15423" t="s">
        <v>7798</v>
      </c>
      <c r="E15423" t="s">
        <v>16</v>
      </c>
      <c r="F15423" t="s">
        <v>20</v>
      </c>
      <c r="G15423" t="s">
        <v>16</v>
      </c>
      <c r="H15423" t="s">
        <v>39533</v>
      </c>
      <c r="I15423" s="2">
        <v>5500</v>
      </c>
      <c r="K15423" t="s">
        <v>11399</v>
      </c>
      <c r="L15423" s="6" t="s">
        <v>11400</v>
      </c>
      <c r="M15423" t="str">
        <f>VLOOKUP(L15423,code!$1:$1048576,2,TRUE)</f>
        <v>2340140621</v>
      </c>
    </row>
    <row r="15424" spans="1:13" x14ac:dyDescent="0.3">
      <c r="A15424" t="s">
        <v>39536</v>
      </c>
      <c r="B15424" t="s">
        <v>1340</v>
      </c>
      <c r="C15424" t="s">
        <v>39537</v>
      </c>
      <c r="D15424" t="s">
        <v>7798</v>
      </c>
      <c r="E15424" t="s">
        <v>16</v>
      </c>
      <c r="F15424" t="s">
        <v>20</v>
      </c>
      <c r="G15424" t="s">
        <v>16</v>
      </c>
      <c r="H15424" t="s">
        <v>39533</v>
      </c>
      <c r="I15424" s="2">
        <v>12000</v>
      </c>
      <c r="K15424" t="s">
        <v>11399</v>
      </c>
      <c r="L15424" s="6" t="s">
        <v>11400</v>
      </c>
      <c r="M15424" t="str">
        <f>VLOOKUP(L15424,code!$1:$1048576,2,TRUE)</f>
        <v>2340140621</v>
      </c>
    </row>
    <row r="15425" spans="1:13" x14ac:dyDescent="0.3">
      <c r="A15425" t="s">
        <v>39538</v>
      </c>
      <c r="B15425" t="s">
        <v>13</v>
      </c>
      <c r="C15425" t="s">
        <v>39539</v>
      </c>
      <c r="D15425" t="s">
        <v>15</v>
      </c>
      <c r="E15425" t="s">
        <v>16</v>
      </c>
      <c r="F15425" t="s">
        <v>16</v>
      </c>
      <c r="G15425" t="s">
        <v>16</v>
      </c>
      <c r="H15425" t="s">
        <v>16</v>
      </c>
      <c r="L15425" s="6" t="s">
        <v>4939</v>
      </c>
      <c r="M15425" t="str">
        <f>VLOOKUP(L15425,code!$1:$1048576,2,TRUE)</f>
        <v>1178109929</v>
      </c>
    </row>
    <row r="15426" spans="1:13" x14ac:dyDescent="0.3">
      <c r="A15426" t="s">
        <v>39540</v>
      </c>
      <c r="B15426" t="s">
        <v>13</v>
      </c>
      <c r="C15426" t="s">
        <v>39541</v>
      </c>
      <c r="D15426" t="s">
        <v>15</v>
      </c>
      <c r="E15426" t="s">
        <v>16</v>
      </c>
      <c r="F15426" t="s">
        <v>16</v>
      </c>
      <c r="G15426" t="s">
        <v>16</v>
      </c>
      <c r="H15426" t="s">
        <v>16</v>
      </c>
      <c r="L15426" s="6" t="s">
        <v>20081</v>
      </c>
      <c r="M15426" t="str">
        <f>VLOOKUP(L15426,code!$1:$1048576,2,TRUE)</f>
        <v>8550200248</v>
      </c>
    </row>
    <row r="15427" spans="1:13" x14ac:dyDescent="0.3">
      <c r="A15427" t="s">
        <v>39542</v>
      </c>
      <c r="B15427" t="s">
        <v>13</v>
      </c>
      <c r="C15427" t="s">
        <v>39543</v>
      </c>
      <c r="D15427" t="s">
        <v>15</v>
      </c>
      <c r="E15427" t="s">
        <v>16</v>
      </c>
      <c r="F15427" t="s">
        <v>16</v>
      </c>
      <c r="G15427" t="s">
        <v>16</v>
      </c>
      <c r="H15427" t="s">
        <v>16</v>
      </c>
      <c r="L15427" s="6" t="s">
        <v>20081</v>
      </c>
      <c r="M15427" t="str">
        <f>VLOOKUP(L15427,code!$1:$1048576,2,TRUE)</f>
        <v>8550200248</v>
      </c>
    </row>
    <row r="15428" spans="1:13" x14ac:dyDescent="0.3">
      <c r="A15428" t="s">
        <v>39544</v>
      </c>
      <c r="B15428" t="s">
        <v>13</v>
      </c>
      <c r="C15428" t="s">
        <v>39545</v>
      </c>
      <c r="D15428" t="s">
        <v>15</v>
      </c>
      <c r="E15428" t="s">
        <v>16</v>
      </c>
      <c r="F15428" t="s">
        <v>16</v>
      </c>
      <c r="G15428" t="s">
        <v>16</v>
      </c>
      <c r="H15428" t="s">
        <v>16</v>
      </c>
      <c r="L15428" s="6" t="s">
        <v>26643</v>
      </c>
      <c r="M15428" t="str">
        <f>VLOOKUP(L15428,code!$1:$1048576,2,TRUE)</f>
        <v>2250893822</v>
      </c>
    </row>
    <row r="15429" spans="1:13" x14ac:dyDescent="0.3">
      <c r="A15429" t="s">
        <v>39546</v>
      </c>
      <c r="B15429" t="s">
        <v>13</v>
      </c>
      <c r="C15429" t="s">
        <v>39547</v>
      </c>
      <c r="D15429" t="s">
        <v>15</v>
      </c>
      <c r="E15429" t="s">
        <v>16</v>
      </c>
      <c r="F15429" t="s">
        <v>16</v>
      </c>
      <c r="G15429" t="s">
        <v>16</v>
      </c>
      <c r="H15429" t="s">
        <v>16</v>
      </c>
      <c r="L15429" s="6" t="s">
        <v>4939</v>
      </c>
      <c r="M15429" t="str">
        <f>VLOOKUP(L15429,code!$1:$1048576,2,TRUE)</f>
        <v>1178109929</v>
      </c>
    </row>
    <row r="15430" spans="1:13" x14ac:dyDescent="0.3">
      <c r="A15430" t="s">
        <v>39548</v>
      </c>
      <c r="B15430" t="s">
        <v>13</v>
      </c>
      <c r="C15430" t="s">
        <v>39549</v>
      </c>
      <c r="D15430" t="s">
        <v>15</v>
      </c>
      <c r="E15430" t="s">
        <v>16</v>
      </c>
      <c r="F15430" t="s">
        <v>16</v>
      </c>
      <c r="G15430" t="s">
        <v>16</v>
      </c>
      <c r="H15430" t="s">
        <v>16</v>
      </c>
      <c r="L15430" s="6" t="s">
        <v>4984</v>
      </c>
      <c r="M15430" t="str">
        <f>VLOOKUP(L15430,code!$1:$1048576,2,TRUE)</f>
        <v>1371177883</v>
      </c>
    </row>
    <row r="15431" spans="1:13" x14ac:dyDescent="0.3">
      <c r="A15431" t="s">
        <v>39550</v>
      </c>
      <c r="B15431" t="s">
        <v>13</v>
      </c>
      <c r="C15431" t="s">
        <v>4546</v>
      </c>
      <c r="D15431" t="s">
        <v>4974</v>
      </c>
      <c r="E15431" t="s">
        <v>39551</v>
      </c>
      <c r="F15431" t="s">
        <v>20</v>
      </c>
      <c r="G15431" t="s">
        <v>1358</v>
      </c>
      <c r="H15431" t="s">
        <v>39552</v>
      </c>
      <c r="J15431" s="2">
        <v>30000</v>
      </c>
      <c r="K15431" t="s">
        <v>1737</v>
      </c>
      <c r="L15431" s="6" t="s">
        <v>1738</v>
      </c>
      <c r="M15431" t="str">
        <f>VLOOKUP(L15431,code!$1:$1048576,2,TRUE)</f>
        <v>2045164651</v>
      </c>
    </row>
    <row r="15432" spans="1:13" x14ac:dyDescent="0.3">
      <c r="A15432" t="s">
        <v>39553</v>
      </c>
      <c r="B15432" t="s">
        <v>13</v>
      </c>
      <c r="C15432" t="s">
        <v>1544</v>
      </c>
      <c r="D15432" t="s">
        <v>4974</v>
      </c>
      <c r="E15432" t="s">
        <v>39554</v>
      </c>
      <c r="F15432" t="s">
        <v>20</v>
      </c>
      <c r="G15432" t="s">
        <v>1358</v>
      </c>
      <c r="H15432" t="s">
        <v>39552</v>
      </c>
      <c r="J15432" s="2">
        <v>6500</v>
      </c>
      <c r="K15432" t="s">
        <v>1737</v>
      </c>
      <c r="L15432" s="6" t="s">
        <v>1738</v>
      </c>
      <c r="M15432" t="str">
        <f>VLOOKUP(L15432,code!$1:$1048576,2,TRUE)</f>
        <v>2045164651</v>
      </c>
    </row>
    <row r="15433" spans="1:13" x14ac:dyDescent="0.3">
      <c r="A15433" t="s">
        <v>39555</v>
      </c>
      <c r="B15433" t="s">
        <v>13</v>
      </c>
      <c r="C15433" t="s">
        <v>1544</v>
      </c>
      <c r="D15433" t="s">
        <v>4974</v>
      </c>
      <c r="E15433" t="s">
        <v>39556</v>
      </c>
      <c r="F15433" t="s">
        <v>20</v>
      </c>
      <c r="G15433" t="s">
        <v>1358</v>
      </c>
      <c r="H15433" t="s">
        <v>39552</v>
      </c>
      <c r="J15433" s="2">
        <v>4000</v>
      </c>
      <c r="K15433" t="s">
        <v>1737</v>
      </c>
      <c r="L15433" s="6" t="s">
        <v>1738</v>
      </c>
      <c r="M15433" t="str">
        <f>VLOOKUP(L15433,code!$1:$1048576,2,TRUE)</f>
        <v>2045164651</v>
      </c>
    </row>
    <row r="15434" spans="1:13" x14ac:dyDescent="0.3">
      <c r="A15434" t="s">
        <v>39557</v>
      </c>
      <c r="B15434" t="s">
        <v>13</v>
      </c>
      <c r="C15434" t="s">
        <v>1544</v>
      </c>
      <c r="D15434" t="s">
        <v>4974</v>
      </c>
      <c r="E15434" t="s">
        <v>39558</v>
      </c>
      <c r="F15434" t="s">
        <v>20</v>
      </c>
      <c r="G15434" t="s">
        <v>1358</v>
      </c>
      <c r="H15434" t="s">
        <v>39552</v>
      </c>
      <c r="J15434" s="2">
        <v>10000</v>
      </c>
      <c r="K15434" t="s">
        <v>1737</v>
      </c>
      <c r="L15434" s="6" t="s">
        <v>1738</v>
      </c>
      <c r="M15434" t="str">
        <f>VLOOKUP(L15434,code!$1:$1048576,2,TRUE)</f>
        <v>2045164651</v>
      </c>
    </row>
    <row r="15435" spans="1:13" x14ac:dyDescent="0.3">
      <c r="A15435" t="s">
        <v>39559</v>
      </c>
      <c r="B15435" t="s">
        <v>13</v>
      </c>
      <c r="C15435" t="s">
        <v>4546</v>
      </c>
      <c r="D15435" t="s">
        <v>4974</v>
      </c>
      <c r="E15435" t="s">
        <v>39560</v>
      </c>
      <c r="F15435" t="s">
        <v>20</v>
      </c>
      <c r="G15435" t="s">
        <v>1358</v>
      </c>
      <c r="H15435" t="s">
        <v>39552</v>
      </c>
      <c r="J15435" s="2">
        <v>30000</v>
      </c>
      <c r="K15435" t="s">
        <v>39561</v>
      </c>
      <c r="L15435" s="6" t="s">
        <v>38634</v>
      </c>
      <c r="M15435" t="str">
        <f>VLOOKUP(L15435,code!$1:$1048576,2,TRUE)</f>
        <v>8304600393</v>
      </c>
    </row>
    <row r="15436" spans="1:13" x14ac:dyDescent="0.3">
      <c r="A15436" t="s">
        <v>39562</v>
      </c>
      <c r="B15436" t="s">
        <v>13</v>
      </c>
      <c r="C15436" t="s">
        <v>1544</v>
      </c>
      <c r="D15436" t="s">
        <v>4974</v>
      </c>
      <c r="E15436" t="s">
        <v>39558</v>
      </c>
      <c r="F15436" t="s">
        <v>20</v>
      </c>
      <c r="G15436" t="s">
        <v>1358</v>
      </c>
      <c r="H15436" t="s">
        <v>39552</v>
      </c>
      <c r="J15436" s="2">
        <v>11000</v>
      </c>
      <c r="K15436" t="s">
        <v>39561</v>
      </c>
      <c r="L15436" s="6" t="s">
        <v>38634</v>
      </c>
      <c r="M15436" t="str">
        <f>VLOOKUP(L15436,code!$1:$1048576,2,TRUE)</f>
        <v>8304600393</v>
      </c>
    </row>
    <row r="15437" spans="1:13" x14ac:dyDescent="0.3">
      <c r="A15437" t="s">
        <v>39563</v>
      </c>
      <c r="B15437" t="s">
        <v>13</v>
      </c>
      <c r="C15437" t="s">
        <v>1544</v>
      </c>
      <c r="D15437" t="s">
        <v>4974</v>
      </c>
      <c r="E15437" t="s">
        <v>39554</v>
      </c>
      <c r="F15437" t="s">
        <v>20</v>
      </c>
      <c r="G15437" t="s">
        <v>1358</v>
      </c>
      <c r="H15437" t="s">
        <v>39552</v>
      </c>
      <c r="J15437" s="2">
        <v>7000</v>
      </c>
      <c r="K15437" t="s">
        <v>39561</v>
      </c>
      <c r="L15437" s="6" t="s">
        <v>38634</v>
      </c>
      <c r="M15437" t="str">
        <f>VLOOKUP(L15437,code!$1:$1048576,2,TRUE)</f>
        <v>8304600393</v>
      </c>
    </row>
    <row r="15438" spans="1:13" x14ac:dyDescent="0.3">
      <c r="A15438" t="s">
        <v>39564</v>
      </c>
      <c r="B15438" t="s">
        <v>13</v>
      </c>
      <c r="C15438" t="s">
        <v>1544</v>
      </c>
      <c r="D15438" t="s">
        <v>4974</v>
      </c>
      <c r="E15438" t="s">
        <v>39556</v>
      </c>
      <c r="F15438" t="s">
        <v>20</v>
      </c>
      <c r="G15438" t="s">
        <v>1358</v>
      </c>
      <c r="H15438" t="s">
        <v>39552</v>
      </c>
      <c r="J15438" s="2">
        <v>4000</v>
      </c>
      <c r="K15438" t="s">
        <v>39561</v>
      </c>
      <c r="L15438" s="6" t="s">
        <v>38634</v>
      </c>
      <c r="M15438" t="str">
        <f>VLOOKUP(L15438,code!$1:$1048576,2,TRUE)</f>
        <v>8304600393</v>
      </c>
    </row>
    <row r="15439" spans="1:13" x14ac:dyDescent="0.3">
      <c r="A15439" t="s">
        <v>39565</v>
      </c>
      <c r="B15439" t="s">
        <v>13</v>
      </c>
      <c r="C15439" t="s">
        <v>39566</v>
      </c>
      <c r="D15439" t="s">
        <v>4974</v>
      </c>
      <c r="E15439" t="s">
        <v>16</v>
      </c>
      <c r="F15439" t="s">
        <v>20</v>
      </c>
      <c r="G15439" t="s">
        <v>1358</v>
      </c>
      <c r="H15439" t="s">
        <v>39552</v>
      </c>
      <c r="J15439" s="2">
        <v>5000</v>
      </c>
      <c r="K15439" t="s">
        <v>39561</v>
      </c>
      <c r="L15439" s="6" t="s">
        <v>38634</v>
      </c>
      <c r="M15439" t="str">
        <f>VLOOKUP(L15439,code!$1:$1048576,2,TRUE)</f>
        <v>8304600393</v>
      </c>
    </row>
    <row r="15440" spans="1:13" x14ac:dyDescent="0.3">
      <c r="A15440" t="s">
        <v>39567</v>
      </c>
      <c r="B15440" t="s">
        <v>13</v>
      </c>
      <c r="C15440" t="s">
        <v>39568</v>
      </c>
      <c r="D15440" t="s">
        <v>15</v>
      </c>
      <c r="E15440" t="s">
        <v>16</v>
      </c>
      <c r="F15440" t="s">
        <v>16</v>
      </c>
      <c r="G15440" t="s">
        <v>16</v>
      </c>
      <c r="H15440" t="s">
        <v>16</v>
      </c>
      <c r="L15440" s="6" t="s">
        <v>39381</v>
      </c>
      <c r="M15440" t="str">
        <f>VLOOKUP(L15440,code!$1:$1048576,2,TRUE)</f>
        <v>1265200446</v>
      </c>
    </row>
    <row r="15441" spans="1:13" x14ac:dyDescent="0.3">
      <c r="A15441" t="s">
        <v>39569</v>
      </c>
      <c r="B15441" t="s">
        <v>13</v>
      </c>
      <c r="C15441" t="s">
        <v>22629</v>
      </c>
      <c r="D15441" t="s">
        <v>4267</v>
      </c>
      <c r="E15441" t="s">
        <v>39570</v>
      </c>
      <c r="F15441" t="s">
        <v>20</v>
      </c>
      <c r="G15441" t="s">
        <v>1358</v>
      </c>
      <c r="H15441" t="s">
        <v>39552</v>
      </c>
      <c r="J15441" s="2">
        <v>4500</v>
      </c>
      <c r="K15441" t="s">
        <v>4268</v>
      </c>
      <c r="L15441" s="6" t="s">
        <v>4269</v>
      </c>
      <c r="M15441" t="str">
        <f>VLOOKUP(L15441,code!$1:$1048576,2,TRUE)</f>
        <v>3408801619</v>
      </c>
    </row>
    <row r="15442" spans="1:13" x14ac:dyDescent="0.3">
      <c r="A15442" t="s">
        <v>39571</v>
      </c>
      <c r="B15442" t="s">
        <v>13</v>
      </c>
      <c r="C15442" t="s">
        <v>39572</v>
      </c>
      <c r="D15442" t="s">
        <v>15</v>
      </c>
      <c r="E15442" t="s">
        <v>16</v>
      </c>
      <c r="F15442" t="s">
        <v>16</v>
      </c>
      <c r="G15442" t="s">
        <v>16</v>
      </c>
      <c r="H15442" t="s">
        <v>16</v>
      </c>
      <c r="L15442" s="6" t="s">
        <v>4269</v>
      </c>
      <c r="M15442" t="str">
        <f>VLOOKUP(L15442,code!$1:$1048576,2,TRUE)</f>
        <v>3408801619</v>
      </c>
    </row>
    <row r="15443" spans="1:13" x14ac:dyDescent="0.3">
      <c r="A15443" t="s">
        <v>39573</v>
      </c>
      <c r="B15443" t="s">
        <v>13</v>
      </c>
      <c r="C15443" t="s">
        <v>39574</v>
      </c>
      <c r="D15443" t="s">
        <v>7492</v>
      </c>
      <c r="E15443" t="s">
        <v>16</v>
      </c>
      <c r="F15443" t="s">
        <v>16</v>
      </c>
      <c r="G15443" t="s">
        <v>16</v>
      </c>
      <c r="H15443" t="s">
        <v>16</v>
      </c>
      <c r="L15443" s="6" t="s">
        <v>3936</v>
      </c>
      <c r="M15443" t="str">
        <f>VLOOKUP(L15443,code!$1:$1048576,2,TRUE)</f>
        <v>1090772284</v>
      </c>
    </row>
    <row r="15444" spans="1:13" x14ac:dyDescent="0.3">
      <c r="A15444" t="s">
        <v>39575</v>
      </c>
      <c r="B15444" t="s">
        <v>13</v>
      </c>
      <c r="C15444" t="s">
        <v>39576</v>
      </c>
      <c r="D15444" t="s">
        <v>15</v>
      </c>
      <c r="E15444" t="s">
        <v>16</v>
      </c>
      <c r="F15444" t="s">
        <v>16</v>
      </c>
      <c r="G15444" t="s">
        <v>16</v>
      </c>
      <c r="H15444" t="s">
        <v>16</v>
      </c>
      <c r="L15444" s="6" t="s">
        <v>15666</v>
      </c>
      <c r="M15444" t="str">
        <f>VLOOKUP(L15444,code!$1:$1048576,2,TRUE)</f>
        <v>1378162758</v>
      </c>
    </row>
    <row r="15445" spans="1:13" x14ac:dyDescent="0.3">
      <c r="A15445" t="s">
        <v>39577</v>
      </c>
      <c r="B15445" t="s">
        <v>13</v>
      </c>
      <c r="C15445" t="s">
        <v>39576</v>
      </c>
      <c r="D15445" t="s">
        <v>15</v>
      </c>
      <c r="E15445" t="s">
        <v>16</v>
      </c>
      <c r="F15445" t="s">
        <v>16</v>
      </c>
      <c r="G15445" t="s">
        <v>16</v>
      </c>
      <c r="H15445" t="s">
        <v>16</v>
      </c>
      <c r="L15445" s="6" t="s">
        <v>15666</v>
      </c>
      <c r="M15445" t="str">
        <f>VLOOKUP(L15445,code!$1:$1048576,2,TRUE)</f>
        <v>1378162758</v>
      </c>
    </row>
    <row r="15446" spans="1:13" x14ac:dyDescent="0.3">
      <c r="A15446" t="s">
        <v>39578</v>
      </c>
      <c r="B15446" t="s">
        <v>13</v>
      </c>
      <c r="C15446" t="s">
        <v>39579</v>
      </c>
      <c r="D15446" t="s">
        <v>15</v>
      </c>
      <c r="E15446" t="s">
        <v>16</v>
      </c>
      <c r="F15446" t="s">
        <v>16</v>
      </c>
      <c r="G15446" t="s">
        <v>16</v>
      </c>
      <c r="H15446" t="s">
        <v>16</v>
      </c>
      <c r="L15446" s="6" t="s">
        <v>36398</v>
      </c>
      <c r="M15446" t="str">
        <f>VLOOKUP(L15446,code!$1:$1048576,2,TRUE)</f>
        <v>8508100613</v>
      </c>
    </row>
    <row r="15447" spans="1:13" x14ac:dyDescent="0.3">
      <c r="A15447" t="s">
        <v>39580</v>
      </c>
      <c r="B15447" t="s">
        <v>13</v>
      </c>
      <c r="C15447" t="s">
        <v>39581</v>
      </c>
      <c r="D15447" t="s">
        <v>15</v>
      </c>
      <c r="E15447" t="s">
        <v>16</v>
      </c>
      <c r="F15447" t="s">
        <v>16</v>
      </c>
      <c r="G15447" t="s">
        <v>16</v>
      </c>
      <c r="H15447" t="s">
        <v>16</v>
      </c>
      <c r="L15447" s="6" t="s">
        <v>36398</v>
      </c>
      <c r="M15447" t="str">
        <f>VLOOKUP(L15447,code!$1:$1048576,2,TRUE)</f>
        <v>8508100613</v>
      </c>
    </row>
    <row r="15448" spans="1:13" x14ac:dyDescent="0.3">
      <c r="A15448" t="s">
        <v>39582</v>
      </c>
      <c r="B15448" t="s">
        <v>13</v>
      </c>
      <c r="C15448" t="s">
        <v>39583</v>
      </c>
      <c r="D15448" t="s">
        <v>15</v>
      </c>
      <c r="E15448" t="s">
        <v>16</v>
      </c>
      <c r="F15448" t="s">
        <v>16</v>
      </c>
      <c r="G15448" t="s">
        <v>16</v>
      </c>
      <c r="H15448" t="s">
        <v>16</v>
      </c>
      <c r="L15448" s="6" t="s">
        <v>36398</v>
      </c>
      <c r="M15448" t="str">
        <f>VLOOKUP(L15448,code!$1:$1048576,2,TRUE)</f>
        <v>8508100613</v>
      </c>
    </row>
    <row r="15449" spans="1:13" x14ac:dyDescent="0.3">
      <c r="A15449" t="s">
        <v>39584</v>
      </c>
      <c r="B15449" t="s">
        <v>13</v>
      </c>
      <c r="C15449" t="s">
        <v>39585</v>
      </c>
      <c r="D15449" t="s">
        <v>6162</v>
      </c>
      <c r="E15449" t="s">
        <v>16</v>
      </c>
      <c r="F15449" t="s">
        <v>20</v>
      </c>
      <c r="G15449" t="s">
        <v>16</v>
      </c>
      <c r="H15449" t="s">
        <v>16</v>
      </c>
      <c r="K15449" t="s">
        <v>39586</v>
      </c>
      <c r="L15449" s="6" t="s">
        <v>5995</v>
      </c>
      <c r="M15449" t="str">
        <f>VLOOKUP(L15449,code!$1:$1048576,2,TRUE)</f>
        <v>3661401041</v>
      </c>
    </row>
    <row r="15450" spans="1:13" x14ac:dyDescent="0.3">
      <c r="A15450" t="s">
        <v>39587</v>
      </c>
      <c r="B15450" t="s">
        <v>13</v>
      </c>
      <c r="C15450" t="s">
        <v>39588</v>
      </c>
      <c r="D15450" t="s">
        <v>15</v>
      </c>
      <c r="E15450" t="s">
        <v>16</v>
      </c>
      <c r="F15450" t="s">
        <v>16</v>
      </c>
      <c r="G15450" t="s">
        <v>16</v>
      </c>
      <c r="H15450" t="s">
        <v>16</v>
      </c>
      <c r="L15450" s="6" t="s">
        <v>2469</v>
      </c>
      <c r="M15450" t="str">
        <f>VLOOKUP(L15450,code!$1:$1048576,2,TRUE)</f>
        <v>1371917407</v>
      </c>
    </row>
    <row r="15451" spans="1:13" x14ac:dyDescent="0.3">
      <c r="A15451" t="s">
        <v>39589</v>
      </c>
      <c r="B15451" t="s">
        <v>13</v>
      </c>
      <c r="C15451" t="s">
        <v>39590</v>
      </c>
      <c r="D15451" t="s">
        <v>15</v>
      </c>
      <c r="E15451" t="s">
        <v>16</v>
      </c>
      <c r="F15451" t="s">
        <v>16</v>
      </c>
      <c r="G15451" t="s">
        <v>16</v>
      </c>
      <c r="H15451" t="s">
        <v>16</v>
      </c>
      <c r="L15451" s="6" t="s">
        <v>2469</v>
      </c>
      <c r="M15451" t="str">
        <f>VLOOKUP(L15451,code!$1:$1048576,2,TRUE)</f>
        <v>1371917407</v>
      </c>
    </row>
    <row r="15452" spans="1:13" x14ac:dyDescent="0.3">
      <c r="A15452" t="s">
        <v>39591</v>
      </c>
      <c r="B15452" t="s">
        <v>13</v>
      </c>
      <c r="C15452" t="s">
        <v>39592</v>
      </c>
      <c r="D15452" t="s">
        <v>15</v>
      </c>
      <c r="E15452" t="s">
        <v>16</v>
      </c>
      <c r="F15452" t="s">
        <v>16</v>
      </c>
      <c r="G15452" t="s">
        <v>16</v>
      </c>
      <c r="H15452" t="s">
        <v>16</v>
      </c>
      <c r="L15452" s="6" t="s">
        <v>6202</v>
      </c>
      <c r="M15452" t="str">
        <f>VLOOKUP(L15452,code!$1:$1048576,2,TRUE)</f>
        <v>6558701095</v>
      </c>
    </row>
    <row r="15453" spans="1:13" x14ac:dyDescent="0.3">
      <c r="A15453" t="s">
        <v>39593</v>
      </c>
      <c r="B15453" t="s">
        <v>13</v>
      </c>
      <c r="C15453" t="s">
        <v>39594</v>
      </c>
      <c r="D15453" t="s">
        <v>15</v>
      </c>
      <c r="E15453" t="s">
        <v>16</v>
      </c>
      <c r="F15453" t="s">
        <v>16</v>
      </c>
      <c r="G15453" t="s">
        <v>16</v>
      </c>
      <c r="H15453" t="s">
        <v>16</v>
      </c>
      <c r="L15453" s="6" t="s">
        <v>3936</v>
      </c>
      <c r="M15453" t="str">
        <f>VLOOKUP(L15453,code!$1:$1048576,2,TRUE)</f>
        <v>1090772284</v>
      </c>
    </row>
    <row r="15454" spans="1:13" x14ac:dyDescent="0.3">
      <c r="A15454" t="s">
        <v>39595</v>
      </c>
      <c r="B15454" t="s">
        <v>13</v>
      </c>
      <c r="C15454" t="s">
        <v>39596</v>
      </c>
      <c r="D15454" t="s">
        <v>15</v>
      </c>
      <c r="E15454" t="s">
        <v>16</v>
      </c>
      <c r="F15454" t="s">
        <v>16</v>
      </c>
      <c r="G15454" t="s">
        <v>16</v>
      </c>
      <c r="H15454" t="s">
        <v>16</v>
      </c>
      <c r="L15454" s="6" t="s">
        <v>6202</v>
      </c>
      <c r="M15454" t="str">
        <f>VLOOKUP(L15454,code!$1:$1048576,2,TRUE)</f>
        <v>6558701095</v>
      </c>
    </row>
    <row r="15455" spans="1:13" x14ac:dyDescent="0.3">
      <c r="A15455" t="s">
        <v>39597</v>
      </c>
      <c r="B15455" t="s">
        <v>13</v>
      </c>
      <c r="C15455" t="s">
        <v>39598</v>
      </c>
      <c r="D15455" t="s">
        <v>15</v>
      </c>
      <c r="E15455" t="s">
        <v>16</v>
      </c>
      <c r="F15455" t="s">
        <v>16</v>
      </c>
      <c r="G15455" t="s">
        <v>16</v>
      </c>
      <c r="H15455" t="s">
        <v>16</v>
      </c>
      <c r="L15455" s="6" t="s">
        <v>6202</v>
      </c>
      <c r="M15455" t="str">
        <f>VLOOKUP(L15455,code!$1:$1048576,2,TRUE)</f>
        <v>6558701095</v>
      </c>
    </row>
    <row r="15456" spans="1:13" x14ac:dyDescent="0.3">
      <c r="A15456" t="s">
        <v>39599</v>
      </c>
      <c r="B15456" t="s">
        <v>13</v>
      </c>
      <c r="C15456" t="s">
        <v>39600</v>
      </c>
      <c r="D15456" t="s">
        <v>15</v>
      </c>
      <c r="E15456" t="s">
        <v>16</v>
      </c>
      <c r="F15456" t="s">
        <v>16</v>
      </c>
      <c r="G15456" t="s">
        <v>16</v>
      </c>
      <c r="H15456" t="s">
        <v>16</v>
      </c>
      <c r="L15456" s="6" t="s">
        <v>6136</v>
      </c>
      <c r="M15456" t="str">
        <f>VLOOKUP(L15456,code!$1:$1048576,2,TRUE)</f>
        <v>1368119016</v>
      </c>
    </row>
    <row r="15457" spans="1:13" x14ac:dyDescent="0.3">
      <c r="A15457" t="s">
        <v>39601</v>
      </c>
      <c r="B15457" t="s">
        <v>13</v>
      </c>
      <c r="C15457" t="s">
        <v>39602</v>
      </c>
      <c r="D15457" t="s">
        <v>15</v>
      </c>
      <c r="E15457" t="s">
        <v>16</v>
      </c>
      <c r="F15457" t="s">
        <v>16</v>
      </c>
      <c r="G15457" t="s">
        <v>16</v>
      </c>
      <c r="H15457" t="s">
        <v>16</v>
      </c>
      <c r="L15457" s="6" t="s">
        <v>1635</v>
      </c>
      <c r="M15457" t="str">
        <f>VLOOKUP(L15457,code!$1:$1048576,2,TRUE)</f>
        <v>1370642323</v>
      </c>
    </row>
    <row r="15458" spans="1:13" x14ac:dyDescent="0.3">
      <c r="A15458" t="s">
        <v>39603</v>
      </c>
      <c r="B15458" t="s">
        <v>13</v>
      </c>
      <c r="C15458" t="s">
        <v>39604</v>
      </c>
      <c r="D15458" t="s">
        <v>15</v>
      </c>
      <c r="E15458" t="s">
        <v>16</v>
      </c>
      <c r="F15458" t="s">
        <v>16</v>
      </c>
      <c r="G15458" t="s">
        <v>16</v>
      </c>
      <c r="H15458" t="s">
        <v>16</v>
      </c>
      <c r="L15458" s="6" t="s">
        <v>30840</v>
      </c>
      <c r="M15458" t="str">
        <f>VLOOKUP(L15458,code!$1:$1048576,2,TRUE)</f>
        <v>6204300456</v>
      </c>
    </row>
    <row r="15459" spans="1:13" x14ac:dyDescent="0.3">
      <c r="A15459" t="s">
        <v>39605</v>
      </c>
      <c r="B15459" t="s">
        <v>13</v>
      </c>
      <c r="C15459" t="s">
        <v>39606</v>
      </c>
      <c r="D15459" t="s">
        <v>1436</v>
      </c>
      <c r="E15459" t="s">
        <v>39607</v>
      </c>
      <c r="F15459" t="s">
        <v>7172</v>
      </c>
      <c r="G15459" t="s">
        <v>1358</v>
      </c>
      <c r="H15459" t="s">
        <v>39608</v>
      </c>
      <c r="J15459">
        <v>500</v>
      </c>
      <c r="K15459" t="s">
        <v>9591</v>
      </c>
      <c r="L15459" s="6" t="s">
        <v>9470</v>
      </c>
      <c r="M15459" t="str">
        <f>VLOOKUP(L15459,code!$1:$1048576,2,TRUE)</f>
        <v>5788700940</v>
      </c>
    </row>
    <row r="15460" spans="1:13" x14ac:dyDescent="0.3">
      <c r="A15460" t="s">
        <v>39609</v>
      </c>
      <c r="B15460" t="s">
        <v>13</v>
      </c>
      <c r="C15460" t="s">
        <v>39610</v>
      </c>
      <c r="D15460" t="s">
        <v>1436</v>
      </c>
      <c r="E15460" t="s">
        <v>16</v>
      </c>
      <c r="F15460" t="s">
        <v>7172</v>
      </c>
      <c r="G15460" t="s">
        <v>1358</v>
      </c>
      <c r="H15460" t="s">
        <v>39611</v>
      </c>
      <c r="J15460">
        <v>500</v>
      </c>
      <c r="K15460" t="s">
        <v>14778</v>
      </c>
      <c r="L15460" s="6" t="s">
        <v>9470</v>
      </c>
      <c r="M15460" t="str">
        <f>VLOOKUP(L15460,code!$1:$1048576,2,TRUE)</f>
        <v>5788700940</v>
      </c>
    </row>
    <row r="15461" spans="1:13" x14ac:dyDescent="0.3">
      <c r="A15461" t="s">
        <v>39612</v>
      </c>
      <c r="B15461" t="s">
        <v>13</v>
      </c>
      <c r="C15461" t="s">
        <v>39613</v>
      </c>
      <c r="D15461" t="s">
        <v>6157</v>
      </c>
      <c r="E15461" t="s">
        <v>16</v>
      </c>
      <c r="F15461" t="s">
        <v>20</v>
      </c>
      <c r="G15461" t="s">
        <v>16</v>
      </c>
      <c r="H15461" t="s">
        <v>16</v>
      </c>
      <c r="L15461" s="6" t="s">
        <v>36398</v>
      </c>
      <c r="M15461" t="str">
        <f>VLOOKUP(L15461,code!$1:$1048576,2,TRUE)</f>
        <v>8508100613</v>
      </c>
    </row>
    <row r="15462" spans="1:13" x14ac:dyDescent="0.3">
      <c r="A15462" t="s">
        <v>39614</v>
      </c>
      <c r="B15462" t="s">
        <v>13</v>
      </c>
      <c r="C15462" t="s">
        <v>39615</v>
      </c>
      <c r="D15462" t="s">
        <v>39616</v>
      </c>
      <c r="E15462" t="s">
        <v>16</v>
      </c>
      <c r="F15462" t="s">
        <v>20</v>
      </c>
      <c r="G15462" t="s">
        <v>1358</v>
      </c>
      <c r="H15462" t="s">
        <v>39608</v>
      </c>
      <c r="J15462" s="2">
        <v>30000</v>
      </c>
      <c r="K15462" t="s">
        <v>39617</v>
      </c>
      <c r="L15462" s="6" t="s">
        <v>11821</v>
      </c>
      <c r="M15462" t="str">
        <f>VLOOKUP(L15462,code!$1:$1048576,2,TRUE)</f>
        <v>1368102010</v>
      </c>
    </row>
    <row r="15463" spans="1:13" x14ac:dyDescent="0.3">
      <c r="A15463" t="s">
        <v>39618</v>
      </c>
      <c r="B15463" t="s">
        <v>13</v>
      </c>
      <c r="C15463" t="s">
        <v>39619</v>
      </c>
      <c r="D15463" t="s">
        <v>39616</v>
      </c>
      <c r="E15463" t="s">
        <v>39620</v>
      </c>
      <c r="F15463" t="s">
        <v>20</v>
      </c>
      <c r="G15463" t="s">
        <v>1358</v>
      </c>
      <c r="H15463" t="s">
        <v>39608</v>
      </c>
      <c r="J15463" s="2">
        <v>15000</v>
      </c>
      <c r="K15463" t="s">
        <v>39617</v>
      </c>
      <c r="L15463" s="6" t="s">
        <v>11821</v>
      </c>
      <c r="M15463" t="str">
        <f>VLOOKUP(L15463,code!$1:$1048576,2,TRUE)</f>
        <v>1368102010</v>
      </c>
    </row>
    <row r="15464" spans="1:13" x14ac:dyDescent="0.3">
      <c r="A15464" t="s">
        <v>39621</v>
      </c>
      <c r="B15464" t="s">
        <v>13</v>
      </c>
      <c r="C15464" t="s">
        <v>39622</v>
      </c>
      <c r="D15464" t="s">
        <v>15</v>
      </c>
      <c r="E15464" t="s">
        <v>16</v>
      </c>
      <c r="F15464" t="s">
        <v>16</v>
      </c>
      <c r="G15464" t="s">
        <v>16</v>
      </c>
      <c r="H15464" t="s">
        <v>16</v>
      </c>
      <c r="L15464" s="6" t="s">
        <v>4269</v>
      </c>
      <c r="M15464" t="str">
        <f>VLOOKUP(L15464,code!$1:$1048576,2,TRUE)</f>
        <v>3408801619</v>
      </c>
    </row>
    <row r="15465" spans="1:13" x14ac:dyDescent="0.3">
      <c r="A15465" t="s">
        <v>39623</v>
      </c>
      <c r="B15465" t="s">
        <v>13</v>
      </c>
      <c r="C15465" t="s">
        <v>39624</v>
      </c>
      <c r="D15465" t="s">
        <v>15</v>
      </c>
      <c r="E15465" t="s">
        <v>16</v>
      </c>
      <c r="F15465" t="s">
        <v>16</v>
      </c>
      <c r="G15465" t="s">
        <v>16</v>
      </c>
      <c r="H15465" t="s">
        <v>16</v>
      </c>
      <c r="L15465" s="6" t="s">
        <v>36398</v>
      </c>
      <c r="M15465" t="str">
        <f>VLOOKUP(L15465,code!$1:$1048576,2,TRUE)</f>
        <v>8508100613</v>
      </c>
    </row>
    <row r="15466" spans="1:13" x14ac:dyDescent="0.3">
      <c r="A15466" t="s">
        <v>39625</v>
      </c>
      <c r="B15466" t="s">
        <v>13</v>
      </c>
      <c r="C15466" t="s">
        <v>39626</v>
      </c>
      <c r="D15466" t="s">
        <v>20</v>
      </c>
      <c r="E15466" t="s">
        <v>16</v>
      </c>
      <c r="F15466" t="s">
        <v>16</v>
      </c>
      <c r="G15466" t="s">
        <v>16</v>
      </c>
      <c r="H15466" t="s">
        <v>16</v>
      </c>
      <c r="L15466" s="6" t="s">
        <v>5995</v>
      </c>
      <c r="M15466" t="str">
        <f>VLOOKUP(L15466,code!$1:$1048576,2,TRUE)</f>
        <v>3661401041</v>
      </c>
    </row>
    <row r="15467" spans="1:13" ht="82.5" x14ac:dyDescent="0.3">
      <c r="A15467" t="s">
        <v>39627</v>
      </c>
      <c r="B15467" t="s">
        <v>13</v>
      </c>
      <c r="C15467" t="s">
        <v>39628</v>
      </c>
      <c r="D15467" t="s">
        <v>2115</v>
      </c>
      <c r="E15467" t="s">
        <v>2301</v>
      </c>
      <c r="F15467" t="s">
        <v>20</v>
      </c>
      <c r="G15467" t="s">
        <v>1358</v>
      </c>
      <c r="H15467" s="1" t="s">
        <v>39629</v>
      </c>
      <c r="J15467" s="2">
        <v>10220</v>
      </c>
      <c r="K15467" t="s">
        <v>1949</v>
      </c>
      <c r="L15467" s="6" t="s">
        <v>1950</v>
      </c>
      <c r="M15467" t="str">
        <f>VLOOKUP(L15467,code!$1:$1048576,2,TRUE)</f>
        <v>1378102202</v>
      </c>
    </row>
    <row r="15468" spans="1:13" ht="82.5" x14ac:dyDescent="0.3">
      <c r="A15468" t="s">
        <v>39630</v>
      </c>
      <c r="B15468" t="s">
        <v>13</v>
      </c>
      <c r="C15468" t="s">
        <v>39631</v>
      </c>
      <c r="D15468" t="s">
        <v>2103</v>
      </c>
      <c r="E15468" t="s">
        <v>2301</v>
      </c>
      <c r="F15468" t="s">
        <v>20</v>
      </c>
      <c r="G15468" t="s">
        <v>1358</v>
      </c>
      <c r="H15468" s="1" t="s">
        <v>39632</v>
      </c>
      <c r="J15468" s="2">
        <v>1050</v>
      </c>
      <c r="K15468" t="s">
        <v>1949</v>
      </c>
      <c r="L15468" s="6" t="s">
        <v>1950</v>
      </c>
      <c r="M15468" t="str">
        <f>VLOOKUP(L15468,code!$1:$1048576,2,TRUE)</f>
        <v>1378102202</v>
      </c>
    </row>
    <row r="15469" spans="1:13" ht="82.5" x14ac:dyDescent="0.3">
      <c r="A15469" t="s">
        <v>39633</v>
      </c>
      <c r="B15469" t="s">
        <v>13</v>
      </c>
      <c r="C15469" t="s">
        <v>39634</v>
      </c>
      <c r="D15469" t="s">
        <v>39635</v>
      </c>
      <c r="E15469" t="s">
        <v>37922</v>
      </c>
      <c r="F15469" t="s">
        <v>20</v>
      </c>
      <c r="G15469" t="s">
        <v>1358</v>
      </c>
      <c r="H15469" s="1" t="s">
        <v>39636</v>
      </c>
      <c r="J15469">
        <v>680</v>
      </c>
      <c r="K15469" t="s">
        <v>1949</v>
      </c>
      <c r="L15469" s="6" t="s">
        <v>1950</v>
      </c>
      <c r="M15469" t="str">
        <f>VLOOKUP(L15469,code!$1:$1048576,2,TRUE)</f>
        <v>1378102202</v>
      </c>
    </row>
    <row r="15470" spans="1:13" ht="82.5" x14ac:dyDescent="0.3">
      <c r="A15470" t="s">
        <v>39637</v>
      </c>
      <c r="B15470" t="s">
        <v>13</v>
      </c>
      <c r="C15470" t="s">
        <v>39638</v>
      </c>
      <c r="D15470" t="s">
        <v>2103</v>
      </c>
      <c r="E15470" t="s">
        <v>37922</v>
      </c>
      <c r="F15470" t="s">
        <v>20</v>
      </c>
      <c r="G15470" t="s">
        <v>1358</v>
      </c>
      <c r="H15470" s="1" t="s">
        <v>39639</v>
      </c>
      <c r="J15470">
        <v>770</v>
      </c>
      <c r="K15470" t="s">
        <v>1949</v>
      </c>
      <c r="L15470" s="6" t="s">
        <v>1950</v>
      </c>
      <c r="M15470" t="str">
        <f>VLOOKUP(L15470,code!$1:$1048576,2,TRUE)</f>
        <v>1378102202</v>
      </c>
    </row>
    <row r="15471" spans="1:13" x14ac:dyDescent="0.3">
      <c r="A15471" t="s">
        <v>39640</v>
      </c>
      <c r="B15471" t="s">
        <v>13</v>
      </c>
      <c r="C15471" t="s">
        <v>39641</v>
      </c>
      <c r="D15471" t="s">
        <v>15</v>
      </c>
      <c r="E15471" t="s">
        <v>16</v>
      </c>
      <c r="F15471" t="s">
        <v>16</v>
      </c>
      <c r="G15471" t="s">
        <v>16</v>
      </c>
      <c r="H15471" t="s">
        <v>16</v>
      </c>
      <c r="L15471" s="6" t="s">
        <v>20475</v>
      </c>
      <c r="M15471" t="str">
        <f>VLOOKUP(L15471,code!$1:$1048576,2,TRUE)</f>
        <v>6788800475</v>
      </c>
    </row>
    <row r="15472" spans="1:13" x14ac:dyDescent="0.3">
      <c r="A15472" t="s">
        <v>39642</v>
      </c>
      <c r="B15472" t="s">
        <v>13</v>
      </c>
      <c r="C15472" t="s">
        <v>39643</v>
      </c>
      <c r="D15472" t="s">
        <v>7172</v>
      </c>
      <c r="E15472" t="s">
        <v>16</v>
      </c>
      <c r="F15472" t="s">
        <v>7172</v>
      </c>
      <c r="G15472" t="s">
        <v>16</v>
      </c>
      <c r="H15472" t="s">
        <v>16</v>
      </c>
      <c r="L15472" s="6" t="s">
        <v>17</v>
      </c>
      <c r="M15472" t="str">
        <f>VLOOKUP(L15472,code!$1:$1048576,2,TRUE)</f>
        <v>1098149992</v>
      </c>
    </row>
    <row r="15473" spans="1:13" x14ac:dyDescent="0.3">
      <c r="A15473" t="s">
        <v>39644</v>
      </c>
      <c r="B15473" t="s">
        <v>13</v>
      </c>
      <c r="C15473" t="s">
        <v>39645</v>
      </c>
      <c r="D15473" t="s">
        <v>7172</v>
      </c>
      <c r="E15473" t="s">
        <v>16</v>
      </c>
      <c r="F15473" t="s">
        <v>16</v>
      </c>
      <c r="G15473" t="s">
        <v>29</v>
      </c>
      <c r="H15473" t="s">
        <v>16</v>
      </c>
      <c r="L15473" s="6" t="s">
        <v>20475</v>
      </c>
      <c r="M15473" t="str">
        <f>VLOOKUP(L15473,code!$1:$1048576,2,TRUE)</f>
        <v>6788800475</v>
      </c>
    </row>
    <row r="15474" spans="1:13" x14ac:dyDescent="0.3">
      <c r="A15474" t="s">
        <v>39646</v>
      </c>
      <c r="B15474" t="s">
        <v>13</v>
      </c>
      <c r="C15474" t="s">
        <v>39647</v>
      </c>
      <c r="D15474" t="s">
        <v>15</v>
      </c>
      <c r="E15474" t="s">
        <v>16</v>
      </c>
      <c r="F15474" t="s">
        <v>16</v>
      </c>
      <c r="G15474" t="s">
        <v>16</v>
      </c>
      <c r="H15474" t="s">
        <v>16</v>
      </c>
      <c r="L15474" s="6" t="s">
        <v>6202</v>
      </c>
      <c r="M15474" t="str">
        <f>VLOOKUP(L15474,code!$1:$1048576,2,TRUE)</f>
        <v>6558701095</v>
      </c>
    </row>
    <row r="15475" spans="1:13" x14ac:dyDescent="0.3">
      <c r="A15475" t="s">
        <v>39648</v>
      </c>
      <c r="B15475" t="s">
        <v>13</v>
      </c>
      <c r="C15475" t="s">
        <v>39649</v>
      </c>
      <c r="D15475" t="s">
        <v>39650</v>
      </c>
      <c r="E15475" t="s">
        <v>16</v>
      </c>
      <c r="F15475" t="s">
        <v>20</v>
      </c>
      <c r="G15475" t="s">
        <v>1358</v>
      </c>
      <c r="H15475" t="s">
        <v>37772</v>
      </c>
      <c r="I15475" s="2">
        <v>60000</v>
      </c>
      <c r="K15475" t="s">
        <v>31371</v>
      </c>
      <c r="L15475" s="6" t="s">
        <v>31369</v>
      </c>
      <c r="M15475" t="str">
        <f>VLOOKUP(L15475,code!$1:$1048576,2,TRUE)</f>
        <v>6220221361</v>
      </c>
    </row>
    <row r="15476" spans="1:13" x14ac:dyDescent="0.3">
      <c r="A15476" t="s">
        <v>39651</v>
      </c>
      <c r="B15476" t="s">
        <v>1340</v>
      </c>
      <c r="C15476" t="s">
        <v>39652</v>
      </c>
      <c r="D15476" t="s">
        <v>2107</v>
      </c>
      <c r="E15476" t="s">
        <v>16</v>
      </c>
      <c r="F15476" t="s">
        <v>16</v>
      </c>
      <c r="G15476" t="s">
        <v>16</v>
      </c>
      <c r="H15476" t="s">
        <v>16</v>
      </c>
      <c r="K15476" t="s">
        <v>39653</v>
      </c>
      <c r="L15476" s="6" t="s">
        <v>39654</v>
      </c>
      <c r="M15476" t="str">
        <f>VLOOKUP(L15476,code!$1:$1048576,2,TRUE)</f>
        <v>1132007971</v>
      </c>
    </row>
    <row r="15477" spans="1:13" x14ac:dyDescent="0.3">
      <c r="A15477" t="s">
        <v>39655</v>
      </c>
      <c r="B15477" t="s">
        <v>1340</v>
      </c>
      <c r="C15477" t="s">
        <v>39656</v>
      </c>
      <c r="D15477" t="s">
        <v>39657</v>
      </c>
      <c r="E15477" t="s">
        <v>16</v>
      </c>
      <c r="F15477" t="s">
        <v>16</v>
      </c>
      <c r="G15477" t="s">
        <v>16</v>
      </c>
      <c r="H15477" t="s">
        <v>16</v>
      </c>
      <c r="L15477" s="6" t="s">
        <v>39654</v>
      </c>
      <c r="M15477" t="str">
        <f>VLOOKUP(L15477,code!$1:$1048576,2,TRUE)</f>
        <v>1132007971</v>
      </c>
    </row>
    <row r="15478" spans="1:13" x14ac:dyDescent="0.3">
      <c r="A15478" t="s">
        <v>39658</v>
      </c>
      <c r="B15478" t="s">
        <v>13</v>
      </c>
      <c r="C15478" t="s">
        <v>39659</v>
      </c>
      <c r="D15478" t="s">
        <v>15</v>
      </c>
      <c r="E15478" t="s">
        <v>16</v>
      </c>
      <c r="F15478" t="s">
        <v>16</v>
      </c>
      <c r="G15478" t="s">
        <v>16</v>
      </c>
      <c r="H15478" t="s">
        <v>16</v>
      </c>
      <c r="L15478" s="6" t="s">
        <v>1635</v>
      </c>
      <c r="M15478" t="str">
        <f>VLOOKUP(L15478,code!$1:$1048576,2,TRUE)</f>
        <v>1370642323</v>
      </c>
    </row>
    <row r="15479" spans="1:13" x14ac:dyDescent="0.3">
      <c r="A15479" t="s">
        <v>39660</v>
      </c>
      <c r="B15479" t="s">
        <v>13</v>
      </c>
      <c r="C15479" t="s">
        <v>39661</v>
      </c>
      <c r="D15479" t="s">
        <v>15</v>
      </c>
      <c r="E15479" t="s">
        <v>16</v>
      </c>
      <c r="F15479" t="s">
        <v>16</v>
      </c>
      <c r="G15479" t="s">
        <v>16</v>
      </c>
      <c r="H15479" t="s">
        <v>16</v>
      </c>
      <c r="L15479" s="6" t="s">
        <v>5995</v>
      </c>
      <c r="M15479" t="str">
        <f>VLOOKUP(L15479,code!$1:$1048576,2,TRUE)</f>
        <v>3661401041</v>
      </c>
    </row>
    <row r="15480" spans="1:13" x14ac:dyDescent="0.3">
      <c r="A15480" t="s">
        <v>39662</v>
      </c>
      <c r="B15480" t="s">
        <v>13</v>
      </c>
      <c r="C15480" t="s">
        <v>39663</v>
      </c>
      <c r="D15480" t="s">
        <v>4974</v>
      </c>
      <c r="E15480" t="s">
        <v>16</v>
      </c>
      <c r="F15480" t="s">
        <v>20</v>
      </c>
      <c r="G15480" t="s">
        <v>1358</v>
      </c>
      <c r="H15480" t="s">
        <v>16</v>
      </c>
      <c r="J15480" s="2">
        <v>7000</v>
      </c>
      <c r="K15480" t="s">
        <v>39664</v>
      </c>
      <c r="L15480" s="6" t="s">
        <v>4939</v>
      </c>
      <c r="M15480" t="str">
        <f>VLOOKUP(L15480,code!$1:$1048576,2,TRUE)</f>
        <v>1178109929</v>
      </c>
    </row>
    <row r="15481" spans="1:13" x14ac:dyDescent="0.3">
      <c r="A15481" t="s">
        <v>39665</v>
      </c>
      <c r="B15481" t="s">
        <v>13</v>
      </c>
      <c r="C15481" t="s">
        <v>39666</v>
      </c>
      <c r="D15481" t="s">
        <v>29520</v>
      </c>
      <c r="E15481" t="s">
        <v>39667</v>
      </c>
      <c r="F15481" t="s">
        <v>20</v>
      </c>
      <c r="G15481" t="s">
        <v>1358</v>
      </c>
      <c r="H15481" t="s">
        <v>39668</v>
      </c>
      <c r="J15481" s="2">
        <v>1500</v>
      </c>
      <c r="K15481" t="s">
        <v>7834</v>
      </c>
      <c r="L15481" s="6" t="s">
        <v>1937</v>
      </c>
      <c r="M15481" t="str">
        <f>VLOOKUP(L15481,code!$1:$1048576,2,TRUE)</f>
        <v>3018129758</v>
      </c>
    </row>
    <row r="15482" spans="1:13" x14ac:dyDescent="0.3">
      <c r="A15482" t="s">
        <v>39669</v>
      </c>
      <c r="B15482" t="s">
        <v>13</v>
      </c>
      <c r="C15482" t="s">
        <v>39670</v>
      </c>
      <c r="D15482" t="s">
        <v>20</v>
      </c>
      <c r="E15482" t="s">
        <v>16</v>
      </c>
      <c r="F15482" t="s">
        <v>16</v>
      </c>
      <c r="G15482" t="s">
        <v>16</v>
      </c>
      <c r="H15482" t="s">
        <v>16</v>
      </c>
      <c r="L15482" s="6" t="s">
        <v>36398</v>
      </c>
      <c r="M15482" t="str">
        <f>VLOOKUP(L15482,code!$1:$1048576,2,TRUE)</f>
        <v>8508100613</v>
      </c>
    </row>
    <row r="15483" spans="1:13" x14ac:dyDescent="0.3">
      <c r="A15483" t="s">
        <v>39671</v>
      </c>
      <c r="B15483" t="s">
        <v>13</v>
      </c>
      <c r="C15483" t="s">
        <v>39672</v>
      </c>
      <c r="D15483" t="s">
        <v>20</v>
      </c>
      <c r="E15483" t="s">
        <v>16</v>
      </c>
      <c r="F15483" t="s">
        <v>16</v>
      </c>
      <c r="G15483" t="s">
        <v>16</v>
      </c>
      <c r="H15483" t="s">
        <v>16</v>
      </c>
      <c r="L15483" s="6" t="s">
        <v>36398</v>
      </c>
      <c r="M15483" t="str">
        <f>VLOOKUP(L15483,code!$1:$1048576,2,TRUE)</f>
        <v>8508100613</v>
      </c>
    </row>
    <row r="15484" spans="1:13" x14ac:dyDescent="0.3">
      <c r="A15484" t="s">
        <v>39673</v>
      </c>
      <c r="B15484" t="s">
        <v>13</v>
      </c>
      <c r="C15484" t="s">
        <v>39674</v>
      </c>
      <c r="D15484" t="s">
        <v>33437</v>
      </c>
      <c r="E15484" t="s">
        <v>16</v>
      </c>
      <c r="F15484" t="s">
        <v>20</v>
      </c>
      <c r="G15484" t="s">
        <v>1358</v>
      </c>
      <c r="H15484" t="s">
        <v>39675</v>
      </c>
      <c r="J15484" s="2">
        <v>30000</v>
      </c>
      <c r="K15484" t="s">
        <v>15449</v>
      </c>
      <c r="L15484" s="6" t="s">
        <v>15450</v>
      </c>
      <c r="M15484" t="str">
        <f>VLOOKUP(L15484,code!$1:$1048576,2,TRUE)</f>
        <v>7233401126</v>
      </c>
    </row>
    <row r="15485" spans="1:13" x14ac:dyDescent="0.3">
      <c r="A15485" t="s">
        <v>39676</v>
      </c>
      <c r="B15485" t="s">
        <v>13</v>
      </c>
      <c r="C15485" t="s">
        <v>39677</v>
      </c>
      <c r="D15485" t="s">
        <v>15</v>
      </c>
      <c r="E15485" t="s">
        <v>16</v>
      </c>
      <c r="F15485" t="s">
        <v>16</v>
      </c>
      <c r="G15485" t="s">
        <v>16</v>
      </c>
      <c r="H15485" t="s">
        <v>16</v>
      </c>
      <c r="L15485" s="6" t="s">
        <v>30497</v>
      </c>
      <c r="M15485" t="str">
        <f>VLOOKUP(L15485,code!$1:$1048576,2,TRUE)</f>
        <v>2348107298</v>
      </c>
    </row>
    <row r="15486" spans="1:13" x14ac:dyDescent="0.3">
      <c r="A15486" t="s">
        <v>39678</v>
      </c>
      <c r="B15486" t="s">
        <v>13</v>
      </c>
      <c r="C15486" t="s">
        <v>39679</v>
      </c>
      <c r="D15486" t="s">
        <v>15</v>
      </c>
      <c r="E15486" t="s">
        <v>16</v>
      </c>
      <c r="F15486" t="s">
        <v>16</v>
      </c>
      <c r="G15486" t="s">
        <v>16</v>
      </c>
      <c r="H15486" t="s">
        <v>16</v>
      </c>
      <c r="L15486" s="6" t="s">
        <v>2469</v>
      </c>
      <c r="M15486" t="str">
        <f>VLOOKUP(L15486,code!$1:$1048576,2,TRUE)</f>
        <v>1371917407</v>
      </c>
    </row>
    <row r="15487" spans="1:13" x14ac:dyDescent="0.3">
      <c r="A15487" t="s">
        <v>39680</v>
      </c>
      <c r="B15487" t="s">
        <v>13</v>
      </c>
      <c r="C15487" t="s">
        <v>39681</v>
      </c>
      <c r="D15487" t="s">
        <v>15</v>
      </c>
      <c r="E15487" t="s">
        <v>16</v>
      </c>
      <c r="F15487" t="s">
        <v>16</v>
      </c>
      <c r="G15487" t="s">
        <v>16</v>
      </c>
      <c r="H15487" t="s">
        <v>16</v>
      </c>
      <c r="L15487" s="6" t="s">
        <v>4269</v>
      </c>
      <c r="M15487" t="str">
        <f>VLOOKUP(L15487,code!$1:$1048576,2,TRUE)</f>
        <v>3408801619</v>
      </c>
    </row>
    <row r="15488" spans="1:13" x14ac:dyDescent="0.3">
      <c r="A15488" t="s">
        <v>39682</v>
      </c>
      <c r="B15488" t="s">
        <v>1340</v>
      </c>
      <c r="C15488" t="s">
        <v>39683</v>
      </c>
      <c r="D15488" t="s">
        <v>7798</v>
      </c>
      <c r="E15488" t="s">
        <v>16</v>
      </c>
      <c r="F15488" t="s">
        <v>20</v>
      </c>
      <c r="G15488" t="s">
        <v>16</v>
      </c>
      <c r="H15488" t="s">
        <v>39684</v>
      </c>
      <c r="I15488" s="2">
        <v>2800</v>
      </c>
      <c r="K15488" t="s">
        <v>11399</v>
      </c>
      <c r="L15488" s="6" t="s">
        <v>11400</v>
      </c>
      <c r="M15488" t="str">
        <f>VLOOKUP(L15488,code!$1:$1048576,2,TRUE)</f>
        <v>2340140621</v>
      </c>
    </row>
    <row r="15489" spans="1:13" x14ac:dyDescent="0.3">
      <c r="A15489" t="s">
        <v>39685</v>
      </c>
      <c r="B15489" t="s">
        <v>1340</v>
      </c>
      <c r="C15489" t="s">
        <v>39686</v>
      </c>
      <c r="D15489" t="s">
        <v>7798</v>
      </c>
      <c r="E15489" t="s">
        <v>16</v>
      </c>
      <c r="F15489" t="s">
        <v>20</v>
      </c>
      <c r="G15489" t="s">
        <v>16</v>
      </c>
      <c r="H15489" t="s">
        <v>39684</v>
      </c>
      <c r="I15489">
        <v>600</v>
      </c>
      <c r="K15489" t="s">
        <v>11399</v>
      </c>
      <c r="L15489" s="6" t="s">
        <v>11400</v>
      </c>
      <c r="M15489" t="str">
        <f>VLOOKUP(L15489,code!$1:$1048576,2,TRUE)</f>
        <v>2340140621</v>
      </c>
    </row>
    <row r="15490" spans="1:13" x14ac:dyDescent="0.3">
      <c r="A15490" t="s">
        <v>39687</v>
      </c>
      <c r="B15490" t="s">
        <v>13</v>
      </c>
      <c r="C15490" t="s">
        <v>39688</v>
      </c>
      <c r="D15490" t="s">
        <v>6120</v>
      </c>
      <c r="E15490" t="s">
        <v>16</v>
      </c>
      <c r="F15490" t="s">
        <v>20</v>
      </c>
      <c r="G15490" t="s">
        <v>16</v>
      </c>
      <c r="H15490" t="s">
        <v>16</v>
      </c>
      <c r="L15490" s="6" t="s">
        <v>36398</v>
      </c>
      <c r="M15490" t="str">
        <f>VLOOKUP(L15490,code!$1:$1048576,2,TRUE)</f>
        <v>8508100613</v>
      </c>
    </row>
    <row r="15491" spans="1:13" x14ac:dyDescent="0.3">
      <c r="A15491" t="s">
        <v>39689</v>
      </c>
      <c r="B15491" t="s">
        <v>13</v>
      </c>
      <c r="C15491" t="s">
        <v>39690</v>
      </c>
      <c r="D15491" t="s">
        <v>6157</v>
      </c>
      <c r="E15491" t="s">
        <v>16</v>
      </c>
      <c r="F15491" t="s">
        <v>20</v>
      </c>
      <c r="G15491" t="s">
        <v>16</v>
      </c>
      <c r="H15491" t="s">
        <v>16</v>
      </c>
      <c r="L15491" s="6" t="s">
        <v>15587</v>
      </c>
      <c r="M15491" t="str">
        <f>VLOOKUP(L15491,code!$1:$1048576,2,TRUE)</f>
        <v>1378191025</v>
      </c>
    </row>
    <row r="15492" spans="1:13" x14ac:dyDescent="0.3">
      <c r="A15492" t="s">
        <v>39691</v>
      </c>
      <c r="B15492" t="s">
        <v>13</v>
      </c>
      <c r="C15492" t="s">
        <v>39692</v>
      </c>
      <c r="D15492" t="s">
        <v>15</v>
      </c>
      <c r="E15492" t="s">
        <v>16</v>
      </c>
      <c r="F15492" t="s">
        <v>16</v>
      </c>
      <c r="G15492" t="s">
        <v>16</v>
      </c>
      <c r="H15492" t="s">
        <v>16</v>
      </c>
      <c r="L15492" s="6" t="s">
        <v>5929</v>
      </c>
      <c r="M15492" t="str">
        <f>VLOOKUP(L15492,code!$1:$1048576,2,TRUE)</f>
        <v>1361166476</v>
      </c>
    </row>
    <row r="15493" spans="1:13" x14ac:dyDescent="0.3">
      <c r="A15493" t="s">
        <v>39693</v>
      </c>
      <c r="B15493" t="s">
        <v>13</v>
      </c>
      <c r="C15493" t="s">
        <v>39694</v>
      </c>
      <c r="D15493" t="s">
        <v>15</v>
      </c>
      <c r="E15493" t="s">
        <v>16</v>
      </c>
      <c r="F15493" t="s">
        <v>16</v>
      </c>
      <c r="G15493" t="s">
        <v>16</v>
      </c>
      <c r="H15493" t="s">
        <v>16</v>
      </c>
      <c r="L15493" s="6" t="s">
        <v>6202</v>
      </c>
      <c r="M15493" t="str">
        <f>VLOOKUP(L15493,code!$1:$1048576,2,TRUE)</f>
        <v>6558701095</v>
      </c>
    </row>
    <row r="15494" spans="1:13" x14ac:dyDescent="0.3">
      <c r="A15494" t="s">
        <v>39695</v>
      </c>
      <c r="B15494" t="s">
        <v>13</v>
      </c>
      <c r="C15494" t="s">
        <v>23834</v>
      </c>
      <c r="D15494" t="s">
        <v>15</v>
      </c>
      <c r="E15494" t="s">
        <v>16</v>
      </c>
      <c r="F15494" t="s">
        <v>16</v>
      </c>
      <c r="G15494" t="s">
        <v>16</v>
      </c>
      <c r="H15494" t="s">
        <v>16</v>
      </c>
      <c r="L15494" s="6" t="s">
        <v>4269</v>
      </c>
      <c r="M15494" t="str">
        <f>VLOOKUP(L15494,code!$1:$1048576,2,TRUE)</f>
        <v>3408801619</v>
      </c>
    </row>
    <row r="15495" spans="1:13" x14ac:dyDescent="0.3">
      <c r="A15495" t="s">
        <v>39696</v>
      </c>
      <c r="B15495" t="s">
        <v>13</v>
      </c>
      <c r="C15495" t="s">
        <v>39697</v>
      </c>
      <c r="D15495" t="s">
        <v>6913</v>
      </c>
      <c r="E15495" t="s">
        <v>16</v>
      </c>
      <c r="F15495" t="s">
        <v>7172</v>
      </c>
      <c r="G15495" t="s">
        <v>1358</v>
      </c>
      <c r="H15495" t="s">
        <v>16</v>
      </c>
      <c r="I15495" s="2">
        <v>3625</v>
      </c>
      <c r="K15495" t="s">
        <v>21010</v>
      </c>
      <c r="L15495" s="6" t="s">
        <v>21011</v>
      </c>
      <c r="M15495" t="str">
        <f>VLOOKUP(L15495,code!$1:$1048576,2,TRUE)</f>
        <v>1298655080</v>
      </c>
    </row>
    <row r="15496" spans="1:13" x14ac:dyDescent="0.3">
      <c r="A15496" t="s">
        <v>39698</v>
      </c>
      <c r="B15496" t="s">
        <v>13</v>
      </c>
      <c r="C15496" t="s">
        <v>39699</v>
      </c>
      <c r="D15496" t="s">
        <v>15</v>
      </c>
      <c r="E15496" t="s">
        <v>16</v>
      </c>
      <c r="F15496" t="s">
        <v>16</v>
      </c>
      <c r="G15496" t="s">
        <v>16</v>
      </c>
      <c r="H15496" t="s">
        <v>16</v>
      </c>
      <c r="L15496" s="6" t="s">
        <v>39700</v>
      </c>
      <c r="M15496" t="str">
        <f>VLOOKUP(L15496,code!$1:$1048576,2,TRUE)</f>
        <v>1378639188</v>
      </c>
    </row>
    <row r="15497" spans="1:13" x14ac:dyDescent="0.3">
      <c r="A15497" t="s">
        <v>39701</v>
      </c>
      <c r="B15497" t="s">
        <v>13</v>
      </c>
      <c r="C15497" t="s">
        <v>39702</v>
      </c>
      <c r="D15497" t="s">
        <v>15</v>
      </c>
      <c r="E15497" t="s">
        <v>16</v>
      </c>
      <c r="F15497" t="s">
        <v>16</v>
      </c>
      <c r="G15497" t="s">
        <v>16</v>
      </c>
      <c r="H15497" t="s">
        <v>16</v>
      </c>
      <c r="L15497" s="6" t="s">
        <v>5929</v>
      </c>
      <c r="M15497" t="str">
        <f>VLOOKUP(L15497,code!$1:$1048576,2,TRUE)</f>
        <v>1361166476</v>
      </c>
    </row>
    <row r="15498" spans="1:13" x14ac:dyDescent="0.3">
      <c r="A15498" t="s">
        <v>39703</v>
      </c>
      <c r="B15498" t="s">
        <v>13</v>
      </c>
      <c r="C15498" t="s">
        <v>35203</v>
      </c>
      <c r="D15498" t="s">
        <v>15</v>
      </c>
      <c r="E15498" t="s">
        <v>16</v>
      </c>
      <c r="F15498" t="s">
        <v>16</v>
      </c>
      <c r="G15498" t="s">
        <v>16</v>
      </c>
      <c r="H15498" t="s">
        <v>16</v>
      </c>
      <c r="L15498" s="6" t="s">
        <v>3936</v>
      </c>
      <c r="M15498" t="str">
        <f>VLOOKUP(L15498,code!$1:$1048576,2,TRUE)</f>
        <v>1090772284</v>
      </c>
    </row>
    <row r="15499" spans="1:13" x14ac:dyDescent="0.3">
      <c r="A15499" t="s">
        <v>39704</v>
      </c>
      <c r="B15499" t="s">
        <v>13</v>
      </c>
      <c r="C15499" t="s">
        <v>39705</v>
      </c>
      <c r="D15499" t="s">
        <v>39706</v>
      </c>
      <c r="E15499" t="s">
        <v>39707</v>
      </c>
      <c r="F15499" t="s">
        <v>20</v>
      </c>
      <c r="G15499" t="s">
        <v>4322</v>
      </c>
      <c r="H15499" t="s">
        <v>16</v>
      </c>
      <c r="J15499">
        <v>300</v>
      </c>
      <c r="K15499" t="s">
        <v>14778</v>
      </c>
      <c r="L15499" s="6" t="s">
        <v>9470</v>
      </c>
      <c r="M15499" t="str">
        <f>VLOOKUP(L15499,code!$1:$1048576,2,TRUE)</f>
        <v>5788700940</v>
      </c>
    </row>
    <row r="15500" spans="1:13" x14ac:dyDescent="0.3">
      <c r="A15500" t="s">
        <v>39708</v>
      </c>
      <c r="B15500" t="s">
        <v>13</v>
      </c>
      <c r="C15500" t="s">
        <v>39709</v>
      </c>
      <c r="D15500" t="s">
        <v>39706</v>
      </c>
      <c r="E15500" t="s">
        <v>39710</v>
      </c>
      <c r="F15500" t="s">
        <v>20</v>
      </c>
      <c r="G15500" t="s">
        <v>4322</v>
      </c>
      <c r="H15500" t="s">
        <v>16</v>
      </c>
      <c r="J15500">
        <v>660</v>
      </c>
      <c r="K15500" t="s">
        <v>14778</v>
      </c>
      <c r="L15500" s="6" t="s">
        <v>9470</v>
      </c>
      <c r="M15500" t="str">
        <f>VLOOKUP(L15500,code!$1:$1048576,2,TRUE)</f>
        <v>5788700940</v>
      </c>
    </row>
    <row r="15501" spans="1:13" x14ac:dyDescent="0.3">
      <c r="A15501" t="s">
        <v>39711</v>
      </c>
      <c r="B15501" t="s">
        <v>13</v>
      </c>
      <c r="C15501" t="s">
        <v>39712</v>
      </c>
      <c r="D15501" t="s">
        <v>15</v>
      </c>
      <c r="E15501" t="s">
        <v>16</v>
      </c>
      <c r="F15501" t="s">
        <v>16</v>
      </c>
      <c r="G15501" t="s">
        <v>16</v>
      </c>
      <c r="H15501" t="s">
        <v>16</v>
      </c>
      <c r="L15501" s="6" t="s">
        <v>6136</v>
      </c>
      <c r="M15501" t="str">
        <f>VLOOKUP(L15501,code!$1:$1048576,2,TRUE)</f>
        <v>1368119016</v>
      </c>
    </row>
    <row r="15502" spans="1:13" x14ac:dyDescent="0.3">
      <c r="A15502" t="s">
        <v>39713</v>
      </c>
      <c r="B15502" t="s">
        <v>13</v>
      </c>
      <c r="C15502" t="s">
        <v>39714</v>
      </c>
      <c r="D15502" t="s">
        <v>7492</v>
      </c>
      <c r="E15502" t="s">
        <v>16</v>
      </c>
      <c r="F15502" t="s">
        <v>1450</v>
      </c>
      <c r="G15502" t="s">
        <v>16</v>
      </c>
      <c r="H15502" t="s">
        <v>16</v>
      </c>
      <c r="L15502" s="6" t="s">
        <v>16</v>
      </c>
      <c r="M15502" t="e">
        <f>VLOOKUP(L15502,code!$1:$1048576,2,TRUE)</f>
        <v>#N/A</v>
      </c>
    </row>
    <row r="15503" spans="1:13" x14ac:dyDescent="0.3">
      <c r="A15503" t="s">
        <v>39715</v>
      </c>
      <c r="B15503" t="s">
        <v>13</v>
      </c>
      <c r="C15503" t="s">
        <v>39716</v>
      </c>
      <c r="D15503" t="s">
        <v>7492</v>
      </c>
      <c r="E15503" t="s">
        <v>16</v>
      </c>
      <c r="F15503" t="s">
        <v>20</v>
      </c>
      <c r="G15503" t="s">
        <v>16</v>
      </c>
      <c r="H15503" t="s">
        <v>16</v>
      </c>
      <c r="L15503" s="6" t="s">
        <v>20475</v>
      </c>
      <c r="M15503" t="str">
        <f>VLOOKUP(L15503,code!$1:$1048576,2,TRUE)</f>
        <v>6788800475</v>
      </c>
    </row>
    <row r="15504" spans="1:13" x14ac:dyDescent="0.3">
      <c r="A15504" t="s">
        <v>39717</v>
      </c>
      <c r="B15504" t="s">
        <v>13</v>
      </c>
      <c r="C15504" t="s">
        <v>39718</v>
      </c>
      <c r="D15504" t="s">
        <v>1450</v>
      </c>
      <c r="E15504" t="s">
        <v>16</v>
      </c>
      <c r="F15504" t="s">
        <v>16</v>
      </c>
      <c r="G15504" t="s">
        <v>16</v>
      </c>
      <c r="H15504" t="s">
        <v>16</v>
      </c>
      <c r="L15504" s="6" t="s">
        <v>16</v>
      </c>
      <c r="M15504" t="e">
        <f>VLOOKUP(L15504,code!$1:$1048576,2,TRUE)</f>
        <v>#N/A</v>
      </c>
    </row>
    <row r="15505" spans="1:13" x14ac:dyDescent="0.3">
      <c r="A15505" t="s">
        <v>39719</v>
      </c>
      <c r="B15505" t="s">
        <v>13</v>
      </c>
      <c r="C15505" t="s">
        <v>39720</v>
      </c>
      <c r="D15505" t="s">
        <v>9545</v>
      </c>
      <c r="E15505" t="s">
        <v>16</v>
      </c>
      <c r="F15505" t="s">
        <v>20</v>
      </c>
      <c r="G15505" t="s">
        <v>16</v>
      </c>
      <c r="H15505" t="s">
        <v>16</v>
      </c>
      <c r="L15505" s="6" t="s">
        <v>29722</v>
      </c>
      <c r="M15505" t="str">
        <f>VLOOKUP(L15505,code!$1:$1048576,2,TRUE)</f>
        <v>7511801626</v>
      </c>
    </row>
    <row r="15506" spans="1:13" x14ac:dyDescent="0.3">
      <c r="A15506" t="s">
        <v>39721</v>
      </c>
      <c r="B15506" t="s">
        <v>13</v>
      </c>
      <c r="C15506" t="s">
        <v>39722</v>
      </c>
      <c r="D15506" t="s">
        <v>1455</v>
      </c>
      <c r="E15506" t="s">
        <v>39723</v>
      </c>
      <c r="F15506" t="s">
        <v>7172</v>
      </c>
      <c r="G15506" t="s">
        <v>1358</v>
      </c>
      <c r="H15506" t="s">
        <v>39724</v>
      </c>
      <c r="J15506">
        <v>900</v>
      </c>
      <c r="K15506" t="s">
        <v>14778</v>
      </c>
      <c r="L15506" s="6" t="s">
        <v>9470</v>
      </c>
      <c r="M15506" t="str">
        <f>VLOOKUP(L15506,code!$1:$1048576,2,TRUE)</f>
        <v>5788700940</v>
      </c>
    </row>
    <row r="15507" spans="1:13" x14ac:dyDescent="0.3">
      <c r="A15507" t="s">
        <v>39725</v>
      </c>
      <c r="B15507" t="s">
        <v>13</v>
      </c>
      <c r="C15507" t="s">
        <v>39722</v>
      </c>
      <c r="D15507" t="s">
        <v>1455</v>
      </c>
      <c r="E15507" t="s">
        <v>39726</v>
      </c>
      <c r="F15507" t="s">
        <v>7172</v>
      </c>
      <c r="G15507" t="s">
        <v>1358</v>
      </c>
      <c r="H15507" t="s">
        <v>39724</v>
      </c>
      <c r="J15507">
        <v>900</v>
      </c>
      <c r="K15507" t="s">
        <v>14778</v>
      </c>
      <c r="L15507" s="6" t="s">
        <v>9470</v>
      </c>
      <c r="M15507" t="str">
        <f>VLOOKUP(L15507,code!$1:$1048576,2,TRUE)</f>
        <v>5788700940</v>
      </c>
    </row>
    <row r="15508" spans="1:13" x14ac:dyDescent="0.3">
      <c r="A15508" t="s">
        <v>39727</v>
      </c>
      <c r="B15508" t="s">
        <v>13</v>
      </c>
      <c r="C15508" t="s">
        <v>39728</v>
      </c>
      <c r="D15508" t="s">
        <v>1455</v>
      </c>
      <c r="E15508" t="s">
        <v>39729</v>
      </c>
      <c r="F15508" t="s">
        <v>7172</v>
      </c>
      <c r="G15508" t="s">
        <v>1358</v>
      </c>
      <c r="H15508" t="s">
        <v>39724</v>
      </c>
      <c r="J15508" s="2">
        <v>2000</v>
      </c>
      <c r="K15508" t="s">
        <v>14778</v>
      </c>
      <c r="L15508" s="6" t="s">
        <v>9470</v>
      </c>
      <c r="M15508" t="str">
        <f>VLOOKUP(L15508,code!$1:$1048576,2,TRUE)</f>
        <v>5788700940</v>
      </c>
    </row>
    <row r="15509" spans="1:13" x14ac:dyDescent="0.3">
      <c r="A15509" t="s">
        <v>39730</v>
      </c>
      <c r="B15509" t="s">
        <v>13</v>
      </c>
      <c r="C15509" t="s">
        <v>39731</v>
      </c>
      <c r="D15509" t="s">
        <v>1455</v>
      </c>
      <c r="E15509" t="s">
        <v>39732</v>
      </c>
      <c r="F15509" t="s">
        <v>7172</v>
      </c>
      <c r="G15509" t="s">
        <v>1358</v>
      </c>
      <c r="H15509" t="s">
        <v>39724</v>
      </c>
      <c r="J15509" s="2">
        <v>1200</v>
      </c>
      <c r="K15509" t="s">
        <v>14778</v>
      </c>
      <c r="L15509" s="6" t="s">
        <v>9470</v>
      </c>
      <c r="M15509" t="str">
        <f>VLOOKUP(L15509,code!$1:$1048576,2,TRUE)</f>
        <v>5788700940</v>
      </c>
    </row>
    <row r="15510" spans="1:13" x14ac:dyDescent="0.3">
      <c r="A15510" t="s">
        <v>39733</v>
      </c>
      <c r="B15510" t="s">
        <v>13</v>
      </c>
      <c r="C15510" t="s">
        <v>39734</v>
      </c>
      <c r="D15510" t="s">
        <v>2454</v>
      </c>
      <c r="E15510" t="s">
        <v>39735</v>
      </c>
      <c r="F15510" t="s">
        <v>20</v>
      </c>
      <c r="G15510" t="s">
        <v>1358</v>
      </c>
      <c r="H15510" t="s">
        <v>39724</v>
      </c>
      <c r="J15510" s="2">
        <v>6800</v>
      </c>
      <c r="K15510" t="s">
        <v>5629</v>
      </c>
      <c r="L15510" s="6" t="s">
        <v>5630</v>
      </c>
      <c r="M15510" t="str">
        <f>VLOOKUP(L15510,code!$1:$1048576,2,TRUE)</f>
        <v>2248167149</v>
      </c>
    </row>
    <row r="15511" spans="1:13" x14ac:dyDescent="0.3">
      <c r="A15511" t="s">
        <v>39736</v>
      </c>
      <c r="B15511" t="s">
        <v>13</v>
      </c>
      <c r="C15511" t="s">
        <v>39734</v>
      </c>
      <c r="D15511" t="s">
        <v>2454</v>
      </c>
      <c r="E15511" t="s">
        <v>39737</v>
      </c>
      <c r="F15511" t="s">
        <v>20</v>
      </c>
      <c r="G15511" t="s">
        <v>1358</v>
      </c>
      <c r="H15511" t="s">
        <v>39724</v>
      </c>
      <c r="J15511" s="2">
        <v>6500</v>
      </c>
      <c r="K15511" t="s">
        <v>5629</v>
      </c>
      <c r="L15511" s="6" t="s">
        <v>5630</v>
      </c>
      <c r="M15511" t="str">
        <f>VLOOKUP(L15511,code!$1:$1048576,2,TRUE)</f>
        <v>2248167149</v>
      </c>
    </row>
    <row r="15512" spans="1:13" x14ac:dyDescent="0.3">
      <c r="A15512" t="s">
        <v>39738</v>
      </c>
      <c r="B15512" t="s">
        <v>13</v>
      </c>
      <c r="C15512" t="s">
        <v>39734</v>
      </c>
      <c r="D15512" t="s">
        <v>2454</v>
      </c>
      <c r="E15512" t="s">
        <v>39739</v>
      </c>
      <c r="F15512" t="s">
        <v>20</v>
      </c>
      <c r="G15512" t="s">
        <v>1358</v>
      </c>
      <c r="H15512" t="s">
        <v>39724</v>
      </c>
      <c r="J15512" s="2">
        <v>7600</v>
      </c>
      <c r="K15512" t="s">
        <v>5629</v>
      </c>
      <c r="L15512" s="6" t="s">
        <v>5630</v>
      </c>
      <c r="M15512" t="str">
        <f>VLOOKUP(L15512,code!$1:$1048576,2,TRUE)</f>
        <v>2248167149</v>
      </c>
    </row>
    <row r="15513" spans="1:13" x14ac:dyDescent="0.3">
      <c r="A15513" t="s">
        <v>39740</v>
      </c>
      <c r="B15513" t="s">
        <v>13</v>
      </c>
      <c r="C15513" t="s">
        <v>39734</v>
      </c>
      <c r="D15513" t="s">
        <v>2454</v>
      </c>
      <c r="E15513" t="s">
        <v>39741</v>
      </c>
      <c r="F15513" t="s">
        <v>20</v>
      </c>
      <c r="G15513" t="s">
        <v>1358</v>
      </c>
      <c r="H15513" t="s">
        <v>39724</v>
      </c>
      <c r="J15513" s="2">
        <v>19000</v>
      </c>
      <c r="K15513" t="s">
        <v>5629</v>
      </c>
      <c r="L15513" s="6" t="s">
        <v>5630</v>
      </c>
      <c r="M15513" t="str">
        <f>VLOOKUP(L15513,code!$1:$1048576,2,TRUE)</f>
        <v>2248167149</v>
      </c>
    </row>
    <row r="15514" spans="1:13" x14ac:dyDescent="0.3">
      <c r="A15514" t="s">
        <v>39742</v>
      </c>
      <c r="B15514" t="s">
        <v>13</v>
      </c>
      <c r="C15514" t="s">
        <v>39743</v>
      </c>
      <c r="D15514" t="s">
        <v>15</v>
      </c>
      <c r="E15514" t="s">
        <v>16</v>
      </c>
      <c r="F15514" t="s">
        <v>16</v>
      </c>
      <c r="G15514" t="s">
        <v>16</v>
      </c>
      <c r="H15514" t="s">
        <v>16</v>
      </c>
      <c r="L15514" s="6" t="s">
        <v>37722</v>
      </c>
      <c r="M15514" t="str">
        <f>VLOOKUP(L15514,code!$1:$1048576,2,TRUE)</f>
        <v>6251302184</v>
      </c>
    </row>
    <row r="15515" spans="1:13" x14ac:dyDescent="0.3">
      <c r="A15515" t="s">
        <v>39744</v>
      </c>
      <c r="B15515" t="s">
        <v>13</v>
      </c>
      <c r="C15515" t="s">
        <v>39745</v>
      </c>
      <c r="D15515" t="s">
        <v>4274</v>
      </c>
      <c r="E15515" t="s">
        <v>16</v>
      </c>
      <c r="F15515" t="s">
        <v>13785</v>
      </c>
      <c r="G15515" t="s">
        <v>1358</v>
      </c>
      <c r="H15515" t="s">
        <v>39746</v>
      </c>
      <c r="J15515" s="2">
        <v>13000</v>
      </c>
      <c r="K15515" t="s">
        <v>14732</v>
      </c>
      <c r="L15515" s="6" t="s">
        <v>11163</v>
      </c>
      <c r="M15515" t="str">
        <f>VLOOKUP(L15515,code!$1:$1048576,2,TRUE)</f>
        <v>1371292178</v>
      </c>
    </row>
    <row r="15516" spans="1:13" x14ac:dyDescent="0.3">
      <c r="A15516" t="s">
        <v>39747</v>
      </c>
      <c r="B15516" t="s">
        <v>13</v>
      </c>
      <c r="C15516" t="s">
        <v>39748</v>
      </c>
      <c r="D15516" t="s">
        <v>6227</v>
      </c>
      <c r="E15516" t="s">
        <v>16</v>
      </c>
      <c r="F15516" t="s">
        <v>20</v>
      </c>
      <c r="G15516" t="s">
        <v>16</v>
      </c>
      <c r="H15516" t="s">
        <v>16</v>
      </c>
      <c r="L15516" s="6" t="s">
        <v>5685</v>
      </c>
      <c r="M15516" t="str">
        <f>VLOOKUP(L15516,code!$1:$1048576,2,TRUE)</f>
        <v>1198608450</v>
      </c>
    </row>
    <row r="15517" spans="1:13" x14ac:dyDescent="0.3">
      <c r="A15517" t="s">
        <v>39749</v>
      </c>
      <c r="B15517" t="s">
        <v>13</v>
      </c>
      <c r="C15517" t="s">
        <v>39750</v>
      </c>
      <c r="D15517" t="s">
        <v>6157</v>
      </c>
      <c r="E15517" t="s">
        <v>16</v>
      </c>
      <c r="F15517" t="s">
        <v>16</v>
      </c>
      <c r="G15517" t="s">
        <v>16</v>
      </c>
      <c r="H15517" t="s">
        <v>16</v>
      </c>
      <c r="L15517" s="6" t="s">
        <v>37722</v>
      </c>
      <c r="M15517" t="str">
        <f>VLOOKUP(L15517,code!$1:$1048576,2,TRUE)</f>
        <v>6251302184</v>
      </c>
    </row>
    <row r="15518" spans="1:13" x14ac:dyDescent="0.3">
      <c r="A15518" t="s">
        <v>39751</v>
      </c>
      <c r="B15518" t="s">
        <v>1340</v>
      </c>
      <c r="C15518" t="s">
        <v>39752</v>
      </c>
      <c r="D15518" t="s">
        <v>7798</v>
      </c>
      <c r="E15518" t="s">
        <v>16</v>
      </c>
      <c r="F15518" t="s">
        <v>20</v>
      </c>
      <c r="G15518" t="s">
        <v>16</v>
      </c>
      <c r="H15518" t="s">
        <v>39753</v>
      </c>
      <c r="I15518" s="2">
        <v>1000</v>
      </c>
      <c r="K15518" t="s">
        <v>11399</v>
      </c>
      <c r="L15518" s="6" t="s">
        <v>11400</v>
      </c>
      <c r="M15518" t="str">
        <f>VLOOKUP(L15518,code!$1:$1048576,2,TRUE)</f>
        <v>2340140621</v>
      </c>
    </row>
    <row r="15519" spans="1:13" x14ac:dyDescent="0.3">
      <c r="A15519" t="s">
        <v>39754</v>
      </c>
      <c r="B15519" t="s">
        <v>1340</v>
      </c>
      <c r="C15519" t="s">
        <v>39755</v>
      </c>
      <c r="D15519" t="s">
        <v>7798</v>
      </c>
      <c r="E15519" t="s">
        <v>16</v>
      </c>
      <c r="F15519" t="s">
        <v>20</v>
      </c>
      <c r="G15519" t="s">
        <v>16</v>
      </c>
      <c r="H15519" t="s">
        <v>39753</v>
      </c>
      <c r="I15519" s="2">
        <v>3500</v>
      </c>
      <c r="K15519" t="s">
        <v>11399</v>
      </c>
      <c r="L15519" s="6" t="s">
        <v>11400</v>
      </c>
      <c r="M15519" t="str">
        <f>VLOOKUP(L15519,code!$1:$1048576,2,TRUE)</f>
        <v>2340140621</v>
      </c>
    </row>
    <row r="15520" spans="1:13" x14ac:dyDescent="0.3">
      <c r="A15520" t="s">
        <v>39756</v>
      </c>
      <c r="B15520" t="s">
        <v>13</v>
      </c>
      <c r="C15520" t="s">
        <v>39757</v>
      </c>
      <c r="D15520" t="s">
        <v>9198</v>
      </c>
      <c r="E15520" t="s">
        <v>16</v>
      </c>
      <c r="F15520" t="s">
        <v>16</v>
      </c>
      <c r="G15520" t="s">
        <v>16</v>
      </c>
      <c r="H15520" t="s">
        <v>16</v>
      </c>
      <c r="L15520" s="6" t="s">
        <v>37722</v>
      </c>
      <c r="M15520" t="str">
        <f>VLOOKUP(L15520,code!$1:$1048576,2,TRUE)</f>
        <v>6251302184</v>
      </c>
    </row>
    <row r="15521" spans="1:13" x14ac:dyDescent="0.3">
      <c r="A15521" t="s">
        <v>39758</v>
      </c>
      <c r="B15521" t="s">
        <v>13</v>
      </c>
      <c r="C15521" t="s">
        <v>39759</v>
      </c>
      <c r="D15521" t="s">
        <v>6157</v>
      </c>
      <c r="E15521" t="s">
        <v>16</v>
      </c>
      <c r="F15521" t="s">
        <v>20</v>
      </c>
      <c r="G15521" t="s">
        <v>16</v>
      </c>
      <c r="H15521" t="s">
        <v>16</v>
      </c>
      <c r="L15521" s="6" t="s">
        <v>20475</v>
      </c>
      <c r="M15521" t="str">
        <f>VLOOKUP(L15521,code!$1:$1048576,2,TRUE)</f>
        <v>6788800475</v>
      </c>
    </row>
    <row r="15522" spans="1:13" x14ac:dyDescent="0.3">
      <c r="A15522" t="s">
        <v>39760</v>
      </c>
      <c r="B15522" t="s">
        <v>1340</v>
      </c>
      <c r="C15522" t="s">
        <v>39761</v>
      </c>
      <c r="D15522" t="s">
        <v>7798</v>
      </c>
      <c r="E15522" t="s">
        <v>16</v>
      </c>
      <c r="F15522" t="s">
        <v>20</v>
      </c>
      <c r="G15522" t="s">
        <v>16</v>
      </c>
      <c r="H15522" t="s">
        <v>39753</v>
      </c>
      <c r="I15522" s="2">
        <v>28000</v>
      </c>
      <c r="K15522" t="s">
        <v>11399</v>
      </c>
      <c r="L15522" s="6" t="s">
        <v>11400</v>
      </c>
      <c r="M15522" t="str">
        <f>VLOOKUP(L15522,code!$1:$1048576,2,TRUE)</f>
        <v>2340140621</v>
      </c>
    </row>
    <row r="15523" spans="1:13" x14ac:dyDescent="0.3">
      <c r="A15523" t="s">
        <v>39762</v>
      </c>
      <c r="B15523" t="s">
        <v>1340</v>
      </c>
      <c r="C15523" t="s">
        <v>39763</v>
      </c>
      <c r="D15523" t="s">
        <v>7798</v>
      </c>
      <c r="E15523" t="s">
        <v>16</v>
      </c>
      <c r="F15523" t="s">
        <v>20</v>
      </c>
      <c r="G15523" t="s">
        <v>16</v>
      </c>
      <c r="H15523" t="s">
        <v>39764</v>
      </c>
      <c r="I15523" s="2">
        <v>13000</v>
      </c>
      <c r="K15523" t="s">
        <v>11399</v>
      </c>
      <c r="L15523" s="6" t="s">
        <v>11400</v>
      </c>
      <c r="M15523" t="str">
        <f>VLOOKUP(L15523,code!$1:$1048576,2,TRUE)</f>
        <v>2340140621</v>
      </c>
    </row>
    <row r="15524" spans="1:13" x14ac:dyDescent="0.3">
      <c r="A15524" t="s">
        <v>39765</v>
      </c>
      <c r="B15524" t="s">
        <v>1340</v>
      </c>
      <c r="C15524" t="s">
        <v>39766</v>
      </c>
      <c r="D15524" t="s">
        <v>7798</v>
      </c>
      <c r="E15524" t="s">
        <v>16</v>
      </c>
      <c r="F15524" t="s">
        <v>20</v>
      </c>
      <c r="G15524" t="s">
        <v>16</v>
      </c>
      <c r="H15524" t="s">
        <v>39753</v>
      </c>
      <c r="I15524" s="2">
        <v>5000</v>
      </c>
      <c r="K15524" t="s">
        <v>11399</v>
      </c>
      <c r="L15524" s="6" t="s">
        <v>11400</v>
      </c>
      <c r="M15524" t="str">
        <f>VLOOKUP(L15524,code!$1:$1048576,2,TRUE)</f>
        <v>2340140621</v>
      </c>
    </row>
    <row r="15525" spans="1:13" x14ac:dyDescent="0.3">
      <c r="A15525" t="s">
        <v>39767</v>
      </c>
      <c r="B15525" t="s">
        <v>1340</v>
      </c>
      <c r="C15525" t="s">
        <v>39768</v>
      </c>
      <c r="D15525" t="s">
        <v>7798</v>
      </c>
      <c r="E15525" t="s">
        <v>16</v>
      </c>
      <c r="F15525" t="s">
        <v>20</v>
      </c>
      <c r="G15525" t="s">
        <v>16</v>
      </c>
      <c r="H15525" t="s">
        <v>39764</v>
      </c>
      <c r="I15525" s="2">
        <v>2900</v>
      </c>
      <c r="K15525" t="s">
        <v>11399</v>
      </c>
      <c r="L15525" s="6" t="s">
        <v>11400</v>
      </c>
      <c r="M15525" t="str">
        <f>VLOOKUP(L15525,code!$1:$1048576,2,TRUE)</f>
        <v>2340140621</v>
      </c>
    </row>
    <row r="15526" spans="1:13" x14ac:dyDescent="0.3">
      <c r="A15526" t="s">
        <v>39769</v>
      </c>
      <c r="B15526" t="s">
        <v>13</v>
      </c>
      <c r="C15526" t="s">
        <v>37722</v>
      </c>
      <c r="D15526" t="s">
        <v>39770</v>
      </c>
      <c r="E15526" t="s">
        <v>16</v>
      </c>
      <c r="F15526" t="s">
        <v>20</v>
      </c>
      <c r="G15526" t="s">
        <v>16</v>
      </c>
      <c r="H15526" t="s">
        <v>16</v>
      </c>
      <c r="L15526" s="6" t="s">
        <v>37722</v>
      </c>
      <c r="M15526" t="str">
        <f>VLOOKUP(L15526,code!$1:$1048576,2,TRUE)</f>
        <v>6251302184</v>
      </c>
    </row>
    <row r="15527" spans="1:13" x14ac:dyDescent="0.3">
      <c r="A15527" t="s">
        <v>39771</v>
      </c>
      <c r="B15527" t="s">
        <v>13</v>
      </c>
      <c r="C15527" t="s">
        <v>39772</v>
      </c>
      <c r="D15527" t="s">
        <v>6616</v>
      </c>
      <c r="E15527" t="s">
        <v>16</v>
      </c>
      <c r="F15527" t="s">
        <v>20</v>
      </c>
      <c r="G15527" t="s">
        <v>16</v>
      </c>
      <c r="H15527" t="s">
        <v>16</v>
      </c>
      <c r="L15527" s="6" t="s">
        <v>37722</v>
      </c>
      <c r="M15527" t="str">
        <f>VLOOKUP(L15527,code!$1:$1048576,2,TRUE)</f>
        <v>6251302184</v>
      </c>
    </row>
    <row r="15528" spans="1:13" x14ac:dyDescent="0.3">
      <c r="A15528" t="s">
        <v>39773</v>
      </c>
      <c r="B15528" t="s">
        <v>25</v>
      </c>
      <c r="C15528" t="s">
        <v>39774</v>
      </c>
      <c r="D15528" t="s">
        <v>39775</v>
      </c>
      <c r="E15528" t="s">
        <v>39776</v>
      </c>
      <c r="F15528" t="s">
        <v>2171</v>
      </c>
      <c r="G15528" t="s">
        <v>16</v>
      </c>
      <c r="H15528" t="s">
        <v>39777</v>
      </c>
      <c r="I15528" s="2">
        <v>102000</v>
      </c>
      <c r="J15528" s="2">
        <v>132600</v>
      </c>
      <c r="K15528" t="s">
        <v>39778</v>
      </c>
      <c r="L15528" s="6" t="s">
        <v>9082</v>
      </c>
      <c r="M15528" t="str">
        <f>VLOOKUP(L15528,code!$1:$1048576,2,TRUE)</f>
        <v>1228517604</v>
      </c>
    </row>
    <row r="15529" spans="1:13" x14ac:dyDescent="0.3">
      <c r="A15529" t="s">
        <v>39779</v>
      </c>
      <c r="B15529" t="s">
        <v>13</v>
      </c>
      <c r="C15529" t="s">
        <v>39780</v>
      </c>
      <c r="D15529" t="s">
        <v>15</v>
      </c>
      <c r="E15529" t="s">
        <v>16</v>
      </c>
      <c r="F15529" t="s">
        <v>16</v>
      </c>
      <c r="G15529" t="s">
        <v>16</v>
      </c>
      <c r="H15529" t="s">
        <v>16</v>
      </c>
      <c r="L15529" s="6" t="s">
        <v>5929</v>
      </c>
      <c r="M15529" t="str">
        <f>VLOOKUP(L15529,code!$1:$1048576,2,TRUE)</f>
        <v>1361166476</v>
      </c>
    </row>
    <row r="15530" spans="1:13" x14ac:dyDescent="0.3">
      <c r="A15530" t="s">
        <v>39781</v>
      </c>
      <c r="B15530" t="s">
        <v>13</v>
      </c>
      <c r="C15530" t="s">
        <v>39782</v>
      </c>
      <c r="D15530" t="s">
        <v>15</v>
      </c>
      <c r="E15530" t="s">
        <v>16</v>
      </c>
      <c r="F15530" t="s">
        <v>16</v>
      </c>
      <c r="G15530" t="s">
        <v>16</v>
      </c>
      <c r="H15530" t="s">
        <v>16</v>
      </c>
      <c r="L15530" s="6" t="s">
        <v>8526</v>
      </c>
      <c r="M15530" t="str">
        <f>VLOOKUP(L15530,code!$1:$1048576,2,TRUE)</f>
        <v>1048188933</v>
      </c>
    </row>
    <row r="15531" spans="1:13" x14ac:dyDescent="0.3">
      <c r="A15531" t="s">
        <v>39783</v>
      </c>
      <c r="B15531" t="s">
        <v>13</v>
      </c>
      <c r="C15531" t="s">
        <v>39784</v>
      </c>
      <c r="D15531" t="s">
        <v>15</v>
      </c>
      <c r="E15531" t="s">
        <v>16</v>
      </c>
      <c r="F15531" t="s">
        <v>16</v>
      </c>
      <c r="G15531" t="s">
        <v>16</v>
      </c>
      <c r="H15531" t="s">
        <v>16</v>
      </c>
      <c r="L15531" s="6" t="s">
        <v>5995</v>
      </c>
      <c r="M15531" t="str">
        <f>VLOOKUP(L15531,code!$1:$1048576,2,TRUE)</f>
        <v>3661401041</v>
      </c>
    </row>
    <row r="15532" spans="1:13" x14ac:dyDescent="0.3">
      <c r="A15532" t="s">
        <v>39785</v>
      </c>
      <c r="B15532" t="s">
        <v>13</v>
      </c>
      <c r="C15532" t="s">
        <v>39786</v>
      </c>
      <c r="D15532" t="s">
        <v>15</v>
      </c>
      <c r="E15532" t="s">
        <v>16</v>
      </c>
      <c r="F15532" t="s">
        <v>16</v>
      </c>
      <c r="G15532" t="s">
        <v>16</v>
      </c>
      <c r="H15532" t="s">
        <v>16</v>
      </c>
      <c r="L15532" s="6" t="s">
        <v>4269</v>
      </c>
      <c r="M15532" t="str">
        <f>VLOOKUP(L15532,code!$1:$1048576,2,TRUE)</f>
        <v>3408801619</v>
      </c>
    </row>
    <row r="15533" spans="1:13" x14ac:dyDescent="0.3">
      <c r="A15533" t="s">
        <v>39787</v>
      </c>
      <c r="B15533" t="s">
        <v>13</v>
      </c>
      <c r="C15533" t="s">
        <v>4920</v>
      </c>
      <c r="D15533" t="s">
        <v>6367</v>
      </c>
      <c r="E15533" t="s">
        <v>16</v>
      </c>
      <c r="F15533" t="s">
        <v>20</v>
      </c>
      <c r="G15533" t="s">
        <v>16</v>
      </c>
      <c r="H15533" t="s">
        <v>16</v>
      </c>
      <c r="L15533" s="6" t="s">
        <v>22902</v>
      </c>
      <c r="M15533" t="str">
        <f>VLOOKUP(L15533,code!$1:$1048576,2,TRUE)</f>
        <v>1371831815</v>
      </c>
    </row>
    <row r="15534" spans="1:13" x14ac:dyDescent="0.3">
      <c r="A15534" t="s">
        <v>39788</v>
      </c>
      <c r="B15534" t="s">
        <v>1340</v>
      </c>
      <c r="C15534" t="s">
        <v>39789</v>
      </c>
      <c r="D15534" t="s">
        <v>35786</v>
      </c>
      <c r="E15534" t="s">
        <v>16</v>
      </c>
      <c r="F15534" t="s">
        <v>16</v>
      </c>
      <c r="G15534" t="s">
        <v>35405</v>
      </c>
      <c r="H15534" t="s">
        <v>16</v>
      </c>
      <c r="L15534" s="6" t="s">
        <v>24814</v>
      </c>
      <c r="M15534" t="str">
        <f>VLOOKUP(L15534,code!$1:$1048576,2,TRUE)</f>
        <v>2208162517</v>
      </c>
    </row>
    <row r="15535" spans="1:13" x14ac:dyDescent="0.3">
      <c r="A15535" t="s">
        <v>39790</v>
      </c>
      <c r="B15535" t="s">
        <v>13</v>
      </c>
      <c r="C15535" t="s">
        <v>39791</v>
      </c>
      <c r="D15535" t="s">
        <v>15</v>
      </c>
      <c r="E15535" t="s">
        <v>16</v>
      </c>
      <c r="F15535" t="s">
        <v>16</v>
      </c>
      <c r="G15535" t="s">
        <v>16</v>
      </c>
      <c r="H15535" t="s">
        <v>16</v>
      </c>
      <c r="L15535" s="6" t="s">
        <v>29722</v>
      </c>
      <c r="M15535" t="str">
        <f>VLOOKUP(L15535,code!$1:$1048576,2,TRUE)</f>
        <v>7511801626</v>
      </c>
    </row>
    <row r="15536" spans="1:13" x14ac:dyDescent="0.3">
      <c r="A15536" t="s">
        <v>39792</v>
      </c>
      <c r="B15536" t="s">
        <v>13</v>
      </c>
      <c r="C15536" t="s">
        <v>39793</v>
      </c>
      <c r="D15536" t="s">
        <v>15</v>
      </c>
      <c r="E15536" t="s">
        <v>16</v>
      </c>
      <c r="F15536" t="s">
        <v>16</v>
      </c>
      <c r="G15536" t="s">
        <v>16</v>
      </c>
      <c r="H15536" t="s">
        <v>16</v>
      </c>
      <c r="L15536" s="6" t="s">
        <v>31216</v>
      </c>
      <c r="M15536" t="str">
        <f>VLOOKUP(L15536,code!$1:$1048576,2,TRUE)</f>
        <v>1378192228</v>
      </c>
    </row>
    <row r="15537" spans="1:13" x14ac:dyDescent="0.3">
      <c r="A15537" t="s">
        <v>39794</v>
      </c>
      <c r="B15537" t="s">
        <v>13</v>
      </c>
      <c r="C15537" t="s">
        <v>31275</v>
      </c>
      <c r="D15537" t="s">
        <v>15</v>
      </c>
      <c r="E15537" t="s">
        <v>16</v>
      </c>
      <c r="F15537" t="s">
        <v>16</v>
      </c>
      <c r="G15537" t="s">
        <v>16</v>
      </c>
      <c r="H15537" t="s">
        <v>16</v>
      </c>
      <c r="L15537" s="6" t="s">
        <v>39374</v>
      </c>
      <c r="M15537" t="str">
        <f>VLOOKUP(L15537,code!$1:$1048576,2,TRUE)</f>
        <v>01034968000</v>
      </c>
    </row>
    <row r="15538" spans="1:13" x14ac:dyDescent="0.3">
      <c r="A15538" t="s">
        <v>39795</v>
      </c>
      <c r="B15538" t="s">
        <v>13</v>
      </c>
      <c r="C15538" t="s">
        <v>14447</v>
      </c>
      <c r="D15538" t="s">
        <v>1455</v>
      </c>
      <c r="E15538" t="s">
        <v>39796</v>
      </c>
      <c r="F15538" t="s">
        <v>20</v>
      </c>
      <c r="G15538" t="s">
        <v>1358</v>
      </c>
      <c r="H15538" t="s">
        <v>39797</v>
      </c>
      <c r="J15538" s="2">
        <v>26000</v>
      </c>
      <c r="K15538" t="s">
        <v>9220</v>
      </c>
      <c r="L15538" s="6" t="s">
        <v>9221</v>
      </c>
      <c r="M15538" t="str">
        <f>VLOOKUP(L15538,code!$1:$1048576,2,TRUE)</f>
        <v>1371234969</v>
      </c>
    </row>
    <row r="15539" spans="1:13" x14ac:dyDescent="0.3">
      <c r="A15539" t="s">
        <v>39798</v>
      </c>
      <c r="B15539" t="s">
        <v>13</v>
      </c>
      <c r="C15539" t="s">
        <v>14447</v>
      </c>
      <c r="D15539" t="s">
        <v>1455</v>
      </c>
      <c r="E15539" t="s">
        <v>39799</v>
      </c>
      <c r="F15539" t="s">
        <v>20</v>
      </c>
      <c r="G15539" t="s">
        <v>1358</v>
      </c>
      <c r="H15539" t="s">
        <v>39797</v>
      </c>
      <c r="J15539" s="2">
        <v>18000</v>
      </c>
      <c r="K15539" t="s">
        <v>9220</v>
      </c>
      <c r="L15539" s="6" t="s">
        <v>9221</v>
      </c>
      <c r="M15539" t="str">
        <f>VLOOKUP(L15539,code!$1:$1048576,2,TRUE)</f>
        <v>1371234969</v>
      </c>
    </row>
    <row r="15540" spans="1:13" x14ac:dyDescent="0.3">
      <c r="A15540" t="s">
        <v>39800</v>
      </c>
      <c r="B15540" t="s">
        <v>13</v>
      </c>
      <c r="C15540" t="s">
        <v>31983</v>
      </c>
      <c r="D15540" t="s">
        <v>1820</v>
      </c>
      <c r="E15540" t="s">
        <v>16</v>
      </c>
      <c r="F15540" t="s">
        <v>20</v>
      </c>
      <c r="G15540" t="s">
        <v>1358</v>
      </c>
      <c r="H15540" t="s">
        <v>39797</v>
      </c>
      <c r="J15540" s="2">
        <v>3000</v>
      </c>
      <c r="K15540" t="s">
        <v>34971</v>
      </c>
      <c r="L15540" s="6" t="s">
        <v>31216</v>
      </c>
      <c r="M15540" t="str">
        <f>VLOOKUP(L15540,code!$1:$1048576,2,TRUE)</f>
        <v>1378192228</v>
      </c>
    </row>
    <row r="15541" spans="1:13" x14ac:dyDescent="0.3">
      <c r="A15541" t="s">
        <v>39801</v>
      </c>
      <c r="B15541" t="s">
        <v>13</v>
      </c>
      <c r="C15541" t="s">
        <v>39802</v>
      </c>
      <c r="D15541" t="s">
        <v>1858</v>
      </c>
      <c r="E15541" t="s">
        <v>39803</v>
      </c>
      <c r="F15541" t="s">
        <v>1594</v>
      </c>
      <c r="G15541" t="s">
        <v>1358</v>
      </c>
      <c r="H15541" t="s">
        <v>39804</v>
      </c>
      <c r="J15541" s="2">
        <v>10000</v>
      </c>
      <c r="K15541" t="s">
        <v>39805</v>
      </c>
      <c r="L15541" s="6" t="s">
        <v>9243</v>
      </c>
      <c r="M15541" t="str">
        <f>VLOOKUP(L15541,code!$1:$1048576,2,TRUE)</f>
        <v>1378637818</v>
      </c>
    </row>
    <row r="15542" spans="1:13" x14ac:dyDescent="0.3">
      <c r="A15542" t="s">
        <v>39806</v>
      </c>
      <c r="B15542" t="s">
        <v>13</v>
      </c>
      <c r="C15542" t="s">
        <v>39807</v>
      </c>
      <c r="D15542" t="s">
        <v>6157</v>
      </c>
      <c r="E15542" t="s">
        <v>16</v>
      </c>
      <c r="F15542" t="s">
        <v>16</v>
      </c>
      <c r="G15542" t="s">
        <v>16</v>
      </c>
      <c r="H15542" t="s">
        <v>16</v>
      </c>
      <c r="L15542" s="6" t="s">
        <v>37722</v>
      </c>
      <c r="M15542" t="str">
        <f>VLOOKUP(L15542,code!$1:$1048576,2,TRUE)</f>
        <v>6251302184</v>
      </c>
    </row>
    <row r="15543" spans="1:13" x14ac:dyDescent="0.3">
      <c r="A15543" t="s">
        <v>39808</v>
      </c>
      <c r="B15543" t="s">
        <v>13</v>
      </c>
      <c r="C15543" t="s">
        <v>39809</v>
      </c>
      <c r="D15543" t="s">
        <v>15</v>
      </c>
      <c r="E15543" t="s">
        <v>16</v>
      </c>
      <c r="F15543" t="s">
        <v>16</v>
      </c>
      <c r="G15543" t="s">
        <v>16</v>
      </c>
      <c r="H15543" t="s">
        <v>16</v>
      </c>
      <c r="L15543" s="6" t="s">
        <v>4269</v>
      </c>
      <c r="M15543" t="str">
        <f>VLOOKUP(L15543,code!$1:$1048576,2,TRUE)</f>
        <v>3408801619</v>
      </c>
    </row>
    <row r="15544" spans="1:13" x14ac:dyDescent="0.3">
      <c r="A15544" t="s">
        <v>39810</v>
      </c>
      <c r="B15544" t="s">
        <v>13</v>
      </c>
      <c r="C15544" t="s">
        <v>39811</v>
      </c>
      <c r="D15544" t="s">
        <v>15</v>
      </c>
      <c r="E15544" t="s">
        <v>16</v>
      </c>
      <c r="F15544" t="s">
        <v>16</v>
      </c>
      <c r="G15544" t="s">
        <v>16</v>
      </c>
      <c r="H15544" t="s">
        <v>16</v>
      </c>
      <c r="L15544" s="6" t="s">
        <v>2469</v>
      </c>
      <c r="M15544" t="str">
        <f>VLOOKUP(L15544,code!$1:$1048576,2,TRUE)</f>
        <v>1371917407</v>
      </c>
    </row>
    <row r="15545" spans="1:13" x14ac:dyDescent="0.3">
      <c r="A15545" t="s">
        <v>39812</v>
      </c>
      <c r="B15545" t="s">
        <v>1340</v>
      </c>
      <c r="C15545" t="s">
        <v>39813</v>
      </c>
      <c r="D15545" t="s">
        <v>39814</v>
      </c>
      <c r="E15545" t="s">
        <v>16</v>
      </c>
      <c r="F15545" t="s">
        <v>1450</v>
      </c>
      <c r="G15545" t="s">
        <v>4322</v>
      </c>
      <c r="H15545" t="s">
        <v>16</v>
      </c>
      <c r="I15545" s="2">
        <v>1250000</v>
      </c>
      <c r="K15545" t="s">
        <v>16490</v>
      </c>
      <c r="L15545" s="6" t="s">
        <v>12260</v>
      </c>
      <c r="M15545" t="str">
        <f>VLOOKUP(L15545,code!$1:$1048576,2,TRUE)</f>
        <v>1368123989</v>
      </c>
    </row>
    <row r="15546" spans="1:13" x14ac:dyDescent="0.3">
      <c r="A15546" t="s">
        <v>39815</v>
      </c>
      <c r="B15546" t="s">
        <v>1340</v>
      </c>
      <c r="C15546" t="s">
        <v>39816</v>
      </c>
      <c r="D15546" t="s">
        <v>39817</v>
      </c>
      <c r="E15546" t="s">
        <v>16</v>
      </c>
      <c r="F15546" t="s">
        <v>20</v>
      </c>
      <c r="G15546" t="s">
        <v>4322</v>
      </c>
      <c r="H15546" t="s">
        <v>16</v>
      </c>
      <c r="I15546" s="2">
        <v>90000</v>
      </c>
      <c r="K15546" t="s">
        <v>16490</v>
      </c>
      <c r="L15546" s="6" t="s">
        <v>12260</v>
      </c>
      <c r="M15546" t="str">
        <f>VLOOKUP(L15546,code!$1:$1048576,2,TRUE)</f>
        <v>1368123989</v>
      </c>
    </row>
    <row r="15547" spans="1:13" x14ac:dyDescent="0.3">
      <c r="A15547" t="s">
        <v>39818</v>
      </c>
      <c r="B15547" t="s">
        <v>1340</v>
      </c>
      <c r="C15547" t="s">
        <v>39819</v>
      </c>
      <c r="D15547" t="s">
        <v>39820</v>
      </c>
      <c r="E15547" t="s">
        <v>16</v>
      </c>
      <c r="F15547" t="s">
        <v>20</v>
      </c>
      <c r="G15547" t="s">
        <v>4322</v>
      </c>
      <c r="H15547" t="s">
        <v>16</v>
      </c>
      <c r="I15547" s="2">
        <v>100000</v>
      </c>
      <c r="K15547" t="s">
        <v>16490</v>
      </c>
      <c r="L15547" s="6" t="s">
        <v>12260</v>
      </c>
      <c r="M15547" t="str">
        <f>VLOOKUP(L15547,code!$1:$1048576,2,TRUE)</f>
        <v>1368123989</v>
      </c>
    </row>
    <row r="15548" spans="1:13" x14ac:dyDescent="0.3">
      <c r="A15548" t="s">
        <v>39821</v>
      </c>
      <c r="B15548" t="s">
        <v>1340</v>
      </c>
      <c r="C15548" t="s">
        <v>39822</v>
      </c>
      <c r="D15548" t="s">
        <v>39823</v>
      </c>
      <c r="E15548" t="s">
        <v>16</v>
      </c>
      <c r="F15548" t="s">
        <v>20</v>
      </c>
      <c r="G15548" t="s">
        <v>4322</v>
      </c>
      <c r="H15548" t="s">
        <v>16</v>
      </c>
      <c r="I15548" s="2">
        <v>90000</v>
      </c>
      <c r="K15548" t="s">
        <v>16490</v>
      </c>
      <c r="L15548" s="6" t="s">
        <v>12260</v>
      </c>
      <c r="M15548" t="str">
        <f>VLOOKUP(L15548,code!$1:$1048576,2,TRUE)</f>
        <v>1368123989</v>
      </c>
    </row>
    <row r="15549" spans="1:13" x14ac:dyDescent="0.3">
      <c r="A15549" t="s">
        <v>39824</v>
      </c>
      <c r="B15549" t="s">
        <v>1340</v>
      </c>
      <c r="C15549" t="s">
        <v>39825</v>
      </c>
      <c r="D15549" t="s">
        <v>39826</v>
      </c>
      <c r="E15549" t="s">
        <v>16</v>
      </c>
      <c r="F15549" t="s">
        <v>20</v>
      </c>
      <c r="G15549" t="s">
        <v>4322</v>
      </c>
      <c r="H15549" t="s">
        <v>16</v>
      </c>
      <c r="I15549" s="2">
        <v>2500</v>
      </c>
      <c r="K15549" t="s">
        <v>16490</v>
      </c>
      <c r="L15549" s="6" t="s">
        <v>12260</v>
      </c>
      <c r="M15549" t="str">
        <f>VLOOKUP(L15549,code!$1:$1048576,2,TRUE)</f>
        <v>1368123989</v>
      </c>
    </row>
    <row r="15550" spans="1:13" x14ac:dyDescent="0.3">
      <c r="A15550" t="s">
        <v>39827</v>
      </c>
      <c r="B15550" t="s">
        <v>1340</v>
      </c>
      <c r="C15550" t="s">
        <v>16475</v>
      </c>
      <c r="D15550" t="s">
        <v>39828</v>
      </c>
      <c r="E15550" t="s">
        <v>16</v>
      </c>
      <c r="F15550" t="s">
        <v>16511</v>
      </c>
      <c r="G15550" t="s">
        <v>16</v>
      </c>
      <c r="H15550" t="s">
        <v>39829</v>
      </c>
      <c r="I15550" s="2">
        <v>300000</v>
      </c>
      <c r="K15550" t="s">
        <v>16490</v>
      </c>
      <c r="L15550" s="6" t="s">
        <v>12260</v>
      </c>
      <c r="M15550" t="str">
        <f>VLOOKUP(L15550,code!$1:$1048576,2,TRUE)</f>
        <v>1368123989</v>
      </c>
    </row>
    <row r="15551" spans="1:13" x14ac:dyDescent="0.3">
      <c r="A15551" t="s">
        <v>39830</v>
      </c>
      <c r="B15551" t="s">
        <v>1340</v>
      </c>
      <c r="C15551" t="s">
        <v>17248</v>
      </c>
      <c r="D15551" t="s">
        <v>39831</v>
      </c>
      <c r="E15551" t="s">
        <v>16</v>
      </c>
      <c r="F15551" t="s">
        <v>9887</v>
      </c>
      <c r="G15551" t="s">
        <v>4322</v>
      </c>
      <c r="H15551" t="s">
        <v>16</v>
      </c>
      <c r="I15551" s="2">
        <v>50000</v>
      </c>
      <c r="K15551" t="s">
        <v>16490</v>
      </c>
      <c r="L15551" s="6" t="s">
        <v>12260</v>
      </c>
      <c r="M15551" t="str">
        <f>VLOOKUP(L15551,code!$1:$1048576,2,TRUE)</f>
        <v>1368123989</v>
      </c>
    </row>
    <row r="15552" spans="1:13" x14ac:dyDescent="0.3">
      <c r="A15552" t="s">
        <v>39832</v>
      </c>
      <c r="B15552" t="s">
        <v>1340</v>
      </c>
      <c r="C15552" t="s">
        <v>30310</v>
      </c>
      <c r="D15552" t="s">
        <v>1281</v>
      </c>
      <c r="E15552" t="s">
        <v>16</v>
      </c>
      <c r="F15552" t="s">
        <v>30311</v>
      </c>
      <c r="G15552" t="s">
        <v>16</v>
      </c>
      <c r="H15552" t="s">
        <v>16</v>
      </c>
      <c r="I15552" s="2">
        <v>407250</v>
      </c>
      <c r="K15552" t="s">
        <v>16490</v>
      </c>
      <c r="L15552" s="6" t="s">
        <v>12260</v>
      </c>
      <c r="M15552" t="str">
        <f>VLOOKUP(L15552,code!$1:$1048576,2,TRUE)</f>
        <v>1368123989</v>
      </c>
    </row>
    <row r="15553" spans="1:13" x14ac:dyDescent="0.3">
      <c r="A15553" t="s">
        <v>39833</v>
      </c>
      <c r="B15553" t="s">
        <v>13</v>
      </c>
      <c r="C15553" t="s">
        <v>39834</v>
      </c>
      <c r="D15553" t="s">
        <v>15</v>
      </c>
      <c r="E15553" t="s">
        <v>16</v>
      </c>
      <c r="F15553" t="s">
        <v>16</v>
      </c>
      <c r="G15553" t="s">
        <v>16</v>
      </c>
      <c r="H15553" t="s">
        <v>16</v>
      </c>
      <c r="L15553" s="6" t="s">
        <v>36398</v>
      </c>
      <c r="M15553" t="str">
        <f>VLOOKUP(L15553,code!$1:$1048576,2,TRUE)</f>
        <v>8508100613</v>
      </c>
    </row>
    <row r="15554" spans="1:13" x14ac:dyDescent="0.3">
      <c r="A15554" t="s">
        <v>39835</v>
      </c>
      <c r="B15554" t="s">
        <v>13</v>
      </c>
      <c r="C15554" t="s">
        <v>39836</v>
      </c>
      <c r="D15554" t="s">
        <v>15</v>
      </c>
      <c r="E15554" t="s">
        <v>16</v>
      </c>
      <c r="F15554" t="s">
        <v>16</v>
      </c>
      <c r="G15554" t="s">
        <v>16</v>
      </c>
      <c r="H15554" t="s">
        <v>16</v>
      </c>
      <c r="L15554" s="6" t="s">
        <v>2469</v>
      </c>
      <c r="M15554" t="str">
        <f>VLOOKUP(L15554,code!$1:$1048576,2,TRUE)</f>
        <v>1371917407</v>
      </c>
    </row>
    <row r="15555" spans="1:13" x14ac:dyDescent="0.3">
      <c r="A15555" t="s">
        <v>39837</v>
      </c>
      <c r="B15555" t="s">
        <v>13</v>
      </c>
      <c r="C15555" t="s">
        <v>39838</v>
      </c>
      <c r="D15555" t="s">
        <v>15</v>
      </c>
      <c r="E15555" t="s">
        <v>16</v>
      </c>
      <c r="F15555" t="s">
        <v>16</v>
      </c>
      <c r="G15555" t="s">
        <v>16</v>
      </c>
      <c r="H15555" t="s">
        <v>16</v>
      </c>
      <c r="L15555" s="6" t="s">
        <v>30840</v>
      </c>
      <c r="M15555" t="str">
        <f>VLOOKUP(L15555,code!$1:$1048576,2,TRUE)</f>
        <v>6204300456</v>
      </c>
    </row>
    <row r="15556" spans="1:13" x14ac:dyDescent="0.3">
      <c r="A15556" t="s">
        <v>39839</v>
      </c>
      <c r="B15556" t="s">
        <v>13</v>
      </c>
      <c r="C15556" t="s">
        <v>39840</v>
      </c>
      <c r="D15556" t="s">
        <v>15</v>
      </c>
      <c r="E15556" t="s">
        <v>16</v>
      </c>
      <c r="F15556" t="s">
        <v>16</v>
      </c>
      <c r="G15556" t="s">
        <v>16</v>
      </c>
      <c r="H15556" t="s">
        <v>16</v>
      </c>
      <c r="L15556" s="6" t="s">
        <v>30840</v>
      </c>
      <c r="M15556" t="str">
        <f>VLOOKUP(L15556,code!$1:$1048576,2,TRUE)</f>
        <v>6204300456</v>
      </c>
    </row>
    <row r="15557" spans="1:13" x14ac:dyDescent="0.3">
      <c r="A15557" t="s">
        <v>39841</v>
      </c>
      <c r="B15557" t="s">
        <v>13</v>
      </c>
      <c r="C15557" t="s">
        <v>39842</v>
      </c>
      <c r="D15557" t="s">
        <v>38231</v>
      </c>
      <c r="E15557" t="s">
        <v>16</v>
      </c>
      <c r="F15557" t="s">
        <v>20</v>
      </c>
      <c r="G15557" t="s">
        <v>1358</v>
      </c>
      <c r="H15557" t="s">
        <v>39843</v>
      </c>
      <c r="J15557" s="2">
        <v>3000</v>
      </c>
      <c r="K15557" t="s">
        <v>25400</v>
      </c>
      <c r="L15557" s="6" t="s">
        <v>9243</v>
      </c>
      <c r="M15557" t="str">
        <f>VLOOKUP(L15557,code!$1:$1048576,2,TRUE)</f>
        <v>1378637818</v>
      </c>
    </row>
    <row r="15558" spans="1:13" x14ac:dyDescent="0.3">
      <c r="A15558" t="s">
        <v>39844</v>
      </c>
      <c r="B15558" t="s">
        <v>13</v>
      </c>
      <c r="C15558" t="s">
        <v>39845</v>
      </c>
      <c r="D15558" t="s">
        <v>15</v>
      </c>
      <c r="E15558" t="s">
        <v>16</v>
      </c>
      <c r="F15558" t="s">
        <v>16</v>
      </c>
      <c r="G15558" t="s">
        <v>16</v>
      </c>
      <c r="H15558" t="s">
        <v>16</v>
      </c>
      <c r="L15558" s="6" t="s">
        <v>30840</v>
      </c>
      <c r="M15558" t="str">
        <f>VLOOKUP(L15558,code!$1:$1048576,2,TRUE)</f>
        <v>6204300456</v>
      </c>
    </row>
    <row r="15559" spans="1:13" x14ac:dyDescent="0.3">
      <c r="A15559" t="s">
        <v>39846</v>
      </c>
      <c r="B15559" t="s">
        <v>13</v>
      </c>
      <c r="C15559" t="s">
        <v>39847</v>
      </c>
      <c r="D15559" t="s">
        <v>15</v>
      </c>
      <c r="E15559" t="s">
        <v>16</v>
      </c>
      <c r="F15559" t="s">
        <v>16</v>
      </c>
      <c r="G15559" t="s">
        <v>16</v>
      </c>
      <c r="H15559" t="s">
        <v>16</v>
      </c>
      <c r="L15559" s="6" t="s">
        <v>16</v>
      </c>
      <c r="M15559" t="e">
        <f>VLOOKUP(L15559,code!$1:$1048576,2,TRUE)</f>
        <v>#N/A</v>
      </c>
    </row>
    <row r="15560" spans="1:13" x14ac:dyDescent="0.3">
      <c r="A15560" t="s">
        <v>39848</v>
      </c>
      <c r="B15560" t="s">
        <v>13</v>
      </c>
      <c r="C15560" t="s">
        <v>39849</v>
      </c>
      <c r="D15560" t="s">
        <v>15</v>
      </c>
      <c r="E15560" t="s">
        <v>16</v>
      </c>
      <c r="F15560" t="s">
        <v>16</v>
      </c>
      <c r="G15560" t="s">
        <v>16</v>
      </c>
      <c r="H15560" t="s">
        <v>16</v>
      </c>
      <c r="L15560" s="6" t="s">
        <v>4984</v>
      </c>
      <c r="M15560" t="str">
        <f>VLOOKUP(L15560,code!$1:$1048576,2,TRUE)</f>
        <v>1371177883</v>
      </c>
    </row>
    <row r="15561" spans="1:13" x14ac:dyDescent="0.3">
      <c r="A15561" t="s">
        <v>39850</v>
      </c>
      <c r="B15561" t="s">
        <v>13</v>
      </c>
      <c r="C15561" t="s">
        <v>39851</v>
      </c>
      <c r="D15561" t="s">
        <v>15</v>
      </c>
      <c r="E15561" t="s">
        <v>16</v>
      </c>
      <c r="F15561" t="s">
        <v>16</v>
      </c>
      <c r="G15561" t="s">
        <v>16</v>
      </c>
      <c r="H15561" t="s">
        <v>16</v>
      </c>
      <c r="L15561" s="6" t="s">
        <v>39374</v>
      </c>
      <c r="M15561" t="str">
        <f>VLOOKUP(L15561,code!$1:$1048576,2,TRUE)</f>
        <v>01034968000</v>
      </c>
    </row>
    <row r="15562" spans="1:13" x14ac:dyDescent="0.3">
      <c r="A15562" t="s">
        <v>39852</v>
      </c>
      <c r="B15562" t="s">
        <v>13</v>
      </c>
      <c r="C15562" t="s">
        <v>39853</v>
      </c>
      <c r="D15562" t="s">
        <v>11064</v>
      </c>
      <c r="E15562" t="s">
        <v>16</v>
      </c>
      <c r="F15562" t="s">
        <v>1594</v>
      </c>
      <c r="G15562" t="s">
        <v>1358</v>
      </c>
      <c r="H15562" t="s">
        <v>39843</v>
      </c>
      <c r="J15562" s="2">
        <v>35000</v>
      </c>
      <c r="K15562" t="s">
        <v>11162</v>
      </c>
      <c r="L15562" s="6" t="s">
        <v>11163</v>
      </c>
      <c r="M15562" t="str">
        <f>VLOOKUP(L15562,code!$1:$1048576,2,TRUE)</f>
        <v>1371292178</v>
      </c>
    </row>
    <row r="15563" spans="1:13" x14ac:dyDescent="0.3">
      <c r="A15563" t="s">
        <v>39854</v>
      </c>
      <c r="B15563" t="s">
        <v>13</v>
      </c>
      <c r="C15563" t="s">
        <v>39855</v>
      </c>
      <c r="D15563" t="s">
        <v>15</v>
      </c>
      <c r="E15563" t="s">
        <v>16</v>
      </c>
      <c r="F15563" t="s">
        <v>16</v>
      </c>
      <c r="G15563" t="s">
        <v>16</v>
      </c>
      <c r="H15563" t="s">
        <v>16</v>
      </c>
      <c r="L15563" s="6" t="s">
        <v>29722</v>
      </c>
      <c r="M15563" t="str">
        <f>VLOOKUP(L15563,code!$1:$1048576,2,TRUE)</f>
        <v>7511801626</v>
      </c>
    </row>
    <row r="15564" spans="1:13" x14ac:dyDescent="0.3">
      <c r="A15564" t="s">
        <v>39856</v>
      </c>
      <c r="B15564" t="s">
        <v>13</v>
      </c>
      <c r="C15564" t="s">
        <v>39857</v>
      </c>
      <c r="D15564" t="s">
        <v>25306</v>
      </c>
      <c r="E15564" t="s">
        <v>39272</v>
      </c>
      <c r="F15564" t="s">
        <v>20</v>
      </c>
      <c r="G15564" t="s">
        <v>1358</v>
      </c>
      <c r="H15564" t="s">
        <v>39858</v>
      </c>
      <c r="J15564" s="2">
        <v>7000</v>
      </c>
      <c r="K15564" t="s">
        <v>39859</v>
      </c>
      <c r="L15564" s="6" t="s">
        <v>4939</v>
      </c>
      <c r="M15564" t="str">
        <f>VLOOKUP(L15564,code!$1:$1048576,2,TRUE)</f>
        <v>1178109929</v>
      </c>
    </row>
    <row r="15565" spans="1:13" x14ac:dyDescent="0.3">
      <c r="A15565" t="s">
        <v>39860</v>
      </c>
      <c r="B15565" t="s">
        <v>13</v>
      </c>
      <c r="C15565" t="s">
        <v>39861</v>
      </c>
      <c r="D15565" t="s">
        <v>15</v>
      </c>
      <c r="E15565" t="s">
        <v>16</v>
      </c>
      <c r="F15565" t="s">
        <v>16</v>
      </c>
      <c r="G15565" t="s">
        <v>16</v>
      </c>
      <c r="H15565" t="s">
        <v>16</v>
      </c>
      <c r="L15565" s="6" t="s">
        <v>26643</v>
      </c>
      <c r="M15565" t="str">
        <f>VLOOKUP(L15565,code!$1:$1048576,2,TRUE)</f>
        <v>2250893822</v>
      </c>
    </row>
    <row r="15566" spans="1:13" ht="49.5" x14ac:dyDescent="0.3">
      <c r="A15566" t="s">
        <v>39862</v>
      </c>
      <c r="B15566" t="s">
        <v>13</v>
      </c>
      <c r="C15566" t="s">
        <v>39863</v>
      </c>
      <c r="D15566" t="s">
        <v>37623</v>
      </c>
      <c r="E15566" t="s">
        <v>39864</v>
      </c>
      <c r="F15566" t="s">
        <v>20</v>
      </c>
      <c r="G15566" t="s">
        <v>1358</v>
      </c>
      <c r="H15566" s="1" t="s">
        <v>39865</v>
      </c>
      <c r="J15566" s="2">
        <v>11000</v>
      </c>
      <c r="K15566" t="s">
        <v>37625</v>
      </c>
      <c r="L15566" s="6" t="s">
        <v>36398</v>
      </c>
      <c r="M15566" t="str">
        <f>VLOOKUP(L15566,code!$1:$1048576,2,TRUE)</f>
        <v>8508100613</v>
      </c>
    </row>
    <row r="15567" spans="1:13" x14ac:dyDescent="0.3">
      <c r="A15567" t="s">
        <v>39866</v>
      </c>
      <c r="B15567" t="s">
        <v>13</v>
      </c>
      <c r="C15567" t="s">
        <v>39867</v>
      </c>
      <c r="D15567" t="s">
        <v>15</v>
      </c>
      <c r="E15567" t="s">
        <v>16</v>
      </c>
      <c r="F15567" t="s">
        <v>16</v>
      </c>
      <c r="G15567" t="s">
        <v>16</v>
      </c>
      <c r="H15567" t="s">
        <v>16</v>
      </c>
      <c r="L15567" s="6" t="s">
        <v>21946</v>
      </c>
      <c r="M15567" t="str">
        <f>VLOOKUP(L15567,code!$1:$1048576,2,TRUE)</f>
        <v>2118710036</v>
      </c>
    </row>
    <row r="15568" spans="1:13" x14ac:dyDescent="0.3">
      <c r="A15568" t="s">
        <v>39868</v>
      </c>
      <c r="B15568" t="s">
        <v>13</v>
      </c>
      <c r="C15568" t="s">
        <v>39869</v>
      </c>
      <c r="D15568" t="s">
        <v>15</v>
      </c>
      <c r="E15568" t="s">
        <v>16</v>
      </c>
      <c r="F15568" t="s">
        <v>16</v>
      </c>
      <c r="G15568" t="s">
        <v>16</v>
      </c>
      <c r="H15568" t="s">
        <v>16</v>
      </c>
      <c r="L15568" s="6" t="s">
        <v>32912</v>
      </c>
      <c r="M15568" t="str">
        <f>VLOOKUP(L15568,code!$1:$1048576,2,TRUE)</f>
        <v>1370715217</v>
      </c>
    </row>
    <row r="15569" spans="1:13" x14ac:dyDescent="0.3">
      <c r="A15569" t="s">
        <v>39870</v>
      </c>
      <c r="B15569" t="s">
        <v>13</v>
      </c>
      <c r="C15569" t="s">
        <v>39871</v>
      </c>
      <c r="D15569" t="s">
        <v>15</v>
      </c>
      <c r="E15569" t="s">
        <v>16</v>
      </c>
      <c r="F15569" t="s">
        <v>16</v>
      </c>
      <c r="G15569" t="s">
        <v>16</v>
      </c>
      <c r="H15569" t="s">
        <v>16</v>
      </c>
      <c r="L15569" s="6" t="s">
        <v>14525</v>
      </c>
      <c r="M15569" t="str">
        <f>VLOOKUP(L15569,code!$1:$1048576,2,TRUE)</f>
        <v>1378621301</v>
      </c>
    </row>
    <row r="15570" spans="1:13" x14ac:dyDescent="0.3">
      <c r="A15570" t="s">
        <v>39872</v>
      </c>
      <c r="B15570" t="s">
        <v>13</v>
      </c>
      <c r="C15570" t="s">
        <v>39873</v>
      </c>
      <c r="D15570" t="s">
        <v>15</v>
      </c>
      <c r="E15570" t="s">
        <v>16</v>
      </c>
      <c r="F15570" t="s">
        <v>16</v>
      </c>
      <c r="G15570" t="s">
        <v>16</v>
      </c>
      <c r="H15570" t="s">
        <v>16</v>
      </c>
      <c r="L15570" s="6" t="s">
        <v>33738</v>
      </c>
      <c r="M15570" t="str">
        <f>VLOOKUP(L15570,code!$1:$1048576,2,TRUE)</f>
        <v>1368113142</v>
      </c>
    </row>
    <row r="15571" spans="1:13" ht="66" x14ac:dyDescent="0.3">
      <c r="A15571" t="s">
        <v>39874</v>
      </c>
      <c r="B15571" t="s">
        <v>13</v>
      </c>
      <c r="C15571" t="s">
        <v>39875</v>
      </c>
      <c r="D15571" t="s">
        <v>25306</v>
      </c>
      <c r="E15571" t="s">
        <v>39876</v>
      </c>
      <c r="F15571" t="s">
        <v>20</v>
      </c>
      <c r="G15571" t="s">
        <v>1358</v>
      </c>
      <c r="H15571" s="1" t="s">
        <v>39877</v>
      </c>
      <c r="J15571" s="2">
        <v>2125</v>
      </c>
      <c r="K15571" t="s">
        <v>4938</v>
      </c>
      <c r="L15571" s="6" t="s">
        <v>4939</v>
      </c>
      <c r="M15571" t="str">
        <f>VLOOKUP(L15571,code!$1:$1048576,2,TRUE)</f>
        <v>1178109929</v>
      </c>
    </row>
    <row r="15572" spans="1:13" ht="66" x14ac:dyDescent="0.3">
      <c r="A15572" t="s">
        <v>39878</v>
      </c>
      <c r="B15572" t="s">
        <v>13</v>
      </c>
      <c r="C15572" t="s">
        <v>39879</v>
      </c>
      <c r="D15572" t="s">
        <v>25306</v>
      </c>
      <c r="E15572" t="s">
        <v>39880</v>
      </c>
      <c r="F15572" t="s">
        <v>20</v>
      </c>
      <c r="G15572" t="s">
        <v>1358</v>
      </c>
      <c r="H15572" s="1" t="s">
        <v>39881</v>
      </c>
      <c r="J15572" s="2">
        <v>1094</v>
      </c>
      <c r="K15572" t="s">
        <v>4938</v>
      </c>
      <c r="L15572" s="6" t="s">
        <v>4939</v>
      </c>
      <c r="M15572" t="str">
        <f>VLOOKUP(L15572,code!$1:$1048576,2,TRUE)</f>
        <v>1178109929</v>
      </c>
    </row>
    <row r="15573" spans="1:13" x14ac:dyDescent="0.3">
      <c r="A15573" t="s">
        <v>39882</v>
      </c>
      <c r="B15573" t="s">
        <v>13</v>
      </c>
      <c r="C15573" t="s">
        <v>5012</v>
      </c>
      <c r="D15573" t="s">
        <v>38440</v>
      </c>
      <c r="E15573" t="s">
        <v>39883</v>
      </c>
      <c r="F15573" t="s">
        <v>20</v>
      </c>
      <c r="G15573" t="s">
        <v>1358</v>
      </c>
      <c r="H15573" t="s">
        <v>39884</v>
      </c>
      <c r="J15573" s="2">
        <v>6000</v>
      </c>
      <c r="K15573" t="s">
        <v>4268</v>
      </c>
      <c r="L15573" s="6" t="s">
        <v>4269</v>
      </c>
      <c r="M15573" t="str">
        <f>VLOOKUP(L15573,code!$1:$1048576,2,TRUE)</f>
        <v>3408801619</v>
      </c>
    </row>
    <row r="15574" spans="1:13" x14ac:dyDescent="0.3">
      <c r="A15574" t="s">
        <v>39885</v>
      </c>
      <c r="B15574" t="s">
        <v>13</v>
      </c>
      <c r="C15574" t="s">
        <v>37733</v>
      </c>
      <c r="D15574" t="s">
        <v>4353</v>
      </c>
      <c r="E15574" t="s">
        <v>39886</v>
      </c>
      <c r="F15574" t="s">
        <v>20</v>
      </c>
      <c r="G15574" t="s">
        <v>16</v>
      </c>
      <c r="H15574" t="s">
        <v>39884</v>
      </c>
      <c r="J15574" s="2">
        <v>6700</v>
      </c>
      <c r="K15574" t="s">
        <v>4268</v>
      </c>
      <c r="L15574" s="6" t="s">
        <v>4269</v>
      </c>
      <c r="M15574" t="str">
        <f>VLOOKUP(L15574,code!$1:$1048576,2,TRUE)</f>
        <v>3408801619</v>
      </c>
    </row>
    <row r="15575" spans="1:13" x14ac:dyDescent="0.3">
      <c r="A15575" t="s">
        <v>39887</v>
      </c>
      <c r="B15575" t="s">
        <v>13</v>
      </c>
      <c r="C15575" t="s">
        <v>37733</v>
      </c>
      <c r="D15575" t="s">
        <v>4353</v>
      </c>
      <c r="E15575" t="s">
        <v>39888</v>
      </c>
      <c r="F15575" t="s">
        <v>20</v>
      </c>
      <c r="G15575" t="s">
        <v>16</v>
      </c>
      <c r="H15575" t="s">
        <v>39884</v>
      </c>
      <c r="J15575" s="2">
        <v>6300</v>
      </c>
      <c r="K15575" t="s">
        <v>4268</v>
      </c>
      <c r="L15575" s="6" t="s">
        <v>4269</v>
      </c>
      <c r="M15575" t="str">
        <f>VLOOKUP(L15575,code!$1:$1048576,2,TRUE)</f>
        <v>3408801619</v>
      </c>
    </row>
    <row r="15576" spans="1:13" x14ac:dyDescent="0.3">
      <c r="A15576" t="s">
        <v>39889</v>
      </c>
      <c r="B15576" t="s">
        <v>13</v>
      </c>
      <c r="C15576" t="s">
        <v>37733</v>
      </c>
      <c r="D15576" t="s">
        <v>4353</v>
      </c>
      <c r="E15576" t="s">
        <v>39890</v>
      </c>
      <c r="F15576" t="s">
        <v>20</v>
      </c>
      <c r="G15576" t="s">
        <v>16</v>
      </c>
      <c r="H15576" t="s">
        <v>39884</v>
      </c>
      <c r="J15576" s="2">
        <v>5000</v>
      </c>
      <c r="K15576" t="s">
        <v>4268</v>
      </c>
      <c r="L15576" s="6" t="s">
        <v>4269</v>
      </c>
      <c r="M15576" t="str">
        <f>VLOOKUP(L15576,code!$1:$1048576,2,TRUE)</f>
        <v>3408801619</v>
      </c>
    </row>
    <row r="15577" spans="1:13" x14ac:dyDescent="0.3">
      <c r="A15577" t="s">
        <v>39891</v>
      </c>
      <c r="B15577" t="s">
        <v>13</v>
      </c>
      <c r="C15577" t="s">
        <v>37733</v>
      </c>
      <c r="D15577" t="s">
        <v>4353</v>
      </c>
      <c r="E15577" t="s">
        <v>39892</v>
      </c>
      <c r="F15577" t="s">
        <v>20</v>
      </c>
      <c r="G15577" t="s">
        <v>16</v>
      </c>
      <c r="H15577" t="s">
        <v>39884</v>
      </c>
      <c r="J15577" s="2">
        <v>4500</v>
      </c>
      <c r="K15577" t="s">
        <v>4268</v>
      </c>
      <c r="L15577" s="6" t="s">
        <v>4269</v>
      </c>
      <c r="M15577" t="str">
        <f>VLOOKUP(L15577,code!$1:$1048576,2,TRUE)</f>
        <v>3408801619</v>
      </c>
    </row>
    <row r="15578" spans="1:13" x14ac:dyDescent="0.3">
      <c r="A15578" t="s">
        <v>39893</v>
      </c>
      <c r="B15578" t="s">
        <v>13</v>
      </c>
      <c r="C15578" t="s">
        <v>39894</v>
      </c>
      <c r="D15578" t="s">
        <v>15</v>
      </c>
      <c r="E15578" t="s">
        <v>16</v>
      </c>
      <c r="F15578" t="s">
        <v>16</v>
      </c>
      <c r="G15578" t="s">
        <v>16</v>
      </c>
      <c r="H15578" t="s">
        <v>16</v>
      </c>
      <c r="L15578" s="6" t="s">
        <v>23547</v>
      </c>
      <c r="M15578" t="str">
        <f>VLOOKUP(L15578,code!$1:$1048576,2,TRUE)</f>
        <v>2374200728</v>
      </c>
    </row>
    <row r="15579" spans="1:13" x14ac:dyDescent="0.3">
      <c r="A15579" t="s">
        <v>39895</v>
      </c>
      <c r="B15579" t="s">
        <v>13</v>
      </c>
      <c r="C15579" t="s">
        <v>39896</v>
      </c>
      <c r="D15579" t="s">
        <v>15</v>
      </c>
      <c r="E15579" t="s">
        <v>16</v>
      </c>
      <c r="F15579" t="s">
        <v>16</v>
      </c>
      <c r="G15579" t="s">
        <v>16</v>
      </c>
      <c r="H15579" t="s">
        <v>16</v>
      </c>
      <c r="L15579" s="6" t="s">
        <v>36398</v>
      </c>
      <c r="M15579" t="str">
        <f>VLOOKUP(L15579,code!$1:$1048576,2,TRUE)</f>
        <v>8508100613</v>
      </c>
    </row>
    <row r="15580" spans="1:13" x14ac:dyDescent="0.3">
      <c r="A15580" t="s">
        <v>39897</v>
      </c>
      <c r="B15580" t="s">
        <v>13</v>
      </c>
      <c r="C15580" t="s">
        <v>39898</v>
      </c>
      <c r="D15580" t="s">
        <v>15</v>
      </c>
      <c r="E15580" t="s">
        <v>16</v>
      </c>
      <c r="F15580" t="s">
        <v>16</v>
      </c>
      <c r="G15580" t="s">
        <v>16</v>
      </c>
      <c r="H15580" t="s">
        <v>16</v>
      </c>
      <c r="L15580" s="6" t="s">
        <v>29722</v>
      </c>
      <c r="M15580" t="str">
        <f>VLOOKUP(L15580,code!$1:$1048576,2,TRUE)</f>
        <v>7511801626</v>
      </c>
    </row>
    <row r="15581" spans="1:13" x14ac:dyDescent="0.3">
      <c r="A15581" t="s">
        <v>39899</v>
      </c>
      <c r="B15581" t="s">
        <v>13</v>
      </c>
      <c r="C15581" t="s">
        <v>39900</v>
      </c>
      <c r="D15581" t="s">
        <v>15</v>
      </c>
      <c r="E15581" t="s">
        <v>16</v>
      </c>
      <c r="F15581" t="s">
        <v>16</v>
      </c>
      <c r="G15581" t="s">
        <v>16</v>
      </c>
      <c r="H15581" t="s">
        <v>16</v>
      </c>
      <c r="L15581" s="6" t="s">
        <v>26643</v>
      </c>
      <c r="M15581" t="str">
        <f>VLOOKUP(L15581,code!$1:$1048576,2,TRUE)</f>
        <v>2250893822</v>
      </c>
    </row>
    <row r="15582" spans="1:13" x14ac:dyDescent="0.3">
      <c r="A15582" t="s">
        <v>39901</v>
      </c>
      <c r="B15582" t="s">
        <v>13</v>
      </c>
      <c r="C15582" t="s">
        <v>39902</v>
      </c>
      <c r="D15582" t="s">
        <v>15</v>
      </c>
      <c r="E15582" t="s">
        <v>16</v>
      </c>
      <c r="F15582" t="s">
        <v>16</v>
      </c>
      <c r="G15582" t="s">
        <v>16</v>
      </c>
      <c r="H15582" t="s">
        <v>16</v>
      </c>
      <c r="L15582" s="6" t="s">
        <v>15587</v>
      </c>
      <c r="M15582" t="str">
        <f>VLOOKUP(L15582,code!$1:$1048576,2,TRUE)</f>
        <v>1378191025</v>
      </c>
    </row>
    <row r="15583" spans="1:13" x14ac:dyDescent="0.3">
      <c r="A15583" t="s">
        <v>39903</v>
      </c>
      <c r="B15583" t="s">
        <v>13</v>
      </c>
      <c r="C15583" t="s">
        <v>39904</v>
      </c>
      <c r="D15583" t="s">
        <v>15</v>
      </c>
      <c r="E15583" t="s">
        <v>16</v>
      </c>
      <c r="F15583" t="s">
        <v>16</v>
      </c>
      <c r="G15583" t="s">
        <v>16</v>
      </c>
      <c r="H15583" t="s">
        <v>16</v>
      </c>
      <c r="L15583" s="6" t="s">
        <v>26643</v>
      </c>
      <c r="M15583" t="str">
        <f>VLOOKUP(L15583,code!$1:$1048576,2,TRUE)</f>
        <v>2250893822</v>
      </c>
    </row>
    <row r="15584" spans="1:13" x14ac:dyDescent="0.3">
      <c r="A15584" t="s">
        <v>39905</v>
      </c>
      <c r="B15584" t="s">
        <v>1340</v>
      </c>
      <c r="C15584" t="s">
        <v>39906</v>
      </c>
      <c r="D15584" t="s">
        <v>7798</v>
      </c>
      <c r="E15584" t="s">
        <v>16</v>
      </c>
      <c r="F15584" t="s">
        <v>13782</v>
      </c>
      <c r="G15584" t="s">
        <v>16</v>
      </c>
      <c r="H15584" t="s">
        <v>39907</v>
      </c>
      <c r="I15584" s="2">
        <v>25000</v>
      </c>
      <c r="K15584" t="s">
        <v>39908</v>
      </c>
      <c r="L15584" s="6" t="s">
        <v>39909</v>
      </c>
      <c r="M15584" t="str">
        <f>VLOOKUP(L15584,code!$1:$1048576,2,TRUE)</f>
        <v>5038802577</v>
      </c>
    </row>
    <row r="15585" spans="1:13" x14ac:dyDescent="0.3">
      <c r="A15585" t="s">
        <v>39910</v>
      </c>
      <c r="B15585" t="s">
        <v>1340</v>
      </c>
      <c r="C15585" t="s">
        <v>39911</v>
      </c>
      <c r="D15585" t="s">
        <v>7798</v>
      </c>
      <c r="E15585" t="s">
        <v>16</v>
      </c>
      <c r="F15585" t="s">
        <v>31468</v>
      </c>
      <c r="G15585" t="s">
        <v>16</v>
      </c>
      <c r="H15585" t="s">
        <v>39797</v>
      </c>
      <c r="I15585" s="2">
        <v>37500</v>
      </c>
      <c r="K15585" t="s">
        <v>11399</v>
      </c>
      <c r="L15585" s="6" t="s">
        <v>11400</v>
      </c>
      <c r="M15585" t="str">
        <f>VLOOKUP(L15585,code!$1:$1048576,2,TRUE)</f>
        <v>2340140621</v>
      </c>
    </row>
    <row r="15586" spans="1:13" x14ac:dyDescent="0.3">
      <c r="A15586" t="s">
        <v>39912</v>
      </c>
      <c r="B15586" t="s">
        <v>1340</v>
      </c>
      <c r="C15586" t="s">
        <v>39913</v>
      </c>
      <c r="D15586" t="s">
        <v>7798</v>
      </c>
      <c r="E15586" t="s">
        <v>16</v>
      </c>
      <c r="F15586" t="s">
        <v>20</v>
      </c>
      <c r="G15586" t="s">
        <v>16</v>
      </c>
      <c r="H15586" t="s">
        <v>39914</v>
      </c>
      <c r="I15586" s="2">
        <v>8700</v>
      </c>
      <c r="K15586" t="s">
        <v>11399</v>
      </c>
      <c r="L15586" s="6" t="s">
        <v>11400</v>
      </c>
      <c r="M15586" t="str">
        <f>VLOOKUP(L15586,code!$1:$1048576,2,TRUE)</f>
        <v>2340140621</v>
      </c>
    </row>
    <row r="15587" spans="1:13" x14ac:dyDescent="0.3">
      <c r="A15587" t="s">
        <v>39915</v>
      </c>
      <c r="B15587" t="s">
        <v>1340</v>
      </c>
      <c r="C15587" t="s">
        <v>39916</v>
      </c>
      <c r="D15587" t="s">
        <v>7798</v>
      </c>
      <c r="E15587" t="s">
        <v>16</v>
      </c>
      <c r="F15587" t="s">
        <v>20</v>
      </c>
      <c r="G15587" t="s">
        <v>16</v>
      </c>
      <c r="H15587" t="s">
        <v>39914</v>
      </c>
      <c r="I15587" s="2">
        <v>8200</v>
      </c>
      <c r="K15587" t="s">
        <v>11399</v>
      </c>
      <c r="L15587" s="6" t="s">
        <v>11400</v>
      </c>
      <c r="M15587" t="str">
        <f>VLOOKUP(L15587,code!$1:$1048576,2,TRUE)</f>
        <v>2340140621</v>
      </c>
    </row>
    <row r="15588" spans="1:13" x14ac:dyDescent="0.3">
      <c r="A15588" t="s">
        <v>39917</v>
      </c>
      <c r="B15588" t="s">
        <v>1340</v>
      </c>
      <c r="C15588" t="s">
        <v>39918</v>
      </c>
      <c r="D15588" t="s">
        <v>7798</v>
      </c>
      <c r="E15588" t="s">
        <v>16</v>
      </c>
      <c r="F15588" t="s">
        <v>20</v>
      </c>
      <c r="G15588" t="s">
        <v>16</v>
      </c>
      <c r="H15588" t="s">
        <v>39843</v>
      </c>
      <c r="I15588" s="2">
        <v>22600</v>
      </c>
      <c r="K15588" t="s">
        <v>11399</v>
      </c>
      <c r="L15588" s="6" t="s">
        <v>11400</v>
      </c>
      <c r="M15588" t="str">
        <f>VLOOKUP(L15588,code!$1:$1048576,2,TRUE)</f>
        <v>2340140621</v>
      </c>
    </row>
    <row r="15589" spans="1:13" x14ac:dyDescent="0.3">
      <c r="A15589" t="s">
        <v>39919</v>
      </c>
      <c r="B15589" t="s">
        <v>1340</v>
      </c>
      <c r="C15589" t="s">
        <v>39920</v>
      </c>
      <c r="D15589" t="s">
        <v>7798</v>
      </c>
      <c r="E15589" t="s">
        <v>16</v>
      </c>
      <c r="F15589" t="s">
        <v>20</v>
      </c>
      <c r="G15589" t="s">
        <v>16</v>
      </c>
      <c r="H15589" t="s">
        <v>39884</v>
      </c>
      <c r="I15589" s="2">
        <v>1500</v>
      </c>
      <c r="K15589" t="s">
        <v>11399</v>
      </c>
      <c r="L15589" s="6" t="s">
        <v>11400</v>
      </c>
      <c r="M15589" t="str">
        <f>VLOOKUP(L15589,code!$1:$1048576,2,TRUE)</f>
        <v>2340140621</v>
      </c>
    </row>
    <row r="15590" spans="1:13" x14ac:dyDescent="0.3">
      <c r="A15590" t="s">
        <v>39921</v>
      </c>
      <c r="B15590" t="s">
        <v>1340</v>
      </c>
      <c r="C15590" t="s">
        <v>39922</v>
      </c>
      <c r="D15590" t="s">
        <v>7798</v>
      </c>
      <c r="E15590" t="s">
        <v>16</v>
      </c>
      <c r="F15590" t="s">
        <v>20</v>
      </c>
      <c r="G15590" t="s">
        <v>16</v>
      </c>
      <c r="H15590" t="s">
        <v>39923</v>
      </c>
      <c r="I15590">
        <v>650</v>
      </c>
      <c r="K15590" t="s">
        <v>11399</v>
      </c>
      <c r="L15590" s="6" t="s">
        <v>11400</v>
      </c>
      <c r="M15590" t="str">
        <f>VLOOKUP(L15590,code!$1:$1048576,2,TRUE)</f>
        <v>2340140621</v>
      </c>
    </row>
    <row r="15591" spans="1:13" ht="66" x14ac:dyDescent="0.3">
      <c r="A15591" t="s">
        <v>39924</v>
      </c>
      <c r="B15591" t="s">
        <v>13</v>
      </c>
      <c r="C15591" t="s">
        <v>39925</v>
      </c>
      <c r="D15591" t="s">
        <v>4936</v>
      </c>
      <c r="E15591" t="s">
        <v>39926</v>
      </c>
      <c r="F15591" t="s">
        <v>20</v>
      </c>
      <c r="G15591" t="s">
        <v>1358</v>
      </c>
      <c r="H15591" s="1" t="s">
        <v>39927</v>
      </c>
      <c r="J15591" s="2">
        <v>3497</v>
      </c>
      <c r="K15591" t="s">
        <v>39928</v>
      </c>
      <c r="L15591" s="6" t="s">
        <v>4939</v>
      </c>
      <c r="M15591" t="str">
        <f>VLOOKUP(L15591,code!$1:$1048576,2,TRUE)</f>
        <v>1178109929</v>
      </c>
    </row>
    <row r="15592" spans="1:13" x14ac:dyDescent="0.3">
      <c r="A15592" t="s">
        <v>39929</v>
      </c>
      <c r="B15592" t="s">
        <v>13</v>
      </c>
      <c r="C15592" t="s">
        <v>39930</v>
      </c>
      <c r="D15592" t="s">
        <v>15</v>
      </c>
      <c r="E15592" t="s">
        <v>16</v>
      </c>
      <c r="F15592" t="s">
        <v>16</v>
      </c>
      <c r="G15592" t="s">
        <v>16</v>
      </c>
      <c r="H15592" t="s">
        <v>16</v>
      </c>
      <c r="L15592" s="6" t="s">
        <v>5995</v>
      </c>
      <c r="M15592" t="str">
        <f>VLOOKUP(L15592,code!$1:$1048576,2,TRUE)</f>
        <v>3661401041</v>
      </c>
    </row>
    <row r="15593" spans="1:13" x14ac:dyDescent="0.3">
      <c r="A15593" t="s">
        <v>39931</v>
      </c>
      <c r="B15593" t="s">
        <v>13</v>
      </c>
      <c r="C15593" t="s">
        <v>39932</v>
      </c>
      <c r="D15593" t="s">
        <v>15</v>
      </c>
      <c r="E15593" t="s">
        <v>16</v>
      </c>
      <c r="F15593" t="s">
        <v>16</v>
      </c>
      <c r="G15593" t="s">
        <v>16</v>
      </c>
      <c r="H15593" t="s">
        <v>16</v>
      </c>
      <c r="L15593" s="6" t="s">
        <v>30840</v>
      </c>
      <c r="M15593" t="str">
        <f>VLOOKUP(L15593,code!$1:$1048576,2,TRUE)</f>
        <v>6204300456</v>
      </c>
    </row>
    <row r="15594" spans="1:13" x14ac:dyDescent="0.3">
      <c r="A15594" t="s">
        <v>39933</v>
      </c>
      <c r="B15594" t="s">
        <v>1340</v>
      </c>
      <c r="C15594" t="s">
        <v>39934</v>
      </c>
      <c r="D15594" t="s">
        <v>15</v>
      </c>
      <c r="E15594" t="s">
        <v>16</v>
      </c>
      <c r="F15594" t="s">
        <v>16</v>
      </c>
      <c r="G15594" t="s">
        <v>16</v>
      </c>
      <c r="H15594" t="s">
        <v>16</v>
      </c>
      <c r="L15594" s="6" t="s">
        <v>16</v>
      </c>
      <c r="M15594" t="e">
        <f>VLOOKUP(L15594,code!$1:$1048576,2,TRUE)</f>
        <v>#N/A</v>
      </c>
    </row>
    <row r="15595" spans="1:13" ht="330" x14ac:dyDescent="0.3">
      <c r="A15595" t="s">
        <v>39935</v>
      </c>
      <c r="B15595" t="s">
        <v>13</v>
      </c>
      <c r="C15595" t="s">
        <v>39936</v>
      </c>
      <c r="D15595" t="s">
        <v>4974</v>
      </c>
      <c r="E15595" t="s">
        <v>16</v>
      </c>
      <c r="F15595" t="s">
        <v>1450</v>
      </c>
      <c r="G15595" t="s">
        <v>1358</v>
      </c>
      <c r="H15595" s="1" t="s">
        <v>39937</v>
      </c>
      <c r="J15595" s="2">
        <v>73000</v>
      </c>
      <c r="K15595" t="s">
        <v>39561</v>
      </c>
      <c r="L15595" s="6" t="s">
        <v>38634</v>
      </c>
      <c r="M15595" t="str">
        <f>VLOOKUP(L15595,code!$1:$1048576,2,TRUE)</f>
        <v>8304600393</v>
      </c>
    </row>
    <row r="15596" spans="1:13" x14ac:dyDescent="0.3">
      <c r="A15596" t="s">
        <v>39938</v>
      </c>
      <c r="B15596" t="s">
        <v>13</v>
      </c>
      <c r="C15596" t="s">
        <v>39526</v>
      </c>
      <c r="D15596" t="s">
        <v>15</v>
      </c>
      <c r="E15596" t="s">
        <v>16</v>
      </c>
      <c r="F15596" t="s">
        <v>16</v>
      </c>
      <c r="G15596" t="s">
        <v>16</v>
      </c>
      <c r="H15596" t="s">
        <v>16</v>
      </c>
      <c r="L15596" s="6" t="s">
        <v>8526</v>
      </c>
      <c r="M15596" t="str">
        <f>VLOOKUP(L15596,code!$1:$1048576,2,TRUE)</f>
        <v>1048188933</v>
      </c>
    </row>
    <row r="15597" spans="1:13" x14ac:dyDescent="0.3">
      <c r="A15597" t="s">
        <v>39939</v>
      </c>
      <c r="B15597" t="s">
        <v>13</v>
      </c>
      <c r="C15597" t="s">
        <v>39940</v>
      </c>
      <c r="D15597" t="s">
        <v>37623</v>
      </c>
      <c r="E15597" t="s">
        <v>39941</v>
      </c>
      <c r="F15597" t="s">
        <v>20</v>
      </c>
      <c r="G15597" t="s">
        <v>1358</v>
      </c>
      <c r="H15597" t="s">
        <v>39942</v>
      </c>
      <c r="J15597" s="2">
        <v>22000</v>
      </c>
      <c r="K15597" t="s">
        <v>37625</v>
      </c>
      <c r="L15597" s="6" t="s">
        <v>36398</v>
      </c>
      <c r="M15597" t="str">
        <f>VLOOKUP(L15597,code!$1:$1048576,2,TRUE)</f>
        <v>8508100613</v>
      </c>
    </row>
    <row r="15598" spans="1:13" x14ac:dyDescent="0.3">
      <c r="A15598" t="s">
        <v>39943</v>
      </c>
      <c r="B15598" t="s">
        <v>13</v>
      </c>
      <c r="C15598" t="s">
        <v>39944</v>
      </c>
      <c r="D15598" t="s">
        <v>15</v>
      </c>
      <c r="E15598" t="s">
        <v>16</v>
      </c>
      <c r="F15598" t="s">
        <v>16</v>
      </c>
      <c r="G15598" t="s">
        <v>16</v>
      </c>
      <c r="H15598" t="s">
        <v>16</v>
      </c>
      <c r="L15598" s="6" t="s">
        <v>29722</v>
      </c>
      <c r="M15598" t="str">
        <f>VLOOKUP(L15598,code!$1:$1048576,2,TRUE)</f>
        <v>7511801626</v>
      </c>
    </row>
    <row r="15599" spans="1:13" x14ac:dyDescent="0.3">
      <c r="A15599" t="s">
        <v>39945</v>
      </c>
      <c r="B15599" t="s">
        <v>13</v>
      </c>
      <c r="C15599" t="s">
        <v>39946</v>
      </c>
      <c r="D15599" t="s">
        <v>15</v>
      </c>
      <c r="E15599" t="s">
        <v>16</v>
      </c>
      <c r="F15599" t="s">
        <v>16</v>
      </c>
      <c r="G15599" t="s">
        <v>16</v>
      </c>
      <c r="H15599" t="s">
        <v>16</v>
      </c>
      <c r="L15599" s="6" t="s">
        <v>20475</v>
      </c>
      <c r="M15599" t="str">
        <f>VLOOKUP(L15599,code!$1:$1048576,2,TRUE)</f>
        <v>6788800475</v>
      </c>
    </row>
    <row r="15600" spans="1:13" x14ac:dyDescent="0.3">
      <c r="A15600" t="s">
        <v>39947</v>
      </c>
      <c r="B15600" t="s">
        <v>13</v>
      </c>
      <c r="C15600" t="s">
        <v>39948</v>
      </c>
      <c r="D15600" t="s">
        <v>15</v>
      </c>
      <c r="E15600" t="s">
        <v>16</v>
      </c>
      <c r="F15600" t="s">
        <v>16</v>
      </c>
      <c r="G15600" t="s">
        <v>16</v>
      </c>
      <c r="H15600" t="s">
        <v>16</v>
      </c>
      <c r="L15600" s="6" t="s">
        <v>36398</v>
      </c>
      <c r="M15600" t="str">
        <f>VLOOKUP(L15600,code!$1:$1048576,2,TRUE)</f>
        <v>8508100613</v>
      </c>
    </row>
    <row r="15601" spans="1:13" x14ac:dyDescent="0.3">
      <c r="A15601" t="s">
        <v>39949</v>
      </c>
      <c r="B15601" t="s">
        <v>13</v>
      </c>
      <c r="C15601" t="s">
        <v>39950</v>
      </c>
      <c r="D15601" t="s">
        <v>37623</v>
      </c>
      <c r="E15601" t="s">
        <v>16</v>
      </c>
      <c r="F15601" t="s">
        <v>20</v>
      </c>
      <c r="G15601" t="s">
        <v>1358</v>
      </c>
      <c r="H15601" t="s">
        <v>39951</v>
      </c>
      <c r="J15601" s="2">
        <v>3300</v>
      </c>
      <c r="K15601" t="s">
        <v>37625</v>
      </c>
      <c r="L15601" s="6" t="s">
        <v>36398</v>
      </c>
      <c r="M15601" t="str">
        <f>VLOOKUP(L15601,code!$1:$1048576,2,TRUE)</f>
        <v>8508100613</v>
      </c>
    </row>
    <row r="15602" spans="1:13" x14ac:dyDescent="0.3">
      <c r="A15602" t="s">
        <v>39952</v>
      </c>
      <c r="B15602" t="s">
        <v>13</v>
      </c>
      <c r="C15602" t="s">
        <v>39953</v>
      </c>
      <c r="D15602" t="s">
        <v>10950</v>
      </c>
      <c r="E15602" t="s">
        <v>16</v>
      </c>
      <c r="F15602" t="s">
        <v>20</v>
      </c>
      <c r="G15602" t="s">
        <v>1358</v>
      </c>
      <c r="H15602" t="s">
        <v>39951</v>
      </c>
      <c r="J15602" s="2">
        <v>3300</v>
      </c>
      <c r="K15602" t="s">
        <v>37625</v>
      </c>
      <c r="L15602" s="6" t="s">
        <v>36398</v>
      </c>
      <c r="M15602" t="str">
        <f>VLOOKUP(L15602,code!$1:$1048576,2,TRUE)</f>
        <v>8508100613</v>
      </c>
    </row>
    <row r="15603" spans="1:13" x14ac:dyDescent="0.3">
      <c r="A15603" t="s">
        <v>39954</v>
      </c>
      <c r="B15603" t="s">
        <v>13</v>
      </c>
      <c r="C15603" t="s">
        <v>39955</v>
      </c>
      <c r="D15603" t="s">
        <v>15</v>
      </c>
      <c r="E15603" t="s">
        <v>16</v>
      </c>
      <c r="F15603" t="s">
        <v>16</v>
      </c>
      <c r="G15603" t="s">
        <v>16</v>
      </c>
      <c r="H15603" t="s">
        <v>16</v>
      </c>
      <c r="L15603" s="6" t="s">
        <v>4984</v>
      </c>
      <c r="M15603" t="str">
        <f>VLOOKUP(L15603,code!$1:$1048576,2,TRUE)</f>
        <v>1371177883</v>
      </c>
    </row>
    <row r="15604" spans="1:13" x14ac:dyDescent="0.3">
      <c r="A15604" t="s">
        <v>39956</v>
      </c>
      <c r="B15604" t="s">
        <v>1340</v>
      </c>
      <c r="C15604" t="s">
        <v>39957</v>
      </c>
      <c r="D15604" t="s">
        <v>7798</v>
      </c>
      <c r="E15604" t="s">
        <v>16</v>
      </c>
      <c r="F15604" t="s">
        <v>20</v>
      </c>
      <c r="G15604" t="s">
        <v>16</v>
      </c>
      <c r="H15604" t="s">
        <v>39958</v>
      </c>
      <c r="I15604" s="2">
        <v>4300</v>
      </c>
      <c r="K15604" t="s">
        <v>11399</v>
      </c>
      <c r="L15604" s="6" t="s">
        <v>11400</v>
      </c>
      <c r="M15604" t="str">
        <f>VLOOKUP(L15604,code!$1:$1048576,2,TRUE)</f>
        <v>2340140621</v>
      </c>
    </row>
    <row r="15605" spans="1:13" x14ac:dyDescent="0.3">
      <c r="A15605" t="s">
        <v>39959</v>
      </c>
      <c r="B15605" t="s">
        <v>1340</v>
      </c>
      <c r="C15605" t="s">
        <v>39960</v>
      </c>
      <c r="D15605" t="s">
        <v>7798</v>
      </c>
      <c r="E15605" t="s">
        <v>16</v>
      </c>
      <c r="F15605" t="s">
        <v>20</v>
      </c>
      <c r="G15605" t="s">
        <v>16</v>
      </c>
      <c r="H15605" t="s">
        <v>39958</v>
      </c>
      <c r="I15605" s="2">
        <v>4000</v>
      </c>
      <c r="K15605" t="s">
        <v>11399</v>
      </c>
      <c r="L15605" s="6" t="s">
        <v>11400</v>
      </c>
      <c r="M15605" t="str">
        <f>VLOOKUP(L15605,code!$1:$1048576,2,TRUE)</f>
        <v>2340140621</v>
      </c>
    </row>
    <row r="15606" spans="1:13" x14ac:dyDescent="0.3">
      <c r="A15606" t="s">
        <v>39961</v>
      </c>
      <c r="B15606" t="s">
        <v>1340</v>
      </c>
      <c r="C15606" t="s">
        <v>39962</v>
      </c>
      <c r="D15606" t="s">
        <v>7798</v>
      </c>
      <c r="E15606" t="s">
        <v>16</v>
      </c>
      <c r="F15606" t="s">
        <v>20</v>
      </c>
      <c r="G15606" t="s">
        <v>16</v>
      </c>
      <c r="H15606" t="s">
        <v>39958</v>
      </c>
      <c r="I15606" s="2">
        <v>7500</v>
      </c>
      <c r="K15606" t="s">
        <v>11399</v>
      </c>
      <c r="L15606" s="6" t="s">
        <v>11400</v>
      </c>
      <c r="M15606" t="str">
        <f>VLOOKUP(L15606,code!$1:$1048576,2,TRUE)</f>
        <v>2340140621</v>
      </c>
    </row>
    <row r="15607" spans="1:13" x14ac:dyDescent="0.3">
      <c r="A15607" t="s">
        <v>39963</v>
      </c>
      <c r="B15607" t="s">
        <v>1340</v>
      </c>
      <c r="C15607" t="s">
        <v>39916</v>
      </c>
      <c r="D15607" t="s">
        <v>7798</v>
      </c>
      <c r="E15607" t="s">
        <v>16</v>
      </c>
      <c r="F15607" t="s">
        <v>20</v>
      </c>
      <c r="G15607" t="s">
        <v>16</v>
      </c>
      <c r="H15607" t="s">
        <v>39958</v>
      </c>
      <c r="I15607" s="2">
        <v>8200</v>
      </c>
      <c r="K15607" t="s">
        <v>11399</v>
      </c>
      <c r="L15607" s="6" t="s">
        <v>11400</v>
      </c>
      <c r="M15607" t="str">
        <f>VLOOKUP(L15607,code!$1:$1048576,2,TRUE)</f>
        <v>2340140621</v>
      </c>
    </row>
    <row r="15608" spans="1:13" x14ac:dyDescent="0.3">
      <c r="A15608" t="s">
        <v>39964</v>
      </c>
      <c r="B15608" t="s">
        <v>1340</v>
      </c>
      <c r="C15608" t="s">
        <v>39965</v>
      </c>
      <c r="D15608" t="s">
        <v>7798</v>
      </c>
      <c r="E15608" t="s">
        <v>16</v>
      </c>
      <c r="F15608" t="s">
        <v>20</v>
      </c>
      <c r="G15608" t="s">
        <v>16</v>
      </c>
      <c r="H15608" t="s">
        <v>39966</v>
      </c>
      <c r="I15608" s="2">
        <v>6500</v>
      </c>
      <c r="K15608" t="s">
        <v>11399</v>
      </c>
      <c r="L15608" s="6" t="s">
        <v>11400</v>
      </c>
      <c r="M15608" t="str">
        <f>VLOOKUP(L15608,code!$1:$1048576,2,TRUE)</f>
        <v>2340140621</v>
      </c>
    </row>
    <row r="15609" spans="1:13" x14ac:dyDescent="0.3">
      <c r="A15609" t="s">
        <v>39967</v>
      </c>
      <c r="B15609" t="s">
        <v>1340</v>
      </c>
      <c r="C15609" t="s">
        <v>39968</v>
      </c>
      <c r="D15609" t="s">
        <v>7798</v>
      </c>
      <c r="E15609" t="s">
        <v>16</v>
      </c>
      <c r="F15609" t="s">
        <v>20</v>
      </c>
      <c r="G15609" t="s">
        <v>16</v>
      </c>
      <c r="H15609" t="s">
        <v>39966</v>
      </c>
      <c r="I15609">
        <v>730</v>
      </c>
      <c r="K15609" t="s">
        <v>11399</v>
      </c>
      <c r="L15609" s="6" t="s">
        <v>11400</v>
      </c>
      <c r="M15609" t="str">
        <f>VLOOKUP(L15609,code!$1:$1048576,2,TRUE)</f>
        <v>2340140621</v>
      </c>
    </row>
    <row r="15610" spans="1:13" x14ac:dyDescent="0.3">
      <c r="A15610" t="s">
        <v>39969</v>
      </c>
      <c r="B15610" t="s">
        <v>13</v>
      </c>
      <c r="C15610" t="s">
        <v>39970</v>
      </c>
      <c r="D15610" t="s">
        <v>15</v>
      </c>
      <c r="E15610" t="s">
        <v>16</v>
      </c>
      <c r="F15610" t="s">
        <v>16</v>
      </c>
      <c r="G15610" t="s">
        <v>16</v>
      </c>
      <c r="H15610" t="s">
        <v>16</v>
      </c>
      <c r="L15610" s="6" t="s">
        <v>39374</v>
      </c>
      <c r="M15610" t="str">
        <f>VLOOKUP(L15610,code!$1:$1048576,2,TRUE)</f>
        <v>01034968000</v>
      </c>
    </row>
    <row r="15611" spans="1:13" x14ac:dyDescent="0.3">
      <c r="A15611" t="s">
        <v>39971</v>
      </c>
      <c r="B15611" t="s">
        <v>13</v>
      </c>
      <c r="C15611" t="s">
        <v>39972</v>
      </c>
      <c r="D15611" t="s">
        <v>15</v>
      </c>
      <c r="E15611" t="s">
        <v>16</v>
      </c>
      <c r="F15611" t="s">
        <v>16</v>
      </c>
      <c r="G15611" t="s">
        <v>16</v>
      </c>
      <c r="H15611" t="s">
        <v>16</v>
      </c>
      <c r="L15611" s="6" t="s">
        <v>37722</v>
      </c>
      <c r="M15611" t="str">
        <f>VLOOKUP(L15611,code!$1:$1048576,2,TRUE)</f>
        <v>6251302184</v>
      </c>
    </row>
    <row r="15612" spans="1:13" x14ac:dyDescent="0.3">
      <c r="A15612" t="s">
        <v>39973</v>
      </c>
      <c r="B15612" t="s">
        <v>13</v>
      </c>
      <c r="C15612" t="s">
        <v>39974</v>
      </c>
      <c r="D15612" t="s">
        <v>15</v>
      </c>
      <c r="E15612" t="s">
        <v>16</v>
      </c>
      <c r="F15612" t="s">
        <v>16</v>
      </c>
      <c r="G15612" t="s">
        <v>16</v>
      </c>
      <c r="H15612" t="s">
        <v>16</v>
      </c>
      <c r="L15612" s="6" t="s">
        <v>26643</v>
      </c>
      <c r="M15612" t="str">
        <f>VLOOKUP(L15612,code!$1:$1048576,2,TRUE)</f>
        <v>2250893822</v>
      </c>
    </row>
    <row r="15613" spans="1:13" x14ac:dyDescent="0.3">
      <c r="A15613" t="s">
        <v>39975</v>
      </c>
      <c r="B15613" t="s">
        <v>1340</v>
      </c>
      <c r="C15613" t="s">
        <v>39976</v>
      </c>
      <c r="D15613" t="s">
        <v>7798</v>
      </c>
      <c r="E15613" t="s">
        <v>16</v>
      </c>
      <c r="F15613" t="s">
        <v>20</v>
      </c>
      <c r="G15613" t="s">
        <v>16</v>
      </c>
      <c r="H15613" t="s">
        <v>39977</v>
      </c>
      <c r="I15613" s="2">
        <v>3000</v>
      </c>
      <c r="K15613" t="s">
        <v>11399</v>
      </c>
      <c r="L15613" s="6" t="s">
        <v>11400</v>
      </c>
      <c r="M15613" t="str">
        <f>VLOOKUP(L15613,code!$1:$1048576,2,TRUE)</f>
        <v>2340140621</v>
      </c>
    </row>
    <row r="15614" spans="1:13" x14ac:dyDescent="0.3">
      <c r="A15614" t="s">
        <v>39978</v>
      </c>
      <c r="B15614" t="s">
        <v>1340</v>
      </c>
      <c r="C15614" t="s">
        <v>39979</v>
      </c>
      <c r="D15614" t="s">
        <v>7798</v>
      </c>
      <c r="E15614" t="s">
        <v>16</v>
      </c>
      <c r="F15614" t="s">
        <v>20</v>
      </c>
      <c r="G15614" t="s">
        <v>16</v>
      </c>
      <c r="H15614" t="s">
        <v>39966</v>
      </c>
      <c r="I15614" s="2">
        <v>7300</v>
      </c>
      <c r="K15614" t="s">
        <v>11399</v>
      </c>
      <c r="L15614" s="6" t="s">
        <v>11400</v>
      </c>
      <c r="M15614" t="str">
        <f>VLOOKUP(L15614,code!$1:$1048576,2,TRUE)</f>
        <v>2340140621</v>
      </c>
    </row>
    <row r="15615" spans="1:13" x14ac:dyDescent="0.3">
      <c r="A15615" t="s">
        <v>39980</v>
      </c>
      <c r="B15615" t="s">
        <v>13</v>
      </c>
      <c r="C15615" t="s">
        <v>37733</v>
      </c>
      <c r="D15615" t="s">
        <v>5373</v>
      </c>
      <c r="E15615" t="s">
        <v>39981</v>
      </c>
      <c r="F15615" t="s">
        <v>20</v>
      </c>
      <c r="G15615" t="s">
        <v>1358</v>
      </c>
      <c r="H15615" t="s">
        <v>39981</v>
      </c>
      <c r="J15615" s="2">
        <v>10000</v>
      </c>
      <c r="K15615" t="s">
        <v>5684</v>
      </c>
      <c r="L15615" s="6" t="s">
        <v>5685</v>
      </c>
      <c r="M15615" t="str">
        <f>VLOOKUP(L15615,code!$1:$1048576,2,TRUE)</f>
        <v>1198608450</v>
      </c>
    </row>
    <row r="15616" spans="1:13" ht="33" x14ac:dyDescent="0.3">
      <c r="A15616" t="s">
        <v>39982</v>
      </c>
      <c r="B15616" t="s">
        <v>13</v>
      </c>
      <c r="C15616" t="s">
        <v>37733</v>
      </c>
      <c r="D15616" t="s">
        <v>5373</v>
      </c>
      <c r="E15616" t="s">
        <v>39983</v>
      </c>
      <c r="F15616" t="s">
        <v>20</v>
      </c>
      <c r="G15616" t="s">
        <v>1358</v>
      </c>
      <c r="H15616" s="1" t="s">
        <v>39984</v>
      </c>
      <c r="J15616" s="2">
        <v>6000</v>
      </c>
      <c r="K15616" t="s">
        <v>5684</v>
      </c>
      <c r="L15616" s="6" t="s">
        <v>5685</v>
      </c>
      <c r="M15616" t="str">
        <f>VLOOKUP(L15616,code!$1:$1048576,2,TRUE)</f>
        <v>1198608450</v>
      </c>
    </row>
    <row r="15617" spans="1:13" ht="66" x14ac:dyDescent="0.3">
      <c r="A15617" t="s">
        <v>39985</v>
      </c>
      <c r="B15617" t="s">
        <v>13</v>
      </c>
      <c r="C15617" t="s">
        <v>39986</v>
      </c>
      <c r="D15617" t="s">
        <v>25306</v>
      </c>
      <c r="E15617" t="s">
        <v>39987</v>
      </c>
      <c r="F15617" t="s">
        <v>20</v>
      </c>
      <c r="G15617" t="s">
        <v>1358</v>
      </c>
      <c r="H15617" s="1" t="s">
        <v>39988</v>
      </c>
      <c r="J15617">
        <v>388</v>
      </c>
      <c r="K15617" t="s">
        <v>39989</v>
      </c>
      <c r="L15617" s="6" t="s">
        <v>4939</v>
      </c>
      <c r="M15617" t="str">
        <f>VLOOKUP(L15617,code!$1:$1048576,2,TRUE)</f>
        <v>1178109929</v>
      </c>
    </row>
    <row r="15618" spans="1:13" ht="66" x14ac:dyDescent="0.3">
      <c r="A15618" t="s">
        <v>39990</v>
      </c>
      <c r="B15618" t="s">
        <v>13</v>
      </c>
      <c r="C15618" t="s">
        <v>39991</v>
      </c>
      <c r="D15618" t="s">
        <v>4936</v>
      </c>
      <c r="E15618" t="s">
        <v>39992</v>
      </c>
      <c r="F15618" t="s">
        <v>20</v>
      </c>
      <c r="G15618" t="s">
        <v>1358</v>
      </c>
      <c r="H15618" s="1" t="s">
        <v>39993</v>
      </c>
      <c r="J15618">
        <v>570</v>
      </c>
      <c r="K15618" t="s">
        <v>39989</v>
      </c>
      <c r="L15618" s="6" t="s">
        <v>4939</v>
      </c>
      <c r="M15618" t="str">
        <f>VLOOKUP(L15618,code!$1:$1048576,2,TRUE)</f>
        <v>1178109929</v>
      </c>
    </row>
    <row r="15619" spans="1:13" ht="66" x14ac:dyDescent="0.3">
      <c r="A15619" t="s">
        <v>39994</v>
      </c>
      <c r="B15619" t="s">
        <v>13</v>
      </c>
      <c r="C15619" t="s">
        <v>39995</v>
      </c>
      <c r="D15619" t="s">
        <v>4936</v>
      </c>
      <c r="E15619" t="s">
        <v>39992</v>
      </c>
      <c r="F15619" t="s">
        <v>20</v>
      </c>
      <c r="G15619" t="s">
        <v>1358</v>
      </c>
      <c r="H15619" s="1" t="s">
        <v>39993</v>
      </c>
      <c r="J15619">
        <v>570</v>
      </c>
      <c r="K15619" t="s">
        <v>39989</v>
      </c>
      <c r="L15619" s="6" t="s">
        <v>4939</v>
      </c>
      <c r="M15619" t="str">
        <f>VLOOKUP(L15619,code!$1:$1048576,2,TRUE)</f>
        <v>1178109929</v>
      </c>
    </row>
    <row r="15620" spans="1:13" ht="66" x14ac:dyDescent="0.3">
      <c r="A15620" t="s">
        <v>39996</v>
      </c>
      <c r="B15620" t="s">
        <v>13</v>
      </c>
      <c r="C15620" t="s">
        <v>39997</v>
      </c>
      <c r="D15620" t="s">
        <v>4936</v>
      </c>
      <c r="E15620" t="s">
        <v>39998</v>
      </c>
      <c r="F15620" t="s">
        <v>20</v>
      </c>
      <c r="G15620" t="s">
        <v>1358</v>
      </c>
      <c r="H15620" s="1" t="s">
        <v>39999</v>
      </c>
      <c r="J15620" s="2">
        <v>1341</v>
      </c>
      <c r="K15620" t="s">
        <v>40000</v>
      </c>
      <c r="L15620" s="6" t="s">
        <v>4939</v>
      </c>
      <c r="M15620" t="str">
        <f>VLOOKUP(L15620,code!$1:$1048576,2,TRUE)</f>
        <v>1178109929</v>
      </c>
    </row>
    <row r="15621" spans="1:13" x14ac:dyDescent="0.3">
      <c r="A15621" t="s">
        <v>40001</v>
      </c>
      <c r="B15621" t="s">
        <v>13</v>
      </c>
      <c r="C15621" t="s">
        <v>40002</v>
      </c>
      <c r="D15621" t="s">
        <v>40003</v>
      </c>
      <c r="E15621" t="s">
        <v>40004</v>
      </c>
      <c r="F15621" t="s">
        <v>20</v>
      </c>
      <c r="G15621" t="s">
        <v>1358</v>
      </c>
      <c r="H15621" t="s">
        <v>40005</v>
      </c>
      <c r="J15621" s="2">
        <v>1000</v>
      </c>
      <c r="K15621" t="s">
        <v>40006</v>
      </c>
      <c r="L15621" s="6" t="s">
        <v>4939</v>
      </c>
      <c r="M15621" t="str">
        <f>VLOOKUP(L15621,code!$1:$1048576,2,TRUE)</f>
        <v>1178109929</v>
      </c>
    </row>
    <row r="15622" spans="1:13" x14ac:dyDescent="0.3">
      <c r="A15622" t="s">
        <v>40007</v>
      </c>
      <c r="B15622" t="s">
        <v>13</v>
      </c>
      <c r="C15622" t="s">
        <v>40008</v>
      </c>
      <c r="D15622" t="s">
        <v>15</v>
      </c>
      <c r="E15622" t="s">
        <v>16</v>
      </c>
      <c r="F15622" t="s">
        <v>16</v>
      </c>
      <c r="G15622" t="s">
        <v>16</v>
      </c>
      <c r="H15622" t="s">
        <v>16</v>
      </c>
      <c r="L15622" s="6" t="s">
        <v>2469</v>
      </c>
      <c r="M15622" t="str">
        <f>VLOOKUP(L15622,code!$1:$1048576,2,TRUE)</f>
        <v>1371917407</v>
      </c>
    </row>
    <row r="15623" spans="1:13" x14ac:dyDescent="0.3">
      <c r="A15623" t="s">
        <v>40009</v>
      </c>
      <c r="B15623" t="s">
        <v>13</v>
      </c>
      <c r="C15623" t="s">
        <v>40010</v>
      </c>
      <c r="D15623" t="s">
        <v>25457</v>
      </c>
      <c r="E15623" t="s">
        <v>40011</v>
      </c>
      <c r="F15623" t="s">
        <v>20</v>
      </c>
      <c r="G15623" t="s">
        <v>1358</v>
      </c>
      <c r="H15623" t="s">
        <v>40005</v>
      </c>
      <c r="J15623" s="2">
        <v>2000</v>
      </c>
      <c r="K15623" t="s">
        <v>4938</v>
      </c>
      <c r="L15623" s="6" t="s">
        <v>4939</v>
      </c>
      <c r="M15623" t="str">
        <f>VLOOKUP(L15623,code!$1:$1048576,2,TRUE)</f>
        <v>1178109929</v>
      </c>
    </row>
    <row r="15624" spans="1:13" ht="115.5" x14ac:dyDescent="0.3">
      <c r="A15624" t="s">
        <v>40012</v>
      </c>
      <c r="B15624" t="s">
        <v>1340</v>
      </c>
      <c r="C15624" t="s">
        <v>40013</v>
      </c>
      <c r="D15624" t="s">
        <v>7798</v>
      </c>
      <c r="E15624" t="s">
        <v>16</v>
      </c>
      <c r="F15624" t="s">
        <v>20</v>
      </c>
      <c r="G15624" t="s">
        <v>16</v>
      </c>
      <c r="H15624" s="1" t="s">
        <v>40014</v>
      </c>
      <c r="I15624">
        <v>500</v>
      </c>
      <c r="L15624" s="6" t="s">
        <v>16</v>
      </c>
      <c r="M15624" t="e">
        <f>VLOOKUP(L15624,code!$1:$1048576,2,TRUE)</f>
        <v>#N/A</v>
      </c>
    </row>
    <row r="15625" spans="1:13" x14ac:dyDescent="0.3">
      <c r="A15625" t="s">
        <v>40015</v>
      </c>
      <c r="B15625" t="s">
        <v>13</v>
      </c>
      <c r="C15625" t="s">
        <v>40016</v>
      </c>
      <c r="D15625" t="s">
        <v>15</v>
      </c>
      <c r="E15625" t="s">
        <v>16</v>
      </c>
      <c r="F15625" t="s">
        <v>16</v>
      </c>
      <c r="G15625" t="s">
        <v>16</v>
      </c>
      <c r="H15625" t="s">
        <v>16</v>
      </c>
      <c r="L15625" s="6" t="s">
        <v>5929</v>
      </c>
      <c r="M15625" t="str">
        <f>VLOOKUP(L15625,code!$1:$1048576,2,TRUE)</f>
        <v>1361166476</v>
      </c>
    </row>
    <row r="15626" spans="1:13" x14ac:dyDescent="0.3">
      <c r="A15626" t="s">
        <v>40017</v>
      </c>
      <c r="B15626" t="s">
        <v>13</v>
      </c>
      <c r="C15626" t="s">
        <v>40018</v>
      </c>
      <c r="D15626" t="s">
        <v>15</v>
      </c>
      <c r="E15626" t="s">
        <v>16</v>
      </c>
      <c r="F15626" t="s">
        <v>16</v>
      </c>
      <c r="G15626" t="s">
        <v>16</v>
      </c>
      <c r="H15626" t="s">
        <v>16</v>
      </c>
      <c r="L15626" s="6" t="s">
        <v>8526</v>
      </c>
      <c r="M15626" t="str">
        <f>VLOOKUP(L15626,code!$1:$1048576,2,TRUE)</f>
        <v>1048188933</v>
      </c>
    </row>
    <row r="15627" spans="1:13" x14ac:dyDescent="0.3">
      <c r="A15627" t="s">
        <v>40019</v>
      </c>
      <c r="B15627" t="s">
        <v>13</v>
      </c>
      <c r="C15627" t="s">
        <v>40020</v>
      </c>
      <c r="D15627" t="s">
        <v>15</v>
      </c>
      <c r="E15627" t="s">
        <v>16</v>
      </c>
      <c r="F15627" t="s">
        <v>16</v>
      </c>
      <c r="G15627" t="s">
        <v>16</v>
      </c>
      <c r="H15627" t="s">
        <v>16</v>
      </c>
      <c r="L15627" s="6" t="s">
        <v>36398</v>
      </c>
      <c r="M15627" t="str">
        <f>VLOOKUP(L15627,code!$1:$1048576,2,TRUE)</f>
        <v>8508100613</v>
      </c>
    </row>
    <row r="15628" spans="1:13" x14ac:dyDescent="0.3">
      <c r="A15628" t="s">
        <v>40021</v>
      </c>
      <c r="B15628" t="s">
        <v>25</v>
      </c>
      <c r="C15628" t="s">
        <v>40022</v>
      </c>
      <c r="D15628" t="s">
        <v>40023</v>
      </c>
      <c r="E15628" t="s">
        <v>40024</v>
      </c>
      <c r="F15628" t="s">
        <v>2171</v>
      </c>
      <c r="G15628" t="s">
        <v>16</v>
      </c>
      <c r="H15628" t="s">
        <v>40025</v>
      </c>
      <c r="I15628" s="2">
        <v>112000</v>
      </c>
      <c r="J15628" s="2">
        <v>134400</v>
      </c>
      <c r="K15628" t="s">
        <v>40026</v>
      </c>
      <c r="L15628" s="6" t="s">
        <v>9082</v>
      </c>
      <c r="M15628" t="str">
        <f>VLOOKUP(L15628,code!$1:$1048576,2,TRUE)</f>
        <v>1228517604</v>
      </c>
    </row>
    <row r="15629" spans="1:13" x14ac:dyDescent="0.3">
      <c r="A15629" t="s">
        <v>40027</v>
      </c>
      <c r="B15629" t="s">
        <v>13</v>
      </c>
      <c r="C15629" t="s">
        <v>40028</v>
      </c>
      <c r="D15629" t="s">
        <v>15</v>
      </c>
      <c r="E15629" t="s">
        <v>16</v>
      </c>
      <c r="F15629" t="s">
        <v>16</v>
      </c>
      <c r="G15629" t="s">
        <v>16</v>
      </c>
      <c r="H15629" t="s">
        <v>16</v>
      </c>
      <c r="L15629" s="6" t="s">
        <v>20081</v>
      </c>
      <c r="M15629" t="str">
        <f>VLOOKUP(L15629,code!$1:$1048576,2,TRUE)</f>
        <v>8550200248</v>
      </c>
    </row>
    <row r="15630" spans="1:13" x14ac:dyDescent="0.3">
      <c r="A15630" t="s">
        <v>40029</v>
      </c>
      <c r="B15630" t="s">
        <v>13</v>
      </c>
      <c r="C15630" t="s">
        <v>40030</v>
      </c>
      <c r="D15630" t="s">
        <v>15</v>
      </c>
      <c r="E15630" t="s">
        <v>16</v>
      </c>
      <c r="F15630" t="s">
        <v>20</v>
      </c>
      <c r="G15630" t="s">
        <v>16</v>
      </c>
      <c r="H15630" t="s">
        <v>16</v>
      </c>
      <c r="L15630" s="6" t="s">
        <v>20081</v>
      </c>
      <c r="M15630" t="str">
        <f>VLOOKUP(L15630,code!$1:$1048576,2,TRUE)</f>
        <v>8550200248</v>
      </c>
    </row>
    <row r="15631" spans="1:13" x14ac:dyDescent="0.3">
      <c r="A15631" t="s">
        <v>40031</v>
      </c>
      <c r="B15631" t="s">
        <v>13</v>
      </c>
      <c r="C15631" t="s">
        <v>40032</v>
      </c>
      <c r="D15631" t="s">
        <v>15</v>
      </c>
      <c r="E15631" t="s">
        <v>16</v>
      </c>
      <c r="F15631" t="s">
        <v>20</v>
      </c>
      <c r="G15631" t="s">
        <v>16</v>
      </c>
      <c r="H15631" t="s">
        <v>16</v>
      </c>
      <c r="L15631" s="6" t="s">
        <v>20081</v>
      </c>
      <c r="M15631" t="str">
        <f>VLOOKUP(L15631,code!$1:$1048576,2,TRUE)</f>
        <v>8550200248</v>
      </c>
    </row>
    <row r="15632" spans="1:13" x14ac:dyDescent="0.3">
      <c r="A15632" t="s">
        <v>40033</v>
      </c>
      <c r="B15632" t="s">
        <v>13</v>
      </c>
      <c r="C15632" t="s">
        <v>40034</v>
      </c>
      <c r="D15632" t="s">
        <v>15</v>
      </c>
      <c r="E15632" t="s">
        <v>16</v>
      </c>
      <c r="F15632" t="s">
        <v>20</v>
      </c>
      <c r="G15632" t="s">
        <v>16</v>
      </c>
      <c r="H15632" t="s">
        <v>16</v>
      </c>
      <c r="L15632" s="6" t="s">
        <v>20081</v>
      </c>
      <c r="M15632" t="str">
        <f>VLOOKUP(L15632,code!$1:$1048576,2,TRUE)</f>
        <v>8550200248</v>
      </c>
    </row>
    <row r="15633" spans="1:13" x14ac:dyDescent="0.3">
      <c r="A15633" t="s">
        <v>40035</v>
      </c>
      <c r="B15633" t="s">
        <v>13</v>
      </c>
      <c r="C15633" t="s">
        <v>40036</v>
      </c>
      <c r="D15633" t="s">
        <v>6135</v>
      </c>
      <c r="E15633" t="s">
        <v>16</v>
      </c>
      <c r="F15633" t="s">
        <v>16</v>
      </c>
      <c r="G15633" t="s">
        <v>16</v>
      </c>
      <c r="H15633" t="s">
        <v>16</v>
      </c>
      <c r="L15633" s="6" t="s">
        <v>8526</v>
      </c>
      <c r="M15633" t="str">
        <f>VLOOKUP(L15633,code!$1:$1048576,2,TRUE)</f>
        <v>1048188933</v>
      </c>
    </row>
    <row r="15634" spans="1:13" x14ac:dyDescent="0.3">
      <c r="A15634" t="s">
        <v>40037</v>
      </c>
      <c r="B15634" t="s">
        <v>13</v>
      </c>
      <c r="C15634" t="s">
        <v>40036</v>
      </c>
      <c r="D15634" t="s">
        <v>6135</v>
      </c>
      <c r="E15634" t="s">
        <v>16</v>
      </c>
      <c r="F15634" t="s">
        <v>16</v>
      </c>
      <c r="G15634" t="s">
        <v>16</v>
      </c>
      <c r="H15634" t="s">
        <v>16</v>
      </c>
      <c r="L15634" s="6" t="s">
        <v>8526</v>
      </c>
      <c r="M15634" t="str">
        <f>VLOOKUP(L15634,code!$1:$1048576,2,TRUE)</f>
        <v>1048188933</v>
      </c>
    </row>
    <row r="15635" spans="1:13" x14ac:dyDescent="0.3">
      <c r="A15635" t="s">
        <v>40038</v>
      </c>
      <c r="B15635" t="s">
        <v>1340</v>
      </c>
      <c r="C15635" t="s">
        <v>40039</v>
      </c>
      <c r="D15635" t="s">
        <v>7798</v>
      </c>
      <c r="E15635" t="s">
        <v>16</v>
      </c>
      <c r="F15635" t="s">
        <v>20</v>
      </c>
      <c r="G15635" t="s">
        <v>7195</v>
      </c>
      <c r="H15635" t="s">
        <v>40040</v>
      </c>
      <c r="I15635" s="2">
        <v>2000</v>
      </c>
      <c r="K15635" t="s">
        <v>8724</v>
      </c>
      <c r="L15635" s="6" t="s">
        <v>8725</v>
      </c>
      <c r="M15635" t="str">
        <f>VLOOKUP(L15635,code!$1:$1048576,2,TRUE)</f>
        <v>2061788432</v>
      </c>
    </row>
    <row r="15636" spans="1:13" x14ac:dyDescent="0.3">
      <c r="A15636" t="s">
        <v>40041</v>
      </c>
      <c r="B15636" t="s">
        <v>1340</v>
      </c>
      <c r="C15636" t="s">
        <v>40042</v>
      </c>
      <c r="D15636" t="s">
        <v>7798</v>
      </c>
      <c r="E15636" t="s">
        <v>16</v>
      </c>
      <c r="F15636" t="s">
        <v>20</v>
      </c>
      <c r="G15636" t="s">
        <v>7195</v>
      </c>
      <c r="H15636" t="s">
        <v>40040</v>
      </c>
      <c r="I15636" s="2">
        <v>135000</v>
      </c>
      <c r="K15636" t="s">
        <v>8724</v>
      </c>
      <c r="L15636" s="6" t="s">
        <v>8725</v>
      </c>
      <c r="M15636" t="str">
        <f>VLOOKUP(L15636,code!$1:$1048576,2,TRUE)</f>
        <v>2061788432</v>
      </c>
    </row>
    <row r="15637" spans="1:13" x14ac:dyDescent="0.3">
      <c r="A15637" t="s">
        <v>40043</v>
      </c>
      <c r="B15637" t="s">
        <v>13</v>
      </c>
      <c r="C15637" t="s">
        <v>40044</v>
      </c>
      <c r="D15637" t="s">
        <v>15</v>
      </c>
      <c r="E15637" t="s">
        <v>16</v>
      </c>
      <c r="F15637" t="s">
        <v>16</v>
      </c>
      <c r="G15637" t="s">
        <v>16</v>
      </c>
      <c r="H15637" t="s">
        <v>16</v>
      </c>
      <c r="L15637" s="6" t="s">
        <v>30840</v>
      </c>
      <c r="M15637" t="str">
        <f>VLOOKUP(L15637,code!$1:$1048576,2,TRUE)</f>
        <v>6204300456</v>
      </c>
    </row>
    <row r="15638" spans="1:13" x14ac:dyDescent="0.3">
      <c r="A15638" t="s">
        <v>40045</v>
      </c>
      <c r="B15638" t="s">
        <v>13</v>
      </c>
      <c r="C15638" t="s">
        <v>40046</v>
      </c>
      <c r="D15638" t="s">
        <v>15</v>
      </c>
      <c r="E15638" t="s">
        <v>16</v>
      </c>
      <c r="F15638" t="s">
        <v>16</v>
      </c>
      <c r="G15638" t="s">
        <v>16</v>
      </c>
      <c r="H15638" t="s">
        <v>16</v>
      </c>
      <c r="L15638" s="6" t="s">
        <v>20475</v>
      </c>
      <c r="M15638" t="str">
        <f>VLOOKUP(L15638,code!$1:$1048576,2,TRUE)</f>
        <v>6788800475</v>
      </c>
    </row>
    <row r="15639" spans="1:13" x14ac:dyDescent="0.3">
      <c r="A15639" t="s">
        <v>40047</v>
      </c>
      <c r="B15639" t="s">
        <v>13</v>
      </c>
      <c r="C15639" t="s">
        <v>40048</v>
      </c>
      <c r="D15639" t="s">
        <v>15</v>
      </c>
      <c r="E15639" t="s">
        <v>16</v>
      </c>
      <c r="F15639" t="s">
        <v>16</v>
      </c>
      <c r="G15639" t="s">
        <v>16</v>
      </c>
      <c r="H15639" t="s">
        <v>16</v>
      </c>
      <c r="L15639" s="6" t="s">
        <v>13441</v>
      </c>
      <c r="M15639" t="str">
        <f>VLOOKUP(L15639,code!$1:$1048576,2,TRUE)</f>
        <v>2423700615</v>
      </c>
    </row>
    <row r="15640" spans="1:13" x14ac:dyDescent="0.3">
      <c r="A15640" t="s">
        <v>40049</v>
      </c>
      <c r="B15640" t="s">
        <v>1340</v>
      </c>
      <c r="C15640" t="s">
        <v>40050</v>
      </c>
      <c r="D15640" t="s">
        <v>40051</v>
      </c>
      <c r="E15640" t="s">
        <v>16</v>
      </c>
      <c r="F15640" t="s">
        <v>20</v>
      </c>
      <c r="G15640" t="s">
        <v>16</v>
      </c>
      <c r="H15640" t="s">
        <v>40052</v>
      </c>
      <c r="I15640" s="2">
        <v>5500</v>
      </c>
      <c r="L15640" s="6" t="s">
        <v>10709</v>
      </c>
      <c r="M15640" t="str">
        <f>VLOOKUP(L15640,code!$1:$1048576,2,TRUE)</f>
        <v>1371793395</v>
      </c>
    </row>
    <row r="15641" spans="1:13" x14ac:dyDescent="0.3">
      <c r="A15641" t="s">
        <v>40053</v>
      </c>
      <c r="B15641" t="s">
        <v>13</v>
      </c>
      <c r="C15641" t="s">
        <v>40054</v>
      </c>
      <c r="D15641" t="s">
        <v>15</v>
      </c>
      <c r="E15641" t="s">
        <v>16</v>
      </c>
      <c r="F15641" t="s">
        <v>16</v>
      </c>
      <c r="G15641" t="s">
        <v>16</v>
      </c>
      <c r="H15641" t="s">
        <v>16</v>
      </c>
      <c r="L15641" s="6" t="s">
        <v>4269</v>
      </c>
      <c r="M15641" t="str">
        <f>VLOOKUP(L15641,code!$1:$1048576,2,TRUE)</f>
        <v>3408801619</v>
      </c>
    </row>
    <row r="15642" spans="1:13" x14ac:dyDescent="0.3">
      <c r="A15642" t="s">
        <v>40055</v>
      </c>
      <c r="B15642" t="s">
        <v>13</v>
      </c>
      <c r="C15642" t="s">
        <v>40056</v>
      </c>
      <c r="D15642" t="s">
        <v>15</v>
      </c>
      <c r="E15642" t="s">
        <v>16</v>
      </c>
      <c r="F15642" t="s">
        <v>16</v>
      </c>
      <c r="G15642" t="s">
        <v>16</v>
      </c>
      <c r="H15642" t="s">
        <v>16</v>
      </c>
      <c r="L15642" s="6" t="s">
        <v>24128</v>
      </c>
      <c r="M15642" t="str">
        <f>VLOOKUP(L15642,code!$1:$1048576,2,TRUE)</f>
        <v>1428120143</v>
      </c>
    </row>
    <row r="15643" spans="1:13" x14ac:dyDescent="0.3">
      <c r="A15643" t="s">
        <v>40057</v>
      </c>
      <c r="B15643" t="s">
        <v>13</v>
      </c>
      <c r="C15643" t="s">
        <v>40058</v>
      </c>
      <c r="D15643" t="s">
        <v>15</v>
      </c>
      <c r="E15643" t="s">
        <v>16</v>
      </c>
      <c r="F15643" t="s">
        <v>16</v>
      </c>
      <c r="G15643" t="s">
        <v>16</v>
      </c>
      <c r="H15643" t="s">
        <v>16</v>
      </c>
      <c r="L15643" s="6" t="s">
        <v>40059</v>
      </c>
      <c r="M15643" t="str">
        <f>VLOOKUP(L15643,code!$1:$1048576,2,TRUE)</f>
        <v>8462700591</v>
      </c>
    </row>
    <row r="15644" spans="1:13" x14ac:dyDescent="0.3">
      <c r="A15644" t="s">
        <v>40060</v>
      </c>
      <c r="B15644" t="s">
        <v>13</v>
      </c>
      <c r="C15644" t="s">
        <v>40061</v>
      </c>
      <c r="D15644" t="s">
        <v>15</v>
      </c>
      <c r="E15644" t="s">
        <v>16</v>
      </c>
      <c r="F15644" t="s">
        <v>16</v>
      </c>
      <c r="G15644" t="s">
        <v>16</v>
      </c>
      <c r="H15644" t="s">
        <v>16</v>
      </c>
      <c r="L15644" s="6" t="s">
        <v>20081</v>
      </c>
      <c r="M15644" t="str">
        <f>VLOOKUP(L15644,code!$1:$1048576,2,TRUE)</f>
        <v>8550200248</v>
      </c>
    </row>
    <row r="15645" spans="1:13" x14ac:dyDescent="0.3">
      <c r="A15645" t="s">
        <v>40062</v>
      </c>
      <c r="B15645" t="s">
        <v>13</v>
      </c>
      <c r="C15645" t="s">
        <v>40063</v>
      </c>
      <c r="D15645" t="s">
        <v>15</v>
      </c>
      <c r="E15645" t="s">
        <v>16</v>
      </c>
      <c r="F15645" t="s">
        <v>16</v>
      </c>
      <c r="G15645" t="s">
        <v>16</v>
      </c>
      <c r="H15645" t="s">
        <v>16</v>
      </c>
      <c r="L15645" s="6" t="s">
        <v>30840</v>
      </c>
      <c r="M15645" t="str">
        <f>VLOOKUP(L15645,code!$1:$1048576,2,TRUE)</f>
        <v>6204300456</v>
      </c>
    </row>
    <row r="15646" spans="1:13" x14ac:dyDescent="0.3">
      <c r="A15646" t="s">
        <v>40064</v>
      </c>
      <c r="B15646" t="s">
        <v>13</v>
      </c>
      <c r="C15646" t="s">
        <v>40065</v>
      </c>
      <c r="D15646" t="s">
        <v>15</v>
      </c>
      <c r="E15646" t="s">
        <v>16</v>
      </c>
      <c r="F15646" t="s">
        <v>16</v>
      </c>
      <c r="G15646" t="s">
        <v>16</v>
      </c>
      <c r="H15646" t="s">
        <v>16</v>
      </c>
      <c r="L15646" s="6" t="s">
        <v>8526</v>
      </c>
      <c r="M15646" t="str">
        <f>VLOOKUP(L15646,code!$1:$1048576,2,TRUE)</f>
        <v>1048188933</v>
      </c>
    </row>
    <row r="15647" spans="1:13" x14ac:dyDescent="0.3">
      <c r="A15647" t="s">
        <v>40066</v>
      </c>
      <c r="B15647" t="s">
        <v>13</v>
      </c>
      <c r="C15647" t="s">
        <v>40067</v>
      </c>
      <c r="D15647" t="s">
        <v>15</v>
      </c>
      <c r="E15647" t="s">
        <v>16</v>
      </c>
      <c r="F15647" t="s">
        <v>16</v>
      </c>
      <c r="G15647" t="s">
        <v>16</v>
      </c>
      <c r="H15647" t="s">
        <v>16</v>
      </c>
      <c r="L15647" s="6" t="s">
        <v>6136</v>
      </c>
      <c r="M15647" t="str">
        <f>VLOOKUP(L15647,code!$1:$1048576,2,TRUE)</f>
        <v>1368119016</v>
      </c>
    </row>
    <row r="15648" spans="1:13" ht="66" x14ac:dyDescent="0.3">
      <c r="A15648" t="s">
        <v>40068</v>
      </c>
      <c r="B15648" t="s">
        <v>13</v>
      </c>
      <c r="C15648" t="s">
        <v>40069</v>
      </c>
      <c r="D15648" t="s">
        <v>4936</v>
      </c>
      <c r="E15648" t="s">
        <v>40070</v>
      </c>
      <c r="F15648" t="s">
        <v>20</v>
      </c>
      <c r="G15648" t="s">
        <v>1358</v>
      </c>
      <c r="H15648" s="1" t="s">
        <v>40071</v>
      </c>
      <c r="J15648" s="2">
        <v>5808</v>
      </c>
      <c r="K15648" t="s">
        <v>40072</v>
      </c>
      <c r="L15648" s="6" t="s">
        <v>4939</v>
      </c>
      <c r="M15648" t="str">
        <f>VLOOKUP(L15648,code!$1:$1048576,2,TRUE)</f>
        <v>1178109929</v>
      </c>
    </row>
    <row r="15649" spans="1:13" ht="66" x14ac:dyDescent="0.3">
      <c r="A15649" t="s">
        <v>40073</v>
      </c>
      <c r="B15649" t="s">
        <v>13</v>
      </c>
      <c r="C15649" t="s">
        <v>40074</v>
      </c>
      <c r="D15649" t="s">
        <v>4936</v>
      </c>
      <c r="E15649" t="s">
        <v>40070</v>
      </c>
      <c r="F15649" t="s">
        <v>20</v>
      </c>
      <c r="G15649" t="s">
        <v>1358</v>
      </c>
      <c r="H15649" s="1" t="s">
        <v>40071</v>
      </c>
      <c r="J15649" s="2">
        <v>5808</v>
      </c>
      <c r="K15649" t="s">
        <v>40075</v>
      </c>
      <c r="L15649" s="6" t="s">
        <v>4939</v>
      </c>
      <c r="M15649" t="str">
        <f>VLOOKUP(L15649,code!$1:$1048576,2,TRUE)</f>
        <v>1178109929</v>
      </c>
    </row>
    <row r="15650" spans="1:13" ht="66" x14ac:dyDescent="0.3">
      <c r="A15650" t="s">
        <v>40076</v>
      </c>
      <c r="B15650" t="s">
        <v>13</v>
      </c>
      <c r="C15650" t="s">
        <v>40077</v>
      </c>
      <c r="D15650" t="s">
        <v>4936</v>
      </c>
      <c r="E15650" t="s">
        <v>40078</v>
      </c>
      <c r="F15650" t="s">
        <v>20</v>
      </c>
      <c r="G15650" t="s">
        <v>1358</v>
      </c>
      <c r="H15650" s="1" t="s">
        <v>40079</v>
      </c>
      <c r="J15650" s="2">
        <v>6966</v>
      </c>
      <c r="K15650" t="s">
        <v>40080</v>
      </c>
      <c r="L15650" s="6" t="s">
        <v>4939</v>
      </c>
      <c r="M15650" t="str">
        <f>VLOOKUP(L15650,code!$1:$1048576,2,TRUE)</f>
        <v>1178109929</v>
      </c>
    </row>
    <row r="15651" spans="1:13" ht="66" x14ac:dyDescent="0.3">
      <c r="A15651" t="s">
        <v>40081</v>
      </c>
      <c r="B15651" t="s">
        <v>13</v>
      </c>
      <c r="C15651" t="s">
        <v>40082</v>
      </c>
      <c r="D15651" t="s">
        <v>4936</v>
      </c>
      <c r="E15651" t="s">
        <v>40083</v>
      </c>
      <c r="F15651" t="s">
        <v>20</v>
      </c>
      <c r="G15651" t="s">
        <v>1358</v>
      </c>
      <c r="H15651" s="1" t="s">
        <v>40071</v>
      </c>
      <c r="J15651" s="2">
        <v>6008</v>
      </c>
      <c r="K15651" t="s">
        <v>40084</v>
      </c>
      <c r="L15651" s="6" t="s">
        <v>4939</v>
      </c>
      <c r="M15651" t="str">
        <f>VLOOKUP(L15651,code!$1:$1048576,2,TRUE)</f>
        <v>1178109929</v>
      </c>
    </row>
    <row r="15652" spans="1:13" ht="66" x14ac:dyDescent="0.3">
      <c r="A15652" t="s">
        <v>40085</v>
      </c>
      <c r="B15652" t="s">
        <v>13</v>
      </c>
      <c r="C15652" t="s">
        <v>40086</v>
      </c>
      <c r="D15652" t="s">
        <v>4974</v>
      </c>
      <c r="E15652" t="s">
        <v>40087</v>
      </c>
      <c r="F15652" t="s">
        <v>20</v>
      </c>
      <c r="G15652" t="s">
        <v>1358</v>
      </c>
      <c r="H15652" s="1" t="s">
        <v>40088</v>
      </c>
      <c r="J15652" s="2">
        <v>5613</v>
      </c>
      <c r="K15652" t="s">
        <v>40089</v>
      </c>
      <c r="L15652" s="6" t="s">
        <v>4939</v>
      </c>
      <c r="M15652" t="str">
        <f>VLOOKUP(L15652,code!$1:$1048576,2,TRUE)</f>
        <v>1178109929</v>
      </c>
    </row>
    <row r="15653" spans="1:13" ht="66" x14ac:dyDescent="0.3">
      <c r="A15653" t="s">
        <v>40090</v>
      </c>
      <c r="B15653" t="s">
        <v>13</v>
      </c>
      <c r="C15653" t="s">
        <v>40091</v>
      </c>
      <c r="D15653" t="s">
        <v>4974</v>
      </c>
      <c r="E15653" t="s">
        <v>40092</v>
      </c>
      <c r="F15653" t="s">
        <v>20</v>
      </c>
      <c r="G15653" t="s">
        <v>1358</v>
      </c>
      <c r="H15653" s="1" t="s">
        <v>40093</v>
      </c>
      <c r="J15653" s="2">
        <v>7678</v>
      </c>
      <c r="K15653" t="s">
        <v>40094</v>
      </c>
      <c r="L15653" s="6" t="s">
        <v>4939</v>
      </c>
      <c r="M15653" t="str">
        <f>VLOOKUP(L15653,code!$1:$1048576,2,TRUE)</f>
        <v>1178109929</v>
      </c>
    </row>
    <row r="15654" spans="1:13" x14ac:dyDescent="0.3">
      <c r="A15654" t="s">
        <v>40095</v>
      </c>
      <c r="B15654" t="s">
        <v>13</v>
      </c>
      <c r="C15654" t="s">
        <v>40096</v>
      </c>
      <c r="D15654" t="s">
        <v>15</v>
      </c>
      <c r="E15654" t="s">
        <v>16</v>
      </c>
      <c r="F15654" t="s">
        <v>16</v>
      </c>
      <c r="G15654" t="s">
        <v>16</v>
      </c>
      <c r="H15654" t="s">
        <v>16</v>
      </c>
      <c r="L15654" s="6" t="s">
        <v>5929</v>
      </c>
      <c r="M15654" t="str">
        <f>VLOOKUP(L15654,code!$1:$1048576,2,TRUE)</f>
        <v>1361166476</v>
      </c>
    </row>
    <row r="15655" spans="1:13" x14ac:dyDescent="0.3">
      <c r="A15655" t="s">
        <v>40097</v>
      </c>
      <c r="B15655" t="s">
        <v>13</v>
      </c>
      <c r="C15655" t="s">
        <v>40098</v>
      </c>
      <c r="D15655" t="s">
        <v>15</v>
      </c>
      <c r="E15655" t="s">
        <v>16</v>
      </c>
      <c r="F15655" t="s">
        <v>16</v>
      </c>
      <c r="G15655" t="s">
        <v>16</v>
      </c>
      <c r="H15655" t="s">
        <v>16</v>
      </c>
      <c r="L15655" s="6" t="s">
        <v>2469</v>
      </c>
      <c r="M15655" t="str">
        <f>VLOOKUP(L15655,code!$1:$1048576,2,TRUE)</f>
        <v>1371917407</v>
      </c>
    </row>
    <row r="15656" spans="1:13" x14ac:dyDescent="0.3">
      <c r="A15656" t="s">
        <v>40099</v>
      </c>
      <c r="B15656" t="s">
        <v>13</v>
      </c>
      <c r="C15656" t="s">
        <v>40100</v>
      </c>
      <c r="D15656" t="s">
        <v>15</v>
      </c>
      <c r="E15656" t="s">
        <v>16</v>
      </c>
      <c r="F15656" t="s">
        <v>16</v>
      </c>
      <c r="G15656" t="s">
        <v>16</v>
      </c>
      <c r="H15656" t="s">
        <v>16</v>
      </c>
      <c r="L15656" s="6" t="s">
        <v>30840</v>
      </c>
      <c r="M15656" t="str">
        <f>VLOOKUP(L15656,code!$1:$1048576,2,TRUE)</f>
        <v>6204300456</v>
      </c>
    </row>
    <row r="15657" spans="1:13" x14ac:dyDescent="0.3">
      <c r="A15657" t="s">
        <v>40101</v>
      </c>
      <c r="B15657" t="s">
        <v>13</v>
      </c>
      <c r="C15657" t="s">
        <v>40102</v>
      </c>
      <c r="D15657" t="s">
        <v>15</v>
      </c>
      <c r="E15657" t="s">
        <v>16</v>
      </c>
      <c r="F15657" t="s">
        <v>16</v>
      </c>
      <c r="G15657" t="s">
        <v>16</v>
      </c>
      <c r="H15657" t="s">
        <v>16</v>
      </c>
      <c r="L15657" s="6" t="s">
        <v>2469</v>
      </c>
      <c r="M15657" t="str">
        <f>VLOOKUP(L15657,code!$1:$1048576,2,TRUE)</f>
        <v>1371917407</v>
      </c>
    </row>
    <row r="15658" spans="1:13" x14ac:dyDescent="0.3">
      <c r="A15658" t="s">
        <v>40103</v>
      </c>
      <c r="B15658" t="s">
        <v>13</v>
      </c>
      <c r="C15658" t="s">
        <v>40104</v>
      </c>
      <c r="D15658" t="s">
        <v>15</v>
      </c>
      <c r="E15658" t="s">
        <v>16</v>
      </c>
      <c r="F15658" t="s">
        <v>16</v>
      </c>
      <c r="G15658" t="s">
        <v>16</v>
      </c>
      <c r="H15658" t="s">
        <v>16</v>
      </c>
      <c r="L15658" s="6" t="s">
        <v>4269</v>
      </c>
      <c r="M15658" t="str">
        <f>VLOOKUP(L15658,code!$1:$1048576,2,TRUE)</f>
        <v>3408801619</v>
      </c>
    </row>
    <row r="15659" spans="1:13" x14ac:dyDescent="0.3">
      <c r="A15659" t="s">
        <v>40105</v>
      </c>
      <c r="B15659" t="s">
        <v>13</v>
      </c>
      <c r="C15659" t="s">
        <v>40106</v>
      </c>
      <c r="D15659" t="s">
        <v>15</v>
      </c>
      <c r="E15659" t="s">
        <v>16</v>
      </c>
      <c r="F15659" t="s">
        <v>16</v>
      </c>
      <c r="G15659" t="s">
        <v>16</v>
      </c>
      <c r="H15659" t="s">
        <v>16</v>
      </c>
      <c r="L15659" s="6" t="s">
        <v>4269</v>
      </c>
      <c r="M15659" t="str">
        <f>VLOOKUP(L15659,code!$1:$1048576,2,TRUE)</f>
        <v>3408801619</v>
      </c>
    </row>
    <row r="15660" spans="1:13" x14ac:dyDescent="0.3">
      <c r="A15660" t="s">
        <v>40107</v>
      </c>
      <c r="B15660" t="s">
        <v>13</v>
      </c>
      <c r="C15660" t="s">
        <v>40108</v>
      </c>
      <c r="D15660" t="s">
        <v>15</v>
      </c>
      <c r="E15660" t="s">
        <v>16</v>
      </c>
      <c r="F15660" t="s">
        <v>16</v>
      </c>
      <c r="G15660" t="s">
        <v>16</v>
      </c>
      <c r="H15660" t="s">
        <v>16</v>
      </c>
      <c r="L15660" s="6" t="s">
        <v>24128</v>
      </c>
      <c r="M15660" t="str">
        <f>VLOOKUP(L15660,code!$1:$1048576,2,TRUE)</f>
        <v>1428120143</v>
      </c>
    </row>
    <row r="15661" spans="1:13" x14ac:dyDescent="0.3">
      <c r="A15661" t="s">
        <v>40109</v>
      </c>
      <c r="B15661" t="s">
        <v>13</v>
      </c>
      <c r="C15661" t="s">
        <v>40110</v>
      </c>
      <c r="D15661" t="s">
        <v>1455</v>
      </c>
      <c r="E15661" t="s">
        <v>16</v>
      </c>
      <c r="F15661" t="s">
        <v>20</v>
      </c>
      <c r="G15661" t="s">
        <v>1358</v>
      </c>
      <c r="H15661" t="s">
        <v>40111</v>
      </c>
      <c r="J15661" s="2">
        <v>10000</v>
      </c>
      <c r="K15661" t="s">
        <v>9591</v>
      </c>
      <c r="L15661" s="6" t="s">
        <v>9470</v>
      </c>
      <c r="M15661" t="str">
        <f>VLOOKUP(L15661,code!$1:$1048576,2,TRUE)</f>
        <v>5788700940</v>
      </c>
    </row>
    <row r="15662" spans="1:13" x14ac:dyDescent="0.3">
      <c r="A15662" t="s">
        <v>40112</v>
      </c>
      <c r="B15662" t="s">
        <v>13</v>
      </c>
      <c r="C15662" t="s">
        <v>40113</v>
      </c>
      <c r="D15662" t="s">
        <v>1455</v>
      </c>
      <c r="E15662" t="s">
        <v>16</v>
      </c>
      <c r="F15662" t="s">
        <v>20</v>
      </c>
      <c r="G15662" t="s">
        <v>1358</v>
      </c>
      <c r="H15662" t="s">
        <v>40111</v>
      </c>
      <c r="J15662" s="2">
        <v>5400</v>
      </c>
      <c r="K15662" t="s">
        <v>9591</v>
      </c>
      <c r="L15662" s="6" t="s">
        <v>9470</v>
      </c>
      <c r="M15662" t="str">
        <f>VLOOKUP(L15662,code!$1:$1048576,2,TRUE)</f>
        <v>5788700940</v>
      </c>
    </row>
    <row r="15663" spans="1:13" x14ac:dyDescent="0.3">
      <c r="A15663" t="s">
        <v>40114</v>
      </c>
      <c r="B15663" t="s">
        <v>13</v>
      </c>
      <c r="C15663" t="s">
        <v>40115</v>
      </c>
      <c r="D15663" t="s">
        <v>1455</v>
      </c>
      <c r="E15663" t="s">
        <v>16</v>
      </c>
      <c r="F15663" t="s">
        <v>20</v>
      </c>
      <c r="G15663" t="s">
        <v>1358</v>
      </c>
      <c r="H15663" t="s">
        <v>40111</v>
      </c>
      <c r="J15663" s="2">
        <v>5400</v>
      </c>
      <c r="K15663" t="s">
        <v>9591</v>
      </c>
      <c r="L15663" s="6" t="s">
        <v>9470</v>
      </c>
      <c r="M15663" t="str">
        <f>VLOOKUP(L15663,code!$1:$1048576,2,TRUE)</f>
        <v>5788700940</v>
      </c>
    </row>
    <row r="15664" spans="1:13" x14ac:dyDescent="0.3">
      <c r="A15664" t="s">
        <v>40116</v>
      </c>
      <c r="B15664" t="s">
        <v>13</v>
      </c>
      <c r="C15664" t="s">
        <v>40117</v>
      </c>
      <c r="D15664" t="s">
        <v>1455</v>
      </c>
      <c r="E15664" t="s">
        <v>16</v>
      </c>
      <c r="F15664" t="s">
        <v>20</v>
      </c>
      <c r="G15664" t="s">
        <v>1358</v>
      </c>
      <c r="H15664" t="s">
        <v>40111</v>
      </c>
      <c r="J15664">
        <v>800</v>
      </c>
      <c r="K15664" t="s">
        <v>9591</v>
      </c>
      <c r="L15664" s="6" t="s">
        <v>9470</v>
      </c>
      <c r="M15664" t="str">
        <f>VLOOKUP(L15664,code!$1:$1048576,2,TRUE)</f>
        <v>5788700940</v>
      </c>
    </row>
    <row r="15665" spans="1:13" x14ac:dyDescent="0.3">
      <c r="A15665" t="s">
        <v>40118</v>
      </c>
      <c r="B15665" t="s">
        <v>13</v>
      </c>
      <c r="C15665" t="s">
        <v>40119</v>
      </c>
      <c r="D15665" t="s">
        <v>1455</v>
      </c>
      <c r="E15665" t="s">
        <v>16</v>
      </c>
      <c r="F15665" t="s">
        <v>20</v>
      </c>
      <c r="G15665" t="s">
        <v>1358</v>
      </c>
      <c r="H15665" t="s">
        <v>40111</v>
      </c>
      <c r="J15665">
        <v>840</v>
      </c>
      <c r="K15665" t="s">
        <v>9591</v>
      </c>
      <c r="L15665" s="6" t="s">
        <v>9470</v>
      </c>
      <c r="M15665" t="str">
        <f>VLOOKUP(L15665,code!$1:$1048576,2,TRUE)</f>
        <v>5788700940</v>
      </c>
    </row>
    <row r="15666" spans="1:13" x14ac:dyDescent="0.3">
      <c r="A15666" t="s">
        <v>40120</v>
      </c>
      <c r="B15666" t="s">
        <v>13</v>
      </c>
      <c r="C15666" t="s">
        <v>40121</v>
      </c>
      <c r="D15666" t="s">
        <v>15</v>
      </c>
      <c r="E15666" t="s">
        <v>16</v>
      </c>
      <c r="F15666" t="s">
        <v>16</v>
      </c>
      <c r="G15666" t="s">
        <v>16</v>
      </c>
      <c r="H15666" t="s">
        <v>16</v>
      </c>
      <c r="L15666" s="6" t="s">
        <v>2469</v>
      </c>
      <c r="M15666" t="str">
        <f>VLOOKUP(L15666,code!$1:$1048576,2,TRUE)</f>
        <v>1371917407</v>
      </c>
    </row>
    <row r="15667" spans="1:13" x14ac:dyDescent="0.3">
      <c r="A15667" t="s">
        <v>40122</v>
      </c>
      <c r="B15667" t="s">
        <v>13</v>
      </c>
      <c r="C15667" t="s">
        <v>40123</v>
      </c>
      <c r="D15667" t="s">
        <v>15</v>
      </c>
      <c r="E15667" t="s">
        <v>16</v>
      </c>
      <c r="F15667" t="s">
        <v>16</v>
      </c>
      <c r="G15667" t="s">
        <v>16</v>
      </c>
      <c r="H15667" t="s">
        <v>16</v>
      </c>
      <c r="L15667" s="6" t="s">
        <v>33738</v>
      </c>
      <c r="M15667" t="str">
        <f>VLOOKUP(L15667,code!$1:$1048576,2,TRUE)</f>
        <v>1368113142</v>
      </c>
    </row>
    <row r="15668" spans="1:13" x14ac:dyDescent="0.3">
      <c r="A15668" t="s">
        <v>40124</v>
      </c>
      <c r="B15668" t="s">
        <v>13</v>
      </c>
      <c r="C15668" t="s">
        <v>40125</v>
      </c>
      <c r="D15668" t="s">
        <v>15</v>
      </c>
      <c r="E15668" t="s">
        <v>16</v>
      </c>
      <c r="F15668" t="s">
        <v>16</v>
      </c>
      <c r="G15668" t="s">
        <v>16</v>
      </c>
      <c r="H15668" t="s">
        <v>16</v>
      </c>
      <c r="L15668" s="6" t="s">
        <v>26643</v>
      </c>
      <c r="M15668" t="str">
        <f>VLOOKUP(L15668,code!$1:$1048576,2,TRUE)</f>
        <v>2250893822</v>
      </c>
    </row>
    <row r="15669" spans="1:13" x14ac:dyDescent="0.3">
      <c r="A15669" t="s">
        <v>40126</v>
      </c>
      <c r="B15669" t="s">
        <v>13</v>
      </c>
      <c r="C15669" t="s">
        <v>40127</v>
      </c>
      <c r="D15669" t="s">
        <v>15</v>
      </c>
      <c r="E15669" t="s">
        <v>16</v>
      </c>
      <c r="F15669" t="s">
        <v>16</v>
      </c>
      <c r="G15669" t="s">
        <v>16</v>
      </c>
      <c r="H15669" t="s">
        <v>16</v>
      </c>
      <c r="L15669" s="6" t="s">
        <v>26643</v>
      </c>
      <c r="M15669" t="str">
        <f>VLOOKUP(L15669,code!$1:$1048576,2,TRUE)</f>
        <v>2250893822</v>
      </c>
    </row>
    <row r="15670" spans="1:13" ht="82.5" x14ac:dyDescent="0.3">
      <c r="A15670" t="s">
        <v>40128</v>
      </c>
      <c r="B15670" t="s">
        <v>13</v>
      </c>
      <c r="C15670" t="s">
        <v>40129</v>
      </c>
      <c r="D15670" t="s">
        <v>25306</v>
      </c>
      <c r="E15670" t="s">
        <v>16</v>
      </c>
      <c r="F15670" t="s">
        <v>20</v>
      </c>
      <c r="G15670" t="s">
        <v>1358</v>
      </c>
      <c r="H15670" s="1" t="s">
        <v>40130</v>
      </c>
      <c r="J15670" s="2">
        <v>2582</v>
      </c>
      <c r="K15670" t="s">
        <v>4938</v>
      </c>
      <c r="L15670" s="6" t="s">
        <v>4939</v>
      </c>
      <c r="M15670" t="str">
        <f>VLOOKUP(L15670,code!$1:$1048576,2,TRUE)</f>
        <v>1178109929</v>
      </c>
    </row>
    <row r="15671" spans="1:13" ht="82.5" x14ac:dyDescent="0.3">
      <c r="A15671" t="s">
        <v>40131</v>
      </c>
      <c r="B15671" t="s">
        <v>13</v>
      </c>
      <c r="C15671" t="s">
        <v>40132</v>
      </c>
      <c r="D15671" t="s">
        <v>25306</v>
      </c>
      <c r="E15671" t="s">
        <v>16</v>
      </c>
      <c r="F15671" t="s">
        <v>20</v>
      </c>
      <c r="G15671" t="s">
        <v>1358</v>
      </c>
      <c r="H15671" s="1" t="s">
        <v>40133</v>
      </c>
      <c r="J15671" s="2">
        <v>1897</v>
      </c>
      <c r="K15671" t="s">
        <v>4938</v>
      </c>
      <c r="L15671" s="6" t="s">
        <v>4939</v>
      </c>
      <c r="M15671" t="str">
        <f>VLOOKUP(L15671,code!$1:$1048576,2,TRUE)</f>
        <v>1178109929</v>
      </c>
    </row>
    <row r="15672" spans="1:13" ht="82.5" x14ac:dyDescent="0.3">
      <c r="A15672" t="s">
        <v>40134</v>
      </c>
      <c r="B15672" t="s">
        <v>13</v>
      </c>
      <c r="C15672" t="s">
        <v>40135</v>
      </c>
      <c r="D15672" t="s">
        <v>25306</v>
      </c>
      <c r="E15672" t="s">
        <v>16</v>
      </c>
      <c r="F15672" t="s">
        <v>20</v>
      </c>
      <c r="G15672" t="s">
        <v>1358</v>
      </c>
      <c r="H15672" s="1" t="s">
        <v>40136</v>
      </c>
      <c r="J15672">
        <v>396</v>
      </c>
      <c r="K15672" t="s">
        <v>4938</v>
      </c>
      <c r="L15672" s="6" t="s">
        <v>4939</v>
      </c>
      <c r="M15672" t="str">
        <f>VLOOKUP(L15672,code!$1:$1048576,2,TRUE)</f>
        <v>1178109929</v>
      </c>
    </row>
    <row r="15673" spans="1:13" x14ac:dyDescent="0.3">
      <c r="A15673" t="s">
        <v>40137</v>
      </c>
      <c r="B15673" t="s">
        <v>13</v>
      </c>
      <c r="C15673" t="s">
        <v>40138</v>
      </c>
      <c r="D15673" t="s">
        <v>40139</v>
      </c>
      <c r="E15673" t="s">
        <v>40140</v>
      </c>
      <c r="F15673" t="s">
        <v>20</v>
      </c>
      <c r="G15673" t="s">
        <v>1358</v>
      </c>
      <c r="H15673" t="s">
        <v>40141</v>
      </c>
      <c r="J15673" s="2">
        <v>8500</v>
      </c>
      <c r="K15673" t="s">
        <v>40142</v>
      </c>
      <c r="L15673" s="6" t="s">
        <v>40143</v>
      </c>
      <c r="M15673" t="str">
        <f>VLOOKUP(L15673,code!$1:$1048576,2,TRUE)</f>
        <v>1378156372</v>
      </c>
    </row>
    <row r="15674" spans="1:13" x14ac:dyDescent="0.3">
      <c r="A15674" t="s">
        <v>40144</v>
      </c>
      <c r="B15674" t="s">
        <v>13</v>
      </c>
      <c r="C15674" t="s">
        <v>1531</v>
      </c>
      <c r="D15674" t="s">
        <v>40139</v>
      </c>
      <c r="E15674" t="s">
        <v>40145</v>
      </c>
      <c r="F15674" t="s">
        <v>20</v>
      </c>
      <c r="G15674" t="s">
        <v>1358</v>
      </c>
      <c r="H15674" t="s">
        <v>40141</v>
      </c>
      <c r="J15674" s="2">
        <v>2200</v>
      </c>
      <c r="K15674" t="s">
        <v>40142</v>
      </c>
      <c r="L15674" s="6" t="s">
        <v>40143</v>
      </c>
      <c r="M15674" t="str">
        <f>VLOOKUP(L15674,code!$1:$1048576,2,TRUE)</f>
        <v>1378156372</v>
      </c>
    </row>
    <row r="15675" spans="1:13" x14ac:dyDescent="0.3">
      <c r="A15675" t="s">
        <v>40146</v>
      </c>
      <c r="B15675" t="s">
        <v>25</v>
      </c>
      <c r="C15675" t="s">
        <v>40147</v>
      </c>
      <c r="D15675" t="s">
        <v>39775</v>
      </c>
      <c r="E15675" t="s">
        <v>40148</v>
      </c>
      <c r="F15675" t="s">
        <v>2171</v>
      </c>
      <c r="G15675" t="s">
        <v>1358</v>
      </c>
      <c r="H15675" t="s">
        <v>40149</v>
      </c>
      <c r="I15675" s="2">
        <v>136000</v>
      </c>
      <c r="J15675" s="2">
        <v>163000</v>
      </c>
      <c r="K15675" t="s">
        <v>40150</v>
      </c>
      <c r="L15675" s="6" t="s">
        <v>6096</v>
      </c>
      <c r="M15675" t="str">
        <f>VLOOKUP(L15675,code!$1:$1048576,2,TRUE)</f>
        <v>1348117477</v>
      </c>
    </row>
    <row r="15676" spans="1:13" x14ac:dyDescent="0.3">
      <c r="A15676" t="s">
        <v>40151</v>
      </c>
      <c r="B15676" t="s">
        <v>13</v>
      </c>
      <c r="C15676" t="s">
        <v>40152</v>
      </c>
      <c r="D15676" t="s">
        <v>15</v>
      </c>
      <c r="E15676" t="s">
        <v>16</v>
      </c>
      <c r="F15676" t="s">
        <v>16</v>
      </c>
      <c r="G15676" t="s">
        <v>16</v>
      </c>
      <c r="H15676" t="s">
        <v>16</v>
      </c>
      <c r="L15676" s="6" t="s">
        <v>23</v>
      </c>
      <c r="M15676" t="str">
        <f>VLOOKUP(L15676,code!$1:$1048576,2,TRUE)</f>
        <v>6492600538</v>
      </c>
    </row>
    <row r="15677" spans="1:13" x14ac:dyDescent="0.3">
      <c r="A15677" t="s">
        <v>40153</v>
      </c>
      <c r="B15677" t="s">
        <v>13</v>
      </c>
      <c r="C15677" t="s">
        <v>40154</v>
      </c>
      <c r="D15677" t="s">
        <v>15</v>
      </c>
      <c r="E15677" t="s">
        <v>16</v>
      </c>
      <c r="F15677" t="s">
        <v>16</v>
      </c>
      <c r="G15677" t="s">
        <v>16</v>
      </c>
      <c r="H15677" t="s">
        <v>16</v>
      </c>
      <c r="L15677" s="6" t="s">
        <v>4269</v>
      </c>
      <c r="M15677" t="str">
        <f>VLOOKUP(L15677,code!$1:$1048576,2,TRUE)</f>
        <v>3408801619</v>
      </c>
    </row>
    <row r="15678" spans="1:13" x14ac:dyDescent="0.3">
      <c r="A15678" t="s">
        <v>40155</v>
      </c>
      <c r="B15678" t="s">
        <v>13</v>
      </c>
      <c r="C15678" t="s">
        <v>40156</v>
      </c>
      <c r="D15678" t="s">
        <v>15</v>
      </c>
      <c r="E15678" t="s">
        <v>16</v>
      </c>
      <c r="F15678" t="s">
        <v>16</v>
      </c>
      <c r="G15678" t="s">
        <v>16</v>
      </c>
      <c r="H15678" t="s">
        <v>16</v>
      </c>
      <c r="L15678" s="6" t="s">
        <v>31216</v>
      </c>
      <c r="M15678" t="str">
        <f>VLOOKUP(L15678,code!$1:$1048576,2,TRUE)</f>
        <v>1378192228</v>
      </c>
    </row>
    <row r="15679" spans="1:13" x14ac:dyDescent="0.3">
      <c r="A15679" t="s">
        <v>40157</v>
      </c>
      <c r="B15679" t="s">
        <v>13</v>
      </c>
      <c r="C15679" t="s">
        <v>40158</v>
      </c>
      <c r="D15679" t="s">
        <v>15</v>
      </c>
      <c r="E15679" t="s">
        <v>16</v>
      </c>
      <c r="F15679" t="s">
        <v>16</v>
      </c>
      <c r="G15679" t="s">
        <v>16</v>
      </c>
      <c r="H15679" t="s">
        <v>16</v>
      </c>
      <c r="L15679" s="6" t="s">
        <v>26643</v>
      </c>
      <c r="M15679" t="str">
        <f>VLOOKUP(L15679,code!$1:$1048576,2,TRUE)</f>
        <v>2250893822</v>
      </c>
    </row>
    <row r="15680" spans="1:13" x14ac:dyDescent="0.3">
      <c r="A15680" t="s">
        <v>40159</v>
      </c>
      <c r="B15680" t="s">
        <v>13</v>
      </c>
      <c r="C15680" t="s">
        <v>40160</v>
      </c>
      <c r="D15680" t="s">
        <v>40161</v>
      </c>
      <c r="E15680" t="s">
        <v>16</v>
      </c>
      <c r="F15680" t="s">
        <v>16</v>
      </c>
      <c r="G15680" t="s">
        <v>16</v>
      </c>
      <c r="H15680" t="s">
        <v>16</v>
      </c>
      <c r="L15680" s="6" t="s">
        <v>20475</v>
      </c>
      <c r="M15680" t="str">
        <f>VLOOKUP(L15680,code!$1:$1048576,2,TRUE)</f>
        <v>6788800475</v>
      </c>
    </row>
    <row r="15681" spans="1:13" x14ac:dyDescent="0.3">
      <c r="A15681" t="s">
        <v>40162</v>
      </c>
      <c r="B15681" t="s">
        <v>13</v>
      </c>
      <c r="C15681" t="s">
        <v>40163</v>
      </c>
      <c r="D15681" t="s">
        <v>40164</v>
      </c>
      <c r="E15681" t="s">
        <v>16</v>
      </c>
      <c r="F15681" t="s">
        <v>16</v>
      </c>
      <c r="G15681" t="s">
        <v>16</v>
      </c>
      <c r="H15681" t="s">
        <v>16</v>
      </c>
      <c r="L15681" s="6" t="s">
        <v>20475</v>
      </c>
      <c r="M15681" t="str">
        <f>VLOOKUP(L15681,code!$1:$1048576,2,TRUE)</f>
        <v>6788800475</v>
      </c>
    </row>
    <row r="15682" spans="1:13" x14ac:dyDescent="0.3">
      <c r="A15682" t="s">
        <v>40165</v>
      </c>
      <c r="B15682" t="s">
        <v>13</v>
      </c>
      <c r="C15682" t="s">
        <v>40166</v>
      </c>
      <c r="D15682" t="s">
        <v>15</v>
      </c>
      <c r="E15682" t="s">
        <v>16</v>
      </c>
      <c r="F15682" t="s">
        <v>16</v>
      </c>
      <c r="G15682" t="s">
        <v>16</v>
      </c>
      <c r="H15682" t="s">
        <v>16</v>
      </c>
      <c r="L15682" s="6" t="s">
        <v>26643</v>
      </c>
      <c r="M15682" t="str">
        <f>VLOOKUP(L15682,code!$1:$1048576,2,TRUE)</f>
        <v>2250893822</v>
      </c>
    </row>
    <row r="15683" spans="1:13" x14ac:dyDescent="0.3">
      <c r="A15683" t="s">
        <v>40167</v>
      </c>
      <c r="B15683" t="s">
        <v>13</v>
      </c>
      <c r="C15683" t="s">
        <v>40168</v>
      </c>
      <c r="D15683" t="s">
        <v>15</v>
      </c>
      <c r="E15683" t="s">
        <v>16</v>
      </c>
      <c r="F15683" t="s">
        <v>16</v>
      </c>
      <c r="G15683" t="s">
        <v>16</v>
      </c>
      <c r="H15683" t="s">
        <v>16</v>
      </c>
      <c r="L15683" s="6" t="s">
        <v>36398</v>
      </c>
      <c r="M15683" t="str">
        <f>VLOOKUP(L15683,code!$1:$1048576,2,TRUE)</f>
        <v>8508100613</v>
      </c>
    </row>
    <row r="15684" spans="1:13" x14ac:dyDescent="0.3">
      <c r="A15684" t="s">
        <v>40169</v>
      </c>
      <c r="B15684" t="s">
        <v>13</v>
      </c>
      <c r="C15684" t="s">
        <v>40170</v>
      </c>
      <c r="D15684" t="s">
        <v>15</v>
      </c>
      <c r="E15684" t="s">
        <v>16</v>
      </c>
      <c r="F15684" t="s">
        <v>16</v>
      </c>
      <c r="G15684" t="s">
        <v>16</v>
      </c>
      <c r="H15684" t="s">
        <v>16</v>
      </c>
      <c r="L15684" s="6" t="s">
        <v>2469</v>
      </c>
      <c r="M15684" t="str">
        <f>VLOOKUP(L15684,code!$1:$1048576,2,TRUE)</f>
        <v>1371917407</v>
      </c>
    </row>
    <row r="15685" spans="1:13" x14ac:dyDescent="0.3">
      <c r="A15685" t="s">
        <v>40171</v>
      </c>
      <c r="B15685" t="s">
        <v>13</v>
      </c>
      <c r="C15685" t="s">
        <v>40172</v>
      </c>
      <c r="D15685" t="s">
        <v>15</v>
      </c>
      <c r="E15685" t="s">
        <v>16</v>
      </c>
      <c r="F15685" t="s">
        <v>16</v>
      </c>
      <c r="G15685" t="s">
        <v>16</v>
      </c>
      <c r="H15685" t="s">
        <v>16</v>
      </c>
      <c r="L15685" s="6" t="s">
        <v>37722</v>
      </c>
      <c r="M15685" t="str">
        <f>VLOOKUP(L15685,code!$1:$1048576,2,TRUE)</f>
        <v>6251302184</v>
      </c>
    </row>
    <row r="15686" spans="1:13" ht="132" x14ac:dyDescent="0.3">
      <c r="A15686" t="s">
        <v>40173</v>
      </c>
      <c r="B15686" t="s">
        <v>13</v>
      </c>
      <c r="C15686" t="s">
        <v>40174</v>
      </c>
      <c r="D15686" t="s">
        <v>34367</v>
      </c>
      <c r="E15686" t="s">
        <v>16</v>
      </c>
      <c r="F15686" t="s">
        <v>16</v>
      </c>
      <c r="G15686" t="s">
        <v>16</v>
      </c>
      <c r="H15686" s="1" t="s">
        <v>40175</v>
      </c>
      <c r="L15686" s="6" t="s">
        <v>12319</v>
      </c>
      <c r="M15686" t="str">
        <f>VLOOKUP(L15686,code!$1:$1048576,2,TRUE)</f>
        <v>1360966599</v>
      </c>
    </row>
    <row r="15687" spans="1:13" x14ac:dyDescent="0.3">
      <c r="A15687" t="s">
        <v>40176</v>
      </c>
      <c r="B15687" t="s">
        <v>13</v>
      </c>
      <c r="C15687" t="s">
        <v>40177</v>
      </c>
      <c r="D15687" t="s">
        <v>15</v>
      </c>
      <c r="E15687" t="s">
        <v>16</v>
      </c>
      <c r="F15687" t="s">
        <v>16</v>
      </c>
      <c r="G15687" t="s">
        <v>16</v>
      </c>
      <c r="H15687" t="s">
        <v>16</v>
      </c>
      <c r="L15687" s="6" t="s">
        <v>6202</v>
      </c>
      <c r="M15687" t="str">
        <f>VLOOKUP(L15687,code!$1:$1048576,2,TRUE)</f>
        <v>6558701095</v>
      </c>
    </row>
    <row r="15688" spans="1:13" x14ac:dyDescent="0.3">
      <c r="A15688" t="s">
        <v>40178</v>
      </c>
      <c r="B15688" t="s">
        <v>13</v>
      </c>
      <c r="C15688" t="s">
        <v>40179</v>
      </c>
      <c r="D15688" t="s">
        <v>15</v>
      </c>
      <c r="E15688" t="s">
        <v>16</v>
      </c>
      <c r="F15688" t="s">
        <v>16</v>
      </c>
      <c r="G15688" t="s">
        <v>16</v>
      </c>
      <c r="H15688" t="s">
        <v>16</v>
      </c>
      <c r="L15688" s="6" t="s">
        <v>20475</v>
      </c>
      <c r="M15688" t="str">
        <f>VLOOKUP(L15688,code!$1:$1048576,2,TRUE)</f>
        <v>6788800475</v>
      </c>
    </row>
    <row r="15689" spans="1:13" x14ac:dyDescent="0.3">
      <c r="A15689" t="s">
        <v>40180</v>
      </c>
      <c r="B15689" t="s">
        <v>13</v>
      </c>
      <c r="C15689" t="s">
        <v>40181</v>
      </c>
      <c r="D15689" t="s">
        <v>15</v>
      </c>
      <c r="E15689" t="s">
        <v>16</v>
      </c>
      <c r="F15689" t="s">
        <v>16</v>
      </c>
      <c r="G15689" t="s">
        <v>16</v>
      </c>
      <c r="H15689" t="s">
        <v>16</v>
      </c>
      <c r="L15689" s="6" t="s">
        <v>8097</v>
      </c>
      <c r="M15689" t="str">
        <f>VLOOKUP(L15689,code!$1:$1048576,2,TRUE)</f>
        <v>1132264506</v>
      </c>
    </row>
    <row r="15690" spans="1:13" x14ac:dyDescent="0.3">
      <c r="A15690" t="s">
        <v>40182</v>
      </c>
      <c r="B15690" t="s">
        <v>13</v>
      </c>
      <c r="C15690" t="s">
        <v>40183</v>
      </c>
      <c r="D15690" t="s">
        <v>15</v>
      </c>
      <c r="E15690" t="s">
        <v>16</v>
      </c>
      <c r="F15690" t="s">
        <v>16</v>
      </c>
      <c r="G15690" t="s">
        <v>16</v>
      </c>
      <c r="H15690" t="s">
        <v>16</v>
      </c>
      <c r="L15690" s="6" t="s">
        <v>14525</v>
      </c>
      <c r="M15690" t="str">
        <f>VLOOKUP(L15690,code!$1:$1048576,2,TRUE)</f>
        <v>1378621301</v>
      </c>
    </row>
    <row r="15691" spans="1:13" x14ac:dyDescent="0.3">
      <c r="A15691" t="s">
        <v>40184</v>
      </c>
      <c r="B15691" t="s">
        <v>13</v>
      </c>
      <c r="C15691" t="s">
        <v>40185</v>
      </c>
      <c r="D15691" t="s">
        <v>15</v>
      </c>
      <c r="E15691" t="s">
        <v>16</v>
      </c>
      <c r="F15691" t="s">
        <v>16</v>
      </c>
      <c r="G15691" t="s">
        <v>16</v>
      </c>
      <c r="H15691" t="s">
        <v>16</v>
      </c>
      <c r="L15691" s="6" t="s">
        <v>3936</v>
      </c>
      <c r="M15691" t="str">
        <f>VLOOKUP(L15691,code!$1:$1048576,2,TRUE)</f>
        <v>1090772284</v>
      </c>
    </row>
    <row r="15692" spans="1:13" x14ac:dyDescent="0.3">
      <c r="A15692" t="s">
        <v>40186</v>
      </c>
      <c r="B15692" t="s">
        <v>13</v>
      </c>
      <c r="C15692" t="s">
        <v>40187</v>
      </c>
      <c r="D15692" t="s">
        <v>6114</v>
      </c>
      <c r="E15692" t="s">
        <v>16</v>
      </c>
      <c r="F15692" t="s">
        <v>16</v>
      </c>
      <c r="G15692" t="s">
        <v>16</v>
      </c>
      <c r="H15692" t="s">
        <v>16</v>
      </c>
      <c r="L15692" s="6" t="s">
        <v>15587</v>
      </c>
      <c r="M15692" t="str">
        <f>VLOOKUP(L15692,code!$1:$1048576,2,TRUE)</f>
        <v>1378191025</v>
      </c>
    </row>
    <row r="15693" spans="1:13" x14ac:dyDescent="0.3">
      <c r="A15693" t="s">
        <v>40188</v>
      </c>
      <c r="B15693" t="s">
        <v>13</v>
      </c>
      <c r="C15693" t="s">
        <v>40189</v>
      </c>
      <c r="D15693" t="s">
        <v>15</v>
      </c>
      <c r="E15693" t="s">
        <v>16</v>
      </c>
      <c r="F15693" t="s">
        <v>16</v>
      </c>
      <c r="G15693" t="s">
        <v>16</v>
      </c>
      <c r="H15693" t="s">
        <v>16</v>
      </c>
      <c r="L15693" s="6" t="s">
        <v>2469</v>
      </c>
      <c r="M15693" t="str">
        <f>VLOOKUP(L15693,code!$1:$1048576,2,TRUE)</f>
        <v>1371917407</v>
      </c>
    </row>
    <row r="15694" spans="1:13" x14ac:dyDescent="0.3">
      <c r="A15694" t="s">
        <v>40190</v>
      </c>
      <c r="B15694" t="s">
        <v>13</v>
      </c>
      <c r="C15694" t="s">
        <v>1540</v>
      </c>
      <c r="D15694" t="s">
        <v>17465</v>
      </c>
      <c r="E15694" t="s">
        <v>40191</v>
      </c>
      <c r="F15694" t="s">
        <v>20</v>
      </c>
      <c r="G15694" t="s">
        <v>1358</v>
      </c>
      <c r="H15694" t="s">
        <v>40192</v>
      </c>
      <c r="J15694" s="2">
        <v>9000</v>
      </c>
      <c r="K15694" t="s">
        <v>4674</v>
      </c>
      <c r="L15694" s="6" t="s">
        <v>4675</v>
      </c>
      <c r="M15694" t="str">
        <f>VLOOKUP(L15694,code!$1:$1048576,2,TRUE)</f>
        <v>1132270783</v>
      </c>
    </row>
    <row r="15695" spans="1:13" x14ac:dyDescent="0.3">
      <c r="A15695" t="s">
        <v>40193</v>
      </c>
      <c r="B15695" t="s">
        <v>13</v>
      </c>
      <c r="C15695" t="s">
        <v>40194</v>
      </c>
      <c r="D15695" t="s">
        <v>15</v>
      </c>
      <c r="E15695" t="s">
        <v>16</v>
      </c>
      <c r="F15695" t="s">
        <v>16</v>
      </c>
      <c r="G15695" t="s">
        <v>16</v>
      </c>
      <c r="H15695" t="s">
        <v>16</v>
      </c>
      <c r="L15695" s="6" t="s">
        <v>33371</v>
      </c>
      <c r="M15695" t="str">
        <f>VLOOKUP(L15695,code!$1:$1048576,2,TRUE)</f>
        <v>2018622009</v>
      </c>
    </row>
    <row r="15696" spans="1:13" ht="82.5" x14ac:dyDescent="0.3">
      <c r="A15696" t="s">
        <v>40195</v>
      </c>
      <c r="B15696" t="s">
        <v>13</v>
      </c>
      <c r="C15696" t="s">
        <v>1442</v>
      </c>
      <c r="D15696" t="s">
        <v>40196</v>
      </c>
      <c r="E15696" t="s">
        <v>40197</v>
      </c>
      <c r="F15696" t="s">
        <v>16</v>
      </c>
      <c r="G15696" t="s">
        <v>1358</v>
      </c>
      <c r="H15696" s="1" t="s">
        <v>40198</v>
      </c>
      <c r="J15696" s="2">
        <v>1500</v>
      </c>
      <c r="K15696" t="s">
        <v>40199</v>
      </c>
      <c r="L15696" s="6" t="s">
        <v>40200</v>
      </c>
      <c r="M15696" t="str">
        <f>VLOOKUP(L15696,code!$1:$1048576,2,TRUE)</f>
        <v>4318603165</v>
      </c>
    </row>
    <row r="15697" spans="1:13" x14ac:dyDescent="0.3">
      <c r="A15697" t="s">
        <v>40201</v>
      </c>
      <c r="B15697" t="s">
        <v>13</v>
      </c>
      <c r="C15697" t="s">
        <v>38688</v>
      </c>
      <c r="D15697" t="s">
        <v>15</v>
      </c>
      <c r="E15697" t="s">
        <v>16</v>
      </c>
      <c r="F15697" t="s">
        <v>16</v>
      </c>
      <c r="G15697" t="s">
        <v>16</v>
      </c>
      <c r="H15697" t="s">
        <v>16</v>
      </c>
      <c r="L15697" s="6" t="s">
        <v>20081</v>
      </c>
      <c r="M15697" t="str">
        <f>VLOOKUP(L15697,code!$1:$1048576,2,TRUE)</f>
        <v>8550200248</v>
      </c>
    </row>
    <row r="15698" spans="1:13" x14ac:dyDescent="0.3">
      <c r="A15698" t="s">
        <v>40202</v>
      </c>
      <c r="B15698" t="s">
        <v>13</v>
      </c>
      <c r="C15698" t="s">
        <v>40203</v>
      </c>
      <c r="D15698" t="s">
        <v>15</v>
      </c>
      <c r="E15698" t="s">
        <v>16</v>
      </c>
      <c r="F15698" t="s">
        <v>16</v>
      </c>
      <c r="G15698" t="s">
        <v>16</v>
      </c>
      <c r="H15698" t="s">
        <v>16</v>
      </c>
      <c r="L15698" s="6" t="s">
        <v>34069</v>
      </c>
      <c r="M15698" t="str">
        <f>VLOOKUP(L15698,code!$1:$1048576,2,TRUE)</f>
        <v>2060169088</v>
      </c>
    </row>
    <row r="15699" spans="1:13" x14ac:dyDescent="0.3">
      <c r="A15699" t="s">
        <v>40204</v>
      </c>
      <c r="B15699" t="s">
        <v>13</v>
      </c>
      <c r="C15699" t="s">
        <v>40205</v>
      </c>
      <c r="D15699" t="s">
        <v>15</v>
      </c>
      <c r="E15699" t="s">
        <v>16</v>
      </c>
      <c r="F15699" t="s">
        <v>16</v>
      </c>
      <c r="G15699" t="s">
        <v>16</v>
      </c>
      <c r="H15699" t="s">
        <v>16</v>
      </c>
      <c r="L15699" s="6" t="s">
        <v>23</v>
      </c>
      <c r="M15699" t="str">
        <f>VLOOKUP(L15699,code!$1:$1048576,2,TRUE)</f>
        <v>6492600538</v>
      </c>
    </row>
    <row r="15700" spans="1:13" x14ac:dyDescent="0.3">
      <c r="A15700" t="s">
        <v>40206</v>
      </c>
      <c r="B15700" t="s">
        <v>13</v>
      </c>
      <c r="C15700" t="s">
        <v>40207</v>
      </c>
      <c r="D15700" t="s">
        <v>15</v>
      </c>
      <c r="E15700" t="s">
        <v>16</v>
      </c>
      <c r="F15700" t="s">
        <v>16</v>
      </c>
      <c r="G15700" t="s">
        <v>16</v>
      </c>
      <c r="H15700" t="s">
        <v>16</v>
      </c>
      <c r="L15700" s="6" t="s">
        <v>2210</v>
      </c>
      <c r="M15700" t="str">
        <f>VLOOKUP(L15700,code!$1:$1048576,2,TRUE)</f>
        <v>1378138786</v>
      </c>
    </row>
    <row r="15701" spans="1:13" x14ac:dyDescent="0.3">
      <c r="A15701" t="s">
        <v>40208</v>
      </c>
      <c r="B15701" t="s">
        <v>13</v>
      </c>
      <c r="C15701" t="s">
        <v>40209</v>
      </c>
      <c r="D15701" t="s">
        <v>15</v>
      </c>
      <c r="E15701" t="s">
        <v>16</v>
      </c>
      <c r="F15701" t="s">
        <v>16</v>
      </c>
      <c r="G15701" t="s">
        <v>16</v>
      </c>
      <c r="H15701" t="s">
        <v>16</v>
      </c>
      <c r="L15701" s="6" t="s">
        <v>32912</v>
      </c>
      <c r="M15701" t="str">
        <f>VLOOKUP(L15701,code!$1:$1048576,2,TRUE)</f>
        <v>1370715217</v>
      </c>
    </row>
    <row r="15702" spans="1:13" x14ac:dyDescent="0.3">
      <c r="A15702" t="s">
        <v>40210</v>
      </c>
      <c r="B15702" t="s">
        <v>13</v>
      </c>
      <c r="C15702" t="s">
        <v>40211</v>
      </c>
      <c r="D15702" t="s">
        <v>4301</v>
      </c>
      <c r="E15702" t="s">
        <v>40212</v>
      </c>
      <c r="F15702" t="s">
        <v>20</v>
      </c>
      <c r="G15702" t="s">
        <v>1358</v>
      </c>
      <c r="H15702" t="s">
        <v>16</v>
      </c>
      <c r="J15702" s="2">
        <v>3000</v>
      </c>
      <c r="K15702" t="s">
        <v>38755</v>
      </c>
      <c r="L15702" s="6" t="s">
        <v>37722</v>
      </c>
      <c r="M15702" t="str">
        <f>VLOOKUP(L15702,code!$1:$1048576,2,TRUE)</f>
        <v>6251302184</v>
      </c>
    </row>
    <row r="15703" spans="1:13" x14ac:dyDescent="0.3">
      <c r="A15703" t="s">
        <v>40213</v>
      </c>
      <c r="B15703" t="s">
        <v>13</v>
      </c>
      <c r="C15703" t="s">
        <v>39970</v>
      </c>
      <c r="D15703" t="s">
        <v>15</v>
      </c>
      <c r="E15703" t="s">
        <v>16</v>
      </c>
      <c r="F15703" t="s">
        <v>16</v>
      </c>
      <c r="G15703" t="s">
        <v>16</v>
      </c>
      <c r="H15703" t="s">
        <v>16</v>
      </c>
      <c r="L15703" s="6" t="s">
        <v>39374</v>
      </c>
      <c r="M15703" t="str">
        <f>VLOOKUP(L15703,code!$1:$1048576,2,TRUE)</f>
        <v>01034968000</v>
      </c>
    </row>
    <row r="15704" spans="1:13" x14ac:dyDescent="0.3">
      <c r="A15704" t="s">
        <v>40214</v>
      </c>
      <c r="B15704" t="s">
        <v>13</v>
      </c>
      <c r="C15704" t="s">
        <v>40215</v>
      </c>
      <c r="D15704" t="s">
        <v>4936</v>
      </c>
      <c r="E15704" t="s">
        <v>40216</v>
      </c>
      <c r="F15704" t="s">
        <v>20</v>
      </c>
      <c r="G15704" t="s">
        <v>1358</v>
      </c>
      <c r="H15704" t="s">
        <v>40217</v>
      </c>
      <c r="J15704" s="2">
        <v>7251</v>
      </c>
      <c r="K15704" t="s">
        <v>4938</v>
      </c>
      <c r="L15704" s="6" t="s">
        <v>4939</v>
      </c>
      <c r="M15704" t="str">
        <f>VLOOKUP(L15704,code!$1:$1048576,2,TRUE)</f>
        <v>1178109929</v>
      </c>
    </row>
    <row r="15705" spans="1:13" x14ac:dyDescent="0.3">
      <c r="A15705" t="s">
        <v>40218</v>
      </c>
      <c r="B15705" t="s">
        <v>13</v>
      </c>
      <c r="C15705" t="s">
        <v>40219</v>
      </c>
      <c r="D15705" t="s">
        <v>15</v>
      </c>
      <c r="E15705" t="s">
        <v>16</v>
      </c>
      <c r="F15705" t="s">
        <v>16</v>
      </c>
      <c r="G15705" t="s">
        <v>16</v>
      </c>
      <c r="H15705" t="s">
        <v>16</v>
      </c>
      <c r="L15705" s="6" t="s">
        <v>26643</v>
      </c>
      <c r="M15705" t="str">
        <f>VLOOKUP(L15705,code!$1:$1048576,2,TRUE)</f>
        <v>2250893822</v>
      </c>
    </row>
    <row r="15706" spans="1:13" x14ac:dyDescent="0.3">
      <c r="A15706" t="s">
        <v>40220</v>
      </c>
      <c r="B15706" t="s">
        <v>13</v>
      </c>
      <c r="C15706" t="s">
        <v>40221</v>
      </c>
      <c r="D15706" t="s">
        <v>15</v>
      </c>
      <c r="E15706" t="s">
        <v>16</v>
      </c>
      <c r="F15706" t="s">
        <v>16</v>
      </c>
      <c r="G15706" t="s">
        <v>16</v>
      </c>
      <c r="H15706" t="s">
        <v>16</v>
      </c>
      <c r="L15706" s="6" t="s">
        <v>5995</v>
      </c>
      <c r="M15706" t="str">
        <f>VLOOKUP(L15706,code!$1:$1048576,2,TRUE)</f>
        <v>3661401041</v>
      </c>
    </row>
    <row r="15707" spans="1:13" x14ac:dyDescent="0.3">
      <c r="A15707" t="s">
        <v>40222</v>
      </c>
      <c r="B15707" t="s">
        <v>13</v>
      </c>
      <c r="C15707" t="s">
        <v>40223</v>
      </c>
      <c r="D15707" t="s">
        <v>15</v>
      </c>
      <c r="E15707" t="s">
        <v>16</v>
      </c>
      <c r="F15707" t="s">
        <v>16</v>
      </c>
      <c r="G15707" t="s">
        <v>16</v>
      </c>
      <c r="H15707" t="s">
        <v>16</v>
      </c>
      <c r="L15707" s="6" t="s">
        <v>21946</v>
      </c>
      <c r="M15707" t="str">
        <f>VLOOKUP(L15707,code!$1:$1048576,2,TRUE)</f>
        <v>2118710036</v>
      </c>
    </row>
    <row r="15708" spans="1:13" x14ac:dyDescent="0.3">
      <c r="A15708" t="s">
        <v>40224</v>
      </c>
      <c r="B15708" t="s">
        <v>13</v>
      </c>
      <c r="C15708" t="s">
        <v>36892</v>
      </c>
      <c r="D15708" t="s">
        <v>4974</v>
      </c>
      <c r="E15708" t="s">
        <v>16</v>
      </c>
      <c r="F15708" t="s">
        <v>20</v>
      </c>
      <c r="G15708" t="s">
        <v>1358</v>
      </c>
      <c r="H15708" t="s">
        <v>40225</v>
      </c>
      <c r="J15708" s="2">
        <v>14000</v>
      </c>
      <c r="K15708" t="s">
        <v>31605</v>
      </c>
      <c r="L15708" s="6" t="s">
        <v>29523</v>
      </c>
      <c r="M15708" t="str">
        <f>VLOOKUP(L15708,code!$1:$1048576,2,TRUE)</f>
        <v>7758100516</v>
      </c>
    </row>
    <row r="15709" spans="1:13" x14ac:dyDescent="0.3">
      <c r="A15709" t="s">
        <v>40226</v>
      </c>
      <c r="B15709" t="s">
        <v>13</v>
      </c>
      <c r="C15709" t="s">
        <v>40227</v>
      </c>
      <c r="D15709" t="s">
        <v>15</v>
      </c>
      <c r="E15709" t="s">
        <v>16</v>
      </c>
      <c r="F15709" t="s">
        <v>16</v>
      </c>
      <c r="G15709" t="s">
        <v>16</v>
      </c>
      <c r="H15709" t="s">
        <v>16</v>
      </c>
      <c r="L15709" s="6" t="s">
        <v>6136</v>
      </c>
      <c r="M15709" t="str">
        <f>VLOOKUP(L15709,code!$1:$1048576,2,TRUE)</f>
        <v>1368119016</v>
      </c>
    </row>
    <row r="15710" spans="1:13" x14ac:dyDescent="0.3">
      <c r="A15710" t="s">
        <v>40228</v>
      </c>
      <c r="B15710" t="s">
        <v>13</v>
      </c>
      <c r="C15710" t="s">
        <v>40229</v>
      </c>
      <c r="D15710" t="s">
        <v>15</v>
      </c>
      <c r="E15710" t="s">
        <v>16</v>
      </c>
      <c r="F15710" t="s">
        <v>16</v>
      </c>
      <c r="G15710" t="s">
        <v>16</v>
      </c>
      <c r="H15710" t="s">
        <v>16</v>
      </c>
      <c r="L15710" s="6" t="s">
        <v>20081</v>
      </c>
      <c r="M15710" t="str">
        <f>VLOOKUP(L15710,code!$1:$1048576,2,TRUE)</f>
        <v>8550200248</v>
      </c>
    </row>
    <row r="15711" spans="1:13" x14ac:dyDescent="0.3">
      <c r="A15711" t="s">
        <v>40230</v>
      </c>
      <c r="B15711" t="s">
        <v>13</v>
      </c>
      <c r="C15711" t="s">
        <v>35141</v>
      </c>
      <c r="D15711" t="s">
        <v>1449</v>
      </c>
      <c r="E15711" t="s">
        <v>40231</v>
      </c>
      <c r="F15711" t="s">
        <v>20</v>
      </c>
      <c r="G15711" t="s">
        <v>16</v>
      </c>
      <c r="H15711" t="s">
        <v>40225</v>
      </c>
      <c r="J15711" s="2">
        <v>2500</v>
      </c>
      <c r="K15711" t="s">
        <v>5438</v>
      </c>
      <c r="L15711" s="6" t="s">
        <v>5439</v>
      </c>
      <c r="M15711" t="str">
        <f>VLOOKUP(L15711,code!$1:$1048576,2,TRUE)</f>
        <v>1303037260</v>
      </c>
    </row>
    <row r="15712" spans="1:13" x14ac:dyDescent="0.3">
      <c r="A15712" t="s">
        <v>40232</v>
      </c>
      <c r="B15712" t="s">
        <v>13</v>
      </c>
      <c r="C15712" t="s">
        <v>40233</v>
      </c>
      <c r="D15712" t="s">
        <v>15</v>
      </c>
      <c r="E15712" t="s">
        <v>16</v>
      </c>
      <c r="F15712" t="s">
        <v>16</v>
      </c>
      <c r="G15712" t="s">
        <v>16</v>
      </c>
      <c r="H15712" t="s">
        <v>16</v>
      </c>
      <c r="L15712" s="6" t="s">
        <v>34069</v>
      </c>
      <c r="M15712" t="str">
        <f>VLOOKUP(L15712,code!$1:$1048576,2,TRUE)</f>
        <v>2060169088</v>
      </c>
    </row>
    <row r="15713" spans="1:13" x14ac:dyDescent="0.3">
      <c r="A15713" t="s">
        <v>40234</v>
      </c>
      <c r="B15713" t="s">
        <v>13</v>
      </c>
      <c r="C15713" t="s">
        <v>4571</v>
      </c>
      <c r="D15713" t="s">
        <v>4974</v>
      </c>
      <c r="E15713" t="s">
        <v>40235</v>
      </c>
      <c r="F15713" t="s">
        <v>20</v>
      </c>
      <c r="G15713" t="s">
        <v>1358</v>
      </c>
      <c r="H15713" t="s">
        <v>40236</v>
      </c>
      <c r="J15713" s="2">
        <v>12000</v>
      </c>
      <c r="K15713" t="s">
        <v>3132</v>
      </c>
      <c r="L15713" s="6" t="s">
        <v>3133</v>
      </c>
      <c r="M15713" t="str">
        <f>VLOOKUP(L15713,code!$1:$1048576,2,TRUE)</f>
        <v>2023031327</v>
      </c>
    </row>
    <row r="15714" spans="1:13" x14ac:dyDescent="0.3">
      <c r="A15714" t="s">
        <v>40237</v>
      </c>
      <c r="B15714" t="s">
        <v>13</v>
      </c>
      <c r="C15714" t="s">
        <v>40238</v>
      </c>
      <c r="D15714" t="s">
        <v>15</v>
      </c>
      <c r="E15714" t="s">
        <v>16</v>
      </c>
      <c r="F15714" t="s">
        <v>16</v>
      </c>
      <c r="G15714" t="s">
        <v>16</v>
      </c>
      <c r="H15714" t="s">
        <v>16</v>
      </c>
      <c r="L15714" s="6" t="s">
        <v>2469</v>
      </c>
      <c r="M15714" t="str">
        <f>VLOOKUP(L15714,code!$1:$1048576,2,TRUE)</f>
        <v>1371917407</v>
      </c>
    </row>
    <row r="15715" spans="1:13" x14ac:dyDescent="0.3">
      <c r="A15715" t="s">
        <v>40239</v>
      </c>
      <c r="B15715" t="s">
        <v>13</v>
      </c>
      <c r="C15715" t="s">
        <v>40240</v>
      </c>
      <c r="D15715" t="s">
        <v>15</v>
      </c>
      <c r="E15715" t="s">
        <v>16</v>
      </c>
      <c r="F15715" t="s">
        <v>16</v>
      </c>
      <c r="G15715" t="s">
        <v>16</v>
      </c>
      <c r="H15715" t="s">
        <v>16</v>
      </c>
      <c r="L15715" s="6" t="s">
        <v>8526</v>
      </c>
      <c r="M15715" t="str">
        <f>VLOOKUP(L15715,code!$1:$1048576,2,TRUE)</f>
        <v>1048188933</v>
      </c>
    </row>
    <row r="15716" spans="1:13" x14ac:dyDescent="0.3">
      <c r="A15716" t="s">
        <v>40241</v>
      </c>
      <c r="B15716" t="s">
        <v>13</v>
      </c>
      <c r="C15716" t="s">
        <v>40242</v>
      </c>
      <c r="D15716" t="s">
        <v>15</v>
      </c>
      <c r="E15716" t="s">
        <v>16</v>
      </c>
      <c r="F15716" t="s">
        <v>16</v>
      </c>
      <c r="G15716" t="s">
        <v>16</v>
      </c>
      <c r="H15716" t="s">
        <v>16</v>
      </c>
      <c r="L15716" s="6" t="s">
        <v>30497</v>
      </c>
      <c r="M15716" t="str">
        <f>VLOOKUP(L15716,code!$1:$1048576,2,TRUE)</f>
        <v>2348107298</v>
      </c>
    </row>
    <row r="15717" spans="1:13" x14ac:dyDescent="0.3">
      <c r="A15717" t="s">
        <v>40243</v>
      </c>
      <c r="B15717" t="s">
        <v>13</v>
      </c>
      <c r="C15717" t="s">
        <v>40244</v>
      </c>
      <c r="D15717" t="s">
        <v>40245</v>
      </c>
      <c r="E15717" t="s">
        <v>16</v>
      </c>
      <c r="F15717" t="s">
        <v>20</v>
      </c>
      <c r="G15717" t="s">
        <v>16</v>
      </c>
      <c r="H15717" t="s">
        <v>16</v>
      </c>
      <c r="L15717" s="6" t="s">
        <v>20475</v>
      </c>
      <c r="M15717" t="str">
        <f>VLOOKUP(L15717,code!$1:$1048576,2,TRUE)</f>
        <v>6788800475</v>
      </c>
    </row>
    <row r="15718" spans="1:13" x14ac:dyDescent="0.3">
      <c r="A15718" t="s">
        <v>40246</v>
      </c>
      <c r="B15718" t="s">
        <v>13</v>
      </c>
      <c r="C15718" t="s">
        <v>40247</v>
      </c>
      <c r="D15718" t="s">
        <v>15</v>
      </c>
      <c r="E15718" t="s">
        <v>16</v>
      </c>
      <c r="F15718" t="s">
        <v>16</v>
      </c>
      <c r="G15718" t="s">
        <v>16</v>
      </c>
      <c r="H15718" t="s">
        <v>16</v>
      </c>
      <c r="L15718" s="6" t="s">
        <v>5995</v>
      </c>
      <c r="M15718" t="str">
        <f>VLOOKUP(L15718,code!$1:$1048576,2,TRUE)</f>
        <v>3661401041</v>
      </c>
    </row>
    <row r="15719" spans="1:13" x14ac:dyDescent="0.3">
      <c r="A15719" t="s">
        <v>40248</v>
      </c>
      <c r="B15719" t="s">
        <v>25</v>
      </c>
      <c r="C15719" t="s">
        <v>40249</v>
      </c>
      <c r="D15719" t="s">
        <v>40250</v>
      </c>
      <c r="E15719" t="s">
        <v>16</v>
      </c>
      <c r="F15719" t="s">
        <v>2171</v>
      </c>
      <c r="G15719" t="s">
        <v>1358</v>
      </c>
      <c r="H15719" t="s">
        <v>16</v>
      </c>
      <c r="I15719" s="2">
        <v>180000</v>
      </c>
      <c r="J15719" s="2">
        <v>198000</v>
      </c>
      <c r="K15719" t="s">
        <v>40251</v>
      </c>
      <c r="L15719" s="6" t="s">
        <v>9082</v>
      </c>
      <c r="M15719" t="str">
        <f>VLOOKUP(L15719,code!$1:$1048576,2,TRUE)</f>
        <v>1228517604</v>
      </c>
    </row>
    <row r="15720" spans="1:13" x14ac:dyDescent="0.3">
      <c r="A15720" t="s">
        <v>40252</v>
      </c>
      <c r="B15720" t="s">
        <v>13</v>
      </c>
      <c r="C15720" t="s">
        <v>40253</v>
      </c>
      <c r="D15720" t="s">
        <v>4301</v>
      </c>
      <c r="E15720" t="s">
        <v>40254</v>
      </c>
      <c r="F15720" t="s">
        <v>20</v>
      </c>
      <c r="G15720" t="s">
        <v>16</v>
      </c>
      <c r="H15720" t="s">
        <v>16</v>
      </c>
      <c r="J15720" s="2">
        <v>15000</v>
      </c>
      <c r="K15720" t="s">
        <v>30908</v>
      </c>
      <c r="L15720" s="6" t="s">
        <v>30840</v>
      </c>
      <c r="M15720" t="str">
        <f>VLOOKUP(L15720,code!$1:$1048576,2,TRUE)</f>
        <v>6204300456</v>
      </c>
    </row>
    <row r="15721" spans="1:13" x14ac:dyDescent="0.3">
      <c r="A15721" t="s">
        <v>40255</v>
      </c>
      <c r="B15721" t="s">
        <v>13</v>
      </c>
      <c r="C15721" t="s">
        <v>40256</v>
      </c>
      <c r="D15721" t="s">
        <v>4301</v>
      </c>
      <c r="E15721" t="s">
        <v>40257</v>
      </c>
      <c r="F15721" t="s">
        <v>20</v>
      </c>
      <c r="G15721" t="s">
        <v>16</v>
      </c>
      <c r="H15721" t="s">
        <v>16</v>
      </c>
      <c r="J15721" s="2">
        <v>22000</v>
      </c>
      <c r="K15721" t="s">
        <v>30908</v>
      </c>
      <c r="L15721" s="6" t="s">
        <v>30840</v>
      </c>
      <c r="M15721" t="str">
        <f>VLOOKUP(L15721,code!$1:$1048576,2,TRUE)</f>
        <v>6204300456</v>
      </c>
    </row>
    <row r="15722" spans="1:13" x14ac:dyDescent="0.3">
      <c r="A15722" t="s">
        <v>40258</v>
      </c>
      <c r="B15722" t="s">
        <v>13</v>
      </c>
      <c r="C15722" t="s">
        <v>40259</v>
      </c>
      <c r="D15722" t="s">
        <v>15</v>
      </c>
      <c r="E15722" t="s">
        <v>16</v>
      </c>
      <c r="F15722" t="s">
        <v>16</v>
      </c>
      <c r="G15722" t="s">
        <v>16</v>
      </c>
      <c r="H15722" t="s">
        <v>16</v>
      </c>
      <c r="L15722" s="6" t="s">
        <v>4269</v>
      </c>
      <c r="M15722" t="str">
        <f>VLOOKUP(L15722,code!$1:$1048576,2,TRUE)</f>
        <v>3408801619</v>
      </c>
    </row>
    <row r="15723" spans="1:13" x14ac:dyDescent="0.3">
      <c r="A15723" t="s">
        <v>40260</v>
      </c>
      <c r="B15723" t="s">
        <v>13</v>
      </c>
      <c r="C15723" t="s">
        <v>40261</v>
      </c>
      <c r="D15723" t="s">
        <v>40262</v>
      </c>
      <c r="E15723" t="s">
        <v>16</v>
      </c>
      <c r="F15723" t="s">
        <v>16</v>
      </c>
      <c r="G15723" t="s">
        <v>16</v>
      </c>
      <c r="H15723" t="s">
        <v>16</v>
      </c>
      <c r="L15723" s="6" t="s">
        <v>20475</v>
      </c>
      <c r="M15723" t="str">
        <f>VLOOKUP(L15723,code!$1:$1048576,2,TRUE)</f>
        <v>6788800475</v>
      </c>
    </row>
    <row r="15724" spans="1:13" x14ac:dyDescent="0.3">
      <c r="A15724" t="s">
        <v>40263</v>
      </c>
      <c r="B15724" t="s">
        <v>13</v>
      </c>
      <c r="C15724" t="s">
        <v>40264</v>
      </c>
      <c r="D15724" t="s">
        <v>15</v>
      </c>
      <c r="E15724" t="s">
        <v>16</v>
      </c>
      <c r="F15724" t="s">
        <v>16</v>
      </c>
      <c r="G15724" t="s">
        <v>16</v>
      </c>
      <c r="H15724" t="s">
        <v>16</v>
      </c>
      <c r="L15724" s="6" t="s">
        <v>8097</v>
      </c>
      <c r="M15724" t="str">
        <f>VLOOKUP(L15724,code!$1:$1048576,2,TRUE)</f>
        <v>1132264506</v>
      </c>
    </row>
    <row r="15725" spans="1:13" x14ac:dyDescent="0.3">
      <c r="A15725" t="s">
        <v>40265</v>
      </c>
      <c r="B15725" t="s">
        <v>13</v>
      </c>
      <c r="C15725" t="s">
        <v>40266</v>
      </c>
      <c r="D15725" t="s">
        <v>15</v>
      </c>
      <c r="E15725" t="s">
        <v>16</v>
      </c>
      <c r="F15725" t="s">
        <v>16</v>
      </c>
      <c r="G15725" t="s">
        <v>16</v>
      </c>
      <c r="H15725" t="s">
        <v>16</v>
      </c>
      <c r="L15725" s="6" t="s">
        <v>4269</v>
      </c>
      <c r="M15725" t="str">
        <f>VLOOKUP(L15725,code!$1:$1048576,2,TRUE)</f>
        <v>3408801619</v>
      </c>
    </row>
    <row r="15726" spans="1:13" x14ac:dyDescent="0.3">
      <c r="A15726" t="s">
        <v>40267</v>
      </c>
      <c r="B15726" t="s">
        <v>13</v>
      </c>
      <c r="C15726" t="s">
        <v>40268</v>
      </c>
      <c r="D15726" t="s">
        <v>15</v>
      </c>
      <c r="E15726" t="s">
        <v>16</v>
      </c>
      <c r="F15726" t="s">
        <v>16</v>
      </c>
      <c r="G15726" t="s">
        <v>16</v>
      </c>
      <c r="H15726" t="s">
        <v>16</v>
      </c>
      <c r="L15726" s="6" t="s">
        <v>20475</v>
      </c>
      <c r="M15726" t="str">
        <f>VLOOKUP(L15726,code!$1:$1048576,2,TRUE)</f>
        <v>6788800475</v>
      </c>
    </row>
    <row r="15727" spans="1:13" x14ac:dyDescent="0.3">
      <c r="A15727" t="s">
        <v>40269</v>
      </c>
      <c r="B15727" t="s">
        <v>13</v>
      </c>
      <c r="C15727" t="s">
        <v>14447</v>
      </c>
      <c r="D15727" t="s">
        <v>1455</v>
      </c>
      <c r="E15727" t="s">
        <v>40270</v>
      </c>
      <c r="F15727" t="s">
        <v>20</v>
      </c>
      <c r="G15727" t="s">
        <v>1358</v>
      </c>
      <c r="H15727" t="s">
        <v>40271</v>
      </c>
      <c r="J15727" s="2">
        <v>36000</v>
      </c>
      <c r="K15727" t="s">
        <v>9220</v>
      </c>
      <c r="L15727" s="6" t="s">
        <v>9221</v>
      </c>
      <c r="M15727" t="str">
        <f>VLOOKUP(L15727,code!$1:$1048576,2,TRUE)</f>
        <v>1371234969</v>
      </c>
    </row>
    <row r="15728" spans="1:13" x14ac:dyDescent="0.3">
      <c r="A15728" t="s">
        <v>40272</v>
      </c>
      <c r="B15728" t="s">
        <v>1340</v>
      </c>
      <c r="C15728" t="s">
        <v>40273</v>
      </c>
      <c r="D15728" t="s">
        <v>7798</v>
      </c>
      <c r="E15728" t="s">
        <v>16</v>
      </c>
      <c r="F15728" t="s">
        <v>20</v>
      </c>
      <c r="G15728" t="s">
        <v>1358</v>
      </c>
      <c r="H15728" t="s">
        <v>40274</v>
      </c>
      <c r="J15728" s="2">
        <v>320000</v>
      </c>
      <c r="K15728" t="s">
        <v>13728</v>
      </c>
      <c r="L15728" s="6" t="s">
        <v>13729</v>
      </c>
      <c r="M15728" t="str">
        <f>VLOOKUP(L15728,code!$1:$1048576,2,TRUE)</f>
        <v>1300976783</v>
      </c>
    </row>
    <row r="15729" spans="1:13" x14ac:dyDescent="0.3">
      <c r="A15729" t="s">
        <v>40275</v>
      </c>
      <c r="B15729" t="s">
        <v>1340</v>
      </c>
      <c r="C15729" t="s">
        <v>40276</v>
      </c>
      <c r="D15729" t="s">
        <v>7798</v>
      </c>
      <c r="E15729" t="s">
        <v>16</v>
      </c>
      <c r="F15729" t="s">
        <v>20</v>
      </c>
      <c r="G15729" t="s">
        <v>16</v>
      </c>
      <c r="H15729" t="s">
        <v>40052</v>
      </c>
      <c r="I15729" s="2">
        <v>29500</v>
      </c>
      <c r="K15729" t="s">
        <v>11399</v>
      </c>
      <c r="L15729" s="6" t="s">
        <v>11400</v>
      </c>
      <c r="M15729" t="str">
        <f>VLOOKUP(L15729,code!$1:$1048576,2,TRUE)</f>
        <v>2340140621</v>
      </c>
    </row>
    <row r="15730" spans="1:13" x14ac:dyDescent="0.3">
      <c r="A15730" t="s">
        <v>40277</v>
      </c>
      <c r="B15730" t="s">
        <v>1340</v>
      </c>
      <c r="C15730" t="s">
        <v>40278</v>
      </c>
      <c r="D15730" t="s">
        <v>7798</v>
      </c>
      <c r="E15730" t="s">
        <v>16</v>
      </c>
      <c r="F15730" t="s">
        <v>20</v>
      </c>
      <c r="G15730" t="s">
        <v>16</v>
      </c>
      <c r="H15730" t="s">
        <v>40279</v>
      </c>
      <c r="I15730" s="2">
        <v>14500</v>
      </c>
      <c r="K15730" t="s">
        <v>11399</v>
      </c>
      <c r="L15730" s="6" t="s">
        <v>11400</v>
      </c>
      <c r="M15730" t="str">
        <f>VLOOKUP(L15730,code!$1:$1048576,2,TRUE)</f>
        <v>2340140621</v>
      </c>
    </row>
    <row r="15731" spans="1:13" x14ac:dyDescent="0.3">
      <c r="A15731" t="s">
        <v>40280</v>
      </c>
      <c r="B15731" t="s">
        <v>1340</v>
      </c>
      <c r="C15731" t="s">
        <v>40281</v>
      </c>
      <c r="D15731" t="s">
        <v>7798</v>
      </c>
      <c r="E15731" t="s">
        <v>16</v>
      </c>
      <c r="F15731" t="s">
        <v>20</v>
      </c>
      <c r="G15731" t="s">
        <v>16</v>
      </c>
      <c r="H15731" t="s">
        <v>40279</v>
      </c>
      <c r="I15731" s="2">
        <v>30000</v>
      </c>
      <c r="K15731" t="s">
        <v>11399</v>
      </c>
      <c r="L15731" s="6" t="s">
        <v>11400</v>
      </c>
      <c r="M15731" t="str">
        <f>VLOOKUP(L15731,code!$1:$1048576,2,TRUE)</f>
        <v>2340140621</v>
      </c>
    </row>
    <row r="15732" spans="1:13" x14ac:dyDescent="0.3">
      <c r="A15732" t="s">
        <v>40282</v>
      </c>
      <c r="B15732" t="s">
        <v>1340</v>
      </c>
      <c r="C15732" t="s">
        <v>40283</v>
      </c>
      <c r="D15732" t="s">
        <v>7798</v>
      </c>
      <c r="E15732" t="s">
        <v>16</v>
      </c>
      <c r="F15732" t="s">
        <v>20</v>
      </c>
      <c r="G15732" t="s">
        <v>16</v>
      </c>
      <c r="H15732" t="s">
        <v>40279</v>
      </c>
      <c r="I15732" s="2">
        <v>128000</v>
      </c>
      <c r="K15732" t="s">
        <v>11399</v>
      </c>
      <c r="L15732" s="6" t="s">
        <v>11400</v>
      </c>
      <c r="M15732" t="str">
        <f>VLOOKUP(L15732,code!$1:$1048576,2,TRUE)</f>
        <v>2340140621</v>
      </c>
    </row>
    <row r="15733" spans="1:13" ht="66" x14ac:dyDescent="0.3">
      <c r="A15733" t="s">
        <v>40284</v>
      </c>
      <c r="B15733" t="s">
        <v>1340</v>
      </c>
      <c r="C15733" t="s">
        <v>40285</v>
      </c>
      <c r="D15733" t="s">
        <v>7798</v>
      </c>
      <c r="E15733" t="s">
        <v>16</v>
      </c>
      <c r="F15733" t="s">
        <v>20</v>
      </c>
      <c r="G15733" t="s">
        <v>16</v>
      </c>
      <c r="H15733" s="1" t="s">
        <v>40286</v>
      </c>
      <c r="I15733">
        <v>200</v>
      </c>
      <c r="K15733" t="s">
        <v>11399</v>
      </c>
      <c r="L15733" s="6" t="s">
        <v>11400</v>
      </c>
      <c r="M15733" t="str">
        <f>VLOOKUP(L15733,code!$1:$1048576,2,TRUE)</f>
        <v>2340140621</v>
      </c>
    </row>
    <row r="15734" spans="1:13" x14ac:dyDescent="0.3">
      <c r="A15734" t="s">
        <v>40287</v>
      </c>
      <c r="B15734" t="s">
        <v>1340</v>
      </c>
      <c r="C15734" t="s">
        <v>40288</v>
      </c>
      <c r="D15734" t="s">
        <v>7798</v>
      </c>
      <c r="E15734" t="s">
        <v>16</v>
      </c>
      <c r="F15734" t="s">
        <v>20</v>
      </c>
      <c r="G15734" t="s">
        <v>16</v>
      </c>
      <c r="H15734" t="s">
        <v>40279</v>
      </c>
      <c r="I15734" s="2">
        <v>28000</v>
      </c>
      <c r="K15734" t="s">
        <v>11399</v>
      </c>
      <c r="L15734" s="6" t="s">
        <v>11400</v>
      </c>
      <c r="M15734" t="str">
        <f>VLOOKUP(L15734,code!$1:$1048576,2,TRUE)</f>
        <v>2340140621</v>
      </c>
    </row>
    <row r="15735" spans="1:13" x14ac:dyDescent="0.3">
      <c r="A15735" t="s">
        <v>40289</v>
      </c>
      <c r="B15735" t="s">
        <v>1340</v>
      </c>
      <c r="C15735" t="s">
        <v>40290</v>
      </c>
      <c r="D15735" t="s">
        <v>7798</v>
      </c>
      <c r="E15735" t="s">
        <v>16</v>
      </c>
      <c r="F15735" t="s">
        <v>20</v>
      </c>
      <c r="G15735" t="s">
        <v>16</v>
      </c>
      <c r="H15735" t="s">
        <v>40279</v>
      </c>
      <c r="I15735" s="2">
        <v>10000</v>
      </c>
      <c r="K15735" t="s">
        <v>11399</v>
      </c>
      <c r="L15735" s="6" t="s">
        <v>11400</v>
      </c>
      <c r="M15735" t="str">
        <f>VLOOKUP(L15735,code!$1:$1048576,2,TRUE)</f>
        <v>2340140621</v>
      </c>
    </row>
    <row r="15736" spans="1:13" x14ac:dyDescent="0.3">
      <c r="A15736" t="s">
        <v>40291</v>
      </c>
      <c r="B15736" t="s">
        <v>1340</v>
      </c>
      <c r="C15736" t="s">
        <v>40292</v>
      </c>
      <c r="D15736" t="s">
        <v>7798</v>
      </c>
      <c r="E15736" t="s">
        <v>16</v>
      </c>
      <c r="F15736" t="s">
        <v>20</v>
      </c>
      <c r="G15736" t="s">
        <v>16</v>
      </c>
      <c r="H15736" t="s">
        <v>40271</v>
      </c>
      <c r="I15736">
        <v>700</v>
      </c>
      <c r="K15736" t="s">
        <v>11399</v>
      </c>
      <c r="L15736" s="6" t="s">
        <v>11400</v>
      </c>
      <c r="M15736" t="str">
        <f>VLOOKUP(L15736,code!$1:$1048576,2,TRUE)</f>
        <v>2340140621</v>
      </c>
    </row>
    <row r="15737" spans="1:13" x14ac:dyDescent="0.3">
      <c r="A15737" t="s">
        <v>40293</v>
      </c>
      <c r="B15737" t="s">
        <v>1340</v>
      </c>
      <c r="C15737" t="s">
        <v>40294</v>
      </c>
      <c r="D15737" t="s">
        <v>7798</v>
      </c>
      <c r="E15737" t="s">
        <v>16</v>
      </c>
      <c r="F15737" t="s">
        <v>20</v>
      </c>
      <c r="G15737" t="s">
        <v>16</v>
      </c>
      <c r="H15737" t="s">
        <v>40295</v>
      </c>
      <c r="I15737" s="2">
        <v>13200</v>
      </c>
      <c r="K15737" t="s">
        <v>11399</v>
      </c>
      <c r="L15737" s="6" t="s">
        <v>11400</v>
      </c>
      <c r="M15737" t="str">
        <f>VLOOKUP(L15737,code!$1:$1048576,2,TRUE)</f>
        <v>2340140621</v>
      </c>
    </row>
    <row r="15738" spans="1:13" x14ac:dyDescent="0.3">
      <c r="A15738" t="s">
        <v>40296</v>
      </c>
      <c r="B15738" t="s">
        <v>1340</v>
      </c>
      <c r="C15738" t="s">
        <v>40297</v>
      </c>
      <c r="D15738" t="s">
        <v>7798</v>
      </c>
      <c r="E15738" t="s">
        <v>16</v>
      </c>
      <c r="F15738" t="s">
        <v>20</v>
      </c>
      <c r="G15738" t="s">
        <v>16</v>
      </c>
      <c r="H15738" t="s">
        <v>40271</v>
      </c>
      <c r="I15738" s="2">
        <v>7100</v>
      </c>
      <c r="K15738" t="s">
        <v>11399</v>
      </c>
      <c r="L15738" s="6" t="s">
        <v>11400</v>
      </c>
      <c r="M15738" t="str">
        <f>VLOOKUP(L15738,code!$1:$1048576,2,TRUE)</f>
        <v>2340140621</v>
      </c>
    </row>
    <row r="15739" spans="1:13" x14ac:dyDescent="0.3">
      <c r="A15739" t="s">
        <v>40298</v>
      </c>
      <c r="B15739" t="s">
        <v>1340</v>
      </c>
      <c r="C15739" t="s">
        <v>40299</v>
      </c>
      <c r="D15739" t="s">
        <v>7798</v>
      </c>
      <c r="E15739" t="s">
        <v>16</v>
      </c>
      <c r="F15739" t="s">
        <v>20</v>
      </c>
      <c r="G15739" t="s">
        <v>16</v>
      </c>
      <c r="H15739" t="s">
        <v>40271</v>
      </c>
      <c r="I15739" s="2">
        <v>33000</v>
      </c>
      <c r="K15739" t="s">
        <v>11399</v>
      </c>
      <c r="L15739" s="6" t="s">
        <v>11400</v>
      </c>
      <c r="M15739" t="str">
        <f>VLOOKUP(L15739,code!$1:$1048576,2,TRUE)</f>
        <v>2340140621</v>
      </c>
    </row>
    <row r="15740" spans="1:13" x14ac:dyDescent="0.3">
      <c r="A15740" t="s">
        <v>40300</v>
      </c>
      <c r="B15740" t="s">
        <v>1340</v>
      </c>
      <c r="C15740" t="s">
        <v>40301</v>
      </c>
      <c r="D15740" t="s">
        <v>7798</v>
      </c>
      <c r="E15740" t="s">
        <v>16</v>
      </c>
      <c r="F15740" t="s">
        <v>20</v>
      </c>
      <c r="G15740" t="s">
        <v>16</v>
      </c>
      <c r="H15740" t="s">
        <v>40271</v>
      </c>
      <c r="I15740" s="2">
        <v>19000</v>
      </c>
      <c r="K15740" t="s">
        <v>11399</v>
      </c>
      <c r="L15740" s="6" t="s">
        <v>11400</v>
      </c>
      <c r="M15740" t="str">
        <f>VLOOKUP(L15740,code!$1:$1048576,2,TRUE)</f>
        <v>2340140621</v>
      </c>
    </row>
    <row r="15741" spans="1:13" x14ac:dyDescent="0.3">
      <c r="A15741" t="s">
        <v>40302</v>
      </c>
      <c r="B15741" t="s">
        <v>1340</v>
      </c>
      <c r="C15741" t="s">
        <v>40303</v>
      </c>
      <c r="D15741" t="s">
        <v>7798</v>
      </c>
      <c r="E15741" t="s">
        <v>16</v>
      </c>
      <c r="F15741" t="s">
        <v>20</v>
      </c>
      <c r="G15741" t="s">
        <v>16</v>
      </c>
      <c r="H15741" t="s">
        <v>40271</v>
      </c>
      <c r="I15741" s="2">
        <v>6700</v>
      </c>
      <c r="K15741" t="s">
        <v>11399</v>
      </c>
      <c r="L15741" s="6" t="s">
        <v>11400</v>
      </c>
      <c r="M15741" t="str">
        <f>VLOOKUP(L15741,code!$1:$1048576,2,TRUE)</f>
        <v>2340140621</v>
      </c>
    </row>
    <row r="15742" spans="1:13" x14ac:dyDescent="0.3">
      <c r="A15742" t="s">
        <v>40304</v>
      </c>
      <c r="B15742" t="s">
        <v>1340</v>
      </c>
      <c r="C15742" t="s">
        <v>40305</v>
      </c>
      <c r="D15742" t="s">
        <v>7798</v>
      </c>
      <c r="E15742" t="s">
        <v>16</v>
      </c>
      <c r="F15742" t="s">
        <v>20</v>
      </c>
      <c r="G15742" t="s">
        <v>16</v>
      </c>
      <c r="H15742" t="s">
        <v>40271</v>
      </c>
      <c r="I15742" s="2">
        <v>6500</v>
      </c>
      <c r="L15742" s="6" t="s">
        <v>11400</v>
      </c>
      <c r="M15742" t="str">
        <f>VLOOKUP(L15742,code!$1:$1048576,2,TRUE)</f>
        <v>2340140621</v>
      </c>
    </row>
    <row r="15743" spans="1:13" x14ac:dyDescent="0.3">
      <c r="A15743" t="s">
        <v>40306</v>
      </c>
      <c r="B15743" t="s">
        <v>1340</v>
      </c>
      <c r="C15743" t="s">
        <v>40307</v>
      </c>
      <c r="D15743" t="s">
        <v>7798</v>
      </c>
      <c r="E15743" t="s">
        <v>16</v>
      </c>
      <c r="F15743" t="s">
        <v>20</v>
      </c>
      <c r="G15743" t="s">
        <v>16</v>
      </c>
      <c r="H15743" t="s">
        <v>40271</v>
      </c>
      <c r="I15743" s="2">
        <v>10500</v>
      </c>
      <c r="L15743" s="6" t="s">
        <v>11400</v>
      </c>
      <c r="M15743" t="str">
        <f>VLOOKUP(L15743,code!$1:$1048576,2,TRUE)</f>
        <v>2340140621</v>
      </c>
    </row>
    <row r="15744" spans="1:13" x14ac:dyDescent="0.3">
      <c r="A15744" t="s">
        <v>40308</v>
      </c>
      <c r="B15744" t="s">
        <v>1340</v>
      </c>
      <c r="C15744" t="s">
        <v>40309</v>
      </c>
      <c r="D15744" t="s">
        <v>7798</v>
      </c>
      <c r="E15744" t="s">
        <v>16</v>
      </c>
      <c r="F15744" t="s">
        <v>20</v>
      </c>
      <c r="G15744" t="s">
        <v>16</v>
      </c>
      <c r="H15744" t="s">
        <v>40271</v>
      </c>
      <c r="I15744" s="2">
        <v>1200</v>
      </c>
      <c r="L15744" s="6" t="s">
        <v>11400</v>
      </c>
      <c r="M15744" t="str">
        <f>VLOOKUP(L15744,code!$1:$1048576,2,TRUE)</f>
        <v>2340140621</v>
      </c>
    </row>
    <row r="15745" spans="1:13" x14ac:dyDescent="0.3">
      <c r="A15745" t="s">
        <v>40310</v>
      </c>
      <c r="B15745" t="s">
        <v>1340</v>
      </c>
      <c r="C15745" t="s">
        <v>40311</v>
      </c>
      <c r="D15745" t="s">
        <v>7798</v>
      </c>
      <c r="E15745" t="s">
        <v>16</v>
      </c>
      <c r="F15745" t="s">
        <v>4686</v>
      </c>
      <c r="G15745" t="s">
        <v>16</v>
      </c>
      <c r="H15745" t="s">
        <v>40271</v>
      </c>
      <c r="I15745">
        <v>750</v>
      </c>
      <c r="K15745" t="s">
        <v>11399</v>
      </c>
      <c r="L15745" s="6" t="s">
        <v>11400</v>
      </c>
      <c r="M15745" t="str">
        <f>VLOOKUP(L15745,code!$1:$1048576,2,TRUE)</f>
        <v>2340140621</v>
      </c>
    </row>
    <row r="15746" spans="1:13" x14ac:dyDescent="0.3">
      <c r="A15746" t="s">
        <v>40312</v>
      </c>
      <c r="B15746" t="s">
        <v>1340</v>
      </c>
      <c r="C15746" t="s">
        <v>40313</v>
      </c>
      <c r="D15746" t="s">
        <v>7798</v>
      </c>
      <c r="E15746" t="s">
        <v>16</v>
      </c>
      <c r="F15746" t="s">
        <v>20</v>
      </c>
      <c r="G15746" t="s">
        <v>16</v>
      </c>
      <c r="H15746" t="s">
        <v>40271</v>
      </c>
      <c r="I15746" s="2">
        <v>14300</v>
      </c>
      <c r="K15746" t="s">
        <v>11399</v>
      </c>
      <c r="L15746" s="6" t="s">
        <v>11400</v>
      </c>
      <c r="M15746" t="str">
        <f>VLOOKUP(L15746,code!$1:$1048576,2,TRUE)</f>
        <v>2340140621</v>
      </c>
    </row>
    <row r="15747" spans="1:13" x14ac:dyDescent="0.3">
      <c r="A15747" t="s">
        <v>40314</v>
      </c>
      <c r="B15747" t="s">
        <v>1340</v>
      </c>
      <c r="C15747" t="s">
        <v>40315</v>
      </c>
      <c r="D15747" t="s">
        <v>7798</v>
      </c>
      <c r="E15747" t="s">
        <v>16</v>
      </c>
      <c r="F15747" t="s">
        <v>20</v>
      </c>
      <c r="G15747" t="s">
        <v>16</v>
      </c>
      <c r="H15747" t="s">
        <v>40271</v>
      </c>
      <c r="I15747">
        <v>200</v>
      </c>
      <c r="K15747" t="s">
        <v>11399</v>
      </c>
      <c r="L15747" s="6" t="s">
        <v>11400</v>
      </c>
      <c r="M15747" t="str">
        <f>VLOOKUP(L15747,code!$1:$1048576,2,TRUE)</f>
        <v>2340140621</v>
      </c>
    </row>
    <row r="15748" spans="1:13" x14ac:dyDescent="0.3">
      <c r="A15748" t="s">
        <v>40316</v>
      </c>
      <c r="B15748" t="s">
        <v>1340</v>
      </c>
      <c r="C15748" t="s">
        <v>40317</v>
      </c>
      <c r="D15748" t="s">
        <v>7798</v>
      </c>
      <c r="E15748" t="s">
        <v>16</v>
      </c>
      <c r="F15748" t="s">
        <v>20</v>
      </c>
      <c r="G15748" t="s">
        <v>16</v>
      </c>
      <c r="H15748" t="s">
        <v>40271</v>
      </c>
      <c r="I15748" s="2">
        <v>2000</v>
      </c>
      <c r="K15748" t="s">
        <v>11399</v>
      </c>
      <c r="L15748" s="6" t="s">
        <v>11400</v>
      </c>
      <c r="M15748" t="str">
        <f>VLOOKUP(L15748,code!$1:$1048576,2,TRUE)</f>
        <v>2340140621</v>
      </c>
    </row>
    <row r="15749" spans="1:13" x14ac:dyDescent="0.3">
      <c r="A15749" t="s">
        <v>40318</v>
      </c>
      <c r="B15749" t="s">
        <v>1340</v>
      </c>
      <c r="C15749" t="s">
        <v>40319</v>
      </c>
      <c r="D15749" t="s">
        <v>7798</v>
      </c>
      <c r="E15749" t="s">
        <v>16</v>
      </c>
      <c r="F15749" t="s">
        <v>20</v>
      </c>
      <c r="G15749" t="s">
        <v>16</v>
      </c>
      <c r="H15749" t="s">
        <v>40271</v>
      </c>
      <c r="I15749" s="2">
        <v>2100</v>
      </c>
      <c r="K15749" t="s">
        <v>11399</v>
      </c>
      <c r="L15749" s="6" t="s">
        <v>11400</v>
      </c>
      <c r="M15749" t="str">
        <f>VLOOKUP(L15749,code!$1:$1048576,2,TRUE)</f>
        <v>2340140621</v>
      </c>
    </row>
    <row r="15750" spans="1:13" x14ac:dyDescent="0.3">
      <c r="A15750" t="s">
        <v>40320</v>
      </c>
      <c r="B15750" t="s">
        <v>1340</v>
      </c>
      <c r="C15750" t="s">
        <v>40321</v>
      </c>
      <c r="D15750" t="s">
        <v>7798</v>
      </c>
      <c r="E15750" t="s">
        <v>16</v>
      </c>
      <c r="F15750" t="s">
        <v>20</v>
      </c>
      <c r="G15750" t="s">
        <v>16</v>
      </c>
      <c r="H15750" t="s">
        <v>40271</v>
      </c>
      <c r="I15750" s="2">
        <v>5400</v>
      </c>
      <c r="K15750" t="s">
        <v>11399</v>
      </c>
      <c r="L15750" s="6" t="s">
        <v>11400</v>
      </c>
      <c r="M15750" t="str">
        <f>VLOOKUP(L15750,code!$1:$1048576,2,TRUE)</f>
        <v>2340140621</v>
      </c>
    </row>
    <row r="15751" spans="1:13" x14ac:dyDescent="0.3">
      <c r="A15751" t="s">
        <v>40322</v>
      </c>
      <c r="B15751" t="s">
        <v>1340</v>
      </c>
      <c r="C15751" t="s">
        <v>40323</v>
      </c>
      <c r="D15751" t="s">
        <v>7798</v>
      </c>
      <c r="E15751" t="s">
        <v>16</v>
      </c>
      <c r="F15751" t="s">
        <v>20</v>
      </c>
      <c r="G15751" t="s">
        <v>16</v>
      </c>
      <c r="H15751" t="s">
        <v>40271</v>
      </c>
      <c r="I15751" s="2">
        <v>2300</v>
      </c>
      <c r="K15751" t="s">
        <v>11399</v>
      </c>
      <c r="L15751" s="6" t="s">
        <v>11400</v>
      </c>
      <c r="M15751" t="str">
        <f>VLOOKUP(L15751,code!$1:$1048576,2,TRUE)</f>
        <v>2340140621</v>
      </c>
    </row>
    <row r="15752" spans="1:13" x14ac:dyDescent="0.3">
      <c r="A15752" t="s">
        <v>40324</v>
      </c>
      <c r="B15752" t="s">
        <v>1340</v>
      </c>
      <c r="C15752" t="s">
        <v>40325</v>
      </c>
      <c r="D15752" t="s">
        <v>7798</v>
      </c>
      <c r="E15752" t="s">
        <v>16</v>
      </c>
      <c r="F15752" t="s">
        <v>20</v>
      </c>
      <c r="G15752" t="s">
        <v>16</v>
      </c>
      <c r="H15752" t="s">
        <v>40271</v>
      </c>
      <c r="I15752" s="2">
        <v>6300</v>
      </c>
      <c r="K15752" t="s">
        <v>11399</v>
      </c>
      <c r="L15752" s="6" t="s">
        <v>11400</v>
      </c>
      <c r="M15752" t="str">
        <f>VLOOKUP(L15752,code!$1:$1048576,2,TRUE)</f>
        <v>2340140621</v>
      </c>
    </row>
    <row r="15753" spans="1:13" x14ac:dyDescent="0.3">
      <c r="A15753" t="s">
        <v>40326</v>
      </c>
      <c r="B15753" t="s">
        <v>1340</v>
      </c>
      <c r="C15753" t="s">
        <v>40327</v>
      </c>
      <c r="D15753" t="s">
        <v>7798</v>
      </c>
      <c r="E15753" t="s">
        <v>16</v>
      </c>
      <c r="F15753" t="s">
        <v>20</v>
      </c>
      <c r="G15753" t="s">
        <v>16</v>
      </c>
      <c r="H15753" t="s">
        <v>40271</v>
      </c>
      <c r="I15753" s="2">
        <v>24600</v>
      </c>
      <c r="K15753" t="s">
        <v>11399</v>
      </c>
      <c r="L15753" s="6" t="s">
        <v>11400</v>
      </c>
      <c r="M15753" t="str">
        <f>VLOOKUP(L15753,code!$1:$1048576,2,TRUE)</f>
        <v>2340140621</v>
      </c>
    </row>
    <row r="15754" spans="1:13" x14ac:dyDescent="0.3">
      <c r="A15754" t="s">
        <v>40328</v>
      </c>
      <c r="B15754" t="s">
        <v>1340</v>
      </c>
      <c r="C15754" t="s">
        <v>40329</v>
      </c>
      <c r="D15754" t="s">
        <v>7798</v>
      </c>
      <c r="E15754" t="s">
        <v>16</v>
      </c>
      <c r="F15754" t="s">
        <v>20</v>
      </c>
      <c r="G15754" t="s">
        <v>16</v>
      </c>
      <c r="H15754" t="s">
        <v>40271</v>
      </c>
      <c r="I15754" s="2">
        <v>4200</v>
      </c>
      <c r="K15754" t="s">
        <v>11399</v>
      </c>
      <c r="L15754" s="6" t="s">
        <v>11400</v>
      </c>
      <c r="M15754" t="str">
        <f>VLOOKUP(L15754,code!$1:$1048576,2,TRUE)</f>
        <v>2340140621</v>
      </c>
    </row>
    <row r="15755" spans="1:13" x14ac:dyDescent="0.3">
      <c r="A15755" t="s">
        <v>40330</v>
      </c>
      <c r="B15755" t="s">
        <v>13</v>
      </c>
      <c r="C15755" t="s">
        <v>39380</v>
      </c>
      <c r="D15755" t="s">
        <v>15</v>
      </c>
      <c r="E15755" t="s">
        <v>16</v>
      </c>
      <c r="F15755" t="s">
        <v>16</v>
      </c>
      <c r="G15755" t="s">
        <v>16</v>
      </c>
      <c r="H15755" t="s">
        <v>16</v>
      </c>
      <c r="L15755" s="6" t="s">
        <v>39381</v>
      </c>
      <c r="M15755" t="str">
        <f>VLOOKUP(L15755,code!$1:$1048576,2,TRUE)</f>
        <v>1265200446</v>
      </c>
    </row>
    <row r="15756" spans="1:13" x14ac:dyDescent="0.3">
      <c r="A15756" t="s">
        <v>40331</v>
      </c>
      <c r="B15756" t="s">
        <v>13</v>
      </c>
      <c r="C15756" t="s">
        <v>1442</v>
      </c>
      <c r="D15756" t="s">
        <v>2087</v>
      </c>
      <c r="E15756" t="s">
        <v>40332</v>
      </c>
      <c r="F15756" t="s">
        <v>16</v>
      </c>
      <c r="G15756" t="s">
        <v>1358</v>
      </c>
      <c r="H15756" t="s">
        <v>40271</v>
      </c>
      <c r="J15756" s="2">
        <v>1000</v>
      </c>
      <c r="K15756" t="s">
        <v>40333</v>
      </c>
      <c r="L15756" s="6" t="s">
        <v>40334</v>
      </c>
      <c r="M15756" t="str">
        <f>VLOOKUP(L15756,code!$1:$1048576,2,TRUE)</f>
        <v>1360367112</v>
      </c>
    </row>
    <row r="15757" spans="1:13" x14ac:dyDescent="0.3">
      <c r="A15757" t="s">
        <v>40335</v>
      </c>
      <c r="B15757" t="s">
        <v>13</v>
      </c>
      <c r="C15757" t="s">
        <v>40336</v>
      </c>
      <c r="D15757" t="s">
        <v>15</v>
      </c>
      <c r="E15757" t="s">
        <v>16</v>
      </c>
      <c r="F15757" t="s">
        <v>16</v>
      </c>
      <c r="G15757" t="s">
        <v>16</v>
      </c>
      <c r="H15757" t="s">
        <v>16</v>
      </c>
      <c r="L15757" s="6" t="s">
        <v>19889</v>
      </c>
      <c r="M15757" t="str">
        <f>VLOOKUP(L15757,code!$1:$1048576,2,TRUE)</f>
        <v>1178163092</v>
      </c>
    </row>
    <row r="15758" spans="1:13" x14ac:dyDescent="0.3">
      <c r="A15758" t="s">
        <v>40337</v>
      </c>
      <c r="B15758" t="s">
        <v>13</v>
      </c>
      <c r="C15758" t="s">
        <v>40338</v>
      </c>
      <c r="D15758" t="s">
        <v>15</v>
      </c>
      <c r="E15758" t="s">
        <v>16</v>
      </c>
      <c r="F15758" t="s">
        <v>16</v>
      </c>
      <c r="G15758" t="s">
        <v>16</v>
      </c>
      <c r="H15758" t="s">
        <v>16</v>
      </c>
      <c r="L15758" s="6" t="s">
        <v>6202</v>
      </c>
      <c r="M15758" t="str">
        <f>VLOOKUP(L15758,code!$1:$1048576,2,TRUE)</f>
        <v>6558701095</v>
      </c>
    </row>
    <row r="15759" spans="1:13" x14ac:dyDescent="0.3">
      <c r="A15759" t="s">
        <v>40339</v>
      </c>
      <c r="B15759" t="s">
        <v>13</v>
      </c>
      <c r="C15759" t="s">
        <v>40340</v>
      </c>
      <c r="D15759" t="s">
        <v>15</v>
      </c>
      <c r="E15759" t="s">
        <v>16</v>
      </c>
      <c r="F15759" t="s">
        <v>16</v>
      </c>
      <c r="G15759" t="s">
        <v>16</v>
      </c>
      <c r="H15759" t="s">
        <v>16</v>
      </c>
      <c r="L15759" s="6" t="s">
        <v>33738</v>
      </c>
      <c r="M15759" t="str">
        <f>VLOOKUP(L15759,code!$1:$1048576,2,TRUE)</f>
        <v>1368113142</v>
      </c>
    </row>
    <row r="15760" spans="1:13" x14ac:dyDescent="0.3">
      <c r="A15760" t="s">
        <v>40341</v>
      </c>
      <c r="B15760" t="s">
        <v>13</v>
      </c>
      <c r="C15760" t="s">
        <v>40342</v>
      </c>
      <c r="D15760" t="s">
        <v>4301</v>
      </c>
      <c r="E15760" t="s">
        <v>40343</v>
      </c>
      <c r="F15760" t="s">
        <v>20</v>
      </c>
      <c r="G15760" t="s">
        <v>1358</v>
      </c>
      <c r="H15760" t="s">
        <v>40344</v>
      </c>
      <c r="J15760" s="2">
        <v>30000</v>
      </c>
      <c r="K15760" t="s">
        <v>30908</v>
      </c>
      <c r="L15760" s="6" t="s">
        <v>30840</v>
      </c>
      <c r="M15760" t="str">
        <f>VLOOKUP(L15760,code!$1:$1048576,2,TRUE)</f>
        <v>6204300456</v>
      </c>
    </row>
    <row r="15761" spans="1:13" x14ac:dyDescent="0.3">
      <c r="A15761" t="s">
        <v>40345</v>
      </c>
      <c r="B15761" t="s">
        <v>13</v>
      </c>
      <c r="C15761" t="s">
        <v>40346</v>
      </c>
      <c r="D15761" t="s">
        <v>15</v>
      </c>
      <c r="E15761" t="s">
        <v>16</v>
      </c>
      <c r="F15761" t="s">
        <v>16</v>
      </c>
      <c r="G15761" t="s">
        <v>16</v>
      </c>
      <c r="H15761" t="s">
        <v>16</v>
      </c>
      <c r="L15761" s="6" t="s">
        <v>5929</v>
      </c>
      <c r="M15761" t="str">
        <f>VLOOKUP(L15761,code!$1:$1048576,2,TRUE)</f>
        <v>1361166476</v>
      </c>
    </row>
    <row r="15762" spans="1:13" x14ac:dyDescent="0.3">
      <c r="A15762" t="s">
        <v>40347</v>
      </c>
      <c r="B15762" t="s">
        <v>13</v>
      </c>
      <c r="C15762" t="s">
        <v>40348</v>
      </c>
      <c r="D15762" t="s">
        <v>15</v>
      </c>
      <c r="E15762" t="s">
        <v>16</v>
      </c>
      <c r="F15762" t="s">
        <v>16</v>
      </c>
      <c r="G15762" t="s">
        <v>16</v>
      </c>
      <c r="H15762" t="s">
        <v>16</v>
      </c>
      <c r="L15762" s="6" t="s">
        <v>20081</v>
      </c>
      <c r="M15762" t="str">
        <f>VLOOKUP(L15762,code!$1:$1048576,2,TRUE)</f>
        <v>8550200248</v>
      </c>
    </row>
    <row r="15763" spans="1:13" x14ac:dyDescent="0.3">
      <c r="A15763" t="s">
        <v>40349</v>
      </c>
      <c r="B15763" t="s">
        <v>13</v>
      </c>
      <c r="C15763" t="s">
        <v>40350</v>
      </c>
      <c r="D15763" t="s">
        <v>15</v>
      </c>
      <c r="E15763" t="s">
        <v>16</v>
      </c>
      <c r="F15763" t="s">
        <v>16</v>
      </c>
      <c r="G15763" t="s">
        <v>16</v>
      </c>
      <c r="H15763" t="s">
        <v>16</v>
      </c>
      <c r="L15763" s="6" t="s">
        <v>40351</v>
      </c>
      <c r="M15763" t="str">
        <f>VLOOKUP(L15763,code!$1:$1048576,2,TRUE)</f>
        <v>3703600441</v>
      </c>
    </row>
    <row r="15764" spans="1:13" x14ac:dyDescent="0.3">
      <c r="A15764" t="s">
        <v>40352</v>
      </c>
      <c r="B15764" t="s">
        <v>13</v>
      </c>
      <c r="C15764" t="s">
        <v>40353</v>
      </c>
      <c r="D15764" t="s">
        <v>15</v>
      </c>
      <c r="E15764" t="s">
        <v>16</v>
      </c>
      <c r="F15764" t="s">
        <v>16</v>
      </c>
      <c r="G15764" t="s">
        <v>16</v>
      </c>
      <c r="H15764" t="s">
        <v>16</v>
      </c>
      <c r="L15764" s="6" t="s">
        <v>40351</v>
      </c>
      <c r="M15764" t="str">
        <f>VLOOKUP(L15764,code!$1:$1048576,2,TRUE)</f>
        <v>3703600441</v>
      </c>
    </row>
    <row r="15765" spans="1:13" x14ac:dyDescent="0.3">
      <c r="A15765" t="s">
        <v>40354</v>
      </c>
      <c r="B15765" t="s">
        <v>13</v>
      </c>
      <c r="C15765" t="s">
        <v>40355</v>
      </c>
      <c r="D15765" t="s">
        <v>21363</v>
      </c>
      <c r="E15765" t="s">
        <v>40356</v>
      </c>
      <c r="F15765" t="s">
        <v>20</v>
      </c>
      <c r="G15765" t="s">
        <v>1358</v>
      </c>
      <c r="H15765" t="s">
        <v>40357</v>
      </c>
      <c r="J15765">
        <v>500</v>
      </c>
      <c r="K15765" t="s">
        <v>21366</v>
      </c>
      <c r="L15765" s="6" t="s">
        <v>20081</v>
      </c>
      <c r="M15765" t="str">
        <f>VLOOKUP(L15765,code!$1:$1048576,2,TRUE)</f>
        <v>8550200248</v>
      </c>
    </row>
    <row r="15766" spans="1:13" x14ac:dyDescent="0.3">
      <c r="A15766" t="s">
        <v>40358</v>
      </c>
      <c r="B15766" t="s">
        <v>13</v>
      </c>
      <c r="C15766" t="s">
        <v>40359</v>
      </c>
      <c r="D15766" t="s">
        <v>15</v>
      </c>
      <c r="E15766" t="s">
        <v>16</v>
      </c>
      <c r="F15766" t="s">
        <v>16</v>
      </c>
      <c r="G15766" t="s">
        <v>16</v>
      </c>
      <c r="H15766" t="s">
        <v>16</v>
      </c>
      <c r="L15766" s="6" t="s">
        <v>20475</v>
      </c>
      <c r="M15766" t="str">
        <f>VLOOKUP(L15766,code!$1:$1048576,2,TRUE)</f>
        <v>6788800475</v>
      </c>
    </row>
    <row r="15767" spans="1:13" x14ac:dyDescent="0.3">
      <c r="A15767" t="s">
        <v>40360</v>
      </c>
      <c r="B15767" t="s">
        <v>13</v>
      </c>
      <c r="C15767" t="s">
        <v>40361</v>
      </c>
      <c r="D15767" t="s">
        <v>15</v>
      </c>
      <c r="E15767" t="s">
        <v>16</v>
      </c>
      <c r="F15767" t="s">
        <v>16</v>
      </c>
      <c r="G15767" t="s">
        <v>16</v>
      </c>
      <c r="H15767" t="s">
        <v>16</v>
      </c>
      <c r="L15767" s="6" t="s">
        <v>14525</v>
      </c>
      <c r="M15767" t="str">
        <f>VLOOKUP(L15767,code!$1:$1048576,2,TRUE)</f>
        <v>1378621301</v>
      </c>
    </row>
    <row r="15768" spans="1:13" x14ac:dyDescent="0.3">
      <c r="A15768" t="s">
        <v>40362</v>
      </c>
      <c r="B15768" t="s">
        <v>13</v>
      </c>
      <c r="C15768" t="s">
        <v>40363</v>
      </c>
      <c r="D15768" t="s">
        <v>15</v>
      </c>
      <c r="E15768" t="s">
        <v>16</v>
      </c>
      <c r="F15768" t="s">
        <v>16</v>
      </c>
      <c r="G15768" t="s">
        <v>16</v>
      </c>
      <c r="H15768" t="s">
        <v>16</v>
      </c>
      <c r="L15768" s="6" t="s">
        <v>2469</v>
      </c>
      <c r="M15768" t="str">
        <f>VLOOKUP(L15768,code!$1:$1048576,2,TRUE)</f>
        <v>1371917407</v>
      </c>
    </row>
    <row r="15769" spans="1:13" x14ac:dyDescent="0.3">
      <c r="A15769" t="s">
        <v>40364</v>
      </c>
      <c r="B15769" t="s">
        <v>13</v>
      </c>
      <c r="C15769" t="s">
        <v>40365</v>
      </c>
      <c r="D15769" t="s">
        <v>6114</v>
      </c>
      <c r="E15769" t="s">
        <v>16</v>
      </c>
      <c r="F15769" t="s">
        <v>16</v>
      </c>
      <c r="G15769" t="s">
        <v>16</v>
      </c>
      <c r="H15769" t="s">
        <v>16</v>
      </c>
      <c r="L15769" s="6" t="s">
        <v>26643</v>
      </c>
      <c r="M15769" t="str">
        <f>VLOOKUP(L15769,code!$1:$1048576,2,TRUE)</f>
        <v>2250893822</v>
      </c>
    </row>
    <row r="15770" spans="1:13" x14ac:dyDescent="0.3">
      <c r="A15770" t="s">
        <v>40366</v>
      </c>
      <c r="B15770" t="s">
        <v>13</v>
      </c>
      <c r="C15770" t="s">
        <v>40367</v>
      </c>
      <c r="D15770" t="s">
        <v>15</v>
      </c>
      <c r="E15770" t="s">
        <v>16</v>
      </c>
      <c r="F15770" t="s">
        <v>16</v>
      </c>
      <c r="G15770" t="s">
        <v>16</v>
      </c>
      <c r="H15770" t="s">
        <v>16</v>
      </c>
      <c r="L15770" s="6" t="s">
        <v>20081</v>
      </c>
      <c r="M15770" t="str">
        <f>VLOOKUP(L15770,code!$1:$1048576,2,TRUE)</f>
        <v>8550200248</v>
      </c>
    </row>
    <row r="15771" spans="1:13" ht="82.5" x14ac:dyDescent="0.3">
      <c r="A15771" t="s">
        <v>40368</v>
      </c>
      <c r="B15771" t="s">
        <v>13</v>
      </c>
      <c r="C15771" t="s">
        <v>26266</v>
      </c>
      <c r="D15771" t="s">
        <v>4301</v>
      </c>
      <c r="E15771" t="s">
        <v>16</v>
      </c>
      <c r="F15771" t="s">
        <v>20</v>
      </c>
      <c r="G15771" t="s">
        <v>1358</v>
      </c>
      <c r="H15771" s="1" t="s">
        <v>40369</v>
      </c>
      <c r="J15771" s="2">
        <v>15000</v>
      </c>
      <c r="K15771" t="s">
        <v>30908</v>
      </c>
      <c r="L15771" s="6" t="s">
        <v>30840</v>
      </c>
      <c r="M15771" t="str">
        <f>VLOOKUP(L15771,code!$1:$1048576,2,TRUE)</f>
        <v>6204300456</v>
      </c>
    </row>
    <row r="15772" spans="1:13" x14ac:dyDescent="0.3">
      <c r="A15772" t="s">
        <v>40370</v>
      </c>
      <c r="B15772" t="s">
        <v>13</v>
      </c>
      <c r="C15772" t="s">
        <v>40371</v>
      </c>
      <c r="D15772" t="s">
        <v>15</v>
      </c>
      <c r="E15772" t="s">
        <v>16</v>
      </c>
      <c r="F15772" t="s">
        <v>16</v>
      </c>
      <c r="G15772" t="s">
        <v>16</v>
      </c>
      <c r="H15772" t="s">
        <v>16</v>
      </c>
      <c r="L15772" s="6" t="s">
        <v>2210</v>
      </c>
      <c r="M15772" t="str">
        <f>VLOOKUP(L15772,code!$1:$1048576,2,TRUE)</f>
        <v>1378138786</v>
      </c>
    </row>
    <row r="15773" spans="1:13" x14ac:dyDescent="0.3">
      <c r="A15773" t="s">
        <v>40372</v>
      </c>
      <c r="B15773" t="s">
        <v>1340</v>
      </c>
      <c r="C15773" t="s">
        <v>40373</v>
      </c>
      <c r="D15773" t="s">
        <v>7798</v>
      </c>
      <c r="E15773" t="s">
        <v>16</v>
      </c>
      <c r="F15773" t="s">
        <v>20</v>
      </c>
      <c r="G15773" t="s">
        <v>16</v>
      </c>
      <c r="H15773" t="s">
        <v>16</v>
      </c>
      <c r="I15773" s="2">
        <v>135000</v>
      </c>
      <c r="K15773" t="s">
        <v>11399</v>
      </c>
      <c r="L15773" s="6" t="s">
        <v>11400</v>
      </c>
      <c r="M15773" t="str">
        <f>VLOOKUP(L15773,code!$1:$1048576,2,TRUE)</f>
        <v>2340140621</v>
      </c>
    </row>
    <row r="15774" spans="1:13" x14ac:dyDescent="0.3">
      <c r="A15774" t="s">
        <v>40374</v>
      </c>
      <c r="B15774" t="s">
        <v>13</v>
      </c>
      <c r="C15774" t="s">
        <v>40375</v>
      </c>
      <c r="D15774" t="s">
        <v>15</v>
      </c>
      <c r="E15774" t="s">
        <v>16</v>
      </c>
      <c r="F15774" t="s">
        <v>16</v>
      </c>
      <c r="G15774" t="s">
        <v>16</v>
      </c>
      <c r="H15774" t="s">
        <v>16</v>
      </c>
      <c r="L15774" s="6" t="s">
        <v>37722</v>
      </c>
      <c r="M15774" t="str">
        <f>VLOOKUP(L15774,code!$1:$1048576,2,TRUE)</f>
        <v>6251302184</v>
      </c>
    </row>
    <row r="15775" spans="1:13" x14ac:dyDescent="0.3">
      <c r="A15775" t="s">
        <v>40376</v>
      </c>
      <c r="B15775" t="s">
        <v>13</v>
      </c>
      <c r="C15775" t="s">
        <v>40377</v>
      </c>
      <c r="D15775" t="s">
        <v>7195</v>
      </c>
      <c r="E15775" t="s">
        <v>16</v>
      </c>
      <c r="F15775" t="s">
        <v>16</v>
      </c>
      <c r="G15775" t="s">
        <v>16</v>
      </c>
      <c r="H15775" t="s">
        <v>16</v>
      </c>
      <c r="L15775" s="6" t="s">
        <v>37722</v>
      </c>
      <c r="M15775" t="str">
        <f>VLOOKUP(L15775,code!$1:$1048576,2,TRUE)</f>
        <v>6251302184</v>
      </c>
    </row>
    <row r="15776" spans="1:13" x14ac:dyDescent="0.3">
      <c r="A15776" t="s">
        <v>40378</v>
      </c>
      <c r="B15776" t="s">
        <v>13</v>
      </c>
      <c r="C15776" t="s">
        <v>3547</v>
      </c>
      <c r="D15776" t="s">
        <v>21363</v>
      </c>
      <c r="E15776" t="s">
        <v>40379</v>
      </c>
      <c r="F15776" t="s">
        <v>20</v>
      </c>
      <c r="G15776" t="s">
        <v>16</v>
      </c>
      <c r="H15776" t="s">
        <v>40380</v>
      </c>
      <c r="J15776" s="2">
        <v>1000</v>
      </c>
      <c r="K15776" t="s">
        <v>21366</v>
      </c>
      <c r="L15776" s="6" t="s">
        <v>20081</v>
      </c>
      <c r="M15776" t="str">
        <f>VLOOKUP(L15776,code!$1:$1048576,2,TRUE)</f>
        <v>8550200248</v>
      </c>
    </row>
    <row r="15777" spans="1:13" x14ac:dyDescent="0.3">
      <c r="A15777" t="s">
        <v>40381</v>
      </c>
      <c r="B15777" t="s">
        <v>13</v>
      </c>
      <c r="C15777" t="s">
        <v>40382</v>
      </c>
      <c r="D15777" t="s">
        <v>15</v>
      </c>
      <c r="E15777" t="s">
        <v>16</v>
      </c>
      <c r="F15777" t="s">
        <v>16</v>
      </c>
      <c r="G15777" t="s">
        <v>16</v>
      </c>
      <c r="H15777" t="s">
        <v>16</v>
      </c>
      <c r="L15777" s="6" t="s">
        <v>5995</v>
      </c>
      <c r="M15777" t="str">
        <f>VLOOKUP(L15777,code!$1:$1048576,2,TRUE)</f>
        <v>3661401041</v>
      </c>
    </row>
    <row r="15778" spans="1:13" x14ac:dyDescent="0.3">
      <c r="A15778" t="s">
        <v>40383</v>
      </c>
      <c r="B15778" t="s">
        <v>13</v>
      </c>
      <c r="C15778" t="s">
        <v>40384</v>
      </c>
      <c r="D15778" t="s">
        <v>4936</v>
      </c>
      <c r="E15778" t="s">
        <v>16</v>
      </c>
      <c r="F15778" t="s">
        <v>20</v>
      </c>
      <c r="G15778" t="s">
        <v>1358</v>
      </c>
      <c r="H15778" t="s">
        <v>16</v>
      </c>
      <c r="J15778" s="2">
        <v>7000</v>
      </c>
      <c r="K15778" t="s">
        <v>4938</v>
      </c>
      <c r="L15778" s="6" t="s">
        <v>4939</v>
      </c>
      <c r="M15778" t="str">
        <f>VLOOKUP(L15778,code!$1:$1048576,2,TRUE)</f>
        <v>1178109929</v>
      </c>
    </row>
    <row r="15779" spans="1:13" x14ac:dyDescent="0.3">
      <c r="A15779" t="s">
        <v>40385</v>
      </c>
      <c r="B15779" t="s">
        <v>13</v>
      </c>
      <c r="C15779" t="s">
        <v>40386</v>
      </c>
      <c r="D15779" t="s">
        <v>40387</v>
      </c>
      <c r="E15779" t="s">
        <v>40388</v>
      </c>
      <c r="F15779" t="s">
        <v>20</v>
      </c>
      <c r="G15779" t="s">
        <v>1358</v>
      </c>
      <c r="H15779" t="s">
        <v>16</v>
      </c>
      <c r="J15779" s="2">
        <v>5500</v>
      </c>
      <c r="K15779" t="s">
        <v>4938</v>
      </c>
      <c r="L15779" s="6" t="s">
        <v>4939</v>
      </c>
      <c r="M15779" t="str">
        <f>VLOOKUP(L15779,code!$1:$1048576,2,TRUE)</f>
        <v>1178109929</v>
      </c>
    </row>
    <row r="15780" spans="1:13" x14ac:dyDescent="0.3">
      <c r="A15780" t="s">
        <v>40389</v>
      </c>
      <c r="B15780" t="s">
        <v>13</v>
      </c>
      <c r="C15780" t="s">
        <v>40390</v>
      </c>
      <c r="D15780" t="s">
        <v>40391</v>
      </c>
      <c r="E15780" t="s">
        <v>16</v>
      </c>
      <c r="F15780" t="s">
        <v>20</v>
      </c>
      <c r="G15780" t="s">
        <v>1358</v>
      </c>
      <c r="H15780" t="s">
        <v>16</v>
      </c>
      <c r="J15780" s="2">
        <v>5500</v>
      </c>
      <c r="K15780" t="s">
        <v>4938</v>
      </c>
      <c r="L15780" s="6" t="s">
        <v>4939</v>
      </c>
      <c r="M15780" t="str">
        <f>VLOOKUP(L15780,code!$1:$1048576,2,TRUE)</f>
        <v>1178109929</v>
      </c>
    </row>
    <row r="15781" spans="1:13" x14ac:dyDescent="0.3">
      <c r="A15781" t="s">
        <v>40392</v>
      </c>
      <c r="B15781" t="s">
        <v>13</v>
      </c>
      <c r="C15781" t="s">
        <v>40393</v>
      </c>
      <c r="D15781" t="s">
        <v>4936</v>
      </c>
      <c r="E15781" t="s">
        <v>16</v>
      </c>
      <c r="F15781" t="s">
        <v>20</v>
      </c>
      <c r="G15781" t="s">
        <v>1358</v>
      </c>
      <c r="H15781" t="s">
        <v>40394</v>
      </c>
      <c r="J15781" s="2">
        <v>33724</v>
      </c>
      <c r="K15781" t="s">
        <v>4938</v>
      </c>
      <c r="L15781" s="6" t="s">
        <v>4939</v>
      </c>
      <c r="M15781" t="str">
        <f>VLOOKUP(L15781,code!$1:$1048576,2,TRUE)</f>
        <v>1178109929</v>
      </c>
    </row>
    <row r="15782" spans="1:13" x14ac:dyDescent="0.3">
      <c r="A15782" t="s">
        <v>40395</v>
      </c>
      <c r="B15782" t="s">
        <v>13</v>
      </c>
      <c r="C15782" t="s">
        <v>40396</v>
      </c>
      <c r="D15782" t="s">
        <v>15</v>
      </c>
      <c r="E15782" t="s">
        <v>16</v>
      </c>
      <c r="F15782" t="s">
        <v>16</v>
      </c>
      <c r="G15782" t="s">
        <v>16</v>
      </c>
      <c r="H15782" t="s">
        <v>16</v>
      </c>
      <c r="L15782" s="6" t="s">
        <v>39381</v>
      </c>
      <c r="M15782" t="str">
        <f>VLOOKUP(L15782,code!$1:$1048576,2,TRUE)</f>
        <v>1265200446</v>
      </c>
    </row>
    <row r="15783" spans="1:13" x14ac:dyDescent="0.3">
      <c r="A15783" t="s">
        <v>40397</v>
      </c>
      <c r="B15783" t="s">
        <v>13</v>
      </c>
      <c r="C15783" t="s">
        <v>40398</v>
      </c>
      <c r="D15783" t="s">
        <v>15</v>
      </c>
      <c r="E15783" t="s">
        <v>16</v>
      </c>
      <c r="F15783" t="s">
        <v>16</v>
      </c>
      <c r="G15783" t="s">
        <v>16</v>
      </c>
      <c r="H15783" t="s">
        <v>16</v>
      </c>
      <c r="L15783" s="6" t="s">
        <v>20081</v>
      </c>
      <c r="M15783" t="str">
        <f>VLOOKUP(L15783,code!$1:$1048576,2,TRUE)</f>
        <v>8550200248</v>
      </c>
    </row>
    <row r="15784" spans="1:13" x14ac:dyDescent="0.3">
      <c r="A15784" t="s">
        <v>40399</v>
      </c>
      <c r="B15784" t="s">
        <v>13</v>
      </c>
      <c r="C15784" t="s">
        <v>23047</v>
      </c>
      <c r="D15784" t="s">
        <v>15</v>
      </c>
      <c r="E15784" t="s">
        <v>16</v>
      </c>
      <c r="F15784" t="s">
        <v>16</v>
      </c>
      <c r="G15784" t="s">
        <v>16</v>
      </c>
      <c r="H15784" t="s">
        <v>16</v>
      </c>
      <c r="L15784" s="6" t="s">
        <v>13441</v>
      </c>
      <c r="M15784" t="str">
        <f>VLOOKUP(L15784,code!$1:$1048576,2,TRUE)</f>
        <v>2423700615</v>
      </c>
    </row>
    <row r="15785" spans="1:13" x14ac:dyDescent="0.3">
      <c r="A15785" t="s">
        <v>40400</v>
      </c>
      <c r="B15785" t="s">
        <v>13</v>
      </c>
      <c r="C15785" t="s">
        <v>40401</v>
      </c>
      <c r="D15785" t="s">
        <v>15</v>
      </c>
      <c r="E15785" t="s">
        <v>16</v>
      </c>
      <c r="F15785" t="s">
        <v>16</v>
      </c>
      <c r="G15785" t="s">
        <v>16</v>
      </c>
      <c r="H15785" t="s">
        <v>16</v>
      </c>
      <c r="L15785" s="6" t="s">
        <v>6202</v>
      </c>
      <c r="M15785" t="str">
        <f>VLOOKUP(L15785,code!$1:$1048576,2,TRUE)</f>
        <v>6558701095</v>
      </c>
    </row>
    <row r="15786" spans="1:13" x14ac:dyDescent="0.3">
      <c r="A15786" t="s">
        <v>40402</v>
      </c>
      <c r="B15786" t="s">
        <v>13</v>
      </c>
      <c r="C15786" t="s">
        <v>40403</v>
      </c>
      <c r="D15786" t="s">
        <v>15</v>
      </c>
      <c r="E15786" t="s">
        <v>16</v>
      </c>
      <c r="F15786" t="s">
        <v>16</v>
      </c>
      <c r="G15786" t="s">
        <v>16</v>
      </c>
      <c r="H15786" t="s">
        <v>16</v>
      </c>
      <c r="L15786" s="6" t="s">
        <v>6136</v>
      </c>
      <c r="M15786" t="str">
        <f>VLOOKUP(L15786,code!$1:$1048576,2,TRUE)</f>
        <v>1368119016</v>
      </c>
    </row>
    <row r="15787" spans="1:13" x14ac:dyDescent="0.3">
      <c r="A15787" t="s">
        <v>40404</v>
      </c>
      <c r="B15787" t="s">
        <v>13</v>
      </c>
      <c r="C15787" t="s">
        <v>40405</v>
      </c>
      <c r="D15787" t="s">
        <v>15</v>
      </c>
      <c r="E15787" t="s">
        <v>16</v>
      </c>
      <c r="F15787" t="s">
        <v>16</v>
      </c>
      <c r="G15787" t="s">
        <v>16</v>
      </c>
      <c r="H15787" t="s">
        <v>16</v>
      </c>
      <c r="L15787" s="6" t="s">
        <v>20081</v>
      </c>
      <c r="M15787" t="str">
        <f>VLOOKUP(L15787,code!$1:$1048576,2,TRUE)</f>
        <v>8550200248</v>
      </c>
    </row>
    <row r="15788" spans="1:13" x14ac:dyDescent="0.3">
      <c r="A15788" t="s">
        <v>40406</v>
      </c>
      <c r="B15788" t="s">
        <v>13</v>
      </c>
      <c r="C15788" t="s">
        <v>40407</v>
      </c>
      <c r="D15788" t="s">
        <v>15</v>
      </c>
      <c r="E15788" t="s">
        <v>16</v>
      </c>
      <c r="F15788" t="s">
        <v>16</v>
      </c>
      <c r="G15788" t="s">
        <v>16</v>
      </c>
      <c r="H15788" t="s">
        <v>16</v>
      </c>
      <c r="L15788" s="6" t="s">
        <v>2469</v>
      </c>
      <c r="M15788" t="str">
        <f>VLOOKUP(L15788,code!$1:$1048576,2,TRUE)</f>
        <v>1371917407</v>
      </c>
    </row>
    <row r="15789" spans="1:13" x14ac:dyDescent="0.3">
      <c r="A15789" t="s">
        <v>40408</v>
      </c>
      <c r="B15789" t="s">
        <v>13</v>
      </c>
      <c r="C15789" t="s">
        <v>40409</v>
      </c>
      <c r="D15789" t="s">
        <v>37623</v>
      </c>
      <c r="E15789" t="s">
        <v>38465</v>
      </c>
      <c r="F15789" t="s">
        <v>20</v>
      </c>
      <c r="G15789" t="s">
        <v>1358</v>
      </c>
      <c r="H15789" t="s">
        <v>16</v>
      </c>
      <c r="J15789" s="2">
        <v>2200</v>
      </c>
      <c r="K15789" t="s">
        <v>37625</v>
      </c>
      <c r="L15789" s="6" t="s">
        <v>36398</v>
      </c>
      <c r="M15789" t="str">
        <f>VLOOKUP(L15789,code!$1:$1048576,2,TRUE)</f>
        <v>8508100613</v>
      </c>
    </row>
    <row r="15790" spans="1:13" x14ac:dyDescent="0.3">
      <c r="A15790" t="s">
        <v>40410</v>
      </c>
      <c r="B15790" t="s">
        <v>13</v>
      </c>
      <c r="C15790" t="s">
        <v>40411</v>
      </c>
      <c r="D15790" t="s">
        <v>15</v>
      </c>
      <c r="E15790" t="s">
        <v>16</v>
      </c>
      <c r="F15790" t="s">
        <v>16</v>
      </c>
      <c r="G15790" t="s">
        <v>16</v>
      </c>
      <c r="H15790" t="s">
        <v>16</v>
      </c>
      <c r="L15790" s="6" t="s">
        <v>36398</v>
      </c>
      <c r="M15790" t="str">
        <f>VLOOKUP(L15790,code!$1:$1048576,2,TRUE)</f>
        <v>8508100613</v>
      </c>
    </row>
    <row r="15791" spans="1:13" x14ac:dyDescent="0.3">
      <c r="A15791" t="s">
        <v>40412</v>
      </c>
      <c r="B15791" t="s">
        <v>13</v>
      </c>
      <c r="C15791" t="s">
        <v>40348</v>
      </c>
      <c r="D15791" t="s">
        <v>15</v>
      </c>
      <c r="E15791" t="s">
        <v>16</v>
      </c>
      <c r="F15791" t="s">
        <v>16</v>
      </c>
      <c r="G15791" t="s">
        <v>16</v>
      </c>
      <c r="H15791" t="s">
        <v>16</v>
      </c>
      <c r="L15791" s="6" t="s">
        <v>20081</v>
      </c>
      <c r="M15791" t="str">
        <f>VLOOKUP(L15791,code!$1:$1048576,2,TRUE)</f>
        <v>8550200248</v>
      </c>
    </row>
    <row r="15792" spans="1:13" x14ac:dyDescent="0.3">
      <c r="A15792" t="s">
        <v>40413</v>
      </c>
      <c r="B15792" t="s">
        <v>13</v>
      </c>
      <c r="C15792" t="s">
        <v>40414</v>
      </c>
      <c r="D15792" t="s">
        <v>15</v>
      </c>
      <c r="E15792" t="s">
        <v>16</v>
      </c>
      <c r="F15792" t="s">
        <v>16</v>
      </c>
      <c r="G15792" t="s">
        <v>16</v>
      </c>
      <c r="H15792" t="s">
        <v>16</v>
      </c>
      <c r="L15792" s="6" t="s">
        <v>20081</v>
      </c>
      <c r="M15792" t="str">
        <f>VLOOKUP(L15792,code!$1:$1048576,2,TRUE)</f>
        <v>8550200248</v>
      </c>
    </row>
    <row r="15793" spans="1:13" x14ac:dyDescent="0.3">
      <c r="A15793" t="s">
        <v>40415</v>
      </c>
      <c r="B15793" t="s">
        <v>13</v>
      </c>
      <c r="C15793" t="s">
        <v>40416</v>
      </c>
      <c r="D15793" t="s">
        <v>15</v>
      </c>
      <c r="E15793" t="s">
        <v>16</v>
      </c>
      <c r="F15793" t="s">
        <v>16</v>
      </c>
      <c r="G15793" t="s">
        <v>16</v>
      </c>
      <c r="H15793" t="s">
        <v>16</v>
      </c>
      <c r="L15793" s="6" t="s">
        <v>20081</v>
      </c>
      <c r="M15793" t="str">
        <f>VLOOKUP(L15793,code!$1:$1048576,2,TRUE)</f>
        <v>8550200248</v>
      </c>
    </row>
    <row r="15794" spans="1:13" x14ac:dyDescent="0.3">
      <c r="A15794" t="s">
        <v>40417</v>
      </c>
      <c r="B15794" t="s">
        <v>25</v>
      </c>
      <c r="C15794" t="s">
        <v>40418</v>
      </c>
      <c r="D15794" t="s">
        <v>39657</v>
      </c>
      <c r="E15794" t="s">
        <v>16</v>
      </c>
      <c r="F15794" t="s">
        <v>16</v>
      </c>
      <c r="G15794" t="s">
        <v>16</v>
      </c>
      <c r="H15794" t="s">
        <v>16</v>
      </c>
      <c r="L15794" s="6" t="s">
        <v>39654</v>
      </c>
      <c r="M15794" t="str">
        <f>VLOOKUP(L15794,code!$1:$1048576,2,TRUE)</f>
        <v>1132007971</v>
      </c>
    </row>
    <row r="15795" spans="1:13" x14ac:dyDescent="0.3">
      <c r="A15795" t="s">
        <v>40419</v>
      </c>
      <c r="B15795" t="s">
        <v>13</v>
      </c>
      <c r="C15795" t="s">
        <v>40420</v>
      </c>
      <c r="D15795" t="s">
        <v>15</v>
      </c>
      <c r="E15795" t="s">
        <v>16</v>
      </c>
      <c r="F15795" t="s">
        <v>16</v>
      </c>
      <c r="G15795" t="s">
        <v>16</v>
      </c>
      <c r="H15795" t="s">
        <v>16</v>
      </c>
      <c r="L15795" s="6" t="s">
        <v>30497</v>
      </c>
      <c r="M15795" t="str">
        <f>VLOOKUP(L15795,code!$1:$1048576,2,TRUE)</f>
        <v>2348107298</v>
      </c>
    </row>
    <row r="15796" spans="1:13" x14ac:dyDescent="0.3">
      <c r="A15796" t="s">
        <v>40421</v>
      </c>
      <c r="B15796" t="s">
        <v>13</v>
      </c>
      <c r="C15796" t="s">
        <v>40422</v>
      </c>
      <c r="D15796" t="s">
        <v>15</v>
      </c>
      <c r="E15796" t="s">
        <v>16</v>
      </c>
      <c r="F15796" t="s">
        <v>16</v>
      </c>
      <c r="G15796" t="s">
        <v>16</v>
      </c>
      <c r="H15796" t="s">
        <v>16</v>
      </c>
      <c r="L15796" s="6" t="s">
        <v>13441</v>
      </c>
      <c r="M15796" t="str">
        <f>VLOOKUP(L15796,code!$1:$1048576,2,TRUE)</f>
        <v>2423700615</v>
      </c>
    </row>
    <row r="15797" spans="1:13" x14ac:dyDescent="0.3">
      <c r="A15797" t="s">
        <v>40423</v>
      </c>
      <c r="B15797" t="s">
        <v>1340</v>
      </c>
      <c r="C15797" t="s">
        <v>40424</v>
      </c>
      <c r="D15797" t="s">
        <v>7798</v>
      </c>
      <c r="E15797" t="s">
        <v>16</v>
      </c>
      <c r="F15797" t="s">
        <v>20</v>
      </c>
      <c r="G15797" t="s">
        <v>16</v>
      </c>
      <c r="H15797" t="s">
        <v>40344</v>
      </c>
      <c r="I15797" s="2">
        <v>5900</v>
      </c>
      <c r="K15797" t="s">
        <v>11399</v>
      </c>
      <c r="L15797" s="6" t="s">
        <v>11400</v>
      </c>
      <c r="M15797" t="str">
        <f>VLOOKUP(L15797,code!$1:$1048576,2,TRUE)</f>
        <v>2340140621</v>
      </c>
    </row>
    <row r="15798" spans="1:13" x14ac:dyDescent="0.3">
      <c r="A15798" t="s">
        <v>40425</v>
      </c>
      <c r="B15798" t="s">
        <v>1340</v>
      </c>
      <c r="C15798" t="s">
        <v>40426</v>
      </c>
      <c r="D15798" t="s">
        <v>7798</v>
      </c>
      <c r="E15798" t="s">
        <v>16</v>
      </c>
      <c r="F15798" t="s">
        <v>20</v>
      </c>
      <c r="G15798" t="s">
        <v>16</v>
      </c>
      <c r="H15798" t="s">
        <v>40427</v>
      </c>
      <c r="I15798" s="2">
        <v>14500</v>
      </c>
      <c r="L15798" s="6" t="s">
        <v>11400</v>
      </c>
      <c r="M15798" t="str">
        <f>VLOOKUP(L15798,code!$1:$1048576,2,TRUE)</f>
        <v>2340140621</v>
      </c>
    </row>
    <row r="15799" spans="1:13" x14ac:dyDescent="0.3">
      <c r="A15799" t="s">
        <v>40428</v>
      </c>
      <c r="B15799" t="s">
        <v>13</v>
      </c>
      <c r="C15799" t="s">
        <v>40429</v>
      </c>
      <c r="D15799" t="s">
        <v>1956</v>
      </c>
      <c r="E15799" t="s">
        <v>1416</v>
      </c>
      <c r="F15799" t="s">
        <v>20</v>
      </c>
      <c r="G15799" t="s">
        <v>1358</v>
      </c>
      <c r="H15799" t="s">
        <v>40430</v>
      </c>
      <c r="J15799" s="2">
        <v>3500</v>
      </c>
      <c r="K15799" t="s">
        <v>1949</v>
      </c>
      <c r="L15799" s="6" t="s">
        <v>1950</v>
      </c>
      <c r="M15799" t="str">
        <f>VLOOKUP(L15799,code!$1:$1048576,2,TRUE)</f>
        <v>1378102202</v>
      </c>
    </row>
    <row r="15800" spans="1:13" x14ac:dyDescent="0.3">
      <c r="A15800" t="s">
        <v>40431</v>
      </c>
      <c r="B15800" t="s">
        <v>13</v>
      </c>
      <c r="C15800" t="s">
        <v>40432</v>
      </c>
      <c r="D15800" t="s">
        <v>1956</v>
      </c>
      <c r="E15800" t="s">
        <v>1416</v>
      </c>
      <c r="F15800" t="s">
        <v>20</v>
      </c>
      <c r="G15800" t="s">
        <v>1358</v>
      </c>
      <c r="H15800" t="s">
        <v>40427</v>
      </c>
      <c r="J15800">
        <v>400</v>
      </c>
      <c r="K15800" t="s">
        <v>1949</v>
      </c>
      <c r="L15800" s="6" t="s">
        <v>1950</v>
      </c>
      <c r="M15800" t="str">
        <f>VLOOKUP(L15800,code!$1:$1048576,2,TRUE)</f>
        <v>1378102202</v>
      </c>
    </row>
    <row r="15801" spans="1:13" x14ac:dyDescent="0.3">
      <c r="A15801" t="s">
        <v>40433</v>
      </c>
      <c r="B15801" t="s">
        <v>13</v>
      </c>
      <c r="C15801" t="s">
        <v>40434</v>
      </c>
      <c r="D15801" t="s">
        <v>1956</v>
      </c>
      <c r="E15801" t="s">
        <v>1416</v>
      </c>
      <c r="F15801" t="s">
        <v>20</v>
      </c>
      <c r="G15801" t="s">
        <v>1358</v>
      </c>
      <c r="H15801" t="s">
        <v>40435</v>
      </c>
      <c r="J15801" s="2">
        <v>2800</v>
      </c>
      <c r="K15801" t="s">
        <v>1949</v>
      </c>
      <c r="L15801" s="6" t="s">
        <v>1950</v>
      </c>
      <c r="M15801" t="str">
        <f>VLOOKUP(L15801,code!$1:$1048576,2,TRUE)</f>
        <v>1378102202</v>
      </c>
    </row>
    <row r="15802" spans="1:13" x14ac:dyDescent="0.3">
      <c r="A15802" t="s">
        <v>40436</v>
      </c>
      <c r="B15802" t="s">
        <v>13</v>
      </c>
      <c r="C15802" t="s">
        <v>40437</v>
      </c>
      <c r="D15802" t="s">
        <v>1956</v>
      </c>
      <c r="E15802" t="s">
        <v>1416</v>
      </c>
      <c r="F15802" t="s">
        <v>20</v>
      </c>
      <c r="G15802" t="s">
        <v>1358</v>
      </c>
      <c r="H15802" t="s">
        <v>40438</v>
      </c>
      <c r="J15802" s="2">
        <v>5500</v>
      </c>
      <c r="K15802" t="s">
        <v>1949</v>
      </c>
      <c r="L15802" s="6" t="s">
        <v>1950</v>
      </c>
      <c r="M15802" t="str">
        <f>VLOOKUP(L15802,code!$1:$1048576,2,TRUE)</f>
        <v>1378102202</v>
      </c>
    </row>
    <row r="15803" spans="1:13" x14ac:dyDescent="0.3">
      <c r="A15803" t="s">
        <v>40439</v>
      </c>
      <c r="B15803" t="s">
        <v>13</v>
      </c>
      <c r="C15803" t="s">
        <v>40440</v>
      </c>
      <c r="D15803" t="s">
        <v>1956</v>
      </c>
      <c r="E15803" t="s">
        <v>1416</v>
      </c>
      <c r="F15803" t="s">
        <v>20</v>
      </c>
      <c r="G15803" t="s">
        <v>1358</v>
      </c>
      <c r="H15803" t="s">
        <v>40441</v>
      </c>
      <c r="J15803">
        <v>400</v>
      </c>
      <c r="K15803" t="s">
        <v>1949</v>
      </c>
      <c r="L15803" s="6" t="s">
        <v>1950</v>
      </c>
      <c r="M15803" t="str">
        <f>VLOOKUP(L15803,code!$1:$1048576,2,TRUE)</f>
        <v>1378102202</v>
      </c>
    </row>
    <row r="15804" spans="1:13" x14ac:dyDescent="0.3">
      <c r="A15804" t="s">
        <v>40442</v>
      </c>
      <c r="B15804" t="s">
        <v>13</v>
      </c>
      <c r="C15804" t="s">
        <v>40443</v>
      </c>
      <c r="D15804" t="s">
        <v>15</v>
      </c>
      <c r="E15804" t="s">
        <v>16</v>
      </c>
      <c r="F15804" t="s">
        <v>16</v>
      </c>
      <c r="G15804" t="s">
        <v>16</v>
      </c>
      <c r="H15804" t="s">
        <v>16</v>
      </c>
      <c r="L15804" s="6" t="s">
        <v>30497</v>
      </c>
      <c r="M15804" t="str">
        <f>VLOOKUP(L15804,code!$1:$1048576,2,TRUE)</f>
        <v>2348107298</v>
      </c>
    </row>
    <row r="15805" spans="1:13" x14ac:dyDescent="0.3">
      <c r="A15805" t="s">
        <v>40444</v>
      </c>
      <c r="B15805" t="s">
        <v>13</v>
      </c>
      <c r="C15805" t="s">
        <v>40445</v>
      </c>
      <c r="D15805" t="s">
        <v>1947</v>
      </c>
      <c r="E15805" t="s">
        <v>37922</v>
      </c>
      <c r="F15805" t="s">
        <v>20</v>
      </c>
      <c r="G15805" t="s">
        <v>1358</v>
      </c>
      <c r="H15805" t="s">
        <v>40446</v>
      </c>
      <c r="J15805">
        <v>400</v>
      </c>
      <c r="K15805" t="s">
        <v>1949</v>
      </c>
      <c r="L15805" s="6" t="s">
        <v>1950</v>
      </c>
      <c r="M15805" t="str">
        <f>VLOOKUP(L15805,code!$1:$1048576,2,TRUE)</f>
        <v>1378102202</v>
      </c>
    </row>
    <row r="15806" spans="1:13" x14ac:dyDescent="0.3">
      <c r="A15806" t="s">
        <v>40447</v>
      </c>
      <c r="B15806" t="s">
        <v>13</v>
      </c>
      <c r="C15806" t="s">
        <v>40448</v>
      </c>
      <c r="D15806" t="s">
        <v>15</v>
      </c>
      <c r="E15806" t="s">
        <v>16</v>
      </c>
      <c r="F15806" t="s">
        <v>16</v>
      </c>
      <c r="G15806" t="s">
        <v>16</v>
      </c>
      <c r="H15806" t="s">
        <v>16</v>
      </c>
      <c r="L15806" s="6" t="s">
        <v>4269</v>
      </c>
      <c r="M15806" t="str">
        <f>VLOOKUP(L15806,code!$1:$1048576,2,TRUE)</f>
        <v>3408801619</v>
      </c>
    </row>
    <row r="15807" spans="1:13" x14ac:dyDescent="0.3">
      <c r="A15807" t="s">
        <v>40449</v>
      </c>
      <c r="B15807" t="s">
        <v>13</v>
      </c>
      <c r="C15807" t="s">
        <v>40450</v>
      </c>
      <c r="D15807" t="s">
        <v>15</v>
      </c>
      <c r="E15807" t="s">
        <v>16</v>
      </c>
      <c r="F15807" t="s">
        <v>16</v>
      </c>
      <c r="G15807" t="s">
        <v>16</v>
      </c>
      <c r="H15807" t="s">
        <v>16</v>
      </c>
      <c r="L15807" s="6" t="s">
        <v>4269</v>
      </c>
      <c r="M15807" t="str">
        <f>VLOOKUP(L15807,code!$1:$1048576,2,TRUE)</f>
        <v>3408801619</v>
      </c>
    </row>
    <row r="15808" spans="1:13" x14ac:dyDescent="0.3">
      <c r="A15808" t="s">
        <v>40451</v>
      </c>
      <c r="B15808" t="s">
        <v>13</v>
      </c>
      <c r="C15808" t="s">
        <v>40452</v>
      </c>
      <c r="D15808" t="s">
        <v>15</v>
      </c>
      <c r="E15808" t="s">
        <v>16</v>
      </c>
      <c r="F15808" t="s">
        <v>16</v>
      </c>
      <c r="G15808" t="s">
        <v>16</v>
      </c>
      <c r="H15808" t="s">
        <v>16</v>
      </c>
      <c r="L15808" s="6" t="s">
        <v>4269</v>
      </c>
      <c r="M15808" t="str">
        <f>VLOOKUP(L15808,code!$1:$1048576,2,TRUE)</f>
        <v>3408801619</v>
      </c>
    </row>
    <row r="15809" spans="1:13" x14ac:dyDescent="0.3">
      <c r="A15809" t="s">
        <v>40453</v>
      </c>
      <c r="B15809" t="s">
        <v>13</v>
      </c>
      <c r="C15809" t="s">
        <v>40454</v>
      </c>
      <c r="D15809" t="s">
        <v>15</v>
      </c>
      <c r="E15809" t="s">
        <v>16</v>
      </c>
      <c r="F15809" t="s">
        <v>16</v>
      </c>
      <c r="G15809" t="s">
        <v>16</v>
      </c>
      <c r="H15809" t="s">
        <v>16</v>
      </c>
      <c r="L15809" s="6" t="s">
        <v>2469</v>
      </c>
      <c r="M15809" t="str">
        <f>VLOOKUP(L15809,code!$1:$1048576,2,TRUE)</f>
        <v>1371917407</v>
      </c>
    </row>
    <row r="15810" spans="1:13" x14ac:dyDescent="0.3">
      <c r="A15810" t="s">
        <v>40455</v>
      </c>
      <c r="B15810" t="s">
        <v>13</v>
      </c>
      <c r="C15810" t="s">
        <v>40456</v>
      </c>
      <c r="D15810" t="s">
        <v>15</v>
      </c>
      <c r="E15810" t="s">
        <v>16</v>
      </c>
      <c r="F15810" t="s">
        <v>16</v>
      </c>
      <c r="G15810" t="s">
        <v>16</v>
      </c>
      <c r="H15810" t="s">
        <v>16</v>
      </c>
      <c r="L15810" s="6" t="s">
        <v>20081</v>
      </c>
      <c r="M15810" t="str">
        <f>VLOOKUP(L15810,code!$1:$1048576,2,TRUE)</f>
        <v>8550200248</v>
      </c>
    </row>
    <row r="15811" spans="1:13" x14ac:dyDescent="0.3">
      <c r="A15811" t="s">
        <v>40457</v>
      </c>
      <c r="B15811" t="s">
        <v>13</v>
      </c>
      <c r="C15811" t="s">
        <v>40458</v>
      </c>
      <c r="D15811" t="s">
        <v>15</v>
      </c>
      <c r="E15811" t="s">
        <v>16</v>
      </c>
      <c r="F15811" t="s">
        <v>16</v>
      </c>
      <c r="G15811" t="s">
        <v>16</v>
      </c>
      <c r="H15811" t="s">
        <v>16</v>
      </c>
      <c r="L15811" s="6" t="s">
        <v>20081</v>
      </c>
      <c r="M15811" t="str">
        <f>VLOOKUP(L15811,code!$1:$1048576,2,TRUE)</f>
        <v>8550200248</v>
      </c>
    </row>
    <row r="15812" spans="1:13" x14ac:dyDescent="0.3">
      <c r="A15812" t="s">
        <v>40459</v>
      </c>
      <c r="B15812" t="s">
        <v>13</v>
      </c>
      <c r="C15812" t="s">
        <v>40460</v>
      </c>
      <c r="D15812" t="s">
        <v>15</v>
      </c>
      <c r="E15812" t="s">
        <v>16</v>
      </c>
      <c r="F15812" t="s">
        <v>16</v>
      </c>
      <c r="G15812" t="s">
        <v>16</v>
      </c>
      <c r="H15812" t="s">
        <v>16</v>
      </c>
      <c r="L15812" s="6" t="s">
        <v>20081</v>
      </c>
      <c r="M15812" t="str">
        <f>VLOOKUP(L15812,code!$1:$1048576,2,TRUE)</f>
        <v>8550200248</v>
      </c>
    </row>
    <row r="15813" spans="1:13" x14ac:dyDescent="0.3">
      <c r="A15813" t="s">
        <v>40461</v>
      </c>
      <c r="B15813" t="s">
        <v>13</v>
      </c>
      <c r="C15813" t="s">
        <v>40462</v>
      </c>
      <c r="D15813" t="s">
        <v>15</v>
      </c>
      <c r="E15813" t="s">
        <v>16</v>
      </c>
      <c r="F15813" t="s">
        <v>16</v>
      </c>
      <c r="G15813" t="s">
        <v>16</v>
      </c>
      <c r="H15813" t="s">
        <v>16</v>
      </c>
      <c r="L15813" s="6" t="s">
        <v>20081</v>
      </c>
      <c r="M15813" t="str">
        <f>VLOOKUP(L15813,code!$1:$1048576,2,TRUE)</f>
        <v>8550200248</v>
      </c>
    </row>
    <row r="15814" spans="1:13" x14ac:dyDescent="0.3">
      <c r="A15814" t="s">
        <v>40463</v>
      </c>
      <c r="B15814" t="s">
        <v>13</v>
      </c>
      <c r="C15814" t="s">
        <v>40464</v>
      </c>
      <c r="D15814" t="s">
        <v>15</v>
      </c>
      <c r="E15814" t="s">
        <v>16</v>
      </c>
      <c r="F15814" t="s">
        <v>16</v>
      </c>
      <c r="G15814" t="s">
        <v>16</v>
      </c>
      <c r="H15814" t="s">
        <v>16</v>
      </c>
      <c r="L15814" s="6" t="s">
        <v>20081</v>
      </c>
      <c r="M15814" t="str">
        <f>VLOOKUP(L15814,code!$1:$1048576,2,TRUE)</f>
        <v>8550200248</v>
      </c>
    </row>
    <row r="15815" spans="1:13" x14ac:dyDescent="0.3">
      <c r="A15815" t="s">
        <v>40465</v>
      </c>
      <c r="B15815" t="s">
        <v>13</v>
      </c>
      <c r="C15815" t="s">
        <v>40466</v>
      </c>
      <c r="D15815" t="s">
        <v>9090</v>
      </c>
      <c r="E15815" t="s">
        <v>40467</v>
      </c>
      <c r="F15815" t="s">
        <v>20</v>
      </c>
      <c r="G15815" t="s">
        <v>1358</v>
      </c>
      <c r="H15815" t="s">
        <v>16</v>
      </c>
      <c r="J15815" s="2">
        <v>70000</v>
      </c>
      <c r="K15815" t="s">
        <v>15586</v>
      </c>
      <c r="L15815" s="6" t="s">
        <v>15587</v>
      </c>
      <c r="M15815" t="str">
        <f>VLOOKUP(L15815,code!$1:$1048576,2,TRUE)</f>
        <v>1378191025</v>
      </c>
    </row>
    <row r="15816" spans="1:13" x14ac:dyDescent="0.3">
      <c r="A15816" t="s">
        <v>40468</v>
      </c>
      <c r="B15816" t="s">
        <v>1340</v>
      </c>
      <c r="C15816" t="s">
        <v>40469</v>
      </c>
      <c r="D15816" t="s">
        <v>7798</v>
      </c>
      <c r="E15816" t="s">
        <v>16</v>
      </c>
      <c r="F15816" t="s">
        <v>20</v>
      </c>
      <c r="G15816" t="s">
        <v>16</v>
      </c>
      <c r="H15816" t="s">
        <v>40357</v>
      </c>
      <c r="I15816" s="2">
        <v>2600</v>
      </c>
      <c r="K15816" t="s">
        <v>11399</v>
      </c>
      <c r="L15816" s="6" t="s">
        <v>11400</v>
      </c>
      <c r="M15816" t="str">
        <f>VLOOKUP(L15816,code!$1:$1048576,2,TRUE)</f>
        <v>2340140621</v>
      </c>
    </row>
    <row r="15817" spans="1:13" x14ac:dyDescent="0.3">
      <c r="A15817" t="s">
        <v>40470</v>
      </c>
      <c r="B15817" t="s">
        <v>1340</v>
      </c>
      <c r="C15817" t="s">
        <v>40471</v>
      </c>
      <c r="D15817" t="s">
        <v>7798</v>
      </c>
      <c r="E15817" t="s">
        <v>16</v>
      </c>
      <c r="F15817" t="s">
        <v>20</v>
      </c>
      <c r="G15817" t="s">
        <v>16</v>
      </c>
      <c r="H15817" t="s">
        <v>40357</v>
      </c>
      <c r="I15817" s="2">
        <v>14000</v>
      </c>
      <c r="K15817" t="s">
        <v>11399</v>
      </c>
      <c r="L15817" s="6" t="s">
        <v>11400</v>
      </c>
      <c r="M15817" t="str">
        <f>VLOOKUP(L15817,code!$1:$1048576,2,TRUE)</f>
        <v>2340140621</v>
      </c>
    </row>
    <row r="15818" spans="1:13" x14ac:dyDescent="0.3">
      <c r="A15818" t="s">
        <v>40472</v>
      </c>
      <c r="B15818" t="s">
        <v>1340</v>
      </c>
      <c r="C15818" t="s">
        <v>40473</v>
      </c>
      <c r="D15818" t="s">
        <v>7798</v>
      </c>
      <c r="E15818" t="s">
        <v>16</v>
      </c>
      <c r="F15818" t="s">
        <v>20</v>
      </c>
      <c r="G15818" t="s">
        <v>16</v>
      </c>
      <c r="H15818" t="s">
        <v>40357</v>
      </c>
      <c r="I15818" s="2">
        <v>21500</v>
      </c>
      <c r="K15818" t="s">
        <v>11399</v>
      </c>
      <c r="L15818" s="6" t="s">
        <v>11400</v>
      </c>
      <c r="M15818" t="str">
        <f>VLOOKUP(L15818,code!$1:$1048576,2,TRUE)</f>
        <v>2340140621</v>
      </c>
    </row>
    <row r="15819" spans="1:13" x14ac:dyDescent="0.3">
      <c r="A15819" t="s">
        <v>40474</v>
      </c>
      <c r="B15819" t="s">
        <v>1340</v>
      </c>
      <c r="C15819" t="s">
        <v>40475</v>
      </c>
      <c r="D15819" t="s">
        <v>7798</v>
      </c>
      <c r="E15819" t="s">
        <v>16</v>
      </c>
      <c r="F15819" t="s">
        <v>20</v>
      </c>
      <c r="G15819" t="s">
        <v>16</v>
      </c>
      <c r="H15819" t="s">
        <v>40357</v>
      </c>
      <c r="I15819" s="2">
        <v>15900</v>
      </c>
      <c r="K15819" t="s">
        <v>11399</v>
      </c>
      <c r="L15819" s="6" t="s">
        <v>11400</v>
      </c>
      <c r="M15819" t="str">
        <f>VLOOKUP(L15819,code!$1:$1048576,2,TRUE)</f>
        <v>2340140621</v>
      </c>
    </row>
    <row r="15820" spans="1:13" x14ac:dyDescent="0.3">
      <c r="A15820" t="s">
        <v>40476</v>
      </c>
      <c r="B15820" t="s">
        <v>1340</v>
      </c>
      <c r="C15820" t="s">
        <v>40477</v>
      </c>
      <c r="D15820" t="s">
        <v>7798</v>
      </c>
      <c r="E15820" t="s">
        <v>16</v>
      </c>
      <c r="F15820" t="s">
        <v>20</v>
      </c>
      <c r="G15820" t="s">
        <v>16</v>
      </c>
      <c r="H15820" t="s">
        <v>40357</v>
      </c>
      <c r="I15820" s="2">
        <v>58000</v>
      </c>
      <c r="K15820" t="s">
        <v>11399</v>
      </c>
      <c r="L15820" s="6" t="s">
        <v>11400</v>
      </c>
      <c r="M15820" t="str">
        <f>VLOOKUP(L15820,code!$1:$1048576,2,TRUE)</f>
        <v>2340140621</v>
      </c>
    </row>
    <row r="15821" spans="1:13" x14ac:dyDescent="0.3">
      <c r="A15821" t="s">
        <v>40478</v>
      </c>
      <c r="B15821" t="s">
        <v>1340</v>
      </c>
      <c r="C15821" t="s">
        <v>40479</v>
      </c>
      <c r="D15821" t="s">
        <v>7798</v>
      </c>
      <c r="E15821" t="s">
        <v>16</v>
      </c>
      <c r="F15821" t="s">
        <v>20</v>
      </c>
      <c r="G15821" t="s">
        <v>16</v>
      </c>
      <c r="H15821" t="s">
        <v>40357</v>
      </c>
      <c r="I15821" s="2">
        <v>2800</v>
      </c>
      <c r="K15821" t="s">
        <v>11399</v>
      </c>
      <c r="L15821" s="6" t="s">
        <v>11400</v>
      </c>
      <c r="M15821" t="str">
        <f>VLOOKUP(L15821,code!$1:$1048576,2,TRUE)</f>
        <v>2340140621</v>
      </c>
    </row>
    <row r="15822" spans="1:13" x14ac:dyDescent="0.3">
      <c r="A15822" t="s">
        <v>40480</v>
      </c>
      <c r="B15822" t="s">
        <v>1340</v>
      </c>
      <c r="C15822" t="s">
        <v>40481</v>
      </c>
      <c r="D15822" t="s">
        <v>7798</v>
      </c>
      <c r="E15822" t="s">
        <v>16</v>
      </c>
      <c r="F15822" t="s">
        <v>20</v>
      </c>
      <c r="G15822" t="s">
        <v>16</v>
      </c>
      <c r="H15822" t="s">
        <v>40427</v>
      </c>
      <c r="I15822">
        <v>400</v>
      </c>
      <c r="K15822" t="s">
        <v>11399</v>
      </c>
      <c r="L15822" s="6" t="s">
        <v>11400</v>
      </c>
      <c r="M15822" t="str">
        <f>VLOOKUP(L15822,code!$1:$1048576,2,TRUE)</f>
        <v>2340140621</v>
      </c>
    </row>
    <row r="15823" spans="1:13" x14ac:dyDescent="0.3">
      <c r="A15823" t="s">
        <v>40482</v>
      </c>
      <c r="B15823" t="s">
        <v>1340</v>
      </c>
      <c r="C15823" t="s">
        <v>40483</v>
      </c>
      <c r="D15823" t="s">
        <v>7798</v>
      </c>
      <c r="E15823" t="s">
        <v>16</v>
      </c>
      <c r="F15823" t="s">
        <v>20</v>
      </c>
      <c r="G15823" t="s">
        <v>16</v>
      </c>
      <c r="H15823" t="s">
        <v>40427</v>
      </c>
      <c r="I15823" s="2">
        <v>1200</v>
      </c>
      <c r="K15823" t="s">
        <v>11399</v>
      </c>
      <c r="L15823" s="6" t="s">
        <v>11400</v>
      </c>
      <c r="M15823" t="str">
        <f>VLOOKUP(L15823,code!$1:$1048576,2,TRUE)</f>
        <v>2340140621</v>
      </c>
    </row>
    <row r="15824" spans="1:13" x14ac:dyDescent="0.3">
      <c r="A15824" t="s">
        <v>40484</v>
      </c>
      <c r="B15824" t="s">
        <v>13</v>
      </c>
      <c r="C15824" t="s">
        <v>40485</v>
      </c>
      <c r="D15824" t="s">
        <v>7492</v>
      </c>
      <c r="E15824" t="s">
        <v>16</v>
      </c>
      <c r="F15824" t="s">
        <v>16</v>
      </c>
      <c r="G15824" t="s">
        <v>16</v>
      </c>
      <c r="H15824" t="s">
        <v>16</v>
      </c>
      <c r="L15824" s="6" t="s">
        <v>26643</v>
      </c>
      <c r="M15824" t="str">
        <f>VLOOKUP(L15824,code!$1:$1048576,2,TRUE)</f>
        <v>2250893822</v>
      </c>
    </row>
    <row r="15825" spans="1:13" x14ac:dyDescent="0.3">
      <c r="A15825" t="s">
        <v>40486</v>
      </c>
      <c r="B15825" t="s">
        <v>13</v>
      </c>
      <c r="C15825" t="s">
        <v>40487</v>
      </c>
      <c r="D15825" t="s">
        <v>15</v>
      </c>
      <c r="E15825" t="s">
        <v>16</v>
      </c>
      <c r="F15825" t="s">
        <v>16</v>
      </c>
      <c r="G15825" t="s">
        <v>16</v>
      </c>
      <c r="H15825" t="s">
        <v>16</v>
      </c>
      <c r="L15825" s="6" t="s">
        <v>20081</v>
      </c>
      <c r="M15825" t="str">
        <f>VLOOKUP(L15825,code!$1:$1048576,2,TRUE)</f>
        <v>8550200248</v>
      </c>
    </row>
    <row r="15826" spans="1:13" x14ac:dyDescent="0.3">
      <c r="A15826" t="s">
        <v>40488</v>
      </c>
      <c r="B15826" t="s">
        <v>13</v>
      </c>
      <c r="C15826" t="s">
        <v>40489</v>
      </c>
      <c r="D15826" t="s">
        <v>15</v>
      </c>
      <c r="E15826" t="s">
        <v>16</v>
      </c>
      <c r="F15826" t="s">
        <v>16</v>
      </c>
      <c r="G15826" t="s">
        <v>16</v>
      </c>
      <c r="H15826" t="s">
        <v>16</v>
      </c>
      <c r="L15826" s="6" t="s">
        <v>20081</v>
      </c>
      <c r="M15826" t="str">
        <f>VLOOKUP(L15826,code!$1:$1048576,2,TRUE)</f>
        <v>8550200248</v>
      </c>
    </row>
    <row r="15827" spans="1:13" x14ac:dyDescent="0.3">
      <c r="A15827" t="s">
        <v>40490</v>
      </c>
      <c r="B15827" t="s">
        <v>13</v>
      </c>
      <c r="C15827" t="s">
        <v>40491</v>
      </c>
      <c r="D15827" t="s">
        <v>25306</v>
      </c>
      <c r="E15827" t="s">
        <v>40492</v>
      </c>
      <c r="F15827" t="s">
        <v>20</v>
      </c>
      <c r="G15827" t="s">
        <v>1358</v>
      </c>
      <c r="H15827" t="s">
        <v>40493</v>
      </c>
      <c r="J15827" s="2">
        <v>21500</v>
      </c>
      <c r="K15827" t="s">
        <v>4938</v>
      </c>
      <c r="L15827" s="6" t="s">
        <v>4939</v>
      </c>
      <c r="M15827" t="str">
        <f>VLOOKUP(L15827,code!$1:$1048576,2,TRUE)</f>
        <v>1178109929</v>
      </c>
    </row>
    <row r="15828" spans="1:13" x14ac:dyDescent="0.3">
      <c r="A15828" t="s">
        <v>40494</v>
      </c>
      <c r="B15828" t="s">
        <v>13</v>
      </c>
      <c r="C15828" t="s">
        <v>40495</v>
      </c>
      <c r="D15828" t="s">
        <v>25457</v>
      </c>
      <c r="E15828" t="s">
        <v>40492</v>
      </c>
      <c r="F15828" t="s">
        <v>20</v>
      </c>
      <c r="G15828" t="s">
        <v>1358</v>
      </c>
      <c r="H15828" t="s">
        <v>40496</v>
      </c>
      <c r="J15828" s="2">
        <v>3770</v>
      </c>
      <c r="K15828" t="s">
        <v>4938</v>
      </c>
      <c r="L15828" s="6" t="s">
        <v>4939</v>
      </c>
      <c r="M15828" t="str">
        <f>VLOOKUP(L15828,code!$1:$1048576,2,TRUE)</f>
        <v>1178109929</v>
      </c>
    </row>
    <row r="15829" spans="1:13" ht="66" x14ac:dyDescent="0.3">
      <c r="A15829" t="s">
        <v>40497</v>
      </c>
      <c r="B15829" t="s">
        <v>13</v>
      </c>
      <c r="C15829" t="s">
        <v>40498</v>
      </c>
      <c r="D15829" t="s">
        <v>40499</v>
      </c>
      <c r="E15829" t="s">
        <v>40500</v>
      </c>
      <c r="F15829" t="s">
        <v>20</v>
      </c>
      <c r="G15829" t="s">
        <v>1358</v>
      </c>
      <c r="H15829" s="1" t="s">
        <v>40501</v>
      </c>
      <c r="J15829" s="2">
        <v>2850</v>
      </c>
      <c r="K15829" t="s">
        <v>4938</v>
      </c>
      <c r="L15829" s="6" t="s">
        <v>4939</v>
      </c>
      <c r="M15829" t="str">
        <f>VLOOKUP(L15829,code!$1:$1048576,2,TRUE)</f>
        <v>1178109929</v>
      </c>
    </row>
    <row r="15830" spans="1:13" ht="49.5" x14ac:dyDescent="0.3">
      <c r="A15830" t="s">
        <v>40502</v>
      </c>
      <c r="B15830" t="s">
        <v>13</v>
      </c>
      <c r="C15830" t="s">
        <v>40503</v>
      </c>
      <c r="D15830" t="s">
        <v>4974</v>
      </c>
      <c r="E15830" t="s">
        <v>40504</v>
      </c>
      <c r="F15830" t="s">
        <v>20</v>
      </c>
      <c r="G15830" t="s">
        <v>1358</v>
      </c>
      <c r="H15830" s="1" t="s">
        <v>40505</v>
      </c>
      <c r="J15830" s="2">
        <v>3100</v>
      </c>
      <c r="K15830" t="s">
        <v>4938</v>
      </c>
      <c r="L15830" s="6" t="s">
        <v>4939</v>
      </c>
      <c r="M15830" t="str">
        <f>VLOOKUP(L15830,code!$1:$1048576,2,TRUE)</f>
        <v>1178109929</v>
      </c>
    </row>
    <row r="15831" spans="1:13" ht="99" x14ac:dyDescent="0.3">
      <c r="A15831" t="s">
        <v>40506</v>
      </c>
      <c r="B15831" t="s">
        <v>13</v>
      </c>
      <c r="C15831" t="s">
        <v>40507</v>
      </c>
      <c r="D15831" t="s">
        <v>4936</v>
      </c>
      <c r="E15831" t="s">
        <v>40508</v>
      </c>
      <c r="F15831" t="s">
        <v>20</v>
      </c>
      <c r="G15831" t="s">
        <v>1358</v>
      </c>
      <c r="H15831" s="1" t="s">
        <v>40509</v>
      </c>
      <c r="J15831" s="2">
        <v>16154</v>
      </c>
      <c r="K15831" t="s">
        <v>4938</v>
      </c>
      <c r="L15831" s="6" t="s">
        <v>4939</v>
      </c>
      <c r="M15831" t="str">
        <f>VLOOKUP(L15831,code!$1:$1048576,2,TRUE)</f>
        <v>1178109929</v>
      </c>
    </row>
    <row r="15832" spans="1:13" ht="99" x14ac:dyDescent="0.3">
      <c r="A15832" t="s">
        <v>40510</v>
      </c>
      <c r="B15832" t="s">
        <v>13</v>
      </c>
      <c r="C15832" t="s">
        <v>40511</v>
      </c>
      <c r="D15832" t="s">
        <v>4936</v>
      </c>
      <c r="E15832" t="s">
        <v>40512</v>
      </c>
      <c r="F15832" t="s">
        <v>20</v>
      </c>
      <c r="G15832" t="s">
        <v>1358</v>
      </c>
      <c r="H15832" s="1" t="s">
        <v>40513</v>
      </c>
      <c r="J15832" s="2">
        <v>6180</v>
      </c>
      <c r="K15832" t="s">
        <v>4938</v>
      </c>
      <c r="L15832" s="6" t="s">
        <v>4939</v>
      </c>
      <c r="M15832" t="str">
        <f>VLOOKUP(L15832,code!$1:$1048576,2,TRUE)</f>
        <v>1178109929</v>
      </c>
    </row>
    <row r="15833" spans="1:13" x14ac:dyDescent="0.3">
      <c r="A15833" t="s">
        <v>40514</v>
      </c>
      <c r="B15833" t="s">
        <v>13</v>
      </c>
      <c r="C15833" t="s">
        <v>1540</v>
      </c>
      <c r="D15833" t="s">
        <v>38119</v>
      </c>
      <c r="E15833" t="s">
        <v>40515</v>
      </c>
      <c r="F15833" t="s">
        <v>20</v>
      </c>
      <c r="G15833" t="s">
        <v>1358</v>
      </c>
      <c r="H15833" t="s">
        <v>40516</v>
      </c>
      <c r="J15833" s="2">
        <v>4900</v>
      </c>
      <c r="K15833" t="s">
        <v>40517</v>
      </c>
      <c r="L15833" s="6" t="s">
        <v>39381</v>
      </c>
      <c r="M15833" t="str">
        <f>VLOOKUP(L15833,code!$1:$1048576,2,TRUE)</f>
        <v>1265200446</v>
      </c>
    </row>
    <row r="15834" spans="1:13" x14ac:dyDescent="0.3">
      <c r="A15834" t="s">
        <v>40518</v>
      </c>
      <c r="B15834" t="s">
        <v>13</v>
      </c>
      <c r="C15834" t="s">
        <v>1540</v>
      </c>
      <c r="D15834" t="s">
        <v>38119</v>
      </c>
      <c r="E15834" t="s">
        <v>40519</v>
      </c>
      <c r="F15834" t="s">
        <v>20</v>
      </c>
      <c r="G15834" t="s">
        <v>1358</v>
      </c>
      <c r="H15834" t="s">
        <v>40516</v>
      </c>
      <c r="J15834" s="2">
        <v>4000</v>
      </c>
      <c r="K15834" t="s">
        <v>40517</v>
      </c>
      <c r="L15834" s="6" t="s">
        <v>39381</v>
      </c>
      <c r="M15834" t="str">
        <f>VLOOKUP(L15834,code!$1:$1048576,2,TRUE)</f>
        <v>1265200446</v>
      </c>
    </row>
    <row r="15835" spans="1:13" x14ac:dyDescent="0.3">
      <c r="A15835" t="s">
        <v>40520</v>
      </c>
      <c r="B15835" t="s">
        <v>13</v>
      </c>
      <c r="C15835" t="s">
        <v>1890</v>
      </c>
      <c r="D15835" t="s">
        <v>38119</v>
      </c>
      <c r="E15835" t="s">
        <v>40521</v>
      </c>
      <c r="F15835" t="s">
        <v>20</v>
      </c>
      <c r="G15835" t="s">
        <v>1358</v>
      </c>
      <c r="H15835" t="s">
        <v>40516</v>
      </c>
      <c r="J15835" s="2">
        <v>3000</v>
      </c>
      <c r="K15835" t="s">
        <v>40517</v>
      </c>
      <c r="L15835" s="6" t="s">
        <v>39381</v>
      </c>
      <c r="M15835" t="str">
        <f>VLOOKUP(L15835,code!$1:$1048576,2,TRUE)</f>
        <v>1265200446</v>
      </c>
    </row>
    <row r="15836" spans="1:13" x14ac:dyDescent="0.3">
      <c r="A15836" t="s">
        <v>40522</v>
      </c>
      <c r="B15836" t="s">
        <v>13</v>
      </c>
      <c r="C15836" t="s">
        <v>1890</v>
      </c>
      <c r="D15836" t="s">
        <v>38119</v>
      </c>
      <c r="E15836" t="s">
        <v>40523</v>
      </c>
      <c r="F15836" t="s">
        <v>20</v>
      </c>
      <c r="G15836" t="s">
        <v>1358</v>
      </c>
      <c r="H15836" t="s">
        <v>40516</v>
      </c>
      <c r="J15836" s="2">
        <v>2400</v>
      </c>
      <c r="K15836" t="s">
        <v>40517</v>
      </c>
      <c r="L15836" s="6" t="s">
        <v>39381</v>
      </c>
      <c r="M15836" t="str">
        <f>VLOOKUP(L15836,code!$1:$1048576,2,TRUE)</f>
        <v>1265200446</v>
      </c>
    </row>
    <row r="15837" spans="1:13" x14ac:dyDescent="0.3">
      <c r="A15837" t="s">
        <v>40524</v>
      </c>
      <c r="B15837" t="s">
        <v>13</v>
      </c>
      <c r="C15837" t="s">
        <v>40525</v>
      </c>
      <c r="D15837" t="s">
        <v>15</v>
      </c>
      <c r="E15837" t="s">
        <v>16</v>
      </c>
      <c r="F15837" t="s">
        <v>16</v>
      </c>
      <c r="G15837" t="s">
        <v>16</v>
      </c>
      <c r="H15837" t="s">
        <v>16</v>
      </c>
      <c r="L15837" s="6" t="s">
        <v>1635</v>
      </c>
      <c r="M15837" t="str">
        <f>VLOOKUP(L15837,code!$1:$1048576,2,TRUE)</f>
        <v>1370642323</v>
      </c>
    </row>
    <row r="15838" spans="1:13" x14ac:dyDescent="0.3">
      <c r="A15838" t="s">
        <v>40526</v>
      </c>
      <c r="B15838" t="s">
        <v>13</v>
      </c>
      <c r="C15838" t="s">
        <v>15743</v>
      </c>
      <c r="D15838" t="s">
        <v>7303</v>
      </c>
      <c r="E15838" t="s">
        <v>40527</v>
      </c>
      <c r="F15838" t="s">
        <v>20</v>
      </c>
      <c r="G15838" t="s">
        <v>1358</v>
      </c>
      <c r="H15838" t="s">
        <v>16</v>
      </c>
      <c r="J15838" s="2">
        <v>2500</v>
      </c>
      <c r="K15838" t="s">
        <v>37261</v>
      </c>
      <c r="L15838" s="6" t="s">
        <v>24821</v>
      </c>
      <c r="M15838" t="str">
        <f>VLOOKUP(L15838,code!$1:$1048576,2,TRUE)</f>
        <v>1095071092</v>
      </c>
    </row>
    <row r="15839" spans="1:13" x14ac:dyDescent="0.3">
      <c r="A15839" t="s">
        <v>40528</v>
      </c>
      <c r="B15839" t="s">
        <v>13</v>
      </c>
      <c r="C15839" t="s">
        <v>40529</v>
      </c>
      <c r="D15839" t="s">
        <v>15</v>
      </c>
      <c r="E15839" t="s">
        <v>16</v>
      </c>
      <c r="F15839" t="s">
        <v>16</v>
      </c>
      <c r="G15839" t="s">
        <v>16</v>
      </c>
      <c r="H15839" t="s">
        <v>16</v>
      </c>
      <c r="L15839" s="6" t="s">
        <v>6136</v>
      </c>
      <c r="M15839" t="str">
        <f>VLOOKUP(L15839,code!$1:$1048576,2,TRUE)</f>
        <v>1368119016</v>
      </c>
    </row>
    <row r="15840" spans="1:13" ht="82.5" x14ac:dyDescent="0.3">
      <c r="A15840" t="s">
        <v>40530</v>
      </c>
      <c r="B15840" t="s">
        <v>25</v>
      </c>
      <c r="C15840" t="s">
        <v>40531</v>
      </c>
      <c r="D15840" t="s">
        <v>24862</v>
      </c>
      <c r="E15840" t="s">
        <v>16</v>
      </c>
      <c r="F15840" t="s">
        <v>2171</v>
      </c>
      <c r="G15840" t="s">
        <v>1358</v>
      </c>
      <c r="H15840" s="1" t="s">
        <v>40532</v>
      </c>
      <c r="I15840" s="2">
        <v>150000</v>
      </c>
      <c r="J15840" s="2">
        <v>180000</v>
      </c>
      <c r="K15840" t="s">
        <v>40533</v>
      </c>
      <c r="L15840" s="6" t="s">
        <v>33809</v>
      </c>
      <c r="M15840" t="str">
        <f>VLOOKUP(L15840,code!$1:$1048576,2,TRUE)</f>
        <v>6602201216</v>
      </c>
    </row>
    <row r="15841" spans="1:13" x14ac:dyDescent="0.3">
      <c r="A15841" t="s">
        <v>40534</v>
      </c>
      <c r="B15841" t="s">
        <v>13</v>
      </c>
      <c r="C15841" t="s">
        <v>40535</v>
      </c>
      <c r="D15841" t="s">
        <v>15</v>
      </c>
      <c r="E15841" t="s">
        <v>16</v>
      </c>
      <c r="F15841" t="s">
        <v>16</v>
      </c>
      <c r="G15841" t="s">
        <v>16</v>
      </c>
      <c r="H15841" t="s">
        <v>16</v>
      </c>
      <c r="L15841" s="6" t="s">
        <v>29722</v>
      </c>
      <c r="M15841" t="str">
        <f>VLOOKUP(L15841,code!$1:$1048576,2,TRUE)</f>
        <v>7511801626</v>
      </c>
    </row>
    <row r="15842" spans="1:13" x14ac:dyDescent="0.3">
      <c r="A15842" t="s">
        <v>40536</v>
      </c>
      <c r="B15842" t="s">
        <v>13</v>
      </c>
      <c r="C15842" t="s">
        <v>40537</v>
      </c>
      <c r="D15842" t="s">
        <v>15</v>
      </c>
      <c r="E15842" t="s">
        <v>16</v>
      </c>
      <c r="F15842" t="s">
        <v>16</v>
      </c>
      <c r="G15842" t="s">
        <v>16</v>
      </c>
      <c r="H15842" t="s">
        <v>16</v>
      </c>
      <c r="L15842" s="6" t="s">
        <v>2469</v>
      </c>
      <c r="M15842" t="str">
        <f>VLOOKUP(L15842,code!$1:$1048576,2,TRUE)</f>
        <v>1371917407</v>
      </c>
    </row>
    <row r="15843" spans="1:13" x14ac:dyDescent="0.3">
      <c r="A15843" t="s">
        <v>40538</v>
      </c>
      <c r="B15843" t="s">
        <v>13</v>
      </c>
      <c r="C15843" t="s">
        <v>40539</v>
      </c>
      <c r="D15843" t="s">
        <v>15</v>
      </c>
      <c r="E15843" t="s">
        <v>16</v>
      </c>
      <c r="F15843" t="s">
        <v>16</v>
      </c>
      <c r="G15843" t="s">
        <v>16</v>
      </c>
      <c r="H15843" t="s">
        <v>16</v>
      </c>
      <c r="L15843" s="6" t="s">
        <v>26156</v>
      </c>
      <c r="M15843" t="str">
        <f>VLOOKUP(L15843,code!$1:$1048576,2,TRUE)</f>
        <v>3750101953</v>
      </c>
    </row>
    <row r="15844" spans="1:13" x14ac:dyDescent="0.3">
      <c r="A15844" t="s">
        <v>40540</v>
      </c>
      <c r="B15844" t="s">
        <v>1340</v>
      </c>
      <c r="C15844" t="s">
        <v>40541</v>
      </c>
      <c r="D15844" t="s">
        <v>40542</v>
      </c>
      <c r="E15844" t="s">
        <v>16</v>
      </c>
      <c r="F15844" t="s">
        <v>13782</v>
      </c>
      <c r="G15844" t="s">
        <v>16</v>
      </c>
      <c r="H15844" t="s">
        <v>40543</v>
      </c>
      <c r="I15844" s="2">
        <v>5000</v>
      </c>
      <c r="K15844" t="s">
        <v>10708</v>
      </c>
      <c r="L15844" s="6" t="s">
        <v>10709</v>
      </c>
      <c r="M15844" t="str">
        <f>VLOOKUP(L15844,code!$1:$1048576,2,TRUE)</f>
        <v>1371793395</v>
      </c>
    </row>
    <row r="15845" spans="1:13" x14ac:dyDescent="0.3">
      <c r="A15845" t="s">
        <v>40544</v>
      </c>
      <c r="B15845" t="s">
        <v>13</v>
      </c>
      <c r="C15845" t="s">
        <v>40545</v>
      </c>
      <c r="D15845" t="s">
        <v>15</v>
      </c>
      <c r="E15845" t="s">
        <v>16</v>
      </c>
      <c r="F15845" t="s">
        <v>16</v>
      </c>
      <c r="G15845" t="s">
        <v>16</v>
      </c>
      <c r="H15845" t="s">
        <v>16</v>
      </c>
      <c r="L15845" s="6" t="s">
        <v>20475</v>
      </c>
      <c r="M15845" t="str">
        <f>VLOOKUP(L15845,code!$1:$1048576,2,TRUE)</f>
        <v>6788800475</v>
      </c>
    </row>
    <row r="15846" spans="1:13" ht="82.5" x14ac:dyDescent="0.3">
      <c r="A15846" t="s">
        <v>40546</v>
      </c>
      <c r="B15846" t="s">
        <v>25</v>
      </c>
      <c r="C15846" t="s">
        <v>40547</v>
      </c>
      <c r="D15846" t="s">
        <v>40548</v>
      </c>
      <c r="E15846" t="s">
        <v>40549</v>
      </c>
      <c r="F15846" t="s">
        <v>2171</v>
      </c>
      <c r="G15846" t="s">
        <v>1358</v>
      </c>
      <c r="H15846" s="1" t="s">
        <v>40550</v>
      </c>
      <c r="I15846" s="2">
        <v>110000</v>
      </c>
      <c r="J15846" s="2">
        <v>148200</v>
      </c>
      <c r="K15846" t="s">
        <v>40551</v>
      </c>
      <c r="L15846" s="6" t="s">
        <v>6096</v>
      </c>
      <c r="M15846" t="str">
        <f>VLOOKUP(L15846,code!$1:$1048576,2,TRUE)</f>
        <v>1348117477</v>
      </c>
    </row>
    <row r="15847" spans="1:13" x14ac:dyDescent="0.3">
      <c r="A15847" t="s">
        <v>40552</v>
      </c>
      <c r="B15847" t="s">
        <v>13</v>
      </c>
      <c r="C15847" t="s">
        <v>40553</v>
      </c>
      <c r="D15847" t="s">
        <v>15</v>
      </c>
      <c r="E15847" t="s">
        <v>16</v>
      </c>
      <c r="F15847" t="s">
        <v>16</v>
      </c>
      <c r="G15847" t="s">
        <v>16</v>
      </c>
      <c r="H15847" t="s">
        <v>16</v>
      </c>
      <c r="L15847" s="6" t="s">
        <v>20081</v>
      </c>
      <c r="M15847" t="str">
        <f>VLOOKUP(L15847,code!$1:$1048576,2,TRUE)</f>
        <v>8550200248</v>
      </c>
    </row>
    <row r="15848" spans="1:13" x14ac:dyDescent="0.3">
      <c r="A15848" t="s">
        <v>40554</v>
      </c>
      <c r="B15848" t="s">
        <v>13</v>
      </c>
      <c r="C15848" t="s">
        <v>40555</v>
      </c>
      <c r="D15848" t="s">
        <v>15</v>
      </c>
      <c r="E15848" t="s">
        <v>16</v>
      </c>
      <c r="F15848" t="s">
        <v>16</v>
      </c>
      <c r="G15848" t="s">
        <v>16</v>
      </c>
      <c r="H15848" t="s">
        <v>16</v>
      </c>
      <c r="L15848" s="6" t="s">
        <v>20081</v>
      </c>
      <c r="M15848" t="str">
        <f>VLOOKUP(L15848,code!$1:$1048576,2,TRUE)</f>
        <v>8550200248</v>
      </c>
    </row>
    <row r="15849" spans="1:13" x14ac:dyDescent="0.3">
      <c r="A15849" t="s">
        <v>40556</v>
      </c>
      <c r="B15849" t="s">
        <v>13</v>
      </c>
      <c r="C15849" t="s">
        <v>40557</v>
      </c>
      <c r="D15849" t="s">
        <v>15</v>
      </c>
      <c r="E15849" t="s">
        <v>16</v>
      </c>
      <c r="F15849" t="s">
        <v>16</v>
      </c>
      <c r="G15849" t="s">
        <v>16</v>
      </c>
      <c r="H15849" t="s">
        <v>16</v>
      </c>
      <c r="L15849" s="6" t="s">
        <v>40059</v>
      </c>
      <c r="M15849" t="str">
        <f>VLOOKUP(L15849,code!$1:$1048576,2,TRUE)</f>
        <v>8462700591</v>
      </c>
    </row>
    <row r="15850" spans="1:13" x14ac:dyDescent="0.3">
      <c r="A15850" t="s">
        <v>40558</v>
      </c>
      <c r="B15850" t="s">
        <v>13</v>
      </c>
      <c r="C15850" t="s">
        <v>40559</v>
      </c>
      <c r="D15850" t="s">
        <v>15</v>
      </c>
      <c r="E15850" t="s">
        <v>16</v>
      </c>
      <c r="F15850" t="s">
        <v>16</v>
      </c>
      <c r="G15850" t="s">
        <v>16</v>
      </c>
      <c r="H15850" t="s">
        <v>16</v>
      </c>
      <c r="L15850" s="6" t="s">
        <v>20081</v>
      </c>
      <c r="M15850" t="str">
        <f>VLOOKUP(L15850,code!$1:$1048576,2,TRUE)</f>
        <v>8550200248</v>
      </c>
    </row>
    <row r="15851" spans="1:13" x14ac:dyDescent="0.3">
      <c r="A15851" t="s">
        <v>40560</v>
      </c>
      <c r="B15851" t="s">
        <v>13</v>
      </c>
      <c r="C15851" t="s">
        <v>40561</v>
      </c>
      <c r="D15851" t="s">
        <v>15</v>
      </c>
      <c r="E15851" t="s">
        <v>16</v>
      </c>
      <c r="F15851" t="s">
        <v>16</v>
      </c>
      <c r="G15851" t="s">
        <v>16</v>
      </c>
      <c r="H15851" t="s">
        <v>16</v>
      </c>
      <c r="L15851" s="6" t="s">
        <v>30497</v>
      </c>
      <c r="M15851" t="str">
        <f>VLOOKUP(L15851,code!$1:$1048576,2,TRUE)</f>
        <v>2348107298</v>
      </c>
    </row>
    <row r="15852" spans="1:13" x14ac:dyDescent="0.3">
      <c r="A15852" t="s">
        <v>40562</v>
      </c>
      <c r="B15852" t="s">
        <v>13</v>
      </c>
      <c r="C15852" t="s">
        <v>40563</v>
      </c>
      <c r="D15852" t="s">
        <v>15</v>
      </c>
      <c r="E15852" t="s">
        <v>16</v>
      </c>
      <c r="F15852" t="s">
        <v>16</v>
      </c>
      <c r="G15852" t="s">
        <v>16</v>
      </c>
      <c r="H15852" t="s">
        <v>16</v>
      </c>
      <c r="L15852" s="6" t="s">
        <v>8526</v>
      </c>
      <c r="M15852" t="str">
        <f>VLOOKUP(L15852,code!$1:$1048576,2,TRUE)</f>
        <v>1048188933</v>
      </c>
    </row>
    <row r="15853" spans="1:13" x14ac:dyDescent="0.3">
      <c r="A15853" t="s">
        <v>40564</v>
      </c>
      <c r="B15853" t="s">
        <v>13</v>
      </c>
      <c r="C15853" t="s">
        <v>40565</v>
      </c>
      <c r="D15853" t="s">
        <v>15</v>
      </c>
      <c r="E15853" t="s">
        <v>16</v>
      </c>
      <c r="F15853" t="s">
        <v>16</v>
      </c>
      <c r="G15853" t="s">
        <v>16</v>
      </c>
      <c r="H15853" t="s">
        <v>16</v>
      </c>
      <c r="L15853" s="6" t="s">
        <v>5685</v>
      </c>
      <c r="M15853" t="str">
        <f>VLOOKUP(L15853,code!$1:$1048576,2,TRUE)</f>
        <v>1198608450</v>
      </c>
    </row>
    <row r="15854" spans="1:13" x14ac:dyDescent="0.3">
      <c r="A15854" t="s">
        <v>40566</v>
      </c>
      <c r="B15854" t="s">
        <v>13</v>
      </c>
      <c r="C15854" t="s">
        <v>40567</v>
      </c>
      <c r="D15854" t="s">
        <v>15</v>
      </c>
      <c r="E15854" t="s">
        <v>16</v>
      </c>
      <c r="F15854" t="s">
        <v>16</v>
      </c>
      <c r="G15854" t="s">
        <v>16</v>
      </c>
      <c r="H15854" t="s">
        <v>16</v>
      </c>
      <c r="L15854" s="6" t="s">
        <v>36398</v>
      </c>
      <c r="M15854" t="str">
        <f>VLOOKUP(L15854,code!$1:$1048576,2,TRUE)</f>
        <v>8508100613</v>
      </c>
    </row>
    <row r="15855" spans="1:13" x14ac:dyDescent="0.3">
      <c r="A15855" t="s">
        <v>40568</v>
      </c>
      <c r="B15855" t="s">
        <v>13</v>
      </c>
      <c r="C15855" t="s">
        <v>40569</v>
      </c>
      <c r="D15855" t="s">
        <v>15</v>
      </c>
      <c r="E15855" t="s">
        <v>16</v>
      </c>
      <c r="F15855" t="s">
        <v>16</v>
      </c>
      <c r="G15855" t="s">
        <v>16</v>
      </c>
      <c r="H15855" t="s">
        <v>16</v>
      </c>
      <c r="L15855" s="6" t="s">
        <v>29722</v>
      </c>
      <c r="M15855" t="str">
        <f>VLOOKUP(L15855,code!$1:$1048576,2,TRUE)</f>
        <v>7511801626</v>
      </c>
    </row>
    <row r="15856" spans="1:13" x14ac:dyDescent="0.3">
      <c r="A15856" t="s">
        <v>40570</v>
      </c>
      <c r="B15856" t="s">
        <v>13</v>
      </c>
      <c r="C15856" t="s">
        <v>40571</v>
      </c>
      <c r="D15856" t="s">
        <v>4301</v>
      </c>
      <c r="E15856" t="s">
        <v>40572</v>
      </c>
      <c r="F15856" t="s">
        <v>20</v>
      </c>
      <c r="G15856" t="s">
        <v>1358</v>
      </c>
      <c r="H15856" t="s">
        <v>40573</v>
      </c>
      <c r="J15856" s="2">
        <v>100000</v>
      </c>
      <c r="K15856" t="s">
        <v>40574</v>
      </c>
      <c r="L15856" s="6" t="s">
        <v>40575</v>
      </c>
      <c r="M15856" t="str">
        <f>VLOOKUP(L15856,code!$1:$1048576,2,TRUE)</f>
        <v>4078801488</v>
      </c>
    </row>
    <row r="15857" spans="1:13" x14ac:dyDescent="0.3">
      <c r="A15857" t="s">
        <v>40576</v>
      </c>
      <c r="B15857" t="s">
        <v>13</v>
      </c>
      <c r="C15857" t="s">
        <v>31191</v>
      </c>
      <c r="D15857" t="s">
        <v>1410</v>
      </c>
      <c r="E15857" t="s">
        <v>40577</v>
      </c>
      <c r="F15857" t="s">
        <v>20</v>
      </c>
      <c r="G15857" t="s">
        <v>1358</v>
      </c>
      <c r="H15857" t="s">
        <v>40578</v>
      </c>
      <c r="J15857" s="2">
        <v>3000</v>
      </c>
      <c r="K15857" t="s">
        <v>1413</v>
      </c>
      <c r="L15857" s="6" t="s">
        <v>1414</v>
      </c>
      <c r="M15857" t="str">
        <f>VLOOKUP(L15857,code!$1:$1048576,2,TRUE)</f>
        <v>1378611083</v>
      </c>
    </row>
    <row r="15858" spans="1:13" x14ac:dyDescent="0.3">
      <c r="A15858" t="s">
        <v>40579</v>
      </c>
      <c r="B15858" t="s">
        <v>13</v>
      </c>
      <c r="C15858" t="s">
        <v>40580</v>
      </c>
      <c r="D15858" t="s">
        <v>15</v>
      </c>
      <c r="E15858" t="s">
        <v>16</v>
      </c>
      <c r="F15858" t="s">
        <v>16</v>
      </c>
      <c r="G15858" t="s">
        <v>16</v>
      </c>
      <c r="H15858" t="s">
        <v>16</v>
      </c>
      <c r="L15858" s="6" t="s">
        <v>1738</v>
      </c>
      <c r="M15858" t="str">
        <f>VLOOKUP(L15858,code!$1:$1048576,2,TRUE)</f>
        <v>2045164651</v>
      </c>
    </row>
    <row r="15859" spans="1:13" x14ac:dyDescent="0.3">
      <c r="A15859" t="s">
        <v>40581</v>
      </c>
      <c r="B15859" t="s">
        <v>13</v>
      </c>
      <c r="C15859" t="s">
        <v>40582</v>
      </c>
      <c r="D15859" t="s">
        <v>15</v>
      </c>
      <c r="E15859" t="s">
        <v>16</v>
      </c>
      <c r="F15859" t="s">
        <v>16</v>
      </c>
      <c r="G15859" t="s">
        <v>16</v>
      </c>
      <c r="H15859" t="s">
        <v>16</v>
      </c>
      <c r="L15859" s="6" t="s">
        <v>23547</v>
      </c>
      <c r="M15859" t="str">
        <f>VLOOKUP(L15859,code!$1:$1048576,2,TRUE)</f>
        <v>2374200728</v>
      </c>
    </row>
    <row r="15860" spans="1:13" x14ac:dyDescent="0.3">
      <c r="A15860" t="s">
        <v>40583</v>
      </c>
      <c r="B15860" t="s">
        <v>13</v>
      </c>
      <c r="C15860" t="s">
        <v>40584</v>
      </c>
      <c r="D15860" t="s">
        <v>15</v>
      </c>
      <c r="E15860" t="s">
        <v>16</v>
      </c>
      <c r="F15860" t="s">
        <v>16</v>
      </c>
      <c r="G15860" t="s">
        <v>16</v>
      </c>
      <c r="H15860" t="s">
        <v>16</v>
      </c>
      <c r="L15860" s="6" t="s">
        <v>6136</v>
      </c>
      <c r="M15860" t="str">
        <f>VLOOKUP(L15860,code!$1:$1048576,2,TRUE)</f>
        <v>1368119016</v>
      </c>
    </row>
    <row r="15861" spans="1:13" x14ac:dyDescent="0.3">
      <c r="A15861" t="s">
        <v>40585</v>
      </c>
      <c r="B15861" t="s">
        <v>13</v>
      </c>
      <c r="C15861" t="s">
        <v>40586</v>
      </c>
      <c r="D15861" t="s">
        <v>15</v>
      </c>
      <c r="E15861" t="s">
        <v>16</v>
      </c>
      <c r="F15861" t="s">
        <v>16</v>
      </c>
      <c r="G15861" t="s">
        <v>16</v>
      </c>
      <c r="H15861" t="s">
        <v>16</v>
      </c>
      <c r="L15861" s="6" t="s">
        <v>40587</v>
      </c>
      <c r="M15861" t="str">
        <f>VLOOKUP(L15861,code!$1:$1048576,2,TRUE)</f>
        <v>G0010</v>
      </c>
    </row>
    <row r="15862" spans="1:13" x14ac:dyDescent="0.3">
      <c r="A15862" t="s">
        <v>40588</v>
      </c>
      <c r="B15862" t="s">
        <v>13</v>
      </c>
      <c r="C15862" t="s">
        <v>40589</v>
      </c>
      <c r="D15862" t="s">
        <v>15</v>
      </c>
      <c r="E15862" t="s">
        <v>16</v>
      </c>
      <c r="F15862" t="s">
        <v>16</v>
      </c>
      <c r="G15862" t="s">
        <v>16</v>
      </c>
      <c r="H15862" t="s">
        <v>16</v>
      </c>
      <c r="L15862" s="6" t="s">
        <v>2469</v>
      </c>
      <c r="M15862" t="str">
        <f>VLOOKUP(L15862,code!$1:$1048576,2,TRUE)</f>
        <v>1371917407</v>
      </c>
    </row>
    <row r="15863" spans="1:13" x14ac:dyDescent="0.3">
      <c r="A15863" t="s">
        <v>40590</v>
      </c>
      <c r="B15863" t="s">
        <v>13</v>
      </c>
      <c r="C15863" t="s">
        <v>40591</v>
      </c>
      <c r="D15863" t="s">
        <v>4517</v>
      </c>
      <c r="E15863" t="s">
        <v>16</v>
      </c>
      <c r="F15863" t="s">
        <v>4686</v>
      </c>
      <c r="G15863" t="s">
        <v>1358</v>
      </c>
      <c r="H15863" t="s">
        <v>15615</v>
      </c>
      <c r="J15863" s="2">
        <v>10000</v>
      </c>
      <c r="K15863" t="s">
        <v>14732</v>
      </c>
      <c r="L15863" s="6" t="s">
        <v>11163</v>
      </c>
      <c r="M15863" t="str">
        <f>VLOOKUP(L15863,code!$1:$1048576,2,TRUE)</f>
        <v>1371292178</v>
      </c>
    </row>
    <row r="15864" spans="1:13" x14ac:dyDescent="0.3">
      <c r="A15864" t="s">
        <v>40592</v>
      </c>
      <c r="B15864" t="s">
        <v>13</v>
      </c>
      <c r="C15864" t="s">
        <v>40593</v>
      </c>
      <c r="D15864" t="s">
        <v>15</v>
      </c>
      <c r="E15864" t="s">
        <v>16</v>
      </c>
      <c r="F15864" t="s">
        <v>16</v>
      </c>
      <c r="G15864" t="s">
        <v>16</v>
      </c>
      <c r="H15864" t="s">
        <v>16</v>
      </c>
      <c r="L15864" s="6" t="s">
        <v>21946</v>
      </c>
      <c r="M15864" t="str">
        <f>VLOOKUP(L15864,code!$1:$1048576,2,TRUE)</f>
        <v>2118710036</v>
      </c>
    </row>
    <row r="15865" spans="1:13" x14ac:dyDescent="0.3">
      <c r="A15865" t="s">
        <v>40594</v>
      </c>
      <c r="B15865" t="s">
        <v>13</v>
      </c>
      <c r="C15865" t="s">
        <v>40595</v>
      </c>
      <c r="D15865" t="s">
        <v>15</v>
      </c>
      <c r="E15865" t="s">
        <v>16</v>
      </c>
      <c r="F15865" t="s">
        <v>16</v>
      </c>
      <c r="G15865" t="s">
        <v>16</v>
      </c>
      <c r="H15865" t="s">
        <v>16</v>
      </c>
      <c r="L15865" s="6" t="s">
        <v>39381</v>
      </c>
      <c r="M15865" t="str">
        <f>VLOOKUP(L15865,code!$1:$1048576,2,TRUE)</f>
        <v>1265200446</v>
      </c>
    </row>
    <row r="15866" spans="1:13" x14ac:dyDescent="0.3">
      <c r="A15866" t="s">
        <v>40596</v>
      </c>
      <c r="B15866" t="s">
        <v>13</v>
      </c>
      <c r="C15866" t="s">
        <v>40597</v>
      </c>
      <c r="D15866" t="s">
        <v>15</v>
      </c>
      <c r="E15866" t="s">
        <v>16</v>
      </c>
      <c r="F15866" t="s">
        <v>16</v>
      </c>
      <c r="G15866" t="s">
        <v>16</v>
      </c>
      <c r="H15866" t="s">
        <v>16</v>
      </c>
      <c r="L15866" s="6" t="s">
        <v>4984</v>
      </c>
      <c r="M15866" t="str">
        <f>VLOOKUP(L15866,code!$1:$1048576,2,TRUE)</f>
        <v>1371177883</v>
      </c>
    </row>
    <row r="15867" spans="1:13" x14ac:dyDescent="0.3">
      <c r="A15867" t="s">
        <v>40598</v>
      </c>
      <c r="B15867" t="s">
        <v>13</v>
      </c>
      <c r="C15867" t="s">
        <v>40599</v>
      </c>
      <c r="D15867" t="s">
        <v>15</v>
      </c>
      <c r="E15867" t="s">
        <v>16</v>
      </c>
      <c r="F15867" t="s">
        <v>16</v>
      </c>
      <c r="G15867" t="s">
        <v>16</v>
      </c>
      <c r="H15867" t="s">
        <v>16</v>
      </c>
      <c r="L15867" s="6" t="s">
        <v>2210</v>
      </c>
      <c r="M15867" t="str">
        <f>VLOOKUP(L15867,code!$1:$1048576,2,TRUE)</f>
        <v>1378138786</v>
      </c>
    </row>
    <row r="15868" spans="1:13" x14ac:dyDescent="0.3">
      <c r="A15868" t="s">
        <v>40600</v>
      </c>
      <c r="B15868" t="s">
        <v>13</v>
      </c>
      <c r="C15868" t="s">
        <v>40601</v>
      </c>
      <c r="D15868" t="s">
        <v>40602</v>
      </c>
      <c r="E15868" t="s">
        <v>16</v>
      </c>
      <c r="F15868" t="s">
        <v>16</v>
      </c>
      <c r="G15868" t="s">
        <v>16</v>
      </c>
      <c r="H15868" t="s">
        <v>16</v>
      </c>
      <c r="L15868" s="6" t="s">
        <v>34105</v>
      </c>
      <c r="M15868" t="str">
        <f>VLOOKUP(L15868,code!$1:$1048576,2,TRUE)</f>
        <v>1378612419</v>
      </c>
    </row>
    <row r="15869" spans="1:13" x14ac:dyDescent="0.3">
      <c r="A15869" t="s">
        <v>40603</v>
      </c>
      <c r="B15869" t="s">
        <v>13</v>
      </c>
      <c r="C15869" t="s">
        <v>40604</v>
      </c>
      <c r="D15869" t="s">
        <v>15</v>
      </c>
      <c r="E15869" t="s">
        <v>16</v>
      </c>
      <c r="F15869" t="s">
        <v>16</v>
      </c>
      <c r="G15869" t="s">
        <v>16</v>
      </c>
      <c r="H15869" t="s">
        <v>16</v>
      </c>
      <c r="L15869" s="6" t="s">
        <v>20081</v>
      </c>
      <c r="M15869" t="str">
        <f>VLOOKUP(L15869,code!$1:$1048576,2,TRUE)</f>
        <v>8550200248</v>
      </c>
    </row>
    <row r="15870" spans="1:13" x14ac:dyDescent="0.3">
      <c r="A15870" t="s">
        <v>40605</v>
      </c>
      <c r="B15870" t="s">
        <v>13</v>
      </c>
      <c r="C15870" t="s">
        <v>40606</v>
      </c>
      <c r="D15870" t="s">
        <v>15</v>
      </c>
      <c r="E15870" t="s">
        <v>16</v>
      </c>
      <c r="F15870" t="s">
        <v>16</v>
      </c>
      <c r="G15870" t="s">
        <v>16</v>
      </c>
      <c r="H15870" t="s">
        <v>16</v>
      </c>
      <c r="L15870" s="6" t="s">
        <v>40587</v>
      </c>
      <c r="M15870" t="str">
        <f>VLOOKUP(L15870,code!$1:$1048576,2,TRUE)</f>
        <v>G0010</v>
      </c>
    </row>
    <row r="15871" spans="1:13" x14ac:dyDescent="0.3">
      <c r="A15871" t="s">
        <v>40607</v>
      </c>
      <c r="B15871" t="s">
        <v>13</v>
      </c>
      <c r="C15871" t="s">
        <v>40608</v>
      </c>
      <c r="D15871" t="s">
        <v>7492</v>
      </c>
      <c r="E15871" t="s">
        <v>16</v>
      </c>
      <c r="F15871" t="s">
        <v>16</v>
      </c>
      <c r="G15871" t="s">
        <v>16</v>
      </c>
      <c r="H15871" t="s">
        <v>16</v>
      </c>
      <c r="L15871" s="6" t="s">
        <v>26643</v>
      </c>
      <c r="M15871" t="str">
        <f>VLOOKUP(L15871,code!$1:$1048576,2,TRUE)</f>
        <v>2250893822</v>
      </c>
    </row>
    <row r="15872" spans="1:13" x14ac:dyDescent="0.3">
      <c r="A15872" t="s">
        <v>40609</v>
      </c>
      <c r="B15872" t="s">
        <v>13</v>
      </c>
      <c r="C15872" t="s">
        <v>40610</v>
      </c>
      <c r="D15872" t="s">
        <v>15</v>
      </c>
      <c r="E15872" t="s">
        <v>16</v>
      </c>
      <c r="F15872" t="s">
        <v>16</v>
      </c>
      <c r="G15872" t="s">
        <v>16</v>
      </c>
      <c r="H15872" t="s">
        <v>16</v>
      </c>
      <c r="L15872" s="6" t="s">
        <v>23547</v>
      </c>
      <c r="M15872" t="str">
        <f>VLOOKUP(L15872,code!$1:$1048576,2,TRUE)</f>
        <v>2374200728</v>
      </c>
    </row>
    <row r="15873" spans="1:13" x14ac:dyDescent="0.3">
      <c r="A15873" t="s">
        <v>40611</v>
      </c>
      <c r="B15873" t="s">
        <v>13</v>
      </c>
      <c r="C15873" t="s">
        <v>40612</v>
      </c>
      <c r="D15873" t="s">
        <v>7492</v>
      </c>
      <c r="E15873" t="s">
        <v>16</v>
      </c>
      <c r="F15873" t="s">
        <v>16</v>
      </c>
      <c r="G15873" t="s">
        <v>16</v>
      </c>
      <c r="H15873" t="s">
        <v>16</v>
      </c>
      <c r="L15873" s="6" t="s">
        <v>25890</v>
      </c>
      <c r="M15873" t="str">
        <f>VLOOKUP(L15873,code!$1:$1048576,2,TRUE)</f>
        <v>1360978396</v>
      </c>
    </row>
    <row r="15874" spans="1:13" x14ac:dyDescent="0.3">
      <c r="A15874" t="s">
        <v>40613</v>
      </c>
      <c r="B15874" t="s">
        <v>1340</v>
      </c>
      <c r="C15874" t="s">
        <v>40614</v>
      </c>
      <c r="D15874" t="s">
        <v>40615</v>
      </c>
      <c r="E15874" t="s">
        <v>16</v>
      </c>
      <c r="F15874" t="s">
        <v>12965</v>
      </c>
      <c r="G15874" t="s">
        <v>16</v>
      </c>
      <c r="H15874" t="s">
        <v>40516</v>
      </c>
      <c r="I15874" s="2">
        <v>20000</v>
      </c>
      <c r="K15874" t="s">
        <v>10708</v>
      </c>
      <c r="L15874" s="6" t="s">
        <v>10709</v>
      </c>
      <c r="M15874" t="str">
        <f>VLOOKUP(L15874,code!$1:$1048576,2,TRUE)</f>
        <v>1371793395</v>
      </c>
    </row>
    <row r="15875" spans="1:13" x14ac:dyDescent="0.3">
      <c r="A15875" t="s">
        <v>40616</v>
      </c>
      <c r="B15875" t="s">
        <v>13</v>
      </c>
      <c r="C15875" t="s">
        <v>40617</v>
      </c>
      <c r="D15875" t="s">
        <v>15</v>
      </c>
      <c r="E15875" t="s">
        <v>16</v>
      </c>
      <c r="F15875" t="s">
        <v>16</v>
      </c>
      <c r="G15875" t="s">
        <v>16</v>
      </c>
      <c r="H15875" t="s">
        <v>16</v>
      </c>
      <c r="L15875" s="6" t="s">
        <v>2210</v>
      </c>
      <c r="M15875" t="str">
        <f>VLOOKUP(L15875,code!$1:$1048576,2,TRUE)</f>
        <v>1378138786</v>
      </c>
    </row>
    <row r="15876" spans="1:13" x14ac:dyDescent="0.3">
      <c r="A15876" t="s">
        <v>40618</v>
      </c>
      <c r="B15876" t="s">
        <v>13</v>
      </c>
      <c r="C15876" t="s">
        <v>40619</v>
      </c>
      <c r="D15876" t="s">
        <v>15</v>
      </c>
      <c r="E15876" t="s">
        <v>16</v>
      </c>
      <c r="F15876" t="s">
        <v>16</v>
      </c>
      <c r="G15876" t="s">
        <v>16</v>
      </c>
      <c r="H15876" t="s">
        <v>16</v>
      </c>
      <c r="L15876" s="6" t="s">
        <v>39381</v>
      </c>
      <c r="M15876" t="str">
        <f>VLOOKUP(L15876,code!$1:$1048576,2,TRUE)</f>
        <v>1265200446</v>
      </c>
    </row>
    <row r="15877" spans="1:13" x14ac:dyDescent="0.3">
      <c r="A15877" t="s">
        <v>40620</v>
      </c>
      <c r="B15877" t="s">
        <v>13</v>
      </c>
      <c r="C15877" t="s">
        <v>40621</v>
      </c>
      <c r="D15877" t="s">
        <v>15</v>
      </c>
      <c r="E15877" t="s">
        <v>16</v>
      </c>
      <c r="F15877" t="s">
        <v>16</v>
      </c>
      <c r="G15877" t="s">
        <v>16</v>
      </c>
      <c r="H15877" t="s">
        <v>16</v>
      </c>
      <c r="L15877" s="6" t="s">
        <v>1635</v>
      </c>
      <c r="M15877" t="str">
        <f>VLOOKUP(L15877,code!$1:$1048576,2,TRUE)</f>
        <v>1370642323</v>
      </c>
    </row>
    <row r="15878" spans="1:13" x14ac:dyDescent="0.3">
      <c r="A15878" t="s">
        <v>40622</v>
      </c>
      <c r="B15878" t="s">
        <v>13</v>
      </c>
      <c r="C15878" t="s">
        <v>40623</v>
      </c>
      <c r="D15878" t="s">
        <v>15</v>
      </c>
      <c r="E15878" t="s">
        <v>16</v>
      </c>
      <c r="F15878" t="s">
        <v>16</v>
      </c>
      <c r="G15878" t="s">
        <v>16</v>
      </c>
      <c r="H15878" t="s">
        <v>16</v>
      </c>
      <c r="L15878" s="6" t="s">
        <v>40575</v>
      </c>
      <c r="M15878" t="str">
        <f>VLOOKUP(L15878,code!$1:$1048576,2,TRUE)</f>
        <v>4078801488</v>
      </c>
    </row>
    <row r="15879" spans="1:13" x14ac:dyDescent="0.3">
      <c r="A15879" t="s">
        <v>40624</v>
      </c>
      <c r="B15879" t="s">
        <v>13</v>
      </c>
      <c r="C15879" t="s">
        <v>40625</v>
      </c>
      <c r="D15879" t="s">
        <v>15</v>
      </c>
      <c r="E15879" t="s">
        <v>16</v>
      </c>
      <c r="F15879" t="s">
        <v>16</v>
      </c>
      <c r="G15879" t="s">
        <v>16</v>
      </c>
      <c r="H15879" t="s">
        <v>16</v>
      </c>
      <c r="L15879" s="6" t="s">
        <v>23547</v>
      </c>
      <c r="M15879" t="str">
        <f>VLOOKUP(L15879,code!$1:$1048576,2,TRUE)</f>
        <v>2374200728</v>
      </c>
    </row>
    <row r="15880" spans="1:13" x14ac:dyDescent="0.3">
      <c r="A15880" t="s">
        <v>40626</v>
      </c>
      <c r="B15880" t="s">
        <v>13</v>
      </c>
      <c r="C15880" t="s">
        <v>40627</v>
      </c>
      <c r="D15880" t="s">
        <v>15</v>
      </c>
      <c r="E15880" t="s">
        <v>16</v>
      </c>
      <c r="F15880" t="s">
        <v>16</v>
      </c>
      <c r="G15880" t="s">
        <v>16</v>
      </c>
      <c r="H15880" t="s">
        <v>16</v>
      </c>
      <c r="L15880" s="6" t="s">
        <v>40575</v>
      </c>
      <c r="M15880" t="str">
        <f>VLOOKUP(L15880,code!$1:$1048576,2,TRUE)</f>
        <v>4078801488</v>
      </c>
    </row>
    <row r="15881" spans="1:13" x14ac:dyDescent="0.3">
      <c r="A15881" t="s">
        <v>40628</v>
      </c>
      <c r="B15881" t="s">
        <v>1340</v>
      </c>
      <c r="C15881" t="s">
        <v>40629</v>
      </c>
      <c r="D15881" t="s">
        <v>15</v>
      </c>
      <c r="E15881" t="s">
        <v>16</v>
      </c>
      <c r="F15881" t="s">
        <v>7172</v>
      </c>
      <c r="G15881" t="s">
        <v>16</v>
      </c>
      <c r="H15881" t="s">
        <v>16</v>
      </c>
      <c r="L15881" s="6" t="s">
        <v>16</v>
      </c>
      <c r="M15881" t="e">
        <f>VLOOKUP(L15881,code!$1:$1048576,2,TRUE)</f>
        <v>#N/A</v>
      </c>
    </row>
    <row r="15882" spans="1:13" x14ac:dyDescent="0.3">
      <c r="A15882" t="s">
        <v>40630</v>
      </c>
      <c r="B15882" t="s">
        <v>13</v>
      </c>
      <c r="C15882" t="s">
        <v>40631</v>
      </c>
      <c r="D15882" t="s">
        <v>15</v>
      </c>
      <c r="E15882" t="s">
        <v>16</v>
      </c>
      <c r="F15882" t="s">
        <v>16</v>
      </c>
      <c r="G15882" t="s">
        <v>16</v>
      </c>
      <c r="H15882" t="s">
        <v>16</v>
      </c>
      <c r="L15882" s="6" t="s">
        <v>20475</v>
      </c>
      <c r="M15882" t="str">
        <f>VLOOKUP(L15882,code!$1:$1048576,2,TRUE)</f>
        <v>6788800475</v>
      </c>
    </row>
    <row r="15883" spans="1:13" x14ac:dyDescent="0.3">
      <c r="A15883" t="s">
        <v>40632</v>
      </c>
      <c r="B15883" t="s">
        <v>13</v>
      </c>
      <c r="C15883" t="s">
        <v>40633</v>
      </c>
      <c r="D15883" t="s">
        <v>1416</v>
      </c>
      <c r="E15883" t="s">
        <v>40634</v>
      </c>
      <c r="F15883" t="s">
        <v>20</v>
      </c>
      <c r="G15883" t="s">
        <v>1358</v>
      </c>
      <c r="H15883" t="s">
        <v>40635</v>
      </c>
      <c r="J15883" s="2">
        <v>4000</v>
      </c>
      <c r="K15883" t="s">
        <v>14732</v>
      </c>
      <c r="L15883" s="6" t="s">
        <v>11163</v>
      </c>
      <c r="M15883" t="str">
        <f>VLOOKUP(L15883,code!$1:$1048576,2,TRUE)</f>
        <v>1371292178</v>
      </c>
    </row>
    <row r="15884" spans="1:13" x14ac:dyDescent="0.3">
      <c r="A15884" t="s">
        <v>40636</v>
      </c>
      <c r="B15884" t="s">
        <v>13</v>
      </c>
      <c r="C15884" t="s">
        <v>40637</v>
      </c>
      <c r="D15884" t="s">
        <v>10923</v>
      </c>
      <c r="E15884" t="s">
        <v>40638</v>
      </c>
      <c r="F15884" t="s">
        <v>20</v>
      </c>
      <c r="G15884" t="s">
        <v>1358</v>
      </c>
      <c r="H15884" t="s">
        <v>40635</v>
      </c>
      <c r="J15884" s="2">
        <v>4000</v>
      </c>
      <c r="K15884" t="s">
        <v>14732</v>
      </c>
      <c r="L15884" s="6" t="s">
        <v>11163</v>
      </c>
      <c r="M15884" t="str">
        <f>VLOOKUP(L15884,code!$1:$1048576,2,TRUE)</f>
        <v>1371292178</v>
      </c>
    </row>
    <row r="15885" spans="1:13" x14ac:dyDescent="0.3">
      <c r="A15885" t="s">
        <v>40639</v>
      </c>
      <c r="B15885" t="s">
        <v>13</v>
      </c>
      <c r="C15885" t="s">
        <v>40640</v>
      </c>
      <c r="D15885" t="s">
        <v>25457</v>
      </c>
      <c r="E15885" t="s">
        <v>16</v>
      </c>
      <c r="F15885" t="s">
        <v>20</v>
      </c>
      <c r="G15885" t="s">
        <v>1358</v>
      </c>
      <c r="H15885" t="s">
        <v>16</v>
      </c>
      <c r="J15885" s="2">
        <v>7000</v>
      </c>
      <c r="K15885" t="s">
        <v>4938</v>
      </c>
      <c r="L15885" s="6" t="s">
        <v>4939</v>
      </c>
      <c r="M15885" t="str">
        <f>VLOOKUP(L15885,code!$1:$1048576,2,TRUE)</f>
        <v>1178109929</v>
      </c>
    </row>
    <row r="15886" spans="1:13" x14ac:dyDescent="0.3">
      <c r="A15886" t="s">
        <v>40641</v>
      </c>
      <c r="B15886" t="s">
        <v>13</v>
      </c>
      <c r="C15886" t="s">
        <v>40642</v>
      </c>
      <c r="D15886" t="s">
        <v>15</v>
      </c>
      <c r="E15886" t="s">
        <v>16</v>
      </c>
      <c r="F15886" t="s">
        <v>16</v>
      </c>
      <c r="G15886" t="s">
        <v>16</v>
      </c>
      <c r="H15886" t="s">
        <v>16</v>
      </c>
      <c r="L15886" s="6" t="s">
        <v>6202</v>
      </c>
      <c r="M15886" t="str">
        <f>VLOOKUP(L15886,code!$1:$1048576,2,TRUE)</f>
        <v>6558701095</v>
      </c>
    </row>
    <row r="15887" spans="1:13" x14ac:dyDescent="0.3">
      <c r="A15887" t="s">
        <v>40643</v>
      </c>
      <c r="B15887" t="s">
        <v>1340</v>
      </c>
      <c r="C15887" t="s">
        <v>40644</v>
      </c>
      <c r="D15887" t="s">
        <v>15</v>
      </c>
      <c r="E15887" t="s">
        <v>16</v>
      </c>
      <c r="F15887" t="s">
        <v>16</v>
      </c>
      <c r="G15887" t="s">
        <v>16</v>
      </c>
      <c r="H15887" t="s">
        <v>16</v>
      </c>
      <c r="L15887" s="6" t="s">
        <v>8097</v>
      </c>
      <c r="M15887" t="str">
        <f>VLOOKUP(L15887,code!$1:$1048576,2,TRUE)</f>
        <v>1132264506</v>
      </c>
    </row>
    <row r="15888" spans="1:13" x14ac:dyDescent="0.3">
      <c r="A15888" t="s">
        <v>40645</v>
      </c>
      <c r="B15888" t="s">
        <v>13</v>
      </c>
      <c r="C15888" t="s">
        <v>40646</v>
      </c>
      <c r="D15888" t="s">
        <v>15</v>
      </c>
      <c r="E15888" t="s">
        <v>16</v>
      </c>
      <c r="F15888" t="s">
        <v>16</v>
      </c>
      <c r="G15888" t="s">
        <v>16</v>
      </c>
      <c r="H15888" t="s">
        <v>16</v>
      </c>
      <c r="L15888" s="6" t="s">
        <v>36398</v>
      </c>
      <c r="M15888" t="str">
        <f>VLOOKUP(L15888,code!$1:$1048576,2,TRUE)</f>
        <v>8508100613</v>
      </c>
    </row>
    <row r="15889" spans="1:13" x14ac:dyDescent="0.3">
      <c r="A15889" t="s">
        <v>40647</v>
      </c>
      <c r="B15889" t="s">
        <v>13</v>
      </c>
      <c r="C15889" t="s">
        <v>40411</v>
      </c>
      <c r="D15889" t="s">
        <v>15</v>
      </c>
      <c r="E15889" t="s">
        <v>16</v>
      </c>
      <c r="F15889" t="s">
        <v>16</v>
      </c>
      <c r="G15889" t="s">
        <v>16</v>
      </c>
      <c r="H15889" t="s">
        <v>16</v>
      </c>
      <c r="L15889" s="6" t="s">
        <v>36398</v>
      </c>
      <c r="M15889" t="str">
        <f>VLOOKUP(L15889,code!$1:$1048576,2,TRUE)</f>
        <v>8508100613</v>
      </c>
    </row>
    <row r="15890" spans="1:13" x14ac:dyDescent="0.3">
      <c r="A15890" t="s">
        <v>40648</v>
      </c>
      <c r="B15890" t="s">
        <v>13</v>
      </c>
      <c r="C15890" t="s">
        <v>40649</v>
      </c>
      <c r="D15890" t="s">
        <v>15</v>
      </c>
      <c r="E15890" t="s">
        <v>16</v>
      </c>
      <c r="F15890" t="s">
        <v>16</v>
      </c>
      <c r="G15890" t="s">
        <v>16</v>
      </c>
      <c r="H15890" t="s">
        <v>16</v>
      </c>
      <c r="L15890" s="6" t="s">
        <v>30840</v>
      </c>
      <c r="M15890" t="str">
        <f>VLOOKUP(L15890,code!$1:$1048576,2,TRUE)</f>
        <v>6204300456</v>
      </c>
    </row>
    <row r="15891" spans="1:13" x14ac:dyDescent="0.3">
      <c r="A15891" t="s">
        <v>40650</v>
      </c>
      <c r="B15891" t="s">
        <v>13</v>
      </c>
      <c r="C15891" t="s">
        <v>40651</v>
      </c>
      <c r="D15891" t="s">
        <v>40652</v>
      </c>
      <c r="E15891" t="s">
        <v>16</v>
      </c>
      <c r="F15891" t="s">
        <v>16</v>
      </c>
      <c r="G15891" t="s">
        <v>16</v>
      </c>
      <c r="H15891" t="s">
        <v>16</v>
      </c>
      <c r="L15891" s="6" t="s">
        <v>23547</v>
      </c>
      <c r="M15891" t="str">
        <f>VLOOKUP(L15891,code!$1:$1048576,2,TRUE)</f>
        <v>2374200728</v>
      </c>
    </row>
    <row r="15892" spans="1:13" x14ac:dyDescent="0.3">
      <c r="A15892" t="s">
        <v>40653</v>
      </c>
      <c r="B15892" t="s">
        <v>13</v>
      </c>
      <c r="C15892" t="s">
        <v>40654</v>
      </c>
      <c r="D15892" t="s">
        <v>15</v>
      </c>
      <c r="E15892" t="s">
        <v>16</v>
      </c>
      <c r="F15892" t="s">
        <v>16</v>
      </c>
      <c r="G15892" t="s">
        <v>16</v>
      </c>
      <c r="H15892" t="s">
        <v>16</v>
      </c>
      <c r="L15892" s="6" t="s">
        <v>1950</v>
      </c>
      <c r="M15892" t="str">
        <f>VLOOKUP(L15892,code!$1:$1048576,2,TRUE)</f>
        <v>1378102202</v>
      </c>
    </row>
    <row r="15893" spans="1:13" x14ac:dyDescent="0.3">
      <c r="A15893" t="s">
        <v>40655</v>
      </c>
      <c r="B15893" t="s">
        <v>13</v>
      </c>
      <c r="C15893" t="s">
        <v>40656</v>
      </c>
      <c r="D15893" t="s">
        <v>15</v>
      </c>
      <c r="E15893" t="s">
        <v>16</v>
      </c>
      <c r="F15893" t="s">
        <v>16</v>
      </c>
      <c r="G15893" t="s">
        <v>16</v>
      </c>
      <c r="H15893" t="s">
        <v>16</v>
      </c>
      <c r="L15893" s="6" t="s">
        <v>6202</v>
      </c>
      <c r="M15893" t="str">
        <f>VLOOKUP(L15893,code!$1:$1048576,2,TRUE)</f>
        <v>6558701095</v>
      </c>
    </row>
    <row r="15894" spans="1:13" x14ac:dyDescent="0.3">
      <c r="A15894" t="s">
        <v>40657</v>
      </c>
      <c r="B15894" t="s">
        <v>13</v>
      </c>
      <c r="C15894" t="s">
        <v>40658</v>
      </c>
      <c r="D15894" t="s">
        <v>15</v>
      </c>
      <c r="E15894" t="s">
        <v>16</v>
      </c>
      <c r="F15894" t="s">
        <v>16</v>
      </c>
      <c r="G15894" t="s">
        <v>16</v>
      </c>
      <c r="H15894" t="s">
        <v>16</v>
      </c>
      <c r="L15894" s="6" t="s">
        <v>15587</v>
      </c>
      <c r="M15894" t="str">
        <f>VLOOKUP(L15894,code!$1:$1048576,2,TRUE)</f>
        <v>1378191025</v>
      </c>
    </row>
    <row r="15895" spans="1:13" x14ac:dyDescent="0.3">
      <c r="A15895" t="s">
        <v>40659</v>
      </c>
      <c r="B15895" t="s">
        <v>13</v>
      </c>
      <c r="C15895" t="s">
        <v>34540</v>
      </c>
      <c r="D15895" t="s">
        <v>1410</v>
      </c>
      <c r="E15895" t="s">
        <v>38482</v>
      </c>
      <c r="F15895" t="s">
        <v>20</v>
      </c>
      <c r="G15895" t="s">
        <v>1358</v>
      </c>
      <c r="H15895" t="s">
        <v>16</v>
      </c>
      <c r="J15895" s="2">
        <v>120000</v>
      </c>
      <c r="K15895" t="s">
        <v>5928</v>
      </c>
      <c r="L15895" s="6" t="s">
        <v>5929</v>
      </c>
      <c r="M15895" t="str">
        <f>VLOOKUP(L15895,code!$1:$1048576,2,TRUE)</f>
        <v>1361166476</v>
      </c>
    </row>
    <row r="15896" spans="1:13" x14ac:dyDescent="0.3">
      <c r="A15896" t="s">
        <v>40660</v>
      </c>
      <c r="B15896" t="s">
        <v>13</v>
      </c>
      <c r="C15896" t="s">
        <v>40661</v>
      </c>
      <c r="D15896" t="s">
        <v>15</v>
      </c>
      <c r="E15896" t="s">
        <v>16</v>
      </c>
      <c r="F15896" t="s">
        <v>16</v>
      </c>
      <c r="G15896" t="s">
        <v>16</v>
      </c>
      <c r="H15896" t="s">
        <v>16</v>
      </c>
      <c r="L15896" s="6" t="s">
        <v>24128</v>
      </c>
      <c r="M15896" t="str">
        <f>VLOOKUP(L15896,code!$1:$1048576,2,TRUE)</f>
        <v>1428120143</v>
      </c>
    </row>
    <row r="15897" spans="1:13" x14ac:dyDescent="0.3">
      <c r="A15897" t="s">
        <v>40662</v>
      </c>
      <c r="B15897" t="s">
        <v>13</v>
      </c>
      <c r="C15897" t="s">
        <v>40663</v>
      </c>
      <c r="D15897" t="s">
        <v>15</v>
      </c>
      <c r="E15897" t="s">
        <v>16</v>
      </c>
      <c r="F15897" t="s">
        <v>16</v>
      </c>
      <c r="G15897" t="s">
        <v>16</v>
      </c>
      <c r="H15897" t="s">
        <v>16</v>
      </c>
      <c r="L15897" s="6" t="s">
        <v>40664</v>
      </c>
      <c r="M15897" t="str">
        <f>VLOOKUP(L15897,code!$1:$1048576,2,TRUE)</f>
        <v>4638702817</v>
      </c>
    </row>
    <row r="15898" spans="1:13" x14ac:dyDescent="0.3">
      <c r="A15898" t="s">
        <v>40665</v>
      </c>
      <c r="B15898" t="s">
        <v>13</v>
      </c>
      <c r="C15898" t="s">
        <v>40666</v>
      </c>
      <c r="D15898" t="s">
        <v>1613</v>
      </c>
      <c r="E15898" t="s">
        <v>40667</v>
      </c>
      <c r="F15898" t="s">
        <v>20</v>
      </c>
      <c r="G15898" t="s">
        <v>1358</v>
      </c>
      <c r="H15898" t="s">
        <v>40668</v>
      </c>
      <c r="J15898" s="2">
        <v>7000</v>
      </c>
      <c r="K15898" t="s">
        <v>6340</v>
      </c>
      <c r="L15898" s="6" t="s">
        <v>5685</v>
      </c>
      <c r="M15898" t="str">
        <f>VLOOKUP(L15898,code!$1:$1048576,2,TRUE)</f>
        <v>1198608450</v>
      </c>
    </row>
    <row r="15899" spans="1:13" x14ac:dyDescent="0.3">
      <c r="A15899" t="s">
        <v>40669</v>
      </c>
      <c r="B15899" t="s">
        <v>13</v>
      </c>
      <c r="C15899" t="s">
        <v>40666</v>
      </c>
      <c r="D15899" t="s">
        <v>1613</v>
      </c>
      <c r="E15899" t="s">
        <v>40670</v>
      </c>
      <c r="F15899" t="s">
        <v>20</v>
      </c>
      <c r="G15899" t="s">
        <v>1358</v>
      </c>
      <c r="H15899" t="s">
        <v>40668</v>
      </c>
      <c r="J15899" s="2">
        <v>10000</v>
      </c>
      <c r="K15899" t="s">
        <v>6340</v>
      </c>
      <c r="L15899" s="6" t="s">
        <v>5685</v>
      </c>
      <c r="M15899" t="str">
        <f>VLOOKUP(L15899,code!$1:$1048576,2,TRUE)</f>
        <v>1198608450</v>
      </c>
    </row>
    <row r="15900" spans="1:13" x14ac:dyDescent="0.3">
      <c r="A15900" t="s">
        <v>40671</v>
      </c>
      <c r="B15900" t="s">
        <v>13</v>
      </c>
      <c r="C15900" t="s">
        <v>40666</v>
      </c>
      <c r="D15900" t="s">
        <v>1613</v>
      </c>
      <c r="E15900" t="s">
        <v>40672</v>
      </c>
      <c r="F15900" t="s">
        <v>20</v>
      </c>
      <c r="G15900" t="s">
        <v>1358</v>
      </c>
      <c r="H15900" t="s">
        <v>40668</v>
      </c>
      <c r="J15900" s="2">
        <v>12000</v>
      </c>
      <c r="K15900" t="s">
        <v>6340</v>
      </c>
      <c r="L15900" s="6" t="s">
        <v>5685</v>
      </c>
      <c r="M15900" t="str">
        <f>VLOOKUP(L15900,code!$1:$1048576,2,TRUE)</f>
        <v>1198608450</v>
      </c>
    </row>
    <row r="15901" spans="1:13" ht="99" x14ac:dyDescent="0.3">
      <c r="A15901" t="s">
        <v>40673</v>
      </c>
      <c r="B15901" t="s">
        <v>13</v>
      </c>
      <c r="C15901" t="s">
        <v>40674</v>
      </c>
      <c r="D15901" t="s">
        <v>4936</v>
      </c>
      <c r="E15901" t="s">
        <v>40675</v>
      </c>
      <c r="F15901" t="s">
        <v>20</v>
      </c>
      <c r="G15901" t="s">
        <v>1358</v>
      </c>
      <c r="H15901" s="1" t="s">
        <v>40676</v>
      </c>
      <c r="J15901" s="2">
        <v>5191</v>
      </c>
      <c r="K15901" t="s">
        <v>4938</v>
      </c>
      <c r="L15901" s="6" t="s">
        <v>4939</v>
      </c>
      <c r="M15901" t="str">
        <f>VLOOKUP(L15901,code!$1:$1048576,2,TRUE)</f>
        <v>1178109929</v>
      </c>
    </row>
    <row r="15902" spans="1:13" ht="99" x14ac:dyDescent="0.3">
      <c r="A15902" t="s">
        <v>40677</v>
      </c>
      <c r="B15902" t="s">
        <v>13</v>
      </c>
      <c r="C15902" t="s">
        <v>40678</v>
      </c>
      <c r="D15902" t="s">
        <v>4936</v>
      </c>
      <c r="E15902" t="s">
        <v>40679</v>
      </c>
      <c r="F15902" t="s">
        <v>20</v>
      </c>
      <c r="G15902" t="s">
        <v>1358</v>
      </c>
      <c r="H15902" s="1" t="s">
        <v>40680</v>
      </c>
      <c r="J15902" s="2">
        <v>3413</v>
      </c>
      <c r="K15902" t="s">
        <v>4938</v>
      </c>
      <c r="L15902" s="6" t="s">
        <v>4939</v>
      </c>
      <c r="M15902" t="str">
        <f>VLOOKUP(L15902,code!$1:$1048576,2,TRUE)</f>
        <v>1178109929</v>
      </c>
    </row>
    <row r="15903" spans="1:13" x14ac:dyDescent="0.3">
      <c r="A15903" t="s">
        <v>40681</v>
      </c>
      <c r="B15903" t="s">
        <v>13</v>
      </c>
      <c r="C15903" t="s">
        <v>40682</v>
      </c>
      <c r="D15903" t="s">
        <v>4936</v>
      </c>
      <c r="E15903" t="s">
        <v>40683</v>
      </c>
      <c r="F15903" t="s">
        <v>20</v>
      </c>
      <c r="G15903" t="s">
        <v>1358</v>
      </c>
      <c r="H15903" t="s">
        <v>40684</v>
      </c>
      <c r="J15903" s="2">
        <v>35708</v>
      </c>
      <c r="K15903" t="s">
        <v>4938</v>
      </c>
      <c r="L15903" s="6" t="s">
        <v>4939</v>
      </c>
      <c r="M15903" t="str">
        <f>VLOOKUP(L15903,code!$1:$1048576,2,TRUE)</f>
        <v>1178109929</v>
      </c>
    </row>
    <row r="15904" spans="1:13" x14ac:dyDescent="0.3">
      <c r="A15904" t="s">
        <v>40685</v>
      </c>
      <c r="B15904" t="s">
        <v>13</v>
      </c>
      <c r="C15904" t="s">
        <v>40686</v>
      </c>
      <c r="D15904" t="s">
        <v>25306</v>
      </c>
      <c r="E15904" t="s">
        <v>40687</v>
      </c>
      <c r="F15904" t="s">
        <v>20</v>
      </c>
      <c r="G15904" t="s">
        <v>1358</v>
      </c>
      <c r="H15904" t="s">
        <v>40688</v>
      </c>
      <c r="J15904" s="2">
        <v>44764</v>
      </c>
      <c r="K15904" t="s">
        <v>4938</v>
      </c>
      <c r="L15904" s="6" t="s">
        <v>4939</v>
      </c>
      <c r="M15904" t="str">
        <f>VLOOKUP(L15904,code!$1:$1048576,2,TRUE)</f>
        <v>1178109929</v>
      </c>
    </row>
    <row r="15905" spans="1:13" x14ac:dyDescent="0.3">
      <c r="A15905" t="s">
        <v>40689</v>
      </c>
      <c r="B15905" t="s">
        <v>13</v>
      </c>
      <c r="C15905" t="s">
        <v>40690</v>
      </c>
      <c r="D15905" t="s">
        <v>25306</v>
      </c>
      <c r="E15905" t="s">
        <v>40691</v>
      </c>
      <c r="F15905" t="s">
        <v>20</v>
      </c>
      <c r="G15905" t="s">
        <v>1358</v>
      </c>
      <c r="H15905" t="s">
        <v>40692</v>
      </c>
      <c r="J15905" s="2">
        <v>39605</v>
      </c>
      <c r="K15905" t="s">
        <v>4938</v>
      </c>
      <c r="L15905" s="6" t="s">
        <v>4939</v>
      </c>
      <c r="M15905" t="str">
        <f>VLOOKUP(L15905,code!$1:$1048576,2,TRUE)</f>
        <v>1178109929</v>
      </c>
    </row>
    <row r="15906" spans="1:13" ht="99" x14ac:dyDescent="0.3">
      <c r="A15906" t="s">
        <v>40693</v>
      </c>
      <c r="B15906" t="s">
        <v>13</v>
      </c>
      <c r="C15906" t="s">
        <v>40694</v>
      </c>
      <c r="D15906" t="s">
        <v>25306</v>
      </c>
      <c r="E15906" t="s">
        <v>40695</v>
      </c>
      <c r="F15906" t="s">
        <v>20</v>
      </c>
      <c r="G15906" t="s">
        <v>1358</v>
      </c>
      <c r="H15906" s="1" t="s">
        <v>40696</v>
      </c>
      <c r="J15906" s="2">
        <v>25798</v>
      </c>
      <c r="K15906" t="s">
        <v>4938</v>
      </c>
      <c r="L15906" s="6" t="s">
        <v>4939</v>
      </c>
      <c r="M15906" t="str">
        <f>VLOOKUP(L15906,code!$1:$1048576,2,TRUE)</f>
        <v>1178109929</v>
      </c>
    </row>
    <row r="15907" spans="1:13" ht="99" x14ac:dyDescent="0.3">
      <c r="A15907" t="s">
        <v>40697</v>
      </c>
      <c r="B15907" t="s">
        <v>13</v>
      </c>
      <c r="C15907" t="s">
        <v>40698</v>
      </c>
      <c r="D15907" t="s">
        <v>25306</v>
      </c>
      <c r="E15907" t="s">
        <v>40699</v>
      </c>
      <c r="F15907" t="s">
        <v>20</v>
      </c>
      <c r="G15907" t="s">
        <v>1358</v>
      </c>
      <c r="H15907" s="1" t="s">
        <v>40700</v>
      </c>
      <c r="J15907" s="2">
        <v>33137</v>
      </c>
      <c r="K15907" t="s">
        <v>4938</v>
      </c>
      <c r="L15907" s="6" t="s">
        <v>4939</v>
      </c>
      <c r="M15907" t="str">
        <f>VLOOKUP(L15907,code!$1:$1048576,2,TRUE)</f>
        <v>1178109929</v>
      </c>
    </row>
    <row r="15908" spans="1:13" x14ac:dyDescent="0.3">
      <c r="A15908" t="s">
        <v>40701</v>
      </c>
      <c r="B15908" t="s">
        <v>13</v>
      </c>
      <c r="C15908" t="s">
        <v>40702</v>
      </c>
      <c r="D15908" t="s">
        <v>15</v>
      </c>
      <c r="E15908" t="s">
        <v>16</v>
      </c>
      <c r="F15908" t="s">
        <v>16</v>
      </c>
      <c r="G15908" t="s">
        <v>16</v>
      </c>
      <c r="H15908" t="s">
        <v>16</v>
      </c>
      <c r="L15908" s="6" t="s">
        <v>2469</v>
      </c>
      <c r="M15908" t="str">
        <f>VLOOKUP(L15908,code!$1:$1048576,2,TRUE)</f>
        <v>1371917407</v>
      </c>
    </row>
    <row r="15909" spans="1:13" x14ac:dyDescent="0.3">
      <c r="A15909" t="s">
        <v>40703</v>
      </c>
      <c r="B15909" t="s">
        <v>13</v>
      </c>
      <c r="C15909" t="s">
        <v>40704</v>
      </c>
      <c r="D15909" t="s">
        <v>15</v>
      </c>
      <c r="E15909" t="s">
        <v>16</v>
      </c>
      <c r="F15909" t="s">
        <v>16</v>
      </c>
      <c r="G15909" t="s">
        <v>16</v>
      </c>
      <c r="H15909" t="s">
        <v>16</v>
      </c>
      <c r="L15909" s="6" t="s">
        <v>6202</v>
      </c>
      <c r="M15909" t="str">
        <f>VLOOKUP(L15909,code!$1:$1048576,2,TRUE)</f>
        <v>6558701095</v>
      </c>
    </row>
    <row r="15910" spans="1:13" x14ac:dyDescent="0.3">
      <c r="A15910" t="s">
        <v>40705</v>
      </c>
      <c r="B15910" t="s">
        <v>13</v>
      </c>
      <c r="C15910" t="s">
        <v>40706</v>
      </c>
      <c r="D15910" t="s">
        <v>15</v>
      </c>
      <c r="E15910" t="s">
        <v>16</v>
      </c>
      <c r="F15910" t="s">
        <v>16</v>
      </c>
      <c r="G15910" t="s">
        <v>16</v>
      </c>
      <c r="H15910" t="s">
        <v>16</v>
      </c>
      <c r="L15910" s="6" t="s">
        <v>6202</v>
      </c>
      <c r="M15910" t="str">
        <f>VLOOKUP(L15910,code!$1:$1048576,2,TRUE)</f>
        <v>6558701095</v>
      </c>
    </row>
    <row r="15911" spans="1:13" x14ac:dyDescent="0.3">
      <c r="A15911" t="s">
        <v>40707</v>
      </c>
      <c r="B15911" t="s">
        <v>13</v>
      </c>
      <c r="C15911" t="s">
        <v>40708</v>
      </c>
      <c r="D15911" t="s">
        <v>15</v>
      </c>
      <c r="E15911" t="s">
        <v>16</v>
      </c>
      <c r="F15911" t="s">
        <v>16</v>
      </c>
      <c r="G15911" t="s">
        <v>16</v>
      </c>
      <c r="H15911" t="s">
        <v>16</v>
      </c>
      <c r="L15911" s="6" t="s">
        <v>6202</v>
      </c>
      <c r="M15911" t="str">
        <f>VLOOKUP(L15911,code!$1:$1048576,2,TRUE)</f>
        <v>6558701095</v>
      </c>
    </row>
    <row r="15912" spans="1:13" x14ac:dyDescent="0.3">
      <c r="A15912" t="s">
        <v>40709</v>
      </c>
      <c r="B15912" t="s">
        <v>13</v>
      </c>
      <c r="C15912" t="s">
        <v>40710</v>
      </c>
      <c r="D15912" t="s">
        <v>15</v>
      </c>
      <c r="E15912" t="s">
        <v>16</v>
      </c>
      <c r="F15912" t="s">
        <v>16</v>
      </c>
      <c r="G15912" t="s">
        <v>16</v>
      </c>
      <c r="H15912" t="s">
        <v>16</v>
      </c>
      <c r="L15912" s="6" t="s">
        <v>3936</v>
      </c>
      <c r="M15912" t="str">
        <f>VLOOKUP(L15912,code!$1:$1048576,2,TRUE)</f>
        <v>1090772284</v>
      </c>
    </row>
    <row r="15913" spans="1:13" x14ac:dyDescent="0.3">
      <c r="A15913" t="s">
        <v>40711</v>
      </c>
      <c r="B15913" t="s">
        <v>13</v>
      </c>
      <c r="C15913" t="s">
        <v>40712</v>
      </c>
      <c r="D15913" t="s">
        <v>1449</v>
      </c>
      <c r="E15913" t="s">
        <v>40713</v>
      </c>
      <c r="F15913" t="s">
        <v>20</v>
      </c>
      <c r="G15913" t="s">
        <v>1358</v>
      </c>
      <c r="H15913" t="s">
        <v>16</v>
      </c>
      <c r="J15913" s="2">
        <v>8000</v>
      </c>
      <c r="K15913" t="s">
        <v>5438</v>
      </c>
      <c r="L15913" s="6" t="s">
        <v>5439</v>
      </c>
      <c r="M15913" t="str">
        <f>VLOOKUP(L15913,code!$1:$1048576,2,TRUE)</f>
        <v>1303037260</v>
      </c>
    </row>
    <row r="15914" spans="1:13" x14ac:dyDescent="0.3">
      <c r="A15914" t="s">
        <v>40714</v>
      </c>
      <c r="B15914" t="s">
        <v>13</v>
      </c>
      <c r="C15914" t="s">
        <v>40715</v>
      </c>
      <c r="D15914" t="s">
        <v>15</v>
      </c>
      <c r="E15914" t="s">
        <v>16</v>
      </c>
      <c r="F15914" t="s">
        <v>16</v>
      </c>
      <c r="G15914" t="s">
        <v>16</v>
      </c>
      <c r="H15914" t="s">
        <v>16</v>
      </c>
      <c r="L15914" s="6" t="s">
        <v>2469</v>
      </c>
      <c r="M15914" t="str">
        <f>VLOOKUP(L15914,code!$1:$1048576,2,TRUE)</f>
        <v>1371917407</v>
      </c>
    </row>
    <row r="15915" spans="1:13" x14ac:dyDescent="0.3">
      <c r="A15915" t="s">
        <v>40716</v>
      </c>
      <c r="B15915" t="s">
        <v>13</v>
      </c>
      <c r="C15915" t="s">
        <v>40717</v>
      </c>
      <c r="D15915" t="s">
        <v>15</v>
      </c>
      <c r="E15915" t="s">
        <v>16</v>
      </c>
      <c r="F15915" t="s">
        <v>16</v>
      </c>
      <c r="G15915" t="s">
        <v>16</v>
      </c>
      <c r="H15915" t="s">
        <v>16</v>
      </c>
      <c r="L15915" s="6" t="s">
        <v>14525</v>
      </c>
      <c r="M15915" t="str">
        <f>VLOOKUP(L15915,code!$1:$1048576,2,TRUE)</f>
        <v>1378621301</v>
      </c>
    </row>
    <row r="15916" spans="1:13" x14ac:dyDescent="0.3">
      <c r="A15916" t="s">
        <v>40718</v>
      </c>
      <c r="B15916" t="s">
        <v>13</v>
      </c>
      <c r="C15916" t="s">
        <v>35865</v>
      </c>
      <c r="D15916" t="s">
        <v>15</v>
      </c>
      <c r="E15916" t="s">
        <v>16</v>
      </c>
      <c r="F15916" t="s">
        <v>16</v>
      </c>
      <c r="G15916" t="s">
        <v>16</v>
      </c>
      <c r="H15916" t="s">
        <v>16</v>
      </c>
      <c r="L15916" s="6" t="s">
        <v>4269</v>
      </c>
      <c r="M15916" t="str">
        <f>VLOOKUP(L15916,code!$1:$1048576,2,TRUE)</f>
        <v>3408801619</v>
      </c>
    </row>
    <row r="15917" spans="1:13" x14ac:dyDescent="0.3">
      <c r="A15917" t="s">
        <v>40719</v>
      </c>
      <c r="B15917" t="s">
        <v>13</v>
      </c>
      <c r="C15917" t="s">
        <v>40720</v>
      </c>
      <c r="D15917" t="s">
        <v>15</v>
      </c>
      <c r="E15917" t="s">
        <v>16</v>
      </c>
      <c r="F15917" t="s">
        <v>16</v>
      </c>
      <c r="G15917" t="s">
        <v>16</v>
      </c>
      <c r="H15917" t="s">
        <v>16</v>
      </c>
      <c r="L15917" s="6" t="s">
        <v>6136</v>
      </c>
      <c r="M15917" t="str">
        <f>VLOOKUP(L15917,code!$1:$1048576,2,TRUE)</f>
        <v>1368119016</v>
      </c>
    </row>
    <row r="15918" spans="1:13" x14ac:dyDescent="0.3">
      <c r="A15918" t="s">
        <v>40721</v>
      </c>
      <c r="B15918" t="s">
        <v>13</v>
      </c>
      <c r="C15918" t="s">
        <v>40722</v>
      </c>
      <c r="D15918" t="s">
        <v>15</v>
      </c>
      <c r="E15918" t="s">
        <v>16</v>
      </c>
      <c r="F15918" t="s">
        <v>16</v>
      </c>
      <c r="G15918" t="s">
        <v>16</v>
      </c>
      <c r="H15918" t="s">
        <v>16</v>
      </c>
      <c r="L15918" s="6" t="s">
        <v>24128</v>
      </c>
      <c r="M15918" t="str">
        <f>VLOOKUP(L15918,code!$1:$1048576,2,TRUE)</f>
        <v>1428120143</v>
      </c>
    </row>
    <row r="15919" spans="1:13" x14ac:dyDescent="0.3">
      <c r="A15919" t="s">
        <v>40723</v>
      </c>
      <c r="B15919" t="s">
        <v>13</v>
      </c>
      <c r="C15919" t="s">
        <v>40724</v>
      </c>
      <c r="D15919" t="s">
        <v>7492</v>
      </c>
      <c r="E15919" t="s">
        <v>16</v>
      </c>
      <c r="F15919" t="s">
        <v>16</v>
      </c>
      <c r="G15919" t="s">
        <v>16</v>
      </c>
      <c r="H15919" t="s">
        <v>40725</v>
      </c>
      <c r="L15919" s="6" t="s">
        <v>36398</v>
      </c>
      <c r="M15919" t="str">
        <f>VLOOKUP(L15919,code!$1:$1048576,2,TRUE)</f>
        <v>8508100613</v>
      </c>
    </row>
    <row r="15920" spans="1:13" x14ac:dyDescent="0.3">
      <c r="A15920" t="s">
        <v>40726</v>
      </c>
      <c r="B15920" t="s">
        <v>13</v>
      </c>
      <c r="C15920" t="s">
        <v>40727</v>
      </c>
      <c r="D15920" t="s">
        <v>15</v>
      </c>
      <c r="E15920" t="s">
        <v>16</v>
      </c>
      <c r="F15920" t="s">
        <v>16</v>
      </c>
      <c r="G15920" t="s">
        <v>16</v>
      </c>
      <c r="H15920" t="s">
        <v>16</v>
      </c>
      <c r="L15920" s="6" t="s">
        <v>5995</v>
      </c>
      <c r="M15920" t="str">
        <f>VLOOKUP(L15920,code!$1:$1048576,2,TRUE)</f>
        <v>3661401041</v>
      </c>
    </row>
    <row r="15921" spans="1:13" x14ac:dyDescent="0.3">
      <c r="A15921" t="s">
        <v>40728</v>
      </c>
      <c r="B15921" t="s">
        <v>13</v>
      </c>
      <c r="C15921" t="s">
        <v>40729</v>
      </c>
      <c r="D15921" t="s">
        <v>15</v>
      </c>
      <c r="E15921" t="s">
        <v>16</v>
      </c>
      <c r="F15921" t="s">
        <v>16</v>
      </c>
      <c r="G15921" t="s">
        <v>16</v>
      </c>
      <c r="H15921" t="s">
        <v>16</v>
      </c>
      <c r="L15921" s="6" t="s">
        <v>5995</v>
      </c>
      <c r="M15921" t="str">
        <f>VLOOKUP(L15921,code!$1:$1048576,2,TRUE)</f>
        <v>3661401041</v>
      </c>
    </row>
    <row r="15922" spans="1:13" x14ac:dyDescent="0.3">
      <c r="A15922" t="s">
        <v>40730</v>
      </c>
      <c r="B15922" t="s">
        <v>13</v>
      </c>
      <c r="C15922" t="s">
        <v>40731</v>
      </c>
      <c r="D15922" t="s">
        <v>15</v>
      </c>
      <c r="E15922" t="s">
        <v>16</v>
      </c>
      <c r="F15922" t="s">
        <v>20</v>
      </c>
      <c r="G15922" t="s">
        <v>16</v>
      </c>
      <c r="H15922" t="s">
        <v>16</v>
      </c>
      <c r="L15922" s="6" t="s">
        <v>26643</v>
      </c>
      <c r="M15922" t="str">
        <f>VLOOKUP(L15922,code!$1:$1048576,2,TRUE)</f>
        <v>2250893822</v>
      </c>
    </row>
    <row r="15923" spans="1:13" x14ac:dyDescent="0.3">
      <c r="A15923" t="s">
        <v>40732</v>
      </c>
      <c r="B15923" t="s">
        <v>13</v>
      </c>
      <c r="C15923" t="s">
        <v>40733</v>
      </c>
      <c r="D15923" t="s">
        <v>15</v>
      </c>
      <c r="E15923" t="s">
        <v>16</v>
      </c>
      <c r="F15923" t="s">
        <v>16</v>
      </c>
      <c r="G15923" t="s">
        <v>16</v>
      </c>
      <c r="H15923" t="s">
        <v>16</v>
      </c>
      <c r="L15923" s="6" t="s">
        <v>4900</v>
      </c>
      <c r="M15923" t="str">
        <f>VLOOKUP(L15923,code!$1:$1048576,2,TRUE)</f>
        <v>1378159573</v>
      </c>
    </row>
    <row r="15924" spans="1:13" x14ac:dyDescent="0.3">
      <c r="A15924" t="s">
        <v>40734</v>
      </c>
      <c r="B15924" t="s">
        <v>13</v>
      </c>
      <c r="C15924" t="s">
        <v>3135</v>
      </c>
      <c r="D15924" t="s">
        <v>1436</v>
      </c>
      <c r="E15924" t="s">
        <v>40735</v>
      </c>
      <c r="F15924" t="s">
        <v>20</v>
      </c>
      <c r="G15924" t="s">
        <v>1358</v>
      </c>
      <c r="H15924" t="s">
        <v>40736</v>
      </c>
      <c r="J15924" s="2">
        <v>1000</v>
      </c>
      <c r="K15924" t="s">
        <v>9220</v>
      </c>
      <c r="L15924" s="6" t="s">
        <v>9221</v>
      </c>
      <c r="M15924" t="str">
        <f>VLOOKUP(L15924,code!$1:$1048576,2,TRUE)</f>
        <v>1371234969</v>
      </c>
    </row>
    <row r="15925" spans="1:13" x14ac:dyDescent="0.3">
      <c r="A15925" t="s">
        <v>40737</v>
      </c>
      <c r="B15925" t="s">
        <v>13</v>
      </c>
      <c r="C15925" t="s">
        <v>40738</v>
      </c>
      <c r="D15925" t="s">
        <v>15</v>
      </c>
      <c r="E15925" t="s">
        <v>16</v>
      </c>
      <c r="F15925" t="s">
        <v>16</v>
      </c>
      <c r="G15925" t="s">
        <v>16</v>
      </c>
      <c r="H15925" t="s">
        <v>16</v>
      </c>
      <c r="L15925" s="6" t="s">
        <v>6136</v>
      </c>
      <c r="M15925" t="str">
        <f>VLOOKUP(L15925,code!$1:$1048576,2,TRUE)</f>
        <v>1368119016</v>
      </c>
    </row>
    <row r="15926" spans="1:13" x14ac:dyDescent="0.3">
      <c r="A15926" t="s">
        <v>40739</v>
      </c>
      <c r="B15926" t="s">
        <v>13</v>
      </c>
      <c r="C15926" t="s">
        <v>40740</v>
      </c>
      <c r="D15926" t="s">
        <v>40741</v>
      </c>
      <c r="E15926" t="s">
        <v>40742</v>
      </c>
      <c r="F15926" t="s">
        <v>1450</v>
      </c>
      <c r="G15926" t="s">
        <v>1358</v>
      </c>
      <c r="H15926" t="s">
        <v>40743</v>
      </c>
      <c r="J15926" s="2">
        <v>6000</v>
      </c>
      <c r="K15926" t="s">
        <v>5928</v>
      </c>
      <c r="L15926" s="6" t="s">
        <v>5929</v>
      </c>
      <c r="M15926" t="str">
        <f>VLOOKUP(L15926,code!$1:$1048576,2,TRUE)</f>
        <v>1361166476</v>
      </c>
    </row>
    <row r="15927" spans="1:13" x14ac:dyDescent="0.3">
      <c r="A15927" t="s">
        <v>40744</v>
      </c>
      <c r="B15927" t="s">
        <v>13</v>
      </c>
      <c r="C15927" t="s">
        <v>40138</v>
      </c>
      <c r="D15927" t="s">
        <v>1449</v>
      </c>
      <c r="E15927" t="s">
        <v>40745</v>
      </c>
      <c r="F15927" t="s">
        <v>20</v>
      </c>
      <c r="G15927" t="s">
        <v>1358</v>
      </c>
      <c r="H15927" t="s">
        <v>40746</v>
      </c>
      <c r="J15927" s="2">
        <v>11000</v>
      </c>
      <c r="K15927" t="s">
        <v>40142</v>
      </c>
      <c r="L15927" s="6" t="s">
        <v>40143</v>
      </c>
      <c r="M15927" t="str">
        <f>VLOOKUP(L15927,code!$1:$1048576,2,TRUE)</f>
        <v>1378156372</v>
      </c>
    </row>
    <row r="15928" spans="1:13" x14ac:dyDescent="0.3">
      <c r="A15928" t="s">
        <v>40747</v>
      </c>
      <c r="B15928" t="s">
        <v>13</v>
      </c>
      <c r="C15928" t="s">
        <v>40748</v>
      </c>
      <c r="D15928" t="s">
        <v>15</v>
      </c>
      <c r="E15928" t="s">
        <v>16</v>
      </c>
      <c r="F15928" t="s">
        <v>16</v>
      </c>
      <c r="G15928" t="s">
        <v>16</v>
      </c>
      <c r="H15928" t="s">
        <v>16</v>
      </c>
      <c r="L15928" s="6" t="s">
        <v>34069</v>
      </c>
      <c r="M15928" t="str">
        <f>VLOOKUP(L15928,code!$1:$1048576,2,TRUE)</f>
        <v>2060169088</v>
      </c>
    </row>
    <row r="15929" spans="1:13" x14ac:dyDescent="0.3">
      <c r="A15929" t="s">
        <v>40749</v>
      </c>
      <c r="B15929" t="s">
        <v>13</v>
      </c>
      <c r="C15929" t="s">
        <v>40748</v>
      </c>
      <c r="D15929" t="s">
        <v>15</v>
      </c>
      <c r="E15929" t="s">
        <v>16</v>
      </c>
      <c r="F15929" t="s">
        <v>16</v>
      </c>
      <c r="G15929" t="s">
        <v>16</v>
      </c>
      <c r="H15929" t="s">
        <v>16</v>
      </c>
      <c r="L15929" s="6" t="s">
        <v>34069</v>
      </c>
      <c r="M15929" t="str">
        <f>VLOOKUP(L15929,code!$1:$1048576,2,TRUE)</f>
        <v>2060169088</v>
      </c>
    </row>
    <row r="15930" spans="1:13" x14ac:dyDescent="0.3">
      <c r="A15930" t="s">
        <v>40750</v>
      </c>
      <c r="B15930" t="s">
        <v>25</v>
      </c>
      <c r="C15930" t="s">
        <v>40751</v>
      </c>
      <c r="D15930" t="s">
        <v>40752</v>
      </c>
      <c r="E15930" t="s">
        <v>40751</v>
      </c>
      <c r="F15930" t="s">
        <v>2171</v>
      </c>
      <c r="G15930" t="s">
        <v>1358</v>
      </c>
      <c r="H15930" t="s">
        <v>40753</v>
      </c>
      <c r="I15930" s="2">
        <v>138000</v>
      </c>
      <c r="J15930" s="2">
        <v>165600</v>
      </c>
      <c r="K15930" t="s">
        <v>40754</v>
      </c>
      <c r="L15930" s="6" t="s">
        <v>6096</v>
      </c>
      <c r="M15930" t="str">
        <f>VLOOKUP(L15930,code!$1:$1048576,2,TRUE)</f>
        <v>1348117477</v>
      </c>
    </row>
    <row r="15931" spans="1:13" x14ac:dyDescent="0.3">
      <c r="A15931" t="s">
        <v>40755</v>
      </c>
      <c r="B15931" t="s">
        <v>13</v>
      </c>
      <c r="C15931" t="s">
        <v>40756</v>
      </c>
      <c r="D15931" t="s">
        <v>10923</v>
      </c>
      <c r="E15931" t="s">
        <v>26998</v>
      </c>
      <c r="F15931" t="s">
        <v>20</v>
      </c>
      <c r="G15931" t="s">
        <v>1358</v>
      </c>
      <c r="H15931" t="s">
        <v>40757</v>
      </c>
      <c r="J15931" s="2">
        <v>80000</v>
      </c>
      <c r="K15931" t="s">
        <v>40758</v>
      </c>
      <c r="L15931" s="6" t="s">
        <v>11163</v>
      </c>
      <c r="M15931" t="str">
        <f>VLOOKUP(L15931,code!$1:$1048576,2,TRUE)</f>
        <v>1371292178</v>
      </c>
    </row>
    <row r="15932" spans="1:13" x14ac:dyDescent="0.3">
      <c r="A15932" t="s">
        <v>40759</v>
      </c>
      <c r="B15932" t="s">
        <v>13</v>
      </c>
      <c r="C15932" t="s">
        <v>40760</v>
      </c>
      <c r="D15932" t="s">
        <v>15</v>
      </c>
      <c r="E15932" t="s">
        <v>16</v>
      </c>
      <c r="F15932" t="s">
        <v>16</v>
      </c>
      <c r="G15932" t="s">
        <v>16</v>
      </c>
      <c r="H15932" t="s">
        <v>16</v>
      </c>
      <c r="L15932" s="6" t="s">
        <v>40761</v>
      </c>
      <c r="M15932" t="str">
        <f>VLOOKUP(L15932,code!$1:$1048576,2,TRUE)</f>
        <v>8114301084</v>
      </c>
    </row>
    <row r="15933" spans="1:13" x14ac:dyDescent="0.3">
      <c r="A15933" t="s">
        <v>40762</v>
      </c>
      <c r="B15933" t="s">
        <v>13</v>
      </c>
      <c r="C15933" t="s">
        <v>40763</v>
      </c>
      <c r="D15933" t="s">
        <v>15</v>
      </c>
      <c r="E15933" t="s">
        <v>16</v>
      </c>
      <c r="F15933" t="s">
        <v>16</v>
      </c>
      <c r="G15933" t="s">
        <v>16</v>
      </c>
      <c r="H15933" t="s">
        <v>16</v>
      </c>
      <c r="L15933" s="6" t="s">
        <v>36398</v>
      </c>
      <c r="M15933" t="str">
        <f>VLOOKUP(L15933,code!$1:$1048576,2,TRUE)</f>
        <v>8508100613</v>
      </c>
    </row>
    <row r="15934" spans="1:13" x14ac:dyDescent="0.3">
      <c r="A15934" t="s">
        <v>40764</v>
      </c>
      <c r="B15934" t="s">
        <v>13</v>
      </c>
      <c r="C15934" t="s">
        <v>40765</v>
      </c>
      <c r="D15934" t="s">
        <v>40766</v>
      </c>
      <c r="E15934" t="s">
        <v>16</v>
      </c>
      <c r="F15934" t="s">
        <v>3752</v>
      </c>
      <c r="G15934" t="s">
        <v>16</v>
      </c>
      <c r="H15934" t="s">
        <v>16</v>
      </c>
      <c r="I15934" s="2">
        <v>4500</v>
      </c>
      <c r="L15934" s="6" t="s">
        <v>25652</v>
      </c>
      <c r="M15934" t="str">
        <f>VLOOKUP(L15934,code!$1:$1048576,2,TRUE)</f>
        <v>2348104670</v>
      </c>
    </row>
    <row r="15935" spans="1:13" x14ac:dyDescent="0.3">
      <c r="A15935" t="s">
        <v>40767</v>
      </c>
      <c r="B15935" t="s">
        <v>13</v>
      </c>
      <c r="C15935" t="s">
        <v>40768</v>
      </c>
      <c r="D15935" t="s">
        <v>15</v>
      </c>
      <c r="E15935" t="s">
        <v>16</v>
      </c>
      <c r="F15935" t="s">
        <v>16</v>
      </c>
      <c r="G15935" t="s">
        <v>16</v>
      </c>
      <c r="H15935" t="s">
        <v>16</v>
      </c>
      <c r="L15935" s="6" t="s">
        <v>4269</v>
      </c>
      <c r="M15935" t="str">
        <f>VLOOKUP(L15935,code!$1:$1048576,2,TRUE)</f>
        <v>3408801619</v>
      </c>
    </row>
    <row r="15936" spans="1:13" x14ac:dyDescent="0.3">
      <c r="A15936" t="s">
        <v>40769</v>
      </c>
      <c r="B15936" t="s">
        <v>13</v>
      </c>
      <c r="C15936" t="s">
        <v>40770</v>
      </c>
      <c r="D15936" t="s">
        <v>40771</v>
      </c>
      <c r="E15936" t="s">
        <v>16</v>
      </c>
      <c r="F15936" t="s">
        <v>20</v>
      </c>
      <c r="G15936" t="s">
        <v>16</v>
      </c>
      <c r="H15936" t="s">
        <v>16</v>
      </c>
      <c r="L15936" s="6" t="s">
        <v>5439</v>
      </c>
      <c r="M15936" t="str">
        <f>VLOOKUP(L15936,code!$1:$1048576,2,TRUE)</f>
        <v>1303037260</v>
      </c>
    </row>
    <row r="15937" spans="1:13" x14ac:dyDescent="0.3">
      <c r="A15937" t="s">
        <v>40772</v>
      </c>
      <c r="B15937" t="s">
        <v>11732</v>
      </c>
      <c r="C15937" t="s">
        <v>40773</v>
      </c>
      <c r="D15937" t="s">
        <v>13340</v>
      </c>
      <c r="E15937" t="s">
        <v>16</v>
      </c>
      <c r="F15937" t="s">
        <v>20</v>
      </c>
      <c r="G15937" t="s">
        <v>1358</v>
      </c>
      <c r="H15937" t="s">
        <v>16</v>
      </c>
      <c r="I15937" s="2">
        <v>800000</v>
      </c>
      <c r="L15937" s="6" t="s">
        <v>11735</v>
      </c>
      <c r="M15937" t="str">
        <f>VLOOKUP(L15937,code!$1:$1048576,2,TRUE)</f>
        <v>1040368884</v>
      </c>
    </row>
    <row r="15938" spans="1:13" ht="148.5" x14ac:dyDescent="0.3">
      <c r="A15938" t="s">
        <v>40774</v>
      </c>
      <c r="B15938" t="s">
        <v>11732</v>
      </c>
      <c r="C15938" t="s">
        <v>40775</v>
      </c>
      <c r="D15938" t="s">
        <v>6913</v>
      </c>
      <c r="E15938" t="s">
        <v>16</v>
      </c>
      <c r="F15938" t="s">
        <v>1450</v>
      </c>
      <c r="G15938" t="s">
        <v>1358</v>
      </c>
      <c r="H15938" s="1" t="s">
        <v>40776</v>
      </c>
      <c r="I15938" s="2">
        <v>500000</v>
      </c>
      <c r="L15938" s="6" t="s">
        <v>11735</v>
      </c>
      <c r="M15938" t="str">
        <f>VLOOKUP(L15938,code!$1:$1048576,2,TRUE)</f>
        <v>1040368884</v>
      </c>
    </row>
    <row r="15939" spans="1:13" ht="66" x14ac:dyDescent="0.3">
      <c r="A15939" t="s">
        <v>40777</v>
      </c>
      <c r="B15939" t="s">
        <v>13</v>
      </c>
      <c r="C15939" t="s">
        <v>40778</v>
      </c>
      <c r="D15939" t="s">
        <v>2097</v>
      </c>
      <c r="E15939" t="s">
        <v>40779</v>
      </c>
      <c r="F15939" t="s">
        <v>20</v>
      </c>
      <c r="G15939" t="s">
        <v>16</v>
      </c>
      <c r="H15939" s="1" t="s">
        <v>40780</v>
      </c>
      <c r="J15939" s="2">
        <v>1500</v>
      </c>
      <c r="K15939" t="s">
        <v>40781</v>
      </c>
      <c r="L15939" s="6" t="s">
        <v>1374</v>
      </c>
      <c r="M15939" t="str">
        <f>VLOOKUP(L15939,code!$1:$1048576,2,TRUE)</f>
        <v>1378611287</v>
      </c>
    </row>
    <row r="15940" spans="1:13" x14ac:dyDescent="0.3">
      <c r="A15940" t="s">
        <v>40782</v>
      </c>
      <c r="B15940" t="s">
        <v>13</v>
      </c>
      <c r="C15940" t="s">
        <v>1403</v>
      </c>
      <c r="D15940" t="s">
        <v>1404</v>
      </c>
      <c r="E15940" t="s">
        <v>40783</v>
      </c>
      <c r="F15940" t="s">
        <v>20</v>
      </c>
      <c r="G15940" t="s">
        <v>1358</v>
      </c>
      <c r="H15940" t="s">
        <v>40784</v>
      </c>
      <c r="J15940" s="2">
        <v>13000</v>
      </c>
      <c r="K15940" t="s">
        <v>12607</v>
      </c>
      <c r="L15940" s="6" t="s">
        <v>1374</v>
      </c>
      <c r="M15940" t="str">
        <f>VLOOKUP(L15940,code!$1:$1048576,2,TRUE)</f>
        <v>1378611287</v>
      </c>
    </row>
    <row r="15941" spans="1:13" x14ac:dyDescent="0.3">
      <c r="A15941" t="s">
        <v>40785</v>
      </c>
      <c r="B15941" t="s">
        <v>13</v>
      </c>
      <c r="C15941" t="s">
        <v>40786</v>
      </c>
      <c r="D15941" t="s">
        <v>15</v>
      </c>
      <c r="E15941" t="s">
        <v>16</v>
      </c>
      <c r="F15941" t="s">
        <v>16</v>
      </c>
      <c r="G15941" t="s">
        <v>16</v>
      </c>
      <c r="H15941" t="s">
        <v>16</v>
      </c>
      <c r="L15941" s="6" t="s">
        <v>9243</v>
      </c>
      <c r="M15941" t="str">
        <f>VLOOKUP(L15941,code!$1:$1048576,2,TRUE)</f>
        <v>1378637818</v>
      </c>
    </row>
    <row r="15942" spans="1:13" x14ac:dyDescent="0.3">
      <c r="A15942" t="s">
        <v>40787</v>
      </c>
      <c r="B15942" t="s">
        <v>13</v>
      </c>
      <c r="C15942" t="s">
        <v>40788</v>
      </c>
      <c r="D15942" t="s">
        <v>15</v>
      </c>
      <c r="E15942" t="s">
        <v>16</v>
      </c>
      <c r="F15942" t="s">
        <v>16</v>
      </c>
      <c r="G15942" t="s">
        <v>16</v>
      </c>
      <c r="H15942" t="s">
        <v>16</v>
      </c>
      <c r="L15942" s="6" t="s">
        <v>6202</v>
      </c>
      <c r="M15942" t="str">
        <f>VLOOKUP(L15942,code!$1:$1048576,2,TRUE)</f>
        <v>6558701095</v>
      </c>
    </row>
    <row r="15943" spans="1:13" x14ac:dyDescent="0.3">
      <c r="A15943" t="s">
        <v>40789</v>
      </c>
      <c r="B15943" t="s">
        <v>13</v>
      </c>
      <c r="C15943" t="s">
        <v>40790</v>
      </c>
      <c r="D15943" t="s">
        <v>15</v>
      </c>
      <c r="E15943" t="s">
        <v>16</v>
      </c>
      <c r="F15943" t="s">
        <v>16</v>
      </c>
      <c r="G15943" t="s">
        <v>16</v>
      </c>
      <c r="H15943" t="s">
        <v>16</v>
      </c>
      <c r="L15943" s="6" t="s">
        <v>9243</v>
      </c>
      <c r="M15943" t="str">
        <f>VLOOKUP(L15943,code!$1:$1048576,2,TRUE)</f>
        <v>1378637818</v>
      </c>
    </row>
    <row r="15944" spans="1:13" x14ac:dyDescent="0.3">
      <c r="A15944" t="s">
        <v>40791</v>
      </c>
      <c r="B15944" t="s">
        <v>13</v>
      </c>
      <c r="C15944" t="s">
        <v>40792</v>
      </c>
      <c r="D15944" t="s">
        <v>6238</v>
      </c>
      <c r="E15944" t="s">
        <v>16</v>
      </c>
      <c r="F15944" t="s">
        <v>16</v>
      </c>
      <c r="G15944" t="s">
        <v>16</v>
      </c>
      <c r="H15944" t="s">
        <v>16</v>
      </c>
      <c r="L15944" s="6" t="s">
        <v>5439</v>
      </c>
      <c r="M15944" t="str">
        <f>VLOOKUP(L15944,code!$1:$1048576,2,TRUE)</f>
        <v>1303037260</v>
      </c>
    </row>
    <row r="15945" spans="1:13" x14ac:dyDescent="0.3">
      <c r="A15945" t="s">
        <v>40793</v>
      </c>
      <c r="B15945" t="s">
        <v>13</v>
      </c>
      <c r="C15945" t="s">
        <v>40794</v>
      </c>
      <c r="D15945" t="s">
        <v>15</v>
      </c>
      <c r="E15945" t="s">
        <v>16</v>
      </c>
      <c r="F15945" t="s">
        <v>16</v>
      </c>
      <c r="G15945" t="s">
        <v>16</v>
      </c>
      <c r="H15945" t="s">
        <v>16</v>
      </c>
      <c r="L15945" s="6" t="s">
        <v>24128</v>
      </c>
      <c r="M15945" t="str">
        <f>VLOOKUP(L15945,code!$1:$1048576,2,TRUE)</f>
        <v>1428120143</v>
      </c>
    </row>
    <row r="15946" spans="1:13" x14ac:dyDescent="0.3">
      <c r="A15946" t="s">
        <v>40795</v>
      </c>
      <c r="B15946" t="s">
        <v>1340</v>
      </c>
      <c r="C15946" t="s">
        <v>40796</v>
      </c>
      <c r="D15946" t="s">
        <v>7798</v>
      </c>
      <c r="E15946" t="s">
        <v>16</v>
      </c>
      <c r="F15946" t="s">
        <v>715</v>
      </c>
      <c r="G15946" t="s">
        <v>7195</v>
      </c>
      <c r="H15946" t="s">
        <v>40797</v>
      </c>
      <c r="I15946">
        <v>700</v>
      </c>
      <c r="K15946" t="s">
        <v>8724</v>
      </c>
      <c r="L15946" s="6" t="s">
        <v>8725</v>
      </c>
      <c r="M15946" t="str">
        <f>VLOOKUP(L15946,code!$1:$1048576,2,TRUE)</f>
        <v>2061788432</v>
      </c>
    </row>
    <row r="15947" spans="1:13" x14ac:dyDescent="0.3">
      <c r="A15947" t="s">
        <v>40798</v>
      </c>
      <c r="B15947" t="s">
        <v>1340</v>
      </c>
      <c r="C15947" t="s">
        <v>40799</v>
      </c>
      <c r="D15947" t="s">
        <v>7798</v>
      </c>
      <c r="E15947" t="s">
        <v>40800</v>
      </c>
      <c r="F15947" t="s">
        <v>715</v>
      </c>
      <c r="G15947" t="s">
        <v>7195</v>
      </c>
      <c r="H15947" t="s">
        <v>16</v>
      </c>
      <c r="I15947" s="2">
        <v>2750</v>
      </c>
      <c r="K15947" t="s">
        <v>8724</v>
      </c>
      <c r="L15947" s="6" t="s">
        <v>8725</v>
      </c>
      <c r="M15947" t="str">
        <f>VLOOKUP(L15947,code!$1:$1048576,2,TRUE)</f>
        <v>2061788432</v>
      </c>
    </row>
    <row r="15948" spans="1:13" x14ac:dyDescent="0.3">
      <c r="A15948" t="s">
        <v>40801</v>
      </c>
      <c r="B15948" t="s">
        <v>1340</v>
      </c>
      <c r="C15948" t="s">
        <v>40802</v>
      </c>
      <c r="D15948" t="s">
        <v>7798</v>
      </c>
      <c r="E15948" t="s">
        <v>16</v>
      </c>
      <c r="F15948" t="s">
        <v>20</v>
      </c>
      <c r="G15948" t="s">
        <v>7195</v>
      </c>
      <c r="H15948" t="s">
        <v>16</v>
      </c>
      <c r="I15948" s="2">
        <v>4500</v>
      </c>
      <c r="K15948" t="s">
        <v>8724</v>
      </c>
      <c r="L15948" s="6" t="s">
        <v>8725</v>
      </c>
      <c r="M15948" t="str">
        <f>VLOOKUP(L15948,code!$1:$1048576,2,TRUE)</f>
        <v>2061788432</v>
      </c>
    </row>
    <row r="15949" spans="1:13" x14ac:dyDescent="0.3">
      <c r="A15949" t="s">
        <v>40803</v>
      </c>
      <c r="B15949" t="s">
        <v>13</v>
      </c>
      <c r="C15949" t="s">
        <v>40804</v>
      </c>
      <c r="D15949" t="s">
        <v>15</v>
      </c>
      <c r="E15949" t="s">
        <v>16</v>
      </c>
      <c r="F15949" t="s">
        <v>16</v>
      </c>
      <c r="G15949" t="s">
        <v>16</v>
      </c>
      <c r="H15949" t="s">
        <v>16</v>
      </c>
      <c r="L15949" s="6" t="s">
        <v>33738</v>
      </c>
      <c r="M15949" t="str">
        <f>VLOOKUP(L15949,code!$1:$1048576,2,TRUE)</f>
        <v>1368113142</v>
      </c>
    </row>
    <row r="15950" spans="1:13" x14ac:dyDescent="0.3">
      <c r="A15950" t="s">
        <v>40805</v>
      </c>
      <c r="B15950" t="s">
        <v>13</v>
      </c>
      <c r="C15950" t="s">
        <v>40806</v>
      </c>
      <c r="D15950" t="s">
        <v>15</v>
      </c>
      <c r="E15950" t="s">
        <v>16</v>
      </c>
      <c r="F15950" t="s">
        <v>16</v>
      </c>
      <c r="G15950" t="s">
        <v>16</v>
      </c>
      <c r="H15950" t="s">
        <v>16</v>
      </c>
      <c r="L15950" s="6" t="s">
        <v>33371</v>
      </c>
      <c r="M15950" t="str">
        <f>VLOOKUP(L15950,code!$1:$1048576,2,TRUE)</f>
        <v>2018622009</v>
      </c>
    </row>
    <row r="15951" spans="1:13" x14ac:dyDescent="0.3">
      <c r="A15951" t="s">
        <v>40807</v>
      </c>
      <c r="B15951" t="s">
        <v>13</v>
      </c>
      <c r="C15951" t="s">
        <v>40808</v>
      </c>
      <c r="D15951" t="s">
        <v>15</v>
      </c>
      <c r="E15951" t="s">
        <v>16</v>
      </c>
      <c r="F15951" t="s">
        <v>16</v>
      </c>
      <c r="G15951" t="s">
        <v>16</v>
      </c>
      <c r="H15951" t="s">
        <v>16</v>
      </c>
      <c r="L15951" s="6" t="s">
        <v>20475</v>
      </c>
      <c r="M15951" t="str">
        <f>VLOOKUP(L15951,code!$1:$1048576,2,TRUE)</f>
        <v>6788800475</v>
      </c>
    </row>
    <row r="15952" spans="1:13" x14ac:dyDescent="0.3">
      <c r="A15952" t="s">
        <v>40809</v>
      </c>
      <c r="B15952" t="s">
        <v>13</v>
      </c>
      <c r="C15952" t="s">
        <v>40810</v>
      </c>
      <c r="D15952" t="s">
        <v>15</v>
      </c>
      <c r="E15952" t="s">
        <v>16</v>
      </c>
      <c r="F15952" t="s">
        <v>16</v>
      </c>
      <c r="G15952" t="s">
        <v>16</v>
      </c>
      <c r="H15952" t="s">
        <v>16</v>
      </c>
      <c r="L15952" s="6" t="s">
        <v>6202</v>
      </c>
      <c r="M15952" t="str">
        <f>VLOOKUP(L15952,code!$1:$1048576,2,TRUE)</f>
        <v>6558701095</v>
      </c>
    </row>
    <row r="15953" spans="1:13" x14ac:dyDescent="0.3">
      <c r="A15953" t="s">
        <v>40811</v>
      </c>
      <c r="B15953" t="s">
        <v>13</v>
      </c>
      <c r="C15953" t="s">
        <v>40812</v>
      </c>
      <c r="D15953" t="s">
        <v>15</v>
      </c>
      <c r="E15953" t="s">
        <v>16</v>
      </c>
      <c r="F15953" t="s">
        <v>16</v>
      </c>
      <c r="G15953" t="s">
        <v>16</v>
      </c>
      <c r="H15953" t="s">
        <v>16</v>
      </c>
      <c r="L15953" s="6" t="s">
        <v>5995</v>
      </c>
      <c r="M15953" t="str">
        <f>VLOOKUP(L15953,code!$1:$1048576,2,TRUE)</f>
        <v>3661401041</v>
      </c>
    </row>
    <row r="15954" spans="1:13" x14ac:dyDescent="0.3">
      <c r="A15954" t="s">
        <v>40813</v>
      </c>
      <c r="B15954" t="s">
        <v>13</v>
      </c>
      <c r="C15954" t="s">
        <v>40814</v>
      </c>
      <c r="D15954" t="s">
        <v>1506</v>
      </c>
      <c r="E15954" t="s">
        <v>40815</v>
      </c>
      <c r="F15954" t="s">
        <v>20</v>
      </c>
      <c r="G15954" t="s">
        <v>1358</v>
      </c>
      <c r="H15954" t="s">
        <v>40816</v>
      </c>
      <c r="J15954" s="2">
        <v>20000</v>
      </c>
      <c r="K15954" t="s">
        <v>3935</v>
      </c>
      <c r="L15954" s="6" t="s">
        <v>3936</v>
      </c>
      <c r="M15954" t="str">
        <f>VLOOKUP(L15954,code!$1:$1048576,2,TRUE)</f>
        <v>1090772284</v>
      </c>
    </row>
    <row r="15955" spans="1:13" x14ac:dyDescent="0.3">
      <c r="A15955" t="s">
        <v>40817</v>
      </c>
      <c r="B15955" t="s">
        <v>13</v>
      </c>
      <c r="C15955" t="s">
        <v>40818</v>
      </c>
      <c r="D15955" t="s">
        <v>1506</v>
      </c>
      <c r="E15955" t="s">
        <v>40819</v>
      </c>
      <c r="F15955" t="s">
        <v>20</v>
      </c>
      <c r="G15955" t="s">
        <v>1358</v>
      </c>
      <c r="H15955" t="s">
        <v>40816</v>
      </c>
      <c r="J15955" s="2">
        <v>16000</v>
      </c>
      <c r="K15955" t="s">
        <v>3935</v>
      </c>
      <c r="L15955" s="6" t="s">
        <v>3936</v>
      </c>
      <c r="M15955" t="str">
        <f>VLOOKUP(L15955,code!$1:$1048576,2,TRUE)</f>
        <v>1090772284</v>
      </c>
    </row>
    <row r="15956" spans="1:13" x14ac:dyDescent="0.3">
      <c r="A15956" t="s">
        <v>40820</v>
      </c>
      <c r="B15956" t="s">
        <v>13</v>
      </c>
      <c r="C15956" t="s">
        <v>6466</v>
      </c>
      <c r="D15956" t="s">
        <v>40821</v>
      </c>
      <c r="E15956" t="s">
        <v>16</v>
      </c>
      <c r="F15956" t="s">
        <v>16</v>
      </c>
      <c r="G15956" t="s">
        <v>16</v>
      </c>
      <c r="H15956" t="s">
        <v>16</v>
      </c>
      <c r="L15956" s="6" t="s">
        <v>23547</v>
      </c>
      <c r="M15956" t="str">
        <f>VLOOKUP(L15956,code!$1:$1048576,2,TRUE)</f>
        <v>2374200728</v>
      </c>
    </row>
    <row r="15957" spans="1:13" x14ac:dyDescent="0.3">
      <c r="A15957" t="s">
        <v>40822</v>
      </c>
      <c r="B15957" t="s">
        <v>13</v>
      </c>
      <c r="C15957" t="s">
        <v>40823</v>
      </c>
      <c r="D15957" t="s">
        <v>15</v>
      </c>
      <c r="E15957" t="s">
        <v>16</v>
      </c>
      <c r="F15957" t="s">
        <v>16</v>
      </c>
      <c r="G15957" t="s">
        <v>16</v>
      </c>
      <c r="H15957" t="s">
        <v>16</v>
      </c>
      <c r="L15957" s="6" t="s">
        <v>30840</v>
      </c>
      <c r="M15957" t="str">
        <f>VLOOKUP(L15957,code!$1:$1048576,2,TRUE)</f>
        <v>6204300456</v>
      </c>
    </row>
    <row r="15958" spans="1:13" x14ac:dyDescent="0.3">
      <c r="A15958" t="s">
        <v>40824</v>
      </c>
      <c r="B15958" t="s">
        <v>13</v>
      </c>
      <c r="C15958" t="s">
        <v>40825</v>
      </c>
      <c r="D15958" t="s">
        <v>15</v>
      </c>
      <c r="E15958" t="s">
        <v>16</v>
      </c>
      <c r="F15958" t="s">
        <v>16</v>
      </c>
      <c r="G15958" t="s">
        <v>16</v>
      </c>
      <c r="H15958" t="s">
        <v>16</v>
      </c>
      <c r="L15958" s="6" t="s">
        <v>9243</v>
      </c>
      <c r="M15958" t="str">
        <f>VLOOKUP(L15958,code!$1:$1048576,2,TRUE)</f>
        <v>1378637818</v>
      </c>
    </row>
    <row r="15959" spans="1:13" x14ac:dyDescent="0.3">
      <c r="A15959" t="s">
        <v>40826</v>
      </c>
      <c r="B15959" t="s">
        <v>13</v>
      </c>
      <c r="C15959" t="s">
        <v>40827</v>
      </c>
      <c r="D15959" t="s">
        <v>15</v>
      </c>
      <c r="E15959" t="s">
        <v>16</v>
      </c>
      <c r="F15959" t="s">
        <v>16</v>
      </c>
      <c r="G15959" t="s">
        <v>16</v>
      </c>
      <c r="H15959" t="s">
        <v>16</v>
      </c>
      <c r="L15959" s="6" t="s">
        <v>5995</v>
      </c>
      <c r="M15959" t="str">
        <f>VLOOKUP(L15959,code!$1:$1048576,2,TRUE)</f>
        <v>3661401041</v>
      </c>
    </row>
    <row r="15960" spans="1:13" x14ac:dyDescent="0.3">
      <c r="A15960" t="s">
        <v>40828</v>
      </c>
      <c r="B15960" t="s">
        <v>13</v>
      </c>
      <c r="C15960" t="s">
        <v>40829</v>
      </c>
      <c r="D15960" t="s">
        <v>15</v>
      </c>
      <c r="E15960" t="s">
        <v>16</v>
      </c>
      <c r="F15960" t="s">
        <v>16</v>
      </c>
      <c r="G15960" t="s">
        <v>16</v>
      </c>
      <c r="H15960" t="s">
        <v>16</v>
      </c>
      <c r="L15960" s="6" t="s">
        <v>5995</v>
      </c>
      <c r="M15960" t="str">
        <f>VLOOKUP(L15960,code!$1:$1048576,2,TRUE)</f>
        <v>3661401041</v>
      </c>
    </row>
    <row r="15961" spans="1:13" x14ac:dyDescent="0.3">
      <c r="A15961" t="s">
        <v>40830</v>
      </c>
      <c r="B15961" t="s">
        <v>13</v>
      </c>
      <c r="C15961" t="s">
        <v>40831</v>
      </c>
      <c r="D15961" t="s">
        <v>15</v>
      </c>
      <c r="E15961" t="s">
        <v>16</v>
      </c>
      <c r="F15961" t="s">
        <v>16</v>
      </c>
      <c r="G15961" t="s">
        <v>16</v>
      </c>
      <c r="H15961" t="s">
        <v>16</v>
      </c>
      <c r="L15961" s="6" t="s">
        <v>1738</v>
      </c>
      <c r="M15961" t="str">
        <f>VLOOKUP(L15961,code!$1:$1048576,2,TRUE)</f>
        <v>2045164651</v>
      </c>
    </row>
    <row r="15962" spans="1:13" x14ac:dyDescent="0.3">
      <c r="A15962" t="s">
        <v>40832</v>
      </c>
      <c r="B15962" t="s">
        <v>13</v>
      </c>
      <c r="C15962" t="s">
        <v>40833</v>
      </c>
      <c r="D15962" t="s">
        <v>15</v>
      </c>
      <c r="E15962" t="s">
        <v>16</v>
      </c>
      <c r="F15962" t="s">
        <v>16</v>
      </c>
      <c r="G15962" t="s">
        <v>16</v>
      </c>
      <c r="H15962" t="s">
        <v>16</v>
      </c>
      <c r="L15962" s="6" t="s">
        <v>39381</v>
      </c>
      <c r="M15962" t="str">
        <f>VLOOKUP(L15962,code!$1:$1048576,2,TRUE)</f>
        <v>1265200446</v>
      </c>
    </row>
    <row r="15963" spans="1:13" ht="181.5" x14ac:dyDescent="0.3">
      <c r="A15963" t="s">
        <v>40834</v>
      </c>
      <c r="B15963" t="s">
        <v>13</v>
      </c>
      <c r="C15963" t="s">
        <v>40835</v>
      </c>
      <c r="D15963" t="s">
        <v>10863</v>
      </c>
      <c r="E15963" t="s">
        <v>16</v>
      </c>
      <c r="F15963" t="s">
        <v>20</v>
      </c>
      <c r="G15963" t="s">
        <v>1358</v>
      </c>
      <c r="H15963" s="1" t="s">
        <v>40836</v>
      </c>
      <c r="L15963" s="6" t="s">
        <v>6202</v>
      </c>
      <c r="M15963" t="str">
        <f>VLOOKUP(L15963,code!$1:$1048576,2,TRUE)</f>
        <v>6558701095</v>
      </c>
    </row>
    <row r="15964" spans="1:13" x14ac:dyDescent="0.3">
      <c r="A15964" t="s">
        <v>40837</v>
      </c>
      <c r="B15964" t="s">
        <v>13</v>
      </c>
      <c r="C15964" t="s">
        <v>40838</v>
      </c>
      <c r="D15964" t="s">
        <v>15</v>
      </c>
      <c r="E15964" t="s">
        <v>16</v>
      </c>
      <c r="F15964" t="s">
        <v>16</v>
      </c>
      <c r="G15964" t="s">
        <v>16</v>
      </c>
      <c r="H15964" t="s">
        <v>16</v>
      </c>
      <c r="L15964" s="6" t="s">
        <v>6136</v>
      </c>
      <c r="M15964" t="str">
        <f>VLOOKUP(L15964,code!$1:$1048576,2,TRUE)</f>
        <v>1368119016</v>
      </c>
    </row>
    <row r="15965" spans="1:13" ht="330" x14ac:dyDescent="0.3">
      <c r="A15965" t="s">
        <v>40839</v>
      </c>
      <c r="B15965" t="s">
        <v>13</v>
      </c>
      <c r="C15965" t="s">
        <v>40840</v>
      </c>
      <c r="D15965" t="s">
        <v>1436</v>
      </c>
      <c r="E15965" t="s">
        <v>16</v>
      </c>
      <c r="F15965" t="s">
        <v>16</v>
      </c>
      <c r="G15965" t="s">
        <v>1358</v>
      </c>
      <c r="H15965" s="1" t="s">
        <v>40841</v>
      </c>
      <c r="K15965" t="s">
        <v>40842</v>
      </c>
      <c r="L15965" s="6" t="s">
        <v>40843</v>
      </c>
      <c r="M15965" t="str">
        <f>VLOOKUP(L15965,code!$1:$1048576,2,TRUE)</f>
        <v>6588601796</v>
      </c>
    </row>
    <row r="15966" spans="1:13" x14ac:dyDescent="0.3">
      <c r="A15966" t="s">
        <v>40844</v>
      </c>
      <c r="B15966" t="s">
        <v>13</v>
      </c>
      <c r="C15966" t="s">
        <v>40845</v>
      </c>
      <c r="D15966" t="s">
        <v>15</v>
      </c>
      <c r="E15966" t="s">
        <v>16</v>
      </c>
      <c r="F15966" t="s">
        <v>16</v>
      </c>
      <c r="G15966" t="s">
        <v>16</v>
      </c>
      <c r="H15966" t="s">
        <v>16</v>
      </c>
      <c r="L15966" s="6" t="s">
        <v>23547</v>
      </c>
      <c r="M15966" t="str">
        <f>VLOOKUP(L15966,code!$1:$1048576,2,TRUE)</f>
        <v>2374200728</v>
      </c>
    </row>
    <row r="15967" spans="1:13" x14ac:dyDescent="0.3">
      <c r="A15967" t="s">
        <v>40846</v>
      </c>
      <c r="B15967" t="s">
        <v>1340</v>
      </c>
      <c r="C15967" t="s">
        <v>40847</v>
      </c>
      <c r="D15967" t="s">
        <v>7798</v>
      </c>
      <c r="E15967" t="s">
        <v>16</v>
      </c>
      <c r="F15967" t="s">
        <v>20</v>
      </c>
      <c r="G15967" t="s">
        <v>16</v>
      </c>
      <c r="H15967" t="s">
        <v>40848</v>
      </c>
      <c r="I15967" s="2">
        <v>9700</v>
      </c>
      <c r="K15967" t="s">
        <v>11399</v>
      </c>
      <c r="L15967" s="6" t="s">
        <v>11400</v>
      </c>
      <c r="M15967" t="str">
        <f>VLOOKUP(L15967,code!$1:$1048576,2,TRUE)</f>
        <v>2340140621</v>
      </c>
    </row>
    <row r="15968" spans="1:13" x14ac:dyDescent="0.3">
      <c r="A15968" t="s">
        <v>40849</v>
      </c>
      <c r="B15968" t="s">
        <v>13</v>
      </c>
      <c r="C15968" t="s">
        <v>40850</v>
      </c>
      <c r="D15968" t="s">
        <v>15</v>
      </c>
      <c r="E15968" t="s">
        <v>16</v>
      </c>
      <c r="F15968" t="s">
        <v>16</v>
      </c>
      <c r="G15968" t="s">
        <v>16</v>
      </c>
      <c r="H15968" t="s">
        <v>16</v>
      </c>
      <c r="L15968" s="6" t="s">
        <v>8097</v>
      </c>
      <c r="M15968" t="str">
        <f>VLOOKUP(L15968,code!$1:$1048576,2,TRUE)</f>
        <v>1132264506</v>
      </c>
    </row>
    <row r="15969" spans="1:13" x14ac:dyDescent="0.3">
      <c r="A15969" t="s">
        <v>40851</v>
      </c>
      <c r="B15969" t="s">
        <v>13</v>
      </c>
      <c r="C15969" t="s">
        <v>40852</v>
      </c>
      <c r="D15969" t="s">
        <v>15</v>
      </c>
      <c r="E15969" t="s">
        <v>16</v>
      </c>
      <c r="F15969" t="s">
        <v>16</v>
      </c>
      <c r="G15969" t="s">
        <v>16</v>
      </c>
      <c r="H15969" t="s">
        <v>16</v>
      </c>
      <c r="L15969" s="6" t="s">
        <v>5929</v>
      </c>
      <c r="M15969" t="str">
        <f>VLOOKUP(L15969,code!$1:$1048576,2,TRUE)</f>
        <v>1361166476</v>
      </c>
    </row>
    <row r="15970" spans="1:13" x14ac:dyDescent="0.3">
      <c r="A15970" t="s">
        <v>40853</v>
      </c>
      <c r="B15970" t="s">
        <v>1340</v>
      </c>
      <c r="C15970" t="s">
        <v>40854</v>
      </c>
      <c r="D15970" t="s">
        <v>7798</v>
      </c>
      <c r="E15970" t="s">
        <v>16</v>
      </c>
      <c r="F15970" t="s">
        <v>20</v>
      </c>
      <c r="G15970" t="s">
        <v>16</v>
      </c>
      <c r="H15970" t="s">
        <v>40855</v>
      </c>
      <c r="I15970" s="2">
        <v>16500</v>
      </c>
      <c r="K15970" t="s">
        <v>11399</v>
      </c>
      <c r="L15970" s="6" t="s">
        <v>11400</v>
      </c>
      <c r="M15970" t="str">
        <f>VLOOKUP(L15970,code!$1:$1048576,2,TRUE)</f>
        <v>2340140621</v>
      </c>
    </row>
    <row r="15971" spans="1:13" x14ac:dyDescent="0.3">
      <c r="A15971" t="s">
        <v>40856</v>
      </c>
      <c r="B15971" t="s">
        <v>1340</v>
      </c>
      <c r="C15971" t="s">
        <v>40857</v>
      </c>
      <c r="D15971" t="s">
        <v>7798</v>
      </c>
      <c r="E15971" t="s">
        <v>16</v>
      </c>
      <c r="F15971" t="s">
        <v>20</v>
      </c>
      <c r="G15971" t="s">
        <v>16</v>
      </c>
      <c r="H15971" t="s">
        <v>40855</v>
      </c>
      <c r="I15971" s="2">
        <v>6000</v>
      </c>
      <c r="K15971" t="s">
        <v>11399</v>
      </c>
      <c r="L15971" s="6" t="s">
        <v>11400</v>
      </c>
      <c r="M15971" t="str">
        <f>VLOOKUP(L15971,code!$1:$1048576,2,TRUE)</f>
        <v>2340140621</v>
      </c>
    </row>
    <row r="15972" spans="1:13" x14ac:dyDescent="0.3">
      <c r="A15972" t="s">
        <v>40858</v>
      </c>
      <c r="B15972" t="s">
        <v>1340</v>
      </c>
      <c r="C15972" t="s">
        <v>40859</v>
      </c>
      <c r="D15972" t="s">
        <v>7798</v>
      </c>
      <c r="E15972" t="s">
        <v>16</v>
      </c>
      <c r="F15972" t="s">
        <v>20</v>
      </c>
      <c r="G15972" t="s">
        <v>16</v>
      </c>
      <c r="H15972" t="s">
        <v>40855</v>
      </c>
      <c r="I15972" s="2">
        <v>8400</v>
      </c>
      <c r="K15972" t="s">
        <v>11399</v>
      </c>
      <c r="L15972" s="6" t="s">
        <v>11400</v>
      </c>
      <c r="M15972" t="str">
        <f>VLOOKUP(L15972,code!$1:$1048576,2,TRUE)</f>
        <v>2340140621</v>
      </c>
    </row>
    <row r="15973" spans="1:13" x14ac:dyDescent="0.3">
      <c r="A15973" t="s">
        <v>40860</v>
      </c>
      <c r="B15973" t="s">
        <v>1340</v>
      </c>
      <c r="C15973" t="s">
        <v>40861</v>
      </c>
      <c r="D15973" t="s">
        <v>7798</v>
      </c>
      <c r="E15973" t="s">
        <v>16</v>
      </c>
      <c r="F15973" t="s">
        <v>20</v>
      </c>
      <c r="G15973" t="s">
        <v>16</v>
      </c>
      <c r="H15973" t="s">
        <v>40862</v>
      </c>
      <c r="I15973" s="2">
        <v>21500</v>
      </c>
      <c r="K15973" t="s">
        <v>11399</v>
      </c>
      <c r="L15973" s="6" t="s">
        <v>11400</v>
      </c>
      <c r="M15973" t="str">
        <f>VLOOKUP(L15973,code!$1:$1048576,2,TRUE)</f>
        <v>2340140621</v>
      </c>
    </row>
    <row r="15974" spans="1:13" x14ac:dyDescent="0.3">
      <c r="A15974" t="s">
        <v>40863</v>
      </c>
      <c r="B15974" t="s">
        <v>1340</v>
      </c>
      <c r="C15974" t="s">
        <v>40864</v>
      </c>
      <c r="D15974" t="s">
        <v>7798</v>
      </c>
      <c r="E15974" t="s">
        <v>16</v>
      </c>
      <c r="F15974" t="s">
        <v>20</v>
      </c>
      <c r="G15974" t="s">
        <v>16</v>
      </c>
      <c r="H15974" t="s">
        <v>40862</v>
      </c>
      <c r="I15974" s="2">
        <v>18900</v>
      </c>
      <c r="K15974" t="s">
        <v>11399</v>
      </c>
      <c r="L15974" s="6" t="s">
        <v>11400</v>
      </c>
      <c r="M15974" t="str">
        <f>VLOOKUP(L15974,code!$1:$1048576,2,TRUE)</f>
        <v>2340140621</v>
      </c>
    </row>
    <row r="15975" spans="1:13" x14ac:dyDescent="0.3">
      <c r="A15975" t="s">
        <v>40865</v>
      </c>
      <c r="B15975" t="s">
        <v>1340</v>
      </c>
      <c r="C15975" t="s">
        <v>40866</v>
      </c>
      <c r="D15975" t="s">
        <v>7798</v>
      </c>
      <c r="E15975" t="s">
        <v>16</v>
      </c>
      <c r="F15975" t="s">
        <v>20</v>
      </c>
      <c r="G15975" t="s">
        <v>16</v>
      </c>
      <c r="H15975" t="s">
        <v>40862</v>
      </c>
      <c r="I15975" s="2">
        <v>26700</v>
      </c>
      <c r="K15975" t="s">
        <v>11399</v>
      </c>
      <c r="L15975" s="6" t="s">
        <v>11400</v>
      </c>
      <c r="M15975" t="str">
        <f>VLOOKUP(L15975,code!$1:$1048576,2,TRUE)</f>
        <v>2340140621</v>
      </c>
    </row>
    <row r="15976" spans="1:13" x14ac:dyDescent="0.3">
      <c r="A15976" t="s">
        <v>40867</v>
      </c>
      <c r="B15976" t="s">
        <v>1340</v>
      </c>
      <c r="C15976" t="s">
        <v>40868</v>
      </c>
      <c r="D15976" t="s">
        <v>7798</v>
      </c>
      <c r="E15976" t="s">
        <v>16</v>
      </c>
      <c r="F15976" t="s">
        <v>20</v>
      </c>
      <c r="G15976" t="s">
        <v>16</v>
      </c>
      <c r="H15976" t="s">
        <v>40862</v>
      </c>
      <c r="I15976" s="2">
        <v>14400</v>
      </c>
      <c r="K15976" t="s">
        <v>11399</v>
      </c>
      <c r="L15976" s="6" t="s">
        <v>11400</v>
      </c>
      <c r="M15976" t="str">
        <f>VLOOKUP(L15976,code!$1:$1048576,2,TRUE)</f>
        <v>2340140621</v>
      </c>
    </row>
    <row r="15977" spans="1:13" x14ac:dyDescent="0.3">
      <c r="A15977" t="s">
        <v>40869</v>
      </c>
      <c r="B15977" t="s">
        <v>1340</v>
      </c>
      <c r="C15977" t="s">
        <v>40870</v>
      </c>
      <c r="D15977" t="s">
        <v>7798</v>
      </c>
      <c r="E15977" t="s">
        <v>16</v>
      </c>
      <c r="F15977" t="s">
        <v>20</v>
      </c>
      <c r="G15977" t="s">
        <v>16</v>
      </c>
      <c r="H15977" t="s">
        <v>40862</v>
      </c>
      <c r="I15977" s="2">
        <v>8800</v>
      </c>
      <c r="K15977" t="s">
        <v>11399</v>
      </c>
      <c r="L15977" s="6" t="s">
        <v>11400</v>
      </c>
      <c r="M15977" t="str">
        <f>VLOOKUP(L15977,code!$1:$1048576,2,TRUE)</f>
        <v>2340140621</v>
      </c>
    </row>
    <row r="15978" spans="1:13" x14ac:dyDescent="0.3">
      <c r="A15978" t="s">
        <v>40871</v>
      </c>
      <c r="B15978" t="s">
        <v>1340</v>
      </c>
      <c r="C15978" t="s">
        <v>40872</v>
      </c>
      <c r="D15978" t="s">
        <v>7798</v>
      </c>
      <c r="E15978" t="s">
        <v>16</v>
      </c>
      <c r="F15978" t="s">
        <v>20</v>
      </c>
      <c r="G15978" t="s">
        <v>16</v>
      </c>
      <c r="H15978" t="s">
        <v>40862</v>
      </c>
      <c r="I15978" s="2">
        <v>9800</v>
      </c>
      <c r="K15978" t="s">
        <v>11399</v>
      </c>
      <c r="L15978" s="6" t="s">
        <v>11400</v>
      </c>
      <c r="M15978" t="str">
        <f>VLOOKUP(L15978,code!$1:$1048576,2,TRUE)</f>
        <v>2340140621</v>
      </c>
    </row>
    <row r="15979" spans="1:13" x14ac:dyDescent="0.3">
      <c r="A15979" t="s">
        <v>40873</v>
      </c>
      <c r="B15979" t="s">
        <v>1340</v>
      </c>
      <c r="C15979" t="s">
        <v>40874</v>
      </c>
      <c r="D15979" t="s">
        <v>7798</v>
      </c>
      <c r="E15979" t="s">
        <v>16</v>
      </c>
      <c r="F15979" t="s">
        <v>20</v>
      </c>
      <c r="G15979" t="s">
        <v>16</v>
      </c>
      <c r="H15979" t="s">
        <v>40862</v>
      </c>
      <c r="I15979" s="2">
        <v>9700</v>
      </c>
      <c r="K15979" t="s">
        <v>11399</v>
      </c>
      <c r="L15979" s="6" t="s">
        <v>11400</v>
      </c>
      <c r="M15979" t="str">
        <f>VLOOKUP(L15979,code!$1:$1048576,2,TRUE)</f>
        <v>2340140621</v>
      </c>
    </row>
    <row r="15980" spans="1:13" x14ac:dyDescent="0.3">
      <c r="A15980" t="s">
        <v>40875</v>
      </c>
      <c r="B15980" t="s">
        <v>1340</v>
      </c>
      <c r="C15980" t="s">
        <v>40876</v>
      </c>
      <c r="D15980" t="s">
        <v>7798</v>
      </c>
      <c r="E15980" t="s">
        <v>16</v>
      </c>
      <c r="F15980" t="s">
        <v>20</v>
      </c>
      <c r="G15980" t="s">
        <v>16</v>
      </c>
      <c r="H15980" t="s">
        <v>40862</v>
      </c>
      <c r="I15980" s="2">
        <v>9700</v>
      </c>
      <c r="K15980" t="s">
        <v>11399</v>
      </c>
      <c r="L15980" s="6" t="s">
        <v>11400</v>
      </c>
      <c r="M15980" t="str">
        <f>VLOOKUP(L15980,code!$1:$1048576,2,TRUE)</f>
        <v>2340140621</v>
      </c>
    </row>
    <row r="15981" spans="1:13" x14ac:dyDescent="0.3">
      <c r="A15981" t="s">
        <v>40877</v>
      </c>
      <c r="B15981" t="s">
        <v>1340</v>
      </c>
      <c r="C15981" t="s">
        <v>40878</v>
      </c>
      <c r="D15981" t="s">
        <v>7798</v>
      </c>
      <c r="E15981" t="s">
        <v>16</v>
      </c>
      <c r="F15981" t="s">
        <v>20</v>
      </c>
      <c r="G15981" t="s">
        <v>16</v>
      </c>
      <c r="H15981" t="s">
        <v>40879</v>
      </c>
      <c r="I15981" s="2">
        <v>14500</v>
      </c>
      <c r="K15981" t="s">
        <v>11399</v>
      </c>
      <c r="L15981" s="6" t="s">
        <v>11400</v>
      </c>
      <c r="M15981" t="str">
        <f>VLOOKUP(L15981,code!$1:$1048576,2,TRUE)</f>
        <v>2340140621</v>
      </c>
    </row>
    <row r="15982" spans="1:13" x14ac:dyDescent="0.3">
      <c r="A15982" t="s">
        <v>40880</v>
      </c>
      <c r="B15982" t="s">
        <v>1340</v>
      </c>
      <c r="C15982" t="s">
        <v>40881</v>
      </c>
      <c r="D15982" t="s">
        <v>7798</v>
      </c>
      <c r="E15982" t="s">
        <v>16</v>
      </c>
      <c r="F15982" t="s">
        <v>20</v>
      </c>
      <c r="G15982" t="s">
        <v>16</v>
      </c>
      <c r="H15982" t="s">
        <v>40879</v>
      </c>
      <c r="I15982" s="2">
        <v>2000</v>
      </c>
      <c r="K15982" t="s">
        <v>11399</v>
      </c>
      <c r="L15982" s="6" t="s">
        <v>11400</v>
      </c>
      <c r="M15982" t="str">
        <f>VLOOKUP(L15982,code!$1:$1048576,2,TRUE)</f>
        <v>2340140621</v>
      </c>
    </row>
    <row r="15983" spans="1:13" x14ac:dyDescent="0.3">
      <c r="A15983" t="s">
        <v>40882</v>
      </c>
      <c r="B15983" t="s">
        <v>1340</v>
      </c>
      <c r="C15983" t="s">
        <v>40883</v>
      </c>
      <c r="D15983" t="s">
        <v>7798</v>
      </c>
      <c r="E15983" t="s">
        <v>16</v>
      </c>
      <c r="F15983" t="s">
        <v>20</v>
      </c>
      <c r="G15983" t="s">
        <v>16</v>
      </c>
      <c r="H15983" t="s">
        <v>40879</v>
      </c>
      <c r="I15983" s="2">
        <v>1100</v>
      </c>
      <c r="K15983" t="s">
        <v>11399</v>
      </c>
      <c r="L15983" s="6" t="s">
        <v>11400</v>
      </c>
      <c r="M15983" t="str">
        <f>VLOOKUP(L15983,code!$1:$1048576,2,TRUE)</f>
        <v>2340140621</v>
      </c>
    </row>
    <row r="15984" spans="1:13" x14ac:dyDescent="0.3">
      <c r="A15984" t="s">
        <v>40884</v>
      </c>
      <c r="B15984" t="s">
        <v>1340</v>
      </c>
      <c r="C15984" t="s">
        <v>40885</v>
      </c>
      <c r="D15984" t="s">
        <v>7798</v>
      </c>
      <c r="E15984" t="s">
        <v>16</v>
      </c>
      <c r="F15984" t="s">
        <v>20</v>
      </c>
      <c r="G15984" t="s">
        <v>16</v>
      </c>
      <c r="H15984" t="s">
        <v>40879</v>
      </c>
      <c r="I15984">
        <v>550</v>
      </c>
      <c r="K15984" t="s">
        <v>11399</v>
      </c>
      <c r="L15984" s="6" t="s">
        <v>11400</v>
      </c>
      <c r="M15984" t="str">
        <f>VLOOKUP(L15984,code!$1:$1048576,2,TRUE)</f>
        <v>2340140621</v>
      </c>
    </row>
    <row r="15985" spans="1:13" x14ac:dyDescent="0.3">
      <c r="A15985" t="s">
        <v>40886</v>
      </c>
      <c r="B15985" t="s">
        <v>1340</v>
      </c>
      <c r="C15985" t="s">
        <v>40887</v>
      </c>
      <c r="D15985" t="s">
        <v>7798</v>
      </c>
      <c r="E15985" t="s">
        <v>16</v>
      </c>
      <c r="F15985" t="s">
        <v>20</v>
      </c>
      <c r="G15985" t="s">
        <v>16</v>
      </c>
      <c r="H15985" t="s">
        <v>40888</v>
      </c>
      <c r="I15985" s="2">
        <v>35000</v>
      </c>
      <c r="K15985" t="s">
        <v>11399</v>
      </c>
      <c r="L15985" s="6" t="s">
        <v>11400</v>
      </c>
      <c r="M15985" t="str">
        <f>VLOOKUP(L15985,code!$1:$1048576,2,TRUE)</f>
        <v>2340140621</v>
      </c>
    </row>
    <row r="15986" spans="1:13" ht="82.5" x14ac:dyDescent="0.3">
      <c r="A15986" t="s">
        <v>40889</v>
      </c>
      <c r="B15986" t="s">
        <v>1340</v>
      </c>
      <c r="C15986" t="s">
        <v>40890</v>
      </c>
      <c r="D15986" t="s">
        <v>7798</v>
      </c>
      <c r="E15986" t="s">
        <v>16</v>
      </c>
      <c r="F15986" t="s">
        <v>20</v>
      </c>
      <c r="G15986" t="s">
        <v>16</v>
      </c>
      <c r="H15986" s="1" t="s">
        <v>40891</v>
      </c>
      <c r="I15986" s="2">
        <v>15300</v>
      </c>
      <c r="K15986" t="s">
        <v>11399</v>
      </c>
      <c r="L15986" s="6" t="s">
        <v>11400</v>
      </c>
      <c r="M15986" t="str">
        <f>VLOOKUP(L15986,code!$1:$1048576,2,TRUE)</f>
        <v>2340140621</v>
      </c>
    </row>
    <row r="15987" spans="1:13" x14ac:dyDescent="0.3">
      <c r="A15987" t="s">
        <v>40892</v>
      </c>
      <c r="B15987" t="s">
        <v>1340</v>
      </c>
      <c r="C15987" t="s">
        <v>40893</v>
      </c>
      <c r="D15987" t="s">
        <v>7798</v>
      </c>
      <c r="E15987" t="s">
        <v>16</v>
      </c>
      <c r="F15987" t="s">
        <v>20</v>
      </c>
      <c r="G15987" t="s">
        <v>16</v>
      </c>
      <c r="H15987" t="s">
        <v>40668</v>
      </c>
      <c r="I15987" s="2">
        <v>86500</v>
      </c>
      <c r="K15987" t="s">
        <v>11399</v>
      </c>
      <c r="L15987" s="6" t="s">
        <v>11400</v>
      </c>
      <c r="M15987" t="str">
        <f>VLOOKUP(L15987,code!$1:$1048576,2,TRUE)</f>
        <v>2340140621</v>
      </c>
    </row>
    <row r="15988" spans="1:13" x14ac:dyDescent="0.3">
      <c r="A15988" t="s">
        <v>40894</v>
      </c>
      <c r="B15988" t="s">
        <v>1340</v>
      </c>
      <c r="C15988" t="s">
        <v>40895</v>
      </c>
      <c r="D15988" t="s">
        <v>7798</v>
      </c>
      <c r="E15988" t="s">
        <v>16</v>
      </c>
      <c r="F15988" t="s">
        <v>20</v>
      </c>
      <c r="G15988" t="s">
        <v>16</v>
      </c>
      <c r="H15988" t="s">
        <v>40816</v>
      </c>
      <c r="I15988" s="2">
        <v>14900</v>
      </c>
      <c r="K15988" t="s">
        <v>11399</v>
      </c>
      <c r="L15988" s="6" t="s">
        <v>11400</v>
      </c>
      <c r="M15988" t="str">
        <f>VLOOKUP(L15988,code!$1:$1048576,2,TRUE)</f>
        <v>2340140621</v>
      </c>
    </row>
    <row r="15989" spans="1:13" x14ac:dyDescent="0.3">
      <c r="A15989" t="s">
        <v>40896</v>
      </c>
      <c r="B15989" t="s">
        <v>1340</v>
      </c>
      <c r="C15989" t="s">
        <v>40897</v>
      </c>
      <c r="D15989" t="s">
        <v>7798</v>
      </c>
      <c r="E15989" t="s">
        <v>16</v>
      </c>
      <c r="F15989" t="s">
        <v>20</v>
      </c>
      <c r="G15989" t="s">
        <v>16</v>
      </c>
      <c r="H15989" t="s">
        <v>40816</v>
      </c>
      <c r="I15989" s="2">
        <v>23200</v>
      </c>
      <c r="K15989" t="s">
        <v>11399</v>
      </c>
      <c r="L15989" s="6" t="s">
        <v>11400</v>
      </c>
      <c r="M15989" t="str">
        <f>VLOOKUP(L15989,code!$1:$1048576,2,TRUE)</f>
        <v>2340140621</v>
      </c>
    </row>
    <row r="15990" spans="1:13" x14ac:dyDescent="0.3">
      <c r="A15990" t="s">
        <v>40898</v>
      </c>
      <c r="B15990" t="s">
        <v>1340</v>
      </c>
      <c r="C15990" t="s">
        <v>40899</v>
      </c>
      <c r="D15990" t="s">
        <v>7798</v>
      </c>
      <c r="E15990" t="s">
        <v>16</v>
      </c>
      <c r="F15990" t="s">
        <v>20</v>
      </c>
      <c r="G15990" t="s">
        <v>16</v>
      </c>
      <c r="H15990" t="s">
        <v>40784</v>
      </c>
      <c r="I15990" s="2">
        <v>1000</v>
      </c>
      <c r="K15990" t="s">
        <v>11399</v>
      </c>
      <c r="L15990" s="6" t="s">
        <v>11400</v>
      </c>
      <c r="M15990" t="str">
        <f>VLOOKUP(L15990,code!$1:$1048576,2,TRUE)</f>
        <v>2340140621</v>
      </c>
    </row>
    <row r="15991" spans="1:13" x14ac:dyDescent="0.3">
      <c r="A15991" t="s">
        <v>40900</v>
      </c>
      <c r="B15991" t="s">
        <v>1340</v>
      </c>
      <c r="C15991" t="s">
        <v>40901</v>
      </c>
      <c r="D15991" t="s">
        <v>7798</v>
      </c>
      <c r="E15991" t="s">
        <v>16</v>
      </c>
      <c r="F15991" t="s">
        <v>20</v>
      </c>
      <c r="G15991" t="s">
        <v>16</v>
      </c>
      <c r="H15991" t="s">
        <v>40816</v>
      </c>
      <c r="I15991" s="2">
        <v>173000</v>
      </c>
      <c r="K15991" t="s">
        <v>11399</v>
      </c>
      <c r="L15991" s="6" t="s">
        <v>11400</v>
      </c>
      <c r="M15991" t="str">
        <f>VLOOKUP(L15991,code!$1:$1048576,2,TRUE)</f>
        <v>2340140621</v>
      </c>
    </row>
    <row r="15992" spans="1:13" x14ac:dyDescent="0.3">
      <c r="A15992" t="s">
        <v>40902</v>
      </c>
      <c r="B15992" t="s">
        <v>13</v>
      </c>
      <c r="C15992" t="s">
        <v>40903</v>
      </c>
      <c r="D15992" t="s">
        <v>15</v>
      </c>
      <c r="E15992" t="s">
        <v>16</v>
      </c>
      <c r="F15992" t="s">
        <v>16</v>
      </c>
      <c r="G15992" t="s">
        <v>16</v>
      </c>
      <c r="H15992" t="s">
        <v>16</v>
      </c>
      <c r="L15992" s="6" t="s">
        <v>6202</v>
      </c>
      <c r="M15992" t="str">
        <f>VLOOKUP(L15992,code!$1:$1048576,2,TRUE)</f>
        <v>6558701095</v>
      </c>
    </row>
    <row r="15993" spans="1:13" x14ac:dyDescent="0.3">
      <c r="A15993" t="s">
        <v>40904</v>
      </c>
      <c r="B15993" t="s">
        <v>13</v>
      </c>
      <c r="C15993" t="s">
        <v>40905</v>
      </c>
      <c r="D15993" t="s">
        <v>15</v>
      </c>
      <c r="E15993" t="s">
        <v>16</v>
      </c>
      <c r="F15993" t="s">
        <v>16</v>
      </c>
      <c r="G15993" t="s">
        <v>16</v>
      </c>
      <c r="H15993" t="s">
        <v>16</v>
      </c>
      <c r="L15993" s="6" t="s">
        <v>6202</v>
      </c>
      <c r="M15993" t="str">
        <f>VLOOKUP(L15993,code!$1:$1048576,2,TRUE)</f>
        <v>6558701095</v>
      </c>
    </row>
    <row r="15994" spans="1:13" x14ac:dyDescent="0.3">
      <c r="A15994" t="s">
        <v>40906</v>
      </c>
      <c r="B15994" t="s">
        <v>13</v>
      </c>
      <c r="C15994" t="s">
        <v>40907</v>
      </c>
      <c r="D15994" t="s">
        <v>15</v>
      </c>
      <c r="E15994" t="s">
        <v>16</v>
      </c>
      <c r="F15994" t="s">
        <v>16</v>
      </c>
      <c r="G15994" t="s">
        <v>16</v>
      </c>
      <c r="H15994" t="s">
        <v>16</v>
      </c>
      <c r="L15994" s="6" t="s">
        <v>29722</v>
      </c>
      <c r="M15994" t="str">
        <f>VLOOKUP(L15994,code!$1:$1048576,2,TRUE)</f>
        <v>7511801626</v>
      </c>
    </row>
    <row r="15995" spans="1:13" x14ac:dyDescent="0.3">
      <c r="A15995" t="s">
        <v>40908</v>
      </c>
      <c r="B15995" t="s">
        <v>1340</v>
      </c>
      <c r="C15995" t="s">
        <v>40909</v>
      </c>
      <c r="D15995" t="s">
        <v>7492</v>
      </c>
      <c r="E15995" t="s">
        <v>16</v>
      </c>
      <c r="F15995" t="s">
        <v>16</v>
      </c>
      <c r="G15995" t="s">
        <v>16</v>
      </c>
      <c r="H15995" t="s">
        <v>40910</v>
      </c>
      <c r="L15995" s="6" t="s">
        <v>16</v>
      </c>
      <c r="M15995" t="e">
        <f>VLOOKUP(L15995,code!$1:$1048576,2,TRUE)</f>
        <v>#N/A</v>
      </c>
    </row>
    <row r="15996" spans="1:13" x14ac:dyDescent="0.3">
      <c r="A15996" t="s">
        <v>40911</v>
      </c>
      <c r="B15996" t="s">
        <v>1340</v>
      </c>
      <c r="C15996" t="s">
        <v>40912</v>
      </c>
      <c r="D15996" t="s">
        <v>7492</v>
      </c>
      <c r="E15996" t="s">
        <v>16</v>
      </c>
      <c r="F15996" t="s">
        <v>16</v>
      </c>
      <c r="G15996" t="s">
        <v>16</v>
      </c>
      <c r="H15996" t="s">
        <v>16</v>
      </c>
      <c r="L15996" s="6" t="s">
        <v>17</v>
      </c>
      <c r="M15996" t="str">
        <f>VLOOKUP(L15996,code!$1:$1048576,2,TRUE)</f>
        <v>1098149992</v>
      </c>
    </row>
    <row r="15997" spans="1:13" x14ac:dyDescent="0.3">
      <c r="A15997" t="s">
        <v>40913</v>
      </c>
      <c r="B15997" t="s">
        <v>1340</v>
      </c>
      <c r="C15997" t="s">
        <v>40914</v>
      </c>
      <c r="D15997" t="s">
        <v>7492</v>
      </c>
      <c r="E15997" t="s">
        <v>16</v>
      </c>
      <c r="F15997" t="s">
        <v>16</v>
      </c>
      <c r="G15997" t="s">
        <v>16</v>
      </c>
      <c r="H15997" t="s">
        <v>16</v>
      </c>
      <c r="L15997" s="6" t="s">
        <v>17</v>
      </c>
      <c r="M15997" t="str">
        <f>VLOOKUP(L15997,code!$1:$1048576,2,TRUE)</f>
        <v>1098149992</v>
      </c>
    </row>
    <row r="15998" spans="1:13" ht="82.5" x14ac:dyDescent="0.3">
      <c r="A15998" t="s">
        <v>40915</v>
      </c>
      <c r="B15998" t="s">
        <v>13</v>
      </c>
      <c r="C15998" t="s">
        <v>40916</v>
      </c>
      <c r="D15998" t="s">
        <v>10863</v>
      </c>
      <c r="E15998" t="s">
        <v>40917</v>
      </c>
      <c r="F15998" t="s">
        <v>20</v>
      </c>
      <c r="G15998" t="s">
        <v>1358</v>
      </c>
      <c r="H15998" s="1" t="s">
        <v>40918</v>
      </c>
      <c r="J15998" s="2">
        <v>2000</v>
      </c>
      <c r="K15998" t="s">
        <v>4938</v>
      </c>
      <c r="L15998" s="6" t="s">
        <v>4939</v>
      </c>
      <c r="M15998" t="str">
        <f>VLOOKUP(L15998,code!$1:$1048576,2,TRUE)</f>
        <v>1178109929</v>
      </c>
    </row>
    <row r="15999" spans="1:13" x14ac:dyDescent="0.3">
      <c r="A15999" t="s">
        <v>40919</v>
      </c>
      <c r="B15999" t="s">
        <v>13</v>
      </c>
      <c r="C15999" t="s">
        <v>40920</v>
      </c>
      <c r="D15999" t="s">
        <v>15</v>
      </c>
      <c r="E15999" t="s">
        <v>16</v>
      </c>
      <c r="F15999" t="s">
        <v>16</v>
      </c>
      <c r="G15999" t="s">
        <v>16</v>
      </c>
      <c r="H15999" t="s">
        <v>16</v>
      </c>
      <c r="L15999" s="6" t="s">
        <v>5439</v>
      </c>
      <c r="M15999" t="str">
        <f>VLOOKUP(L15999,code!$1:$1048576,2,TRUE)</f>
        <v>1303037260</v>
      </c>
    </row>
    <row r="16000" spans="1:13" x14ac:dyDescent="0.3">
      <c r="A16000" t="s">
        <v>40921</v>
      </c>
      <c r="B16000" t="s">
        <v>13</v>
      </c>
      <c r="C16000" t="s">
        <v>40922</v>
      </c>
      <c r="D16000" t="s">
        <v>15</v>
      </c>
      <c r="E16000" t="s">
        <v>16</v>
      </c>
      <c r="F16000" t="s">
        <v>16</v>
      </c>
      <c r="G16000" t="s">
        <v>16</v>
      </c>
      <c r="H16000" t="s">
        <v>16</v>
      </c>
      <c r="L16000" s="6" t="s">
        <v>1635</v>
      </c>
      <c r="M16000" t="str">
        <f>VLOOKUP(L16000,code!$1:$1048576,2,TRUE)</f>
        <v>1370642323</v>
      </c>
    </row>
    <row r="16001" spans="1:13" x14ac:dyDescent="0.3">
      <c r="A16001" t="s">
        <v>40923</v>
      </c>
      <c r="B16001" t="s">
        <v>13</v>
      </c>
      <c r="C16001" t="s">
        <v>22175</v>
      </c>
      <c r="D16001" t="s">
        <v>15</v>
      </c>
      <c r="E16001" t="s">
        <v>16</v>
      </c>
      <c r="F16001" t="s">
        <v>16</v>
      </c>
      <c r="G16001" t="s">
        <v>16</v>
      </c>
      <c r="H16001" t="s">
        <v>16</v>
      </c>
      <c r="L16001" s="6" t="s">
        <v>37722</v>
      </c>
      <c r="M16001" t="str">
        <f>VLOOKUP(L16001,code!$1:$1048576,2,TRUE)</f>
        <v>6251302184</v>
      </c>
    </row>
    <row r="16002" spans="1:13" x14ac:dyDescent="0.3">
      <c r="A16002" t="s">
        <v>40924</v>
      </c>
      <c r="B16002" t="s">
        <v>13</v>
      </c>
      <c r="C16002" t="s">
        <v>40925</v>
      </c>
      <c r="D16002" t="s">
        <v>15</v>
      </c>
      <c r="E16002" t="s">
        <v>16</v>
      </c>
      <c r="F16002" t="s">
        <v>16</v>
      </c>
      <c r="G16002" t="s">
        <v>16</v>
      </c>
      <c r="H16002" t="s">
        <v>16</v>
      </c>
      <c r="L16002" s="6" t="s">
        <v>6202</v>
      </c>
      <c r="M16002" t="str">
        <f>VLOOKUP(L16002,code!$1:$1048576,2,TRUE)</f>
        <v>6558701095</v>
      </c>
    </row>
    <row r="16003" spans="1:13" x14ac:dyDescent="0.3">
      <c r="A16003" t="s">
        <v>40926</v>
      </c>
      <c r="B16003" t="s">
        <v>13</v>
      </c>
      <c r="C16003" t="s">
        <v>40927</v>
      </c>
      <c r="D16003" t="s">
        <v>40928</v>
      </c>
      <c r="E16003" t="s">
        <v>40929</v>
      </c>
      <c r="F16003" t="s">
        <v>20</v>
      </c>
      <c r="G16003" t="s">
        <v>1358</v>
      </c>
      <c r="H16003" t="s">
        <v>16</v>
      </c>
      <c r="J16003" s="2">
        <v>4500</v>
      </c>
      <c r="K16003" t="s">
        <v>4938</v>
      </c>
      <c r="L16003" s="6" t="s">
        <v>4939</v>
      </c>
      <c r="M16003" t="str">
        <f>VLOOKUP(L16003,code!$1:$1048576,2,TRUE)</f>
        <v>1178109929</v>
      </c>
    </row>
    <row r="16004" spans="1:13" x14ac:dyDescent="0.3">
      <c r="A16004" t="s">
        <v>40930</v>
      </c>
      <c r="B16004" t="s">
        <v>1340</v>
      </c>
      <c r="C16004" t="s">
        <v>40931</v>
      </c>
      <c r="D16004" t="s">
        <v>7798</v>
      </c>
      <c r="E16004" t="s">
        <v>16</v>
      </c>
      <c r="F16004" t="s">
        <v>20</v>
      </c>
      <c r="G16004" t="s">
        <v>16</v>
      </c>
      <c r="H16004" t="s">
        <v>40932</v>
      </c>
      <c r="I16004" s="2">
        <v>72000</v>
      </c>
      <c r="K16004" t="s">
        <v>11399</v>
      </c>
      <c r="L16004" s="6" t="s">
        <v>11400</v>
      </c>
      <c r="M16004" t="str">
        <f>VLOOKUP(L16004,code!$1:$1048576,2,TRUE)</f>
        <v>2340140621</v>
      </c>
    </row>
    <row r="16005" spans="1:13" x14ac:dyDescent="0.3">
      <c r="A16005" t="s">
        <v>40933</v>
      </c>
      <c r="B16005" t="s">
        <v>13</v>
      </c>
      <c r="C16005" t="s">
        <v>40934</v>
      </c>
      <c r="D16005" t="s">
        <v>15</v>
      </c>
      <c r="E16005" t="s">
        <v>16</v>
      </c>
      <c r="F16005" t="s">
        <v>16</v>
      </c>
      <c r="G16005" t="s">
        <v>16</v>
      </c>
      <c r="H16005" t="s">
        <v>16</v>
      </c>
      <c r="L16005" s="6" t="s">
        <v>20475</v>
      </c>
      <c r="M16005" t="str">
        <f>VLOOKUP(L16005,code!$1:$1048576,2,TRUE)</f>
        <v>6788800475</v>
      </c>
    </row>
    <row r="16006" spans="1:13" x14ac:dyDescent="0.3">
      <c r="A16006" t="s">
        <v>40935</v>
      </c>
      <c r="B16006" t="s">
        <v>13</v>
      </c>
      <c r="C16006" t="s">
        <v>40936</v>
      </c>
      <c r="D16006" t="s">
        <v>40937</v>
      </c>
      <c r="E16006" t="s">
        <v>40938</v>
      </c>
      <c r="F16006" t="s">
        <v>20</v>
      </c>
      <c r="G16006" t="s">
        <v>1358</v>
      </c>
      <c r="H16006" t="s">
        <v>40932</v>
      </c>
      <c r="J16006" s="2">
        <v>9000</v>
      </c>
      <c r="K16006" t="s">
        <v>38914</v>
      </c>
      <c r="L16006" s="6" t="s">
        <v>38915</v>
      </c>
      <c r="M16006" t="str">
        <f>VLOOKUP(L16006,code!$1:$1048576,2,TRUE)</f>
        <v>2358701135</v>
      </c>
    </row>
    <row r="16007" spans="1:13" x14ac:dyDescent="0.3">
      <c r="A16007" t="s">
        <v>40939</v>
      </c>
      <c r="B16007" t="s">
        <v>13</v>
      </c>
      <c r="C16007" t="s">
        <v>40936</v>
      </c>
      <c r="D16007" t="s">
        <v>40937</v>
      </c>
      <c r="E16007" t="s">
        <v>40940</v>
      </c>
      <c r="F16007" t="s">
        <v>20</v>
      </c>
      <c r="G16007" t="s">
        <v>1358</v>
      </c>
      <c r="H16007" t="s">
        <v>40932</v>
      </c>
      <c r="J16007" s="2">
        <v>4000</v>
      </c>
      <c r="K16007" t="s">
        <v>38914</v>
      </c>
      <c r="L16007" s="6" t="s">
        <v>38915</v>
      </c>
      <c r="M16007" t="str">
        <f>VLOOKUP(L16007,code!$1:$1048576,2,TRUE)</f>
        <v>2358701135</v>
      </c>
    </row>
    <row r="16008" spans="1:13" x14ac:dyDescent="0.3">
      <c r="A16008" t="s">
        <v>40941</v>
      </c>
      <c r="B16008" t="s">
        <v>13</v>
      </c>
      <c r="C16008" t="s">
        <v>3396</v>
      </c>
      <c r="D16008" t="s">
        <v>40937</v>
      </c>
      <c r="E16008" t="s">
        <v>40942</v>
      </c>
      <c r="F16008" t="s">
        <v>20</v>
      </c>
      <c r="G16008" t="s">
        <v>1358</v>
      </c>
      <c r="H16008" t="s">
        <v>40932</v>
      </c>
      <c r="J16008" s="2">
        <v>5500</v>
      </c>
      <c r="K16008" t="s">
        <v>38914</v>
      </c>
      <c r="L16008" s="6" t="s">
        <v>38915</v>
      </c>
      <c r="M16008" t="str">
        <f>VLOOKUP(L16008,code!$1:$1048576,2,TRUE)</f>
        <v>2358701135</v>
      </c>
    </row>
    <row r="16009" spans="1:13" x14ac:dyDescent="0.3">
      <c r="A16009" t="s">
        <v>40943</v>
      </c>
      <c r="B16009" t="s">
        <v>13</v>
      </c>
      <c r="C16009" t="s">
        <v>40944</v>
      </c>
      <c r="D16009" t="s">
        <v>40937</v>
      </c>
      <c r="E16009" t="s">
        <v>40945</v>
      </c>
      <c r="F16009" t="s">
        <v>20</v>
      </c>
      <c r="G16009" t="s">
        <v>1358</v>
      </c>
      <c r="H16009" t="s">
        <v>40932</v>
      </c>
      <c r="J16009" s="2">
        <v>3000</v>
      </c>
      <c r="K16009" t="s">
        <v>38914</v>
      </c>
      <c r="L16009" s="6" t="s">
        <v>38915</v>
      </c>
      <c r="M16009" t="str">
        <f>VLOOKUP(L16009,code!$1:$1048576,2,TRUE)</f>
        <v>2358701135</v>
      </c>
    </row>
    <row r="16010" spans="1:13" x14ac:dyDescent="0.3">
      <c r="A16010" t="s">
        <v>40946</v>
      </c>
      <c r="B16010" t="s">
        <v>13</v>
      </c>
      <c r="C16010" t="s">
        <v>40947</v>
      </c>
      <c r="D16010" t="s">
        <v>15</v>
      </c>
      <c r="E16010" t="s">
        <v>16</v>
      </c>
      <c r="F16010" t="s">
        <v>16</v>
      </c>
      <c r="G16010" t="s">
        <v>16</v>
      </c>
      <c r="H16010" t="s">
        <v>16</v>
      </c>
      <c r="L16010" s="6" t="s">
        <v>2469</v>
      </c>
      <c r="M16010" t="str">
        <f>VLOOKUP(L16010,code!$1:$1048576,2,TRUE)</f>
        <v>1371917407</v>
      </c>
    </row>
    <row r="16011" spans="1:13" x14ac:dyDescent="0.3">
      <c r="A16011" t="s">
        <v>40948</v>
      </c>
      <c r="B16011" t="s">
        <v>13</v>
      </c>
      <c r="C16011" t="s">
        <v>40949</v>
      </c>
      <c r="D16011" t="s">
        <v>15</v>
      </c>
      <c r="E16011" t="s">
        <v>16</v>
      </c>
      <c r="F16011" t="s">
        <v>16</v>
      </c>
      <c r="G16011" t="s">
        <v>16</v>
      </c>
      <c r="H16011" t="s">
        <v>16</v>
      </c>
      <c r="L16011" s="6" t="s">
        <v>20475</v>
      </c>
      <c r="M16011" t="str">
        <f>VLOOKUP(L16011,code!$1:$1048576,2,TRUE)</f>
        <v>6788800475</v>
      </c>
    </row>
    <row r="16012" spans="1:13" x14ac:dyDescent="0.3">
      <c r="A16012" t="s">
        <v>40950</v>
      </c>
      <c r="B16012" t="s">
        <v>13</v>
      </c>
      <c r="C16012" t="s">
        <v>40951</v>
      </c>
      <c r="D16012" t="s">
        <v>15</v>
      </c>
      <c r="E16012" t="s">
        <v>16</v>
      </c>
      <c r="F16012" t="s">
        <v>16</v>
      </c>
      <c r="G16012" t="s">
        <v>16</v>
      </c>
      <c r="H16012" t="s">
        <v>16</v>
      </c>
      <c r="L16012" s="6" t="s">
        <v>3936</v>
      </c>
      <c r="M16012" t="str">
        <f>VLOOKUP(L16012,code!$1:$1048576,2,TRUE)</f>
        <v>1090772284</v>
      </c>
    </row>
    <row r="16013" spans="1:13" x14ac:dyDescent="0.3">
      <c r="A16013" t="s">
        <v>40952</v>
      </c>
      <c r="B16013" t="s">
        <v>25</v>
      </c>
      <c r="C16013" t="s">
        <v>40953</v>
      </c>
      <c r="D16013" t="s">
        <v>40954</v>
      </c>
      <c r="E16013" t="s">
        <v>40955</v>
      </c>
      <c r="F16013" t="s">
        <v>2171</v>
      </c>
      <c r="G16013" t="s">
        <v>16</v>
      </c>
      <c r="H16013" t="s">
        <v>40956</v>
      </c>
      <c r="I16013" s="2">
        <v>112000</v>
      </c>
      <c r="J16013" s="2">
        <v>134400</v>
      </c>
      <c r="K16013" t="s">
        <v>40957</v>
      </c>
      <c r="L16013" s="6" t="s">
        <v>9082</v>
      </c>
      <c r="M16013" t="str">
        <f>VLOOKUP(L16013,code!$1:$1048576,2,TRUE)</f>
        <v>1228517604</v>
      </c>
    </row>
    <row r="16014" spans="1:13" x14ac:dyDescent="0.3">
      <c r="A16014" t="s">
        <v>40958</v>
      </c>
      <c r="B16014" t="s">
        <v>1340</v>
      </c>
      <c r="C16014" t="s">
        <v>40959</v>
      </c>
      <c r="D16014" t="s">
        <v>7798</v>
      </c>
      <c r="E16014" t="s">
        <v>16</v>
      </c>
      <c r="F16014" t="s">
        <v>20</v>
      </c>
      <c r="G16014" t="s">
        <v>7195</v>
      </c>
      <c r="H16014" t="s">
        <v>16</v>
      </c>
      <c r="I16014" s="2">
        <v>151000</v>
      </c>
      <c r="K16014" t="s">
        <v>33417</v>
      </c>
      <c r="L16014" s="6" t="s">
        <v>33418</v>
      </c>
      <c r="M16014" t="str">
        <f>VLOOKUP(L16014,code!$1:$1048576,2,TRUE)</f>
        <v>2908802671</v>
      </c>
    </row>
    <row r="16015" spans="1:13" x14ac:dyDescent="0.3">
      <c r="A16015" t="s">
        <v>40960</v>
      </c>
      <c r="B16015" t="s">
        <v>1340</v>
      </c>
      <c r="C16015" t="s">
        <v>40961</v>
      </c>
      <c r="D16015" t="s">
        <v>7798</v>
      </c>
      <c r="E16015" t="s">
        <v>16</v>
      </c>
      <c r="F16015" t="s">
        <v>20</v>
      </c>
      <c r="G16015" t="s">
        <v>1358</v>
      </c>
      <c r="H16015" t="s">
        <v>40962</v>
      </c>
      <c r="I16015" s="2">
        <v>250000</v>
      </c>
      <c r="K16015" t="s">
        <v>13728</v>
      </c>
      <c r="L16015" s="6" t="s">
        <v>13729</v>
      </c>
      <c r="M16015" t="str">
        <f>VLOOKUP(L16015,code!$1:$1048576,2,TRUE)</f>
        <v>1300976783</v>
      </c>
    </row>
    <row r="16016" spans="1:13" x14ac:dyDescent="0.3">
      <c r="A16016" t="s">
        <v>40963</v>
      </c>
      <c r="B16016" t="s">
        <v>13</v>
      </c>
      <c r="C16016" t="s">
        <v>40964</v>
      </c>
      <c r="D16016" t="s">
        <v>15</v>
      </c>
      <c r="E16016" t="s">
        <v>16</v>
      </c>
      <c r="F16016" t="s">
        <v>16</v>
      </c>
      <c r="G16016" t="s">
        <v>16</v>
      </c>
      <c r="H16016" t="s">
        <v>16</v>
      </c>
      <c r="L16016" s="6" t="s">
        <v>6202</v>
      </c>
      <c r="M16016" t="str">
        <f>VLOOKUP(L16016,code!$1:$1048576,2,TRUE)</f>
        <v>6558701095</v>
      </c>
    </row>
    <row r="16017" spans="1:13" x14ac:dyDescent="0.3">
      <c r="A16017" t="s">
        <v>40965</v>
      </c>
      <c r="B16017" t="s">
        <v>1340</v>
      </c>
      <c r="C16017" t="s">
        <v>40966</v>
      </c>
      <c r="D16017" t="s">
        <v>7798</v>
      </c>
      <c r="E16017" t="s">
        <v>16</v>
      </c>
      <c r="F16017" t="s">
        <v>20</v>
      </c>
      <c r="G16017" t="s">
        <v>16</v>
      </c>
      <c r="H16017" t="s">
        <v>40967</v>
      </c>
      <c r="I16017" s="2">
        <v>199000</v>
      </c>
      <c r="K16017" t="s">
        <v>11399</v>
      </c>
      <c r="L16017" s="6" t="s">
        <v>11400</v>
      </c>
      <c r="M16017" t="str">
        <f>VLOOKUP(L16017,code!$1:$1048576,2,TRUE)</f>
        <v>2340140621</v>
      </c>
    </row>
    <row r="16018" spans="1:13" x14ac:dyDescent="0.3">
      <c r="A16018" t="s">
        <v>40968</v>
      </c>
      <c r="B16018" t="s">
        <v>1340</v>
      </c>
      <c r="C16018" t="s">
        <v>40969</v>
      </c>
      <c r="D16018" t="s">
        <v>7798</v>
      </c>
      <c r="E16018" t="s">
        <v>16</v>
      </c>
      <c r="F16018" t="s">
        <v>20</v>
      </c>
      <c r="G16018" t="s">
        <v>16</v>
      </c>
      <c r="H16018" t="s">
        <v>40967</v>
      </c>
      <c r="I16018" s="2">
        <v>134000</v>
      </c>
      <c r="K16018" t="s">
        <v>11399</v>
      </c>
      <c r="L16018" s="6" t="s">
        <v>11400</v>
      </c>
      <c r="M16018" t="str">
        <f>VLOOKUP(L16018,code!$1:$1048576,2,TRUE)</f>
        <v>2340140621</v>
      </c>
    </row>
    <row r="16019" spans="1:13" x14ac:dyDescent="0.3">
      <c r="A16019" t="s">
        <v>40970</v>
      </c>
      <c r="B16019" t="s">
        <v>13</v>
      </c>
      <c r="C16019" t="s">
        <v>40971</v>
      </c>
      <c r="D16019" t="s">
        <v>15</v>
      </c>
      <c r="E16019" t="s">
        <v>16</v>
      </c>
      <c r="F16019" t="s">
        <v>16</v>
      </c>
      <c r="G16019" t="s">
        <v>16</v>
      </c>
      <c r="H16019" t="s">
        <v>16</v>
      </c>
      <c r="L16019" s="6" t="s">
        <v>20081</v>
      </c>
      <c r="M16019" t="str">
        <f>VLOOKUP(L16019,code!$1:$1048576,2,TRUE)</f>
        <v>8550200248</v>
      </c>
    </row>
    <row r="16020" spans="1:13" x14ac:dyDescent="0.3">
      <c r="A16020" t="s">
        <v>40972</v>
      </c>
      <c r="B16020" t="s">
        <v>13</v>
      </c>
      <c r="C16020" t="s">
        <v>40973</v>
      </c>
      <c r="D16020" t="s">
        <v>15</v>
      </c>
      <c r="E16020" t="s">
        <v>16</v>
      </c>
      <c r="F16020" t="s">
        <v>16</v>
      </c>
      <c r="G16020" t="s">
        <v>16</v>
      </c>
      <c r="H16020" t="s">
        <v>16</v>
      </c>
      <c r="L16020" s="6" t="s">
        <v>20081</v>
      </c>
      <c r="M16020" t="str">
        <f>VLOOKUP(L16020,code!$1:$1048576,2,TRUE)</f>
        <v>8550200248</v>
      </c>
    </row>
    <row r="16021" spans="1:13" x14ac:dyDescent="0.3">
      <c r="A16021" t="s">
        <v>40974</v>
      </c>
      <c r="B16021" t="s">
        <v>13</v>
      </c>
      <c r="C16021" t="s">
        <v>40975</v>
      </c>
      <c r="D16021" t="s">
        <v>15</v>
      </c>
      <c r="E16021" t="s">
        <v>16</v>
      </c>
      <c r="F16021" t="s">
        <v>16</v>
      </c>
      <c r="G16021" t="s">
        <v>16</v>
      </c>
      <c r="H16021" t="s">
        <v>16</v>
      </c>
      <c r="L16021" s="6" t="s">
        <v>20081</v>
      </c>
      <c r="M16021" t="str">
        <f>VLOOKUP(L16021,code!$1:$1048576,2,TRUE)</f>
        <v>8550200248</v>
      </c>
    </row>
    <row r="16022" spans="1:13" x14ac:dyDescent="0.3">
      <c r="A16022" t="s">
        <v>40976</v>
      </c>
      <c r="B16022" t="s">
        <v>13</v>
      </c>
      <c r="C16022" t="s">
        <v>40977</v>
      </c>
      <c r="D16022" t="s">
        <v>15</v>
      </c>
      <c r="E16022" t="s">
        <v>16</v>
      </c>
      <c r="F16022" t="s">
        <v>16</v>
      </c>
      <c r="G16022" t="s">
        <v>16</v>
      </c>
      <c r="H16022" t="s">
        <v>16</v>
      </c>
      <c r="L16022" s="6" t="s">
        <v>20081</v>
      </c>
      <c r="M16022" t="str">
        <f>VLOOKUP(L16022,code!$1:$1048576,2,TRUE)</f>
        <v>8550200248</v>
      </c>
    </row>
    <row r="16023" spans="1:13" x14ac:dyDescent="0.3">
      <c r="A16023" t="s">
        <v>40978</v>
      </c>
      <c r="B16023" t="s">
        <v>13</v>
      </c>
      <c r="C16023" t="s">
        <v>40979</v>
      </c>
      <c r="D16023" t="s">
        <v>15</v>
      </c>
      <c r="E16023" t="s">
        <v>16</v>
      </c>
      <c r="F16023" t="s">
        <v>16</v>
      </c>
      <c r="G16023" t="s">
        <v>16</v>
      </c>
      <c r="H16023" t="s">
        <v>16</v>
      </c>
      <c r="L16023" s="6" t="s">
        <v>20081</v>
      </c>
      <c r="M16023" t="str">
        <f>VLOOKUP(L16023,code!$1:$1048576,2,TRUE)</f>
        <v>8550200248</v>
      </c>
    </row>
    <row r="16024" spans="1:13" x14ac:dyDescent="0.3">
      <c r="A16024" t="s">
        <v>40980</v>
      </c>
      <c r="B16024" t="s">
        <v>13</v>
      </c>
      <c r="C16024" t="s">
        <v>40981</v>
      </c>
      <c r="D16024" t="s">
        <v>15</v>
      </c>
      <c r="E16024" t="s">
        <v>16</v>
      </c>
      <c r="F16024" t="s">
        <v>16</v>
      </c>
      <c r="G16024" t="s">
        <v>16</v>
      </c>
      <c r="H16024" t="s">
        <v>16</v>
      </c>
      <c r="L16024" s="6" t="s">
        <v>20081</v>
      </c>
      <c r="M16024" t="str">
        <f>VLOOKUP(L16024,code!$1:$1048576,2,TRUE)</f>
        <v>8550200248</v>
      </c>
    </row>
    <row r="16025" spans="1:13" x14ac:dyDescent="0.3">
      <c r="A16025" t="s">
        <v>40982</v>
      </c>
      <c r="B16025" t="s">
        <v>13</v>
      </c>
      <c r="C16025" t="s">
        <v>40983</v>
      </c>
      <c r="D16025" t="s">
        <v>15</v>
      </c>
      <c r="E16025" t="s">
        <v>16</v>
      </c>
      <c r="F16025" t="s">
        <v>16</v>
      </c>
      <c r="G16025" t="s">
        <v>16</v>
      </c>
      <c r="H16025" t="s">
        <v>16</v>
      </c>
      <c r="L16025" s="6" t="s">
        <v>20081</v>
      </c>
      <c r="M16025" t="str">
        <f>VLOOKUP(L16025,code!$1:$1048576,2,TRUE)</f>
        <v>8550200248</v>
      </c>
    </row>
    <row r="16026" spans="1:13" x14ac:dyDescent="0.3">
      <c r="A16026" t="s">
        <v>40984</v>
      </c>
      <c r="B16026" t="s">
        <v>13</v>
      </c>
      <c r="C16026" t="s">
        <v>40985</v>
      </c>
      <c r="D16026" t="s">
        <v>15</v>
      </c>
      <c r="E16026" t="s">
        <v>16</v>
      </c>
      <c r="F16026" t="s">
        <v>16</v>
      </c>
      <c r="G16026" t="s">
        <v>16</v>
      </c>
      <c r="H16026" t="s">
        <v>16</v>
      </c>
      <c r="L16026" s="6" t="s">
        <v>20081</v>
      </c>
      <c r="M16026" t="str">
        <f>VLOOKUP(L16026,code!$1:$1048576,2,TRUE)</f>
        <v>8550200248</v>
      </c>
    </row>
    <row r="16027" spans="1:13" x14ac:dyDescent="0.3">
      <c r="A16027" t="s">
        <v>40986</v>
      </c>
      <c r="B16027" t="s">
        <v>13</v>
      </c>
      <c r="C16027" t="s">
        <v>40987</v>
      </c>
      <c r="D16027" t="s">
        <v>15</v>
      </c>
      <c r="E16027" t="s">
        <v>16</v>
      </c>
      <c r="F16027" t="s">
        <v>16</v>
      </c>
      <c r="G16027" t="s">
        <v>16</v>
      </c>
      <c r="H16027" t="s">
        <v>16</v>
      </c>
      <c r="L16027" s="6" t="s">
        <v>20081</v>
      </c>
      <c r="M16027" t="str">
        <f>VLOOKUP(L16027,code!$1:$1048576,2,TRUE)</f>
        <v>8550200248</v>
      </c>
    </row>
    <row r="16028" spans="1:13" x14ac:dyDescent="0.3">
      <c r="A16028" t="s">
        <v>40988</v>
      </c>
      <c r="B16028" t="s">
        <v>13</v>
      </c>
      <c r="C16028" t="s">
        <v>40989</v>
      </c>
      <c r="D16028" t="s">
        <v>15</v>
      </c>
      <c r="E16028" t="s">
        <v>16</v>
      </c>
      <c r="F16028" t="s">
        <v>16</v>
      </c>
      <c r="G16028" t="s">
        <v>16</v>
      </c>
      <c r="H16028" t="s">
        <v>16</v>
      </c>
      <c r="L16028" s="6" t="s">
        <v>20081</v>
      </c>
      <c r="M16028" t="str">
        <f>VLOOKUP(L16028,code!$1:$1048576,2,TRUE)</f>
        <v>8550200248</v>
      </c>
    </row>
    <row r="16029" spans="1:13" x14ac:dyDescent="0.3">
      <c r="A16029" t="s">
        <v>40990</v>
      </c>
      <c r="B16029" t="s">
        <v>13</v>
      </c>
      <c r="C16029" t="s">
        <v>40991</v>
      </c>
      <c r="D16029" t="s">
        <v>15</v>
      </c>
      <c r="E16029" t="s">
        <v>16</v>
      </c>
      <c r="F16029" t="s">
        <v>16</v>
      </c>
      <c r="G16029" t="s">
        <v>16</v>
      </c>
      <c r="H16029" t="s">
        <v>16</v>
      </c>
      <c r="L16029" s="6" t="s">
        <v>20081</v>
      </c>
      <c r="M16029" t="str">
        <f>VLOOKUP(L16029,code!$1:$1048576,2,TRUE)</f>
        <v>8550200248</v>
      </c>
    </row>
    <row r="16030" spans="1:13" x14ac:dyDescent="0.3">
      <c r="A16030" t="s">
        <v>40992</v>
      </c>
      <c r="B16030" t="s">
        <v>13</v>
      </c>
      <c r="C16030" t="s">
        <v>40993</v>
      </c>
      <c r="D16030" t="s">
        <v>15</v>
      </c>
      <c r="E16030" t="s">
        <v>16</v>
      </c>
      <c r="F16030" t="s">
        <v>16</v>
      </c>
      <c r="G16030" t="s">
        <v>16</v>
      </c>
      <c r="H16030" t="s">
        <v>16</v>
      </c>
      <c r="L16030" s="6" t="s">
        <v>20081</v>
      </c>
      <c r="M16030" t="str">
        <f>VLOOKUP(L16030,code!$1:$1048576,2,TRUE)</f>
        <v>8550200248</v>
      </c>
    </row>
    <row r="16031" spans="1:13" x14ac:dyDescent="0.3">
      <c r="A16031" t="s">
        <v>40994</v>
      </c>
      <c r="B16031" t="s">
        <v>13</v>
      </c>
      <c r="C16031" t="s">
        <v>40995</v>
      </c>
      <c r="D16031" t="s">
        <v>15</v>
      </c>
      <c r="E16031" t="s">
        <v>16</v>
      </c>
      <c r="F16031" t="s">
        <v>16</v>
      </c>
      <c r="G16031" t="s">
        <v>16</v>
      </c>
      <c r="H16031" t="s">
        <v>16</v>
      </c>
      <c r="L16031" s="6" t="s">
        <v>20081</v>
      </c>
      <c r="M16031" t="str">
        <f>VLOOKUP(L16031,code!$1:$1048576,2,TRUE)</f>
        <v>8550200248</v>
      </c>
    </row>
    <row r="16032" spans="1:13" x14ac:dyDescent="0.3">
      <c r="A16032" t="s">
        <v>40996</v>
      </c>
      <c r="B16032" t="s">
        <v>13</v>
      </c>
      <c r="C16032" t="s">
        <v>40997</v>
      </c>
      <c r="D16032" t="s">
        <v>15</v>
      </c>
      <c r="E16032" t="s">
        <v>16</v>
      </c>
      <c r="F16032" t="s">
        <v>16</v>
      </c>
      <c r="G16032" t="s">
        <v>16</v>
      </c>
      <c r="H16032" t="s">
        <v>16</v>
      </c>
      <c r="L16032" s="6" t="s">
        <v>20081</v>
      </c>
      <c r="M16032" t="str">
        <f>VLOOKUP(L16032,code!$1:$1048576,2,TRUE)</f>
        <v>8550200248</v>
      </c>
    </row>
    <row r="16033" spans="1:13" x14ac:dyDescent="0.3">
      <c r="A16033" t="s">
        <v>40998</v>
      </c>
      <c r="B16033" t="s">
        <v>13</v>
      </c>
      <c r="C16033" t="s">
        <v>40999</v>
      </c>
      <c r="D16033" t="s">
        <v>15</v>
      </c>
      <c r="E16033" t="s">
        <v>16</v>
      </c>
      <c r="F16033" t="s">
        <v>16</v>
      </c>
      <c r="G16033" t="s">
        <v>16</v>
      </c>
      <c r="H16033" t="s">
        <v>16</v>
      </c>
      <c r="L16033" s="6" t="s">
        <v>20081</v>
      </c>
      <c r="M16033" t="str">
        <f>VLOOKUP(L16033,code!$1:$1048576,2,TRUE)</f>
        <v>8550200248</v>
      </c>
    </row>
    <row r="16034" spans="1:13" x14ac:dyDescent="0.3">
      <c r="A16034" t="s">
        <v>41000</v>
      </c>
      <c r="B16034" t="s">
        <v>13</v>
      </c>
      <c r="C16034" t="s">
        <v>41001</v>
      </c>
      <c r="D16034" t="s">
        <v>15</v>
      </c>
      <c r="E16034" t="s">
        <v>16</v>
      </c>
      <c r="F16034" t="s">
        <v>16</v>
      </c>
      <c r="G16034" t="s">
        <v>16</v>
      </c>
      <c r="H16034" t="s">
        <v>16</v>
      </c>
      <c r="L16034" s="6" t="s">
        <v>20081</v>
      </c>
      <c r="M16034" t="str">
        <f>VLOOKUP(L16034,code!$1:$1048576,2,TRUE)</f>
        <v>8550200248</v>
      </c>
    </row>
    <row r="16035" spans="1:13" x14ac:dyDescent="0.3">
      <c r="A16035" t="s">
        <v>41002</v>
      </c>
      <c r="B16035" t="s">
        <v>13</v>
      </c>
      <c r="C16035" t="s">
        <v>41003</v>
      </c>
      <c r="D16035" t="s">
        <v>15</v>
      </c>
      <c r="E16035" t="s">
        <v>16</v>
      </c>
      <c r="F16035" t="s">
        <v>16</v>
      </c>
      <c r="G16035" t="s">
        <v>16</v>
      </c>
      <c r="H16035" t="s">
        <v>16</v>
      </c>
      <c r="L16035" s="6" t="s">
        <v>20081</v>
      </c>
      <c r="M16035" t="str">
        <f>VLOOKUP(L16035,code!$1:$1048576,2,TRUE)</f>
        <v>8550200248</v>
      </c>
    </row>
    <row r="16036" spans="1:13" x14ac:dyDescent="0.3">
      <c r="A16036" t="s">
        <v>41004</v>
      </c>
      <c r="B16036" t="s">
        <v>13</v>
      </c>
      <c r="C16036" t="s">
        <v>41005</v>
      </c>
      <c r="D16036" t="s">
        <v>15</v>
      </c>
      <c r="E16036" t="s">
        <v>16</v>
      </c>
      <c r="F16036" t="s">
        <v>16</v>
      </c>
      <c r="G16036" t="s">
        <v>16</v>
      </c>
      <c r="H16036" t="s">
        <v>16</v>
      </c>
      <c r="L16036" s="6" t="s">
        <v>20081</v>
      </c>
      <c r="M16036" t="str">
        <f>VLOOKUP(L16036,code!$1:$1048576,2,TRUE)</f>
        <v>8550200248</v>
      </c>
    </row>
    <row r="16037" spans="1:13" x14ac:dyDescent="0.3">
      <c r="A16037" t="s">
        <v>41006</v>
      </c>
      <c r="B16037" t="s">
        <v>13</v>
      </c>
      <c r="C16037" t="s">
        <v>41007</v>
      </c>
      <c r="D16037" t="s">
        <v>15</v>
      </c>
      <c r="E16037" t="s">
        <v>16</v>
      </c>
      <c r="F16037" t="s">
        <v>16</v>
      </c>
      <c r="G16037" t="s">
        <v>16</v>
      </c>
      <c r="H16037" t="s">
        <v>16</v>
      </c>
      <c r="L16037" s="6" t="s">
        <v>20081</v>
      </c>
      <c r="M16037" t="str">
        <f>VLOOKUP(L16037,code!$1:$1048576,2,TRUE)</f>
        <v>8550200248</v>
      </c>
    </row>
    <row r="16038" spans="1:13" x14ac:dyDescent="0.3">
      <c r="A16038" t="s">
        <v>41008</v>
      </c>
      <c r="B16038" t="s">
        <v>13</v>
      </c>
      <c r="C16038" t="s">
        <v>41009</v>
      </c>
      <c r="D16038" t="s">
        <v>15</v>
      </c>
      <c r="E16038" t="s">
        <v>16</v>
      </c>
      <c r="F16038" t="s">
        <v>16</v>
      </c>
      <c r="G16038" t="s">
        <v>16</v>
      </c>
      <c r="H16038" t="s">
        <v>16</v>
      </c>
      <c r="L16038" s="6" t="s">
        <v>20081</v>
      </c>
      <c r="M16038" t="str">
        <f>VLOOKUP(L16038,code!$1:$1048576,2,TRUE)</f>
        <v>8550200248</v>
      </c>
    </row>
    <row r="16039" spans="1:13" x14ac:dyDescent="0.3">
      <c r="A16039" t="s">
        <v>41010</v>
      </c>
      <c r="B16039" t="s">
        <v>13</v>
      </c>
      <c r="C16039" t="s">
        <v>41011</v>
      </c>
      <c r="D16039" t="s">
        <v>15</v>
      </c>
      <c r="E16039" t="s">
        <v>16</v>
      </c>
      <c r="F16039" t="s">
        <v>16</v>
      </c>
      <c r="G16039" t="s">
        <v>16</v>
      </c>
      <c r="H16039" t="s">
        <v>16</v>
      </c>
      <c r="L16039" s="6" t="s">
        <v>37722</v>
      </c>
      <c r="M16039" t="str">
        <f>VLOOKUP(L16039,code!$1:$1048576,2,TRUE)</f>
        <v>6251302184</v>
      </c>
    </row>
    <row r="16040" spans="1:13" x14ac:dyDescent="0.3">
      <c r="A16040" t="s">
        <v>41012</v>
      </c>
      <c r="B16040" t="s">
        <v>13</v>
      </c>
      <c r="C16040" t="s">
        <v>41013</v>
      </c>
      <c r="D16040" t="s">
        <v>15</v>
      </c>
      <c r="E16040" t="s">
        <v>16</v>
      </c>
      <c r="F16040" t="s">
        <v>16</v>
      </c>
      <c r="G16040" t="s">
        <v>16</v>
      </c>
      <c r="H16040" t="s">
        <v>16</v>
      </c>
      <c r="L16040" s="6" t="s">
        <v>8097</v>
      </c>
      <c r="M16040" t="str">
        <f>VLOOKUP(L16040,code!$1:$1048576,2,TRUE)</f>
        <v>1132264506</v>
      </c>
    </row>
    <row r="16041" spans="1:13" x14ac:dyDescent="0.3">
      <c r="A16041" t="s">
        <v>41014</v>
      </c>
      <c r="B16041" t="s">
        <v>13</v>
      </c>
      <c r="C16041" t="s">
        <v>41015</v>
      </c>
      <c r="D16041" t="s">
        <v>15</v>
      </c>
      <c r="E16041" t="s">
        <v>16</v>
      </c>
      <c r="F16041" t="s">
        <v>16</v>
      </c>
      <c r="G16041" t="s">
        <v>16</v>
      </c>
      <c r="H16041" t="s">
        <v>16</v>
      </c>
      <c r="L16041" s="6" t="s">
        <v>36398</v>
      </c>
      <c r="M16041" t="str">
        <f>VLOOKUP(L16041,code!$1:$1048576,2,TRUE)</f>
        <v>8508100613</v>
      </c>
    </row>
    <row r="16042" spans="1:13" x14ac:dyDescent="0.3">
      <c r="A16042" t="s">
        <v>41016</v>
      </c>
      <c r="B16042" t="s">
        <v>13</v>
      </c>
      <c r="C16042" t="s">
        <v>40733</v>
      </c>
      <c r="D16042" t="s">
        <v>15</v>
      </c>
      <c r="E16042" t="s">
        <v>16</v>
      </c>
      <c r="F16042" t="s">
        <v>16</v>
      </c>
      <c r="G16042" t="s">
        <v>16</v>
      </c>
      <c r="H16042" t="s">
        <v>16</v>
      </c>
      <c r="L16042" s="6" t="s">
        <v>4900</v>
      </c>
      <c r="M16042" t="str">
        <f>VLOOKUP(L16042,code!$1:$1048576,2,TRUE)</f>
        <v>1378159573</v>
      </c>
    </row>
    <row r="16043" spans="1:13" x14ac:dyDescent="0.3">
      <c r="A16043" t="s">
        <v>41017</v>
      </c>
      <c r="B16043" t="s">
        <v>13</v>
      </c>
      <c r="C16043" t="s">
        <v>41018</v>
      </c>
      <c r="D16043" t="s">
        <v>1449</v>
      </c>
      <c r="E16043" t="s">
        <v>41019</v>
      </c>
      <c r="F16043" t="s">
        <v>20</v>
      </c>
      <c r="G16043" t="s">
        <v>1358</v>
      </c>
      <c r="H16043" t="s">
        <v>41019</v>
      </c>
      <c r="J16043" s="2">
        <v>20000</v>
      </c>
      <c r="K16043" t="s">
        <v>5438</v>
      </c>
      <c r="L16043" s="6" t="s">
        <v>5439</v>
      </c>
      <c r="M16043" t="str">
        <f>VLOOKUP(L16043,code!$1:$1048576,2,TRUE)</f>
        <v>1303037260</v>
      </c>
    </row>
    <row r="16044" spans="1:13" x14ac:dyDescent="0.3">
      <c r="A16044" t="s">
        <v>41020</v>
      </c>
      <c r="B16044" t="s">
        <v>13</v>
      </c>
      <c r="C16044" t="s">
        <v>41021</v>
      </c>
      <c r="D16044" t="s">
        <v>15</v>
      </c>
      <c r="E16044" t="s">
        <v>16</v>
      </c>
      <c r="F16044" t="s">
        <v>16</v>
      </c>
      <c r="G16044" t="s">
        <v>16</v>
      </c>
      <c r="H16044" t="s">
        <v>16</v>
      </c>
      <c r="L16044" s="6" t="s">
        <v>20081</v>
      </c>
      <c r="M16044" t="str">
        <f>VLOOKUP(L16044,code!$1:$1048576,2,TRUE)</f>
        <v>8550200248</v>
      </c>
    </row>
    <row r="16045" spans="1:13" x14ac:dyDescent="0.3">
      <c r="A16045" t="s">
        <v>41022</v>
      </c>
      <c r="B16045" t="s">
        <v>1340</v>
      </c>
      <c r="C16045" t="s">
        <v>41023</v>
      </c>
      <c r="D16045" t="s">
        <v>7798</v>
      </c>
      <c r="E16045" t="s">
        <v>16</v>
      </c>
      <c r="F16045" t="s">
        <v>20</v>
      </c>
      <c r="G16045" t="s">
        <v>7195</v>
      </c>
      <c r="H16045" t="s">
        <v>16</v>
      </c>
      <c r="I16045" s="2">
        <v>250000</v>
      </c>
      <c r="K16045" t="s">
        <v>8724</v>
      </c>
      <c r="L16045" s="6" t="s">
        <v>8725</v>
      </c>
      <c r="M16045" t="str">
        <f>VLOOKUP(L16045,code!$1:$1048576,2,TRUE)</f>
        <v>2061788432</v>
      </c>
    </row>
    <row r="16046" spans="1:13" x14ac:dyDescent="0.3">
      <c r="A16046" t="s">
        <v>41024</v>
      </c>
      <c r="B16046" t="s">
        <v>13</v>
      </c>
      <c r="C16046" t="s">
        <v>41025</v>
      </c>
      <c r="D16046" t="s">
        <v>15</v>
      </c>
      <c r="E16046" t="s">
        <v>16</v>
      </c>
      <c r="F16046" t="s">
        <v>16</v>
      </c>
      <c r="G16046" t="s">
        <v>16</v>
      </c>
      <c r="H16046" t="s">
        <v>16</v>
      </c>
      <c r="L16046" s="6" t="s">
        <v>6202</v>
      </c>
      <c r="M16046" t="str">
        <f>VLOOKUP(L16046,code!$1:$1048576,2,TRUE)</f>
        <v>6558701095</v>
      </c>
    </row>
    <row r="16047" spans="1:13" x14ac:dyDescent="0.3">
      <c r="A16047" t="s">
        <v>41026</v>
      </c>
      <c r="B16047" t="s">
        <v>13</v>
      </c>
      <c r="C16047" t="s">
        <v>41027</v>
      </c>
      <c r="D16047" t="s">
        <v>15</v>
      </c>
      <c r="E16047" t="s">
        <v>16</v>
      </c>
      <c r="F16047" t="s">
        <v>16</v>
      </c>
      <c r="G16047" t="s">
        <v>16</v>
      </c>
      <c r="H16047" t="s">
        <v>16</v>
      </c>
      <c r="L16047" s="6" t="s">
        <v>8526</v>
      </c>
      <c r="M16047" t="str">
        <f>VLOOKUP(L16047,code!$1:$1048576,2,TRUE)</f>
        <v>1048188933</v>
      </c>
    </row>
    <row r="16048" spans="1:13" x14ac:dyDescent="0.3">
      <c r="A16048" t="s">
        <v>41028</v>
      </c>
      <c r="B16048" t="s">
        <v>13</v>
      </c>
      <c r="C16048" t="s">
        <v>41029</v>
      </c>
      <c r="D16048" t="s">
        <v>15</v>
      </c>
      <c r="E16048" t="s">
        <v>16</v>
      </c>
      <c r="F16048" t="s">
        <v>16</v>
      </c>
      <c r="G16048" t="s">
        <v>16</v>
      </c>
      <c r="H16048" t="s">
        <v>16</v>
      </c>
      <c r="L16048" s="6" t="s">
        <v>2469</v>
      </c>
      <c r="M16048" t="str">
        <f>VLOOKUP(L16048,code!$1:$1048576,2,TRUE)</f>
        <v>1371917407</v>
      </c>
    </row>
    <row r="16049" spans="1:13" x14ac:dyDescent="0.3">
      <c r="A16049" t="s">
        <v>41030</v>
      </c>
      <c r="B16049" t="s">
        <v>13</v>
      </c>
      <c r="C16049" t="s">
        <v>41031</v>
      </c>
      <c r="D16049" t="s">
        <v>15</v>
      </c>
      <c r="E16049" t="s">
        <v>16</v>
      </c>
      <c r="F16049" t="s">
        <v>16</v>
      </c>
      <c r="G16049" t="s">
        <v>16</v>
      </c>
      <c r="H16049" t="s">
        <v>16</v>
      </c>
      <c r="L16049" s="6" t="s">
        <v>41032</v>
      </c>
      <c r="M16049" t="str">
        <f>VLOOKUP(L16049,code!$1:$1048576,2,TRUE)</f>
        <v>01091495888</v>
      </c>
    </row>
    <row r="16050" spans="1:13" x14ac:dyDescent="0.3">
      <c r="A16050" t="s">
        <v>41033</v>
      </c>
      <c r="B16050" t="s">
        <v>13</v>
      </c>
      <c r="C16050" t="s">
        <v>40975</v>
      </c>
      <c r="D16050" t="s">
        <v>15</v>
      </c>
      <c r="E16050" t="s">
        <v>16</v>
      </c>
      <c r="F16050" t="s">
        <v>16</v>
      </c>
      <c r="G16050" t="s">
        <v>16</v>
      </c>
      <c r="H16050" t="s">
        <v>16</v>
      </c>
      <c r="L16050" s="6" t="s">
        <v>20081</v>
      </c>
      <c r="M16050" t="str">
        <f>VLOOKUP(L16050,code!$1:$1048576,2,TRUE)</f>
        <v>8550200248</v>
      </c>
    </row>
    <row r="16051" spans="1:13" x14ac:dyDescent="0.3">
      <c r="A16051" t="s">
        <v>41034</v>
      </c>
      <c r="B16051" t="s">
        <v>13</v>
      </c>
      <c r="C16051" t="s">
        <v>41035</v>
      </c>
      <c r="D16051" t="s">
        <v>15</v>
      </c>
      <c r="E16051" t="s">
        <v>16</v>
      </c>
      <c r="F16051" t="s">
        <v>16</v>
      </c>
      <c r="G16051" t="s">
        <v>16</v>
      </c>
      <c r="H16051" t="s">
        <v>16</v>
      </c>
      <c r="L16051" s="6" t="s">
        <v>8097</v>
      </c>
      <c r="M16051" t="str">
        <f>VLOOKUP(L16051,code!$1:$1048576,2,TRUE)</f>
        <v>1132264506</v>
      </c>
    </row>
    <row r="16052" spans="1:13" x14ac:dyDescent="0.3">
      <c r="A16052" t="s">
        <v>41036</v>
      </c>
      <c r="B16052" t="s">
        <v>1340</v>
      </c>
      <c r="C16052" t="s">
        <v>41037</v>
      </c>
      <c r="D16052" t="s">
        <v>41038</v>
      </c>
      <c r="E16052" t="s">
        <v>16</v>
      </c>
      <c r="F16052" t="s">
        <v>20</v>
      </c>
      <c r="G16052" t="s">
        <v>7195</v>
      </c>
      <c r="H16052" t="s">
        <v>16</v>
      </c>
      <c r="I16052" s="2">
        <v>1100</v>
      </c>
      <c r="K16052" t="s">
        <v>28260</v>
      </c>
      <c r="L16052" s="6" t="s">
        <v>28261</v>
      </c>
      <c r="M16052" t="str">
        <f>VLOOKUP(L16052,code!$1:$1048576,2,TRUE)</f>
        <v>6560303058</v>
      </c>
    </row>
    <row r="16053" spans="1:13" x14ac:dyDescent="0.3">
      <c r="A16053" t="s">
        <v>41039</v>
      </c>
      <c r="B16053" t="s">
        <v>13</v>
      </c>
      <c r="C16053" t="s">
        <v>1802</v>
      </c>
      <c r="D16053" t="s">
        <v>22858</v>
      </c>
      <c r="E16053" t="s">
        <v>41040</v>
      </c>
      <c r="F16053" t="s">
        <v>20</v>
      </c>
      <c r="G16053" t="s">
        <v>16</v>
      </c>
      <c r="H16053" t="s">
        <v>16</v>
      </c>
      <c r="J16053">
        <v>500</v>
      </c>
      <c r="K16053" t="s">
        <v>21366</v>
      </c>
      <c r="L16053" s="6" t="s">
        <v>20081</v>
      </c>
      <c r="M16053" t="str">
        <f>VLOOKUP(L16053,code!$1:$1048576,2,TRUE)</f>
        <v>8550200248</v>
      </c>
    </row>
    <row r="16054" spans="1:13" x14ac:dyDescent="0.3">
      <c r="A16054" t="s">
        <v>41041</v>
      </c>
      <c r="B16054" t="s">
        <v>13</v>
      </c>
      <c r="C16054" t="s">
        <v>41042</v>
      </c>
      <c r="D16054" t="s">
        <v>15</v>
      </c>
      <c r="E16054" t="s">
        <v>16</v>
      </c>
      <c r="F16054" t="s">
        <v>16</v>
      </c>
      <c r="G16054" t="s">
        <v>16</v>
      </c>
      <c r="H16054" t="s">
        <v>16</v>
      </c>
      <c r="L16054" s="6" t="s">
        <v>6202</v>
      </c>
      <c r="M16054" t="str">
        <f>VLOOKUP(L16054,code!$1:$1048576,2,TRUE)</f>
        <v>6558701095</v>
      </c>
    </row>
    <row r="16055" spans="1:13" x14ac:dyDescent="0.3">
      <c r="A16055" t="s">
        <v>41043</v>
      </c>
      <c r="B16055" t="s">
        <v>13</v>
      </c>
      <c r="C16055" t="s">
        <v>41044</v>
      </c>
      <c r="D16055" t="s">
        <v>1410</v>
      </c>
      <c r="E16055" t="s">
        <v>16</v>
      </c>
      <c r="F16055" t="s">
        <v>20</v>
      </c>
      <c r="G16055" t="s">
        <v>1358</v>
      </c>
      <c r="H16055" t="s">
        <v>41045</v>
      </c>
      <c r="J16055" s="2">
        <v>3000</v>
      </c>
      <c r="K16055" t="s">
        <v>1413</v>
      </c>
      <c r="L16055" s="6" t="s">
        <v>1414</v>
      </c>
      <c r="M16055" t="str">
        <f>VLOOKUP(L16055,code!$1:$1048576,2,TRUE)</f>
        <v>1378611083</v>
      </c>
    </row>
    <row r="16056" spans="1:13" x14ac:dyDescent="0.3">
      <c r="A16056" t="s">
        <v>41046</v>
      </c>
      <c r="B16056" t="s">
        <v>13</v>
      </c>
      <c r="C16056" t="s">
        <v>41047</v>
      </c>
      <c r="D16056" t="s">
        <v>15</v>
      </c>
      <c r="E16056" t="s">
        <v>16</v>
      </c>
      <c r="F16056" t="s">
        <v>16</v>
      </c>
      <c r="G16056" t="s">
        <v>16</v>
      </c>
      <c r="H16056" t="s">
        <v>16</v>
      </c>
      <c r="L16056" s="6" t="s">
        <v>6202</v>
      </c>
      <c r="M16056" t="str">
        <f>VLOOKUP(L16056,code!$1:$1048576,2,TRUE)</f>
        <v>6558701095</v>
      </c>
    </row>
    <row r="16057" spans="1:13" x14ac:dyDescent="0.3">
      <c r="A16057" t="s">
        <v>41048</v>
      </c>
      <c r="B16057" t="s">
        <v>1356</v>
      </c>
      <c r="C16057" t="s">
        <v>41049</v>
      </c>
      <c r="D16057" t="s">
        <v>41050</v>
      </c>
      <c r="E16057" t="s">
        <v>16</v>
      </c>
      <c r="F16057" t="s">
        <v>1450</v>
      </c>
      <c r="G16057" t="s">
        <v>1358</v>
      </c>
      <c r="H16057" t="s">
        <v>16</v>
      </c>
      <c r="I16057" s="2">
        <v>125000</v>
      </c>
      <c r="K16057" t="s">
        <v>41051</v>
      </c>
      <c r="L16057" s="6" t="s">
        <v>41052</v>
      </c>
      <c r="M16057" t="str">
        <f>VLOOKUP(L16057,code!$1:$1048576,2,TRUE)</f>
        <v>2705700369</v>
      </c>
    </row>
    <row r="16058" spans="1:13" x14ac:dyDescent="0.3">
      <c r="A16058" t="s">
        <v>41053</v>
      </c>
      <c r="B16058" t="s">
        <v>1356</v>
      </c>
      <c r="C16058" t="s">
        <v>41054</v>
      </c>
      <c r="D16058" t="s">
        <v>41055</v>
      </c>
      <c r="E16058" t="s">
        <v>16</v>
      </c>
      <c r="F16058" t="s">
        <v>1450</v>
      </c>
      <c r="G16058" t="s">
        <v>1358</v>
      </c>
      <c r="H16058" t="s">
        <v>16</v>
      </c>
      <c r="I16058" s="2">
        <v>12000</v>
      </c>
      <c r="K16058" t="s">
        <v>41051</v>
      </c>
      <c r="L16058" s="6" t="s">
        <v>41052</v>
      </c>
      <c r="M16058" t="str">
        <f>VLOOKUP(L16058,code!$1:$1048576,2,TRUE)</f>
        <v>2705700369</v>
      </c>
    </row>
    <row r="16059" spans="1:13" x14ac:dyDescent="0.3">
      <c r="A16059" t="s">
        <v>41056</v>
      </c>
      <c r="B16059" t="s">
        <v>1356</v>
      </c>
      <c r="C16059" t="s">
        <v>41057</v>
      </c>
      <c r="D16059" t="s">
        <v>41058</v>
      </c>
      <c r="E16059" t="s">
        <v>16</v>
      </c>
      <c r="F16059" t="s">
        <v>20</v>
      </c>
      <c r="G16059" t="s">
        <v>1358</v>
      </c>
      <c r="H16059" t="s">
        <v>16</v>
      </c>
      <c r="I16059" s="2">
        <v>42000</v>
      </c>
      <c r="K16059" t="s">
        <v>41051</v>
      </c>
      <c r="L16059" s="6" t="s">
        <v>41052</v>
      </c>
      <c r="M16059" t="str">
        <f>VLOOKUP(L16059,code!$1:$1048576,2,TRUE)</f>
        <v>2705700369</v>
      </c>
    </row>
    <row r="16060" spans="1:13" x14ac:dyDescent="0.3">
      <c r="A16060" t="s">
        <v>41059</v>
      </c>
      <c r="B16060" t="s">
        <v>1356</v>
      </c>
      <c r="C16060" t="s">
        <v>41060</v>
      </c>
      <c r="D16060" t="s">
        <v>41061</v>
      </c>
      <c r="E16060" t="s">
        <v>16</v>
      </c>
      <c r="F16060" t="s">
        <v>1450</v>
      </c>
      <c r="G16060" t="s">
        <v>1358</v>
      </c>
      <c r="H16060" t="s">
        <v>16</v>
      </c>
      <c r="I16060" s="2">
        <v>7000</v>
      </c>
      <c r="K16060" t="s">
        <v>41051</v>
      </c>
      <c r="L16060" s="6" t="s">
        <v>41052</v>
      </c>
      <c r="M16060" t="str">
        <f>VLOOKUP(L16060,code!$1:$1048576,2,TRUE)</f>
        <v>2705700369</v>
      </c>
    </row>
    <row r="16061" spans="1:13" x14ac:dyDescent="0.3">
      <c r="A16061" t="s">
        <v>41062</v>
      </c>
      <c r="B16061" t="s">
        <v>1356</v>
      </c>
      <c r="C16061" t="s">
        <v>41063</v>
      </c>
      <c r="D16061" t="s">
        <v>41064</v>
      </c>
      <c r="E16061" t="s">
        <v>16</v>
      </c>
      <c r="F16061" t="s">
        <v>20</v>
      </c>
      <c r="G16061" t="s">
        <v>1358</v>
      </c>
      <c r="H16061" t="s">
        <v>16</v>
      </c>
      <c r="I16061" s="2">
        <v>48000</v>
      </c>
      <c r="K16061" t="s">
        <v>41051</v>
      </c>
      <c r="L16061" s="6" t="s">
        <v>41052</v>
      </c>
      <c r="M16061" t="str">
        <f>VLOOKUP(L16061,code!$1:$1048576,2,TRUE)</f>
        <v>2705700369</v>
      </c>
    </row>
    <row r="16062" spans="1:13" x14ac:dyDescent="0.3">
      <c r="A16062" t="s">
        <v>41065</v>
      </c>
      <c r="B16062" t="s">
        <v>1356</v>
      </c>
      <c r="C16062" t="s">
        <v>41066</v>
      </c>
      <c r="D16062" t="s">
        <v>1281</v>
      </c>
      <c r="E16062" t="s">
        <v>16</v>
      </c>
      <c r="F16062" t="s">
        <v>9887</v>
      </c>
      <c r="G16062" t="s">
        <v>1358</v>
      </c>
      <c r="H16062" t="s">
        <v>16</v>
      </c>
      <c r="I16062" s="2">
        <v>450000</v>
      </c>
      <c r="K16062" t="s">
        <v>41051</v>
      </c>
      <c r="L16062" s="6" t="s">
        <v>41052</v>
      </c>
      <c r="M16062" t="str">
        <f>VLOOKUP(L16062,code!$1:$1048576,2,TRUE)</f>
        <v>2705700369</v>
      </c>
    </row>
    <row r="16063" spans="1:13" x14ac:dyDescent="0.3">
      <c r="A16063" t="s">
        <v>41067</v>
      </c>
      <c r="B16063" t="s">
        <v>1340</v>
      </c>
      <c r="C16063" t="s">
        <v>30317</v>
      </c>
      <c r="D16063" t="s">
        <v>1281</v>
      </c>
      <c r="E16063" t="s">
        <v>16</v>
      </c>
      <c r="F16063" t="s">
        <v>20</v>
      </c>
      <c r="G16063" t="s">
        <v>1358</v>
      </c>
      <c r="H16063" t="s">
        <v>16</v>
      </c>
      <c r="I16063" s="2">
        <v>-200000</v>
      </c>
      <c r="K16063" t="s">
        <v>41051</v>
      </c>
      <c r="L16063" s="6" t="s">
        <v>41052</v>
      </c>
      <c r="M16063" t="str">
        <f>VLOOKUP(L16063,code!$1:$1048576,2,TRUE)</f>
        <v>2705700369</v>
      </c>
    </row>
    <row r="16064" spans="1:13" x14ac:dyDescent="0.3">
      <c r="A16064" t="s">
        <v>41068</v>
      </c>
      <c r="B16064" t="s">
        <v>1356</v>
      </c>
      <c r="C16064" t="s">
        <v>41069</v>
      </c>
      <c r="D16064" t="s">
        <v>1281</v>
      </c>
      <c r="E16064" t="s">
        <v>16</v>
      </c>
      <c r="F16064" t="s">
        <v>9887</v>
      </c>
      <c r="G16064" t="s">
        <v>1358</v>
      </c>
      <c r="H16064" t="s">
        <v>16</v>
      </c>
      <c r="I16064" s="2">
        <v>30000</v>
      </c>
      <c r="K16064" t="s">
        <v>41051</v>
      </c>
      <c r="L16064" s="6" t="s">
        <v>41052</v>
      </c>
      <c r="M16064" t="str">
        <f>VLOOKUP(L16064,code!$1:$1048576,2,TRUE)</f>
        <v>2705700369</v>
      </c>
    </row>
    <row r="16065" spans="1:13" x14ac:dyDescent="0.3">
      <c r="A16065" t="s">
        <v>41070</v>
      </c>
      <c r="B16065" t="s">
        <v>1340</v>
      </c>
      <c r="C16065" t="s">
        <v>41071</v>
      </c>
      <c r="D16065" t="s">
        <v>41072</v>
      </c>
      <c r="E16065" t="s">
        <v>16</v>
      </c>
      <c r="F16065" t="s">
        <v>1450</v>
      </c>
      <c r="G16065" t="s">
        <v>1358</v>
      </c>
      <c r="H16065" t="s">
        <v>16</v>
      </c>
      <c r="I16065" s="2">
        <v>150000</v>
      </c>
      <c r="K16065" t="s">
        <v>41051</v>
      </c>
      <c r="L16065" s="6" t="s">
        <v>41052</v>
      </c>
      <c r="M16065" t="str">
        <f>VLOOKUP(L16065,code!$1:$1048576,2,TRUE)</f>
        <v>2705700369</v>
      </c>
    </row>
    <row r="16066" spans="1:13" x14ac:dyDescent="0.3">
      <c r="A16066" t="s">
        <v>41073</v>
      </c>
      <c r="B16066" t="s">
        <v>1340</v>
      </c>
      <c r="C16066" t="s">
        <v>41074</v>
      </c>
      <c r="D16066" t="s">
        <v>1281</v>
      </c>
      <c r="E16066" t="s">
        <v>16</v>
      </c>
      <c r="F16066" t="s">
        <v>9887</v>
      </c>
      <c r="G16066" t="s">
        <v>1358</v>
      </c>
      <c r="H16066" t="s">
        <v>16</v>
      </c>
      <c r="I16066" s="2">
        <v>300000</v>
      </c>
      <c r="K16066" t="s">
        <v>41051</v>
      </c>
      <c r="L16066" s="6" t="s">
        <v>41052</v>
      </c>
      <c r="M16066" t="str">
        <f>VLOOKUP(L16066,code!$1:$1048576,2,TRUE)</f>
        <v>2705700369</v>
      </c>
    </row>
    <row r="16067" spans="1:13" x14ac:dyDescent="0.3">
      <c r="A16067" t="s">
        <v>41075</v>
      </c>
      <c r="B16067" t="s">
        <v>1340</v>
      </c>
      <c r="C16067" t="s">
        <v>41076</v>
      </c>
      <c r="D16067" t="s">
        <v>1281</v>
      </c>
      <c r="E16067" t="s">
        <v>16</v>
      </c>
      <c r="F16067" t="s">
        <v>9887</v>
      </c>
      <c r="G16067" t="s">
        <v>1358</v>
      </c>
      <c r="H16067" t="s">
        <v>16</v>
      </c>
      <c r="I16067" s="2">
        <v>200000</v>
      </c>
      <c r="K16067" t="s">
        <v>41051</v>
      </c>
      <c r="L16067" s="6" t="s">
        <v>41052</v>
      </c>
      <c r="M16067" t="str">
        <f>VLOOKUP(L16067,code!$1:$1048576,2,TRUE)</f>
        <v>2705700369</v>
      </c>
    </row>
    <row r="16068" spans="1:13" x14ac:dyDescent="0.3">
      <c r="A16068" t="s">
        <v>41077</v>
      </c>
      <c r="B16068" t="s">
        <v>1340</v>
      </c>
      <c r="C16068" t="s">
        <v>41078</v>
      </c>
      <c r="D16068" t="s">
        <v>1281</v>
      </c>
      <c r="E16068" t="s">
        <v>16</v>
      </c>
      <c r="F16068" t="s">
        <v>9887</v>
      </c>
      <c r="G16068" t="s">
        <v>1358</v>
      </c>
      <c r="H16068" t="s">
        <v>16</v>
      </c>
      <c r="I16068" s="2">
        <v>300000</v>
      </c>
      <c r="K16068" t="s">
        <v>41051</v>
      </c>
      <c r="L16068" s="6" t="s">
        <v>41052</v>
      </c>
      <c r="M16068" t="str">
        <f>VLOOKUP(L16068,code!$1:$1048576,2,TRUE)</f>
        <v>2705700369</v>
      </c>
    </row>
    <row r="16069" spans="1:13" x14ac:dyDescent="0.3">
      <c r="A16069" t="s">
        <v>41079</v>
      </c>
      <c r="B16069" t="s">
        <v>1340</v>
      </c>
      <c r="C16069" t="s">
        <v>41080</v>
      </c>
      <c r="D16069" t="s">
        <v>1281</v>
      </c>
      <c r="E16069" t="s">
        <v>16</v>
      </c>
      <c r="F16069" t="s">
        <v>9887</v>
      </c>
      <c r="G16069" t="s">
        <v>1358</v>
      </c>
      <c r="H16069" t="s">
        <v>16</v>
      </c>
      <c r="I16069" s="2">
        <v>800000</v>
      </c>
      <c r="K16069" t="s">
        <v>41051</v>
      </c>
      <c r="L16069" s="6" t="s">
        <v>41052</v>
      </c>
      <c r="M16069" t="str">
        <f>VLOOKUP(L16069,code!$1:$1048576,2,TRUE)</f>
        <v>2705700369</v>
      </c>
    </row>
    <row r="16070" spans="1:13" x14ac:dyDescent="0.3">
      <c r="A16070" t="s">
        <v>41081</v>
      </c>
      <c r="B16070" t="s">
        <v>1340</v>
      </c>
      <c r="C16070" t="s">
        <v>41082</v>
      </c>
      <c r="D16070" t="s">
        <v>1281</v>
      </c>
      <c r="E16070" t="s">
        <v>16</v>
      </c>
      <c r="F16070" t="s">
        <v>9887</v>
      </c>
      <c r="G16070" t="s">
        <v>1358</v>
      </c>
      <c r="H16070" t="s">
        <v>16</v>
      </c>
      <c r="I16070" s="2">
        <v>50000</v>
      </c>
      <c r="K16070" t="s">
        <v>41051</v>
      </c>
      <c r="L16070" s="6" t="s">
        <v>41052</v>
      </c>
      <c r="M16070" t="str">
        <f>VLOOKUP(L16070,code!$1:$1048576,2,TRUE)</f>
        <v>2705700369</v>
      </c>
    </row>
    <row r="16071" spans="1:13" x14ac:dyDescent="0.3">
      <c r="A16071" t="s">
        <v>41083</v>
      </c>
      <c r="B16071" t="s">
        <v>13</v>
      </c>
      <c r="C16071" t="s">
        <v>37066</v>
      </c>
      <c r="D16071" t="s">
        <v>41084</v>
      </c>
      <c r="E16071" t="s">
        <v>41085</v>
      </c>
      <c r="F16071" t="s">
        <v>20</v>
      </c>
      <c r="G16071" t="s">
        <v>1358</v>
      </c>
      <c r="H16071" t="s">
        <v>41086</v>
      </c>
      <c r="J16071" s="2">
        <v>3600</v>
      </c>
      <c r="K16071" t="s">
        <v>29895</v>
      </c>
      <c r="L16071" s="6" t="s">
        <v>29896</v>
      </c>
      <c r="M16071" t="str">
        <f>VLOOKUP(L16071,code!$1:$1048576,2,TRUE)</f>
        <v>4068105973</v>
      </c>
    </row>
    <row r="16072" spans="1:13" x14ac:dyDescent="0.3">
      <c r="A16072" t="s">
        <v>41087</v>
      </c>
      <c r="B16072" t="s">
        <v>13</v>
      </c>
      <c r="C16072" t="s">
        <v>41088</v>
      </c>
      <c r="D16072" t="s">
        <v>15</v>
      </c>
      <c r="E16072" t="s">
        <v>16</v>
      </c>
      <c r="F16072" t="s">
        <v>20</v>
      </c>
      <c r="G16072" t="s">
        <v>16</v>
      </c>
      <c r="H16072" t="s">
        <v>16</v>
      </c>
      <c r="L16072" s="6" t="s">
        <v>26643</v>
      </c>
      <c r="M16072" t="str">
        <f>VLOOKUP(L16072,code!$1:$1048576,2,TRUE)</f>
        <v>2250893822</v>
      </c>
    </row>
    <row r="16073" spans="1:13" x14ac:dyDescent="0.3">
      <c r="A16073" t="s">
        <v>41089</v>
      </c>
      <c r="B16073" t="s">
        <v>13</v>
      </c>
      <c r="C16073" t="s">
        <v>41090</v>
      </c>
      <c r="D16073" t="s">
        <v>15</v>
      </c>
      <c r="E16073" t="s">
        <v>16</v>
      </c>
      <c r="F16073" t="s">
        <v>16</v>
      </c>
      <c r="G16073" t="s">
        <v>16</v>
      </c>
      <c r="H16073" t="s">
        <v>16</v>
      </c>
      <c r="L16073" s="6" t="s">
        <v>40575</v>
      </c>
      <c r="M16073" t="str">
        <f>VLOOKUP(L16073,code!$1:$1048576,2,TRUE)</f>
        <v>4078801488</v>
      </c>
    </row>
    <row r="16074" spans="1:13" x14ac:dyDescent="0.3">
      <c r="A16074" t="s">
        <v>41091</v>
      </c>
      <c r="B16074" t="s">
        <v>13</v>
      </c>
      <c r="C16074" t="s">
        <v>41092</v>
      </c>
      <c r="D16074" t="s">
        <v>15</v>
      </c>
      <c r="E16074" t="s">
        <v>16</v>
      </c>
      <c r="F16074" t="s">
        <v>16</v>
      </c>
      <c r="G16074" t="s">
        <v>16</v>
      </c>
      <c r="H16074" t="s">
        <v>16</v>
      </c>
      <c r="L16074" s="6" t="s">
        <v>6202</v>
      </c>
      <c r="M16074" t="str">
        <f>VLOOKUP(L16074,code!$1:$1048576,2,TRUE)</f>
        <v>6558701095</v>
      </c>
    </row>
    <row r="16075" spans="1:13" x14ac:dyDescent="0.3">
      <c r="A16075" t="s">
        <v>41093</v>
      </c>
      <c r="B16075" t="s">
        <v>13</v>
      </c>
      <c r="C16075" t="s">
        <v>41094</v>
      </c>
      <c r="D16075" t="s">
        <v>15</v>
      </c>
      <c r="E16075" t="s">
        <v>16</v>
      </c>
      <c r="F16075" t="s">
        <v>16</v>
      </c>
      <c r="G16075" t="s">
        <v>16</v>
      </c>
      <c r="H16075" t="s">
        <v>16</v>
      </c>
      <c r="L16075" s="6" t="s">
        <v>2469</v>
      </c>
      <c r="M16075" t="str">
        <f>VLOOKUP(L16075,code!$1:$1048576,2,TRUE)</f>
        <v>1371917407</v>
      </c>
    </row>
    <row r="16076" spans="1:13" x14ac:dyDescent="0.3">
      <c r="A16076" t="s">
        <v>41095</v>
      </c>
      <c r="B16076" t="s">
        <v>13</v>
      </c>
      <c r="C16076" t="s">
        <v>41096</v>
      </c>
      <c r="D16076" t="s">
        <v>4322</v>
      </c>
      <c r="E16076" t="s">
        <v>16</v>
      </c>
      <c r="F16076" t="s">
        <v>20</v>
      </c>
      <c r="G16076" t="s">
        <v>1358</v>
      </c>
      <c r="H16076" t="s">
        <v>41097</v>
      </c>
      <c r="J16076" s="2">
        <v>1500</v>
      </c>
      <c r="K16076" t="s">
        <v>4938</v>
      </c>
      <c r="L16076" s="6" t="s">
        <v>4939</v>
      </c>
      <c r="M16076" t="str">
        <f>VLOOKUP(L16076,code!$1:$1048576,2,TRUE)</f>
        <v>1178109929</v>
      </c>
    </row>
    <row r="16077" spans="1:13" x14ac:dyDescent="0.3">
      <c r="A16077" t="s">
        <v>41098</v>
      </c>
      <c r="B16077" t="s">
        <v>13</v>
      </c>
      <c r="C16077" t="s">
        <v>41099</v>
      </c>
      <c r="D16077" t="s">
        <v>15</v>
      </c>
      <c r="E16077" t="s">
        <v>16</v>
      </c>
      <c r="F16077" t="s">
        <v>16</v>
      </c>
      <c r="G16077" t="s">
        <v>16</v>
      </c>
      <c r="H16077" t="s">
        <v>16</v>
      </c>
      <c r="L16077" s="6" t="s">
        <v>20475</v>
      </c>
      <c r="M16077" t="str">
        <f>VLOOKUP(L16077,code!$1:$1048576,2,TRUE)</f>
        <v>6788800475</v>
      </c>
    </row>
    <row r="16078" spans="1:13" x14ac:dyDescent="0.3">
      <c r="A16078" t="s">
        <v>41100</v>
      </c>
      <c r="B16078" t="s">
        <v>13</v>
      </c>
      <c r="C16078" t="s">
        <v>41101</v>
      </c>
      <c r="D16078" t="s">
        <v>15</v>
      </c>
      <c r="E16078" t="s">
        <v>16</v>
      </c>
      <c r="F16078" t="s">
        <v>16</v>
      </c>
      <c r="G16078" t="s">
        <v>16</v>
      </c>
      <c r="H16078" t="s">
        <v>16</v>
      </c>
      <c r="L16078" s="6" t="s">
        <v>1738</v>
      </c>
      <c r="M16078" t="str">
        <f>VLOOKUP(L16078,code!$1:$1048576,2,TRUE)</f>
        <v>2045164651</v>
      </c>
    </row>
    <row r="16079" spans="1:13" x14ac:dyDescent="0.3">
      <c r="A16079" t="s">
        <v>41102</v>
      </c>
      <c r="B16079" t="s">
        <v>13</v>
      </c>
      <c r="C16079" t="s">
        <v>41103</v>
      </c>
      <c r="D16079" t="s">
        <v>15</v>
      </c>
      <c r="E16079" t="s">
        <v>16</v>
      </c>
      <c r="F16079" t="s">
        <v>16</v>
      </c>
      <c r="G16079" t="s">
        <v>16</v>
      </c>
      <c r="H16079" t="s">
        <v>16</v>
      </c>
      <c r="L16079" s="6" t="s">
        <v>24128</v>
      </c>
      <c r="M16079" t="str">
        <f>VLOOKUP(L16079,code!$1:$1048576,2,TRUE)</f>
        <v>1428120143</v>
      </c>
    </row>
    <row r="16080" spans="1:13" x14ac:dyDescent="0.3">
      <c r="A16080" t="s">
        <v>41104</v>
      </c>
      <c r="B16080" t="s">
        <v>13</v>
      </c>
      <c r="C16080" t="s">
        <v>41105</v>
      </c>
      <c r="D16080" t="s">
        <v>15</v>
      </c>
      <c r="E16080" t="s">
        <v>16</v>
      </c>
      <c r="F16080" t="s">
        <v>16</v>
      </c>
      <c r="G16080" t="s">
        <v>16</v>
      </c>
      <c r="H16080" t="s">
        <v>16</v>
      </c>
      <c r="L16080" s="6" t="s">
        <v>21946</v>
      </c>
      <c r="M16080" t="str">
        <f>VLOOKUP(L16080,code!$1:$1048576,2,TRUE)</f>
        <v>2118710036</v>
      </c>
    </row>
    <row r="16081" spans="1:13" x14ac:dyDescent="0.3">
      <c r="A16081" t="s">
        <v>41106</v>
      </c>
      <c r="B16081" t="s">
        <v>13</v>
      </c>
      <c r="C16081" t="s">
        <v>41107</v>
      </c>
      <c r="D16081" t="s">
        <v>15</v>
      </c>
      <c r="E16081" t="s">
        <v>16</v>
      </c>
      <c r="F16081" t="s">
        <v>16</v>
      </c>
      <c r="G16081" t="s">
        <v>16</v>
      </c>
      <c r="H16081" t="s">
        <v>16</v>
      </c>
      <c r="L16081" s="6" t="s">
        <v>6357</v>
      </c>
      <c r="M16081" t="str">
        <f>VLOOKUP(L16081,code!$1:$1048576,2,TRUE)</f>
        <v>7228800035</v>
      </c>
    </row>
    <row r="16082" spans="1:13" x14ac:dyDescent="0.3">
      <c r="A16082" t="s">
        <v>41108</v>
      </c>
      <c r="B16082" t="s">
        <v>13</v>
      </c>
      <c r="C16082" t="s">
        <v>41109</v>
      </c>
      <c r="D16082" t="s">
        <v>41084</v>
      </c>
      <c r="E16082" t="s">
        <v>41110</v>
      </c>
      <c r="F16082" t="s">
        <v>20</v>
      </c>
      <c r="G16082" t="s">
        <v>1358</v>
      </c>
      <c r="H16082" t="s">
        <v>41111</v>
      </c>
      <c r="J16082" s="2">
        <v>5000</v>
      </c>
      <c r="K16082" t="s">
        <v>6428</v>
      </c>
      <c r="L16082" s="6" t="s">
        <v>6202</v>
      </c>
      <c r="M16082" t="str">
        <f>VLOOKUP(L16082,code!$1:$1048576,2,TRUE)</f>
        <v>6558701095</v>
      </c>
    </row>
    <row r="16083" spans="1:13" x14ac:dyDescent="0.3">
      <c r="A16083" t="s">
        <v>41112</v>
      </c>
      <c r="B16083" t="s">
        <v>13</v>
      </c>
      <c r="C16083" t="s">
        <v>41113</v>
      </c>
      <c r="D16083" t="s">
        <v>15</v>
      </c>
      <c r="E16083" t="s">
        <v>16</v>
      </c>
      <c r="F16083" t="s">
        <v>20</v>
      </c>
      <c r="G16083" t="s">
        <v>16</v>
      </c>
      <c r="H16083" t="s">
        <v>16</v>
      </c>
      <c r="L16083" s="6" t="s">
        <v>26643</v>
      </c>
      <c r="M16083" t="str">
        <f>VLOOKUP(L16083,code!$1:$1048576,2,TRUE)</f>
        <v>2250893822</v>
      </c>
    </row>
    <row r="16084" spans="1:13" x14ac:dyDescent="0.3">
      <c r="A16084" t="s">
        <v>41114</v>
      </c>
      <c r="B16084" t="s">
        <v>13</v>
      </c>
      <c r="C16084" t="s">
        <v>41115</v>
      </c>
      <c r="D16084" t="s">
        <v>2087</v>
      </c>
      <c r="E16084" t="s">
        <v>40332</v>
      </c>
      <c r="F16084" t="s">
        <v>16</v>
      </c>
      <c r="G16084" t="s">
        <v>1358</v>
      </c>
      <c r="H16084" t="s">
        <v>41116</v>
      </c>
      <c r="J16084" s="2">
        <v>100000</v>
      </c>
      <c r="K16084" t="s">
        <v>40333</v>
      </c>
      <c r="L16084" s="6" t="s">
        <v>40334</v>
      </c>
      <c r="M16084" t="str">
        <f>VLOOKUP(L16084,code!$1:$1048576,2,TRUE)</f>
        <v>1360367112</v>
      </c>
    </row>
    <row r="16085" spans="1:13" x14ac:dyDescent="0.3">
      <c r="A16085" t="s">
        <v>41117</v>
      </c>
      <c r="B16085" t="s">
        <v>13</v>
      </c>
      <c r="C16085" t="s">
        <v>4490</v>
      </c>
      <c r="D16085" t="s">
        <v>1455</v>
      </c>
      <c r="E16085" t="s">
        <v>41118</v>
      </c>
      <c r="F16085" t="s">
        <v>20</v>
      </c>
      <c r="G16085" t="s">
        <v>1358</v>
      </c>
      <c r="H16085" t="s">
        <v>41119</v>
      </c>
      <c r="J16085" s="2">
        <v>2000</v>
      </c>
      <c r="K16085" t="s">
        <v>5684</v>
      </c>
      <c r="L16085" s="6" t="s">
        <v>5685</v>
      </c>
      <c r="M16085" t="str">
        <f>VLOOKUP(L16085,code!$1:$1048576,2,TRUE)</f>
        <v>1198608450</v>
      </c>
    </row>
    <row r="16086" spans="1:13" x14ac:dyDescent="0.3">
      <c r="A16086" t="s">
        <v>41120</v>
      </c>
      <c r="B16086" t="s">
        <v>13</v>
      </c>
      <c r="C16086" t="s">
        <v>41121</v>
      </c>
      <c r="D16086" t="s">
        <v>15</v>
      </c>
      <c r="E16086" t="s">
        <v>16</v>
      </c>
      <c r="F16086" t="s">
        <v>16</v>
      </c>
      <c r="G16086" t="s">
        <v>16</v>
      </c>
      <c r="H16086" t="s">
        <v>16</v>
      </c>
      <c r="L16086" s="6" t="s">
        <v>16</v>
      </c>
      <c r="M16086" t="e">
        <f>VLOOKUP(L16086,code!$1:$1048576,2,TRUE)</f>
        <v>#N/A</v>
      </c>
    </row>
    <row r="16087" spans="1:13" x14ac:dyDescent="0.3">
      <c r="A16087" t="s">
        <v>41122</v>
      </c>
      <c r="B16087" t="s">
        <v>13</v>
      </c>
      <c r="C16087" t="s">
        <v>41123</v>
      </c>
      <c r="D16087" t="s">
        <v>15</v>
      </c>
      <c r="E16087" t="s">
        <v>16</v>
      </c>
      <c r="F16087" t="s">
        <v>16</v>
      </c>
      <c r="G16087" t="s">
        <v>16</v>
      </c>
      <c r="H16087" t="s">
        <v>16</v>
      </c>
      <c r="L16087" s="6" t="s">
        <v>6136</v>
      </c>
      <c r="M16087" t="str">
        <f>VLOOKUP(L16087,code!$1:$1048576,2,TRUE)</f>
        <v>1368119016</v>
      </c>
    </row>
    <row r="16088" spans="1:13" x14ac:dyDescent="0.3">
      <c r="A16088" t="s">
        <v>41124</v>
      </c>
      <c r="B16088" t="s">
        <v>1340</v>
      </c>
      <c r="C16088" t="s">
        <v>41125</v>
      </c>
      <c r="D16088" t="s">
        <v>3943</v>
      </c>
      <c r="E16088" t="s">
        <v>16</v>
      </c>
      <c r="F16088" t="s">
        <v>20</v>
      </c>
      <c r="G16088" t="s">
        <v>7195</v>
      </c>
      <c r="H16088" t="s">
        <v>41126</v>
      </c>
      <c r="I16088" s="2">
        <v>6700</v>
      </c>
      <c r="K16088" t="s">
        <v>28260</v>
      </c>
      <c r="L16088" s="6" t="s">
        <v>28261</v>
      </c>
      <c r="M16088" t="str">
        <f>VLOOKUP(L16088,code!$1:$1048576,2,TRUE)</f>
        <v>6560303058</v>
      </c>
    </row>
    <row r="16089" spans="1:13" x14ac:dyDescent="0.3">
      <c r="A16089" t="s">
        <v>41127</v>
      </c>
      <c r="B16089" t="s">
        <v>1340</v>
      </c>
      <c r="C16089" t="s">
        <v>41128</v>
      </c>
      <c r="D16089" t="s">
        <v>41129</v>
      </c>
      <c r="E16089" t="s">
        <v>16</v>
      </c>
      <c r="F16089" t="s">
        <v>20</v>
      </c>
      <c r="G16089" t="s">
        <v>7195</v>
      </c>
      <c r="H16089" t="s">
        <v>16</v>
      </c>
      <c r="I16089" s="2">
        <v>4500</v>
      </c>
      <c r="K16089" t="s">
        <v>28260</v>
      </c>
      <c r="L16089" s="6" t="s">
        <v>28261</v>
      </c>
      <c r="M16089" t="str">
        <f>VLOOKUP(L16089,code!$1:$1048576,2,TRUE)</f>
        <v>6560303058</v>
      </c>
    </row>
    <row r="16090" spans="1:13" x14ac:dyDescent="0.3">
      <c r="A16090" t="s">
        <v>41130</v>
      </c>
      <c r="B16090" t="s">
        <v>13</v>
      </c>
      <c r="C16090" t="s">
        <v>41131</v>
      </c>
      <c r="D16090" t="s">
        <v>15</v>
      </c>
      <c r="E16090" t="s">
        <v>16</v>
      </c>
      <c r="F16090" t="s">
        <v>16</v>
      </c>
      <c r="G16090" t="s">
        <v>16</v>
      </c>
      <c r="H16090" t="s">
        <v>16</v>
      </c>
      <c r="L16090" s="6" t="s">
        <v>6136</v>
      </c>
      <c r="M16090" t="str">
        <f>VLOOKUP(L16090,code!$1:$1048576,2,TRUE)</f>
        <v>1368119016</v>
      </c>
    </row>
    <row r="16091" spans="1:13" x14ac:dyDescent="0.3">
      <c r="A16091" t="s">
        <v>41132</v>
      </c>
      <c r="B16091" t="s">
        <v>13</v>
      </c>
      <c r="C16091" t="s">
        <v>41133</v>
      </c>
      <c r="D16091" t="s">
        <v>15</v>
      </c>
      <c r="E16091" t="s">
        <v>16</v>
      </c>
      <c r="F16091" t="s">
        <v>16</v>
      </c>
      <c r="G16091" t="s">
        <v>16</v>
      </c>
      <c r="H16091" t="s">
        <v>16</v>
      </c>
      <c r="L16091" s="6" t="s">
        <v>31216</v>
      </c>
      <c r="M16091" t="str">
        <f>VLOOKUP(L16091,code!$1:$1048576,2,TRUE)</f>
        <v>1378192228</v>
      </c>
    </row>
    <row r="16092" spans="1:13" x14ac:dyDescent="0.3">
      <c r="A16092" t="s">
        <v>41134</v>
      </c>
      <c r="B16092" t="s">
        <v>13</v>
      </c>
      <c r="C16092" t="s">
        <v>41135</v>
      </c>
      <c r="D16092" t="s">
        <v>15</v>
      </c>
      <c r="E16092" t="s">
        <v>16</v>
      </c>
      <c r="F16092" t="s">
        <v>16</v>
      </c>
      <c r="G16092" t="s">
        <v>16</v>
      </c>
      <c r="H16092" t="s">
        <v>16</v>
      </c>
      <c r="L16092" s="6" t="s">
        <v>6357</v>
      </c>
      <c r="M16092" t="str">
        <f>VLOOKUP(L16092,code!$1:$1048576,2,TRUE)</f>
        <v>7228800035</v>
      </c>
    </row>
    <row r="16093" spans="1:13" x14ac:dyDescent="0.3">
      <c r="A16093" t="s">
        <v>41136</v>
      </c>
      <c r="B16093" t="s">
        <v>13</v>
      </c>
      <c r="C16093" t="s">
        <v>41137</v>
      </c>
      <c r="D16093" t="s">
        <v>15</v>
      </c>
      <c r="E16093" t="s">
        <v>16</v>
      </c>
      <c r="F16093" t="s">
        <v>16</v>
      </c>
      <c r="G16093" t="s">
        <v>16</v>
      </c>
      <c r="H16093" t="s">
        <v>16</v>
      </c>
      <c r="L16093" s="6" t="s">
        <v>4900</v>
      </c>
      <c r="M16093" t="str">
        <f>VLOOKUP(L16093,code!$1:$1048576,2,TRUE)</f>
        <v>1378159573</v>
      </c>
    </row>
    <row r="16094" spans="1:13" x14ac:dyDescent="0.3">
      <c r="A16094" t="s">
        <v>41138</v>
      </c>
      <c r="B16094" t="s">
        <v>13</v>
      </c>
      <c r="C16094" t="s">
        <v>41139</v>
      </c>
      <c r="D16094" t="s">
        <v>15</v>
      </c>
      <c r="E16094" t="s">
        <v>16</v>
      </c>
      <c r="F16094" t="s">
        <v>16</v>
      </c>
      <c r="G16094" t="s">
        <v>16</v>
      </c>
      <c r="H16094" t="s">
        <v>16</v>
      </c>
      <c r="L16094" s="6" t="s">
        <v>1950</v>
      </c>
      <c r="M16094" t="str">
        <f>VLOOKUP(L16094,code!$1:$1048576,2,TRUE)</f>
        <v>1378102202</v>
      </c>
    </row>
    <row r="16095" spans="1:13" x14ac:dyDescent="0.3">
      <c r="A16095" t="s">
        <v>41140</v>
      </c>
      <c r="B16095" t="s">
        <v>13</v>
      </c>
      <c r="C16095" t="s">
        <v>41141</v>
      </c>
      <c r="D16095" t="s">
        <v>15</v>
      </c>
      <c r="E16095" t="s">
        <v>16</v>
      </c>
      <c r="F16095" t="s">
        <v>16</v>
      </c>
      <c r="G16095" t="s">
        <v>16</v>
      </c>
      <c r="H16095" t="s">
        <v>16</v>
      </c>
      <c r="L16095" s="6" t="s">
        <v>30497</v>
      </c>
      <c r="M16095" t="str">
        <f>VLOOKUP(L16095,code!$1:$1048576,2,TRUE)</f>
        <v>2348107298</v>
      </c>
    </row>
    <row r="16096" spans="1:13" x14ac:dyDescent="0.3">
      <c r="A16096" t="s">
        <v>41142</v>
      </c>
      <c r="B16096" t="s">
        <v>13</v>
      </c>
      <c r="C16096" t="s">
        <v>41143</v>
      </c>
      <c r="D16096" t="s">
        <v>15</v>
      </c>
      <c r="E16096" t="s">
        <v>16</v>
      </c>
      <c r="F16096" t="s">
        <v>16</v>
      </c>
      <c r="G16096" t="s">
        <v>16</v>
      </c>
      <c r="H16096" t="s">
        <v>16</v>
      </c>
      <c r="L16096" s="6" t="s">
        <v>3936</v>
      </c>
      <c r="M16096" t="str">
        <f>VLOOKUP(L16096,code!$1:$1048576,2,TRUE)</f>
        <v>1090772284</v>
      </c>
    </row>
    <row r="16097" spans="1:13" x14ac:dyDescent="0.3">
      <c r="A16097" t="s">
        <v>41144</v>
      </c>
      <c r="B16097" t="s">
        <v>13</v>
      </c>
      <c r="C16097" t="s">
        <v>41145</v>
      </c>
      <c r="D16097" t="s">
        <v>15</v>
      </c>
      <c r="E16097" t="s">
        <v>16</v>
      </c>
      <c r="F16097" t="s">
        <v>16</v>
      </c>
      <c r="G16097" t="s">
        <v>16</v>
      </c>
      <c r="H16097" t="s">
        <v>16</v>
      </c>
      <c r="L16097" s="6" t="s">
        <v>36398</v>
      </c>
      <c r="M16097" t="str">
        <f>VLOOKUP(L16097,code!$1:$1048576,2,TRUE)</f>
        <v>8508100613</v>
      </c>
    </row>
    <row r="16098" spans="1:13" x14ac:dyDescent="0.3">
      <c r="A16098" t="s">
        <v>41146</v>
      </c>
      <c r="B16098" t="s">
        <v>1340</v>
      </c>
      <c r="C16098" t="s">
        <v>41147</v>
      </c>
      <c r="D16098" t="s">
        <v>41148</v>
      </c>
      <c r="E16098" t="s">
        <v>16</v>
      </c>
      <c r="F16098" t="s">
        <v>20</v>
      </c>
      <c r="G16098" t="s">
        <v>16</v>
      </c>
      <c r="H16098" t="s">
        <v>16</v>
      </c>
      <c r="J16098" s="2">
        <v>2000</v>
      </c>
      <c r="K16098" t="s">
        <v>28516</v>
      </c>
      <c r="L16098" s="6" t="s">
        <v>25890</v>
      </c>
      <c r="M16098" t="str">
        <f>VLOOKUP(L16098,code!$1:$1048576,2,TRUE)</f>
        <v>1360978396</v>
      </c>
    </row>
    <row r="16099" spans="1:13" x14ac:dyDescent="0.3">
      <c r="A16099" t="s">
        <v>41149</v>
      </c>
      <c r="B16099" t="s">
        <v>13</v>
      </c>
      <c r="C16099" t="s">
        <v>41150</v>
      </c>
      <c r="D16099" t="s">
        <v>15</v>
      </c>
      <c r="E16099" t="s">
        <v>16</v>
      </c>
      <c r="F16099" t="s">
        <v>16</v>
      </c>
      <c r="G16099" t="s">
        <v>16</v>
      </c>
      <c r="H16099" t="s">
        <v>16</v>
      </c>
      <c r="L16099" s="6" t="s">
        <v>24128</v>
      </c>
      <c r="M16099" t="str">
        <f>VLOOKUP(L16099,code!$1:$1048576,2,TRUE)</f>
        <v>1428120143</v>
      </c>
    </row>
    <row r="16100" spans="1:13" x14ac:dyDescent="0.3">
      <c r="A16100" t="s">
        <v>41151</v>
      </c>
      <c r="B16100" t="s">
        <v>13</v>
      </c>
      <c r="C16100" t="s">
        <v>41152</v>
      </c>
      <c r="D16100" t="s">
        <v>15</v>
      </c>
      <c r="E16100" t="s">
        <v>16</v>
      </c>
      <c r="F16100" t="s">
        <v>16</v>
      </c>
      <c r="G16100" t="s">
        <v>16</v>
      </c>
      <c r="H16100" t="s">
        <v>16</v>
      </c>
      <c r="L16100" s="6" t="s">
        <v>2469</v>
      </c>
      <c r="M16100" t="str">
        <f>VLOOKUP(L16100,code!$1:$1048576,2,TRUE)</f>
        <v>1371917407</v>
      </c>
    </row>
    <row r="16101" spans="1:13" x14ac:dyDescent="0.3">
      <c r="A16101" t="s">
        <v>41153</v>
      </c>
      <c r="B16101" t="s">
        <v>13</v>
      </c>
      <c r="C16101" t="s">
        <v>41154</v>
      </c>
      <c r="D16101" t="s">
        <v>15</v>
      </c>
      <c r="E16101" t="s">
        <v>16</v>
      </c>
      <c r="F16101" t="s">
        <v>16</v>
      </c>
      <c r="G16101" t="s">
        <v>16</v>
      </c>
      <c r="H16101" t="s">
        <v>16</v>
      </c>
      <c r="L16101" s="6" t="s">
        <v>9221</v>
      </c>
      <c r="M16101" t="str">
        <f>VLOOKUP(L16101,code!$1:$1048576,2,TRUE)</f>
        <v>1371234969</v>
      </c>
    </row>
    <row r="16102" spans="1:13" x14ac:dyDescent="0.3">
      <c r="A16102" t="s">
        <v>41155</v>
      </c>
      <c r="B16102" t="s">
        <v>13</v>
      </c>
      <c r="C16102" t="s">
        <v>41156</v>
      </c>
      <c r="D16102" t="s">
        <v>15</v>
      </c>
      <c r="E16102" t="s">
        <v>16</v>
      </c>
      <c r="F16102" t="s">
        <v>16</v>
      </c>
      <c r="G16102" t="s">
        <v>16</v>
      </c>
      <c r="H16102" t="s">
        <v>16</v>
      </c>
      <c r="L16102" s="6" t="s">
        <v>6202</v>
      </c>
      <c r="M16102" t="str">
        <f>VLOOKUP(L16102,code!$1:$1048576,2,TRUE)</f>
        <v>6558701095</v>
      </c>
    </row>
    <row r="16103" spans="1:13" x14ac:dyDescent="0.3">
      <c r="A16103" t="s">
        <v>41157</v>
      </c>
      <c r="B16103" t="s">
        <v>13</v>
      </c>
      <c r="C16103" t="s">
        <v>41158</v>
      </c>
      <c r="D16103" t="s">
        <v>15</v>
      </c>
      <c r="E16103" t="s">
        <v>16</v>
      </c>
      <c r="F16103" t="s">
        <v>16</v>
      </c>
      <c r="G16103" t="s">
        <v>16</v>
      </c>
      <c r="H16103" t="s">
        <v>16</v>
      </c>
      <c r="L16103" s="6" t="s">
        <v>6202</v>
      </c>
      <c r="M16103" t="str">
        <f>VLOOKUP(L16103,code!$1:$1048576,2,TRUE)</f>
        <v>6558701095</v>
      </c>
    </row>
    <row r="16104" spans="1:13" x14ac:dyDescent="0.3">
      <c r="A16104" t="s">
        <v>41159</v>
      </c>
      <c r="B16104" t="s">
        <v>13</v>
      </c>
      <c r="C16104" t="s">
        <v>41160</v>
      </c>
      <c r="D16104" t="s">
        <v>15</v>
      </c>
      <c r="E16104" t="s">
        <v>16</v>
      </c>
      <c r="F16104" t="s">
        <v>16</v>
      </c>
      <c r="G16104" t="s">
        <v>16</v>
      </c>
      <c r="H16104" t="s">
        <v>16</v>
      </c>
      <c r="L16104" s="6" t="s">
        <v>6357</v>
      </c>
      <c r="M16104" t="str">
        <f>VLOOKUP(L16104,code!$1:$1048576,2,TRUE)</f>
        <v>7228800035</v>
      </c>
    </row>
    <row r="16105" spans="1:13" x14ac:dyDescent="0.3">
      <c r="A16105" t="s">
        <v>41161</v>
      </c>
      <c r="B16105" t="s">
        <v>13</v>
      </c>
      <c r="C16105" t="s">
        <v>41162</v>
      </c>
      <c r="D16105" t="s">
        <v>15</v>
      </c>
      <c r="E16105" t="s">
        <v>16</v>
      </c>
      <c r="F16105" t="s">
        <v>16</v>
      </c>
      <c r="G16105" t="s">
        <v>16</v>
      </c>
      <c r="H16105" t="s">
        <v>16</v>
      </c>
      <c r="L16105" s="6" t="s">
        <v>8097</v>
      </c>
      <c r="M16105" t="str">
        <f>VLOOKUP(L16105,code!$1:$1048576,2,TRUE)</f>
        <v>1132264506</v>
      </c>
    </row>
    <row r="16106" spans="1:13" x14ac:dyDescent="0.3">
      <c r="A16106" t="s">
        <v>41163</v>
      </c>
      <c r="B16106" t="s">
        <v>1340</v>
      </c>
      <c r="C16106" t="s">
        <v>41164</v>
      </c>
      <c r="D16106" t="s">
        <v>41165</v>
      </c>
      <c r="E16106" t="s">
        <v>16</v>
      </c>
      <c r="F16106" t="s">
        <v>20</v>
      </c>
      <c r="G16106" t="s">
        <v>7195</v>
      </c>
      <c r="H16106" t="s">
        <v>41166</v>
      </c>
      <c r="I16106">
        <v>700</v>
      </c>
      <c r="K16106" t="s">
        <v>28260</v>
      </c>
      <c r="L16106" s="6" t="s">
        <v>28261</v>
      </c>
      <c r="M16106" t="str">
        <f>VLOOKUP(L16106,code!$1:$1048576,2,TRUE)</f>
        <v>6560303058</v>
      </c>
    </row>
    <row r="16107" spans="1:13" x14ac:dyDescent="0.3">
      <c r="A16107" t="s">
        <v>41167</v>
      </c>
      <c r="B16107" t="s">
        <v>13</v>
      </c>
      <c r="C16107" t="s">
        <v>41168</v>
      </c>
      <c r="D16107" t="s">
        <v>15</v>
      </c>
      <c r="E16107" t="s">
        <v>16</v>
      </c>
      <c r="F16107" t="s">
        <v>16</v>
      </c>
      <c r="G16107" t="s">
        <v>16</v>
      </c>
      <c r="H16107" t="s">
        <v>16</v>
      </c>
      <c r="L16107" s="6" t="s">
        <v>2469</v>
      </c>
      <c r="M16107" t="str">
        <f>VLOOKUP(L16107,code!$1:$1048576,2,TRUE)</f>
        <v>1371917407</v>
      </c>
    </row>
    <row r="16108" spans="1:13" x14ac:dyDescent="0.3">
      <c r="A16108" t="s">
        <v>41169</v>
      </c>
      <c r="B16108" t="s">
        <v>13</v>
      </c>
      <c r="C16108" t="s">
        <v>41170</v>
      </c>
      <c r="D16108" t="s">
        <v>15</v>
      </c>
      <c r="E16108" t="s">
        <v>16</v>
      </c>
      <c r="F16108" t="s">
        <v>16</v>
      </c>
      <c r="G16108" t="s">
        <v>16</v>
      </c>
      <c r="H16108" t="s">
        <v>16</v>
      </c>
      <c r="L16108" s="6" t="s">
        <v>6357</v>
      </c>
      <c r="M16108" t="str">
        <f>VLOOKUP(L16108,code!$1:$1048576,2,TRUE)</f>
        <v>7228800035</v>
      </c>
    </row>
    <row r="16109" spans="1:13" x14ac:dyDescent="0.3">
      <c r="A16109" t="s">
        <v>41171</v>
      </c>
      <c r="B16109" t="s">
        <v>13</v>
      </c>
      <c r="C16109" t="s">
        <v>41172</v>
      </c>
      <c r="D16109" t="s">
        <v>15</v>
      </c>
      <c r="E16109" t="s">
        <v>16</v>
      </c>
      <c r="F16109" t="s">
        <v>16</v>
      </c>
      <c r="G16109" t="s">
        <v>16</v>
      </c>
      <c r="H16109" t="s">
        <v>16</v>
      </c>
      <c r="L16109" s="6" t="s">
        <v>8097</v>
      </c>
      <c r="M16109" t="str">
        <f>VLOOKUP(L16109,code!$1:$1048576,2,TRUE)</f>
        <v>1132264506</v>
      </c>
    </row>
    <row r="16110" spans="1:13" x14ac:dyDescent="0.3">
      <c r="A16110" t="s">
        <v>41173</v>
      </c>
      <c r="B16110" t="s">
        <v>13</v>
      </c>
      <c r="C16110" t="s">
        <v>41174</v>
      </c>
      <c r="D16110" t="s">
        <v>15</v>
      </c>
      <c r="E16110" t="s">
        <v>16</v>
      </c>
      <c r="F16110" t="s">
        <v>16</v>
      </c>
      <c r="G16110" t="s">
        <v>16</v>
      </c>
      <c r="H16110" t="s">
        <v>16</v>
      </c>
      <c r="L16110" s="6" t="s">
        <v>6202</v>
      </c>
      <c r="M16110" t="str">
        <f>VLOOKUP(L16110,code!$1:$1048576,2,TRUE)</f>
        <v>6558701095</v>
      </c>
    </row>
    <row r="16111" spans="1:13" x14ac:dyDescent="0.3">
      <c r="A16111" t="s">
        <v>41175</v>
      </c>
      <c r="B16111" t="s">
        <v>13</v>
      </c>
      <c r="C16111" t="s">
        <v>41176</v>
      </c>
      <c r="D16111" t="s">
        <v>1594</v>
      </c>
      <c r="E16111" t="s">
        <v>41177</v>
      </c>
      <c r="F16111" t="s">
        <v>20</v>
      </c>
      <c r="G16111" t="s">
        <v>1358</v>
      </c>
      <c r="H16111" t="s">
        <v>41178</v>
      </c>
      <c r="J16111">
        <v>330</v>
      </c>
      <c r="K16111" t="s">
        <v>1949</v>
      </c>
      <c r="L16111" s="6" t="s">
        <v>1950</v>
      </c>
      <c r="M16111" t="str">
        <f>VLOOKUP(L16111,code!$1:$1048576,2,TRUE)</f>
        <v>1378102202</v>
      </c>
    </row>
    <row r="16112" spans="1:13" x14ac:dyDescent="0.3">
      <c r="A16112" t="s">
        <v>41179</v>
      </c>
      <c r="B16112" t="s">
        <v>13</v>
      </c>
      <c r="C16112" t="s">
        <v>41176</v>
      </c>
      <c r="D16112" t="s">
        <v>1596</v>
      </c>
      <c r="E16112" t="s">
        <v>41177</v>
      </c>
      <c r="F16112" t="s">
        <v>20</v>
      </c>
      <c r="G16112" t="s">
        <v>1358</v>
      </c>
      <c r="H16112" t="s">
        <v>41178</v>
      </c>
      <c r="J16112">
        <v>330</v>
      </c>
      <c r="K16112" t="s">
        <v>1949</v>
      </c>
      <c r="L16112" s="6" t="s">
        <v>1950</v>
      </c>
      <c r="M16112" t="str">
        <f>VLOOKUP(L16112,code!$1:$1048576,2,TRUE)</f>
        <v>1378102202</v>
      </c>
    </row>
    <row r="16113" spans="1:13" x14ac:dyDescent="0.3">
      <c r="A16113" t="s">
        <v>41180</v>
      </c>
      <c r="B16113" t="s">
        <v>13</v>
      </c>
      <c r="C16113" t="s">
        <v>41181</v>
      </c>
      <c r="D16113" t="s">
        <v>15</v>
      </c>
      <c r="E16113" t="s">
        <v>16</v>
      </c>
      <c r="F16113" t="s">
        <v>16</v>
      </c>
      <c r="G16113" t="s">
        <v>16</v>
      </c>
      <c r="H16113" t="s">
        <v>16</v>
      </c>
      <c r="L16113" s="6" t="s">
        <v>40575</v>
      </c>
      <c r="M16113" t="str">
        <f>VLOOKUP(L16113,code!$1:$1048576,2,TRUE)</f>
        <v>4078801488</v>
      </c>
    </row>
    <row r="16114" spans="1:13" x14ac:dyDescent="0.3">
      <c r="A16114" t="s">
        <v>41182</v>
      </c>
      <c r="B16114" t="s">
        <v>13</v>
      </c>
      <c r="C16114" t="s">
        <v>40361</v>
      </c>
      <c r="D16114" t="s">
        <v>15</v>
      </c>
      <c r="E16114" t="s">
        <v>16</v>
      </c>
      <c r="F16114" t="s">
        <v>16</v>
      </c>
      <c r="G16114" t="s">
        <v>16</v>
      </c>
      <c r="H16114" t="s">
        <v>16</v>
      </c>
      <c r="L16114" s="6" t="s">
        <v>14525</v>
      </c>
      <c r="M16114" t="str">
        <f>VLOOKUP(L16114,code!$1:$1048576,2,TRUE)</f>
        <v>1378621301</v>
      </c>
    </row>
    <row r="16115" spans="1:13" x14ac:dyDescent="0.3">
      <c r="A16115" t="s">
        <v>41183</v>
      </c>
      <c r="B16115" t="s">
        <v>13</v>
      </c>
      <c r="C16115" t="s">
        <v>1589</v>
      </c>
      <c r="D16115" t="s">
        <v>38440</v>
      </c>
      <c r="E16115" t="s">
        <v>5865</v>
      </c>
      <c r="F16115" t="s">
        <v>16</v>
      </c>
      <c r="G16115" t="s">
        <v>1358</v>
      </c>
      <c r="H16115" t="s">
        <v>41178</v>
      </c>
      <c r="J16115" s="2">
        <v>5000</v>
      </c>
      <c r="K16115" t="s">
        <v>41184</v>
      </c>
      <c r="L16115" s="6" t="s">
        <v>41185</v>
      </c>
      <c r="M16115" t="str">
        <f>VLOOKUP(L16115,code!$1:$1048576,2,TRUE)</f>
        <v>1303466894</v>
      </c>
    </row>
    <row r="16116" spans="1:13" x14ac:dyDescent="0.3">
      <c r="A16116" t="s">
        <v>41186</v>
      </c>
      <c r="B16116" t="s">
        <v>13</v>
      </c>
      <c r="C16116" t="s">
        <v>41187</v>
      </c>
      <c r="D16116" t="s">
        <v>41188</v>
      </c>
      <c r="E16116" t="s">
        <v>16</v>
      </c>
      <c r="F16116" t="s">
        <v>3752</v>
      </c>
      <c r="G16116" t="s">
        <v>16</v>
      </c>
      <c r="H16116" t="s">
        <v>16</v>
      </c>
      <c r="I16116" s="2">
        <v>5600</v>
      </c>
      <c r="L16116" s="6" t="s">
        <v>25652</v>
      </c>
      <c r="M16116" t="str">
        <f>VLOOKUP(L16116,code!$1:$1048576,2,TRUE)</f>
        <v>2348104670</v>
      </c>
    </row>
    <row r="16117" spans="1:13" x14ac:dyDescent="0.3">
      <c r="A16117" t="s">
        <v>41189</v>
      </c>
      <c r="B16117" t="s">
        <v>13</v>
      </c>
      <c r="C16117" t="s">
        <v>41190</v>
      </c>
      <c r="D16117" t="s">
        <v>15</v>
      </c>
      <c r="E16117" t="s">
        <v>16</v>
      </c>
      <c r="F16117" t="s">
        <v>16</v>
      </c>
      <c r="G16117" t="s">
        <v>16</v>
      </c>
      <c r="H16117" t="s">
        <v>16</v>
      </c>
      <c r="L16117" s="6" t="s">
        <v>8526</v>
      </c>
      <c r="M16117" t="str">
        <f>VLOOKUP(L16117,code!$1:$1048576,2,TRUE)</f>
        <v>1048188933</v>
      </c>
    </row>
    <row r="16118" spans="1:13" x14ac:dyDescent="0.3">
      <c r="A16118" t="s">
        <v>41191</v>
      </c>
      <c r="B16118" t="s">
        <v>13</v>
      </c>
      <c r="C16118" t="s">
        <v>41192</v>
      </c>
      <c r="D16118" t="s">
        <v>15</v>
      </c>
      <c r="E16118" t="s">
        <v>16</v>
      </c>
      <c r="F16118" t="s">
        <v>16</v>
      </c>
      <c r="G16118" t="s">
        <v>16</v>
      </c>
      <c r="H16118" t="s">
        <v>16</v>
      </c>
      <c r="L16118" s="6" t="s">
        <v>31216</v>
      </c>
      <c r="M16118" t="str">
        <f>VLOOKUP(L16118,code!$1:$1048576,2,TRUE)</f>
        <v>1378192228</v>
      </c>
    </row>
    <row r="16119" spans="1:13" x14ac:dyDescent="0.3">
      <c r="A16119" t="s">
        <v>41193</v>
      </c>
      <c r="B16119" t="s">
        <v>13</v>
      </c>
      <c r="C16119" t="s">
        <v>41194</v>
      </c>
      <c r="D16119" t="s">
        <v>41195</v>
      </c>
      <c r="E16119" t="s">
        <v>16</v>
      </c>
      <c r="F16119" t="s">
        <v>16</v>
      </c>
      <c r="G16119" t="s">
        <v>16</v>
      </c>
      <c r="H16119" t="s">
        <v>16</v>
      </c>
      <c r="L16119" s="6" t="s">
        <v>26643</v>
      </c>
      <c r="M16119" t="str">
        <f>VLOOKUP(L16119,code!$1:$1048576,2,TRUE)</f>
        <v>2250893822</v>
      </c>
    </row>
    <row r="16120" spans="1:13" x14ac:dyDescent="0.3">
      <c r="A16120" t="s">
        <v>41196</v>
      </c>
      <c r="B16120" t="s">
        <v>13</v>
      </c>
      <c r="C16120" t="s">
        <v>41197</v>
      </c>
      <c r="D16120" t="s">
        <v>15</v>
      </c>
      <c r="E16120" t="s">
        <v>16</v>
      </c>
      <c r="F16120" t="s">
        <v>16</v>
      </c>
      <c r="G16120" t="s">
        <v>16</v>
      </c>
      <c r="H16120" t="s">
        <v>16</v>
      </c>
      <c r="L16120" s="6" t="s">
        <v>8526</v>
      </c>
      <c r="M16120" t="str">
        <f>VLOOKUP(L16120,code!$1:$1048576,2,TRUE)</f>
        <v>1048188933</v>
      </c>
    </row>
    <row r="16121" spans="1:13" x14ac:dyDescent="0.3">
      <c r="A16121" t="s">
        <v>41198</v>
      </c>
      <c r="B16121" t="s">
        <v>13</v>
      </c>
      <c r="C16121" t="s">
        <v>40733</v>
      </c>
      <c r="D16121" t="s">
        <v>15</v>
      </c>
      <c r="E16121" t="s">
        <v>16</v>
      </c>
      <c r="F16121" t="s">
        <v>16</v>
      </c>
      <c r="G16121" t="s">
        <v>16</v>
      </c>
      <c r="H16121" t="s">
        <v>16</v>
      </c>
      <c r="L16121" s="6" t="s">
        <v>4900</v>
      </c>
      <c r="M16121" t="str">
        <f>VLOOKUP(L16121,code!$1:$1048576,2,TRUE)</f>
        <v>1378159573</v>
      </c>
    </row>
    <row r="16122" spans="1:13" x14ac:dyDescent="0.3">
      <c r="A16122" t="s">
        <v>41199</v>
      </c>
      <c r="B16122" t="s">
        <v>13</v>
      </c>
      <c r="C16122" t="s">
        <v>41200</v>
      </c>
      <c r="D16122" t="s">
        <v>15</v>
      </c>
      <c r="E16122" t="s">
        <v>16</v>
      </c>
      <c r="F16122" t="s">
        <v>16</v>
      </c>
      <c r="G16122" t="s">
        <v>16</v>
      </c>
      <c r="H16122" t="s">
        <v>16</v>
      </c>
      <c r="L16122" s="6" t="s">
        <v>21946</v>
      </c>
      <c r="M16122" t="str">
        <f>VLOOKUP(L16122,code!$1:$1048576,2,TRUE)</f>
        <v>2118710036</v>
      </c>
    </row>
    <row r="16123" spans="1:13" x14ac:dyDescent="0.3">
      <c r="A16123" t="s">
        <v>41201</v>
      </c>
      <c r="B16123" t="s">
        <v>13</v>
      </c>
      <c r="C16123" t="s">
        <v>41202</v>
      </c>
      <c r="D16123" t="s">
        <v>15</v>
      </c>
      <c r="E16123" t="s">
        <v>16</v>
      </c>
      <c r="F16123" t="s">
        <v>16</v>
      </c>
      <c r="G16123" t="s">
        <v>16</v>
      </c>
      <c r="H16123" t="s">
        <v>16</v>
      </c>
      <c r="L16123" s="6" t="s">
        <v>37722</v>
      </c>
      <c r="M16123" t="str">
        <f>VLOOKUP(L16123,code!$1:$1048576,2,TRUE)</f>
        <v>6251302184</v>
      </c>
    </row>
    <row r="16124" spans="1:13" x14ac:dyDescent="0.3">
      <c r="A16124" t="s">
        <v>41203</v>
      </c>
      <c r="B16124" t="s">
        <v>13</v>
      </c>
      <c r="C16124" t="s">
        <v>41204</v>
      </c>
      <c r="D16124" t="s">
        <v>2208</v>
      </c>
      <c r="E16124" t="s">
        <v>41205</v>
      </c>
      <c r="F16124" t="s">
        <v>20</v>
      </c>
      <c r="G16124" t="s">
        <v>1358</v>
      </c>
      <c r="H16124" t="s">
        <v>41206</v>
      </c>
      <c r="J16124" s="2">
        <v>15000</v>
      </c>
      <c r="K16124" t="s">
        <v>41207</v>
      </c>
      <c r="L16124" s="6" t="s">
        <v>2210</v>
      </c>
      <c r="M16124" t="str">
        <f>VLOOKUP(L16124,code!$1:$1048576,2,TRUE)</f>
        <v>1378138786</v>
      </c>
    </row>
    <row r="16125" spans="1:13" x14ac:dyDescent="0.3">
      <c r="A16125" t="s">
        <v>41208</v>
      </c>
      <c r="B16125" t="s">
        <v>13</v>
      </c>
      <c r="C16125" t="s">
        <v>41209</v>
      </c>
      <c r="D16125" t="s">
        <v>15</v>
      </c>
      <c r="E16125" t="s">
        <v>16</v>
      </c>
      <c r="F16125" t="s">
        <v>16</v>
      </c>
      <c r="G16125" t="s">
        <v>16</v>
      </c>
      <c r="H16125" t="s">
        <v>16</v>
      </c>
      <c r="L16125" s="6" t="s">
        <v>2469</v>
      </c>
      <c r="M16125" t="str">
        <f>VLOOKUP(L16125,code!$1:$1048576,2,TRUE)</f>
        <v>1371917407</v>
      </c>
    </row>
    <row r="16126" spans="1:13" x14ac:dyDescent="0.3">
      <c r="A16126" t="s">
        <v>41210</v>
      </c>
      <c r="B16126" t="s">
        <v>13</v>
      </c>
      <c r="C16126" t="s">
        <v>41211</v>
      </c>
      <c r="D16126" t="s">
        <v>15</v>
      </c>
      <c r="E16126" t="s">
        <v>16</v>
      </c>
      <c r="F16126" t="s">
        <v>16</v>
      </c>
      <c r="G16126" t="s">
        <v>16</v>
      </c>
      <c r="H16126" t="s">
        <v>16</v>
      </c>
      <c r="L16126" s="6" t="s">
        <v>2469</v>
      </c>
      <c r="M16126" t="str">
        <f>VLOOKUP(L16126,code!$1:$1048576,2,TRUE)</f>
        <v>1371917407</v>
      </c>
    </row>
    <row r="16127" spans="1:13" x14ac:dyDescent="0.3">
      <c r="A16127" t="s">
        <v>41212</v>
      </c>
      <c r="B16127" t="s">
        <v>13</v>
      </c>
      <c r="C16127" t="s">
        <v>41213</v>
      </c>
      <c r="D16127" t="s">
        <v>15</v>
      </c>
      <c r="E16127" t="s">
        <v>16</v>
      </c>
      <c r="F16127" t="s">
        <v>16</v>
      </c>
      <c r="G16127" t="s">
        <v>16</v>
      </c>
      <c r="H16127" t="s">
        <v>16</v>
      </c>
      <c r="L16127" s="6" t="s">
        <v>24128</v>
      </c>
      <c r="M16127" t="str">
        <f>VLOOKUP(L16127,code!$1:$1048576,2,TRUE)</f>
        <v>1428120143</v>
      </c>
    </row>
    <row r="16128" spans="1:13" x14ac:dyDescent="0.3">
      <c r="A16128" t="s">
        <v>41214</v>
      </c>
      <c r="B16128" t="s">
        <v>13</v>
      </c>
      <c r="C16128" t="s">
        <v>36330</v>
      </c>
      <c r="D16128" t="s">
        <v>41215</v>
      </c>
      <c r="E16128" t="s">
        <v>1506</v>
      </c>
      <c r="F16128" t="s">
        <v>20</v>
      </c>
      <c r="G16128" t="s">
        <v>1358</v>
      </c>
      <c r="H16128" t="s">
        <v>16</v>
      </c>
      <c r="J16128" s="2">
        <v>27000</v>
      </c>
      <c r="K16128" t="s">
        <v>3935</v>
      </c>
      <c r="L16128" s="6" t="s">
        <v>3936</v>
      </c>
      <c r="M16128" t="str">
        <f>VLOOKUP(L16128,code!$1:$1048576,2,TRUE)</f>
        <v>1090772284</v>
      </c>
    </row>
    <row r="16129" spans="1:13" x14ac:dyDescent="0.3">
      <c r="A16129" t="s">
        <v>41216</v>
      </c>
      <c r="B16129" t="s">
        <v>13</v>
      </c>
      <c r="C16129" t="s">
        <v>36327</v>
      </c>
      <c r="D16129" t="s">
        <v>41217</v>
      </c>
      <c r="E16129" t="s">
        <v>1506</v>
      </c>
      <c r="F16129" t="s">
        <v>20</v>
      </c>
      <c r="G16129" t="s">
        <v>1358</v>
      </c>
      <c r="H16129" t="s">
        <v>16</v>
      </c>
      <c r="J16129" s="2">
        <v>40000</v>
      </c>
      <c r="K16129" t="s">
        <v>3935</v>
      </c>
      <c r="L16129" s="6" t="s">
        <v>3936</v>
      </c>
      <c r="M16129" t="str">
        <f>VLOOKUP(L16129,code!$1:$1048576,2,TRUE)</f>
        <v>1090772284</v>
      </c>
    </row>
    <row r="16130" spans="1:13" x14ac:dyDescent="0.3">
      <c r="A16130" t="s">
        <v>41218</v>
      </c>
      <c r="B16130" t="s">
        <v>13</v>
      </c>
      <c r="C16130" t="s">
        <v>41219</v>
      </c>
      <c r="D16130" t="s">
        <v>15</v>
      </c>
      <c r="E16130" t="s">
        <v>16</v>
      </c>
      <c r="F16130" t="s">
        <v>16</v>
      </c>
      <c r="G16130" t="s">
        <v>16</v>
      </c>
      <c r="H16130" t="s">
        <v>16</v>
      </c>
      <c r="L16130" s="6" t="s">
        <v>6357</v>
      </c>
      <c r="M16130" t="str">
        <f>VLOOKUP(L16130,code!$1:$1048576,2,TRUE)</f>
        <v>7228800035</v>
      </c>
    </row>
    <row r="16131" spans="1:13" x14ac:dyDescent="0.3">
      <c r="A16131" t="s">
        <v>41220</v>
      </c>
      <c r="B16131" t="s">
        <v>13</v>
      </c>
      <c r="C16131" t="s">
        <v>41221</v>
      </c>
      <c r="D16131" t="s">
        <v>1281</v>
      </c>
      <c r="E16131" t="s">
        <v>40492</v>
      </c>
      <c r="F16131" t="s">
        <v>20</v>
      </c>
      <c r="G16131" t="s">
        <v>1358</v>
      </c>
      <c r="H16131" t="s">
        <v>40496</v>
      </c>
      <c r="J16131" s="2">
        <v>4500</v>
      </c>
      <c r="K16131" t="s">
        <v>4938</v>
      </c>
      <c r="L16131" s="6" t="s">
        <v>4939</v>
      </c>
      <c r="M16131" t="str">
        <f>VLOOKUP(L16131,code!$1:$1048576,2,TRUE)</f>
        <v>1178109929</v>
      </c>
    </row>
    <row r="16132" spans="1:13" x14ac:dyDescent="0.3">
      <c r="A16132" t="s">
        <v>41222</v>
      </c>
      <c r="B16132" t="s">
        <v>13</v>
      </c>
      <c r="C16132" t="s">
        <v>41223</v>
      </c>
      <c r="D16132" t="s">
        <v>41224</v>
      </c>
      <c r="E16132" t="s">
        <v>16</v>
      </c>
      <c r="F16132" t="s">
        <v>20</v>
      </c>
      <c r="G16132" t="s">
        <v>1358</v>
      </c>
      <c r="H16132" t="s">
        <v>41225</v>
      </c>
      <c r="J16132" s="2">
        <v>2000</v>
      </c>
      <c r="K16132" t="s">
        <v>41226</v>
      </c>
      <c r="L16132" s="6" t="s">
        <v>24882</v>
      </c>
      <c r="M16132" t="str">
        <f>VLOOKUP(L16132,code!$1:$1048576,2,TRUE)</f>
        <v>1131282029</v>
      </c>
    </row>
    <row r="16133" spans="1:13" x14ac:dyDescent="0.3">
      <c r="A16133" t="s">
        <v>41227</v>
      </c>
      <c r="B16133" t="s">
        <v>13</v>
      </c>
      <c r="C16133" t="s">
        <v>41228</v>
      </c>
      <c r="D16133" t="s">
        <v>15</v>
      </c>
      <c r="E16133" t="s">
        <v>16</v>
      </c>
      <c r="F16133" t="s">
        <v>16</v>
      </c>
      <c r="G16133" t="s">
        <v>16</v>
      </c>
      <c r="H16133" t="s">
        <v>16</v>
      </c>
      <c r="L16133" s="6" t="s">
        <v>4984</v>
      </c>
      <c r="M16133" t="str">
        <f>VLOOKUP(L16133,code!$1:$1048576,2,TRUE)</f>
        <v>1371177883</v>
      </c>
    </row>
    <row r="16134" spans="1:13" x14ac:dyDescent="0.3">
      <c r="A16134" t="s">
        <v>41229</v>
      </c>
      <c r="B16134" t="s">
        <v>13</v>
      </c>
      <c r="C16134" t="s">
        <v>41228</v>
      </c>
      <c r="D16134" t="s">
        <v>15</v>
      </c>
      <c r="E16134" t="s">
        <v>16</v>
      </c>
      <c r="F16134" t="s">
        <v>16</v>
      </c>
      <c r="G16134" t="s">
        <v>16</v>
      </c>
      <c r="H16134" t="s">
        <v>16</v>
      </c>
      <c r="L16134" s="6" t="s">
        <v>4984</v>
      </c>
      <c r="M16134" t="str">
        <f>VLOOKUP(L16134,code!$1:$1048576,2,TRUE)</f>
        <v>1371177883</v>
      </c>
    </row>
    <row r="16135" spans="1:13" x14ac:dyDescent="0.3">
      <c r="A16135" t="s">
        <v>41230</v>
      </c>
      <c r="B16135" t="s">
        <v>13</v>
      </c>
      <c r="C16135" t="s">
        <v>41231</v>
      </c>
      <c r="D16135" t="s">
        <v>15</v>
      </c>
      <c r="E16135" t="s">
        <v>16</v>
      </c>
      <c r="F16135" t="s">
        <v>16</v>
      </c>
      <c r="G16135" t="s">
        <v>16</v>
      </c>
      <c r="H16135" t="s">
        <v>16</v>
      </c>
      <c r="L16135" s="6" t="s">
        <v>14525</v>
      </c>
      <c r="M16135" t="str">
        <f>VLOOKUP(L16135,code!$1:$1048576,2,TRUE)</f>
        <v>1378621301</v>
      </c>
    </row>
    <row r="16136" spans="1:13" x14ac:dyDescent="0.3">
      <c r="A16136" t="s">
        <v>41232</v>
      </c>
      <c r="B16136" t="s">
        <v>13</v>
      </c>
      <c r="C16136" t="s">
        <v>41233</v>
      </c>
      <c r="D16136" t="s">
        <v>15</v>
      </c>
      <c r="E16136" t="s">
        <v>16</v>
      </c>
      <c r="F16136" t="s">
        <v>16</v>
      </c>
      <c r="G16136" t="s">
        <v>16</v>
      </c>
      <c r="H16136" t="s">
        <v>16</v>
      </c>
      <c r="L16136" s="6" t="s">
        <v>5995</v>
      </c>
      <c r="M16136" t="str">
        <f>VLOOKUP(L16136,code!$1:$1048576,2,TRUE)</f>
        <v>3661401041</v>
      </c>
    </row>
    <row r="16137" spans="1:13" x14ac:dyDescent="0.3">
      <c r="A16137" t="s">
        <v>41234</v>
      </c>
      <c r="B16137" t="s">
        <v>13</v>
      </c>
      <c r="C16137" t="s">
        <v>41235</v>
      </c>
      <c r="D16137" t="s">
        <v>20</v>
      </c>
      <c r="E16137" t="s">
        <v>16</v>
      </c>
      <c r="F16137" t="s">
        <v>16</v>
      </c>
      <c r="G16137" t="s">
        <v>16</v>
      </c>
      <c r="H16137" t="s">
        <v>16</v>
      </c>
      <c r="L16137" s="6" t="s">
        <v>26643</v>
      </c>
      <c r="M16137" t="str">
        <f>VLOOKUP(L16137,code!$1:$1048576,2,TRUE)</f>
        <v>2250893822</v>
      </c>
    </row>
    <row r="16138" spans="1:13" x14ac:dyDescent="0.3">
      <c r="A16138" t="s">
        <v>41236</v>
      </c>
      <c r="B16138" t="s">
        <v>13</v>
      </c>
      <c r="C16138" t="s">
        <v>41237</v>
      </c>
      <c r="D16138" t="s">
        <v>15</v>
      </c>
      <c r="E16138" t="s">
        <v>16</v>
      </c>
      <c r="F16138" t="s">
        <v>16</v>
      </c>
      <c r="G16138" t="s">
        <v>16</v>
      </c>
      <c r="H16138" t="s">
        <v>16</v>
      </c>
      <c r="L16138" s="6" t="s">
        <v>6357</v>
      </c>
      <c r="M16138" t="str">
        <f>VLOOKUP(L16138,code!$1:$1048576,2,TRUE)</f>
        <v>7228800035</v>
      </c>
    </row>
    <row r="16139" spans="1:13" x14ac:dyDescent="0.3">
      <c r="A16139" t="s">
        <v>41238</v>
      </c>
      <c r="B16139" t="s">
        <v>13</v>
      </c>
      <c r="C16139" t="s">
        <v>41197</v>
      </c>
      <c r="D16139" t="s">
        <v>15</v>
      </c>
      <c r="E16139" t="s">
        <v>16</v>
      </c>
      <c r="F16139" t="s">
        <v>16</v>
      </c>
      <c r="G16139" t="s">
        <v>16</v>
      </c>
      <c r="H16139" t="s">
        <v>16</v>
      </c>
      <c r="L16139" s="6" t="s">
        <v>8526</v>
      </c>
      <c r="M16139" t="str">
        <f>VLOOKUP(L16139,code!$1:$1048576,2,TRUE)</f>
        <v>1048188933</v>
      </c>
    </row>
    <row r="16140" spans="1:13" x14ac:dyDescent="0.3">
      <c r="A16140" t="s">
        <v>41239</v>
      </c>
      <c r="B16140" t="s">
        <v>13</v>
      </c>
      <c r="C16140" t="s">
        <v>41240</v>
      </c>
      <c r="D16140" t="s">
        <v>15</v>
      </c>
      <c r="E16140" t="s">
        <v>16</v>
      </c>
      <c r="F16140" t="s">
        <v>16</v>
      </c>
      <c r="G16140" t="s">
        <v>16</v>
      </c>
      <c r="H16140" t="s">
        <v>16</v>
      </c>
      <c r="L16140" s="6" t="s">
        <v>36398</v>
      </c>
      <c r="M16140" t="str">
        <f>VLOOKUP(L16140,code!$1:$1048576,2,TRUE)</f>
        <v>8508100613</v>
      </c>
    </row>
    <row r="16141" spans="1:13" x14ac:dyDescent="0.3">
      <c r="A16141" t="s">
        <v>41241</v>
      </c>
      <c r="B16141" t="s">
        <v>13</v>
      </c>
      <c r="C16141" t="s">
        <v>41242</v>
      </c>
      <c r="D16141" t="s">
        <v>15</v>
      </c>
      <c r="E16141" t="s">
        <v>16</v>
      </c>
      <c r="F16141" t="s">
        <v>16</v>
      </c>
      <c r="G16141" t="s">
        <v>16</v>
      </c>
      <c r="H16141" t="s">
        <v>16</v>
      </c>
      <c r="L16141" s="6" t="s">
        <v>6518</v>
      </c>
      <c r="M16141" t="str">
        <f>VLOOKUP(L16141,code!$1:$1048576,2,TRUE)</f>
        <v>1378623411</v>
      </c>
    </row>
    <row r="16142" spans="1:13" x14ac:dyDescent="0.3">
      <c r="A16142" t="s">
        <v>41243</v>
      </c>
      <c r="B16142" t="s">
        <v>13</v>
      </c>
      <c r="C16142" t="s">
        <v>41244</v>
      </c>
      <c r="D16142" t="s">
        <v>15</v>
      </c>
      <c r="E16142" t="s">
        <v>16</v>
      </c>
      <c r="F16142" t="s">
        <v>16</v>
      </c>
      <c r="G16142" t="s">
        <v>16</v>
      </c>
      <c r="H16142" t="s">
        <v>16</v>
      </c>
      <c r="L16142" s="6" t="s">
        <v>20475</v>
      </c>
      <c r="M16142" t="str">
        <f>VLOOKUP(L16142,code!$1:$1048576,2,TRUE)</f>
        <v>6788800475</v>
      </c>
    </row>
    <row r="16143" spans="1:13" x14ac:dyDescent="0.3">
      <c r="A16143" t="s">
        <v>41245</v>
      </c>
      <c r="B16143" t="s">
        <v>13</v>
      </c>
      <c r="C16143" t="s">
        <v>41246</v>
      </c>
      <c r="D16143" t="s">
        <v>15</v>
      </c>
      <c r="E16143" t="s">
        <v>16</v>
      </c>
      <c r="F16143" t="s">
        <v>16</v>
      </c>
      <c r="G16143" t="s">
        <v>16</v>
      </c>
      <c r="H16143" t="s">
        <v>16</v>
      </c>
      <c r="L16143" s="6" t="s">
        <v>21946</v>
      </c>
      <c r="M16143" t="str">
        <f>VLOOKUP(L16143,code!$1:$1048576,2,TRUE)</f>
        <v>2118710036</v>
      </c>
    </row>
    <row r="16144" spans="1:13" x14ac:dyDescent="0.3">
      <c r="A16144" t="s">
        <v>41247</v>
      </c>
      <c r="B16144" t="s">
        <v>13</v>
      </c>
      <c r="C16144" t="s">
        <v>41248</v>
      </c>
      <c r="D16144" t="s">
        <v>15</v>
      </c>
      <c r="E16144" t="s">
        <v>16</v>
      </c>
      <c r="F16144" t="s">
        <v>16</v>
      </c>
      <c r="G16144" t="s">
        <v>16</v>
      </c>
      <c r="H16144" t="s">
        <v>16</v>
      </c>
      <c r="L16144" s="6" t="s">
        <v>21946</v>
      </c>
      <c r="M16144" t="str">
        <f>VLOOKUP(L16144,code!$1:$1048576,2,TRUE)</f>
        <v>2118710036</v>
      </c>
    </row>
    <row r="16145" spans="1:13" x14ac:dyDescent="0.3">
      <c r="A16145" t="s">
        <v>41249</v>
      </c>
      <c r="B16145" t="s">
        <v>13</v>
      </c>
      <c r="C16145" t="s">
        <v>41250</v>
      </c>
      <c r="D16145" t="s">
        <v>15</v>
      </c>
      <c r="E16145" t="s">
        <v>16</v>
      </c>
      <c r="F16145" t="s">
        <v>16</v>
      </c>
      <c r="G16145" t="s">
        <v>16</v>
      </c>
      <c r="H16145" t="s">
        <v>16</v>
      </c>
      <c r="L16145" s="6" t="s">
        <v>31216</v>
      </c>
      <c r="M16145" t="str">
        <f>VLOOKUP(L16145,code!$1:$1048576,2,TRUE)</f>
        <v>1378192228</v>
      </c>
    </row>
    <row r="16146" spans="1:13" x14ac:dyDescent="0.3">
      <c r="A16146" t="s">
        <v>41251</v>
      </c>
      <c r="B16146" t="s">
        <v>13</v>
      </c>
      <c r="C16146" t="s">
        <v>41252</v>
      </c>
      <c r="D16146" t="s">
        <v>15</v>
      </c>
      <c r="E16146" t="s">
        <v>16</v>
      </c>
      <c r="F16146" t="s">
        <v>16</v>
      </c>
      <c r="G16146" t="s">
        <v>16</v>
      </c>
      <c r="H16146" t="s">
        <v>16</v>
      </c>
      <c r="L16146" s="6" t="s">
        <v>37722</v>
      </c>
      <c r="M16146" t="str">
        <f>VLOOKUP(L16146,code!$1:$1048576,2,TRUE)</f>
        <v>6251302184</v>
      </c>
    </row>
    <row r="16147" spans="1:13" x14ac:dyDescent="0.3">
      <c r="A16147" t="s">
        <v>41253</v>
      </c>
      <c r="B16147" t="s">
        <v>13</v>
      </c>
      <c r="C16147" t="s">
        <v>15743</v>
      </c>
      <c r="D16147" t="s">
        <v>25742</v>
      </c>
      <c r="E16147" t="s">
        <v>41254</v>
      </c>
      <c r="F16147" t="s">
        <v>20</v>
      </c>
      <c r="G16147" t="s">
        <v>1358</v>
      </c>
      <c r="H16147" t="s">
        <v>16</v>
      </c>
      <c r="J16147" s="2">
        <v>2000</v>
      </c>
      <c r="K16147" t="s">
        <v>4268</v>
      </c>
      <c r="L16147" s="6" t="s">
        <v>4269</v>
      </c>
      <c r="M16147" t="str">
        <f>VLOOKUP(L16147,code!$1:$1048576,2,TRUE)</f>
        <v>3408801619</v>
      </c>
    </row>
    <row r="16148" spans="1:13" x14ac:dyDescent="0.3">
      <c r="A16148" t="s">
        <v>41255</v>
      </c>
      <c r="B16148" t="s">
        <v>13</v>
      </c>
      <c r="C16148" t="s">
        <v>15743</v>
      </c>
      <c r="D16148" t="s">
        <v>25742</v>
      </c>
      <c r="E16148" t="s">
        <v>41256</v>
      </c>
      <c r="F16148" t="s">
        <v>20</v>
      </c>
      <c r="G16148" t="s">
        <v>1358</v>
      </c>
      <c r="H16148" t="s">
        <v>16</v>
      </c>
      <c r="J16148" s="2">
        <v>1000</v>
      </c>
      <c r="K16148" t="s">
        <v>4268</v>
      </c>
      <c r="L16148" s="6" t="s">
        <v>4269</v>
      </c>
      <c r="M16148" t="str">
        <f>VLOOKUP(L16148,code!$1:$1048576,2,TRUE)</f>
        <v>3408801619</v>
      </c>
    </row>
    <row r="16149" spans="1:13" x14ac:dyDescent="0.3">
      <c r="A16149" t="s">
        <v>41257</v>
      </c>
      <c r="B16149" t="s">
        <v>13</v>
      </c>
      <c r="C16149" t="s">
        <v>41258</v>
      </c>
      <c r="D16149" t="s">
        <v>15</v>
      </c>
      <c r="E16149" t="s">
        <v>16</v>
      </c>
      <c r="F16149" t="s">
        <v>16</v>
      </c>
      <c r="G16149" t="s">
        <v>16</v>
      </c>
      <c r="H16149" t="s">
        <v>16</v>
      </c>
      <c r="L16149" s="6" t="s">
        <v>41259</v>
      </c>
      <c r="M16149" t="str">
        <f>VLOOKUP(L16149,code!$1:$1048576,2,TRUE)</f>
        <v>G0010</v>
      </c>
    </row>
    <row r="16150" spans="1:13" x14ac:dyDescent="0.3">
      <c r="A16150" t="s">
        <v>41260</v>
      </c>
      <c r="B16150" t="s">
        <v>13</v>
      </c>
      <c r="C16150" t="s">
        <v>39376</v>
      </c>
      <c r="D16150" t="s">
        <v>39706</v>
      </c>
      <c r="E16150" t="s">
        <v>39377</v>
      </c>
      <c r="F16150" t="s">
        <v>20</v>
      </c>
      <c r="G16150" t="s">
        <v>16</v>
      </c>
      <c r="H16150" t="s">
        <v>41261</v>
      </c>
      <c r="J16150" s="2">
        <v>1620</v>
      </c>
      <c r="K16150" t="s">
        <v>4938</v>
      </c>
      <c r="L16150" s="6" t="s">
        <v>4939</v>
      </c>
      <c r="M16150" t="str">
        <f>VLOOKUP(L16150,code!$1:$1048576,2,TRUE)</f>
        <v>1178109929</v>
      </c>
    </row>
    <row r="16151" spans="1:13" x14ac:dyDescent="0.3">
      <c r="A16151" t="s">
        <v>41262</v>
      </c>
      <c r="B16151" t="s">
        <v>13</v>
      </c>
      <c r="C16151" t="s">
        <v>41263</v>
      </c>
      <c r="D16151" t="s">
        <v>1455</v>
      </c>
      <c r="E16151" t="s">
        <v>41264</v>
      </c>
      <c r="F16151" t="s">
        <v>20</v>
      </c>
      <c r="G16151" t="s">
        <v>1358</v>
      </c>
      <c r="H16151" t="s">
        <v>41265</v>
      </c>
      <c r="J16151" s="2">
        <v>4000</v>
      </c>
      <c r="K16151" t="s">
        <v>14778</v>
      </c>
      <c r="L16151" s="6" t="s">
        <v>9470</v>
      </c>
      <c r="M16151" t="str">
        <f>VLOOKUP(L16151,code!$1:$1048576,2,TRUE)</f>
        <v>5788700940</v>
      </c>
    </row>
    <row r="16152" spans="1:13" x14ac:dyDescent="0.3">
      <c r="A16152" t="s">
        <v>41266</v>
      </c>
      <c r="B16152" t="s">
        <v>13</v>
      </c>
      <c r="C16152" t="s">
        <v>41267</v>
      </c>
      <c r="D16152" t="s">
        <v>15</v>
      </c>
      <c r="E16152" t="s">
        <v>16</v>
      </c>
      <c r="F16152" t="s">
        <v>16</v>
      </c>
      <c r="G16152" t="s">
        <v>16</v>
      </c>
      <c r="H16152" t="s">
        <v>16</v>
      </c>
      <c r="L16152" s="6" t="s">
        <v>30497</v>
      </c>
      <c r="M16152" t="str">
        <f>VLOOKUP(L16152,code!$1:$1048576,2,TRUE)</f>
        <v>2348107298</v>
      </c>
    </row>
    <row r="16153" spans="1:13" x14ac:dyDescent="0.3">
      <c r="A16153" t="s">
        <v>41268</v>
      </c>
      <c r="B16153" t="s">
        <v>13</v>
      </c>
      <c r="C16153" t="s">
        <v>41269</v>
      </c>
      <c r="D16153" t="s">
        <v>15</v>
      </c>
      <c r="E16153" t="s">
        <v>16</v>
      </c>
      <c r="F16153" t="s">
        <v>16</v>
      </c>
      <c r="G16153" t="s">
        <v>16</v>
      </c>
      <c r="H16153" t="s">
        <v>16</v>
      </c>
      <c r="L16153" s="6" t="s">
        <v>41270</v>
      </c>
      <c r="M16153" t="str">
        <f>VLOOKUP(L16153,code!$1:$1048576,2,TRUE)</f>
        <v>1541701847</v>
      </c>
    </row>
    <row r="16154" spans="1:13" x14ac:dyDescent="0.3">
      <c r="A16154" t="s">
        <v>41271</v>
      </c>
      <c r="B16154" t="s">
        <v>13</v>
      </c>
      <c r="C16154" t="s">
        <v>41272</v>
      </c>
      <c r="D16154" t="s">
        <v>15</v>
      </c>
      <c r="E16154" t="s">
        <v>16</v>
      </c>
      <c r="F16154" t="s">
        <v>16</v>
      </c>
      <c r="G16154" t="s">
        <v>16</v>
      </c>
      <c r="H16154" t="s">
        <v>16</v>
      </c>
      <c r="L16154" s="6" t="s">
        <v>5995</v>
      </c>
      <c r="M16154" t="str">
        <f>VLOOKUP(L16154,code!$1:$1048576,2,TRUE)</f>
        <v>3661401041</v>
      </c>
    </row>
    <row r="16155" spans="1:13" ht="82.5" x14ac:dyDescent="0.3">
      <c r="A16155" t="s">
        <v>41273</v>
      </c>
      <c r="B16155" t="s">
        <v>13</v>
      </c>
      <c r="C16155" t="s">
        <v>41274</v>
      </c>
      <c r="D16155" t="s">
        <v>2109</v>
      </c>
      <c r="E16155" t="s">
        <v>2301</v>
      </c>
      <c r="F16155" t="s">
        <v>20</v>
      </c>
      <c r="G16155" t="s">
        <v>1358</v>
      </c>
      <c r="H16155" s="1" t="s">
        <v>41275</v>
      </c>
      <c r="J16155" s="2">
        <v>2880</v>
      </c>
      <c r="K16155" t="s">
        <v>1949</v>
      </c>
      <c r="L16155" s="6" t="s">
        <v>1950</v>
      </c>
      <c r="M16155" t="str">
        <f>VLOOKUP(L16155,code!$1:$1048576,2,TRUE)</f>
        <v>1378102202</v>
      </c>
    </row>
    <row r="16156" spans="1:13" x14ac:dyDescent="0.3">
      <c r="A16156" t="s">
        <v>41276</v>
      </c>
      <c r="B16156" t="s">
        <v>13</v>
      </c>
      <c r="C16156" t="s">
        <v>41277</v>
      </c>
      <c r="D16156" t="s">
        <v>15</v>
      </c>
      <c r="E16156" t="s">
        <v>16</v>
      </c>
      <c r="F16156" t="s">
        <v>16</v>
      </c>
      <c r="G16156" t="s">
        <v>16</v>
      </c>
      <c r="H16156" t="s">
        <v>16</v>
      </c>
      <c r="L16156" s="6" t="s">
        <v>6357</v>
      </c>
      <c r="M16156" t="str">
        <f>VLOOKUP(L16156,code!$1:$1048576,2,TRUE)</f>
        <v>7228800035</v>
      </c>
    </row>
    <row r="16157" spans="1:13" x14ac:dyDescent="0.3">
      <c r="A16157" t="s">
        <v>41278</v>
      </c>
      <c r="B16157" t="s">
        <v>13</v>
      </c>
      <c r="C16157" t="s">
        <v>1442</v>
      </c>
      <c r="D16157" t="s">
        <v>2454</v>
      </c>
      <c r="E16157" t="s">
        <v>41279</v>
      </c>
      <c r="F16157" t="s">
        <v>20</v>
      </c>
      <c r="G16157" t="s">
        <v>1358</v>
      </c>
      <c r="H16157" t="s">
        <v>41280</v>
      </c>
      <c r="J16157" s="2">
        <v>9000</v>
      </c>
      <c r="K16157" t="s">
        <v>3291</v>
      </c>
      <c r="L16157" s="6" t="s">
        <v>3292</v>
      </c>
      <c r="M16157" t="str">
        <f>VLOOKUP(L16157,code!$1:$1048576,2,TRUE)</f>
        <v>1371177883</v>
      </c>
    </row>
    <row r="16158" spans="1:13" x14ac:dyDescent="0.3">
      <c r="A16158" t="s">
        <v>41281</v>
      </c>
      <c r="B16158" t="s">
        <v>13</v>
      </c>
      <c r="C16158" t="s">
        <v>41282</v>
      </c>
      <c r="D16158" t="s">
        <v>15</v>
      </c>
      <c r="E16158" t="s">
        <v>16</v>
      </c>
      <c r="F16158" t="s">
        <v>16</v>
      </c>
      <c r="G16158" t="s">
        <v>16</v>
      </c>
      <c r="H16158" t="s">
        <v>16</v>
      </c>
      <c r="L16158" s="6" t="s">
        <v>2469</v>
      </c>
      <c r="M16158" t="str">
        <f>VLOOKUP(L16158,code!$1:$1048576,2,TRUE)</f>
        <v>1371917407</v>
      </c>
    </row>
    <row r="16159" spans="1:13" x14ac:dyDescent="0.3">
      <c r="A16159" t="s">
        <v>41283</v>
      </c>
      <c r="B16159" t="s">
        <v>13</v>
      </c>
      <c r="C16159" t="s">
        <v>40733</v>
      </c>
      <c r="D16159" t="s">
        <v>15</v>
      </c>
      <c r="E16159" t="s">
        <v>16</v>
      </c>
      <c r="F16159" t="s">
        <v>16</v>
      </c>
      <c r="G16159" t="s">
        <v>16</v>
      </c>
      <c r="H16159" t="s">
        <v>16</v>
      </c>
      <c r="L16159" s="6" t="s">
        <v>4900</v>
      </c>
      <c r="M16159" t="str">
        <f>VLOOKUP(L16159,code!$1:$1048576,2,TRUE)</f>
        <v>1378159573</v>
      </c>
    </row>
    <row r="16160" spans="1:13" x14ac:dyDescent="0.3">
      <c r="A16160" t="s">
        <v>41284</v>
      </c>
      <c r="B16160" t="s">
        <v>13</v>
      </c>
      <c r="C16160" t="s">
        <v>41285</v>
      </c>
      <c r="D16160" t="s">
        <v>1455</v>
      </c>
      <c r="E16160" t="s">
        <v>41286</v>
      </c>
      <c r="F16160" t="s">
        <v>20</v>
      </c>
      <c r="G16160" t="s">
        <v>1358</v>
      </c>
      <c r="H16160" t="s">
        <v>41280</v>
      </c>
      <c r="J16160" s="2">
        <v>2100</v>
      </c>
      <c r="K16160" t="s">
        <v>9591</v>
      </c>
      <c r="L16160" s="6" t="s">
        <v>9470</v>
      </c>
      <c r="M16160" t="str">
        <f>VLOOKUP(L16160,code!$1:$1048576,2,TRUE)</f>
        <v>5788700940</v>
      </c>
    </row>
    <row r="16161" spans="1:13" x14ac:dyDescent="0.3">
      <c r="A16161" t="s">
        <v>41287</v>
      </c>
      <c r="B16161" t="s">
        <v>13</v>
      </c>
      <c r="C16161" t="s">
        <v>41285</v>
      </c>
      <c r="D16161" t="s">
        <v>1455</v>
      </c>
      <c r="E16161" t="s">
        <v>41288</v>
      </c>
      <c r="F16161" t="s">
        <v>20</v>
      </c>
      <c r="G16161" t="s">
        <v>1358</v>
      </c>
      <c r="H16161" t="s">
        <v>41280</v>
      </c>
      <c r="J16161" s="2">
        <v>1650</v>
      </c>
      <c r="K16161" t="s">
        <v>9591</v>
      </c>
      <c r="L16161" s="6" t="s">
        <v>9470</v>
      </c>
      <c r="M16161" t="str">
        <f>VLOOKUP(L16161,code!$1:$1048576,2,TRUE)</f>
        <v>5788700940</v>
      </c>
    </row>
    <row r="16162" spans="1:13" x14ac:dyDescent="0.3">
      <c r="A16162" t="s">
        <v>41289</v>
      </c>
      <c r="B16162" t="s">
        <v>13</v>
      </c>
      <c r="C16162" t="s">
        <v>41290</v>
      </c>
      <c r="D16162" t="s">
        <v>15</v>
      </c>
      <c r="E16162" t="s">
        <v>16</v>
      </c>
      <c r="F16162" t="s">
        <v>16</v>
      </c>
      <c r="G16162" t="s">
        <v>16</v>
      </c>
      <c r="H16162" t="s">
        <v>16</v>
      </c>
      <c r="L16162" s="6" t="s">
        <v>1635</v>
      </c>
      <c r="M16162" t="str">
        <f>VLOOKUP(L16162,code!$1:$1048576,2,TRUE)</f>
        <v>1370642323</v>
      </c>
    </row>
    <row r="16163" spans="1:13" x14ac:dyDescent="0.3">
      <c r="A16163" t="s">
        <v>41291</v>
      </c>
      <c r="B16163" t="s">
        <v>13</v>
      </c>
      <c r="C16163" t="s">
        <v>41292</v>
      </c>
      <c r="D16163" t="s">
        <v>40391</v>
      </c>
      <c r="E16163" t="s">
        <v>41293</v>
      </c>
      <c r="F16163" t="s">
        <v>20</v>
      </c>
      <c r="G16163" t="s">
        <v>1358</v>
      </c>
      <c r="H16163" t="s">
        <v>41294</v>
      </c>
      <c r="J16163" s="2">
        <v>5500</v>
      </c>
      <c r="K16163" t="s">
        <v>4938</v>
      </c>
      <c r="L16163" s="6" t="s">
        <v>4939</v>
      </c>
      <c r="M16163" t="str">
        <f>VLOOKUP(L16163,code!$1:$1048576,2,TRUE)</f>
        <v>1178109929</v>
      </c>
    </row>
    <row r="16164" spans="1:13" x14ac:dyDescent="0.3">
      <c r="A16164" t="s">
        <v>41295</v>
      </c>
      <c r="B16164" t="s">
        <v>13</v>
      </c>
      <c r="C16164" t="s">
        <v>41296</v>
      </c>
      <c r="D16164" t="s">
        <v>15</v>
      </c>
      <c r="E16164" t="s">
        <v>16</v>
      </c>
      <c r="F16164" t="s">
        <v>16</v>
      </c>
      <c r="G16164" t="s">
        <v>16</v>
      </c>
      <c r="H16164" t="s">
        <v>16</v>
      </c>
      <c r="L16164" s="6" t="s">
        <v>20081</v>
      </c>
      <c r="M16164" t="str">
        <f>VLOOKUP(L16164,code!$1:$1048576,2,TRUE)</f>
        <v>8550200248</v>
      </c>
    </row>
    <row r="16165" spans="1:13" x14ac:dyDescent="0.3">
      <c r="A16165" t="s">
        <v>41297</v>
      </c>
      <c r="B16165" t="s">
        <v>13</v>
      </c>
      <c r="C16165" t="s">
        <v>41298</v>
      </c>
      <c r="D16165" t="s">
        <v>15</v>
      </c>
      <c r="E16165" t="s">
        <v>16</v>
      </c>
      <c r="F16165" t="s">
        <v>16</v>
      </c>
      <c r="G16165" t="s">
        <v>16</v>
      </c>
      <c r="H16165" t="s">
        <v>16</v>
      </c>
      <c r="L16165" s="6" t="s">
        <v>41259</v>
      </c>
      <c r="M16165" t="str">
        <f>VLOOKUP(L16165,code!$1:$1048576,2,TRUE)</f>
        <v>G0010</v>
      </c>
    </row>
    <row r="16166" spans="1:13" x14ac:dyDescent="0.3">
      <c r="A16166" t="s">
        <v>41299</v>
      </c>
      <c r="B16166" t="s">
        <v>13</v>
      </c>
      <c r="C16166" t="s">
        <v>41300</v>
      </c>
      <c r="D16166" t="s">
        <v>15</v>
      </c>
      <c r="E16166" t="s">
        <v>16</v>
      </c>
      <c r="F16166" t="s">
        <v>16</v>
      </c>
      <c r="G16166" t="s">
        <v>16</v>
      </c>
      <c r="H16166" t="s">
        <v>16</v>
      </c>
      <c r="L16166" s="6" t="s">
        <v>33371</v>
      </c>
      <c r="M16166" t="str">
        <f>VLOOKUP(L16166,code!$1:$1048576,2,TRUE)</f>
        <v>2018622009</v>
      </c>
    </row>
    <row r="16167" spans="1:13" x14ac:dyDescent="0.3">
      <c r="A16167" t="s">
        <v>41301</v>
      </c>
      <c r="B16167" t="s">
        <v>13</v>
      </c>
      <c r="C16167" t="s">
        <v>41302</v>
      </c>
      <c r="D16167" t="s">
        <v>33948</v>
      </c>
      <c r="E16167" t="s">
        <v>41303</v>
      </c>
      <c r="F16167" t="s">
        <v>20</v>
      </c>
      <c r="G16167" t="s">
        <v>1358</v>
      </c>
      <c r="H16167" t="s">
        <v>16</v>
      </c>
      <c r="J16167" s="2">
        <v>3100</v>
      </c>
      <c r="K16167" t="s">
        <v>9591</v>
      </c>
      <c r="L16167" s="6" t="s">
        <v>9470</v>
      </c>
      <c r="M16167" t="str">
        <f>VLOOKUP(L16167,code!$1:$1048576,2,TRUE)</f>
        <v>5788700940</v>
      </c>
    </row>
    <row r="16168" spans="1:13" x14ac:dyDescent="0.3">
      <c r="A16168" t="s">
        <v>41304</v>
      </c>
      <c r="B16168" t="s">
        <v>13</v>
      </c>
      <c r="C16168" t="s">
        <v>41305</v>
      </c>
      <c r="D16168" t="s">
        <v>33948</v>
      </c>
      <c r="E16168" t="s">
        <v>41306</v>
      </c>
      <c r="F16168" t="s">
        <v>20</v>
      </c>
      <c r="G16168" t="s">
        <v>1358</v>
      </c>
      <c r="H16168" t="s">
        <v>16</v>
      </c>
      <c r="J16168" s="2">
        <v>1200</v>
      </c>
      <c r="K16168" t="s">
        <v>9591</v>
      </c>
      <c r="L16168" s="6" t="s">
        <v>9470</v>
      </c>
      <c r="M16168" t="str">
        <f>VLOOKUP(L16168,code!$1:$1048576,2,TRUE)</f>
        <v>5788700940</v>
      </c>
    </row>
    <row r="16169" spans="1:13" x14ac:dyDescent="0.3">
      <c r="A16169" t="s">
        <v>41307</v>
      </c>
      <c r="B16169" t="s">
        <v>1340</v>
      </c>
      <c r="C16169" t="s">
        <v>41308</v>
      </c>
      <c r="D16169" t="s">
        <v>41309</v>
      </c>
      <c r="E16169" t="s">
        <v>16</v>
      </c>
      <c r="F16169" t="s">
        <v>20</v>
      </c>
      <c r="G16169" t="s">
        <v>7195</v>
      </c>
      <c r="H16169" t="s">
        <v>16</v>
      </c>
      <c r="I16169" s="2">
        <v>150000</v>
      </c>
      <c r="K16169" t="s">
        <v>28260</v>
      </c>
      <c r="L16169" s="6" t="s">
        <v>28261</v>
      </c>
      <c r="M16169" t="str">
        <f>VLOOKUP(L16169,code!$1:$1048576,2,TRUE)</f>
        <v>6560303058</v>
      </c>
    </row>
    <row r="16170" spans="1:13" x14ac:dyDescent="0.3">
      <c r="A16170" t="s">
        <v>41310</v>
      </c>
      <c r="B16170" t="s">
        <v>13</v>
      </c>
      <c r="C16170" t="s">
        <v>41311</v>
      </c>
      <c r="D16170" t="s">
        <v>15</v>
      </c>
      <c r="E16170" t="s">
        <v>16</v>
      </c>
      <c r="F16170" t="s">
        <v>16</v>
      </c>
      <c r="G16170" t="s">
        <v>16</v>
      </c>
      <c r="H16170" t="s">
        <v>16</v>
      </c>
      <c r="L16170" s="6" t="s">
        <v>26643</v>
      </c>
      <c r="M16170" t="str">
        <f>VLOOKUP(L16170,code!$1:$1048576,2,TRUE)</f>
        <v>2250893822</v>
      </c>
    </row>
    <row r="16171" spans="1:13" ht="49.5" x14ac:dyDescent="0.3">
      <c r="A16171" t="s">
        <v>41312</v>
      </c>
      <c r="B16171" t="s">
        <v>13</v>
      </c>
      <c r="C16171" t="s">
        <v>41313</v>
      </c>
      <c r="D16171" t="s">
        <v>1596</v>
      </c>
      <c r="E16171" t="s">
        <v>2301</v>
      </c>
      <c r="F16171" t="s">
        <v>20</v>
      </c>
      <c r="G16171" t="s">
        <v>1358</v>
      </c>
      <c r="H16171" s="1" t="s">
        <v>41314</v>
      </c>
      <c r="J16171">
        <v>624</v>
      </c>
      <c r="K16171" t="s">
        <v>1949</v>
      </c>
      <c r="L16171" s="6" t="s">
        <v>1950</v>
      </c>
      <c r="M16171" t="str">
        <f>VLOOKUP(L16171,code!$1:$1048576,2,TRUE)</f>
        <v>1378102202</v>
      </c>
    </row>
    <row r="16172" spans="1:13" x14ac:dyDescent="0.3">
      <c r="A16172" t="s">
        <v>41315</v>
      </c>
      <c r="B16172" t="s">
        <v>13</v>
      </c>
      <c r="C16172" t="s">
        <v>41316</v>
      </c>
      <c r="D16172" t="s">
        <v>1449</v>
      </c>
      <c r="E16172" t="s">
        <v>41317</v>
      </c>
      <c r="F16172" t="s">
        <v>20</v>
      </c>
      <c r="G16172" t="s">
        <v>1358</v>
      </c>
      <c r="H16172" t="s">
        <v>41317</v>
      </c>
      <c r="J16172" s="2">
        <v>2000</v>
      </c>
      <c r="K16172" t="s">
        <v>5438</v>
      </c>
      <c r="L16172" s="6" t="s">
        <v>5439</v>
      </c>
      <c r="M16172" t="str">
        <f>VLOOKUP(L16172,code!$1:$1048576,2,TRUE)</f>
        <v>1303037260</v>
      </c>
    </row>
    <row r="16173" spans="1:13" x14ac:dyDescent="0.3">
      <c r="A16173" t="s">
        <v>41318</v>
      </c>
      <c r="B16173" t="s">
        <v>1340</v>
      </c>
      <c r="C16173" t="s">
        <v>41319</v>
      </c>
      <c r="D16173" t="s">
        <v>7798</v>
      </c>
      <c r="E16173" t="s">
        <v>16</v>
      </c>
      <c r="F16173" t="s">
        <v>1450</v>
      </c>
      <c r="G16173" t="s">
        <v>16</v>
      </c>
      <c r="H16173" t="s">
        <v>41320</v>
      </c>
      <c r="I16173" s="2">
        <v>110000</v>
      </c>
      <c r="K16173" t="s">
        <v>11399</v>
      </c>
      <c r="L16173" s="6" t="s">
        <v>11400</v>
      </c>
      <c r="M16173" t="str">
        <f>VLOOKUP(L16173,code!$1:$1048576,2,TRUE)</f>
        <v>2340140621</v>
      </c>
    </row>
    <row r="16174" spans="1:13" x14ac:dyDescent="0.3">
      <c r="A16174" t="s">
        <v>41321</v>
      </c>
      <c r="B16174" t="s">
        <v>1340</v>
      </c>
      <c r="C16174" t="s">
        <v>41322</v>
      </c>
      <c r="D16174" t="s">
        <v>7798</v>
      </c>
      <c r="E16174" t="s">
        <v>16</v>
      </c>
      <c r="F16174" t="s">
        <v>1450</v>
      </c>
      <c r="G16174" t="s">
        <v>16</v>
      </c>
      <c r="H16174" t="s">
        <v>41320</v>
      </c>
      <c r="I16174" s="2">
        <v>38000</v>
      </c>
      <c r="K16174" t="s">
        <v>11399</v>
      </c>
      <c r="L16174" s="6" t="s">
        <v>11400</v>
      </c>
      <c r="M16174" t="str">
        <f>VLOOKUP(L16174,code!$1:$1048576,2,TRUE)</f>
        <v>2340140621</v>
      </c>
    </row>
    <row r="16175" spans="1:13" x14ac:dyDescent="0.3">
      <c r="A16175" t="s">
        <v>41323</v>
      </c>
      <c r="B16175" t="s">
        <v>1340</v>
      </c>
      <c r="C16175" t="s">
        <v>41324</v>
      </c>
      <c r="D16175" t="s">
        <v>7798</v>
      </c>
      <c r="E16175" t="s">
        <v>16</v>
      </c>
      <c r="F16175" t="s">
        <v>20</v>
      </c>
      <c r="G16175" t="s">
        <v>16</v>
      </c>
      <c r="H16175" t="s">
        <v>41320</v>
      </c>
      <c r="I16175" s="2">
        <v>15500</v>
      </c>
      <c r="K16175" t="s">
        <v>11399</v>
      </c>
      <c r="L16175" s="6" t="s">
        <v>11400</v>
      </c>
      <c r="M16175" t="str">
        <f>VLOOKUP(L16175,code!$1:$1048576,2,TRUE)</f>
        <v>2340140621</v>
      </c>
    </row>
    <row r="16176" spans="1:13" x14ac:dyDescent="0.3">
      <c r="A16176" t="s">
        <v>41325</v>
      </c>
      <c r="B16176" t="s">
        <v>1340</v>
      </c>
      <c r="C16176" t="s">
        <v>41326</v>
      </c>
      <c r="D16176" t="s">
        <v>7798</v>
      </c>
      <c r="E16176" t="s">
        <v>16</v>
      </c>
      <c r="F16176" t="s">
        <v>20</v>
      </c>
      <c r="G16176" t="s">
        <v>16</v>
      </c>
      <c r="H16176" t="s">
        <v>41327</v>
      </c>
      <c r="I16176" s="2">
        <v>14500</v>
      </c>
      <c r="K16176" t="s">
        <v>11399</v>
      </c>
      <c r="L16176" s="6" t="s">
        <v>11400</v>
      </c>
      <c r="M16176" t="str">
        <f>VLOOKUP(L16176,code!$1:$1048576,2,TRUE)</f>
        <v>2340140621</v>
      </c>
    </row>
    <row r="16177" spans="1:13" x14ac:dyDescent="0.3">
      <c r="A16177" t="s">
        <v>41328</v>
      </c>
      <c r="B16177" t="s">
        <v>1340</v>
      </c>
      <c r="C16177" t="s">
        <v>41329</v>
      </c>
      <c r="D16177" t="s">
        <v>7798</v>
      </c>
      <c r="E16177" t="s">
        <v>16</v>
      </c>
      <c r="F16177" t="s">
        <v>20</v>
      </c>
      <c r="G16177" t="s">
        <v>16</v>
      </c>
      <c r="H16177" t="s">
        <v>41320</v>
      </c>
      <c r="I16177" s="2">
        <v>4500</v>
      </c>
      <c r="K16177" t="s">
        <v>11399</v>
      </c>
      <c r="L16177" s="6" t="s">
        <v>11400</v>
      </c>
      <c r="M16177" t="str">
        <f>VLOOKUP(L16177,code!$1:$1048576,2,TRUE)</f>
        <v>2340140621</v>
      </c>
    </row>
    <row r="16178" spans="1:13" x14ac:dyDescent="0.3">
      <c r="A16178" t="s">
        <v>41330</v>
      </c>
      <c r="B16178" t="s">
        <v>1340</v>
      </c>
      <c r="C16178" t="s">
        <v>41331</v>
      </c>
      <c r="D16178" t="s">
        <v>7798</v>
      </c>
      <c r="E16178" t="s">
        <v>16</v>
      </c>
      <c r="F16178" t="s">
        <v>20</v>
      </c>
      <c r="G16178" t="s">
        <v>16</v>
      </c>
      <c r="H16178" t="s">
        <v>41320</v>
      </c>
      <c r="I16178" s="2">
        <v>6300</v>
      </c>
      <c r="K16178" t="s">
        <v>11399</v>
      </c>
      <c r="L16178" s="6" t="s">
        <v>11400</v>
      </c>
      <c r="M16178" t="str">
        <f>VLOOKUP(L16178,code!$1:$1048576,2,TRUE)</f>
        <v>2340140621</v>
      </c>
    </row>
    <row r="16179" spans="1:13" x14ac:dyDescent="0.3">
      <c r="A16179" t="s">
        <v>41332</v>
      </c>
      <c r="B16179" t="s">
        <v>1340</v>
      </c>
      <c r="C16179" t="s">
        <v>41333</v>
      </c>
      <c r="D16179" t="s">
        <v>7798</v>
      </c>
      <c r="E16179" t="s">
        <v>16</v>
      </c>
      <c r="F16179" t="s">
        <v>20</v>
      </c>
      <c r="G16179" t="s">
        <v>16</v>
      </c>
      <c r="H16179" t="s">
        <v>41320</v>
      </c>
      <c r="I16179" s="2">
        <v>58500</v>
      </c>
      <c r="K16179" t="s">
        <v>11399</v>
      </c>
      <c r="L16179" s="6" t="s">
        <v>11400</v>
      </c>
      <c r="M16179" t="str">
        <f>VLOOKUP(L16179,code!$1:$1048576,2,TRUE)</f>
        <v>2340140621</v>
      </c>
    </row>
    <row r="16180" spans="1:13" x14ac:dyDescent="0.3">
      <c r="A16180" t="s">
        <v>41334</v>
      </c>
      <c r="B16180" t="s">
        <v>1340</v>
      </c>
      <c r="C16180" t="s">
        <v>41335</v>
      </c>
      <c r="D16180" t="s">
        <v>7798</v>
      </c>
      <c r="E16180" t="s">
        <v>16</v>
      </c>
      <c r="F16180" t="s">
        <v>20</v>
      </c>
      <c r="G16180" t="s">
        <v>16</v>
      </c>
      <c r="H16180" t="s">
        <v>41336</v>
      </c>
      <c r="I16180" s="2">
        <v>13200</v>
      </c>
      <c r="K16180" t="s">
        <v>11399</v>
      </c>
      <c r="L16180" s="6" t="s">
        <v>11400</v>
      </c>
      <c r="M16180" t="str">
        <f>VLOOKUP(L16180,code!$1:$1048576,2,TRUE)</f>
        <v>2340140621</v>
      </c>
    </row>
    <row r="16181" spans="1:13" x14ac:dyDescent="0.3">
      <c r="A16181" t="s">
        <v>41337</v>
      </c>
      <c r="B16181" t="s">
        <v>1340</v>
      </c>
      <c r="C16181" t="s">
        <v>41338</v>
      </c>
      <c r="D16181" t="s">
        <v>7798</v>
      </c>
      <c r="E16181" t="s">
        <v>16</v>
      </c>
      <c r="F16181" t="s">
        <v>20</v>
      </c>
      <c r="G16181" t="s">
        <v>16</v>
      </c>
      <c r="H16181" t="s">
        <v>41336</v>
      </c>
      <c r="I16181" s="2">
        <v>15000</v>
      </c>
      <c r="K16181" t="s">
        <v>11399</v>
      </c>
      <c r="L16181" s="6" t="s">
        <v>11400</v>
      </c>
      <c r="M16181" t="str">
        <f>VLOOKUP(L16181,code!$1:$1048576,2,TRUE)</f>
        <v>2340140621</v>
      </c>
    </row>
    <row r="16182" spans="1:13" x14ac:dyDescent="0.3">
      <c r="A16182" t="s">
        <v>41339</v>
      </c>
      <c r="B16182" t="s">
        <v>1340</v>
      </c>
      <c r="C16182" t="s">
        <v>41340</v>
      </c>
      <c r="D16182" t="s">
        <v>7798</v>
      </c>
      <c r="E16182" t="s">
        <v>16</v>
      </c>
      <c r="F16182" t="s">
        <v>20</v>
      </c>
      <c r="G16182" t="s">
        <v>16</v>
      </c>
      <c r="H16182" t="s">
        <v>41225</v>
      </c>
      <c r="I16182">
        <v>900</v>
      </c>
      <c r="K16182" t="s">
        <v>11399</v>
      </c>
      <c r="L16182" s="6" t="s">
        <v>11400</v>
      </c>
      <c r="M16182" t="str">
        <f>VLOOKUP(L16182,code!$1:$1048576,2,TRUE)</f>
        <v>2340140621</v>
      </c>
    </row>
    <row r="16183" spans="1:13" x14ac:dyDescent="0.3">
      <c r="A16183" t="s">
        <v>41341</v>
      </c>
      <c r="B16183" t="s">
        <v>1340</v>
      </c>
      <c r="C16183" t="s">
        <v>41342</v>
      </c>
      <c r="D16183" t="s">
        <v>7798</v>
      </c>
      <c r="E16183" t="s">
        <v>16</v>
      </c>
      <c r="F16183" t="s">
        <v>20</v>
      </c>
      <c r="G16183" t="s">
        <v>16</v>
      </c>
      <c r="H16183" t="s">
        <v>41225</v>
      </c>
      <c r="I16183">
        <v>900</v>
      </c>
      <c r="K16183" t="s">
        <v>11399</v>
      </c>
      <c r="L16183" s="6" t="s">
        <v>11400</v>
      </c>
      <c r="M16183" t="str">
        <f>VLOOKUP(L16183,code!$1:$1048576,2,TRUE)</f>
        <v>2340140621</v>
      </c>
    </row>
    <row r="16184" spans="1:13" x14ac:dyDescent="0.3">
      <c r="A16184" t="s">
        <v>41343</v>
      </c>
      <c r="B16184" t="s">
        <v>1340</v>
      </c>
      <c r="C16184" t="s">
        <v>41344</v>
      </c>
      <c r="D16184" t="s">
        <v>7798</v>
      </c>
      <c r="E16184" t="s">
        <v>16</v>
      </c>
      <c r="F16184" t="s">
        <v>20</v>
      </c>
      <c r="G16184" t="s">
        <v>16</v>
      </c>
      <c r="H16184" t="s">
        <v>41345</v>
      </c>
      <c r="I16184" s="2">
        <v>95000</v>
      </c>
      <c r="K16184" t="s">
        <v>11399</v>
      </c>
      <c r="L16184" s="6" t="s">
        <v>11400</v>
      </c>
      <c r="M16184" t="str">
        <f>VLOOKUP(L16184,code!$1:$1048576,2,TRUE)</f>
        <v>2340140621</v>
      </c>
    </row>
    <row r="16185" spans="1:13" x14ac:dyDescent="0.3">
      <c r="A16185" t="s">
        <v>41346</v>
      </c>
      <c r="B16185" t="s">
        <v>1340</v>
      </c>
      <c r="C16185" t="s">
        <v>41347</v>
      </c>
      <c r="D16185" t="s">
        <v>7798</v>
      </c>
      <c r="E16185" t="s">
        <v>16</v>
      </c>
      <c r="F16185" t="s">
        <v>20</v>
      </c>
      <c r="G16185" t="s">
        <v>16</v>
      </c>
      <c r="H16185" t="s">
        <v>41345</v>
      </c>
      <c r="I16185">
        <v>300</v>
      </c>
      <c r="K16185" t="s">
        <v>11399</v>
      </c>
      <c r="L16185" s="6" t="s">
        <v>11400</v>
      </c>
      <c r="M16185" t="str">
        <f>VLOOKUP(L16185,code!$1:$1048576,2,TRUE)</f>
        <v>2340140621</v>
      </c>
    </row>
    <row r="16186" spans="1:13" x14ac:dyDescent="0.3">
      <c r="A16186" t="s">
        <v>41348</v>
      </c>
      <c r="B16186" t="s">
        <v>13</v>
      </c>
      <c r="C16186" t="s">
        <v>41349</v>
      </c>
      <c r="D16186" t="s">
        <v>15</v>
      </c>
      <c r="E16186" t="s">
        <v>16</v>
      </c>
      <c r="F16186" t="s">
        <v>16</v>
      </c>
      <c r="G16186" t="s">
        <v>16</v>
      </c>
      <c r="H16186" t="s">
        <v>16</v>
      </c>
      <c r="L16186" s="6" t="s">
        <v>36398</v>
      </c>
      <c r="M16186" t="str">
        <f>VLOOKUP(L16186,code!$1:$1048576,2,TRUE)</f>
        <v>8508100613</v>
      </c>
    </row>
    <row r="16187" spans="1:13" x14ac:dyDescent="0.3">
      <c r="A16187" t="s">
        <v>41350</v>
      </c>
      <c r="B16187" t="s">
        <v>1340</v>
      </c>
      <c r="C16187" t="s">
        <v>41351</v>
      </c>
      <c r="D16187" t="s">
        <v>7798</v>
      </c>
      <c r="E16187" t="s">
        <v>16</v>
      </c>
      <c r="F16187" t="s">
        <v>20</v>
      </c>
      <c r="G16187" t="s">
        <v>16</v>
      </c>
      <c r="H16187" t="s">
        <v>41225</v>
      </c>
      <c r="I16187" s="2">
        <v>4800</v>
      </c>
      <c r="K16187" t="s">
        <v>11399</v>
      </c>
      <c r="L16187" s="6" t="s">
        <v>11400</v>
      </c>
      <c r="M16187" t="str">
        <f>VLOOKUP(L16187,code!$1:$1048576,2,TRUE)</f>
        <v>2340140621</v>
      </c>
    </row>
    <row r="16188" spans="1:13" x14ac:dyDescent="0.3">
      <c r="A16188" t="s">
        <v>41352</v>
      </c>
      <c r="B16188" t="s">
        <v>1340</v>
      </c>
      <c r="C16188" t="s">
        <v>41353</v>
      </c>
      <c r="D16188" t="s">
        <v>7798</v>
      </c>
      <c r="E16188" t="s">
        <v>16</v>
      </c>
      <c r="F16188" t="s">
        <v>20</v>
      </c>
      <c r="G16188" t="s">
        <v>16</v>
      </c>
      <c r="H16188" t="s">
        <v>41354</v>
      </c>
      <c r="I16188" s="2">
        <v>20000</v>
      </c>
      <c r="K16188" t="s">
        <v>11399</v>
      </c>
      <c r="L16188" s="6" t="s">
        <v>11400</v>
      </c>
      <c r="M16188" t="str">
        <f>VLOOKUP(L16188,code!$1:$1048576,2,TRUE)</f>
        <v>2340140621</v>
      </c>
    </row>
    <row r="16189" spans="1:13" x14ac:dyDescent="0.3">
      <c r="A16189" t="s">
        <v>41355</v>
      </c>
      <c r="B16189" t="s">
        <v>1340</v>
      </c>
      <c r="C16189" t="s">
        <v>41356</v>
      </c>
      <c r="D16189" t="s">
        <v>7798</v>
      </c>
      <c r="E16189" t="s">
        <v>16</v>
      </c>
      <c r="F16189" t="s">
        <v>20</v>
      </c>
      <c r="G16189" t="s">
        <v>16</v>
      </c>
      <c r="H16189" t="s">
        <v>41280</v>
      </c>
      <c r="I16189" s="2">
        <v>1800</v>
      </c>
      <c r="K16189" t="s">
        <v>11399</v>
      </c>
      <c r="L16189" s="6" t="s">
        <v>11400</v>
      </c>
      <c r="M16189" t="str">
        <f>VLOOKUP(L16189,code!$1:$1048576,2,TRUE)</f>
        <v>2340140621</v>
      </c>
    </row>
    <row r="16190" spans="1:13" x14ac:dyDescent="0.3">
      <c r="A16190" t="s">
        <v>41357</v>
      </c>
      <c r="B16190" t="s">
        <v>1340</v>
      </c>
      <c r="C16190" t="s">
        <v>41358</v>
      </c>
      <c r="D16190" t="s">
        <v>7798</v>
      </c>
      <c r="E16190" t="s">
        <v>16</v>
      </c>
      <c r="F16190" t="s">
        <v>20</v>
      </c>
      <c r="G16190" t="s">
        <v>16</v>
      </c>
      <c r="H16190" t="s">
        <v>41359</v>
      </c>
      <c r="I16190">
        <v>150</v>
      </c>
      <c r="K16190" t="s">
        <v>11399</v>
      </c>
      <c r="L16190" s="6" t="s">
        <v>11400</v>
      </c>
      <c r="M16190" t="str">
        <f>VLOOKUP(L16190,code!$1:$1048576,2,TRUE)</f>
        <v>2340140621</v>
      </c>
    </row>
    <row r="16191" spans="1:13" x14ac:dyDescent="0.3">
      <c r="A16191" t="s">
        <v>41360</v>
      </c>
      <c r="B16191" t="s">
        <v>1340</v>
      </c>
      <c r="C16191" t="s">
        <v>41361</v>
      </c>
      <c r="D16191" t="s">
        <v>7798</v>
      </c>
      <c r="E16191" t="s">
        <v>16</v>
      </c>
      <c r="F16191" t="s">
        <v>20</v>
      </c>
      <c r="G16191" t="s">
        <v>16</v>
      </c>
      <c r="H16191" t="s">
        <v>41359</v>
      </c>
      <c r="I16191">
        <v>350</v>
      </c>
      <c r="K16191" t="s">
        <v>11399</v>
      </c>
      <c r="L16191" s="6" t="s">
        <v>11400</v>
      </c>
      <c r="M16191" t="str">
        <f>VLOOKUP(L16191,code!$1:$1048576,2,TRUE)</f>
        <v>2340140621</v>
      </c>
    </row>
    <row r="16192" spans="1:13" x14ac:dyDescent="0.3">
      <c r="A16192" t="s">
        <v>41362</v>
      </c>
      <c r="B16192" t="s">
        <v>1340</v>
      </c>
      <c r="C16192" t="s">
        <v>41363</v>
      </c>
      <c r="D16192" t="s">
        <v>7798</v>
      </c>
      <c r="E16192" t="s">
        <v>16</v>
      </c>
      <c r="F16192" t="s">
        <v>20</v>
      </c>
      <c r="G16192" t="s">
        <v>16</v>
      </c>
      <c r="H16192" t="s">
        <v>41359</v>
      </c>
      <c r="I16192">
        <v>200</v>
      </c>
      <c r="K16192" t="s">
        <v>11399</v>
      </c>
      <c r="L16192" s="6" t="s">
        <v>11400</v>
      </c>
      <c r="M16192" t="str">
        <f>VLOOKUP(L16192,code!$1:$1048576,2,TRUE)</f>
        <v>2340140621</v>
      </c>
    </row>
    <row r="16193" spans="1:13" x14ac:dyDescent="0.3">
      <c r="A16193" t="s">
        <v>41364</v>
      </c>
      <c r="B16193" t="s">
        <v>1340</v>
      </c>
      <c r="C16193" t="s">
        <v>41365</v>
      </c>
      <c r="D16193" t="s">
        <v>7798</v>
      </c>
      <c r="E16193" t="s">
        <v>16</v>
      </c>
      <c r="F16193" t="s">
        <v>20</v>
      </c>
      <c r="G16193" t="s">
        <v>16</v>
      </c>
      <c r="H16193" t="s">
        <v>41265</v>
      </c>
      <c r="I16193" s="2">
        <v>12800</v>
      </c>
      <c r="K16193" t="s">
        <v>11399</v>
      </c>
      <c r="L16193" s="6" t="s">
        <v>11400</v>
      </c>
      <c r="M16193" t="str">
        <f>VLOOKUP(L16193,code!$1:$1048576,2,TRUE)</f>
        <v>2340140621</v>
      </c>
    </row>
    <row r="16194" spans="1:13" x14ac:dyDescent="0.3">
      <c r="A16194" t="s">
        <v>41366</v>
      </c>
      <c r="B16194" t="s">
        <v>13</v>
      </c>
      <c r="C16194" t="s">
        <v>41367</v>
      </c>
      <c r="D16194" t="s">
        <v>15</v>
      </c>
      <c r="E16194" t="s">
        <v>16</v>
      </c>
      <c r="F16194" t="s">
        <v>16</v>
      </c>
      <c r="G16194" t="s">
        <v>16</v>
      </c>
      <c r="H16194" t="s">
        <v>16</v>
      </c>
      <c r="L16194" s="6" t="s">
        <v>4939</v>
      </c>
      <c r="M16194" t="str">
        <f>VLOOKUP(L16194,code!$1:$1048576,2,TRUE)</f>
        <v>1178109929</v>
      </c>
    </row>
    <row r="16195" spans="1:13" x14ac:dyDescent="0.3">
      <c r="A16195" t="s">
        <v>41368</v>
      </c>
      <c r="B16195" t="s">
        <v>13</v>
      </c>
      <c r="C16195" t="s">
        <v>41369</v>
      </c>
      <c r="D16195" t="s">
        <v>15</v>
      </c>
      <c r="E16195" t="s">
        <v>16</v>
      </c>
      <c r="F16195" t="s">
        <v>16</v>
      </c>
      <c r="G16195" t="s">
        <v>16</v>
      </c>
      <c r="H16195" t="s">
        <v>16</v>
      </c>
      <c r="L16195" s="6" t="s">
        <v>36398</v>
      </c>
      <c r="M16195" t="str">
        <f>VLOOKUP(L16195,code!$1:$1048576,2,TRUE)</f>
        <v>8508100613</v>
      </c>
    </row>
    <row r="16196" spans="1:13" x14ac:dyDescent="0.3">
      <c r="A16196" t="s">
        <v>41370</v>
      </c>
      <c r="B16196" t="s">
        <v>13</v>
      </c>
      <c r="C16196" t="s">
        <v>41371</v>
      </c>
      <c r="D16196" t="s">
        <v>15</v>
      </c>
      <c r="E16196" t="s">
        <v>16</v>
      </c>
      <c r="F16196" t="s">
        <v>16</v>
      </c>
      <c r="G16196" t="s">
        <v>16</v>
      </c>
      <c r="H16196" t="s">
        <v>16</v>
      </c>
      <c r="L16196" s="6" t="s">
        <v>16</v>
      </c>
      <c r="M16196" t="e">
        <f>VLOOKUP(L16196,code!$1:$1048576,2,TRUE)</f>
        <v>#N/A</v>
      </c>
    </row>
    <row r="16197" spans="1:13" x14ac:dyDescent="0.3">
      <c r="A16197" t="s">
        <v>41372</v>
      </c>
      <c r="B16197" t="s">
        <v>1340</v>
      </c>
      <c r="C16197" t="s">
        <v>41373</v>
      </c>
      <c r="D16197" t="s">
        <v>7798</v>
      </c>
      <c r="E16197" t="s">
        <v>16</v>
      </c>
      <c r="F16197" t="s">
        <v>20</v>
      </c>
      <c r="G16197" t="s">
        <v>16</v>
      </c>
      <c r="H16197" t="s">
        <v>41320</v>
      </c>
      <c r="I16197" s="2">
        <v>6300</v>
      </c>
      <c r="K16197" t="s">
        <v>11399</v>
      </c>
      <c r="L16197" s="6" t="s">
        <v>11400</v>
      </c>
      <c r="M16197" t="str">
        <f>VLOOKUP(L16197,code!$1:$1048576,2,TRUE)</f>
        <v>2340140621</v>
      </c>
    </row>
    <row r="16198" spans="1:13" x14ac:dyDescent="0.3">
      <c r="A16198" t="s">
        <v>41374</v>
      </c>
      <c r="B16198" t="s">
        <v>13</v>
      </c>
      <c r="C16198" t="s">
        <v>41375</v>
      </c>
      <c r="D16198" t="s">
        <v>41376</v>
      </c>
      <c r="E16198" t="s">
        <v>16</v>
      </c>
      <c r="F16198" t="s">
        <v>20</v>
      </c>
      <c r="G16198" t="s">
        <v>16</v>
      </c>
      <c r="H16198" t="s">
        <v>41377</v>
      </c>
      <c r="J16198">
        <v>800</v>
      </c>
      <c r="K16198" t="s">
        <v>4938</v>
      </c>
      <c r="L16198" s="6" t="s">
        <v>4939</v>
      </c>
      <c r="M16198" t="str">
        <f>VLOOKUP(L16198,code!$1:$1048576,2,TRUE)</f>
        <v>1178109929</v>
      </c>
    </row>
    <row r="16199" spans="1:13" x14ac:dyDescent="0.3">
      <c r="A16199" t="s">
        <v>41378</v>
      </c>
      <c r="B16199" t="s">
        <v>13</v>
      </c>
      <c r="C16199" t="s">
        <v>41375</v>
      </c>
      <c r="D16199" t="s">
        <v>7798</v>
      </c>
      <c r="E16199" t="s">
        <v>16</v>
      </c>
      <c r="F16199" t="s">
        <v>20</v>
      </c>
      <c r="G16199" t="s">
        <v>16</v>
      </c>
      <c r="H16199" t="s">
        <v>41320</v>
      </c>
      <c r="I16199">
        <v>800</v>
      </c>
      <c r="K16199" t="s">
        <v>11399</v>
      </c>
      <c r="L16199" s="6" t="s">
        <v>11400</v>
      </c>
      <c r="M16199" t="str">
        <f>VLOOKUP(L16199,code!$1:$1048576,2,TRUE)</f>
        <v>2340140621</v>
      </c>
    </row>
    <row r="16200" spans="1:13" x14ac:dyDescent="0.3">
      <c r="A16200" t="s">
        <v>41379</v>
      </c>
      <c r="B16200" t="s">
        <v>13</v>
      </c>
      <c r="C16200" t="s">
        <v>41380</v>
      </c>
      <c r="D16200" t="s">
        <v>2301</v>
      </c>
      <c r="E16200" t="s">
        <v>2301</v>
      </c>
      <c r="F16200" t="s">
        <v>20</v>
      </c>
      <c r="G16200" t="s">
        <v>1358</v>
      </c>
      <c r="H16200" t="s">
        <v>41381</v>
      </c>
      <c r="J16200">
        <v>624</v>
      </c>
      <c r="K16200" t="s">
        <v>1949</v>
      </c>
      <c r="L16200" s="6" t="s">
        <v>1950</v>
      </c>
      <c r="M16200" t="str">
        <f>VLOOKUP(L16200,code!$1:$1048576,2,TRUE)</f>
        <v>1378102202</v>
      </c>
    </row>
    <row r="16201" spans="1:13" x14ac:dyDescent="0.3">
      <c r="A16201" t="s">
        <v>41382</v>
      </c>
      <c r="B16201" t="s">
        <v>13</v>
      </c>
      <c r="C16201" t="s">
        <v>41383</v>
      </c>
      <c r="D16201" t="s">
        <v>15</v>
      </c>
      <c r="E16201" t="s">
        <v>16</v>
      </c>
      <c r="F16201" t="s">
        <v>16</v>
      </c>
      <c r="G16201" t="s">
        <v>16</v>
      </c>
      <c r="H16201" t="s">
        <v>16</v>
      </c>
      <c r="L16201" s="6" t="s">
        <v>6357</v>
      </c>
      <c r="M16201" t="str">
        <f>VLOOKUP(L16201,code!$1:$1048576,2,TRUE)</f>
        <v>7228800035</v>
      </c>
    </row>
    <row r="16202" spans="1:13" x14ac:dyDescent="0.3">
      <c r="A16202" t="s">
        <v>41384</v>
      </c>
      <c r="B16202" t="s">
        <v>13</v>
      </c>
      <c r="C16202" t="s">
        <v>41385</v>
      </c>
      <c r="D16202" t="s">
        <v>15</v>
      </c>
      <c r="E16202" t="s">
        <v>16</v>
      </c>
      <c r="F16202" t="s">
        <v>16</v>
      </c>
      <c r="G16202" t="s">
        <v>16</v>
      </c>
      <c r="H16202" t="s">
        <v>16</v>
      </c>
      <c r="L16202" s="6" t="s">
        <v>25105</v>
      </c>
      <c r="M16202" t="str">
        <f>VLOOKUP(L16202,code!$1:$1048576,2,TRUE)</f>
        <v>3616600240</v>
      </c>
    </row>
    <row r="16203" spans="1:13" x14ac:dyDescent="0.3">
      <c r="A16203" t="s">
        <v>41386</v>
      </c>
      <c r="B16203" t="s">
        <v>13</v>
      </c>
      <c r="C16203" t="s">
        <v>41387</v>
      </c>
      <c r="D16203" t="s">
        <v>15</v>
      </c>
      <c r="E16203" t="s">
        <v>16</v>
      </c>
      <c r="F16203" t="s">
        <v>16</v>
      </c>
      <c r="G16203" t="s">
        <v>16</v>
      </c>
      <c r="H16203" t="s">
        <v>16</v>
      </c>
      <c r="L16203" s="6" t="s">
        <v>6357</v>
      </c>
      <c r="M16203" t="str">
        <f>VLOOKUP(L16203,code!$1:$1048576,2,TRUE)</f>
        <v>7228800035</v>
      </c>
    </row>
    <row r="16204" spans="1:13" x14ac:dyDescent="0.3">
      <c r="A16204" t="s">
        <v>41388</v>
      </c>
      <c r="B16204" t="s">
        <v>13</v>
      </c>
      <c r="C16204" t="s">
        <v>41389</v>
      </c>
      <c r="D16204" t="s">
        <v>15</v>
      </c>
      <c r="E16204" t="s">
        <v>16</v>
      </c>
      <c r="F16204" t="s">
        <v>16</v>
      </c>
      <c r="G16204" t="s">
        <v>16</v>
      </c>
      <c r="H16204" t="s">
        <v>16</v>
      </c>
      <c r="L16204" s="6" t="s">
        <v>6202</v>
      </c>
      <c r="M16204" t="str">
        <f>VLOOKUP(L16204,code!$1:$1048576,2,TRUE)</f>
        <v>6558701095</v>
      </c>
    </row>
    <row r="16205" spans="1:13" x14ac:dyDescent="0.3">
      <c r="A16205" t="s">
        <v>41390</v>
      </c>
      <c r="B16205" t="s">
        <v>13</v>
      </c>
      <c r="C16205" t="s">
        <v>41389</v>
      </c>
      <c r="D16205" t="s">
        <v>15</v>
      </c>
      <c r="E16205" t="s">
        <v>16</v>
      </c>
      <c r="F16205" t="s">
        <v>16</v>
      </c>
      <c r="G16205" t="s">
        <v>16</v>
      </c>
      <c r="H16205" t="s">
        <v>16</v>
      </c>
      <c r="L16205" s="6" t="s">
        <v>6202</v>
      </c>
      <c r="M16205" t="str">
        <f>VLOOKUP(L16205,code!$1:$1048576,2,TRUE)</f>
        <v>6558701095</v>
      </c>
    </row>
    <row r="16206" spans="1:13" x14ac:dyDescent="0.3">
      <c r="A16206" t="s">
        <v>41391</v>
      </c>
      <c r="B16206" t="s">
        <v>13</v>
      </c>
      <c r="C16206" t="s">
        <v>41392</v>
      </c>
      <c r="D16206" t="s">
        <v>15</v>
      </c>
      <c r="E16206" t="s">
        <v>16</v>
      </c>
      <c r="F16206" t="s">
        <v>16</v>
      </c>
      <c r="G16206" t="s">
        <v>16</v>
      </c>
      <c r="H16206" t="s">
        <v>16</v>
      </c>
      <c r="L16206" s="6" t="s">
        <v>2469</v>
      </c>
      <c r="M16206" t="str">
        <f>VLOOKUP(L16206,code!$1:$1048576,2,TRUE)</f>
        <v>1371917407</v>
      </c>
    </row>
    <row r="16207" spans="1:13" x14ac:dyDescent="0.3">
      <c r="A16207" t="s">
        <v>41393</v>
      </c>
      <c r="B16207" t="s">
        <v>13</v>
      </c>
      <c r="C16207" t="s">
        <v>41392</v>
      </c>
      <c r="D16207" t="s">
        <v>15</v>
      </c>
      <c r="E16207" t="s">
        <v>16</v>
      </c>
      <c r="F16207" t="s">
        <v>16</v>
      </c>
      <c r="G16207" t="s">
        <v>16</v>
      </c>
      <c r="H16207" t="s">
        <v>16</v>
      </c>
      <c r="L16207" s="6" t="s">
        <v>2469</v>
      </c>
      <c r="M16207" t="str">
        <f>VLOOKUP(L16207,code!$1:$1048576,2,TRUE)</f>
        <v>1371917407</v>
      </c>
    </row>
    <row r="16208" spans="1:13" x14ac:dyDescent="0.3">
      <c r="A16208" t="s">
        <v>41394</v>
      </c>
      <c r="B16208" t="s">
        <v>1340</v>
      </c>
      <c r="C16208" t="s">
        <v>41395</v>
      </c>
      <c r="D16208" t="s">
        <v>7798</v>
      </c>
      <c r="E16208" t="s">
        <v>41396</v>
      </c>
      <c r="F16208" t="s">
        <v>20</v>
      </c>
      <c r="G16208" t="s">
        <v>16</v>
      </c>
      <c r="H16208" t="s">
        <v>16</v>
      </c>
      <c r="I16208">
        <v>240</v>
      </c>
      <c r="K16208" t="s">
        <v>28260</v>
      </c>
      <c r="L16208" s="6" t="s">
        <v>28261</v>
      </c>
      <c r="M16208" t="str">
        <f>VLOOKUP(L16208,code!$1:$1048576,2,TRUE)</f>
        <v>6560303058</v>
      </c>
    </row>
    <row r="16209" spans="1:13" x14ac:dyDescent="0.3">
      <c r="A16209" t="s">
        <v>41397</v>
      </c>
      <c r="B16209" t="s">
        <v>1340</v>
      </c>
      <c r="C16209" t="s">
        <v>41398</v>
      </c>
      <c r="D16209" t="s">
        <v>7798</v>
      </c>
      <c r="E16209" t="s">
        <v>16</v>
      </c>
      <c r="F16209" t="s">
        <v>20</v>
      </c>
      <c r="G16209" t="s">
        <v>16</v>
      </c>
      <c r="H16209" t="s">
        <v>16</v>
      </c>
      <c r="I16209">
        <v>240</v>
      </c>
      <c r="K16209" t="s">
        <v>28260</v>
      </c>
      <c r="L16209" s="6" t="s">
        <v>28261</v>
      </c>
      <c r="M16209" t="str">
        <f>VLOOKUP(L16209,code!$1:$1048576,2,TRUE)</f>
        <v>6560303058</v>
      </c>
    </row>
    <row r="16210" spans="1:13" x14ac:dyDescent="0.3">
      <c r="A16210" t="s">
        <v>41399</v>
      </c>
      <c r="B16210" t="s">
        <v>1340</v>
      </c>
      <c r="C16210" t="s">
        <v>41400</v>
      </c>
      <c r="D16210" t="s">
        <v>7798</v>
      </c>
      <c r="E16210" t="s">
        <v>16</v>
      </c>
      <c r="F16210" t="s">
        <v>20</v>
      </c>
      <c r="G16210" t="s">
        <v>16</v>
      </c>
      <c r="H16210" t="s">
        <v>16</v>
      </c>
      <c r="I16210">
        <v>240</v>
      </c>
      <c r="K16210" t="s">
        <v>28260</v>
      </c>
      <c r="L16210" s="6" t="s">
        <v>28261</v>
      </c>
      <c r="M16210" t="str">
        <f>VLOOKUP(L16210,code!$1:$1048576,2,TRUE)</f>
        <v>6560303058</v>
      </c>
    </row>
    <row r="16211" spans="1:13" x14ac:dyDescent="0.3">
      <c r="A16211" t="s">
        <v>41401</v>
      </c>
      <c r="B16211" t="s">
        <v>13</v>
      </c>
      <c r="C16211" t="s">
        <v>41402</v>
      </c>
      <c r="D16211" t="s">
        <v>15</v>
      </c>
      <c r="E16211" t="s">
        <v>16</v>
      </c>
      <c r="F16211" t="s">
        <v>16</v>
      </c>
      <c r="G16211" t="s">
        <v>16</v>
      </c>
      <c r="H16211" t="s">
        <v>16</v>
      </c>
      <c r="L16211" s="6" t="s">
        <v>6202</v>
      </c>
      <c r="M16211" t="str">
        <f>VLOOKUP(L16211,code!$1:$1048576,2,TRUE)</f>
        <v>6558701095</v>
      </c>
    </row>
    <row r="16212" spans="1:13" x14ac:dyDescent="0.3">
      <c r="A16212" t="s">
        <v>41403</v>
      </c>
      <c r="B16212" t="s">
        <v>13</v>
      </c>
      <c r="C16212" t="s">
        <v>41404</v>
      </c>
      <c r="D16212" t="s">
        <v>15</v>
      </c>
      <c r="E16212" t="s">
        <v>16</v>
      </c>
      <c r="F16212" t="s">
        <v>16</v>
      </c>
      <c r="G16212" t="s">
        <v>16</v>
      </c>
      <c r="H16212" t="s">
        <v>16</v>
      </c>
      <c r="L16212" s="6" t="s">
        <v>6357</v>
      </c>
      <c r="M16212" t="str">
        <f>VLOOKUP(L16212,code!$1:$1048576,2,TRUE)</f>
        <v>7228800035</v>
      </c>
    </row>
    <row r="16213" spans="1:13" x14ac:dyDescent="0.3">
      <c r="A16213" t="s">
        <v>41405</v>
      </c>
      <c r="B16213" t="s">
        <v>13</v>
      </c>
      <c r="C16213" t="s">
        <v>41406</v>
      </c>
      <c r="D16213" t="s">
        <v>15</v>
      </c>
      <c r="E16213" t="s">
        <v>16</v>
      </c>
      <c r="F16213" t="s">
        <v>16</v>
      </c>
      <c r="G16213" t="s">
        <v>16</v>
      </c>
      <c r="H16213" t="s">
        <v>16</v>
      </c>
      <c r="L16213" s="6" t="s">
        <v>26643</v>
      </c>
      <c r="M16213" t="str">
        <f>VLOOKUP(L16213,code!$1:$1048576,2,TRUE)</f>
        <v>2250893822</v>
      </c>
    </row>
    <row r="16214" spans="1:13" x14ac:dyDescent="0.3">
      <c r="A16214" t="s">
        <v>41407</v>
      </c>
      <c r="B16214" t="s">
        <v>13</v>
      </c>
      <c r="C16214" t="s">
        <v>41408</v>
      </c>
      <c r="D16214" t="s">
        <v>15</v>
      </c>
      <c r="E16214" t="s">
        <v>16</v>
      </c>
      <c r="F16214" t="s">
        <v>16</v>
      </c>
      <c r="G16214" t="s">
        <v>16</v>
      </c>
      <c r="H16214" t="s">
        <v>16</v>
      </c>
      <c r="L16214" s="6" t="s">
        <v>31216</v>
      </c>
      <c r="M16214" t="str">
        <f>VLOOKUP(L16214,code!$1:$1048576,2,TRUE)</f>
        <v>1378192228</v>
      </c>
    </row>
    <row r="16215" spans="1:13" x14ac:dyDescent="0.3">
      <c r="A16215" t="s">
        <v>41409</v>
      </c>
      <c r="B16215" t="s">
        <v>13</v>
      </c>
      <c r="C16215" t="s">
        <v>41410</v>
      </c>
      <c r="D16215" t="s">
        <v>15</v>
      </c>
      <c r="E16215" t="s">
        <v>16</v>
      </c>
      <c r="F16215" t="s">
        <v>16</v>
      </c>
      <c r="G16215" t="s">
        <v>16</v>
      </c>
      <c r="H16215" t="s">
        <v>16</v>
      </c>
      <c r="L16215" s="6" t="s">
        <v>24128</v>
      </c>
      <c r="M16215" t="str">
        <f>VLOOKUP(L16215,code!$1:$1048576,2,TRUE)</f>
        <v>1428120143</v>
      </c>
    </row>
    <row r="16216" spans="1:13" x14ac:dyDescent="0.3">
      <c r="A16216" t="s">
        <v>41411</v>
      </c>
      <c r="B16216" t="s">
        <v>13</v>
      </c>
      <c r="C16216" t="s">
        <v>41412</v>
      </c>
      <c r="D16216" t="s">
        <v>15</v>
      </c>
      <c r="E16216" t="s">
        <v>16</v>
      </c>
      <c r="F16216" t="s">
        <v>16</v>
      </c>
      <c r="G16216" t="s">
        <v>16</v>
      </c>
      <c r="H16216" t="s">
        <v>16</v>
      </c>
      <c r="L16216" s="6" t="s">
        <v>2469</v>
      </c>
      <c r="M16216" t="str">
        <f>VLOOKUP(L16216,code!$1:$1048576,2,TRUE)</f>
        <v>1371917407</v>
      </c>
    </row>
    <row r="16217" spans="1:13" x14ac:dyDescent="0.3">
      <c r="A16217" t="s">
        <v>41413</v>
      </c>
      <c r="B16217" t="s">
        <v>13</v>
      </c>
      <c r="C16217" t="s">
        <v>41414</v>
      </c>
      <c r="D16217" t="s">
        <v>15</v>
      </c>
      <c r="E16217" t="s">
        <v>16</v>
      </c>
      <c r="F16217" t="s">
        <v>16</v>
      </c>
      <c r="G16217" t="s">
        <v>16</v>
      </c>
      <c r="H16217" t="s">
        <v>16</v>
      </c>
      <c r="L16217" s="6" t="s">
        <v>24128</v>
      </c>
      <c r="M16217" t="str">
        <f>VLOOKUP(L16217,code!$1:$1048576,2,TRUE)</f>
        <v>1428120143</v>
      </c>
    </row>
    <row r="16218" spans="1:13" x14ac:dyDescent="0.3">
      <c r="A16218" t="s">
        <v>41415</v>
      </c>
      <c r="B16218" t="s">
        <v>1340</v>
      </c>
      <c r="C16218" t="s">
        <v>41416</v>
      </c>
      <c r="D16218" t="s">
        <v>7798</v>
      </c>
      <c r="E16218" t="s">
        <v>16</v>
      </c>
      <c r="F16218" t="s">
        <v>20</v>
      </c>
      <c r="G16218" t="s">
        <v>16</v>
      </c>
      <c r="H16218" t="s">
        <v>41417</v>
      </c>
      <c r="I16218">
        <v>300</v>
      </c>
      <c r="K16218" t="s">
        <v>11399</v>
      </c>
      <c r="L16218" s="6" t="s">
        <v>11400</v>
      </c>
      <c r="M16218" t="str">
        <f>VLOOKUP(L16218,code!$1:$1048576,2,TRUE)</f>
        <v>2340140621</v>
      </c>
    </row>
    <row r="16219" spans="1:13" x14ac:dyDescent="0.3">
      <c r="A16219" t="s">
        <v>41418</v>
      </c>
      <c r="B16219" t="s">
        <v>1340</v>
      </c>
      <c r="C16219" t="s">
        <v>41419</v>
      </c>
      <c r="D16219" t="s">
        <v>7798</v>
      </c>
      <c r="E16219" t="s">
        <v>16</v>
      </c>
      <c r="F16219" t="s">
        <v>20</v>
      </c>
      <c r="G16219" t="s">
        <v>16</v>
      </c>
      <c r="H16219" t="s">
        <v>41417</v>
      </c>
      <c r="I16219" s="2">
        <v>3500</v>
      </c>
      <c r="K16219" t="s">
        <v>11399</v>
      </c>
      <c r="L16219" s="6" t="s">
        <v>11400</v>
      </c>
      <c r="M16219" t="str">
        <f>VLOOKUP(L16219,code!$1:$1048576,2,TRUE)</f>
        <v>2340140621</v>
      </c>
    </row>
    <row r="16220" spans="1:13" ht="66" x14ac:dyDescent="0.3">
      <c r="A16220" t="s">
        <v>41420</v>
      </c>
      <c r="B16220" t="s">
        <v>1340</v>
      </c>
      <c r="C16220" t="s">
        <v>41421</v>
      </c>
      <c r="D16220" t="s">
        <v>7798</v>
      </c>
      <c r="E16220" t="s">
        <v>16</v>
      </c>
      <c r="F16220" t="s">
        <v>20</v>
      </c>
      <c r="G16220" t="s">
        <v>16</v>
      </c>
      <c r="H16220" s="1" t="s">
        <v>41422</v>
      </c>
      <c r="I16220">
        <v>330</v>
      </c>
      <c r="K16220" t="s">
        <v>11399</v>
      </c>
      <c r="L16220" s="6" t="s">
        <v>11400</v>
      </c>
      <c r="M16220" t="str">
        <f>VLOOKUP(L16220,code!$1:$1048576,2,TRUE)</f>
        <v>2340140621</v>
      </c>
    </row>
    <row r="16221" spans="1:13" x14ac:dyDescent="0.3">
      <c r="A16221" t="s">
        <v>41423</v>
      </c>
      <c r="B16221" t="s">
        <v>1340</v>
      </c>
      <c r="C16221" t="s">
        <v>41424</v>
      </c>
      <c r="D16221" t="s">
        <v>7798</v>
      </c>
      <c r="E16221" t="s">
        <v>16</v>
      </c>
      <c r="F16221" t="s">
        <v>20</v>
      </c>
      <c r="G16221" t="s">
        <v>16</v>
      </c>
      <c r="H16221" t="s">
        <v>41417</v>
      </c>
      <c r="I16221">
        <v>290</v>
      </c>
      <c r="K16221" t="s">
        <v>11399</v>
      </c>
      <c r="L16221" s="6" t="s">
        <v>11400</v>
      </c>
      <c r="M16221" t="str">
        <f>VLOOKUP(L16221,code!$1:$1048576,2,TRUE)</f>
        <v>2340140621</v>
      </c>
    </row>
    <row r="16222" spans="1:13" x14ac:dyDescent="0.3">
      <c r="A16222" t="s">
        <v>41425</v>
      </c>
      <c r="B16222" t="s">
        <v>1340</v>
      </c>
      <c r="C16222" t="s">
        <v>41426</v>
      </c>
      <c r="D16222" t="s">
        <v>7798</v>
      </c>
      <c r="E16222" t="s">
        <v>16</v>
      </c>
      <c r="F16222" t="s">
        <v>20</v>
      </c>
      <c r="G16222" t="s">
        <v>16</v>
      </c>
      <c r="H16222" t="s">
        <v>41427</v>
      </c>
      <c r="I16222" s="2">
        <v>7800</v>
      </c>
      <c r="K16222" t="s">
        <v>11399</v>
      </c>
      <c r="L16222" s="6" t="s">
        <v>11400</v>
      </c>
      <c r="M16222" t="str">
        <f>VLOOKUP(L16222,code!$1:$1048576,2,TRUE)</f>
        <v>2340140621</v>
      </c>
    </row>
    <row r="16223" spans="1:13" x14ac:dyDescent="0.3">
      <c r="A16223" t="s">
        <v>41428</v>
      </c>
      <c r="B16223" t="s">
        <v>13</v>
      </c>
      <c r="C16223" t="s">
        <v>41429</v>
      </c>
      <c r="D16223" t="s">
        <v>15</v>
      </c>
      <c r="E16223" t="s">
        <v>16</v>
      </c>
      <c r="F16223" t="s">
        <v>16</v>
      </c>
      <c r="G16223" t="s">
        <v>16</v>
      </c>
      <c r="H16223" t="s">
        <v>16</v>
      </c>
      <c r="L16223" s="6" t="s">
        <v>23</v>
      </c>
      <c r="M16223" t="str">
        <f>VLOOKUP(L16223,code!$1:$1048576,2,TRUE)</f>
        <v>6492600538</v>
      </c>
    </row>
    <row r="16224" spans="1:13" x14ac:dyDescent="0.3">
      <c r="A16224" t="s">
        <v>41430</v>
      </c>
      <c r="B16224" t="s">
        <v>13</v>
      </c>
      <c r="C16224" t="s">
        <v>41431</v>
      </c>
      <c r="D16224" t="s">
        <v>15</v>
      </c>
      <c r="E16224" t="s">
        <v>16</v>
      </c>
      <c r="F16224" t="s">
        <v>16</v>
      </c>
      <c r="G16224" t="s">
        <v>16</v>
      </c>
      <c r="H16224" t="s">
        <v>16</v>
      </c>
      <c r="L16224" s="6" t="s">
        <v>6357</v>
      </c>
      <c r="M16224" t="str">
        <f>VLOOKUP(L16224,code!$1:$1048576,2,TRUE)</f>
        <v>7228800035</v>
      </c>
    </row>
    <row r="16225" spans="1:13" x14ac:dyDescent="0.3">
      <c r="A16225" t="s">
        <v>41432</v>
      </c>
      <c r="B16225" t="s">
        <v>13</v>
      </c>
      <c r="C16225" t="s">
        <v>41433</v>
      </c>
      <c r="D16225" t="s">
        <v>15</v>
      </c>
      <c r="E16225" t="s">
        <v>16</v>
      </c>
      <c r="F16225" t="s">
        <v>16</v>
      </c>
      <c r="G16225" t="s">
        <v>16</v>
      </c>
      <c r="H16225" t="s">
        <v>16</v>
      </c>
      <c r="L16225" s="6" t="s">
        <v>2469</v>
      </c>
      <c r="M16225" t="str">
        <f>VLOOKUP(L16225,code!$1:$1048576,2,TRUE)</f>
        <v>1371917407</v>
      </c>
    </row>
    <row r="16226" spans="1:13" x14ac:dyDescent="0.3">
      <c r="A16226" t="s">
        <v>41434</v>
      </c>
      <c r="B16226" t="s">
        <v>13</v>
      </c>
      <c r="C16226" t="s">
        <v>29738</v>
      </c>
      <c r="D16226" t="s">
        <v>41435</v>
      </c>
      <c r="E16226" t="s">
        <v>16</v>
      </c>
      <c r="F16226" t="s">
        <v>20</v>
      </c>
      <c r="G16226" t="s">
        <v>1358</v>
      </c>
      <c r="H16226" t="s">
        <v>41436</v>
      </c>
      <c r="J16226" s="2">
        <v>10600</v>
      </c>
      <c r="K16226" t="s">
        <v>15586</v>
      </c>
      <c r="L16226" s="6" t="s">
        <v>15587</v>
      </c>
      <c r="M16226" t="str">
        <f>VLOOKUP(L16226,code!$1:$1048576,2,TRUE)</f>
        <v>1378191025</v>
      </c>
    </row>
    <row r="16227" spans="1:13" x14ac:dyDescent="0.3">
      <c r="A16227" t="s">
        <v>41437</v>
      </c>
      <c r="B16227" t="s">
        <v>13</v>
      </c>
      <c r="C16227" t="s">
        <v>41438</v>
      </c>
      <c r="D16227" t="s">
        <v>41439</v>
      </c>
      <c r="E16227" t="s">
        <v>16</v>
      </c>
      <c r="F16227" t="s">
        <v>16</v>
      </c>
      <c r="G16227" t="s">
        <v>16</v>
      </c>
      <c r="H16227" t="s">
        <v>16</v>
      </c>
      <c r="L16227" s="6" t="s">
        <v>23547</v>
      </c>
      <c r="M16227" t="str">
        <f>VLOOKUP(L16227,code!$1:$1048576,2,TRUE)</f>
        <v>2374200728</v>
      </c>
    </row>
    <row r="16228" spans="1:13" x14ac:dyDescent="0.3">
      <c r="A16228" t="s">
        <v>41440</v>
      </c>
      <c r="B16228" t="s">
        <v>13</v>
      </c>
      <c r="C16228" t="s">
        <v>41441</v>
      </c>
      <c r="D16228" t="s">
        <v>15</v>
      </c>
      <c r="E16228" t="s">
        <v>16</v>
      </c>
      <c r="F16228" t="s">
        <v>16</v>
      </c>
      <c r="G16228" t="s">
        <v>16</v>
      </c>
      <c r="H16228" t="s">
        <v>16</v>
      </c>
      <c r="L16228" s="6" t="s">
        <v>6202</v>
      </c>
      <c r="M16228" t="str">
        <f>VLOOKUP(L16228,code!$1:$1048576,2,TRUE)</f>
        <v>6558701095</v>
      </c>
    </row>
    <row r="16229" spans="1:13" x14ac:dyDescent="0.3">
      <c r="A16229" t="s">
        <v>41442</v>
      </c>
      <c r="B16229" t="s">
        <v>13</v>
      </c>
      <c r="C16229" t="s">
        <v>41443</v>
      </c>
      <c r="D16229" t="s">
        <v>1532</v>
      </c>
      <c r="E16229" t="s">
        <v>41444</v>
      </c>
      <c r="F16229" t="s">
        <v>20</v>
      </c>
      <c r="G16229" t="s">
        <v>1358</v>
      </c>
      <c r="H16229" t="s">
        <v>41445</v>
      </c>
      <c r="J16229" s="2">
        <v>50000</v>
      </c>
      <c r="K16229" t="s">
        <v>41446</v>
      </c>
      <c r="L16229" s="6" t="s">
        <v>13286</v>
      </c>
      <c r="M16229" t="str">
        <f>VLOOKUP(L16229,code!$1:$1048576,2,TRUE)</f>
        <v>2348103502</v>
      </c>
    </row>
    <row r="16230" spans="1:13" ht="132" x14ac:dyDescent="0.3">
      <c r="A16230" t="s">
        <v>41447</v>
      </c>
      <c r="B16230" t="s">
        <v>13</v>
      </c>
      <c r="C16230" t="s">
        <v>41448</v>
      </c>
      <c r="D16230" t="s">
        <v>1532</v>
      </c>
      <c r="E16230" t="s">
        <v>1450</v>
      </c>
      <c r="F16230" t="s">
        <v>1450</v>
      </c>
      <c r="G16230" t="s">
        <v>1358</v>
      </c>
      <c r="H16230" s="1" t="s">
        <v>41449</v>
      </c>
      <c r="J16230" s="2">
        <v>32000</v>
      </c>
      <c r="K16230" t="s">
        <v>41446</v>
      </c>
      <c r="L16230" s="6" t="s">
        <v>13286</v>
      </c>
      <c r="M16230" t="str">
        <f>VLOOKUP(L16230,code!$1:$1048576,2,TRUE)</f>
        <v>2348103502</v>
      </c>
    </row>
    <row r="16231" spans="1:13" ht="132" x14ac:dyDescent="0.3">
      <c r="A16231" t="s">
        <v>41450</v>
      </c>
      <c r="B16231" t="s">
        <v>13</v>
      </c>
      <c r="C16231" t="s">
        <v>41451</v>
      </c>
      <c r="D16231" t="s">
        <v>1532</v>
      </c>
      <c r="E16231" t="s">
        <v>41452</v>
      </c>
      <c r="F16231" t="s">
        <v>20</v>
      </c>
      <c r="G16231" t="s">
        <v>1358</v>
      </c>
      <c r="H16231" s="1" t="s">
        <v>41453</v>
      </c>
      <c r="J16231" s="2">
        <v>25000</v>
      </c>
      <c r="K16231" t="s">
        <v>41446</v>
      </c>
      <c r="L16231" s="6" t="s">
        <v>13286</v>
      </c>
      <c r="M16231" t="str">
        <f>VLOOKUP(L16231,code!$1:$1048576,2,TRUE)</f>
        <v>2348103502</v>
      </c>
    </row>
    <row r="16232" spans="1:13" ht="99" x14ac:dyDescent="0.3">
      <c r="A16232" t="s">
        <v>41454</v>
      </c>
      <c r="B16232" t="s">
        <v>13</v>
      </c>
      <c r="C16232" t="s">
        <v>41455</v>
      </c>
      <c r="D16232" t="s">
        <v>1532</v>
      </c>
      <c r="E16232" t="s">
        <v>41256</v>
      </c>
      <c r="F16232" t="s">
        <v>20</v>
      </c>
      <c r="G16232" t="s">
        <v>1358</v>
      </c>
      <c r="H16232" s="1" t="s">
        <v>41456</v>
      </c>
      <c r="J16232" s="2">
        <v>7000</v>
      </c>
      <c r="K16232" t="s">
        <v>41446</v>
      </c>
      <c r="L16232" s="6" t="s">
        <v>13286</v>
      </c>
      <c r="M16232" t="str">
        <f>VLOOKUP(L16232,code!$1:$1048576,2,TRUE)</f>
        <v>2348103502</v>
      </c>
    </row>
    <row r="16233" spans="1:13" ht="99" x14ac:dyDescent="0.3">
      <c r="A16233" t="s">
        <v>41457</v>
      </c>
      <c r="B16233" t="s">
        <v>13</v>
      </c>
      <c r="C16233" t="s">
        <v>41458</v>
      </c>
      <c r="D16233" t="s">
        <v>1532</v>
      </c>
      <c r="E16233" t="s">
        <v>41459</v>
      </c>
      <c r="F16233" t="s">
        <v>20</v>
      </c>
      <c r="G16233" t="s">
        <v>1358</v>
      </c>
      <c r="H16233" s="1" t="s">
        <v>41460</v>
      </c>
      <c r="J16233" s="2">
        <v>8000</v>
      </c>
      <c r="K16233" t="s">
        <v>41446</v>
      </c>
      <c r="L16233" s="6" t="s">
        <v>13286</v>
      </c>
      <c r="M16233" t="str">
        <f>VLOOKUP(L16233,code!$1:$1048576,2,TRUE)</f>
        <v>2348103502</v>
      </c>
    </row>
    <row r="16234" spans="1:13" ht="115.5" x14ac:dyDescent="0.3">
      <c r="A16234" t="s">
        <v>41461</v>
      </c>
      <c r="B16234" t="s">
        <v>13</v>
      </c>
      <c r="C16234" t="s">
        <v>41462</v>
      </c>
      <c r="D16234" t="s">
        <v>1532</v>
      </c>
      <c r="E16234" t="s">
        <v>41254</v>
      </c>
      <c r="F16234" t="s">
        <v>20</v>
      </c>
      <c r="G16234" t="s">
        <v>1358</v>
      </c>
      <c r="H16234" s="1" t="s">
        <v>41463</v>
      </c>
      <c r="J16234" s="2">
        <v>11000</v>
      </c>
      <c r="K16234" t="s">
        <v>41446</v>
      </c>
      <c r="L16234" s="6" t="s">
        <v>13286</v>
      </c>
      <c r="M16234" t="str">
        <f>VLOOKUP(L16234,code!$1:$1048576,2,TRUE)</f>
        <v>2348103502</v>
      </c>
    </row>
    <row r="16235" spans="1:13" ht="132" x14ac:dyDescent="0.3">
      <c r="A16235" t="s">
        <v>41464</v>
      </c>
      <c r="B16235" t="s">
        <v>13</v>
      </c>
      <c r="C16235" t="s">
        <v>41465</v>
      </c>
      <c r="D16235" t="s">
        <v>1532</v>
      </c>
      <c r="E16235" t="s">
        <v>1450</v>
      </c>
      <c r="F16235" t="s">
        <v>1450</v>
      </c>
      <c r="G16235" t="s">
        <v>1358</v>
      </c>
      <c r="H16235" s="1" t="s">
        <v>41466</v>
      </c>
      <c r="J16235" s="2">
        <v>40000</v>
      </c>
      <c r="K16235" t="s">
        <v>41446</v>
      </c>
      <c r="L16235" s="6" t="s">
        <v>13286</v>
      </c>
      <c r="M16235" t="str">
        <f>VLOOKUP(L16235,code!$1:$1048576,2,TRUE)</f>
        <v>2348103502</v>
      </c>
    </row>
    <row r="16236" spans="1:13" x14ac:dyDescent="0.3">
      <c r="A16236" t="s">
        <v>41467</v>
      </c>
      <c r="B16236" t="s">
        <v>13</v>
      </c>
      <c r="C16236" t="s">
        <v>41468</v>
      </c>
      <c r="D16236" t="s">
        <v>1532</v>
      </c>
      <c r="E16236" t="s">
        <v>1450</v>
      </c>
      <c r="F16236" t="s">
        <v>1450</v>
      </c>
      <c r="G16236" t="s">
        <v>1358</v>
      </c>
      <c r="H16236" t="s">
        <v>41469</v>
      </c>
      <c r="J16236" s="2">
        <v>11000</v>
      </c>
      <c r="K16236" t="s">
        <v>41446</v>
      </c>
      <c r="L16236" s="6" t="s">
        <v>13286</v>
      </c>
      <c r="M16236" t="str">
        <f>VLOOKUP(L16236,code!$1:$1048576,2,TRUE)</f>
        <v>2348103502</v>
      </c>
    </row>
    <row r="16237" spans="1:13" ht="132" x14ac:dyDescent="0.3">
      <c r="A16237" t="s">
        <v>41470</v>
      </c>
      <c r="B16237" t="s">
        <v>13</v>
      </c>
      <c r="C16237" t="s">
        <v>41471</v>
      </c>
      <c r="D16237" t="s">
        <v>1532</v>
      </c>
      <c r="E16237" t="s">
        <v>41472</v>
      </c>
      <c r="F16237" t="s">
        <v>20</v>
      </c>
      <c r="G16237" t="s">
        <v>1358</v>
      </c>
      <c r="H16237" s="1" t="s">
        <v>41466</v>
      </c>
      <c r="J16237" s="2">
        <v>40000</v>
      </c>
      <c r="K16237" t="s">
        <v>41446</v>
      </c>
      <c r="L16237" s="6" t="s">
        <v>13286</v>
      </c>
      <c r="M16237" t="str">
        <f>VLOOKUP(L16237,code!$1:$1048576,2,TRUE)</f>
        <v>2348103502</v>
      </c>
    </row>
    <row r="16238" spans="1:13" ht="132" x14ac:dyDescent="0.3">
      <c r="A16238" t="s">
        <v>41473</v>
      </c>
      <c r="B16238" t="s">
        <v>13</v>
      </c>
      <c r="C16238" t="s">
        <v>41474</v>
      </c>
      <c r="D16238" t="s">
        <v>1532</v>
      </c>
      <c r="E16238" t="s">
        <v>16</v>
      </c>
      <c r="F16238" t="s">
        <v>20</v>
      </c>
      <c r="G16238" t="s">
        <v>1358</v>
      </c>
      <c r="H16238" s="1" t="s">
        <v>41449</v>
      </c>
      <c r="J16238" s="2">
        <v>32000</v>
      </c>
      <c r="K16238" t="s">
        <v>41446</v>
      </c>
      <c r="L16238" s="6" t="s">
        <v>13286</v>
      </c>
      <c r="M16238" t="str">
        <f>VLOOKUP(L16238,code!$1:$1048576,2,TRUE)</f>
        <v>2348103502</v>
      </c>
    </row>
    <row r="16239" spans="1:13" ht="132" x14ac:dyDescent="0.3">
      <c r="A16239" t="s">
        <v>41475</v>
      </c>
      <c r="B16239" t="s">
        <v>13</v>
      </c>
      <c r="C16239" t="s">
        <v>41476</v>
      </c>
      <c r="D16239" t="s">
        <v>1532</v>
      </c>
      <c r="E16239" t="s">
        <v>1450</v>
      </c>
      <c r="F16239" t="s">
        <v>1450</v>
      </c>
      <c r="G16239" t="s">
        <v>1358</v>
      </c>
      <c r="H16239" s="1" t="s">
        <v>41477</v>
      </c>
      <c r="J16239" s="2">
        <v>55000</v>
      </c>
      <c r="K16239" t="s">
        <v>41446</v>
      </c>
      <c r="L16239" s="6" t="s">
        <v>13286</v>
      </c>
      <c r="M16239" t="str">
        <f>VLOOKUP(L16239,code!$1:$1048576,2,TRUE)</f>
        <v>2348103502</v>
      </c>
    </row>
    <row r="16240" spans="1:13" ht="132" x14ac:dyDescent="0.3">
      <c r="A16240" t="s">
        <v>41478</v>
      </c>
      <c r="B16240" t="s">
        <v>13</v>
      </c>
      <c r="C16240" t="s">
        <v>41479</v>
      </c>
      <c r="D16240" t="s">
        <v>1532</v>
      </c>
      <c r="E16240" t="s">
        <v>1450</v>
      </c>
      <c r="F16240" t="s">
        <v>1450</v>
      </c>
      <c r="G16240" t="s">
        <v>1358</v>
      </c>
      <c r="H16240" s="1" t="s">
        <v>41480</v>
      </c>
      <c r="J16240" s="2">
        <v>64000</v>
      </c>
      <c r="K16240" t="s">
        <v>41446</v>
      </c>
      <c r="L16240" s="6" t="s">
        <v>13286</v>
      </c>
      <c r="M16240" t="str">
        <f>VLOOKUP(L16240,code!$1:$1048576,2,TRUE)</f>
        <v>2348103502</v>
      </c>
    </row>
    <row r="16241" spans="1:13" ht="132" x14ac:dyDescent="0.3">
      <c r="A16241" t="s">
        <v>41481</v>
      </c>
      <c r="B16241" t="s">
        <v>13</v>
      </c>
      <c r="C16241" t="s">
        <v>41482</v>
      </c>
      <c r="D16241" t="s">
        <v>1532</v>
      </c>
      <c r="E16241" t="s">
        <v>41483</v>
      </c>
      <c r="F16241" t="s">
        <v>20</v>
      </c>
      <c r="G16241" t="s">
        <v>1358</v>
      </c>
      <c r="H16241" s="1" t="s">
        <v>41484</v>
      </c>
      <c r="J16241" s="2">
        <v>21000</v>
      </c>
      <c r="K16241" t="s">
        <v>41446</v>
      </c>
      <c r="L16241" s="6" t="s">
        <v>13286</v>
      </c>
      <c r="M16241" t="str">
        <f>VLOOKUP(L16241,code!$1:$1048576,2,TRUE)</f>
        <v>2348103502</v>
      </c>
    </row>
    <row r="16242" spans="1:13" ht="132" x14ac:dyDescent="0.3">
      <c r="A16242" t="s">
        <v>41485</v>
      </c>
      <c r="B16242" t="s">
        <v>13</v>
      </c>
      <c r="C16242" t="s">
        <v>41486</v>
      </c>
      <c r="D16242" t="s">
        <v>1532</v>
      </c>
      <c r="E16242" t="s">
        <v>1450</v>
      </c>
      <c r="F16242" t="s">
        <v>1450</v>
      </c>
      <c r="G16242" t="s">
        <v>1358</v>
      </c>
      <c r="H16242" s="1" t="s">
        <v>41487</v>
      </c>
      <c r="J16242" s="2">
        <v>96000</v>
      </c>
      <c r="K16242" t="s">
        <v>41446</v>
      </c>
      <c r="L16242" s="6" t="s">
        <v>13286</v>
      </c>
      <c r="M16242" t="str">
        <f>VLOOKUP(L16242,code!$1:$1048576,2,TRUE)</f>
        <v>2348103502</v>
      </c>
    </row>
    <row r="16243" spans="1:13" ht="132" x14ac:dyDescent="0.3">
      <c r="A16243" t="s">
        <v>41488</v>
      </c>
      <c r="B16243" t="s">
        <v>13</v>
      </c>
      <c r="C16243" t="s">
        <v>41489</v>
      </c>
      <c r="D16243" t="s">
        <v>1532</v>
      </c>
      <c r="E16243" t="s">
        <v>41490</v>
      </c>
      <c r="F16243" t="s">
        <v>20</v>
      </c>
      <c r="G16243" t="s">
        <v>1358</v>
      </c>
      <c r="H16243" s="1" t="s">
        <v>41453</v>
      </c>
      <c r="J16243" s="2">
        <v>25000</v>
      </c>
      <c r="K16243" t="s">
        <v>41446</v>
      </c>
      <c r="L16243" s="6" t="s">
        <v>13286</v>
      </c>
      <c r="M16243" t="str">
        <f>VLOOKUP(L16243,code!$1:$1048576,2,TRUE)</f>
        <v>2348103502</v>
      </c>
    </row>
    <row r="16244" spans="1:13" ht="132" x14ac:dyDescent="0.3">
      <c r="A16244" t="s">
        <v>41491</v>
      </c>
      <c r="B16244" t="s">
        <v>13</v>
      </c>
      <c r="C16244" t="s">
        <v>41492</v>
      </c>
      <c r="D16244" t="s">
        <v>1532</v>
      </c>
      <c r="E16244" t="s">
        <v>1450</v>
      </c>
      <c r="F16244" t="s">
        <v>1450</v>
      </c>
      <c r="G16244" t="s">
        <v>1358</v>
      </c>
      <c r="H16244" s="1" t="s">
        <v>41493</v>
      </c>
      <c r="J16244" s="2">
        <v>118000</v>
      </c>
      <c r="K16244" t="s">
        <v>41446</v>
      </c>
      <c r="L16244" s="6" t="s">
        <v>13286</v>
      </c>
      <c r="M16244" t="str">
        <f>VLOOKUP(L16244,code!$1:$1048576,2,TRUE)</f>
        <v>2348103502</v>
      </c>
    </row>
    <row r="16245" spans="1:13" ht="132" x14ac:dyDescent="0.3">
      <c r="A16245" t="s">
        <v>41494</v>
      </c>
      <c r="B16245" t="s">
        <v>13</v>
      </c>
      <c r="C16245" t="s">
        <v>41495</v>
      </c>
      <c r="D16245" t="s">
        <v>1532</v>
      </c>
      <c r="E16245" t="s">
        <v>41496</v>
      </c>
      <c r="F16245" t="s">
        <v>20</v>
      </c>
      <c r="G16245" t="s">
        <v>1358</v>
      </c>
      <c r="H16245" s="1" t="s">
        <v>41497</v>
      </c>
      <c r="J16245" s="2">
        <v>17000</v>
      </c>
      <c r="K16245" t="s">
        <v>41446</v>
      </c>
      <c r="L16245" s="6" t="s">
        <v>13286</v>
      </c>
      <c r="M16245" t="str">
        <f>VLOOKUP(L16245,code!$1:$1048576,2,TRUE)</f>
        <v>2348103502</v>
      </c>
    </row>
    <row r="16246" spans="1:13" ht="132" x14ac:dyDescent="0.3">
      <c r="A16246" t="s">
        <v>41498</v>
      </c>
      <c r="B16246" t="s">
        <v>13</v>
      </c>
      <c r="C16246" t="s">
        <v>41499</v>
      </c>
      <c r="D16246" t="s">
        <v>1532</v>
      </c>
      <c r="E16246" t="s">
        <v>1450</v>
      </c>
      <c r="F16246" t="s">
        <v>1450</v>
      </c>
      <c r="G16246" t="s">
        <v>1358</v>
      </c>
      <c r="H16246" s="1" t="s">
        <v>41500</v>
      </c>
      <c r="J16246" s="2">
        <v>106000</v>
      </c>
      <c r="K16246" t="s">
        <v>41446</v>
      </c>
      <c r="L16246" s="6" t="s">
        <v>13286</v>
      </c>
      <c r="M16246" t="str">
        <f>VLOOKUP(L16246,code!$1:$1048576,2,TRUE)</f>
        <v>2348103502</v>
      </c>
    </row>
    <row r="16247" spans="1:13" ht="132" x14ac:dyDescent="0.3">
      <c r="A16247" t="s">
        <v>41501</v>
      </c>
      <c r="B16247" t="s">
        <v>13</v>
      </c>
      <c r="C16247" t="s">
        <v>41502</v>
      </c>
      <c r="D16247" t="s">
        <v>1532</v>
      </c>
      <c r="E16247" t="s">
        <v>1450</v>
      </c>
      <c r="F16247" t="s">
        <v>1450</v>
      </c>
      <c r="G16247" t="s">
        <v>1358</v>
      </c>
      <c r="H16247" s="1" t="s">
        <v>41500</v>
      </c>
      <c r="J16247" s="2">
        <v>106000</v>
      </c>
      <c r="K16247" t="s">
        <v>41446</v>
      </c>
      <c r="L16247" s="6" t="s">
        <v>13286</v>
      </c>
      <c r="M16247" t="str">
        <f>VLOOKUP(L16247,code!$1:$1048576,2,TRUE)</f>
        <v>2348103502</v>
      </c>
    </row>
    <row r="16248" spans="1:13" ht="132" x14ac:dyDescent="0.3">
      <c r="A16248" t="s">
        <v>41503</v>
      </c>
      <c r="B16248" t="s">
        <v>13</v>
      </c>
      <c r="C16248" t="s">
        <v>41504</v>
      </c>
      <c r="D16248" t="s">
        <v>1532</v>
      </c>
      <c r="E16248" t="s">
        <v>41490</v>
      </c>
      <c r="F16248" t="s">
        <v>20</v>
      </c>
      <c r="G16248" t="s">
        <v>1358</v>
      </c>
      <c r="H16248" s="1" t="s">
        <v>41453</v>
      </c>
      <c r="J16248" s="2">
        <v>25000</v>
      </c>
      <c r="K16248" t="s">
        <v>41446</v>
      </c>
      <c r="L16248" s="6" t="s">
        <v>13286</v>
      </c>
      <c r="M16248" t="str">
        <f>VLOOKUP(L16248,code!$1:$1048576,2,TRUE)</f>
        <v>2348103502</v>
      </c>
    </row>
    <row r="16249" spans="1:13" ht="132" x14ac:dyDescent="0.3">
      <c r="A16249" t="s">
        <v>41505</v>
      </c>
      <c r="B16249" t="s">
        <v>13</v>
      </c>
      <c r="C16249" t="s">
        <v>41506</v>
      </c>
      <c r="D16249" t="s">
        <v>1532</v>
      </c>
      <c r="E16249" t="s">
        <v>41483</v>
      </c>
      <c r="F16249" t="s">
        <v>20</v>
      </c>
      <c r="G16249" t="s">
        <v>1358</v>
      </c>
      <c r="H16249" s="1" t="s">
        <v>41466</v>
      </c>
      <c r="J16249" s="2">
        <v>40000</v>
      </c>
      <c r="K16249" t="s">
        <v>41446</v>
      </c>
      <c r="L16249" s="6" t="s">
        <v>13286</v>
      </c>
      <c r="M16249" t="str">
        <f>VLOOKUP(L16249,code!$1:$1048576,2,TRUE)</f>
        <v>2348103502</v>
      </c>
    </row>
    <row r="16250" spans="1:13" ht="132" x14ac:dyDescent="0.3">
      <c r="A16250" t="s">
        <v>41507</v>
      </c>
      <c r="B16250" t="s">
        <v>13</v>
      </c>
      <c r="C16250" t="s">
        <v>41508</v>
      </c>
      <c r="D16250" t="s">
        <v>1532</v>
      </c>
      <c r="E16250" t="s">
        <v>1450</v>
      </c>
      <c r="F16250" t="s">
        <v>1450</v>
      </c>
      <c r="G16250" t="s">
        <v>1358</v>
      </c>
      <c r="H16250" s="1" t="s">
        <v>41509</v>
      </c>
      <c r="J16250" s="2">
        <v>72000</v>
      </c>
      <c r="K16250" t="s">
        <v>41446</v>
      </c>
      <c r="L16250" s="6" t="s">
        <v>13286</v>
      </c>
      <c r="M16250" t="str">
        <f>VLOOKUP(L16250,code!$1:$1048576,2,TRUE)</f>
        <v>2348103502</v>
      </c>
    </row>
    <row r="16251" spans="1:13" ht="132" x14ac:dyDescent="0.3">
      <c r="A16251" t="s">
        <v>41510</v>
      </c>
      <c r="B16251" t="s">
        <v>13</v>
      </c>
      <c r="C16251" t="s">
        <v>41511</v>
      </c>
      <c r="D16251" t="s">
        <v>1532</v>
      </c>
      <c r="E16251" t="s">
        <v>1450</v>
      </c>
      <c r="F16251" t="s">
        <v>20</v>
      </c>
      <c r="G16251" t="s">
        <v>1358</v>
      </c>
      <c r="H16251" s="1" t="s">
        <v>41512</v>
      </c>
      <c r="J16251" s="2">
        <v>53000</v>
      </c>
      <c r="K16251" t="s">
        <v>41446</v>
      </c>
      <c r="L16251" s="6" t="s">
        <v>13286</v>
      </c>
      <c r="M16251" t="str">
        <f>VLOOKUP(L16251,code!$1:$1048576,2,TRUE)</f>
        <v>2348103502</v>
      </c>
    </row>
    <row r="16252" spans="1:13" ht="132" x14ac:dyDescent="0.3">
      <c r="A16252" t="s">
        <v>41513</v>
      </c>
      <c r="B16252" t="s">
        <v>13</v>
      </c>
      <c r="C16252" t="s">
        <v>41514</v>
      </c>
      <c r="D16252" t="s">
        <v>1532</v>
      </c>
      <c r="E16252" t="s">
        <v>1450</v>
      </c>
      <c r="F16252" t="s">
        <v>1450</v>
      </c>
      <c r="G16252" t="s">
        <v>1358</v>
      </c>
      <c r="H16252" s="1" t="s">
        <v>41515</v>
      </c>
      <c r="J16252" s="2">
        <v>49000</v>
      </c>
      <c r="K16252" t="s">
        <v>41446</v>
      </c>
      <c r="L16252" s="6" t="s">
        <v>13286</v>
      </c>
      <c r="M16252" t="str">
        <f>VLOOKUP(L16252,code!$1:$1048576,2,TRUE)</f>
        <v>2348103502</v>
      </c>
    </row>
    <row r="16253" spans="1:13" ht="132" x14ac:dyDescent="0.3">
      <c r="A16253" t="s">
        <v>41516</v>
      </c>
      <c r="B16253" t="s">
        <v>13</v>
      </c>
      <c r="C16253" t="s">
        <v>41517</v>
      </c>
      <c r="D16253" t="s">
        <v>1532</v>
      </c>
      <c r="E16253" t="s">
        <v>41490</v>
      </c>
      <c r="F16253" t="s">
        <v>20</v>
      </c>
      <c r="G16253" t="s">
        <v>1358</v>
      </c>
      <c r="H16253" s="1" t="s">
        <v>41518</v>
      </c>
      <c r="J16253" s="2">
        <v>20000</v>
      </c>
      <c r="K16253" t="s">
        <v>41446</v>
      </c>
      <c r="L16253" s="6" t="s">
        <v>13286</v>
      </c>
      <c r="M16253" t="str">
        <f>VLOOKUP(L16253,code!$1:$1048576,2,TRUE)</f>
        <v>2348103502</v>
      </c>
    </row>
    <row r="16254" spans="1:13" ht="132" x14ac:dyDescent="0.3">
      <c r="A16254" t="s">
        <v>41519</v>
      </c>
      <c r="B16254" t="s">
        <v>13</v>
      </c>
      <c r="C16254" t="s">
        <v>41520</v>
      </c>
      <c r="D16254" t="s">
        <v>1532</v>
      </c>
      <c r="E16254" t="s">
        <v>41490</v>
      </c>
      <c r="F16254" t="s">
        <v>20</v>
      </c>
      <c r="G16254" t="s">
        <v>1358</v>
      </c>
      <c r="H16254" s="1" t="s">
        <v>41518</v>
      </c>
      <c r="J16254" s="2">
        <v>20000</v>
      </c>
      <c r="K16254" t="s">
        <v>41446</v>
      </c>
      <c r="L16254" s="6" t="s">
        <v>13286</v>
      </c>
      <c r="M16254" t="str">
        <f>VLOOKUP(L16254,code!$1:$1048576,2,TRUE)</f>
        <v>2348103502</v>
      </c>
    </row>
    <row r="16255" spans="1:13" ht="132" x14ac:dyDescent="0.3">
      <c r="A16255" t="s">
        <v>41521</v>
      </c>
      <c r="B16255" t="s">
        <v>13</v>
      </c>
      <c r="C16255" t="s">
        <v>41522</v>
      </c>
      <c r="D16255" t="s">
        <v>1532</v>
      </c>
      <c r="E16255" t="s">
        <v>41483</v>
      </c>
      <c r="F16255" t="s">
        <v>20</v>
      </c>
      <c r="G16255" t="s">
        <v>1358</v>
      </c>
      <c r="H16255" s="1" t="s">
        <v>41518</v>
      </c>
      <c r="J16255" s="2">
        <v>20000</v>
      </c>
      <c r="K16255" t="s">
        <v>41446</v>
      </c>
      <c r="L16255" s="6" t="s">
        <v>13286</v>
      </c>
      <c r="M16255" t="str">
        <f>VLOOKUP(L16255,code!$1:$1048576,2,TRUE)</f>
        <v>2348103502</v>
      </c>
    </row>
    <row r="16256" spans="1:13" ht="132" x14ac:dyDescent="0.3">
      <c r="A16256" t="s">
        <v>41523</v>
      </c>
      <c r="B16256" t="s">
        <v>13</v>
      </c>
      <c r="C16256" t="s">
        <v>41524</v>
      </c>
      <c r="D16256" t="s">
        <v>1532</v>
      </c>
      <c r="E16256" t="s">
        <v>1450</v>
      </c>
      <c r="F16256" t="s">
        <v>1450</v>
      </c>
      <c r="G16256" t="s">
        <v>1358</v>
      </c>
      <c r="H16256" s="1" t="s">
        <v>41512</v>
      </c>
      <c r="J16256" s="2">
        <v>53000</v>
      </c>
      <c r="K16256" t="s">
        <v>41446</v>
      </c>
      <c r="L16256" s="6" t="s">
        <v>13286</v>
      </c>
      <c r="M16256" t="str">
        <f>VLOOKUP(L16256,code!$1:$1048576,2,TRUE)</f>
        <v>2348103502</v>
      </c>
    </row>
    <row r="16257" spans="1:13" x14ac:dyDescent="0.3">
      <c r="A16257" t="s">
        <v>41525</v>
      </c>
      <c r="B16257" t="s">
        <v>13</v>
      </c>
      <c r="C16257" t="s">
        <v>41526</v>
      </c>
      <c r="D16257" t="s">
        <v>1532</v>
      </c>
      <c r="E16257" t="s">
        <v>1450</v>
      </c>
      <c r="F16257" t="s">
        <v>1450</v>
      </c>
      <c r="G16257" t="s">
        <v>1358</v>
      </c>
      <c r="H16257" t="s">
        <v>41527</v>
      </c>
      <c r="J16257" s="2">
        <v>110000</v>
      </c>
      <c r="K16257" t="s">
        <v>41446</v>
      </c>
      <c r="L16257" s="6" t="s">
        <v>13286</v>
      </c>
      <c r="M16257" t="str">
        <f>VLOOKUP(L16257,code!$1:$1048576,2,TRUE)</f>
        <v>2348103502</v>
      </c>
    </row>
    <row r="16258" spans="1:13" ht="132" x14ac:dyDescent="0.3">
      <c r="A16258" t="s">
        <v>41528</v>
      </c>
      <c r="B16258" t="s">
        <v>13</v>
      </c>
      <c r="C16258" t="s">
        <v>41529</v>
      </c>
      <c r="D16258" t="s">
        <v>1532</v>
      </c>
      <c r="E16258" t="s">
        <v>1450</v>
      </c>
      <c r="F16258" t="s">
        <v>1450</v>
      </c>
      <c r="G16258" t="s">
        <v>1358</v>
      </c>
      <c r="H16258" s="1" t="s">
        <v>41530</v>
      </c>
      <c r="J16258" s="2">
        <v>126000</v>
      </c>
      <c r="K16258" t="s">
        <v>41446</v>
      </c>
      <c r="L16258" s="6" t="s">
        <v>13286</v>
      </c>
      <c r="M16258" t="str">
        <f>VLOOKUP(L16258,code!$1:$1048576,2,TRUE)</f>
        <v>2348103502</v>
      </c>
    </row>
    <row r="16259" spans="1:13" ht="132" x14ac:dyDescent="0.3">
      <c r="A16259" t="s">
        <v>41531</v>
      </c>
      <c r="B16259" t="s">
        <v>13</v>
      </c>
      <c r="C16259" t="s">
        <v>41532</v>
      </c>
      <c r="D16259" t="s">
        <v>1532</v>
      </c>
      <c r="E16259" t="s">
        <v>41490</v>
      </c>
      <c r="F16259" t="s">
        <v>20</v>
      </c>
      <c r="G16259" t="s">
        <v>1358</v>
      </c>
      <c r="H16259" s="1" t="s">
        <v>41484</v>
      </c>
      <c r="J16259" s="2">
        <v>21000</v>
      </c>
      <c r="K16259" t="s">
        <v>41446</v>
      </c>
      <c r="L16259" s="6" t="s">
        <v>13286</v>
      </c>
      <c r="M16259" t="str">
        <f>VLOOKUP(L16259,code!$1:$1048576,2,TRUE)</f>
        <v>2348103502</v>
      </c>
    </row>
    <row r="16260" spans="1:13" ht="132" x14ac:dyDescent="0.3">
      <c r="A16260" t="s">
        <v>41533</v>
      </c>
      <c r="B16260" t="s">
        <v>13</v>
      </c>
      <c r="C16260" t="s">
        <v>41534</v>
      </c>
      <c r="D16260" t="s">
        <v>1532</v>
      </c>
      <c r="E16260" t="s">
        <v>41483</v>
      </c>
      <c r="F16260" t="s">
        <v>20</v>
      </c>
      <c r="G16260" t="s">
        <v>1358</v>
      </c>
      <c r="H16260" s="1" t="s">
        <v>41484</v>
      </c>
      <c r="J16260" s="2">
        <v>21000</v>
      </c>
      <c r="K16260" t="s">
        <v>41446</v>
      </c>
      <c r="L16260" s="6" t="s">
        <v>13286</v>
      </c>
      <c r="M16260" t="str">
        <f>VLOOKUP(L16260,code!$1:$1048576,2,TRUE)</f>
        <v>2348103502</v>
      </c>
    </row>
    <row r="16261" spans="1:13" ht="132" x14ac:dyDescent="0.3">
      <c r="A16261" t="s">
        <v>41535</v>
      </c>
      <c r="B16261" t="s">
        <v>13</v>
      </c>
      <c r="C16261" t="s">
        <v>41536</v>
      </c>
      <c r="D16261" t="s">
        <v>1532</v>
      </c>
      <c r="E16261" t="s">
        <v>1450</v>
      </c>
      <c r="F16261" t="s">
        <v>1450</v>
      </c>
      <c r="G16261" t="s">
        <v>1358</v>
      </c>
      <c r="H16261" s="1" t="s">
        <v>41537</v>
      </c>
      <c r="J16261" s="2">
        <v>110000</v>
      </c>
      <c r="K16261" t="s">
        <v>41446</v>
      </c>
      <c r="L16261" s="6" t="s">
        <v>13286</v>
      </c>
      <c r="M16261" t="str">
        <f>VLOOKUP(L16261,code!$1:$1048576,2,TRUE)</f>
        <v>2348103502</v>
      </c>
    </row>
    <row r="16262" spans="1:13" ht="132" x14ac:dyDescent="0.3">
      <c r="A16262" t="s">
        <v>41538</v>
      </c>
      <c r="B16262" t="s">
        <v>13</v>
      </c>
      <c r="C16262" t="s">
        <v>41539</v>
      </c>
      <c r="D16262" t="s">
        <v>1532</v>
      </c>
      <c r="E16262" t="s">
        <v>41490</v>
      </c>
      <c r="F16262" t="s">
        <v>20</v>
      </c>
      <c r="G16262" t="s">
        <v>1358</v>
      </c>
      <c r="H16262" s="1" t="s">
        <v>41453</v>
      </c>
      <c r="J16262" s="2">
        <v>25000</v>
      </c>
      <c r="K16262" t="s">
        <v>41446</v>
      </c>
      <c r="L16262" s="6" t="s">
        <v>13286</v>
      </c>
      <c r="M16262" t="str">
        <f>VLOOKUP(L16262,code!$1:$1048576,2,TRUE)</f>
        <v>2348103502</v>
      </c>
    </row>
    <row r="16263" spans="1:13" ht="132" x14ac:dyDescent="0.3">
      <c r="A16263" t="s">
        <v>41540</v>
      </c>
      <c r="B16263" t="s">
        <v>13</v>
      </c>
      <c r="C16263" t="s">
        <v>41541</v>
      </c>
      <c r="D16263" t="s">
        <v>1532</v>
      </c>
      <c r="E16263" t="s">
        <v>41483</v>
      </c>
      <c r="F16263" t="s">
        <v>20</v>
      </c>
      <c r="G16263" t="s">
        <v>1358</v>
      </c>
      <c r="H16263" s="1" t="s">
        <v>41453</v>
      </c>
      <c r="J16263" s="2">
        <v>25000</v>
      </c>
      <c r="K16263" t="s">
        <v>41446</v>
      </c>
      <c r="L16263" s="6" t="s">
        <v>13286</v>
      </c>
      <c r="M16263" t="str">
        <f>VLOOKUP(L16263,code!$1:$1048576,2,TRUE)</f>
        <v>2348103502</v>
      </c>
    </row>
    <row r="16264" spans="1:13" ht="132" x14ac:dyDescent="0.3">
      <c r="A16264" t="s">
        <v>41542</v>
      </c>
      <c r="B16264" t="s">
        <v>13</v>
      </c>
      <c r="C16264" t="s">
        <v>41543</v>
      </c>
      <c r="D16264" t="s">
        <v>1532</v>
      </c>
      <c r="E16264" t="s">
        <v>1450</v>
      </c>
      <c r="F16264" t="s">
        <v>1450</v>
      </c>
      <c r="G16264" t="s">
        <v>1358</v>
      </c>
      <c r="H16264" s="1" t="s">
        <v>41544</v>
      </c>
      <c r="J16264" s="2">
        <v>88000</v>
      </c>
      <c r="K16264" t="s">
        <v>41446</v>
      </c>
      <c r="L16264" s="6" t="s">
        <v>13286</v>
      </c>
      <c r="M16264" t="str">
        <f>VLOOKUP(L16264,code!$1:$1048576,2,TRUE)</f>
        <v>2348103502</v>
      </c>
    </row>
    <row r="16265" spans="1:13" ht="82.5" x14ac:dyDescent="0.3">
      <c r="A16265" t="s">
        <v>41545</v>
      </c>
      <c r="B16265" t="s">
        <v>13</v>
      </c>
      <c r="C16265" t="s">
        <v>41546</v>
      </c>
      <c r="D16265" t="s">
        <v>1532</v>
      </c>
      <c r="E16265" t="s">
        <v>1450</v>
      </c>
      <c r="F16265" t="s">
        <v>1450</v>
      </c>
      <c r="G16265" t="s">
        <v>1358</v>
      </c>
      <c r="H16265" s="1" t="s">
        <v>41547</v>
      </c>
      <c r="J16265" s="2">
        <v>86000</v>
      </c>
      <c r="K16265" t="s">
        <v>41446</v>
      </c>
      <c r="L16265" s="6" t="s">
        <v>13286</v>
      </c>
      <c r="M16265" t="str">
        <f>VLOOKUP(L16265,code!$1:$1048576,2,TRUE)</f>
        <v>2348103502</v>
      </c>
    </row>
    <row r="16266" spans="1:13" x14ac:dyDescent="0.3">
      <c r="A16266" t="s">
        <v>41548</v>
      </c>
      <c r="B16266" t="s">
        <v>13</v>
      </c>
      <c r="C16266" t="s">
        <v>41549</v>
      </c>
      <c r="D16266" t="s">
        <v>1532</v>
      </c>
      <c r="E16266" t="s">
        <v>1450</v>
      </c>
      <c r="F16266" t="s">
        <v>1450</v>
      </c>
      <c r="G16266" t="s">
        <v>1358</v>
      </c>
      <c r="H16266" t="s">
        <v>41550</v>
      </c>
      <c r="J16266" s="2">
        <v>77000</v>
      </c>
      <c r="K16266" t="s">
        <v>41446</v>
      </c>
      <c r="L16266" s="6" t="s">
        <v>13286</v>
      </c>
      <c r="M16266" t="str">
        <f>VLOOKUP(L16266,code!$1:$1048576,2,TRUE)</f>
        <v>2348103502</v>
      </c>
    </row>
    <row r="16267" spans="1:13" ht="132" x14ac:dyDescent="0.3">
      <c r="A16267" t="s">
        <v>41551</v>
      </c>
      <c r="B16267" t="s">
        <v>13</v>
      </c>
      <c r="C16267" t="s">
        <v>41552</v>
      </c>
      <c r="D16267" t="s">
        <v>1532</v>
      </c>
      <c r="E16267" t="s">
        <v>1450</v>
      </c>
      <c r="F16267" t="s">
        <v>1450</v>
      </c>
      <c r="G16267" t="s">
        <v>1358</v>
      </c>
      <c r="H16267" s="1" t="s">
        <v>41553</v>
      </c>
      <c r="J16267" s="2">
        <v>77000</v>
      </c>
      <c r="K16267" t="s">
        <v>41446</v>
      </c>
      <c r="L16267" s="6" t="s">
        <v>13286</v>
      </c>
      <c r="M16267" t="str">
        <f>VLOOKUP(L16267,code!$1:$1048576,2,TRUE)</f>
        <v>2348103502</v>
      </c>
    </row>
    <row r="16268" spans="1:13" ht="132" x14ac:dyDescent="0.3">
      <c r="A16268" t="s">
        <v>41554</v>
      </c>
      <c r="B16268" t="s">
        <v>13</v>
      </c>
      <c r="C16268" t="s">
        <v>41555</v>
      </c>
      <c r="D16268" t="s">
        <v>1532</v>
      </c>
      <c r="E16268" t="s">
        <v>41556</v>
      </c>
      <c r="F16268" t="s">
        <v>20</v>
      </c>
      <c r="G16268" t="s">
        <v>1358</v>
      </c>
      <c r="H16268" s="1" t="s">
        <v>41453</v>
      </c>
      <c r="J16268" s="2">
        <v>25000</v>
      </c>
      <c r="K16268" t="s">
        <v>41446</v>
      </c>
      <c r="L16268" s="6" t="s">
        <v>13286</v>
      </c>
      <c r="M16268" t="str">
        <f>VLOOKUP(L16268,code!$1:$1048576,2,TRUE)</f>
        <v>2348103502</v>
      </c>
    </row>
    <row r="16269" spans="1:13" ht="132" x14ac:dyDescent="0.3">
      <c r="A16269" t="s">
        <v>41557</v>
      </c>
      <c r="B16269" t="s">
        <v>13</v>
      </c>
      <c r="C16269" t="s">
        <v>41558</v>
      </c>
      <c r="D16269" t="s">
        <v>1532</v>
      </c>
      <c r="E16269" t="s">
        <v>2439</v>
      </c>
      <c r="F16269" t="s">
        <v>20</v>
      </c>
      <c r="G16269" t="s">
        <v>1358</v>
      </c>
      <c r="H16269" s="1" t="s">
        <v>41453</v>
      </c>
      <c r="J16269" s="2">
        <v>25000</v>
      </c>
      <c r="K16269" t="s">
        <v>41446</v>
      </c>
      <c r="L16269" s="6" t="s">
        <v>13286</v>
      </c>
      <c r="M16269" t="str">
        <f>VLOOKUP(L16269,code!$1:$1048576,2,TRUE)</f>
        <v>2348103502</v>
      </c>
    </row>
    <row r="16270" spans="1:13" ht="132" x14ac:dyDescent="0.3">
      <c r="A16270" t="s">
        <v>41559</v>
      </c>
      <c r="B16270" t="s">
        <v>13</v>
      </c>
      <c r="C16270" t="s">
        <v>41560</v>
      </c>
      <c r="D16270" t="s">
        <v>1532</v>
      </c>
      <c r="E16270" t="s">
        <v>41561</v>
      </c>
      <c r="F16270" t="s">
        <v>20</v>
      </c>
      <c r="G16270" t="s">
        <v>1358</v>
      </c>
      <c r="H16270" s="1" t="s">
        <v>41562</v>
      </c>
      <c r="J16270" s="2">
        <v>24000</v>
      </c>
      <c r="K16270" t="s">
        <v>41446</v>
      </c>
      <c r="L16270" s="6" t="s">
        <v>13286</v>
      </c>
      <c r="M16270" t="str">
        <f>VLOOKUP(L16270,code!$1:$1048576,2,TRUE)</f>
        <v>2348103502</v>
      </c>
    </row>
    <row r="16271" spans="1:13" ht="132" x14ac:dyDescent="0.3">
      <c r="A16271" t="s">
        <v>41563</v>
      </c>
      <c r="B16271" t="s">
        <v>13</v>
      </c>
      <c r="C16271" t="s">
        <v>41564</v>
      </c>
      <c r="D16271" t="s">
        <v>1532</v>
      </c>
      <c r="E16271" t="s">
        <v>41490</v>
      </c>
      <c r="F16271" t="s">
        <v>20</v>
      </c>
      <c r="G16271" t="s">
        <v>1358</v>
      </c>
      <c r="H16271" s="1" t="s">
        <v>41453</v>
      </c>
      <c r="J16271" s="2">
        <v>25000</v>
      </c>
      <c r="K16271" t="s">
        <v>41446</v>
      </c>
      <c r="L16271" s="6" t="s">
        <v>13286</v>
      </c>
      <c r="M16271" t="str">
        <f>VLOOKUP(L16271,code!$1:$1048576,2,TRUE)</f>
        <v>2348103502</v>
      </c>
    </row>
    <row r="16272" spans="1:13" ht="132" x14ac:dyDescent="0.3">
      <c r="A16272" t="s">
        <v>41565</v>
      </c>
      <c r="B16272" t="s">
        <v>13</v>
      </c>
      <c r="C16272" t="s">
        <v>41566</v>
      </c>
      <c r="D16272" t="s">
        <v>1532</v>
      </c>
      <c r="E16272" t="s">
        <v>1450</v>
      </c>
      <c r="F16272" t="s">
        <v>1450</v>
      </c>
      <c r="G16272" t="s">
        <v>1358</v>
      </c>
      <c r="H16272" s="1" t="s">
        <v>41567</v>
      </c>
      <c r="J16272" s="2">
        <v>86000</v>
      </c>
      <c r="K16272" t="s">
        <v>41446</v>
      </c>
      <c r="L16272" s="6" t="s">
        <v>13286</v>
      </c>
      <c r="M16272" t="str">
        <f>VLOOKUP(L16272,code!$1:$1048576,2,TRUE)</f>
        <v>2348103502</v>
      </c>
    </row>
    <row r="16273" spans="1:13" ht="132" x14ac:dyDescent="0.3">
      <c r="A16273" t="s">
        <v>41568</v>
      </c>
      <c r="B16273" t="s">
        <v>13</v>
      </c>
      <c r="C16273" t="s">
        <v>41569</v>
      </c>
      <c r="D16273" t="s">
        <v>1532</v>
      </c>
      <c r="E16273" t="s">
        <v>1450</v>
      </c>
      <c r="F16273" t="s">
        <v>1450</v>
      </c>
      <c r="G16273" t="s">
        <v>1358</v>
      </c>
      <c r="H16273" s="1" t="s">
        <v>41570</v>
      </c>
      <c r="J16273" s="2">
        <v>30000</v>
      </c>
      <c r="K16273" t="s">
        <v>41446</v>
      </c>
      <c r="L16273" s="6" t="s">
        <v>13286</v>
      </c>
      <c r="M16273" t="str">
        <f>VLOOKUP(L16273,code!$1:$1048576,2,TRUE)</f>
        <v>2348103502</v>
      </c>
    </row>
    <row r="16274" spans="1:13" ht="132" x14ac:dyDescent="0.3">
      <c r="A16274" t="s">
        <v>41571</v>
      </c>
      <c r="B16274" t="s">
        <v>13</v>
      </c>
      <c r="C16274" t="s">
        <v>41572</v>
      </c>
      <c r="D16274" t="s">
        <v>1532</v>
      </c>
      <c r="E16274" t="s">
        <v>41490</v>
      </c>
      <c r="F16274" t="s">
        <v>20</v>
      </c>
      <c r="G16274" t="s">
        <v>1358</v>
      </c>
      <c r="H16274" s="1" t="s">
        <v>41453</v>
      </c>
      <c r="J16274" s="2">
        <v>25000</v>
      </c>
      <c r="K16274" t="s">
        <v>41446</v>
      </c>
      <c r="L16274" s="6" t="s">
        <v>13286</v>
      </c>
      <c r="M16274" t="str">
        <f>VLOOKUP(L16274,code!$1:$1048576,2,TRUE)</f>
        <v>2348103502</v>
      </c>
    </row>
    <row r="16275" spans="1:13" ht="132" x14ac:dyDescent="0.3">
      <c r="A16275" t="s">
        <v>41573</v>
      </c>
      <c r="B16275" t="s">
        <v>13</v>
      </c>
      <c r="C16275" t="s">
        <v>41574</v>
      </c>
      <c r="D16275" t="s">
        <v>1532</v>
      </c>
      <c r="E16275" t="s">
        <v>41483</v>
      </c>
      <c r="F16275" t="s">
        <v>20</v>
      </c>
      <c r="G16275" t="s">
        <v>1358</v>
      </c>
      <c r="H16275" s="1" t="s">
        <v>41453</v>
      </c>
      <c r="J16275" s="2">
        <v>25000</v>
      </c>
      <c r="K16275" t="s">
        <v>41446</v>
      </c>
      <c r="L16275" s="6" t="s">
        <v>13286</v>
      </c>
      <c r="M16275" t="str">
        <f>VLOOKUP(L16275,code!$1:$1048576,2,TRUE)</f>
        <v>2348103502</v>
      </c>
    </row>
    <row r="16276" spans="1:13" ht="132" x14ac:dyDescent="0.3">
      <c r="A16276" t="s">
        <v>41575</v>
      </c>
      <c r="B16276" t="s">
        <v>13</v>
      </c>
      <c r="C16276" t="s">
        <v>41576</v>
      </c>
      <c r="D16276" t="s">
        <v>1532</v>
      </c>
      <c r="E16276" t="s">
        <v>1450</v>
      </c>
      <c r="F16276" t="s">
        <v>1450</v>
      </c>
      <c r="G16276" t="s">
        <v>1358</v>
      </c>
      <c r="H16276" s="1" t="s">
        <v>41577</v>
      </c>
      <c r="J16276" s="2">
        <v>80000</v>
      </c>
      <c r="K16276" t="s">
        <v>41446</v>
      </c>
      <c r="L16276" s="6" t="s">
        <v>13286</v>
      </c>
      <c r="M16276" t="str">
        <f>VLOOKUP(L16276,code!$1:$1048576,2,TRUE)</f>
        <v>2348103502</v>
      </c>
    </row>
    <row r="16277" spans="1:13" ht="132" x14ac:dyDescent="0.3">
      <c r="A16277" t="s">
        <v>41578</v>
      </c>
      <c r="B16277" t="s">
        <v>13</v>
      </c>
      <c r="C16277" t="s">
        <v>41579</v>
      </c>
      <c r="D16277" t="s">
        <v>1532</v>
      </c>
      <c r="E16277" t="s">
        <v>1450</v>
      </c>
      <c r="F16277" t="s">
        <v>1450</v>
      </c>
      <c r="G16277" t="s">
        <v>1358</v>
      </c>
      <c r="H16277" s="1" t="s">
        <v>41449</v>
      </c>
      <c r="J16277" s="2">
        <v>32000</v>
      </c>
      <c r="K16277" t="s">
        <v>41446</v>
      </c>
      <c r="L16277" s="6" t="s">
        <v>13286</v>
      </c>
      <c r="M16277" t="str">
        <f>VLOOKUP(L16277,code!$1:$1048576,2,TRUE)</f>
        <v>2348103502</v>
      </c>
    </row>
    <row r="16278" spans="1:13" ht="132" x14ac:dyDescent="0.3">
      <c r="A16278" t="s">
        <v>41580</v>
      </c>
      <c r="B16278" t="s">
        <v>13</v>
      </c>
      <c r="C16278" t="s">
        <v>41581</v>
      </c>
      <c r="D16278" t="s">
        <v>1532</v>
      </c>
      <c r="E16278" t="s">
        <v>1450</v>
      </c>
      <c r="F16278" t="s">
        <v>1450</v>
      </c>
      <c r="G16278" t="s">
        <v>1358</v>
      </c>
      <c r="H16278" s="1" t="s">
        <v>41466</v>
      </c>
      <c r="J16278" s="2">
        <v>40000</v>
      </c>
      <c r="K16278" t="s">
        <v>41446</v>
      </c>
      <c r="L16278" s="6" t="s">
        <v>13286</v>
      </c>
      <c r="M16278" t="str">
        <f>VLOOKUP(L16278,code!$1:$1048576,2,TRUE)</f>
        <v>2348103502</v>
      </c>
    </row>
    <row r="16279" spans="1:13" ht="132" x14ac:dyDescent="0.3">
      <c r="A16279" t="s">
        <v>41582</v>
      </c>
      <c r="B16279" t="s">
        <v>13</v>
      </c>
      <c r="C16279" t="s">
        <v>41583</v>
      </c>
      <c r="D16279" t="s">
        <v>1532</v>
      </c>
      <c r="E16279" t="s">
        <v>1450</v>
      </c>
      <c r="F16279" t="s">
        <v>1450</v>
      </c>
      <c r="G16279" t="s">
        <v>1358</v>
      </c>
      <c r="H16279" s="1" t="s">
        <v>41584</v>
      </c>
      <c r="J16279" s="2">
        <v>60000</v>
      </c>
      <c r="K16279" t="s">
        <v>41446</v>
      </c>
      <c r="L16279" s="6" t="s">
        <v>13286</v>
      </c>
      <c r="M16279" t="str">
        <f>VLOOKUP(L16279,code!$1:$1048576,2,TRUE)</f>
        <v>2348103502</v>
      </c>
    </row>
    <row r="16280" spans="1:13" ht="132" x14ac:dyDescent="0.3">
      <c r="A16280" t="s">
        <v>41585</v>
      </c>
      <c r="B16280" t="s">
        <v>13</v>
      </c>
      <c r="C16280" t="s">
        <v>41586</v>
      </c>
      <c r="D16280" t="s">
        <v>1532</v>
      </c>
      <c r="E16280" t="s">
        <v>1450</v>
      </c>
      <c r="F16280" t="s">
        <v>1450</v>
      </c>
      <c r="G16280" t="s">
        <v>1358</v>
      </c>
      <c r="H16280" s="1" t="s">
        <v>41587</v>
      </c>
      <c r="J16280" s="2">
        <v>63000</v>
      </c>
      <c r="K16280" t="s">
        <v>41446</v>
      </c>
      <c r="L16280" s="6" t="s">
        <v>13286</v>
      </c>
      <c r="M16280" t="str">
        <f>VLOOKUP(L16280,code!$1:$1048576,2,TRUE)</f>
        <v>2348103502</v>
      </c>
    </row>
    <row r="16281" spans="1:13" ht="132" x14ac:dyDescent="0.3">
      <c r="A16281" t="s">
        <v>41588</v>
      </c>
      <c r="B16281" t="s">
        <v>13</v>
      </c>
      <c r="C16281" t="s">
        <v>41589</v>
      </c>
      <c r="D16281" t="s">
        <v>1532</v>
      </c>
      <c r="E16281" t="s">
        <v>1450</v>
      </c>
      <c r="F16281" t="s">
        <v>1450</v>
      </c>
      <c r="G16281" t="s">
        <v>1358</v>
      </c>
      <c r="H16281" s="1" t="s">
        <v>41590</v>
      </c>
      <c r="J16281" s="2">
        <v>76000</v>
      </c>
      <c r="K16281" t="s">
        <v>41446</v>
      </c>
      <c r="L16281" s="6" t="s">
        <v>13286</v>
      </c>
      <c r="M16281" t="str">
        <f>VLOOKUP(L16281,code!$1:$1048576,2,TRUE)</f>
        <v>2348103502</v>
      </c>
    </row>
    <row r="16282" spans="1:13" ht="132" x14ac:dyDescent="0.3">
      <c r="A16282" t="s">
        <v>41591</v>
      </c>
      <c r="B16282" t="s">
        <v>13</v>
      </c>
      <c r="C16282" t="s">
        <v>41592</v>
      </c>
      <c r="D16282" t="s">
        <v>1532</v>
      </c>
      <c r="E16282" t="s">
        <v>1450</v>
      </c>
      <c r="F16282" t="s">
        <v>1450</v>
      </c>
      <c r="G16282" t="s">
        <v>1358</v>
      </c>
      <c r="H16282" s="1" t="s">
        <v>41593</v>
      </c>
      <c r="J16282" s="2">
        <v>40000</v>
      </c>
      <c r="K16282" t="s">
        <v>41446</v>
      </c>
      <c r="L16282" s="6" t="s">
        <v>13286</v>
      </c>
      <c r="M16282" t="str">
        <f>VLOOKUP(L16282,code!$1:$1048576,2,TRUE)</f>
        <v>2348103502</v>
      </c>
    </row>
    <row r="16283" spans="1:13" x14ac:dyDescent="0.3">
      <c r="A16283" t="s">
        <v>41594</v>
      </c>
      <c r="B16283" t="s">
        <v>13</v>
      </c>
      <c r="C16283" t="s">
        <v>41595</v>
      </c>
      <c r="D16283" t="s">
        <v>15</v>
      </c>
      <c r="E16283" t="s">
        <v>16</v>
      </c>
      <c r="F16283" t="s">
        <v>16</v>
      </c>
      <c r="G16283" t="s">
        <v>16</v>
      </c>
      <c r="H16283" t="s">
        <v>16</v>
      </c>
      <c r="L16283" s="6" t="s">
        <v>26643</v>
      </c>
      <c r="M16283" t="str">
        <f>VLOOKUP(L16283,code!$1:$1048576,2,TRUE)</f>
        <v>2250893822</v>
      </c>
    </row>
    <row r="16284" spans="1:13" x14ac:dyDescent="0.3">
      <c r="A16284" t="s">
        <v>41596</v>
      </c>
      <c r="B16284" t="s">
        <v>13</v>
      </c>
      <c r="C16284" t="s">
        <v>41597</v>
      </c>
      <c r="D16284" t="s">
        <v>1527</v>
      </c>
      <c r="E16284" t="s">
        <v>16</v>
      </c>
      <c r="F16284" t="s">
        <v>20</v>
      </c>
      <c r="G16284" t="s">
        <v>1358</v>
      </c>
      <c r="H16284" t="s">
        <v>41436</v>
      </c>
      <c r="J16284" s="2">
        <v>12000</v>
      </c>
      <c r="K16284" t="s">
        <v>1634</v>
      </c>
      <c r="L16284" s="6" t="s">
        <v>1635</v>
      </c>
      <c r="M16284" t="str">
        <f>VLOOKUP(L16284,code!$1:$1048576,2,TRUE)</f>
        <v>1370642323</v>
      </c>
    </row>
    <row r="16285" spans="1:13" x14ac:dyDescent="0.3">
      <c r="A16285" t="s">
        <v>41598</v>
      </c>
      <c r="B16285" t="s">
        <v>13</v>
      </c>
      <c r="C16285" t="s">
        <v>41599</v>
      </c>
      <c r="D16285" t="s">
        <v>15</v>
      </c>
      <c r="E16285" t="s">
        <v>16</v>
      </c>
      <c r="F16285" t="s">
        <v>16</v>
      </c>
      <c r="G16285" t="s">
        <v>16</v>
      </c>
      <c r="H16285" t="s">
        <v>16</v>
      </c>
      <c r="L16285" s="6" t="s">
        <v>2469</v>
      </c>
      <c r="M16285" t="str">
        <f>VLOOKUP(L16285,code!$1:$1048576,2,TRUE)</f>
        <v>1371917407</v>
      </c>
    </row>
    <row r="16286" spans="1:13" x14ac:dyDescent="0.3">
      <c r="A16286" t="s">
        <v>41600</v>
      </c>
      <c r="B16286" t="s">
        <v>13</v>
      </c>
      <c r="C16286" t="s">
        <v>1544</v>
      </c>
      <c r="D16286" t="s">
        <v>10848</v>
      </c>
      <c r="E16286" t="s">
        <v>41601</v>
      </c>
      <c r="F16286" t="s">
        <v>16</v>
      </c>
      <c r="G16286" t="s">
        <v>1358</v>
      </c>
      <c r="H16286" t="s">
        <v>41602</v>
      </c>
      <c r="J16286" s="2">
        <v>4500</v>
      </c>
      <c r="K16286" t="s">
        <v>41603</v>
      </c>
      <c r="L16286" s="6" t="s">
        <v>41604</v>
      </c>
      <c r="M16286" t="str">
        <f>VLOOKUP(L16286,code!$1:$1048576,2,TRUE)</f>
        <v>1138687817</v>
      </c>
    </row>
    <row r="16287" spans="1:13" x14ac:dyDescent="0.3">
      <c r="A16287" t="s">
        <v>41605</v>
      </c>
      <c r="B16287" t="s">
        <v>13</v>
      </c>
      <c r="C16287" t="s">
        <v>1544</v>
      </c>
      <c r="D16287" t="s">
        <v>10848</v>
      </c>
      <c r="E16287" t="s">
        <v>41606</v>
      </c>
      <c r="F16287" t="s">
        <v>16</v>
      </c>
      <c r="G16287" t="s">
        <v>1358</v>
      </c>
      <c r="H16287" t="s">
        <v>41602</v>
      </c>
      <c r="J16287" s="2">
        <v>19000</v>
      </c>
      <c r="K16287" t="s">
        <v>41603</v>
      </c>
      <c r="L16287" s="6" t="s">
        <v>41604</v>
      </c>
      <c r="M16287" t="str">
        <f>VLOOKUP(L16287,code!$1:$1048576,2,TRUE)</f>
        <v>1138687817</v>
      </c>
    </row>
    <row r="16288" spans="1:13" x14ac:dyDescent="0.3">
      <c r="A16288" t="s">
        <v>41607</v>
      </c>
      <c r="B16288" t="s">
        <v>25</v>
      </c>
      <c r="C16288" t="s">
        <v>41608</v>
      </c>
      <c r="D16288" t="s">
        <v>41609</v>
      </c>
      <c r="E16288" t="s">
        <v>16</v>
      </c>
      <c r="F16288" t="s">
        <v>16</v>
      </c>
      <c r="G16288" t="s">
        <v>16</v>
      </c>
      <c r="H16288" t="s">
        <v>16</v>
      </c>
      <c r="L16288" s="6" t="s">
        <v>16</v>
      </c>
      <c r="M16288" t="e">
        <f>VLOOKUP(L16288,code!$1:$1048576,2,TRUE)</f>
        <v>#N/A</v>
      </c>
    </row>
    <row r="16289" spans="1:13" x14ac:dyDescent="0.3">
      <c r="A16289" t="s">
        <v>41610</v>
      </c>
      <c r="B16289" t="s">
        <v>25</v>
      </c>
      <c r="C16289" t="s">
        <v>41611</v>
      </c>
      <c r="D16289" t="s">
        <v>7492</v>
      </c>
      <c r="E16289" t="s">
        <v>16</v>
      </c>
      <c r="F16289" t="s">
        <v>16</v>
      </c>
      <c r="G16289" t="s">
        <v>16</v>
      </c>
      <c r="H16289" t="s">
        <v>16</v>
      </c>
      <c r="L16289" s="6" t="s">
        <v>16</v>
      </c>
      <c r="M16289" t="e">
        <f>VLOOKUP(L16289,code!$1:$1048576,2,TRUE)</f>
        <v>#N/A</v>
      </c>
    </row>
    <row r="16290" spans="1:13" x14ac:dyDescent="0.3">
      <c r="A16290" t="s">
        <v>41612</v>
      </c>
      <c r="B16290" t="s">
        <v>13</v>
      </c>
      <c r="C16290" t="s">
        <v>41613</v>
      </c>
      <c r="D16290" t="s">
        <v>15</v>
      </c>
      <c r="E16290" t="s">
        <v>16</v>
      </c>
      <c r="F16290" t="s">
        <v>16</v>
      </c>
      <c r="G16290" t="s">
        <v>16</v>
      </c>
      <c r="H16290" t="s">
        <v>16</v>
      </c>
      <c r="L16290" s="6" t="s">
        <v>41614</v>
      </c>
      <c r="M16290" t="str">
        <f>VLOOKUP(L16290,code!$1:$1048576,2,TRUE)</f>
        <v>1421801972</v>
      </c>
    </row>
    <row r="16291" spans="1:13" x14ac:dyDescent="0.3">
      <c r="A16291" t="s">
        <v>41615</v>
      </c>
      <c r="B16291" t="s">
        <v>13</v>
      </c>
      <c r="C16291" t="s">
        <v>41616</v>
      </c>
      <c r="D16291" t="s">
        <v>15</v>
      </c>
      <c r="E16291" t="s">
        <v>16</v>
      </c>
      <c r="F16291" t="s">
        <v>16</v>
      </c>
      <c r="G16291" t="s">
        <v>16</v>
      </c>
      <c r="H16291" t="s">
        <v>16</v>
      </c>
      <c r="L16291" s="6" t="s">
        <v>24128</v>
      </c>
      <c r="M16291" t="str">
        <f>VLOOKUP(L16291,code!$1:$1048576,2,TRUE)</f>
        <v>1428120143</v>
      </c>
    </row>
    <row r="16292" spans="1:13" x14ac:dyDescent="0.3">
      <c r="A16292" t="s">
        <v>41617</v>
      </c>
      <c r="B16292" t="s">
        <v>13</v>
      </c>
      <c r="C16292" t="s">
        <v>41618</v>
      </c>
      <c r="D16292" t="s">
        <v>37623</v>
      </c>
      <c r="E16292" t="s">
        <v>41619</v>
      </c>
      <c r="F16292" t="s">
        <v>20</v>
      </c>
      <c r="G16292" t="s">
        <v>1358</v>
      </c>
      <c r="H16292" t="s">
        <v>39942</v>
      </c>
      <c r="J16292" s="2">
        <v>33000</v>
      </c>
      <c r="K16292" t="s">
        <v>37625</v>
      </c>
      <c r="L16292" s="6" t="s">
        <v>36398</v>
      </c>
      <c r="M16292" t="str">
        <f>VLOOKUP(L16292,code!$1:$1048576,2,TRUE)</f>
        <v>8508100613</v>
      </c>
    </row>
    <row r="16293" spans="1:13" x14ac:dyDescent="0.3">
      <c r="A16293" t="s">
        <v>41620</v>
      </c>
      <c r="B16293" t="s">
        <v>13</v>
      </c>
      <c r="C16293" t="s">
        <v>41621</v>
      </c>
      <c r="D16293" t="s">
        <v>15</v>
      </c>
      <c r="E16293" t="s">
        <v>16</v>
      </c>
      <c r="F16293" t="s">
        <v>16</v>
      </c>
      <c r="G16293" t="s">
        <v>16</v>
      </c>
      <c r="H16293" t="s">
        <v>16</v>
      </c>
      <c r="L16293" s="6" t="s">
        <v>20475</v>
      </c>
      <c r="M16293" t="str">
        <f>VLOOKUP(L16293,code!$1:$1048576,2,TRUE)</f>
        <v>6788800475</v>
      </c>
    </row>
    <row r="16294" spans="1:13" x14ac:dyDescent="0.3">
      <c r="A16294" t="s">
        <v>41622</v>
      </c>
      <c r="B16294" t="s">
        <v>13</v>
      </c>
      <c r="C16294" t="s">
        <v>41623</v>
      </c>
      <c r="D16294" t="s">
        <v>15</v>
      </c>
      <c r="E16294" t="s">
        <v>16</v>
      </c>
      <c r="F16294" t="s">
        <v>16</v>
      </c>
      <c r="G16294" t="s">
        <v>16</v>
      </c>
      <c r="H16294" t="s">
        <v>16</v>
      </c>
      <c r="L16294" s="6" t="s">
        <v>6202</v>
      </c>
      <c r="M16294" t="str">
        <f>VLOOKUP(L16294,code!$1:$1048576,2,TRUE)</f>
        <v>6558701095</v>
      </c>
    </row>
    <row r="16295" spans="1:13" x14ac:dyDescent="0.3">
      <c r="A16295" t="s">
        <v>41624</v>
      </c>
      <c r="B16295" t="s">
        <v>13</v>
      </c>
      <c r="C16295" t="s">
        <v>41625</v>
      </c>
      <c r="D16295" t="s">
        <v>4301</v>
      </c>
      <c r="E16295" t="s">
        <v>31271</v>
      </c>
      <c r="F16295" t="s">
        <v>20</v>
      </c>
      <c r="G16295" t="s">
        <v>1358</v>
      </c>
      <c r="H16295" t="s">
        <v>41626</v>
      </c>
      <c r="J16295" s="2">
        <v>10000</v>
      </c>
      <c r="K16295" t="s">
        <v>38755</v>
      </c>
      <c r="L16295" s="6" t="s">
        <v>37722</v>
      </c>
      <c r="M16295" t="str">
        <f>VLOOKUP(L16295,code!$1:$1048576,2,TRUE)</f>
        <v>6251302184</v>
      </c>
    </row>
    <row r="16296" spans="1:13" x14ac:dyDescent="0.3">
      <c r="A16296" t="s">
        <v>41627</v>
      </c>
      <c r="B16296" t="s">
        <v>13</v>
      </c>
      <c r="C16296" t="s">
        <v>41628</v>
      </c>
      <c r="D16296" t="s">
        <v>15</v>
      </c>
      <c r="E16296" t="s">
        <v>16</v>
      </c>
      <c r="F16296" t="s">
        <v>16</v>
      </c>
      <c r="G16296" t="s">
        <v>16</v>
      </c>
      <c r="H16296" t="s">
        <v>16</v>
      </c>
      <c r="L16296" s="6" t="s">
        <v>4900</v>
      </c>
      <c r="M16296" t="str">
        <f>VLOOKUP(L16296,code!$1:$1048576,2,TRUE)</f>
        <v>1378159573</v>
      </c>
    </row>
    <row r="16297" spans="1:13" x14ac:dyDescent="0.3">
      <c r="A16297" t="s">
        <v>41629</v>
      </c>
      <c r="B16297" t="s">
        <v>13</v>
      </c>
      <c r="C16297" t="s">
        <v>41630</v>
      </c>
      <c r="D16297" t="s">
        <v>1638</v>
      </c>
      <c r="E16297" t="s">
        <v>41631</v>
      </c>
      <c r="F16297" t="s">
        <v>20</v>
      </c>
      <c r="G16297" t="s">
        <v>1358</v>
      </c>
      <c r="H16297" t="s">
        <v>41632</v>
      </c>
      <c r="J16297" s="2">
        <v>4500</v>
      </c>
      <c r="K16297" t="s">
        <v>6517</v>
      </c>
      <c r="L16297" s="6" t="s">
        <v>6518</v>
      </c>
      <c r="M16297" t="str">
        <f>VLOOKUP(L16297,code!$1:$1048576,2,TRUE)</f>
        <v>1378623411</v>
      </c>
    </row>
    <row r="16298" spans="1:13" x14ac:dyDescent="0.3">
      <c r="A16298" t="s">
        <v>41633</v>
      </c>
      <c r="B16298" t="s">
        <v>13</v>
      </c>
      <c r="C16298" t="s">
        <v>41634</v>
      </c>
      <c r="D16298" t="s">
        <v>1638</v>
      </c>
      <c r="E16298" t="s">
        <v>41635</v>
      </c>
      <c r="F16298" t="s">
        <v>20</v>
      </c>
      <c r="G16298" t="s">
        <v>1358</v>
      </c>
      <c r="H16298" t="s">
        <v>41636</v>
      </c>
      <c r="J16298" s="2">
        <v>10500</v>
      </c>
      <c r="K16298" t="s">
        <v>6517</v>
      </c>
      <c r="L16298" s="6" t="s">
        <v>6518</v>
      </c>
      <c r="M16298" t="str">
        <f>VLOOKUP(L16298,code!$1:$1048576,2,TRUE)</f>
        <v>1378623411</v>
      </c>
    </row>
    <row r="16299" spans="1:13" x14ac:dyDescent="0.3">
      <c r="A16299" t="s">
        <v>41637</v>
      </c>
      <c r="B16299" t="s">
        <v>13</v>
      </c>
      <c r="C16299" t="s">
        <v>41638</v>
      </c>
      <c r="D16299" t="s">
        <v>1638</v>
      </c>
      <c r="E16299" t="s">
        <v>41639</v>
      </c>
      <c r="F16299" t="s">
        <v>20</v>
      </c>
      <c r="G16299" t="s">
        <v>1358</v>
      </c>
      <c r="H16299" t="s">
        <v>41640</v>
      </c>
      <c r="J16299" s="2">
        <v>1500</v>
      </c>
      <c r="K16299" t="s">
        <v>6517</v>
      </c>
      <c r="L16299" s="6" t="s">
        <v>6518</v>
      </c>
      <c r="M16299" t="str">
        <f>VLOOKUP(L16299,code!$1:$1048576,2,TRUE)</f>
        <v>1378623411</v>
      </c>
    </row>
    <row r="16300" spans="1:13" x14ac:dyDescent="0.3">
      <c r="A16300" t="s">
        <v>41641</v>
      </c>
      <c r="B16300" t="s">
        <v>13</v>
      </c>
      <c r="C16300" t="s">
        <v>41642</v>
      </c>
      <c r="D16300" t="s">
        <v>15</v>
      </c>
      <c r="E16300" t="s">
        <v>16</v>
      </c>
      <c r="F16300" t="s">
        <v>16</v>
      </c>
      <c r="G16300" t="s">
        <v>16</v>
      </c>
      <c r="H16300" t="s">
        <v>16</v>
      </c>
      <c r="L16300" s="6" t="s">
        <v>6136</v>
      </c>
      <c r="M16300" t="str">
        <f>VLOOKUP(L16300,code!$1:$1048576,2,TRUE)</f>
        <v>1368119016</v>
      </c>
    </row>
    <row r="16301" spans="1:13" x14ac:dyDescent="0.3">
      <c r="A16301" t="s">
        <v>41643</v>
      </c>
      <c r="B16301" t="s">
        <v>13</v>
      </c>
      <c r="C16301" t="s">
        <v>41644</v>
      </c>
      <c r="D16301" t="s">
        <v>41645</v>
      </c>
      <c r="E16301" t="s">
        <v>16</v>
      </c>
      <c r="F16301" t="s">
        <v>20</v>
      </c>
      <c r="G16301" t="s">
        <v>1358</v>
      </c>
      <c r="H16301" t="s">
        <v>37772</v>
      </c>
      <c r="I16301" s="2">
        <v>3200000</v>
      </c>
      <c r="K16301" t="s">
        <v>31371</v>
      </c>
      <c r="L16301" s="6" t="s">
        <v>31369</v>
      </c>
      <c r="M16301" t="str">
        <f>VLOOKUP(L16301,code!$1:$1048576,2,TRUE)</f>
        <v>6220221361</v>
      </c>
    </row>
    <row r="16302" spans="1:13" x14ac:dyDescent="0.3">
      <c r="A16302" t="s">
        <v>41646</v>
      </c>
      <c r="B16302" t="s">
        <v>13</v>
      </c>
      <c r="C16302" t="s">
        <v>41647</v>
      </c>
      <c r="D16302" t="s">
        <v>15</v>
      </c>
      <c r="E16302" t="s">
        <v>16</v>
      </c>
      <c r="F16302" t="s">
        <v>16</v>
      </c>
      <c r="G16302" t="s">
        <v>16</v>
      </c>
      <c r="H16302" t="s">
        <v>16</v>
      </c>
      <c r="L16302" s="6" t="s">
        <v>41648</v>
      </c>
      <c r="M16302" t="str">
        <f>VLOOKUP(L16302,code!$1:$1048576,2,TRUE)</f>
        <v>1312353606</v>
      </c>
    </row>
    <row r="16303" spans="1:13" x14ac:dyDescent="0.3">
      <c r="A16303" t="s">
        <v>41649</v>
      </c>
      <c r="B16303" t="s">
        <v>13</v>
      </c>
      <c r="C16303" t="s">
        <v>41650</v>
      </c>
      <c r="D16303" t="s">
        <v>15</v>
      </c>
      <c r="E16303" t="s">
        <v>16</v>
      </c>
      <c r="F16303" t="s">
        <v>16</v>
      </c>
      <c r="G16303" t="s">
        <v>16</v>
      </c>
      <c r="H16303" t="s">
        <v>16</v>
      </c>
      <c r="L16303" s="6" t="s">
        <v>26643</v>
      </c>
      <c r="M16303" t="str">
        <f>VLOOKUP(L16303,code!$1:$1048576,2,TRUE)</f>
        <v>2250893822</v>
      </c>
    </row>
    <row r="16304" spans="1:13" x14ac:dyDescent="0.3">
      <c r="A16304" t="s">
        <v>41651</v>
      </c>
      <c r="B16304" t="s">
        <v>13</v>
      </c>
      <c r="C16304" t="s">
        <v>41652</v>
      </c>
      <c r="D16304" t="s">
        <v>15</v>
      </c>
      <c r="E16304" t="s">
        <v>16</v>
      </c>
      <c r="F16304" t="s">
        <v>16</v>
      </c>
      <c r="G16304" t="s">
        <v>16</v>
      </c>
      <c r="H16304" t="s">
        <v>16</v>
      </c>
      <c r="L16304" s="6" t="s">
        <v>41648</v>
      </c>
      <c r="M16304" t="str">
        <f>VLOOKUP(L16304,code!$1:$1048576,2,TRUE)</f>
        <v>1312353606</v>
      </c>
    </row>
    <row r="16305" spans="1:13" x14ac:dyDescent="0.3">
      <c r="A16305" t="s">
        <v>41653</v>
      </c>
      <c r="B16305" t="s">
        <v>13</v>
      </c>
      <c r="C16305" t="s">
        <v>41654</v>
      </c>
      <c r="D16305" t="s">
        <v>15</v>
      </c>
      <c r="E16305" t="s">
        <v>16</v>
      </c>
      <c r="F16305" t="s">
        <v>16</v>
      </c>
      <c r="G16305" t="s">
        <v>16</v>
      </c>
      <c r="H16305" t="s">
        <v>16</v>
      </c>
      <c r="L16305" s="6" t="s">
        <v>5439</v>
      </c>
      <c r="M16305" t="str">
        <f>VLOOKUP(L16305,code!$1:$1048576,2,TRUE)</f>
        <v>1303037260</v>
      </c>
    </row>
    <row r="16306" spans="1:13" x14ac:dyDescent="0.3">
      <c r="A16306" t="s">
        <v>41655</v>
      </c>
      <c r="B16306" t="s">
        <v>13</v>
      </c>
      <c r="C16306" t="s">
        <v>41656</v>
      </c>
      <c r="D16306" t="s">
        <v>15</v>
      </c>
      <c r="E16306" t="s">
        <v>16</v>
      </c>
      <c r="F16306" t="s">
        <v>16</v>
      </c>
      <c r="G16306" t="s">
        <v>16</v>
      </c>
      <c r="H16306" t="s">
        <v>16</v>
      </c>
      <c r="L16306" s="6" t="s">
        <v>26643</v>
      </c>
      <c r="M16306" t="str">
        <f>VLOOKUP(L16306,code!$1:$1048576,2,TRUE)</f>
        <v>2250893822</v>
      </c>
    </row>
    <row r="16307" spans="1:13" x14ac:dyDescent="0.3">
      <c r="A16307" t="s">
        <v>41657</v>
      </c>
      <c r="B16307" t="s">
        <v>13</v>
      </c>
      <c r="C16307" t="s">
        <v>41658</v>
      </c>
      <c r="D16307" t="s">
        <v>15</v>
      </c>
      <c r="E16307" t="s">
        <v>16</v>
      </c>
      <c r="F16307" t="s">
        <v>16</v>
      </c>
      <c r="G16307" t="s">
        <v>16</v>
      </c>
      <c r="H16307" t="s">
        <v>16</v>
      </c>
      <c r="L16307" s="6" t="s">
        <v>31216</v>
      </c>
      <c r="M16307" t="str">
        <f>VLOOKUP(L16307,code!$1:$1048576,2,TRUE)</f>
        <v>1378192228</v>
      </c>
    </row>
    <row r="16308" spans="1:13" x14ac:dyDescent="0.3">
      <c r="A16308" t="s">
        <v>41659</v>
      </c>
      <c r="B16308" t="s">
        <v>13</v>
      </c>
      <c r="C16308" t="s">
        <v>41660</v>
      </c>
      <c r="D16308" t="s">
        <v>15</v>
      </c>
      <c r="E16308" t="s">
        <v>16</v>
      </c>
      <c r="F16308" t="s">
        <v>16</v>
      </c>
      <c r="G16308" t="s">
        <v>16</v>
      </c>
      <c r="H16308" t="s">
        <v>16</v>
      </c>
      <c r="L16308" s="6" t="s">
        <v>8526</v>
      </c>
      <c r="M16308" t="str">
        <f>VLOOKUP(L16308,code!$1:$1048576,2,TRUE)</f>
        <v>1048188933</v>
      </c>
    </row>
    <row r="16309" spans="1:13" x14ac:dyDescent="0.3">
      <c r="A16309" t="s">
        <v>41661</v>
      </c>
      <c r="B16309" t="s">
        <v>13</v>
      </c>
      <c r="C16309" t="s">
        <v>41662</v>
      </c>
      <c r="D16309" t="s">
        <v>15</v>
      </c>
      <c r="E16309" t="s">
        <v>16</v>
      </c>
      <c r="F16309" t="s">
        <v>16</v>
      </c>
      <c r="G16309" t="s">
        <v>16</v>
      </c>
      <c r="H16309" t="s">
        <v>16</v>
      </c>
      <c r="L16309" s="6" t="s">
        <v>9293</v>
      </c>
      <c r="M16309" t="str">
        <f>VLOOKUP(L16309,code!$1:$1048576,2,TRUE)</f>
        <v>1360869847</v>
      </c>
    </row>
    <row r="16310" spans="1:13" x14ac:dyDescent="0.3">
      <c r="A16310" t="s">
        <v>41663</v>
      </c>
      <c r="B16310" t="s">
        <v>13</v>
      </c>
      <c r="C16310" t="s">
        <v>41664</v>
      </c>
      <c r="D16310" t="s">
        <v>15</v>
      </c>
      <c r="E16310" t="s">
        <v>16</v>
      </c>
      <c r="F16310" t="s">
        <v>16</v>
      </c>
      <c r="G16310" t="s">
        <v>16</v>
      </c>
      <c r="H16310" t="s">
        <v>16</v>
      </c>
      <c r="L16310" s="6" t="s">
        <v>24128</v>
      </c>
      <c r="M16310" t="str">
        <f>VLOOKUP(L16310,code!$1:$1048576,2,TRUE)</f>
        <v>1428120143</v>
      </c>
    </row>
    <row r="16311" spans="1:13" x14ac:dyDescent="0.3">
      <c r="A16311" t="s">
        <v>41665</v>
      </c>
      <c r="B16311" t="s">
        <v>13</v>
      </c>
      <c r="C16311" t="s">
        <v>41666</v>
      </c>
      <c r="D16311" t="s">
        <v>15</v>
      </c>
      <c r="E16311" t="s">
        <v>16</v>
      </c>
      <c r="F16311" t="s">
        <v>16</v>
      </c>
      <c r="G16311" t="s">
        <v>16</v>
      </c>
      <c r="H16311" t="s">
        <v>16</v>
      </c>
      <c r="L16311" s="6" t="s">
        <v>2469</v>
      </c>
      <c r="M16311" t="str">
        <f>VLOOKUP(L16311,code!$1:$1048576,2,TRUE)</f>
        <v>1371917407</v>
      </c>
    </row>
    <row r="16312" spans="1:13" x14ac:dyDescent="0.3">
      <c r="A16312" t="s">
        <v>41667</v>
      </c>
      <c r="B16312" t="s">
        <v>13</v>
      </c>
      <c r="C16312" t="s">
        <v>41668</v>
      </c>
      <c r="D16312" t="s">
        <v>15</v>
      </c>
      <c r="E16312" t="s">
        <v>16</v>
      </c>
      <c r="F16312" t="s">
        <v>16</v>
      </c>
      <c r="G16312" t="s">
        <v>16</v>
      </c>
      <c r="H16312" t="s">
        <v>16</v>
      </c>
      <c r="L16312" s="6" t="s">
        <v>29523</v>
      </c>
      <c r="M16312" t="str">
        <f>VLOOKUP(L16312,code!$1:$1048576,2,TRUE)</f>
        <v>7758100516</v>
      </c>
    </row>
    <row r="16313" spans="1:13" x14ac:dyDescent="0.3">
      <c r="A16313" t="s">
        <v>41669</v>
      </c>
      <c r="B16313" t="s">
        <v>13</v>
      </c>
      <c r="C16313" t="s">
        <v>41670</v>
      </c>
      <c r="D16313" t="s">
        <v>15</v>
      </c>
      <c r="E16313" t="s">
        <v>16</v>
      </c>
      <c r="F16313" t="s">
        <v>16</v>
      </c>
      <c r="G16313" t="s">
        <v>16</v>
      </c>
      <c r="H16313" t="s">
        <v>16</v>
      </c>
      <c r="L16313" s="6" t="s">
        <v>5439</v>
      </c>
      <c r="M16313" t="str">
        <f>VLOOKUP(L16313,code!$1:$1048576,2,TRUE)</f>
        <v>1303037260</v>
      </c>
    </row>
    <row r="16314" spans="1:13" x14ac:dyDescent="0.3">
      <c r="A16314" t="s">
        <v>41671</v>
      </c>
      <c r="B16314" t="s">
        <v>13</v>
      </c>
      <c r="C16314" t="s">
        <v>41672</v>
      </c>
      <c r="D16314" t="s">
        <v>15</v>
      </c>
      <c r="E16314" t="s">
        <v>16</v>
      </c>
      <c r="F16314" t="s">
        <v>16</v>
      </c>
      <c r="G16314" t="s">
        <v>16</v>
      </c>
      <c r="H16314" t="s">
        <v>16</v>
      </c>
      <c r="L16314" s="6" t="s">
        <v>3936</v>
      </c>
      <c r="M16314" t="str">
        <f>VLOOKUP(L16314,code!$1:$1048576,2,TRUE)</f>
        <v>1090772284</v>
      </c>
    </row>
    <row r="16315" spans="1:13" x14ac:dyDescent="0.3">
      <c r="A16315" t="s">
        <v>41673</v>
      </c>
      <c r="B16315" t="s">
        <v>13</v>
      </c>
      <c r="C16315" t="s">
        <v>41674</v>
      </c>
      <c r="D16315" t="s">
        <v>9545</v>
      </c>
      <c r="E16315" t="s">
        <v>16</v>
      </c>
      <c r="F16315" t="s">
        <v>16</v>
      </c>
      <c r="G16315" t="s">
        <v>16</v>
      </c>
      <c r="H16315" t="s">
        <v>41675</v>
      </c>
      <c r="J16315" s="2">
        <v>26500</v>
      </c>
      <c r="L16315" s="6" t="s">
        <v>6518</v>
      </c>
      <c r="M16315" t="str">
        <f>VLOOKUP(L16315,code!$1:$1048576,2,TRUE)</f>
        <v>1378623411</v>
      </c>
    </row>
    <row r="16316" spans="1:13" x14ac:dyDescent="0.3">
      <c r="A16316" t="s">
        <v>41676</v>
      </c>
      <c r="B16316" t="s">
        <v>13</v>
      </c>
      <c r="C16316" t="s">
        <v>41677</v>
      </c>
      <c r="D16316" t="s">
        <v>9545</v>
      </c>
      <c r="E16316" t="s">
        <v>16</v>
      </c>
      <c r="F16316" t="s">
        <v>16</v>
      </c>
      <c r="G16316" t="s">
        <v>16</v>
      </c>
      <c r="H16316" t="s">
        <v>41675</v>
      </c>
      <c r="J16316" s="2">
        <v>14500</v>
      </c>
      <c r="L16316" s="6" t="s">
        <v>6518</v>
      </c>
      <c r="M16316" t="str">
        <f>VLOOKUP(L16316,code!$1:$1048576,2,TRUE)</f>
        <v>1378623411</v>
      </c>
    </row>
    <row r="16317" spans="1:13" x14ac:dyDescent="0.3">
      <c r="A16317" t="s">
        <v>41678</v>
      </c>
      <c r="B16317" t="s">
        <v>13</v>
      </c>
      <c r="C16317" t="s">
        <v>41679</v>
      </c>
      <c r="D16317" t="s">
        <v>15</v>
      </c>
      <c r="E16317" t="s">
        <v>16</v>
      </c>
      <c r="F16317" t="s">
        <v>16</v>
      </c>
      <c r="G16317" t="s">
        <v>16</v>
      </c>
      <c r="H16317" t="s">
        <v>16</v>
      </c>
      <c r="L16317" s="6" t="s">
        <v>1635</v>
      </c>
      <c r="M16317" t="str">
        <f>VLOOKUP(L16317,code!$1:$1048576,2,TRUE)</f>
        <v>1370642323</v>
      </c>
    </row>
    <row r="16318" spans="1:13" x14ac:dyDescent="0.3">
      <c r="A16318" t="s">
        <v>41680</v>
      </c>
      <c r="B16318" t="s">
        <v>13</v>
      </c>
      <c r="C16318" t="s">
        <v>41681</v>
      </c>
      <c r="D16318" t="s">
        <v>40928</v>
      </c>
      <c r="E16318" t="s">
        <v>41682</v>
      </c>
      <c r="F16318" t="s">
        <v>20</v>
      </c>
      <c r="G16318" t="s">
        <v>1358</v>
      </c>
      <c r="H16318" t="s">
        <v>16</v>
      </c>
      <c r="J16318" s="2">
        <v>5500</v>
      </c>
      <c r="K16318" t="s">
        <v>4938</v>
      </c>
      <c r="L16318" s="6" t="s">
        <v>4939</v>
      </c>
      <c r="M16318" t="str">
        <f>VLOOKUP(L16318,code!$1:$1048576,2,TRUE)</f>
        <v>1178109929</v>
      </c>
    </row>
    <row r="16319" spans="1:13" x14ac:dyDescent="0.3">
      <c r="A16319" t="s">
        <v>41683</v>
      </c>
      <c r="B16319" t="s">
        <v>13</v>
      </c>
      <c r="C16319" t="s">
        <v>32087</v>
      </c>
      <c r="D16319" t="s">
        <v>15</v>
      </c>
      <c r="E16319" t="s">
        <v>16</v>
      </c>
      <c r="F16319" t="s">
        <v>16</v>
      </c>
      <c r="G16319" t="s">
        <v>16</v>
      </c>
      <c r="H16319" t="s">
        <v>16</v>
      </c>
      <c r="L16319" s="6" t="s">
        <v>36398</v>
      </c>
      <c r="M16319" t="str">
        <f>VLOOKUP(L16319,code!$1:$1048576,2,TRUE)</f>
        <v>8508100613</v>
      </c>
    </row>
    <row r="16320" spans="1:13" x14ac:dyDescent="0.3">
      <c r="A16320" t="s">
        <v>41684</v>
      </c>
      <c r="B16320" t="s">
        <v>13</v>
      </c>
      <c r="C16320" t="s">
        <v>41685</v>
      </c>
      <c r="D16320" t="s">
        <v>41084</v>
      </c>
      <c r="E16320" t="s">
        <v>16</v>
      </c>
      <c r="F16320" t="s">
        <v>20</v>
      </c>
      <c r="G16320" t="s">
        <v>1358</v>
      </c>
      <c r="H16320" t="s">
        <v>41686</v>
      </c>
      <c r="J16320" s="2">
        <v>3000</v>
      </c>
      <c r="K16320" t="s">
        <v>29895</v>
      </c>
      <c r="L16320" s="6" t="s">
        <v>29896</v>
      </c>
      <c r="M16320" t="str">
        <f>VLOOKUP(L16320,code!$1:$1048576,2,TRUE)</f>
        <v>4068105973</v>
      </c>
    </row>
    <row r="16321" spans="1:13" x14ac:dyDescent="0.3">
      <c r="A16321" t="s">
        <v>41687</v>
      </c>
      <c r="B16321" t="s">
        <v>13</v>
      </c>
      <c r="C16321" t="s">
        <v>41688</v>
      </c>
      <c r="D16321" t="s">
        <v>15</v>
      </c>
      <c r="E16321" t="s">
        <v>16</v>
      </c>
      <c r="F16321" t="s">
        <v>16</v>
      </c>
      <c r="G16321" t="s">
        <v>16</v>
      </c>
      <c r="H16321" t="s">
        <v>16</v>
      </c>
      <c r="L16321" s="6" t="s">
        <v>2469</v>
      </c>
      <c r="M16321" t="str">
        <f>VLOOKUP(L16321,code!$1:$1048576,2,TRUE)</f>
        <v>1371917407</v>
      </c>
    </row>
    <row r="16322" spans="1:13" x14ac:dyDescent="0.3">
      <c r="A16322" t="s">
        <v>41689</v>
      </c>
      <c r="B16322" t="s">
        <v>13</v>
      </c>
      <c r="C16322" t="s">
        <v>41690</v>
      </c>
      <c r="D16322" t="s">
        <v>15</v>
      </c>
      <c r="E16322" t="s">
        <v>16</v>
      </c>
      <c r="F16322" t="s">
        <v>16</v>
      </c>
      <c r="G16322" t="s">
        <v>16</v>
      </c>
      <c r="H16322" t="s">
        <v>16</v>
      </c>
      <c r="L16322" s="6" t="s">
        <v>26643</v>
      </c>
      <c r="M16322" t="str">
        <f>VLOOKUP(L16322,code!$1:$1048576,2,TRUE)</f>
        <v>2250893822</v>
      </c>
    </row>
    <row r="16323" spans="1:13" x14ac:dyDescent="0.3">
      <c r="A16323" t="s">
        <v>41691</v>
      </c>
      <c r="B16323" t="s">
        <v>13</v>
      </c>
      <c r="C16323" t="s">
        <v>41692</v>
      </c>
      <c r="D16323" t="s">
        <v>15</v>
      </c>
      <c r="E16323" t="s">
        <v>16</v>
      </c>
      <c r="F16323" t="s">
        <v>16</v>
      </c>
      <c r="G16323" t="s">
        <v>16</v>
      </c>
      <c r="H16323" t="s">
        <v>16</v>
      </c>
      <c r="L16323" s="6" t="s">
        <v>36398</v>
      </c>
      <c r="M16323" t="str">
        <f>VLOOKUP(L16323,code!$1:$1048576,2,TRUE)</f>
        <v>8508100613</v>
      </c>
    </row>
    <row r="16324" spans="1:13" x14ac:dyDescent="0.3">
      <c r="A16324" t="s">
        <v>41693</v>
      </c>
      <c r="B16324" t="s">
        <v>13</v>
      </c>
      <c r="C16324" t="s">
        <v>41694</v>
      </c>
      <c r="D16324" t="s">
        <v>15</v>
      </c>
      <c r="E16324" t="s">
        <v>16</v>
      </c>
      <c r="F16324" t="s">
        <v>16</v>
      </c>
      <c r="G16324" t="s">
        <v>16</v>
      </c>
      <c r="H16324" t="s">
        <v>16</v>
      </c>
      <c r="L16324" s="6" t="s">
        <v>1635</v>
      </c>
      <c r="M16324" t="str">
        <f>VLOOKUP(L16324,code!$1:$1048576,2,TRUE)</f>
        <v>1370642323</v>
      </c>
    </row>
    <row r="16325" spans="1:13" ht="82.5" x14ac:dyDescent="0.3">
      <c r="A16325" t="s">
        <v>41695</v>
      </c>
      <c r="B16325" t="s">
        <v>13</v>
      </c>
      <c r="C16325" t="s">
        <v>41696</v>
      </c>
      <c r="D16325" t="s">
        <v>4936</v>
      </c>
      <c r="E16325" t="s">
        <v>37516</v>
      </c>
      <c r="F16325" t="s">
        <v>20</v>
      </c>
      <c r="G16325" t="s">
        <v>1358</v>
      </c>
      <c r="H16325" s="1" t="s">
        <v>41697</v>
      </c>
      <c r="J16325" s="2">
        <v>1552</v>
      </c>
      <c r="K16325" t="s">
        <v>4938</v>
      </c>
      <c r="L16325" s="6" t="s">
        <v>4939</v>
      </c>
      <c r="M16325" t="str">
        <f>VLOOKUP(L16325,code!$1:$1048576,2,TRUE)</f>
        <v>1178109929</v>
      </c>
    </row>
    <row r="16326" spans="1:13" x14ac:dyDescent="0.3">
      <c r="A16326" t="s">
        <v>41698</v>
      </c>
      <c r="B16326" t="s">
        <v>13</v>
      </c>
      <c r="C16326" t="s">
        <v>41699</v>
      </c>
      <c r="D16326" t="s">
        <v>15</v>
      </c>
      <c r="E16326" t="s">
        <v>16</v>
      </c>
      <c r="F16326" t="s">
        <v>16</v>
      </c>
      <c r="G16326" t="s">
        <v>16</v>
      </c>
      <c r="H16326" t="s">
        <v>16</v>
      </c>
      <c r="L16326" s="6" t="s">
        <v>29523</v>
      </c>
      <c r="M16326" t="str">
        <f>VLOOKUP(L16326,code!$1:$1048576,2,TRUE)</f>
        <v>7758100516</v>
      </c>
    </row>
    <row r="16327" spans="1:13" x14ac:dyDescent="0.3">
      <c r="A16327" t="s">
        <v>41700</v>
      </c>
      <c r="B16327" t="s">
        <v>13</v>
      </c>
      <c r="C16327" t="s">
        <v>22175</v>
      </c>
      <c r="D16327" t="s">
        <v>41084</v>
      </c>
      <c r="E16327" t="s">
        <v>16</v>
      </c>
      <c r="F16327" t="s">
        <v>20</v>
      </c>
      <c r="G16327" t="s">
        <v>1358</v>
      </c>
      <c r="H16327" t="s">
        <v>41701</v>
      </c>
      <c r="J16327" s="2">
        <v>7000</v>
      </c>
      <c r="L16327" s="6" t="s">
        <v>21946</v>
      </c>
      <c r="M16327" t="str">
        <f>VLOOKUP(L16327,code!$1:$1048576,2,TRUE)</f>
        <v>2118710036</v>
      </c>
    </row>
    <row r="16328" spans="1:13" x14ac:dyDescent="0.3">
      <c r="A16328" t="s">
        <v>41702</v>
      </c>
      <c r="B16328" t="s">
        <v>13</v>
      </c>
      <c r="C16328" t="s">
        <v>22175</v>
      </c>
      <c r="D16328" t="s">
        <v>41703</v>
      </c>
      <c r="E16328" t="s">
        <v>16</v>
      </c>
      <c r="F16328" t="s">
        <v>20</v>
      </c>
      <c r="G16328" t="s">
        <v>1358</v>
      </c>
      <c r="H16328" t="s">
        <v>41701</v>
      </c>
      <c r="J16328" s="2">
        <v>7000</v>
      </c>
      <c r="K16328" t="s">
        <v>41704</v>
      </c>
      <c r="L16328" s="6" t="s">
        <v>21946</v>
      </c>
      <c r="M16328" t="str">
        <f>VLOOKUP(L16328,code!$1:$1048576,2,TRUE)</f>
        <v>2118710036</v>
      </c>
    </row>
    <row r="16329" spans="1:13" x14ac:dyDescent="0.3">
      <c r="A16329" t="s">
        <v>41705</v>
      </c>
      <c r="B16329" t="s">
        <v>13</v>
      </c>
      <c r="C16329" t="s">
        <v>41706</v>
      </c>
      <c r="D16329" t="s">
        <v>15</v>
      </c>
      <c r="E16329" t="s">
        <v>16</v>
      </c>
      <c r="F16329" t="s">
        <v>16</v>
      </c>
      <c r="G16329" t="s">
        <v>16</v>
      </c>
      <c r="H16329" t="s">
        <v>16</v>
      </c>
      <c r="L16329" s="6" t="s">
        <v>21946</v>
      </c>
      <c r="M16329" t="str">
        <f>VLOOKUP(L16329,code!$1:$1048576,2,TRUE)</f>
        <v>2118710036</v>
      </c>
    </row>
    <row r="16330" spans="1:13" x14ac:dyDescent="0.3">
      <c r="A16330" t="s">
        <v>41707</v>
      </c>
      <c r="B16330" t="s">
        <v>13</v>
      </c>
      <c r="C16330" t="s">
        <v>41708</v>
      </c>
      <c r="D16330" t="s">
        <v>10923</v>
      </c>
      <c r="E16330" t="s">
        <v>16</v>
      </c>
      <c r="F16330" t="s">
        <v>20</v>
      </c>
      <c r="G16330" t="s">
        <v>1358</v>
      </c>
      <c r="H16330" t="s">
        <v>41709</v>
      </c>
      <c r="J16330" s="2">
        <v>26000</v>
      </c>
      <c r="K16330" t="s">
        <v>41710</v>
      </c>
      <c r="L16330" s="6" t="s">
        <v>9243</v>
      </c>
      <c r="M16330" t="str">
        <f>VLOOKUP(L16330,code!$1:$1048576,2,TRUE)</f>
        <v>1378637818</v>
      </c>
    </row>
    <row r="16331" spans="1:13" x14ac:dyDescent="0.3">
      <c r="A16331" t="s">
        <v>41711</v>
      </c>
      <c r="B16331" t="s">
        <v>13</v>
      </c>
      <c r="C16331" t="s">
        <v>41712</v>
      </c>
      <c r="D16331" t="s">
        <v>15</v>
      </c>
      <c r="E16331" t="s">
        <v>16</v>
      </c>
      <c r="F16331" t="s">
        <v>16</v>
      </c>
      <c r="G16331" t="s">
        <v>16</v>
      </c>
      <c r="H16331" t="s">
        <v>16</v>
      </c>
      <c r="L16331" s="6" t="s">
        <v>2469</v>
      </c>
      <c r="M16331" t="str">
        <f>VLOOKUP(L16331,code!$1:$1048576,2,TRUE)</f>
        <v>1371917407</v>
      </c>
    </row>
    <row r="16332" spans="1:13" x14ac:dyDescent="0.3">
      <c r="A16332" t="s">
        <v>41713</v>
      </c>
      <c r="B16332" t="s">
        <v>1340</v>
      </c>
      <c r="C16332" t="s">
        <v>41714</v>
      </c>
      <c r="D16332" t="s">
        <v>41715</v>
      </c>
      <c r="E16332" t="s">
        <v>16</v>
      </c>
      <c r="F16332" t="s">
        <v>16</v>
      </c>
      <c r="G16332" t="s">
        <v>16</v>
      </c>
      <c r="H16332" t="s">
        <v>41716</v>
      </c>
      <c r="L16332" s="6" t="s">
        <v>17</v>
      </c>
      <c r="M16332" t="str">
        <f>VLOOKUP(L16332,code!$1:$1048576,2,TRUE)</f>
        <v>1098149992</v>
      </c>
    </row>
    <row r="16333" spans="1:13" x14ac:dyDescent="0.3">
      <c r="A16333" t="s">
        <v>41717</v>
      </c>
      <c r="B16333" t="s">
        <v>13</v>
      </c>
      <c r="C16333" t="s">
        <v>1802</v>
      </c>
      <c r="D16333" t="s">
        <v>41718</v>
      </c>
      <c r="E16333" t="s">
        <v>16</v>
      </c>
      <c r="F16333" t="s">
        <v>16</v>
      </c>
      <c r="G16333" t="s">
        <v>16</v>
      </c>
      <c r="H16333" t="s">
        <v>41719</v>
      </c>
      <c r="J16333" s="2">
        <v>15000</v>
      </c>
      <c r="L16333" s="6" t="s">
        <v>23547</v>
      </c>
      <c r="M16333" t="str">
        <f>VLOOKUP(L16333,code!$1:$1048576,2,TRUE)</f>
        <v>2374200728</v>
      </c>
    </row>
    <row r="16334" spans="1:13" x14ac:dyDescent="0.3">
      <c r="A16334" t="s">
        <v>41720</v>
      </c>
      <c r="B16334" t="s">
        <v>13</v>
      </c>
      <c r="C16334" t="s">
        <v>41721</v>
      </c>
      <c r="D16334" t="s">
        <v>1532</v>
      </c>
      <c r="E16334" t="s">
        <v>1450</v>
      </c>
      <c r="F16334" t="s">
        <v>1450</v>
      </c>
      <c r="G16334" t="s">
        <v>1358</v>
      </c>
      <c r="H16334" t="s">
        <v>41722</v>
      </c>
      <c r="J16334" s="2">
        <v>77000</v>
      </c>
      <c r="K16334" t="s">
        <v>41446</v>
      </c>
      <c r="L16334" s="6" t="s">
        <v>13286</v>
      </c>
      <c r="M16334" t="str">
        <f>VLOOKUP(L16334,code!$1:$1048576,2,TRUE)</f>
        <v>2348103502</v>
      </c>
    </row>
    <row r="16335" spans="1:13" x14ac:dyDescent="0.3">
      <c r="A16335" t="s">
        <v>41723</v>
      </c>
      <c r="B16335" t="s">
        <v>13</v>
      </c>
      <c r="C16335" t="s">
        <v>41724</v>
      </c>
      <c r="D16335" t="s">
        <v>15</v>
      </c>
      <c r="E16335" t="s">
        <v>16</v>
      </c>
      <c r="F16335" t="s">
        <v>16</v>
      </c>
      <c r="G16335" t="s">
        <v>16</v>
      </c>
      <c r="H16335" t="s">
        <v>16</v>
      </c>
      <c r="L16335" s="6" t="s">
        <v>34069</v>
      </c>
      <c r="M16335" t="str">
        <f>VLOOKUP(L16335,code!$1:$1048576,2,TRUE)</f>
        <v>2060169088</v>
      </c>
    </row>
    <row r="16336" spans="1:13" x14ac:dyDescent="0.3">
      <c r="A16336" t="s">
        <v>41725</v>
      </c>
      <c r="B16336" t="s">
        <v>13</v>
      </c>
      <c r="C16336" t="s">
        <v>41726</v>
      </c>
      <c r="D16336" t="s">
        <v>15</v>
      </c>
      <c r="E16336" t="s">
        <v>16</v>
      </c>
      <c r="F16336" t="s">
        <v>16</v>
      </c>
      <c r="G16336" t="s">
        <v>16</v>
      </c>
      <c r="H16336" t="s">
        <v>16</v>
      </c>
      <c r="L16336" s="6" t="s">
        <v>20475</v>
      </c>
      <c r="M16336" t="str">
        <f>VLOOKUP(L16336,code!$1:$1048576,2,TRUE)</f>
        <v>6788800475</v>
      </c>
    </row>
    <row r="16337" spans="1:13" x14ac:dyDescent="0.3">
      <c r="A16337" t="s">
        <v>41727</v>
      </c>
      <c r="B16337" t="s">
        <v>13</v>
      </c>
      <c r="C16337" t="s">
        <v>1442</v>
      </c>
      <c r="D16337" t="s">
        <v>41728</v>
      </c>
      <c r="E16337" t="s">
        <v>1506</v>
      </c>
      <c r="F16337" t="s">
        <v>20</v>
      </c>
      <c r="G16337" t="s">
        <v>1358</v>
      </c>
      <c r="H16337" t="s">
        <v>41722</v>
      </c>
      <c r="J16337" s="2">
        <v>23000</v>
      </c>
      <c r="K16337" t="s">
        <v>3935</v>
      </c>
      <c r="L16337" s="6" t="s">
        <v>3936</v>
      </c>
      <c r="M16337" t="str">
        <f>VLOOKUP(L16337,code!$1:$1048576,2,TRUE)</f>
        <v>1090772284</v>
      </c>
    </row>
    <row r="16338" spans="1:13" x14ac:dyDescent="0.3">
      <c r="A16338" t="s">
        <v>41729</v>
      </c>
      <c r="B16338" t="s">
        <v>13</v>
      </c>
      <c r="C16338" t="s">
        <v>41730</v>
      </c>
      <c r="D16338" t="s">
        <v>4301</v>
      </c>
      <c r="E16338" t="s">
        <v>41731</v>
      </c>
      <c r="F16338" t="s">
        <v>20</v>
      </c>
      <c r="G16338" t="s">
        <v>1358</v>
      </c>
      <c r="H16338" t="s">
        <v>41732</v>
      </c>
      <c r="J16338" s="2">
        <v>20000</v>
      </c>
      <c r="K16338" t="s">
        <v>38755</v>
      </c>
      <c r="L16338" s="6" t="s">
        <v>37722</v>
      </c>
      <c r="M16338" t="str">
        <f>VLOOKUP(L16338,code!$1:$1048576,2,TRUE)</f>
        <v>6251302184</v>
      </c>
    </row>
    <row r="16339" spans="1:13" x14ac:dyDescent="0.3">
      <c r="A16339" t="s">
        <v>41733</v>
      </c>
      <c r="B16339" t="s">
        <v>13</v>
      </c>
      <c r="C16339" t="s">
        <v>41734</v>
      </c>
      <c r="D16339" t="s">
        <v>4974</v>
      </c>
      <c r="E16339" t="s">
        <v>16</v>
      </c>
      <c r="F16339" t="s">
        <v>20</v>
      </c>
      <c r="G16339" t="s">
        <v>1358</v>
      </c>
      <c r="H16339" t="s">
        <v>16</v>
      </c>
      <c r="J16339" s="2">
        <v>9000</v>
      </c>
      <c r="L16339" s="6" t="s">
        <v>4939</v>
      </c>
      <c r="M16339" t="str">
        <f>VLOOKUP(L16339,code!$1:$1048576,2,TRUE)</f>
        <v>1178109929</v>
      </c>
    </row>
    <row r="16340" spans="1:13" x14ac:dyDescent="0.3">
      <c r="A16340" t="s">
        <v>41735</v>
      </c>
      <c r="B16340" t="s">
        <v>13</v>
      </c>
      <c r="C16340" t="s">
        <v>41736</v>
      </c>
      <c r="D16340" t="s">
        <v>1455</v>
      </c>
      <c r="E16340" t="s">
        <v>16</v>
      </c>
      <c r="F16340" t="s">
        <v>20</v>
      </c>
      <c r="G16340" t="s">
        <v>1358</v>
      </c>
      <c r="H16340" t="s">
        <v>41722</v>
      </c>
      <c r="J16340">
        <v>500</v>
      </c>
      <c r="K16340" t="s">
        <v>5684</v>
      </c>
      <c r="L16340" s="6" t="s">
        <v>5685</v>
      </c>
      <c r="M16340" t="str">
        <f>VLOOKUP(L16340,code!$1:$1048576,2,TRUE)</f>
        <v>1198608450</v>
      </c>
    </row>
    <row r="16341" spans="1:13" x14ac:dyDescent="0.3">
      <c r="A16341" t="s">
        <v>41737</v>
      </c>
      <c r="B16341" t="s">
        <v>13</v>
      </c>
      <c r="C16341" t="s">
        <v>41738</v>
      </c>
      <c r="D16341" t="s">
        <v>15</v>
      </c>
      <c r="E16341" t="s">
        <v>16</v>
      </c>
      <c r="F16341" t="s">
        <v>16</v>
      </c>
      <c r="G16341" t="s">
        <v>16</v>
      </c>
      <c r="H16341" t="s">
        <v>16</v>
      </c>
      <c r="L16341" s="6" t="s">
        <v>20081</v>
      </c>
      <c r="M16341" t="str">
        <f>VLOOKUP(L16341,code!$1:$1048576,2,TRUE)</f>
        <v>8550200248</v>
      </c>
    </row>
    <row r="16342" spans="1:13" x14ac:dyDescent="0.3">
      <c r="A16342" t="s">
        <v>41739</v>
      </c>
      <c r="B16342" t="s">
        <v>13</v>
      </c>
      <c r="C16342" t="s">
        <v>41740</v>
      </c>
      <c r="D16342" t="s">
        <v>15</v>
      </c>
      <c r="E16342" t="s">
        <v>16</v>
      </c>
      <c r="F16342" t="s">
        <v>16</v>
      </c>
      <c r="G16342" t="s">
        <v>16</v>
      </c>
      <c r="H16342" t="s">
        <v>16</v>
      </c>
      <c r="L16342" s="6" t="s">
        <v>20475</v>
      </c>
      <c r="M16342" t="str">
        <f>VLOOKUP(L16342,code!$1:$1048576,2,TRUE)</f>
        <v>6788800475</v>
      </c>
    </row>
    <row r="16343" spans="1:13" x14ac:dyDescent="0.3">
      <c r="A16343" t="s">
        <v>41741</v>
      </c>
      <c r="B16343" t="s">
        <v>13</v>
      </c>
      <c r="C16343" t="s">
        <v>41742</v>
      </c>
      <c r="D16343" t="s">
        <v>15</v>
      </c>
      <c r="E16343" t="s">
        <v>16</v>
      </c>
      <c r="F16343" t="s">
        <v>16</v>
      </c>
      <c r="G16343" t="s">
        <v>16</v>
      </c>
      <c r="H16343" t="s">
        <v>16</v>
      </c>
      <c r="L16343" s="6" t="s">
        <v>23547</v>
      </c>
      <c r="M16343" t="str">
        <f>VLOOKUP(L16343,code!$1:$1048576,2,TRUE)</f>
        <v>2374200728</v>
      </c>
    </row>
    <row r="16344" spans="1:13" x14ac:dyDescent="0.3">
      <c r="A16344" t="s">
        <v>41743</v>
      </c>
      <c r="B16344" t="s">
        <v>13</v>
      </c>
      <c r="C16344" t="s">
        <v>41744</v>
      </c>
      <c r="D16344" t="s">
        <v>41745</v>
      </c>
      <c r="E16344" t="s">
        <v>16</v>
      </c>
      <c r="F16344" t="s">
        <v>20</v>
      </c>
      <c r="G16344" t="s">
        <v>16</v>
      </c>
      <c r="H16344" t="s">
        <v>16</v>
      </c>
      <c r="J16344" s="2">
        <v>2500</v>
      </c>
      <c r="K16344" t="s">
        <v>41746</v>
      </c>
      <c r="L16344" s="6" t="s">
        <v>36353</v>
      </c>
      <c r="M16344" t="str">
        <f>VLOOKUP(L16344,code!$1:$1048576,2,TRUE)</f>
        <v>6122875967</v>
      </c>
    </row>
    <row r="16345" spans="1:13" x14ac:dyDescent="0.3">
      <c r="A16345" t="s">
        <v>41747</v>
      </c>
      <c r="B16345" t="s">
        <v>13</v>
      </c>
      <c r="C16345" t="s">
        <v>41748</v>
      </c>
      <c r="D16345" t="s">
        <v>15</v>
      </c>
      <c r="E16345" t="s">
        <v>16</v>
      </c>
      <c r="F16345" t="s">
        <v>16</v>
      </c>
      <c r="G16345" t="s">
        <v>16</v>
      </c>
      <c r="H16345" t="s">
        <v>16</v>
      </c>
      <c r="L16345" s="6" t="s">
        <v>29523</v>
      </c>
      <c r="M16345" t="str">
        <f>VLOOKUP(L16345,code!$1:$1048576,2,TRUE)</f>
        <v>7758100516</v>
      </c>
    </row>
    <row r="16346" spans="1:13" x14ac:dyDescent="0.3">
      <c r="A16346" t="s">
        <v>41749</v>
      </c>
      <c r="B16346" t="s">
        <v>13</v>
      </c>
      <c r="C16346" t="s">
        <v>41750</v>
      </c>
      <c r="D16346" t="s">
        <v>15</v>
      </c>
      <c r="E16346" t="s">
        <v>16</v>
      </c>
      <c r="F16346" t="s">
        <v>16</v>
      </c>
      <c r="G16346" t="s">
        <v>16</v>
      </c>
      <c r="H16346" t="s">
        <v>16</v>
      </c>
      <c r="L16346" s="6" t="s">
        <v>31216</v>
      </c>
      <c r="M16346" t="str">
        <f>VLOOKUP(L16346,code!$1:$1048576,2,TRUE)</f>
        <v>1378192228</v>
      </c>
    </row>
    <row r="16347" spans="1:13" x14ac:dyDescent="0.3">
      <c r="A16347" t="s">
        <v>41751</v>
      </c>
      <c r="B16347" t="s">
        <v>13</v>
      </c>
      <c r="C16347" t="s">
        <v>41752</v>
      </c>
      <c r="D16347" t="s">
        <v>15</v>
      </c>
      <c r="E16347" t="s">
        <v>16</v>
      </c>
      <c r="F16347" t="s">
        <v>16</v>
      </c>
      <c r="G16347" t="s">
        <v>16</v>
      </c>
      <c r="H16347" t="s">
        <v>16</v>
      </c>
      <c r="L16347" s="6" t="s">
        <v>36398</v>
      </c>
      <c r="M16347" t="str">
        <f>VLOOKUP(L16347,code!$1:$1048576,2,TRUE)</f>
        <v>8508100613</v>
      </c>
    </row>
    <row r="16348" spans="1:13" x14ac:dyDescent="0.3">
      <c r="A16348" t="s">
        <v>41753</v>
      </c>
      <c r="B16348" t="s">
        <v>13</v>
      </c>
      <c r="C16348" t="s">
        <v>41754</v>
      </c>
      <c r="D16348" t="s">
        <v>15</v>
      </c>
      <c r="E16348" t="s">
        <v>16</v>
      </c>
      <c r="F16348" t="s">
        <v>16</v>
      </c>
      <c r="G16348" t="s">
        <v>16</v>
      </c>
      <c r="H16348" t="s">
        <v>16</v>
      </c>
      <c r="L16348" s="6" t="s">
        <v>41755</v>
      </c>
      <c r="M16348" t="str">
        <f>VLOOKUP(L16348,code!$1:$1048576,2,TRUE)</f>
        <v>3032691642</v>
      </c>
    </row>
    <row r="16349" spans="1:13" x14ac:dyDescent="0.3">
      <c r="A16349" t="s">
        <v>41756</v>
      </c>
      <c r="B16349" t="s">
        <v>13</v>
      </c>
      <c r="C16349" t="s">
        <v>41757</v>
      </c>
      <c r="D16349" t="s">
        <v>15</v>
      </c>
      <c r="E16349" t="s">
        <v>16</v>
      </c>
      <c r="F16349" t="s">
        <v>20</v>
      </c>
      <c r="G16349" t="s">
        <v>16</v>
      </c>
      <c r="H16349" t="s">
        <v>16</v>
      </c>
      <c r="L16349" s="6" t="s">
        <v>26643</v>
      </c>
      <c r="M16349" t="str">
        <f>VLOOKUP(L16349,code!$1:$1048576,2,TRUE)</f>
        <v>2250893822</v>
      </c>
    </row>
    <row r="16350" spans="1:13" x14ac:dyDescent="0.3">
      <c r="A16350" t="s">
        <v>41758</v>
      </c>
      <c r="B16350" t="s">
        <v>13</v>
      </c>
      <c r="C16350" t="s">
        <v>41759</v>
      </c>
      <c r="D16350" t="s">
        <v>15</v>
      </c>
      <c r="E16350" t="s">
        <v>16</v>
      </c>
      <c r="F16350" t="s">
        <v>16</v>
      </c>
      <c r="G16350" t="s">
        <v>16</v>
      </c>
      <c r="H16350" t="s">
        <v>16</v>
      </c>
      <c r="L16350" s="6" t="s">
        <v>6202</v>
      </c>
      <c r="M16350" t="str">
        <f>VLOOKUP(L16350,code!$1:$1048576,2,TRUE)</f>
        <v>6558701095</v>
      </c>
    </row>
    <row r="16351" spans="1:13" x14ac:dyDescent="0.3">
      <c r="A16351" t="s">
        <v>41760</v>
      </c>
      <c r="B16351" t="s">
        <v>13</v>
      </c>
      <c r="C16351" t="s">
        <v>41761</v>
      </c>
      <c r="D16351" t="s">
        <v>15</v>
      </c>
      <c r="E16351" t="s">
        <v>16</v>
      </c>
      <c r="F16351" t="s">
        <v>16</v>
      </c>
      <c r="G16351" t="s">
        <v>16</v>
      </c>
      <c r="H16351" t="s">
        <v>16</v>
      </c>
      <c r="L16351" s="6" t="s">
        <v>41762</v>
      </c>
      <c r="M16351" t="str">
        <f>VLOOKUP(L16351,code!$1:$1048576,2,TRUE)</f>
        <v>6268800095</v>
      </c>
    </row>
    <row r="16352" spans="1:13" x14ac:dyDescent="0.3">
      <c r="A16352" t="s">
        <v>41763</v>
      </c>
      <c r="B16352" t="s">
        <v>13</v>
      </c>
      <c r="C16352" t="s">
        <v>31983</v>
      </c>
      <c r="D16352" t="s">
        <v>10848</v>
      </c>
      <c r="E16352" t="s">
        <v>41764</v>
      </c>
      <c r="F16352" t="s">
        <v>20</v>
      </c>
      <c r="G16352" t="s">
        <v>1358</v>
      </c>
      <c r="H16352" t="s">
        <v>41765</v>
      </c>
      <c r="J16352" s="2">
        <v>17000</v>
      </c>
      <c r="K16352" t="s">
        <v>3935</v>
      </c>
      <c r="L16352" s="6" t="s">
        <v>3936</v>
      </c>
      <c r="M16352" t="str">
        <f>VLOOKUP(L16352,code!$1:$1048576,2,TRUE)</f>
        <v>1090772284</v>
      </c>
    </row>
    <row r="16353" spans="1:13" x14ac:dyDescent="0.3">
      <c r="A16353" t="s">
        <v>41766</v>
      </c>
      <c r="B16353" t="s">
        <v>13</v>
      </c>
      <c r="C16353" t="s">
        <v>41767</v>
      </c>
      <c r="D16353" t="s">
        <v>15</v>
      </c>
      <c r="E16353" t="s">
        <v>16</v>
      </c>
      <c r="F16353" t="s">
        <v>16</v>
      </c>
      <c r="G16353" t="s">
        <v>16</v>
      </c>
      <c r="H16353" t="s">
        <v>16</v>
      </c>
      <c r="L16353" s="6" t="s">
        <v>41768</v>
      </c>
      <c r="M16353" t="str">
        <f>VLOOKUP(L16353,code!$1:$1048576,2,TRUE)</f>
        <v>1950103243</v>
      </c>
    </row>
    <row r="16354" spans="1:13" x14ac:dyDescent="0.3">
      <c r="A16354" t="s">
        <v>41769</v>
      </c>
      <c r="B16354" t="s">
        <v>13</v>
      </c>
      <c r="C16354" t="s">
        <v>41770</v>
      </c>
      <c r="D16354" t="s">
        <v>15</v>
      </c>
      <c r="E16354" t="s">
        <v>16</v>
      </c>
      <c r="F16354" t="s">
        <v>16</v>
      </c>
      <c r="G16354" t="s">
        <v>16</v>
      </c>
      <c r="H16354" t="s">
        <v>16</v>
      </c>
      <c r="L16354" s="6" t="s">
        <v>36398</v>
      </c>
      <c r="M16354" t="str">
        <f>VLOOKUP(L16354,code!$1:$1048576,2,TRUE)</f>
        <v>8508100613</v>
      </c>
    </row>
    <row r="16355" spans="1:13" x14ac:dyDescent="0.3">
      <c r="A16355" t="s">
        <v>41771</v>
      </c>
      <c r="B16355" t="s">
        <v>13</v>
      </c>
      <c r="C16355" t="s">
        <v>41772</v>
      </c>
      <c r="D16355" t="s">
        <v>15</v>
      </c>
      <c r="E16355" t="s">
        <v>16</v>
      </c>
      <c r="F16355" t="s">
        <v>16</v>
      </c>
      <c r="G16355" t="s">
        <v>16</v>
      </c>
      <c r="H16355" t="s">
        <v>16</v>
      </c>
      <c r="L16355" s="6" t="s">
        <v>2469</v>
      </c>
      <c r="M16355" t="str">
        <f>VLOOKUP(L16355,code!$1:$1048576,2,TRUE)</f>
        <v>1371917407</v>
      </c>
    </row>
    <row r="16356" spans="1:13" x14ac:dyDescent="0.3">
      <c r="A16356" t="s">
        <v>41773</v>
      </c>
      <c r="B16356" t="s">
        <v>13</v>
      </c>
      <c r="C16356" t="s">
        <v>41774</v>
      </c>
      <c r="D16356" t="s">
        <v>4974</v>
      </c>
      <c r="E16356" t="s">
        <v>41775</v>
      </c>
      <c r="F16356" t="s">
        <v>20</v>
      </c>
      <c r="G16356" t="s">
        <v>1358</v>
      </c>
      <c r="H16356" t="s">
        <v>16</v>
      </c>
      <c r="J16356" s="2">
        <v>35000</v>
      </c>
      <c r="K16356" t="s">
        <v>6517</v>
      </c>
      <c r="L16356" s="6" t="s">
        <v>6518</v>
      </c>
      <c r="M16356" t="str">
        <f>VLOOKUP(L16356,code!$1:$1048576,2,TRUE)</f>
        <v>1378623411</v>
      </c>
    </row>
    <row r="16357" spans="1:13" x14ac:dyDescent="0.3">
      <c r="A16357" t="s">
        <v>41776</v>
      </c>
      <c r="B16357" t="s">
        <v>13</v>
      </c>
      <c r="C16357" t="s">
        <v>41777</v>
      </c>
      <c r="D16357" t="s">
        <v>15</v>
      </c>
      <c r="E16357" t="s">
        <v>16</v>
      </c>
      <c r="F16357" t="s">
        <v>16</v>
      </c>
      <c r="G16357" t="s">
        <v>16</v>
      </c>
      <c r="H16357" t="s">
        <v>16</v>
      </c>
      <c r="L16357" s="6" t="s">
        <v>6202</v>
      </c>
      <c r="M16357" t="str">
        <f>VLOOKUP(L16357,code!$1:$1048576,2,TRUE)</f>
        <v>6558701095</v>
      </c>
    </row>
    <row r="16358" spans="1:13" x14ac:dyDescent="0.3">
      <c r="A16358" t="s">
        <v>41778</v>
      </c>
      <c r="B16358" t="s">
        <v>13</v>
      </c>
      <c r="C16358" t="s">
        <v>41779</v>
      </c>
      <c r="D16358" t="s">
        <v>15</v>
      </c>
      <c r="E16358" t="s">
        <v>16</v>
      </c>
      <c r="F16358" t="s">
        <v>16</v>
      </c>
      <c r="G16358" t="s">
        <v>16</v>
      </c>
      <c r="H16358" t="s">
        <v>16</v>
      </c>
      <c r="L16358" s="6" t="s">
        <v>41780</v>
      </c>
      <c r="M16358" t="str">
        <f>VLOOKUP(L16358,code!$1:$1048576,2,TRUE)</f>
        <v>3072801428</v>
      </c>
    </row>
    <row r="16359" spans="1:13" x14ac:dyDescent="0.3">
      <c r="A16359" t="s">
        <v>41781</v>
      </c>
      <c r="B16359" t="s">
        <v>13</v>
      </c>
      <c r="C16359" t="s">
        <v>41782</v>
      </c>
      <c r="D16359" t="s">
        <v>15</v>
      </c>
      <c r="E16359" t="s">
        <v>16</v>
      </c>
      <c r="F16359" t="s">
        <v>16</v>
      </c>
      <c r="G16359" t="s">
        <v>16</v>
      </c>
      <c r="H16359" t="s">
        <v>16</v>
      </c>
      <c r="L16359" s="6" t="s">
        <v>6202</v>
      </c>
      <c r="M16359" t="str">
        <f>VLOOKUP(L16359,code!$1:$1048576,2,TRUE)</f>
        <v>6558701095</v>
      </c>
    </row>
    <row r="16360" spans="1:13" x14ac:dyDescent="0.3">
      <c r="A16360" t="s">
        <v>41783</v>
      </c>
      <c r="B16360" t="s">
        <v>13</v>
      </c>
      <c r="C16360" t="s">
        <v>41784</v>
      </c>
      <c r="D16360" t="s">
        <v>15</v>
      </c>
      <c r="E16360" t="s">
        <v>16</v>
      </c>
      <c r="F16360" t="s">
        <v>16</v>
      </c>
      <c r="G16360" t="s">
        <v>16</v>
      </c>
      <c r="H16360" t="s">
        <v>16</v>
      </c>
      <c r="L16360" s="6" t="s">
        <v>36398</v>
      </c>
      <c r="M16360" t="str">
        <f>VLOOKUP(L16360,code!$1:$1048576,2,TRUE)</f>
        <v>8508100613</v>
      </c>
    </row>
    <row r="16361" spans="1:13" x14ac:dyDescent="0.3">
      <c r="A16361" t="s">
        <v>41785</v>
      </c>
      <c r="B16361" t="s">
        <v>13</v>
      </c>
      <c r="C16361" t="s">
        <v>41786</v>
      </c>
      <c r="D16361" t="s">
        <v>15</v>
      </c>
      <c r="E16361" t="s">
        <v>16</v>
      </c>
      <c r="F16361" t="s">
        <v>16</v>
      </c>
      <c r="G16361" t="s">
        <v>16</v>
      </c>
      <c r="H16361" t="s">
        <v>16</v>
      </c>
      <c r="L16361" s="6" t="s">
        <v>4269</v>
      </c>
      <c r="M16361" t="str">
        <f>VLOOKUP(L16361,code!$1:$1048576,2,TRUE)</f>
        <v>3408801619</v>
      </c>
    </row>
    <row r="16362" spans="1:13" x14ac:dyDescent="0.3">
      <c r="A16362" t="s">
        <v>41787</v>
      </c>
      <c r="B16362" t="s">
        <v>13</v>
      </c>
      <c r="C16362" t="s">
        <v>41788</v>
      </c>
      <c r="D16362" t="s">
        <v>41789</v>
      </c>
      <c r="E16362" t="s">
        <v>37516</v>
      </c>
      <c r="F16362" t="s">
        <v>20</v>
      </c>
      <c r="G16362" t="s">
        <v>1358</v>
      </c>
      <c r="H16362" t="s">
        <v>16</v>
      </c>
      <c r="J16362" s="2">
        <v>1000</v>
      </c>
      <c r="K16362" t="s">
        <v>4938</v>
      </c>
      <c r="L16362" s="6" t="s">
        <v>4939</v>
      </c>
      <c r="M16362" t="str">
        <f>VLOOKUP(L16362,code!$1:$1048576,2,TRUE)</f>
        <v>1178109929</v>
      </c>
    </row>
    <row r="16363" spans="1:13" x14ac:dyDescent="0.3">
      <c r="A16363" t="s">
        <v>41790</v>
      </c>
      <c r="B16363" t="s">
        <v>13</v>
      </c>
      <c r="C16363" t="s">
        <v>41791</v>
      </c>
      <c r="D16363" t="s">
        <v>15</v>
      </c>
      <c r="E16363" t="s">
        <v>16</v>
      </c>
      <c r="F16363" t="s">
        <v>16</v>
      </c>
      <c r="G16363" t="s">
        <v>16</v>
      </c>
      <c r="H16363" t="s">
        <v>16</v>
      </c>
      <c r="L16363" s="6" t="s">
        <v>9221</v>
      </c>
      <c r="M16363" t="str">
        <f>VLOOKUP(L16363,code!$1:$1048576,2,TRUE)</f>
        <v>1371234969</v>
      </c>
    </row>
    <row r="16364" spans="1:13" x14ac:dyDescent="0.3">
      <c r="A16364" t="s">
        <v>41792</v>
      </c>
      <c r="B16364" t="s">
        <v>13</v>
      </c>
      <c r="C16364" t="s">
        <v>41793</v>
      </c>
      <c r="D16364" t="s">
        <v>4974</v>
      </c>
      <c r="E16364" t="s">
        <v>41794</v>
      </c>
      <c r="F16364" t="s">
        <v>20</v>
      </c>
      <c r="G16364" t="s">
        <v>1358</v>
      </c>
      <c r="H16364" t="s">
        <v>16</v>
      </c>
      <c r="J16364" s="2">
        <v>7500</v>
      </c>
      <c r="K16364" t="s">
        <v>6517</v>
      </c>
      <c r="L16364" s="6" t="s">
        <v>6518</v>
      </c>
      <c r="M16364" t="str">
        <f>VLOOKUP(L16364,code!$1:$1048576,2,TRUE)</f>
        <v>1378623411</v>
      </c>
    </row>
    <row r="16365" spans="1:13" x14ac:dyDescent="0.3">
      <c r="A16365" t="s">
        <v>41795</v>
      </c>
      <c r="B16365" t="s">
        <v>13</v>
      </c>
      <c r="C16365" t="s">
        <v>41796</v>
      </c>
      <c r="D16365" t="s">
        <v>4974</v>
      </c>
      <c r="E16365" t="s">
        <v>41797</v>
      </c>
      <c r="F16365" t="s">
        <v>20</v>
      </c>
      <c r="G16365" t="s">
        <v>1358</v>
      </c>
      <c r="H16365" t="s">
        <v>16</v>
      </c>
      <c r="J16365" s="2">
        <v>1000</v>
      </c>
      <c r="K16365" t="s">
        <v>6517</v>
      </c>
      <c r="L16365" s="6" t="s">
        <v>6518</v>
      </c>
      <c r="M16365" t="str">
        <f>VLOOKUP(L16365,code!$1:$1048576,2,TRUE)</f>
        <v>1378623411</v>
      </c>
    </row>
    <row r="16366" spans="1:13" x14ac:dyDescent="0.3">
      <c r="A16366" t="s">
        <v>41798</v>
      </c>
      <c r="B16366" t="s">
        <v>13</v>
      </c>
      <c r="C16366" t="s">
        <v>41799</v>
      </c>
      <c r="D16366" t="s">
        <v>15</v>
      </c>
      <c r="E16366" t="s">
        <v>16</v>
      </c>
      <c r="F16366" t="s">
        <v>16</v>
      </c>
      <c r="G16366" t="s">
        <v>16</v>
      </c>
      <c r="H16366" t="s">
        <v>16</v>
      </c>
      <c r="L16366" s="6" t="s">
        <v>41780</v>
      </c>
      <c r="M16366" t="str">
        <f>VLOOKUP(L16366,code!$1:$1048576,2,TRUE)</f>
        <v>3072801428</v>
      </c>
    </row>
    <row r="16367" spans="1:13" x14ac:dyDescent="0.3">
      <c r="A16367" t="s">
        <v>41800</v>
      </c>
      <c r="B16367" t="s">
        <v>13</v>
      </c>
      <c r="C16367" t="s">
        <v>41801</v>
      </c>
      <c r="D16367" t="s">
        <v>15</v>
      </c>
      <c r="E16367" t="s">
        <v>16</v>
      </c>
      <c r="F16367" t="s">
        <v>16</v>
      </c>
      <c r="G16367" t="s">
        <v>16</v>
      </c>
      <c r="H16367" t="s">
        <v>16</v>
      </c>
      <c r="L16367" s="6" t="s">
        <v>41648</v>
      </c>
      <c r="M16367" t="str">
        <f>VLOOKUP(L16367,code!$1:$1048576,2,TRUE)</f>
        <v>1312353606</v>
      </c>
    </row>
    <row r="16368" spans="1:13" x14ac:dyDescent="0.3">
      <c r="A16368" t="s">
        <v>41802</v>
      </c>
      <c r="B16368" t="s">
        <v>13</v>
      </c>
      <c r="C16368" t="s">
        <v>41803</v>
      </c>
      <c r="D16368" t="s">
        <v>15</v>
      </c>
      <c r="E16368" t="s">
        <v>16</v>
      </c>
      <c r="F16368" t="s">
        <v>16</v>
      </c>
      <c r="G16368" t="s">
        <v>16</v>
      </c>
      <c r="H16368" t="s">
        <v>16</v>
      </c>
      <c r="L16368" s="6" t="s">
        <v>20081</v>
      </c>
      <c r="M16368" t="str">
        <f>VLOOKUP(L16368,code!$1:$1048576,2,TRUE)</f>
        <v>8550200248</v>
      </c>
    </row>
    <row r="16369" spans="1:13" x14ac:dyDescent="0.3">
      <c r="A16369" t="s">
        <v>41804</v>
      </c>
      <c r="B16369" t="s">
        <v>13</v>
      </c>
      <c r="C16369" t="s">
        <v>41805</v>
      </c>
      <c r="D16369" t="s">
        <v>15</v>
      </c>
      <c r="E16369" t="s">
        <v>16</v>
      </c>
      <c r="F16369" t="s">
        <v>20</v>
      </c>
      <c r="G16369" t="s">
        <v>16</v>
      </c>
      <c r="H16369" t="s">
        <v>16</v>
      </c>
      <c r="L16369" s="6" t="s">
        <v>26643</v>
      </c>
      <c r="M16369" t="str">
        <f>VLOOKUP(L16369,code!$1:$1048576,2,TRUE)</f>
        <v>2250893822</v>
      </c>
    </row>
    <row r="16370" spans="1:13" x14ac:dyDescent="0.3">
      <c r="A16370" t="s">
        <v>41806</v>
      </c>
      <c r="B16370" t="s">
        <v>1340</v>
      </c>
      <c r="C16370" t="s">
        <v>41807</v>
      </c>
      <c r="D16370" t="s">
        <v>7798</v>
      </c>
      <c r="E16370" t="s">
        <v>16</v>
      </c>
      <c r="F16370" t="s">
        <v>20</v>
      </c>
      <c r="G16370" t="s">
        <v>16</v>
      </c>
      <c r="H16370" t="s">
        <v>41808</v>
      </c>
      <c r="I16370" s="2">
        <v>3500</v>
      </c>
      <c r="K16370" t="s">
        <v>11399</v>
      </c>
      <c r="L16370" s="6" t="s">
        <v>11400</v>
      </c>
      <c r="M16370" t="str">
        <f>VLOOKUP(L16370,code!$1:$1048576,2,TRUE)</f>
        <v>2340140621</v>
      </c>
    </row>
    <row r="16371" spans="1:13" x14ac:dyDescent="0.3">
      <c r="A16371" t="s">
        <v>41809</v>
      </c>
      <c r="B16371" t="s">
        <v>1340</v>
      </c>
      <c r="C16371" t="s">
        <v>41810</v>
      </c>
      <c r="D16371" t="s">
        <v>7798</v>
      </c>
      <c r="E16371" t="s">
        <v>16</v>
      </c>
      <c r="F16371" t="s">
        <v>20</v>
      </c>
      <c r="G16371" t="s">
        <v>16</v>
      </c>
      <c r="H16371" t="s">
        <v>41808</v>
      </c>
      <c r="I16371" s="2">
        <v>1500</v>
      </c>
      <c r="K16371" t="s">
        <v>11399</v>
      </c>
      <c r="L16371" s="6" t="s">
        <v>11400</v>
      </c>
      <c r="M16371" t="str">
        <f>VLOOKUP(L16371,code!$1:$1048576,2,TRUE)</f>
        <v>2340140621</v>
      </c>
    </row>
    <row r="16372" spans="1:13" x14ac:dyDescent="0.3">
      <c r="A16372" t="s">
        <v>41811</v>
      </c>
      <c r="B16372" t="s">
        <v>1340</v>
      </c>
      <c r="C16372" t="s">
        <v>41812</v>
      </c>
      <c r="D16372" t="s">
        <v>7798</v>
      </c>
      <c r="E16372" t="s">
        <v>16</v>
      </c>
      <c r="F16372" t="s">
        <v>20</v>
      </c>
      <c r="G16372" t="s">
        <v>16</v>
      </c>
      <c r="H16372" t="s">
        <v>41808</v>
      </c>
      <c r="I16372" s="2">
        <v>2000</v>
      </c>
      <c r="K16372" t="s">
        <v>11399</v>
      </c>
      <c r="L16372" s="6" t="s">
        <v>11400</v>
      </c>
      <c r="M16372" t="str">
        <f>VLOOKUP(L16372,code!$1:$1048576,2,TRUE)</f>
        <v>2340140621</v>
      </c>
    </row>
    <row r="16373" spans="1:13" x14ac:dyDescent="0.3">
      <c r="A16373" t="s">
        <v>41813</v>
      </c>
      <c r="B16373" t="s">
        <v>1340</v>
      </c>
      <c r="C16373" t="s">
        <v>41814</v>
      </c>
      <c r="D16373" t="s">
        <v>7798</v>
      </c>
      <c r="E16373" t="s">
        <v>16</v>
      </c>
      <c r="F16373" t="s">
        <v>20</v>
      </c>
      <c r="G16373" t="s">
        <v>16</v>
      </c>
      <c r="H16373" t="s">
        <v>41808</v>
      </c>
      <c r="I16373" s="2">
        <v>5300</v>
      </c>
      <c r="K16373" t="s">
        <v>11399</v>
      </c>
      <c r="L16373" s="6" t="s">
        <v>11400</v>
      </c>
      <c r="M16373" t="str">
        <f>VLOOKUP(L16373,code!$1:$1048576,2,TRUE)</f>
        <v>2340140621</v>
      </c>
    </row>
    <row r="16374" spans="1:13" ht="82.5" x14ac:dyDescent="0.3">
      <c r="A16374" t="s">
        <v>41815</v>
      </c>
      <c r="B16374" t="s">
        <v>1340</v>
      </c>
      <c r="C16374" t="s">
        <v>41816</v>
      </c>
      <c r="D16374" t="s">
        <v>7798</v>
      </c>
      <c r="E16374" t="s">
        <v>16</v>
      </c>
      <c r="F16374" t="s">
        <v>20</v>
      </c>
      <c r="G16374" t="s">
        <v>16</v>
      </c>
      <c r="H16374" s="1" t="s">
        <v>41817</v>
      </c>
      <c r="I16374" s="2">
        <v>10500</v>
      </c>
      <c r="K16374" t="s">
        <v>11399</v>
      </c>
      <c r="L16374" s="6" t="s">
        <v>11400</v>
      </c>
      <c r="M16374" t="str">
        <f>VLOOKUP(L16374,code!$1:$1048576,2,TRUE)</f>
        <v>2340140621</v>
      </c>
    </row>
    <row r="16375" spans="1:13" x14ac:dyDescent="0.3">
      <c r="A16375" t="s">
        <v>41818</v>
      </c>
      <c r="B16375" t="s">
        <v>1340</v>
      </c>
      <c r="C16375" t="s">
        <v>41819</v>
      </c>
      <c r="D16375" t="s">
        <v>7798</v>
      </c>
      <c r="E16375" t="s">
        <v>16</v>
      </c>
      <c r="F16375" t="s">
        <v>20</v>
      </c>
      <c r="G16375" t="s">
        <v>16</v>
      </c>
      <c r="H16375" t="s">
        <v>41686</v>
      </c>
      <c r="I16375" s="2">
        <v>16200</v>
      </c>
      <c r="K16375" t="s">
        <v>11399</v>
      </c>
      <c r="L16375" s="6" t="s">
        <v>11400</v>
      </c>
      <c r="M16375" t="str">
        <f>VLOOKUP(L16375,code!$1:$1048576,2,TRUE)</f>
        <v>2340140621</v>
      </c>
    </row>
    <row r="16376" spans="1:13" x14ac:dyDescent="0.3">
      <c r="A16376" t="s">
        <v>41820</v>
      </c>
      <c r="B16376" t="s">
        <v>13</v>
      </c>
      <c r="C16376" t="s">
        <v>41821</v>
      </c>
      <c r="D16376" t="s">
        <v>15</v>
      </c>
      <c r="E16376" t="s">
        <v>16</v>
      </c>
      <c r="F16376" t="s">
        <v>16</v>
      </c>
      <c r="G16376" t="s">
        <v>16</v>
      </c>
      <c r="H16376" t="s">
        <v>16</v>
      </c>
      <c r="L16376" s="6" t="s">
        <v>20081</v>
      </c>
      <c r="M16376" t="str">
        <f>VLOOKUP(L16376,code!$1:$1048576,2,TRUE)</f>
        <v>8550200248</v>
      </c>
    </row>
    <row r="16377" spans="1:13" x14ac:dyDescent="0.3">
      <c r="A16377" t="s">
        <v>41822</v>
      </c>
      <c r="B16377" t="s">
        <v>1340</v>
      </c>
      <c r="C16377" t="s">
        <v>41823</v>
      </c>
      <c r="D16377" t="s">
        <v>7798</v>
      </c>
      <c r="E16377" t="s">
        <v>16</v>
      </c>
      <c r="F16377" t="s">
        <v>1450</v>
      </c>
      <c r="G16377" t="s">
        <v>16</v>
      </c>
      <c r="H16377" t="s">
        <v>41701</v>
      </c>
      <c r="I16377" s="2">
        <v>106000</v>
      </c>
      <c r="K16377" t="s">
        <v>11399</v>
      </c>
      <c r="L16377" s="6" t="s">
        <v>11400</v>
      </c>
      <c r="M16377" t="str">
        <f>VLOOKUP(L16377,code!$1:$1048576,2,TRUE)</f>
        <v>2340140621</v>
      </c>
    </row>
    <row r="16378" spans="1:13" x14ac:dyDescent="0.3">
      <c r="A16378" t="s">
        <v>41824</v>
      </c>
      <c r="B16378" t="s">
        <v>1340</v>
      </c>
      <c r="C16378" t="s">
        <v>41825</v>
      </c>
      <c r="D16378" t="s">
        <v>7798</v>
      </c>
      <c r="E16378" t="s">
        <v>16</v>
      </c>
      <c r="F16378" t="s">
        <v>20</v>
      </c>
      <c r="G16378" t="s">
        <v>16</v>
      </c>
      <c r="H16378" t="s">
        <v>41701</v>
      </c>
      <c r="I16378">
        <v>20</v>
      </c>
      <c r="K16378" t="s">
        <v>11399</v>
      </c>
      <c r="L16378" s="6" t="s">
        <v>11400</v>
      </c>
      <c r="M16378" t="str">
        <f>VLOOKUP(L16378,code!$1:$1048576,2,TRUE)</f>
        <v>2340140621</v>
      </c>
    </row>
    <row r="16379" spans="1:13" x14ac:dyDescent="0.3">
      <c r="A16379" t="s">
        <v>41826</v>
      </c>
      <c r="B16379" t="s">
        <v>1340</v>
      </c>
      <c r="C16379" t="s">
        <v>41827</v>
      </c>
      <c r="D16379" t="s">
        <v>7798</v>
      </c>
      <c r="E16379" t="s">
        <v>16</v>
      </c>
      <c r="F16379" t="s">
        <v>20</v>
      </c>
      <c r="G16379" t="s">
        <v>16</v>
      </c>
      <c r="H16379" t="s">
        <v>41701</v>
      </c>
      <c r="I16379" s="2">
        <v>25000</v>
      </c>
      <c r="K16379" t="s">
        <v>11399</v>
      </c>
      <c r="L16379" s="6" t="s">
        <v>11400</v>
      </c>
      <c r="M16379" t="str">
        <f>VLOOKUP(L16379,code!$1:$1048576,2,TRUE)</f>
        <v>2340140621</v>
      </c>
    </row>
    <row r="16380" spans="1:13" x14ac:dyDescent="0.3">
      <c r="A16380" t="s">
        <v>41828</v>
      </c>
      <c r="B16380" t="s">
        <v>1340</v>
      </c>
      <c r="C16380" t="s">
        <v>41829</v>
      </c>
      <c r="D16380" t="s">
        <v>7798</v>
      </c>
      <c r="E16380" t="s">
        <v>16</v>
      </c>
      <c r="F16380" t="s">
        <v>20</v>
      </c>
      <c r="G16380" t="s">
        <v>16</v>
      </c>
      <c r="H16380" t="s">
        <v>41830</v>
      </c>
      <c r="I16380" s="2">
        <v>5200</v>
      </c>
      <c r="K16380" t="s">
        <v>11399</v>
      </c>
      <c r="L16380" s="6" t="s">
        <v>11400</v>
      </c>
      <c r="M16380" t="str">
        <f>VLOOKUP(L16380,code!$1:$1048576,2,TRUE)</f>
        <v>2340140621</v>
      </c>
    </row>
    <row r="16381" spans="1:13" x14ac:dyDescent="0.3">
      <c r="A16381" t="s">
        <v>41831</v>
      </c>
      <c r="B16381" t="s">
        <v>1340</v>
      </c>
      <c r="C16381" t="s">
        <v>41832</v>
      </c>
      <c r="D16381" t="s">
        <v>41833</v>
      </c>
      <c r="E16381" t="s">
        <v>16</v>
      </c>
      <c r="F16381" t="s">
        <v>20005</v>
      </c>
      <c r="G16381" t="s">
        <v>16</v>
      </c>
      <c r="H16381" t="s">
        <v>16</v>
      </c>
      <c r="I16381" s="2">
        <v>15000</v>
      </c>
      <c r="K16381" t="s">
        <v>20007</v>
      </c>
      <c r="L16381" s="6" t="s">
        <v>20008</v>
      </c>
      <c r="M16381" t="str">
        <f>VLOOKUP(L16381,code!$1:$1048576,2,TRUE)</f>
        <v>1218175374</v>
      </c>
    </row>
    <row r="16382" spans="1:13" x14ac:dyDescent="0.3">
      <c r="A16382" t="s">
        <v>41834</v>
      </c>
      <c r="B16382" t="s">
        <v>1340</v>
      </c>
      <c r="C16382" t="s">
        <v>41835</v>
      </c>
      <c r="D16382" t="s">
        <v>41835</v>
      </c>
      <c r="E16382" t="s">
        <v>16</v>
      </c>
      <c r="F16382" t="s">
        <v>20</v>
      </c>
      <c r="G16382" t="s">
        <v>16</v>
      </c>
      <c r="H16382" t="s">
        <v>16</v>
      </c>
      <c r="I16382" s="2">
        <v>8000</v>
      </c>
      <c r="K16382" t="s">
        <v>20007</v>
      </c>
      <c r="L16382" s="6" t="s">
        <v>20008</v>
      </c>
      <c r="M16382" t="str">
        <f>VLOOKUP(L16382,code!$1:$1048576,2,TRUE)</f>
        <v>1218175374</v>
      </c>
    </row>
    <row r="16383" spans="1:13" x14ac:dyDescent="0.3">
      <c r="A16383" t="s">
        <v>41836</v>
      </c>
      <c r="B16383" t="s">
        <v>13</v>
      </c>
      <c r="C16383" t="s">
        <v>41837</v>
      </c>
      <c r="D16383" t="s">
        <v>15</v>
      </c>
      <c r="E16383" t="s">
        <v>16</v>
      </c>
      <c r="F16383" t="s">
        <v>16</v>
      </c>
      <c r="G16383" t="s">
        <v>16</v>
      </c>
      <c r="H16383" t="s">
        <v>16</v>
      </c>
      <c r="L16383" s="6" t="s">
        <v>4269</v>
      </c>
      <c r="M16383" t="str">
        <f>VLOOKUP(L16383,code!$1:$1048576,2,TRUE)</f>
        <v>3408801619</v>
      </c>
    </row>
    <row r="16384" spans="1:13" x14ac:dyDescent="0.3">
      <c r="A16384" t="s">
        <v>41838</v>
      </c>
      <c r="B16384" t="s">
        <v>1340</v>
      </c>
      <c r="C16384" t="s">
        <v>41839</v>
      </c>
      <c r="D16384" t="s">
        <v>7798</v>
      </c>
      <c r="E16384" t="s">
        <v>16</v>
      </c>
      <c r="F16384" t="s">
        <v>20</v>
      </c>
      <c r="G16384" t="s">
        <v>16</v>
      </c>
      <c r="H16384" t="s">
        <v>41830</v>
      </c>
      <c r="I16384" s="2">
        <v>8300</v>
      </c>
      <c r="K16384" t="s">
        <v>11399</v>
      </c>
      <c r="L16384" s="6" t="s">
        <v>11400</v>
      </c>
      <c r="M16384" t="str">
        <f>VLOOKUP(L16384,code!$1:$1048576,2,TRUE)</f>
        <v>2340140621</v>
      </c>
    </row>
    <row r="16385" spans="1:13" ht="82.5" x14ac:dyDescent="0.3">
      <c r="A16385" t="s">
        <v>41840</v>
      </c>
      <c r="B16385" t="s">
        <v>1340</v>
      </c>
      <c r="C16385" t="s">
        <v>41841</v>
      </c>
      <c r="D16385" t="s">
        <v>7798</v>
      </c>
      <c r="E16385" t="s">
        <v>16</v>
      </c>
      <c r="F16385" t="s">
        <v>20</v>
      </c>
      <c r="G16385" t="s">
        <v>16</v>
      </c>
      <c r="H16385" s="1" t="s">
        <v>41842</v>
      </c>
      <c r="I16385" s="2">
        <v>18500</v>
      </c>
      <c r="K16385" t="s">
        <v>11399</v>
      </c>
      <c r="L16385" s="6" t="s">
        <v>11400</v>
      </c>
      <c r="M16385" t="str">
        <f>VLOOKUP(L16385,code!$1:$1048576,2,TRUE)</f>
        <v>2340140621</v>
      </c>
    </row>
    <row r="16386" spans="1:13" x14ac:dyDescent="0.3">
      <c r="A16386" t="s">
        <v>41843</v>
      </c>
      <c r="B16386" t="s">
        <v>1340</v>
      </c>
      <c r="C16386" t="s">
        <v>41844</v>
      </c>
      <c r="D16386" t="s">
        <v>41845</v>
      </c>
      <c r="E16386" t="s">
        <v>16</v>
      </c>
      <c r="F16386" t="s">
        <v>20</v>
      </c>
      <c r="G16386" t="s">
        <v>16</v>
      </c>
      <c r="H16386" t="s">
        <v>41846</v>
      </c>
      <c r="I16386" s="2">
        <v>2650</v>
      </c>
      <c r="K16386" t="s">
        <v>12967</v>
      </c>
      <c r="L16386" s="6" t="s">
        <v>11400</v>
      </c>
      <c r="M16386" t="str">
        <f>VLOOKUP(L16386,code!$1:$1048576,2,TRUE)</f>
        <v>2340140621</v>
      </c>
    </row>
    <row r="16387" spans="1:13" x14ac:dyDescent="0.3">
      <c r="A16387" t="s">
        <v>41847</v>
      </c>
      <c r="B16387" t="s">
        <v>1340</v>
      </c>
      <c r="C16387" t="s">
        <v>41848</v>
      </c>
      <c r="D16387" t="s">
        <v>7798</v>
      </c>
      <c r="E16387" t="s">
        <v>16</v>
      </c>
      <c r="F16387" t="s">
        <v>20</v>
      </c>
      <c r="G16387" t="s">
        <v>16</v>
      </c>
      <c r="H16387" t="s">
        <v>41846</v>
      </c>
      <c r="I16387" s="2">
        <v>2300</v>
      </c>
      <c r="K16387" t="s">
        <v>41849</v>
      </c>
      <c r="L16387" s="6" t="s">
        <v>11400</v>
      </c>
      <c r="M16387" t="str">
        <f>VLOOKUP(L16387,code!$1:$1048576,2,TRUE)</f>
        <v>2340140621</v>
      </c>
    </row>
    <row r="16388" spans="1:13" x14ac:dyDescent="0.3">
      <c r="A16388" t="s">
        <v>41850</v>
      </c>
      <c r="B16388" t="s">
        <v>1340</v>
      </c>
      <c r="C16388" t="s">
        <v>41851</v>
      </c>
      <c r="D16388" t="s">
        <v>7798</v>
      </c>
      <c r="E16388" t="s">
        <v>16</v>
      </c>
      <c r="F16388" t="s">
        <v>20</v>
      </c>
      <c r="G16388" t="s">
        <v>16</v>
      </c>
      <c r="H16388" t="s">
        <v>41852</v>
      </c>
      <c r="I16388" s="2">
        <v>3800</v>
      </c>
      <c r="K16388" t="s">
        <v>11399</v>
      </c>
      <c r="L16388" s="6" t="s">
        <v>11400</v>
      </c>
      <c r="M16388" t="str">
        <f>VLOOKUP(L16388,code!$1:$1048576,2,TRUE)</f>
        <v>2340140621</v>
      </c>
    </row>
    <row r="16389" spans="1:13" x14ac:dyDescent="0.3">
      <c r="A16389" t="s">
        <v>41853</v>
      </c>
      <c r="B16389" t="s">
        <v>1340</v>
      </c>
      <c r="C16389" t="s">
        <v>41854</v>
      </c>
      <c r="D16389" t="s">
        <v>7798</v>
      </c>
      <c r="E16389" t="s">
        <v>16</v>
      </c>
      <c r="F16389" t="s">
        <v>20</v>
      </c>
      <c r="G16389" t="s">
        <v>16</v>
      </c>
      <c r="H16389" t="s">
        <v>41852</v>
      </c>
      <c r="I16389" s="2">
        <v>13500</v>
      </c>
      <c r="K16389" t="s">
        <v>11399</v>
      </c>
      <c r="L16389" s="6" t="s">
        <v>11400</v>
      </c>
      <c r="M16389" t="str">
        <f>VLOOKUP(L16389,code!$1:$1048576,2,TRUE)</f>
        <v>2340140621</v>
      </c>
    </row>
    <row r="16390" spans="1:13" x14ac:dyDescent="0.3">
      <c r="A16390" t="s">
        <v>41855</v>
      </c>
      <c r="B16390" t="s">
        <v>13</v>
      </c>
      <c r="C16390" t="s">
        <v>41856</v>
      </c>
      <c r="D16390" t="s">
        <v>15</v>
      </c>
      <c r="E16390" t="s">
        <v>16</v>
      </c>
      <c r="F16390" t="s">
        <v>16</v>
      </c>
      <c r="G16390" t="s">
        <v>16</v>
      </c>
      <c r="H16390" t="s">
        <v>16</v>
      </c>
      <c r="L16390" s="6" t="s">
        <v>20081</v>
      </c>
      <c r="M16390" t="str">
        <f>VLOOKUP(L16390,code!$1:$1048576,2,TRUE)</f>
        <v>8550200248</v>
      </c>
    </row>
    <row r="16391" spans="1:13" x14ac:dyDescent="0.3">
      <c r="A16391" t="s">
        <v>41857</v>
      </c>
      <c r="B16391" t="s">
        <v>13</v>
      </c>
      <c r="C16391" t="s">
        <v>41858</v>
      </c>
      <c r="D16391" t="s">
        <v>15</v>
      </c>
      <c r="E16391" t="s">
        <v>16</v>
      </c>
      <c r="F16391" t="s">
        <v>16</v>
      </c>
      <c r="G16391" t="s">
        <v>16</v>
      </c>
      <c r="H16391" t="s">
        <v>16</v>
      </c>
      <c r="L16391" s="6" t="s">
        <v>20081</v>
      </c>
      <c r="M16391" t="str">
        <f>VLOOKUP(L16391,code!$1:$1048576,2,TRUE)</f>
        <v>8550200248</v>
      </c>
    </row>
    <row r="16392" spans="1:13" x14ac:dyDescent="0.3">
      <c r="A16392" t="s">
        <v>41859</v>
      </c>
      <c r="B16392" t="s">
        <v>13</v>
      </c>
      <c r="C16392" t="s">
        <v>41860</v>
      </c>
      <c r="D16392" t="s">
        <v>15</v>
      </c>
      <c r="E16392" t="s">
        <v>16</v>
      </c>
      <c r="F16392" t="s">
        <v>16</v>
      </c>
      <c r="G16392" t="s">
        <v>16</v>
      </c>
      <c r="H16392" t="s">
        <v>16</v>
      </c>
      <c r="L16392" s="6" t="s">
        <v>20081</v>
      </c>
      <c r="M16392" t="str">
        <f>VLOOKUP(L16392,code!$1:$1048576,2,TRUE)</f>
        <v>8550200248</v>
      </c>
    </row>
    <row r="16393" spans="1:13" x14ac:dyDescent="0.3">
      <c r="A16393" t="s">
        <v>41861</v>
      </c>
      <c r="B16393" t="s">
        <v>13</v>
      </c>
      <c r="C16393" t="s">
        <v>41862</v>
      </c>
      <c r="D16393" t="s">
        <v>15</v>
      </c>
      <c r="E16393" t="s">
        <v>16</v>
      </c>
      <c r="F16393" t="s">
        <v>16</v>
      </c>
      <c r="G16393" t="s">
        <v>16</v>
      </c>
      <c r="H16393" t="s">
        <v>16</v>
      </c>
      <c r="L16393" s="6" t="s">
        <v>20081</v>
      </c>
      <c r="M16393" t="str">
        <f>VLOOKUP(L16393,code!$1:$1048576,2,TRUE)</f>
        <v>8550200248</v>
      </c>
    </row>
    <row r="16394" spans="1:13" x14ac:dyDescent="0.3">
      <c r="A16394" t="s">
        <v>41863</v>
      </c>
      <c r="B16394" t="s">
        <v>13</v>
      </c>
      <c r="C16394" t="s">
        <v>41864</v>
      </c>
      <c r="D16394" t="s">
        <v>15</v>
      </c>
      <c r="E16394" t="s">
        <v>16</v>
      </c>
      <c r="F16394" t="s">
        <v>16</v>
      </c>
      <c r="G16394" t="s">
        <v>16</v>
      </c>
      <c r="H16394" t="s">
        <v>16</v>
      </c>
      <c r="L16394" s="6" t="s">
        <v>20081</v>
      </c>
      <c r="M16394" t="str">
        <f>VLOOKUP(L16394,code!$1:$1048576,2,TRUE)</f>
        <v>8550200248</v>
      </c>
    </row>
    <row r="16395" spans="1:13" x14ac:dyDescent="0.3">
      <c r="A16395" t="s">
        <v>41865</v>
      </c>
      <c r="B16395" t="s">
        <v>13</v>
      </c>
      <c r="C16395" t="s">
        <v>41866</v>
      </c>
      <c r="D16395" t="s">
        <v>15</v>
      </c>
      <c r="E16395" t="s">
        <v>16</v>
      </c>
      <c r="F16395" t="s">
        <v>16</v>
      </c>
      <c r="G16395" t="s">
        <v>16</v>
      </c>
      <c r="H16395" t="s">
        <v>16</v>
      </c>
      <c r="L16395" s="6" t="s">
        <v>20081</v>
      </c>
      <c r="M16395" t="str">
        <f>VLOOKUP(L16395,code!$1:$1048576,2,TRUE)</f>
        <v>8550200248</v>
      </c>
    </row>
    <row r="16396" spans="1:13" x14ac:dyDescent="0.3">
      <c r="A16396" t="s">
        <v>41867</v>
      </c>
      <c r="B16396" t="s">
        <v>13</v>
      </c>
      <c r="C16396" t="s">
        <v>41868</v>
      </c>
      <c r="D16396" t="s">
        <v>15</v>
      </c>
      <c r="E16396" t="s">
        <v>16</v>
      </c>
      <c r="F16396" t="s">
        <v>16</v>
      </c>
      <c r="G16396" t="s">
        <v>16</v>
      </c>
      <c r="H16396" t="s">
        <v>16</v>
      </c>
      <c r="L16396" s="6" t="s">
        <v>20081</v>
      </c>
      <c r="M16396" t="str">
        <f>VLOOKUP(L16396,code!$1:$1048576,2,TRUE)</f>
        <v>8550200248</v>
      </c>
    </row>
    <row r="16397" spans="1:13" x14ac:dyDescent="0.3">
      <c r="A16397" t="s">
        <v>41869</v>
      </c>
      <c r="B16397" t="s">
        <v>13</v>
      </c>
      <c r="C16397" t="s">
        <v>41870</v>
      </c>
      <c r="D16397" t="s">
        <v>15</v>
      </c>
      <c r="E16397" t="s">
        <v>16</v>
      </c>
      <c r="F16397" t="s">
        <v>16</v>
      </c>
      <c r="G16397" t="s">
        <v>16</v>
      </c>
      <c r="H16397" t="s">
        <v>16</v>
      </c>
      <c r="L16397" s="6" t="s">
        <v>24128</v>
      </c>
      <c r="M16397" t="str">
        <f>VLOOKUP(L16397,code!$1:$1048576,2,TRUE)</f>
        <v>1428120143</v>
      </c>
    </row>
    <row r="16398" spans="1:13" x14ac:dyDescent="0.3">
      <c r="A16398" t="s">
        <v>41871</v>
      </c>
      <c r="B16398" t="s">
        <v>13</v>
      </c>
      <c r="C16398" t="s">
        <v>14531</v>
      </c>
      <c r="D16398" t="s">
        <v>1449</v>
      </c>
      <c r="E16398" t="s">
        <v>41872</v>
      </c>
      <c r="F16398" t="s">
        <v>20</v>
      </c>
      <c r="G16398" t="s">
        <v>1358</v>
      </c>
      <c r="H16398" t="s">
        <v>41808</v>
      </c>
      <c r="J16398" s="2">
        <v>1500</v>
      </c>
      <c r="K16398" t="s">
        <v>5438</v>
      </c>
      <c r="L16398" s="6" t="s">
        <v>5439</v>
      </c>
      <c r="M16398" t="str">
        <f>VLOOKUP(L16398,code!$1:$1048576,2,TRUE)</f>
        <v>1303037260</v>
      </c>
    </row>
    <row r="16399" spans="1:13" x14ac:dyDescent="0.3">
      <c r="A16399" t="s">
        <v>41873</v>
      </c>
      <c r="B16399" t="s">
        <v>13</v>
      </c>
      <c r="C16399" t="s">
        <v>41874</v>
      </c>
      <c r="D16399" t="s">
        <v>1449</v>
      </c>
      <c r="E16399" t="s">
        <v>16</v>
      </c>
      <c r="F16399" t="s">
        <v>20</v>
      </c>
      <c r="G16399" t="s">
        <v>1358</v>
      </c>
      <c r="H16399" t="s">
        <v>41808</v>
      </c>
      <c r="J16399" s="2">
        <v>8000</v>
      </c>
      <c r="K16399" t="s">
        <v>5438</v>
      </c>
      <c r="L16399" s="6" t="s">
        <v>5439</v>
      </c>
      <c r="M16399" t="str">
        <f>VLOOKUP(L16399,code!$1:$1048576,2,TRUE)</f>
        <v>1303037260</v>
      </c>
    </row>
    <row r="16400" spans="1:13" x14ac:dyDescent="0.3">
      <c r="A16400" t="s">
        <v>41875</v>
      </c>
      <c r="B16400" t="s">
        <v>13</v>
      </c>
      <c r="C16400" t="s">
        <v>41876</v>
      </c>
      <c r="D16400" t="s">
        <v>15</v>
      </c>
      <c r="E16400" t="s">
        <v>16</v>
      </c>
      <c r="F16400" t="s">
        <v>16</v>
      </c>
      <c r="G16400" t="s">
        <v>16</v>
      </c>
      <c r="H16400" t="s">
        <v>16</v>
      </c>
      <c r="L16400" s="6" t="s">
        <v>5630</v>
      </c>
      <c r="M16400" t="str">
        <f>VLOOKUP(L16400,code!$1:$1048576,2,TRUE)</f>
        <v>2248167149</v>
      </c>
    </row>
    <row r="16401" spans="1:13" x14ac:dyDescent="0.3">
      <c r="A16401" t="s">
        <v>41877</v>
      </c>
      <c r="B16401" t="s">
        <v>13</v>
      </c>
      <c r="C16401" t="s">
        <v>30633</v>
      </c>
      <c r="D16401" t="s">
        <v>15</v>
      </c>
      <c r="E16401" t="s">
        <v>16</v>
      </c>
      <c r="F16401" t="s">
        <v>16</v>
      </c>
      <c r="G16401" t="s">
        <v>16</v>
      </c>
      <c r="H16401" t="s">
        <v>16</v>
      </c>
      <c r="L16401" s="6" t="s">
        <v>5929</v>
      </c>
      <c r="M16401" t="str">
        <f>VLOOKUP(L16401,code!$1:$1048576,2,TRUE)</f>
        <v>1361166476</v>
      </c>
    </row>
    <row r="16402" spans="1:13" x14ac:dyDescent="0.3">
      <c r="A16402" t="s">
        <v>41878</v>
      </c>
      <c r="B16402" t="s">
        <v>13</v>
      </c>
      <c r="C16402" t="s">
        <v>41879</v>
      </c>
      <c r="D16402" t="s">
        <v>15</v>
      </c>
      <c r="E16402" t="s">
        <v>16</v>
      </c>
      <c r="F16402" t="s">
        <v>16</v>
      </c>
      <c r="G16402" t="s">
        <v>16</v>
      </c>
      <c r="H16402" t="s">
        <v>16</v>
      </c>
      <c r="L16402" s="6" t="s">
        <v>21946</v>
      </c>
      <c r="M16402" t="str">
        <f>VLOOKUP(L16402,code!$1:$1048576,2,TRUE)</f>
        <v>2118710036</v>
      </c>
    </row>
    <row r="16403" spans="1:13" x14ac:dyDescent="0.3">
      <c r="A16403" t="s">
        <v>41880</v>
      </c>
      <c r="B16403" t="s">
        <v>13</v>
      </c>
      <c r="C16403" t="s">
        <v>41881</v>
      </c>
      <c r="D16403" t="s">
        <v>15</v>
      </c>
      <c r="E16403" t="s">
        <v>16</v>
      </c>
      <c r="F16403" t="s">
        <v>16</v>
      </c>
      <c r="G16403" t="s">
        <v>16</v>
      </c>
      <c r="H16403" t="s">
        <v>16</v>
      </c>
      <c r="L16403" s="6" t="s">
        <v>6202</v>
      </c>
      <c r="M16403" t="str">
        <f>VLOOKUP(L16403,code!$1:$1048576,2,TRUE)</f>
        <v>6558701095</v>
      </c>
    </row>
    <row r="16404" spans="1:13" x14ac:dyDescent="0.3">
      <c r="A16404" t="s">
        <v>41882</v>
      </c>
      <c r="B16404" t="s">
        <v>13</v>
      </c>
      <c r="C16404" t="s">
        <v>41883</v>
      </c>
      <c r="D16404" t="s">
        <v>15</v>
      </c>
      <c r="E16404" t="s">
        <v>16</v>
      </c>
      <c r="F16404" t="s">
        <v>16</v>
      </c>
      <c r="G16404" t="s">
        <v>16</v>
      </c>
      <c r="H16404" t="s">
        <v>16</v>
      </c>
      <c r="L16404" s="6" t="s">
        <v>6202</v>
      </c>
      <c r="M16404" t="str">
        <f>VLOOKUP(L16404,code!$1:$1048576,2,TRUE)</f>
        <v>6558701095</v>
      </c>
    </row>
    <row r="16405" spans="1:13" x14ac:dyDescent="0.3">
      <c r="A16405" t="s">
        <v>41884</v>
      </c>
      <c r="B16405" t="s">
        <v>13</v>
      </c>
      <c r="C16405" t="s">
        <v>41885</v>
      </c>
      <c r="D16405" t="s">
        <v>29520</v>
      </c>
      <c r="E16405" t="s">
        <v>16</v>
      </c>
      <c r="F16405" t="s">
        <v>20</v>
      </c>
      <c r="G16405" t="s">
        <v>1358</v>
      </c>
      <c r="H16405" t="s">
        <v>41886</v>
      </c>
      <c r="J16405" s="2">
        <v>1000</v>
      </c>
      <c r="K16405" t="s">
        <v>31605</v>
      </c>
      <c r="L16405" s="6" t="s">
        <v>29523</v>
      </c>
      <c r="M16405" t="str">
        <f>VLOOKUP(L16405,code!$1:$1048576,2,TRUE)</f>
        <v>7758100516</v>
      </c>
    </row>
    <row r="16406" spans="1:13" x14ac:dyDescent="0.3">
      <c r="A16406" t="s">
        <v>41887</v>
      </c>
      <c r="B16406" t="s">
        <v>13</v>
      </c>
      <c r="C16406" t="s">
        <v>41888</v>
      </c>
      <c r="D16406" t="s">
        <v>15</v>
      </c>
      <c r="E16406" t="s">
        <v>16</v>
      </c>
      <c r="F16406" t="s">
        <v>16</v>
      </c>
      <c r="G16406" t="s">
        <v>16</v>
      </c>
      <c r="H16406" t="s">
        <v>16</v>
      </c>
      <c r="L16406" s="6" t="s">
        <v>2469</v>
      </c>
      <c r="M16406" t="str">
        <f>VLOOKUP(L16406,code!$1:$1048576,2,TRUE)</f>
        <v>1371917407</v>
      </c>
    </row>
    <row r="16407" spans="1:13" x14ac:dyDescent="0.3">
      <c r="A16407" t="s">
        <v>41889</v>
      </c>
      <c r="B16407" t="s">
        <v>13</v>
      </c>
      <c r="C16407" t="s">
        <v>41890</v>
      </c>
      <c r="D16407" t="s">
        <v>15</v>
      </c>
      <c r="E16407" t="s">
        <v>16</v>
      </c>
      <c r="F16407" t="s">
        <v>16</v>
      </c>
      <c r="G16407" t="s">
        <v>16</v>
      </c>
      <c r="H16407" t="s">
        <v>16</v>
      </c>
      <c r="L16407" s="6" t="s">
        <v>6202</v>
      </c>
      <c r="M16407" t="str">
        <f>VLOOKUP(L16407,code!$1:$1048576,2,TRUE)</f>
        <v>6558701095</v>
      </c>
    </row>
    <row r="16408" spans="1:13" x14ac:dyDescent="0.3">
      <c r="A16408" t="s">
        <v>41891</v>
      </c>
      <c r="B16408" t="s">
        <v>13</v>
      </c>
      <c r="C16408" t="s">
        <v>41892</v>
      </c>
      <c r="D16408" t="s">
        <v>15</v>
      </c>
      <c r="E16408" t="s">
        <v>16</v>
      </c>
      <c r="F16408" t="s">
        <v>16</v>
      </c>
      <c r="G16408" t="s">
        <v>16</v>
      </c>
      <c r="H16408" t="s">
        <v>16</v>
      </c>
      <c r="L16408" s="6" t="s">
        <v>6518</v>
      </c>
      <c r="M16408" t="str">
        <f>VLOOKUP(L16408,code!$1:$1048576,2,TRUE)</f>
        <v>1378623411</v>
      </c>
    </row>
    <row r="16409" spans="1:13" x14ac:dyDescent="0.3">
      <c r="A16409" t="s">
        <v>41893</v>
      </c>
      <c r="B16409" t="s">
        <v>13</v>
      </c>
      <c r="C16409" t="s">
        <v>41894</v>
      </c>
      <c r="D16409" t="s">
        <v>15</v>
      </c>
      <c r="E16409" t="s">
        <v>16</v>
      </c>
      <c r="F16409" t="s">
        <v>16</v>
      </c>
      <c r="G16409" t="s">
        <v>16</v>
      </c>
      <c r="H16409" t="s">
        <v>16</v>
      </c>
      <c r="L16409" s="6" t="s">
        <v>6136</v>
      </c>
      <c r="M16409" t="str">
        <f>VLOOKUP(L16409,code!$1:$1048576,2,TRUE)</f>
        <v>1368119016</v>
      </c>
    </row>
    <row r="16410" spans="1:13" x14ac:dyDescent="0.3">
      <c r="A16410" t="s">
        <v>41895</v>
      </c>
      <c r="B16410" t="s">
        <v>13</v>
      </c>
      <c r="C16410" t="s">
        <v>41896</v>
      </c>
      <c r="D16410" t="s">
        <v>15</v>
      </c>
      <c r="E16410" t="s">
        <v>16</v>
      </c>
      <c r="F16410" t="s">
        <v>16</v>
      </c>
      <c r="G16410" t="s">
        <v>16</v>
      </c>
      <c r="H16410" t="s">
        <v>16</v>
      </c>
      <c r="L16410" s="6" t="s">
        <v>2469</v>
      </c>
      <c r="M16410" t="str">
        <f>VLOOKUP(L16410,code!$1:$1048576,2,TRUE)</f>
        <v>1371917407</v>
      </c>
    </row>
    <row r="16411" spans="1:13" x14ac:dyDescent="0.3">
      <c r="A16411" t="s">
        <v>41897</v>
      </c>
      <c r="B16411" t="s">
        <v>1340</v>
      </c>
      <c r="C16411" t="s">
        <v>41898</v>
      </c>
      <c r="D16411" t="s">
        <v>7798</v>
      </c>
      <c r="E16411" t="s">
        <v>16</v>
      </c>
      <c r="F16411" t="s">
        <v>20</v>
      </c>
      <c r="G16411" t="s">
        <v>16</v>
      </c>
      <c r="H16411" t="s">
        <v>41899</v>
      </c>
      <c r="I16411" s="2">
        <v>13300</v>
      </c>
      <c r="K16411" t="s">
        <v>11399</v>
      </c>
      <c r="L16411" s="6" t="s">
        <v>11400</v>
      </c>
      <c r="M16411" t="str">
        <f>VLOOKUP(L16411,code!$1:$1048576,2,TRUE)</f>
        <v>2340140621</v>
      </c>
    </row>
    <row r="16412" spans="1:13" x14ac:dyDescent="0.3">
      <c r="A16412" t="s">
        <v>41900</v>
      </c>
      <c r="B16412" t="s">
        <v>1340</v>
      </c>
      <c r="C16412" t="s">
        <v>41901</v>
      </c>
      <c r="D16412" t="s">
        <v>7798</v>
      </c>
      <c r="E16412" t="s">
        <v>16</v>
      </c>
      <c r="F16412" t="s">
        <v>31468</v>
      </c>
      <c r="G16412" t="s">
        <v>16</v>
      </c>
      <c r="H16412" t="s">
        <v>41886</v>
      </c>
      <c r="I16412" s="2">
        <v>20000</v>
      </c>
      <c r="K16412" t="s">
        <v>11399</v>
      </c>
      <c r="L16412" s="6" t="s">
        <v>11400</v>
      </c>
      <c r="M16412" t="str">
        <f>VLOOKUP(L16412,code!$1:$1048576,2,TRUE)</f>
        <v>2340140621</v>
      </c>
    </row>
    <row r="16413" spans="1:13" x14ac:dyDescent="0.3">
      <c r="A16413" t="s">
        <v>41902</v>
      </c>
      <c r="B16413" t="s">
        <v>13</v>
      </c>
      <c r="C16413" t="s">
        <v>41903</v>
      </c>
      <c r="D16413" t="s">
        <v>15</v>
      </c>
      <c r="E16413" t="s">
        <v>16</v>
      </c>
      <c r="F16413" t="s">
        <v>16</v>
      </c>
      <c r="G16413" t="s">
        <v>16</v>
      </c>
      <c r="H16413" t="s">
        <v>16</v>
      </c>
      <c r="L16413" s="6" t="s">
        <v>29523</v>
      </c>
      <c r="M16413" t="str">
        <f>VLOOKUP(L16413,code!$1:$1048576,2,TRUE)</f>
        <v>7758100516</v>
      </c>
    </row>
    <row r="16414" spans="1:13" x14ac:dyDescent="0.3">
      <c r="A16414" t="s">
        <v>41904</v>
      </c>
      <c r="B16414" t="s">
        <v>1340</v>
      </c>
      <c r="C16414" t="s">
        <v>41905</v>
      </c>
      <c r="D16414" t="s">
        <v>7798</v>
      </c>
      <c r="E16414" t="s">
        <v>16</v>
      </c>
      <c r="F16414" t="s">
        <v>20</v>
      </c>
      <c r="G16414" t="s">
        <v>16</v>
      </c>
      <c r="H16414" t="s">
        <v>41906</v>
      </c>
      <c r="I16414" s="2">
        <v>9000</v>
      </c>
      <c r="K16414" t="s">
        <v>11399</v>
      </c>
      <c r="L16414" s="6" t="s">
        <v>11400</v>
      </c>
      <c r="M16414" t="str">
        <f>VLOOKUP(L16414,code!$1:$1048576,2,TRUE)</f>
        <v>2340140621</v>
      </c>
    </row>
    <row r="16415" spans="1:13" x14ac:dyDescent="0.3">
      <c r="A16415" t="s">
        <v>41907</v>
      </c>
      <c r="B16415" t="s">
        <v>13</v>
      </c>
      <c r="C16415" t="s">
        <v>29728</v>
      </c>
      <c r="D16415" t="s">
        <v>41908</v>
      </c>
      <c r="E16415" t="s">
        <v>16</v>
      </c>
      <c r="F16415" t="s">
        <v>20</v>
      </c>
      <c r="G16415" t="s">
        <v>1358</v>
      </c>
      <c r="H16415" t="s">
        <v>2304</v>
      </c>
      <c r="J16415" s="2">
        <v>6500</v>
      </c>
      <c r="K16415" t="s">
        <v>15586</v>
      </c>
      <c r="L16415" s="6" t="s">
        <v>15587</v>
      </c>
      <c r="M16415" t="str">
        <f>VLOOKUP(L16415,code!$1:$1048576,2,TRUE)</f>
        <v>1378191025</v>
      </c>
    </row>
    <row r="16416" spans="1:13" x14ac:dyDescent="0.3">
      <c r="A16416" t="s">
        <v>41909</v>
      </c>
      <c r="B16416" t="s">
        <v>13</v>
      </c>
      <c r="C16416" t="s">
        <v>41910</v>
      </c>
      <c r="D16416" t="s">
        <v>15</v>
      </c>
      <c r="E16416" t="s">
        <v>16</v>
      </c>
      <c r="F16416" t="s">
        <v>16</v>
      </c>
      <c r="G16416" t="s">
        <v>16</v>
      </c>
      <c r="H16416" t="s">
        <v>16</v>
      </c>
      <c r="L16416" s="6" t="s">
        <v>36398</v>
      </c>
      <c r="M16416" t="str">
        <f>VLOOKUP(L16416,code!$1:$1048576,2,TRUE)</f>
        <v>8508100613</v>
      </c>
    </row>
    <row r="16417" spans="1:13" x14ac:dyDescent="0.3">
      <c r="A16417" t="s">
        <v>41911</v>
      </c>
      <c r="B16417" t="s">
        <v>13</v>
      </c>
      <c r="C16417" t="s">
        <v>3120</v>
      </c>
      <c r="D16417" t="s">
        <v>41912</v>
      </c>
      <c r="E16417" t="s">
        <v>16</v>
      </c>
      <c r="F16417" t="s">
        <v>20</v>
      </c>
      <c r="G16417" t="s">
        <v>1358</v>
      </c>
      <c r="H16417" t="s">
        <v>2304</v>
      </c>
      <c r="J16417" s="2">
        <v>70000</v>
      </c>
      <c r="K16417" t="s">
        <v>41913</v>
      </c>
      <c r="L16417" s="6" t="s">
        <v>41914</v>
      </c>
      <c r="M16417" t="str">
        <f>VLOOKUP(L16417,code!$1:$1048576,2,TRUE)</f>
        <v>1378140870</v>
      </c>
    </row>
    <row r="16418" spans="1:13" x14ac:dyDescent="0.3">
      <c r="A16418" t="s">
        <v>41915</v>
      </c>
      <c r="B16418" t="s">
        <v>13</v>
      </c>
      <c r="C16418" t="s">
        <v>41916</v>
      </c>
      <c r="D16418" t="s">
        <v>15</v>
      </c>
      <c r="E16418" t="s">
        <v>16</v>
      </c>
      <c r="F16418" t="s">
        <v>16</v>
      </c>
      <c r="G16418" t="s">
        <v>16</v>
      </c>
      <c r="H16418" t="s">
        <v>16</v>
      </c>
      <c r="L16418" s="6" t="s">
        <v>20081</v>
      </c>
      <c r="M16418" t="str">
        <f>VLOOKUP(L16418,code!$1:$1048576,2,TRUE)</f>
        <v>8550200248</v>
      </c>
    </row>
    <row r="16419" spans="1:13" x14ac:dyDescent="0.3">
      <c r="A16419" t="s">
        <v>41917</v>
      </c>
      <c r="B16419" t="s">
        <v>13</v>
      </c>
      <c r="C16419" t="s">
        <v>41918</v>
      </c>
      <c r="D16419" t="s">
        <v>15</v>
      </c>
      <c r="E16419" t="s">
        <v>16</v>
      </c>
      <c r="F16419" t="s">
        <v>16</v>
      </c>
      <c r="G16419" t="s">
        <v>16</v>
      </c>
      <c r="H16419" t="s">
        <v>16</v>
      </c>
      <c r="L16419" s="6" t="s">
        <v>36398</v>
      </c>
      <c r="M16419" t="str">
        <f>VLOOKUP(L16419,code!$1:$1048576,2,TRUE)</f>
        <v>8508100613</v>
      </c>
    </row>
    <row r="16420" spans="1:13" x14ac:dyDescent="0.3">
      <c r="A16420" t="s">
        <v>41919</v>
      </c>
      <c r="B16420" t="s">
        <v>13</v>
      </c>
      <c r="C16420" t="s">
        <v>41920</v>
      </c>
      <c r="D16420" t="s">
        <v>15</v>
      </c>
      <c r="E16420" t="s">
        <v>16</v>
      </c>
      <c r="F16420" t="s">
        <v>16</v>
      </c>
      <c r="G16420" t="s">
        <v>16</v>
      </c>
      <c r="H16420" t="s">
        <v>16</v>
      </c>
      <c r="L16420" s="6" t="s">
        <v>4939</v>
      </c>
      <c r="M16420" t="str">
        <f>VLOOKUP(L16420,code!$1:$1048576,2,TRUE)</f>
        <v>1178109929</v>
      </c>
    </row>
    <row r="16421" spans="1:13" x14ac:dyDescent="0.3">
      <c r="A16421" t="s">
        <v>41921</v>
      </c>
      <c r="B16421" t="s">
        <v>1340</v>
      </c>
      <c r="C16421" t="s">
        <v>39652</v>
      </c>
      <c r="D16421" t="s">
        <v>2218</v>
      </c>
      <c r="E16421" t="s">
        <v>16</v>
      </c>
      <c r="F16421" t="s">
        <v>20</v>
      </c>
      <c r="G16421" t="s">
        <v>16</v>
      </c>
      <c r="H16421" t="s">
        <v>16</v>
      </c>
      <c r="I16421" s="2">
        <v>4080</v>
      </c>
      <c r="K16421" t="s">
        <v>41922</v>
      </c>
      <c r="L16421" s="6" t="s">
        <v>39654</v>
      </c>
      <c r="M16421" t="str">
        <f>VLOOKUP(L16421,code!$1:$1048576,2,TRUE)</f>
        <v>1132007971</v>
      </c>
    </row>
    <row r="16422" spans="1:13" x14ac:dyDescent="0.3">
      <c r="A16422" t="s">
        <v>41923</v>
      </c>
      <c r="B16422" t="s">
        <v>1340</v>
      </c>
      <c r="C16422" t="s">
        <v>39656</v>
      </c>
      <c r="D16422" t="s">
        <v>39657</v>
      </c>
      <c r="E16422" t="s">
        <v>16</v>
      </c>
      <c r="F16422" t="s">
        <v>20</v>
      </c>
      <c r="G16422" t="s">
        <v>16</v>
      </c>
      <c r="H16422" t="s">
        <v>16</v>
      </c>
      <c r="I16422" s="2">
        <v>2600</v>
      </c>
      <c r="K16422" t="s">
        <v>41922</v>
      </c>
      <c r="L16422" s="6" t="s">
        <v>39654</v>
      </c>
      <c r="M16422" t="str">
        <f>VLOOKUP(L16422,code!$1:$1048576,2,TRUE)</f>
        <v>1132007971</v>
      </c>
    </row>
    <row r="16423" spans="1:13" x14ac:dyDescent="0.3">
      <c r="A16423" t="s">
        <v>41924</v>
      </c>
      <c r="B16423" t="s">
        <v>13</v>
      </c>
      <c r="C16423" t="s">
        <v>41925</v>
      </c>
      <c r="D16423" t="s">
        <v>15</v>
      </c>
      <c r="E16423" t="s">
        <v>16</v>
      </c>
      <c r="F16423" t="s">
        <v>16</v>
      </c>
      <c r="G16423" t="s">
        <v>16</v>
      </c>
      <c r="H16423" t="s">
        <v>16</v>
      </c>
      <c r="L16423" s="6" t="s">
        <v>9221</v>
      </c>
      <c r="M16423" t="str">
        <f>VLOOKUP(L16423,code!$1:$1048576,2,TRUE)</f>
        <v>1371234969</v>
      </c>
    </row>
    <row r="16424" spans="1:13" x14ac:dyDescent="0.3">
      <c r="A16424" t="s">
        <v>41926</v>
      </c>
      <c r="B16424" t="s">
        <v>13</v>
      </c>
      <c r="C16424" t="s">
        <v>41927</v>
      </c>
      <c r="D16424" t="s">
        <v>15</v>
      </c>
      <c r="E16424" t="s">
        <v>16</v>
      </c>
      <c r="F16424" t="s">
        <v>16</v>
      </c>
      <c r="G16424" t="s">
        <v>16</v>
      </c>
      <c r="H16424" t="s">
        <v>16</v>
      </c>
      <c r="L16424" s="6" t="s">
        <v>5929</v>
      </c>
      <c r="M16424" t="str">
        <f>VLOOKUP(L16424,code!$1:$1048576,2,TRUE)</f>
        <v>1361166476</v>
      </c>
    </row>
    <row r="16425" spans="1:13" x14ac:dyDescent="0.3">
      <c r="A16425" t="s">
        <v>41928</v>
      </c>
      <c r="B16425" t="s">
        <v>13</v>
      </c>
      <c r="C16425" t="s">
        <v>41929</v>
      </c>
      <c r="D16425" t="s">
        <v>15</v>
      </c>
      <c r="E16425" t="s">
        <v>16</v>
      </c>
      <c r="F16425" t="s">
        <v>16</v>
      </c>
      <c r="G16425" t="s">
        <v>16</v>
      </c>
      <c r="H16425" t="s">
        <v>16</v>
      </c>
      <c r="L16425" s="6" t="s">
        <v>29523</v>
      </c>
      <c r="M16425" t="str">
        <f>VLOOKUP(L16425,code!$1:$1048576,2,TRUE)</f>
        <v>7758100516</v>
      </c>
    </row>
    <row r="16426" spans="1:13" x14ac:dyDescent="0.3">
      <c r="A16426" t="s">
        <v>41930</v>
      </c>
      <c r="B16426" t="s">
        <v>13</v>
      </c>
      <c r="C16426" t="s">
        <v>41931</v>
      </c>
      <c r="D16426" t="s">
        <v>14595</v>
      </c>
      <c r="E16426" t="s">
        <v>41932</v>
      </c>
      <c r="F16426" t="s">
        <v>1594</v>
      </c>
      <c r="G16426" t="s">
        <v>1358</v>
      </c>
      <c r="H16426" t="s">
        <v>41933</v>
      </c>
      <c r="J16426" s="2">
        <v>143000</v>
      </c>
      <c r="K16426" t="s">
        <v>41934</v>
      </c>
      <c r="L16426" s="6" t="s">
        <v>9243</v>
      </c>
      <c r="M16426" t="str">
        <f>VLOOKUP(L16426,code!$1:$1048576,2,TRUE)</f>
        <v>1378637818</v>
      </c>
    </row>
    <row r="16427" spans="1:13" x14ac:dyDescent="0.3">
      <c r="A16427" t="s">
        <v>41935</v>
      </c>
      <c r="B16427" t="s">
        <v>13</v>
      </c>
      <c r="C16427" t="s">
        <v>41936</v>
      </c>
      <c r="D16427" t="s">
        <v>15</v>
      </c>
      <c r="E16427" t="s">
        <v>16</v>
      </c>
      <c r="F16427" t="s">
        <v>16</v>
      </c>
      <c r="G16427" t="s">
        <v>16</v>
      </c>
      <c r="H16427" t="s">
        <v>16</v>
      </c>
      <c r="L16427" s="6" t="s">
        <v>6202</v>
      </c>
      <c r="M16427" t="str">
        <f>VLOOKUP(L16427,code!$1:$1048576,2,TRUE)</f>
        <v>6558701095</v>
      </c>
    </row>
    <row r="16428" spans="1:13" x14ac:dyDescent="0.3">
      <c r="A16428" t="s">
        <v>41937</v>
      </c>
      <c r="B16428" t="s">
        <v>13</v>
      </c>
      <c r="C16428" t="s">
        <v>41938</v>
      </c>
      <c r="D16428" t="s">
        <v>15</v>
      </c>
      <c r="E16428" t="s">
        <v>16</v>
      </c>
      <c r="F16428" t="s">
        <v>20</v>
      </c>
      <c r="G16428" t="s">
        <v>16</v>
      </c>
      <c r="H16428" t="s">
        <v>16</v>
      </c>
      <c r="L16428" s="6" t="s">
        <v>26643</v>
      </c>
      <c r="M16428" t="str">
        <f>VLOOKUP(L16428,code!$1:$1048576,2,TRUE)</f>
        <v>2250893822</v>
      </c>
    </row>
    <row r="16429" spans="1:13" x14ac:dyDescent="0.3">
      <c r="A16429" t="s">
        <v>41939</v>
      </c>
      <c r="B16429" t="s">
        <v>13</v>
      </c>
      <c r="C16429" t="s">
        <v>41940</v>
      </c>
      <c r="D16429" t="s">
        <v>15</v>
      </c>
      <c r="E16429" t="s">
        <v>16</v>
      </c>
      <c r="F16429" t="s">
        <v>16</v>
      </c>
      <c r="G16429" t="s">
        <v>16</v>
      </c>
      <c r="H16429" t="s">
        <v>16</v>
      </c>
      <c r="L16429" s="6" t="s">
        <v>31216</v>
      </c>
      <c r="M16429" t="str">
        <f>VLOOKUP(L16429,code!$1:$1048576,2,TRUE)</f>
        <v>1378192228</v>
      </c>
    </row>
    <row r="16430" spans="1:13" x14ac:dyDescent="0.3">
      <c r="A16430" t="s">
        <v>41941</v>
      </c>
      <c r="B16430" t="s">
        <v>13</v>
      </c>
      <c r="C16430" t="s">
        <v>41942</v>
      </c>
      <c r="D16430" t="s">
        <v>15</v>
      </c>
      <c r="E16430" t="s">
        <v>16</v>
      </c>
      <c r="F16430" t="s">
        <v>16</v>
      </c>
      <c r="G16430" t="s">
        <v>16</v>
      </c>
      <c r="H16430" t="s">
        <v>16</v>
      </c>
      <c r="L16430" s="6" t="s">
        <v>5995</v>
      </c>
      <c r="M16430" t="str">
        <f>VLOOKUP(L16430,code!$1:$1048576,2,TRUE)</f>
        <v>3661401041</v>
      </c>
    </row>
    <row r="16431" spans="1:13" x14ac:dyDescent="0.3">
      <c r="A16431" t="s">
        <v>41943</v>
      </c>
      <c r="B16431" t="s">
        <v>13</v>
      </c>
      <c r="C16431" t="s">
        <v>41944</v>
      </c>
      <c r="D16431" t="s">
        <v>15</v>
      </c>
      <c r="E16431" t="s">
        <v>16</v>
      </c>
      <c r="F16431" t="s">
        <v>16</v>
      </c>
      <c r="G16431" t="s">
        <v>16</v>
      </c>
      <c r="H16431" t="s">
        <v>16</v>
      </c>
      <c r="L16431" s="6" t="s">
        <v>23</v>
      </c>
      <c r="M16431" t="str">
        <f>VLOOKUP(L16431,code!$1:$1048576,2,TRUE)</f>
        <v>6492600538</v>
      </c>
    </row>
    <row r="16432" spans="1:13" x14ac:dyDescent="0.3">
      <c r="A16432" t="s">
        <v>41945</v>
      </c>
      <c r="B16432" t="s">
        <v>13</v>
      </c>
      <c r="C16432" t="s">
        <v>41946</v>
      </c>
      <c r="D16432" t="s">
        <v>15</v>
      </c>
      <c r="E16432" t="s">
        <v>16</v>
      </c>
      <c r="F16432" t="s">
        <v>16</v>
      </c>
      <c r="G16432" t="s">
        <v>16</v>
      </c>
      <c r="H16432" t="s">
        <v>16</v>
      </c>
      <c r="L16432" s="6" t="s">
        <v>25105</v>
      </c>
      <c r="M16432" t="str">
        <f>VLOOKUP(L16432,code!$1:$1048576,2,TRUE)</f>
        <v>3616600240</v>
      </c>
    </row>
    <row r="16433" spans="1:13" x14ac:dyDescent="0.3">
      <c r="A16433" t="s">
        <v>41947</v>
      </c>
      <c r="B16433" t="s">
        <v>13</v>
      </c>
      <c r="C16433" t="s">
        <v>41948</v>
      </c>
      <c r="D16433" t="s">
        <v>15</v>
      </c>
      <c r="E16433" t="s">
        <v>16</v>
      </c>
      <c r="F16433" t="s">
        <v>16</v>
      </c>
      <c r="G16433" t="s">
        <v>16</v>
      </c>
      <c r="H16433" t="s">
        <v>16</v>
      </c>
      <c r="L16433" s="6" t="s">
        <v>2469</v>
      </c>
      <c r="M16433" t="str">
        <f>VLOOKUP(L16433,code!$1:$1048576,2,TRUE)</f>
        <v>1371917407</v>
      </c>
    </row>
    <row r="16434" spans="1:13" x14ac:dyDescent="0.3">
      <c r="A16434" t="s">
        <v>41949</v>
      </c>
      <c r="B16434" t="s">
        <v>13</v>
      </c>
      <c r="C16434" t="s">
        <v>41950</v>
      </c>
      <c r="D16434" t="s">
        <v>15</v>
      </c>
      <c r="E16434" t="s">
        <v>16</v>
      </c>
      <c r="F16434" t="s">
        <v>16</v>
      </c>
      <c r="G16434" t="s">
        <v>16</v>
      </c>
      <c r="H16434" t="s">
        <v>16</v>
      </c>
      <c r="L16434" s="6" t="s">
        <v>2469</v>
      </c>
      <c r="M16434" t="str">
        <f>VLOOKUP(L16434,code!$1:$1048576,2,TRUE)</f>
        <v>1371917407</v>
      </c>
    </row>
    <row r="16435" spans="1:13" x14ac:dyDescent="0.3">
      <c r="A16435" t="s">
        <v>41951</v>
      </c>
      <c r="B16435" t="s">
        <v>25</v>
      </c>
      <c r="C16435" t="s">
        <v>41952</v>
      </c>
      <c r="D16435" t="s">
        <v>15</v>
      </c>
      <c r="E16435" t="s">
        <v>16</v>
      </c>
      <c r="F16435" t="s">
        <v>16</v>
      </c>
      <c r="G16435" t="s">
        <v>16</v>
      </c>
      <c r="H16435" t="s">
        <v>16</v>
      </c>
      <c r="L16435" s="6" t="s">
        <v>16</v>
      </c>
      <c r="M16435" t="e">
        <f>VLOOKUP(L16435,code!$1:$1048576,2,TRUE)</f>
        <v>#N/A</v>
      </c>
    </row>
    <row r="16436" spans="1:13" x14ac:dyDescent="0.3">
      <c r="A16436" t="s">
        <v>41953</v>
      </c>
      <c r="B16436" t="s">
        <v>25</v>
      </c>
      <c r="C16436" t="s">
        <v>41954</v>
      </c>
      <c r="D16436" t="s">
        <v>15</v>
      </c>
      <c r="E16436" t="s">
        <v>16</v>
      </c>
      <c r="F16436" t="s">
        <v>16</v>
      </c>
      <c r="G16436" t="s">
        <v>16</v>
      </c>
      <c r="H16436" t="s">
        <v>16</v>
      </c>
      <c r="L16436" s="6" t="s">
        <v>16</v>
      </c>
      <c r="M16436" t="e">
        <f>VLOOKUP(L16436,code!$1:$1048576,2,TRUE)</f>
        <v>#N/A</v>
      </c>
    </row>
    <row r="16437" spans="1:13" x14ac:dyDescent="0.3">
      <c r="A16437" t="s">
        <v>41955</v>
      </c>
      <c r="B16437" t="s">
        <v>25</v>
      </c>
      <c r="C16437" t="s">
        <v>41956</v>
      </c>
      <c r="D16437" t="s">
        <v>15</v>
      </c>
      <c r="E16437" t="s">
        <v>16</v>
      </c>
      <c r="F16437" t="s">
        <v>16</v>
      </c>
      <c r="G16437" t="s">
        <v>16</v>
      </c>
      <c r="H16437" t="s">
        <v>16</v>
      </c>
      <c r="L16437" s="6" t="s">
        <v>16</v>
      </c>
      <c r="M16437" t="e">
        <f>VLOOKUP(L16437,code!$1:$1048576,2,TRUE)</f>
        <v>#N/A</v>
      </c>
    </row>
    <row r="16438" spans="1:13" x14ac:dyDescent="0.3">
      <c r="A16438" t="s">
        <v>41957</v>
      </c>
      <c r="B16438" t="s">
        <v>1340</v>
      </c>
      <c r="C16438" t="s">
        <v>41958</v>
      </c>
      <c r="D16438" t="s">
        <v>7798</v>
      </c>
      <c r="E16438" t="s">
        <v>40800</v>
      </c>
      <c r="F16438" t="s">
        <v>715</v>
      </c>
      <c r="G16438" t="s">
        <v>7195</v>
      </c>
      <c r="H16438" t="s">
        <v>16</v>
      </c>
      <c r="I16438" s="2">
        <v>16000</v>
      </c>
      <c r="K16438" t="s">
        <v>8724</v>
      </c>
      <c r="L16438" s="6" t="s">
        <v>8725</v>
      </c>
      <c r="M16438" t="str">
        <f>VLOOKUP(L16438,code!$1:$1048576,2,TRUE)</f>
        <v>2061788432</v>
      </c>
    </row>
    <row r="16439" spans="1:13" x14ac:dyDescent="0.3">
      <c r="A16439" t="s">
        <v>41959</v>
      </c>
      <c r="B16439" t="s">
        <v>1340</v>
      </c>
      <c r="C16439" t="s">
        <v>41960</v>
      </c>
      <c r="D16439" t="s">
        <v>7798</v>
      </c>
      <c r="E16439" t="s">
        <v>16</v>
      </c>
      <c r="F16439" t="s">
        <v>715</v>
      </c>
      <c r="G16439" t="s">
        <v>7195</v>
      </c>
      <c r="H16439" t="s">
        <v>41961</v>
      </c>
      <c r="I16439" s="2">
        <v>12000</v>
      </c>
      <c r="K16439" t="s">
        <v>8724</v>
      </c>
      <c r="L16439" s="6" t="s">
        <v>8725</v>
      </c>
      <c r="M16439" t="str">
        <f>VLOOKUP(L16439,code!$1:$1048576,2,TRUE)</f>
        <v>2061788432</v>
      </c>
    </row>
    <row r="16440" spans="1:13" x14ac:dyDescent="0.3">
      <c r="A16440" t="s">
        <v>41962</v>
      </c>
      <c r="B16440" t="s">
        <v>1340</v>
      </c>
      <c r="C16440" t="s">
        <v>41963</v>
      </c>
      <c r="D16440" t="s">
        <v>7798</v>
      </c>
      <c r="E16440" t="s">
        <v>16</v>
      </c>
      <c r="F16440" t="s">
        <v>715</v>
      </c>
      <c r="G16440" t="s">
        <v>7195</v>
      </c>
      <c r="H16440" t="s">
        <v>41961</v>
      </c>
      <c r="I16440" s="2">
        <v>5000</v>
      </c>
      <c r="K16440" t="s">
        <v>8724</v>
      </c>
      <c r="L16440" s="6" t="s">
        <v>8725</v>
      </c>
      <c r="M16440" t="str">
        <f>VLOOKUP(L16440,code!$1:$1048576,2,TRUE)</f>
        <v>2061788432</v>
      </c>
    </row>
    <row r="16441" spans="1:13" x14ac:dyDescent="0.3">
      <c r="A16441" t="s">
        <v>41964</v>
      </c>
      <c r="B16441" t="s">
        <v>1340</v>
      </c>
      <c r="C16441" t="s">
        <v>41965</v>
      </c>
      <c r="D16441" t="s">
        <v>7798</v>
      </c>
      <c r="E16441" t="s">
        <v>16</v>
      </c>
      <c r="F16441" t="s">
        <v>715</v>
      </c>
      <c r="G16441" t="s">
        <v>7195</v>
      </c>
      <c r="H16441" t="s">
        <v>41961</v>
      </c>
      <c r="I16441" s="2">
        <v>8000</v>
      </c>
      <c r="K16441" t="s">
        <v>8724</v>
      </c>
      <c r="L16441" s="6" t="s">
        <v>8725</v>
      </c>
      <c r="M16441" t="str">
        <f>VLOOKUP(L16441,code!$1:$1048576,2,TRUE)</f>
        <v>2061788432</v>
      </c>
    </row>
    <row r="16442" spans="1:13" x14ac:dyDescent="0.3">
      <c r="A16442" t="s">
        <v>41966</v>
      </c>
      <c r="B16442" t="s">
        <v>1340</v>
      </c>
      <c r="C16442" t="s">
        <v>41967</v>
      </c>
      <c r="D16442" t="s">
        <v>7798</v>
      </c>
      <c r="E16442" t="s">
        <v>41968</v>
      </c>
      <c r="F16442" t="s">
        <v>20</v>
      </c>
      <c r="G16442" t="s">
        <v>7195</v>
      </c>
      <c r="H16442" t="s">
        <v>41961</v>
      </c>
      <c r="I16442" s="2">
        <v>2650</v>
      </c>
      <c r="K16442" t="s">
        <v>8724</v>
      </c>
      <c r="L16442" s="6" t="s">
        <v>8725</v>
      </c>
      <c r="M16442" t="str">
        <f>VLOOKUP(L16442,code!$1:$1048576,2,TRUE)</f>
        <v>2061788432</v>
      </c>
    </row>
    <row r="16443" spans="1:13" x14ac:dyDescent="0.3">
      <c r="A16443" t="s">
        <v>41969</v>
      </c>
      <c r="B16443" t="s">
        <v>13</v>
      </c>
      <c r="C16443" t="s">
        <v>41970</v>
      </c>
      <c r="D16443" t="s">
        <v>15</v>
      </c>
      <c r="E16443" t="s">
        <v>16</v>
      </c>
      <c r="F16443" t="s">
        <v>16</v>
      </c>
      <c r="G16443" t="s">
        <v>16</v>
      </c>
      <c r="H16443" t="s">
        <v>16</v>
      </c>
      <c r="L16443" s="6" t="s">
        <v>41971</v>
      </c>
      <c r="M16443" t="str">
        <f>VLOOKUP(L16443,code!$1:$1048576,2,TRUE)</f>
        <v>1091217500</v>
      </c>
    </row>
    <row r="16444" spans="1:13" x14ac:dyDescent="0.3">
      <c r="A16444" t="s">
        <v>41972</v>
      </c>
      <c r="B16444" t="s">
        <v>1340</v>
      </c>
      <c r="C16444" t="s">
        <v>39656</v>
      </c>
      <c r="D16444" t="s">
        <v>41973</v>
      </c>
      <c r="E16444" t="s">
        <v>16</v>
      </c>
      <c r="F16444" t="s">
        <v>20</v>
      </c>
      <c r="G16444" t="s">
        <v>16</v>
      </c>
      <c r="H16444" t="s">
        <v>16</v>
      </c>
      <c r="I16444" s="2">
        <v>2820</v>
      </c>
      <c r="K16444" t="s">
        <v>41922</v>
      </c>
      <c r="L16444" s="6" t="s">
        <v>39654</v>
      </c>
      <c r="M16444" t="str">
        <f>VLOOKUP(L16444,code!$1:$1048576,2,TRUE)</f>
        <v>1132007971</v>
      </c>
    </row>
    <row r="16445" spans="1:13" x14ac:dyDescent="0.3">
      <c r="A16445" t="s">
        <v>41974</v>
      </c>
      <c r="B16445" t="s">
        <v>13</v>
      </c>
      <c r="C16445" t="s">
        <v>41975</v>
      </c>
      <c r="D16445" t="s">
        <v>15</v>
      </c>
      <c r="E16445" t="s">
        <v>16</v>
      </c>
      <c r="F16445" t="s">
        <v>16</v>
      </c>
      <c r="G16445" t="s">
        <v>16</v>
      </c>
      <c r="H16445" t="s">
        <v>16</v>
      </c>
      <c r="L16445" s="6" t="s">
        <v>24128</v>
      </c>
      <c r="M16445" t="str">
        <f>VLOOKUP(L16445,code!$1:$1048576,2,TRUE)</f>
        <v>1428120143</v>
      </c>
    </row>
    <row r="16446" spans="1:13" x14ac:dyDescent="0.3">
      <c r="A16446" t="s">
        <v>41976</v>
      </c>
      <c r="B16446" t="s">
        <v>13</v>
      </c>
      <c r="C16446" t="s">
        <v>41977</v>
      </c>
      <c r="D16446" t="s">
        <v>15</v>
      </c>
      <c r="E16446" t="s">
        <v>16</v>
      </c>
      <c r="F16446" t="s">
        <v>16</v>
      </c>
      <c r="G16446" t="s">
        <v>16</v>
      </c>
      <c r="H16446" t="s">
        <v>16</v>
      </c>
      <c r="L16446" s="6" t="s">
        <v>6136</v>
      </c>
      <c r="M16446" t="str">
        <f>VLOOKUP(L16446,code!$1:$1048576,2,TRUE)</f>
        <v>1368119016</v>
      </c>
    </row>
    <row r="16447" spans="1:13" x14ac:dyDescent="0.3">
      <c r="A16447" t="s">
        <v>41978</v>
      </c>
      <c r="B16447" t="s">
        <v>13</v>
      </c>
      <c r="C16447" t="s">
        <v>41979</v>
      </c>
      <c r="D16447" t="s">
        <v>1613</v>
      </c>
      <c r="E16447" t="s">
        <v>41980</v>
      </c>
      <c r="F16447" t="s">
        <v>20</v>
      </c>
      <c r="G16447" t="s">
        <v>1358</v>
      </c>
      <c r="H16447" t="s">
        <v>41981</v>
      </c>
      <c r="J16447" s="2">
        <v>2000</v>
      </c>
      <c r="K16447" t="s">
        <v>31272</v>
      </c>
      <c r="L16447" s="6" t="s">
        <v>31273</v>
      </c>
      <c r="M16447" t="str">
        <f>VLOOKUP(L16447,code!$1:$1048576,2,TRUE)</f>
        <v>8863501012</v>
      </c>
    </row>
    <row r="16448" spans="1:13" x14ac:dyDescent="0.3">
      <c r="A16448" t="s">
        <v>41982</v>
      </c>
      <c r="B16448" t="s">
        <v>13</v>
      </c>
      <c r="C16448" t="s">
        <v>1442</v>
      </c>
      <c r="D16448" t="s">
        <v>1613</v>
      </c>
      <c r="E16448" t="s">
        <v>41983</v>
      </c>
      <c r="F16448" t="s">
        <v>20</v>
      </c>
      <c r="G16448" t="s">
        <v>1358</v>
      </c>
      <c r="H16448" t="s">
        <v>41981</v>
      </c>
      <c r="J16448" s="2">
        <v>24000</v>
      </c>
      <c r="K16448" t="s">
        <v>31272</v>
      </c>
      <c r="L16448" s="6" t="s">
        <v>31273</v>
      </c>
      <c r="M16448" t="str">
        <f>VLOOKUP(L16448,code!$1:$1048576,2,TRUE)</f>
        <v>8863501012</v>
      </c>
    </row>
    <row r="16449" spans="1:13" x14ac:dyDescent="0.3">
      <c r="A16449" t="s">
        <v>41984</v>
      </c>
      <c r="B16449" t="s">
        <v>13</v>
      </c>
      <c r="C16449" t="s">
        <v>41985</v>
      </c>
      <c r="D16449" t="s">
        <v>1613</v>
      </c>
      <c r="E16449" t="s">
        <v>41986</v>
      </c>
      <c r="F16449" t="s">
        <v>20</v>
      </c>
      <c r="G16449" t="s">
        <v>1358</v>
      </c>
      <c r="H16449" t="s">
        <v>41981</v>
      </c>
      <c r="J16449" s="2">
        <v>7400</v>
      </c>
      <c r="K16449" t="s">
        <v>31272</v>
      </c>
      <c r="L16449" s="6" t="s">
        <v>31273</v>
      </c>
      <c r="M16449" t="str">
        <f>VLOOKUP(L16449,code!$1:$1048576,2,TRUE)</f>
        <v>8863501012</v>
      </c>
    </row>
    <row r="16450" spans="1:13" x14ac:dyDescent="0.3">
      <c r="A16450" t="s">
        <v>41987</v>
      </c>
      <c r="B16450" t="s">
        <v>13</v>
      </c>
      <c r="C16450" t="s">
        <v>41988</v>
      </c>
      <c r="D16450" t="s">
        <v>1613</v>
      </c>
      <c r="E16450" t="s">
        <v>41989</v>
      </c>
      <c r="F16450" t="s">
        <v>20</v>
      </c>
      <c r="G16450" t="s">
        <v>1358</v>
      </c>
      <c r="H16450" t="s">
        <v>41981</v>
      </c>
      <c r="J16450" s="2">
        <v>20000</v>
      </c>
      <c r="K16450" t="s">
        <v>31272</v>
      </c>
      <c r="L16450" s="6" t="s">
        <v>31273</v>
      </c>
      <c r="M16450" t="str">
        <f>VLOOKUP(L16450,code!$1:$1048576,2,TRUE)</f>
        <v>8863501012</v>
      </c>
    </row>
    <row r="16451" spans="1:13" x14ac:dyDescent="0.3">
      <c r="A16451" t="s">
        <v>41990</v>
      </c>
      <c r="B16451" t="s">
        <v>1340</v>
      </c>
      <c r="C16451" t="s">
        <v>41991</v>
      </c>
      <c r="D16451" t="s">
        <v>15</v>
      </c>
      <c r="E16451" t="s">
        <v>16</v>
      </c>
      <c r="F16451" t="s">
        <v>16</v>
      </c>
      <c r="G16451" t="s">
        <v>16</v>
      </c>
      <c r="H16451" t="s">
        <v>16</v>
      </c>
      <c r="L16451" s="6" t="s">
        <v>39654</v>
      </c>
      <c r="M16451" t="str">
        <f>VLOOKUP(L16451,code!$1:$1048576,2,TRUE)</f>
        <v>1132007971</v>
      </c>
    </row>
    <row r="16452" spans="1:13" x14ac:dyDescent="0.3">
      <c r="A16452" t="s">
        <v>41992</v>
      </c>
      <c r="B16452" t="s">
        <v>25</v>
      </c>
      <c r="C16452" t="s">
        <v>28582</v>
      </c>
      <c r="D16452" t="s">
        <v>15</v>
      </c>
      <c r="E16452" t="s">
        <v>16</v>
      </c>
      <c r="F16452" t="s">
        <v>16</v>
      </c>
      <c r="G16452" t="s">
        <v>16</v>
      </c>
      <c r="H16452" t="s">
        <v>16</v>
      </c>
      <c r="L16452" s="6" t="s">
        <v>16</v>
      </c>
      <c r="M16452" t="e">
        <f>VLOOKUP(L16452,code!$1:$1048576,2,TRUE)</f>
        <v>#N/A</v>
      </c>
    </row>
    <row r="16453" spans="1:13" x14ac:dyDescent="0.3">
      <c r="A16453" t="s">
        <v>41993</v>
      </c>
      <c r="B16453" t="s">
        <v>13</v>
      </c>
      <c r="C16453" t="s">
        <v>41994</v>
      </c>
      <c r="D16453" t="s">
        <v>15</v>
      </c>
      <c r="E16453" t="s">
        <v>16</v>
      </c>
      <c r="F16453" t="s">
        <v>16</v>
      </c>
      <c r="G16453" t="s">
        <v>16</v>
      </c>
      <c r="H16453" t="s">
        <v>16</v>
      </c>
      <c r="L16453" s="6" t="s">
        <v>6202</v>
      </c>
      <c r="M16453" t="str">
        <f>VLOOKUP(L16453,code!$1:$1048576,2,TRUE)</f>
        <v>6558701095</v>
      </c>
    </row>
    <row r="16454" spans="1:13" x14ac:dyDescent="0.3">
      <c r="A16454" t="s">
        <v>41995</v>
      </c>
      <c r="B16454" t="s">
        <v>13</v>
      </c>
      <c r="C16454" t="s">
        <v>41996</v>
      </c>
      <c r="D16454" t="s">
        <v>15</v>
      </c>
      <c r="E16454" t="s">
        <v>16</v>
      </c>
      <c r="F16454" t="s">
        <v>16</v>
      </c>
      <c r="G16454" t="s">
        <v>16</v>
      </c>
      <c r="H16454" t="s">
        <v>16</v>
      </c>
      <c r="L16454" s="6" t="s">
        <v>5995</v>
      </c>
      <c r="M16454" t="str">
        <f>VLOOKUP(L16454,code!$1:$1048576,2,TRUE)</f>
        <v>3661401041</v>
      </c>
    </row>
    <row r="16455" spans="1:13" x14ac:dyDescent="0.3">
      <c r="A16455" t="s">
        <v>41997</v>
      </c>
      <c r="B16455" t="s">
        <v>13</v>
      </c>
      <c r="C16455" t="s">
        <v>41998</v>
      </c>
      <c r="D16455" t="s">
        <v>15</v>
      </c>
      <c r="E16455" t="s">
        <v>16</v>
      </c>
      <c r="F16455" t="s">
        <v>16</v>
      </c>
      <c r="G16455" t="s">
        <v>16</v>
      </c>
      <c r="H16455" t="s">
        <v>16</v>
      </c>
      <c r="L16455" s="6" t="s">
        <v>6202</v>
      </c>
      <c r="M16455" t="str">
        <f>VLOOKUP(L16455,code!$1:$1048576,2,TRUE)</f>
        <v>6558701095</v>
      </c>
    </row>
    <row r="16456" spans="1:13" x14ac:dyDescent="0.3">
      <c r="A16456" t="s">
        <v>41999</v>
      </c>
      <c r="B16456" t="s">
        <v>13</v>
      </c>
      <c r="C16456" t="s">
        <v>38797</v>
      </c>
      <c r="D16456" t="s">
        <v>15</v>
      </c>
      <c r="E16456" t="s">
        <v>16</v>
      </c>
      <c r="F16456" t="s">
        <v>16</v>
      </c>
      <c r="G16456" t="s">
        <v>16</v>
      </c>
      <c r="H16456" t="s">
        <v>16</v>
      </c>
      <c r="L16456" s="6" t="s">
        <v>20081</v>
      </c>
      <c r="M16456" t="str">
        <f>VLOOKUP(L16456,code!$1:$1048576,2,TRUE)</f>
        <v>8550200248</v>
      </c>
    </row>
    <row r="16457" spans="1:13" x14ac:dyDescent="0.3">
      <c r="A16457" t="s">
        <v>42000</v>
      </c>
      <c r="B16457" t="s">
        <v>13</v>
      </c>
      <c r="C16457" t="s">
        <v>15961</v>
      </c>
      <c r="D16457" t="s">
        <v>15</v>
      </c>
      <c r="E16457" t="s">
        <v>16</v>
      </c>
      <c r="F16457" t="s">
        <v>16</v>
      </c>
      <c r="G16457" t="s">
        <v>16</v>
      </c>
      <c r="H16457" t="s">
        <v>16</v>
      </c>
      <c r="L16457" s="6" t="s">
        <v>23</v>
      </c>
      <c r="M16457" t="str">
        <f>VLOOKUP(L16457,code!$1:$1048576,2,TRUE)</f>
        <v>6492600538</v>
      </c>
    </row>
    <row r="16458" spans="1:13" x14ac:dyDescent="0.3">
      <c r="A16458" t="s">
        <v>42001</v>
      </c>
      <c r="B16458" t="s">
        <v>13</v>
      </c>
      <c r="C16458" t="s">
        <v>42002</v>
      </c>
      <c r="D16458" t="s">
        <v>15</v>
      </c>
      <c r="E16458" t="s">
        <v>16</v>
      </c>
      <c r="F16458" t="s">
        <v>16</v>
      </c>
      <c r="G16458" t="s">
        <v>16</v>
      </c>
      <c r="H16458" t="s">
        <v>16</v>
      </c>
      <c r="L16458" s="6" t="s">
        <v>4269</v>
      </c>
      <c r="M16458" t="str">
        <f>VLOOKUP(L16458,code!$1:$1048576,2,TRUE)</f>
        <v>3408801619</v>
      </c>
    </row>
    <row r="16459" spans="1:13" x14ac:dyDescent="0.3">
      <c r="A16459" t="s">
        <v>42003</v>
      </c>
      <c r="B16459" t="s">
        <v>13</v>
      </c>
      <c r="C16459" t="s">
        <v>42004</v>
      </c>
      <c r="D16459" t="s">
        <v>10923</v>
      </c>
      <c r="E16459" t="s">
        <v>35481</v>
      </c>
      <c r="F16459" t="s">
        <v>1594</v>
      </c>
      <c r="G16459" t="s">
        <v>1358</v>
      </c>
      <c r="H16459" t="s">
        <v>35481</v>
      </c>
      <c r="J16459" s="2">
        <v>168000</v>
      </c>
      <c r="K16459" t="s">
        <v>42005</v>
      </c>
      <c r="L16459" s="6" t="s">
        <v>11163</v>
      </c>
      <c r="M16459" t="str">
        <f>VLOOKUP(L16459,code!$1:$1048576,2,TRUE)</f>
        <v>1371292178</v>
      </c>
    </row>
    <row r="16460" spans="1:13" x14ac:dyDescent="0.3">
      <c r="A16460" t="s">
        <v>42006</v>
      </c>
      <c r="B16460" t="s">
        <v>13</v>
      </c>
      <c r="C16460" t="s">
        <v>42007</v>
      </c>
      <c r="D16460" t="s">
        <v>1858</v>
      </c>
      <c r="E16460" t="s">
        <v>42008</v>
      </c>
      <c r="F16460" t="s">
        <v>20</v>
      </c>
      <c r="G16460" t="s">
        <v>1358</v>
      </c>
      <c r="H16460" t="s">
        <v>42009</v>
      </c>
      <c r="J16460" s="2">
        <v>10000</v>
      </c>
      <c r="K16460" t="s">
        <v>42010</v>
      </c>
      <c r="L16460" s="6" t="s">
        <v>11163</v>
      </c>
      <c r="M16460" t="str">
        <f>VLOOKUP(L16460,code!$1:$1048576,2,TRUE)</f>
        <v>1371292178</v>
      </c>
    </row>
    <row r="16461" spans="1:13" x14ac:dyDescent="0.3">
      <c r="A16461" t="s">
        <v>42011</v>
      </c>
      <c r="B16461" t="s">
        <v>1340</v>
      </c>
      <c r="C16461" t="s">
        <v>42012</v>
      </c>
      <c r="D16461" t="s">
        <v>7798</v>
      </c>
      <c r="E16461" t="s">
        <v>16</v>
      </c>
      <c r="F16461" t="s">
        <v>13785</v>
      </c>
      <c r="G16461" t="s">
        <v>16</v>
      </c>
      <c r="H16461" t="s">
        <v>42013</v>
      </c>
      <c r="I16461">
        <v>600</v>
      </c>
      <c r="K16461" t="s">
        <v>11133</v>
      </c>
      <c r="L16461" s="6" t="s">
        <v>10709</v>
      </c>
      <c r="M16461" t="str">
        <f>VLOOKUP(L16461,code!$1:$1048576,2,TRUE)</f>
        <v>1371793395</v>
      </c>
    </row>
    <row r="16462" spans="1:13" x14ac:dyDescent="0.3">
      <c r="A16462" t="s">
        <v>42014</v>
      </c>
      <c r="B16462" t="s">
        <v>1340</v>
      </c>
      <c r="C16462" t="s">
        <v>42015</v>
      </c>
      <c r="D16462" t="s">
        <v>7798</v>
      </c>
      <c r="E16462" t="s">
        <v>16</v>
      </c>
      <c r="F16462" t="s">
        <v>20</v>
      </c>
      <c r="G16462" t="s">
        <v>16</v>
      </c>
      <c r="H16462" t="s">
        <v>16</v>
      </c>
      <c r="I16462" s="2">
        <v>1300</v>
      </c>
      <c r="K16462" t="s">
        <v>10708</v>
      </c>
      <c r="L16462" s="6" t="s">
        <v>10709</v>
      </c>
      <c r="M16462" t="str">
        <f>VLOOKUP(L16462,code!$1:$1048576,2,TRUE)</f>
        <v>1371793395</v>
      </c>
    </row>
    <row r="16463" spans="1:13" ht="82.5" x14ac:dyDescent="0.3">
      <c r="A16463" t="s">
        <v>42016</v>
      </c>
      <c r="B16463" t="s">
        <v>13</v>
      </c>
      <c r="C16463" t="s">
        <v>42017</v>
      </c>
      <c r="D16463" t="s">
        <v>42018</v>
      </c>
      <c r="E16463" t="s">
        <v>37754</v>
      </c>
      <c r="F16463" t="s">
        <v>20</v>
      </c>
      <c r="G16463" t="s">
        <v>16</v>
      </c>
      <c r="H16463" s="1" t="s">
        <v>37755</v>
      </c>
      <c r="J16463" s="2">
        <v>2235</v>
      </c>
      <c r="K16463" t="s">
        <v>4938</v>
      </c>
      <c r="L16463" s="6" t="s">
        <v>4939</v>
      </c>
      <c r="M16463" t="str">
        <f>VLOOKUP(L16463,code!$1:$1048576,2,TRUE)</f>
        <v>1178109929</v>
      </c>
    </row>
    <row r="16464" spans="1:13" x14ac:dyDescent="0.3">
      <c r="A16464" t="s">
        <v>42019</v>
      </c>
      <c r="B16464" t="s">
        <v>13</v>
      </c>
      <c r="C16464" t="s">
        <v>42020</v>
      </c>
      <c r="D16464" t="s">
        <v>37623</v>
      </c>
      <c r="E16464" t="s">
        <v>16</v>
      </c>
      <c r="F16464" t="s">
        <v>20</v>
      </c>
      <c r="G16464" t="s">
        <v>1358</v>
      </c>
      <c r="H16464" t="s">
        <v>16</v>
      </c>
      <c r="J16464" s="2">
        <v>110000</v>
      </c>
      <c r="K16464" t="s">
        <v>37625</v>
      </c>
      <c r="L16464" s="6" t="s">
        <v>36398</v>
      </c>
      <c r="M16464" t="str">
        <f>VLOOKUP(L16464,code!$1:$1048576,2,TRUE)</f>
        <v>8508100613</v>
      </c>
    </row>
    <row r="16465" spans="1:13" x14ac:dyDescent="0.3">
      <c r="A16465" t="s">
        <v>42021</v>
      </c>
      <c r="B16465" t="s">
        <v>13</v>
      </c>
      <c r="C16465" t="s">
        <v>42022</v>
      </c>
      <c r="D16465" t="s">
        <v>37623</v>
      </c>
      <c r="E16465" t="s">
        <v>16</v>
      </c>
      <c r="F16465" t="s">
        <v>20</v>
      </c>
      <c r="G16465" t="s">
        <v>1358</v>
      </c>
      <c r="H16465" t="s">
        <v>16</v>
      </c>
      <c r="J16465" s="2">
        <v>66000</v>
      </c>
      <c r="K16465" t="s">
        <v>37625</v>
      </c>
      <c r="L16465" s="6" t="s">
        <v>36398</v>
      </c>
      <c r="M16465" t="str">
        <f>VLOOKUP(L16465,code!$1:$1048576,2,TRUE)</f>
        <v>8508100613</v>
      </c>
    </row>
    <row r="16466" spans="1:13" x14ac:dyDescent="0.3">
      <c r="A16466" t="s">
        <v>42023</v>
      </c>
      <c r="B16466" t="s">
        <v>13</v>
      </c>
      <c r="C16466" t="s">
        <v>42024</v>
      </c>
      <c r="D16466" t="s">
        <v>42025</v>
      </c>
      <c r="E16466" t="s">
        <v>33796</v>
      </c>
      <c r="F16466" t="s">
        <v>20</v>
      </c>
      <c r="G16466" t="s">
        <v>1358</v>
      </c>
      <c r="H16466" t="s">
        <v>16</v>
      </c>
      <c r="J16466" s="2">
        <v>4500</v>
      </c>
      <c r="K16466" t="s">
        <v>1634</v>
      </c>
      <c r="L16466" s="6" t="s">
        <v>1635</v>
      </c>
      <c r="M16466" t="str">
        <f>VLOOKUP(L16466,code!$1:$1048576,2,TRUE)</f>
        <v>1370642323</v>
      </c>
    </row>
    <row r="16467" spans="1:13" x14ac:dyDescent="0.3">
      <c r="A16467" t="s">
        <v>42026</v>
      </c>
      <c r="B16467" t="s">
        <v>13</v>
      </c>
      <c r="C16467" t="s">
        <v>42027</v>
      </c>
      <c r="D16467" t="s">
        <v>15</v>
      </c>
      <c r="E16467" t="s">
        <v>16</v>
      </c>
      <c r="F16467" t="s">
        <v>16</v>
      </c>
      <c r="G16467" t="s">
        <v>16</v>
      </c>
      <c r="H16467" t="s">
        <v>16</v>
      </c>
      <c r="L16467" s="6" t="s">
        <v>39381</v>
      </c>
      <c r="M16467" t="str">
        <f>VLOOKUP(L16467,code!$1:$1048576,2,TRUE)</f>
        <v>1265200446</v>
      </c>
    </row>
    <row r="16468" spans="1:13" x14ac:dyDescent="0.3">
      <c r="A16468" t="s">
        <v>42028</v>
      </c>
      <c r="B16468" t="s">
        <v>13</v>
      </c>
      <c r="C16468" t="s">
        <v>42029</v>
      </c>
      <c r="D16468" t="s">
        <v>15</v>
      </c>
      <c r="E16468" t="s">
        <v>16</v>
      </c>
      <c r="F16468" t="s">
        <v>20</v>
      </c>
      <c r="G16468" t="s">
        <v>16</v>
      </c>
      <c r="H16468" t="s">
        <v>16</v>
      </c>
      <c r="L16468" s="6" t="s">
        <v>26643</v>
      </c>
      <c r="M16468" t="str">
        <f>VLOOKUP(L16468,code!$1:$1048576,2,TRUE)</f>
        <v>2250893822</v>
      </c>
    </row>
    <row r="16469" spans="1:13" x14ac:dyDescent="0.3">
      <c r="A16469" t="s">
        <v>42030</v>
      </c>
      <c r="B16469" t="s">
        <v>13</v>
      </c>
      <c r="C16469" t="s">
        <v>42031</v>
      </c>
      <c r="D16469" t="s">
        <v>15</v>
      </c>
      <c r="E16469" t="s">
        <v>16</v>
      </c>
      <c r="F16469" t="s">
        <v>16</v>
      </c>
      <c r="G16469" t="s">
        <v>16</v>
      </c>
      <c r="H16469" t="s">
        <v>16</v>
      </c>
      <c r="L16469" s="6" t="s">
        <v>29523</v>
      </c>
      <c r="M16469" t="str">
        <f>VLOOKUP(L16469,code!$1:$1048576,2,TRUE)</f>
        <v>7758100516</v>
      </c>
    </row>
    <row r="16470" spans="1:13" x14ac:dyDescent="0.3">
      <c r="A16470" t="s">
        <v>42032</v>
      </c>
      <c r="B16470" t="s">
        <v>13</v>
      </c>
      <c r="C16470" t="s">
        <v>42033</v>
      </c>
      <c r="D16470" t="s">
        <v>15</v>
      </c>
      <c r="E16470" t="s">
        <v>16</v>
      </c>
      <c r="F16470" t="s">
        <v>16</v>
      </c>
      <c r="G16470" t="s">
        <v>16</v>
      </c>
      <c r="H16470" t="s">
        <v>16</v>
      </c>
      <c r="L16470" s="6" t="s">
        <v>4984</v>
      </c>
      <c r="M16470" t="str">
        <f>VLOOKUP(L16470,code!$1:$1048576,2,TRUE)</f>
        <v>1371177883</v>
      </c>
    </row>
    <row r="16471" spans="1:13" x14ac:dyDescent="0.3">
      <c r="A16471" t="s">
        <v>42034</v>
      </c>
      <c r="B16471" t="s">
        <v>13</v>
      </c>
      <c r="C16471" t="s">
        <v>42035</v>
      </c>
      <c r="D16471" t="s">
        <v>15</v>
      </c>
      <c r="E16471" t="s">
        <v>16</v>
      </c>
      <c r="F16471" t="s">
        <v>16</v>
      </c>
      <c r="G16471" t="s">
        <v>16</v>
      </c>
      <c r="H16471" t="s">
        <v>16</v>
      </c>
      <c r="L16471" s="6" t="s">
        <v>24128</v>
      </c>
      <c r="M16471" t="str">
        <f>VLOOKUP(L16471,code!$1:$1048576,2,TRUE)</f>
        <v>1428120143</v>
      </c>
    </row>
    <row r="16472" spans="1:13" x14ac:dyDescent="0.3">
      <c r="A16472" t="s">
        <v>42036</v>
      </c>
      <c r="B16472" t="s">
        <v>13</v>
      </c>
      <c r="C16472" t="s">
        <v>42037</v>
      </c>
      <c r="D16472" t="s">
        <v>14595</v>
      </c>
      <c r="E16472" t="s">
        <v>16</v>
      </c>
      <c r="F16472" t="s">
        <v>1594</v>
      </c>
      <c r="G16472" t="s">
        <v>1358</v>
      </c>
      <c r="H16472" t="s">
        <v>42038</v>
      </c>
      <c r="J16472" s="2">
        <v>10500</v>
      </c>
      <c r="K16472" t="s">
        <v>42039</v>
      </c>
      <c r="L16472" s="6" t="s">
        <v>9243</v>
      </c>
      <c r="M16472" t="str">
        <f>VLOOKUP(L16472,code!$1:$1048576,2,TRUE)</f>
        <v>1378637818</v>
      </c>
    </row>
    <row r="16473" spans="1:13" x14ac:dyDescent="0.3">
      <c r="A16473" t="s">
        <v>42040</v>
      </c>
      <c r="B16473" t="s">
        <v>13</v>
      </c>
      <c r="C16473" t="s">
        <v>42041</v>
      </c>
      <c r="D16473" t="s">
        <v>2301</v>
      </c>
      <c r="E16473" t="s">
        <v>16</v>
      </c>
      <c r="F16473" t="s">
        <v>20</v>
      </c>
      <c r="G16473" t="s">
        <v>1358</v>
      </c>
      <c r="H16473" t="s">
        <v>40932</v>
      </c>
      <c r="J16473" s="2">
        <v>3000</v>
      </c>
      <c r="K16473" t="s">
        <v>38914</v>
      </c>
      <c r="L16473" s="6" t="s">
        <v>38915</v>
      </c>
      <c r="M16473" t="str">
        <f>VLOOKUP(L16473,code!$1:$1048576,2,TRUE)</f>
        <v>2358701135</v>
      </c>
    </row>
    <row r="16474" spans="1:13" x14ac:dyDescent="0.3">
      <c r="A16474" t="s">
        <v>42042</v>
      </c>
      <c r="B16474" t="s">
        <v>13</v>
      </c>
      <c r="C16474" t="s">
        <v>42043</v>
      </c>
      <c r="D16474" t="s">
        <v>2087</v>
      </c>
      <c r="E16474" t="s">
        <v>42044</v>
      </c>
      <c r="F16474" t="s">
        <v>16</v>
      </c>
      <c r="G16474" t="s">
        <v>1358</v>
      </c>
      <c r="H16474" t="s">
        <v>42045</v>
      </c>
      <c r="J16474" s="2">
        <v>15000</v>
      </c>
      <c r="K16474" t="s">
        <v>40333</v>
      </c>
      <c r="L16474" s="6" t="s">
        <v>40334</v>
      </c>
      <c r="M16474" t="str">
        <f>VLOOKUP(L16474,code!$1:$1048576,2,TRUE)</f>
        <v>1360367112</v>
      </c>
    </row>
    <row r="16475" spans="1:13" x14ac:dyDescent="0.3">
      <c r="A16475" t="s">
        <v>42046</v>
      </c>
      <c r="B16475" t="s">
        <v>13</v>
      </c>
      <c r="C16475" t="s">
        <v>42047</v>
      </c>
      <c r="D16475" t="s">
        <v>15</v>
      </c>
      <c r="E16475" t="s">
        <v>16</v>
      </c>
      <c r="F16475" t="s">
        <v>16</v>
      </c>
      <c r="G16475" t="s">
        <v>16</v>
      </c>
      <c r="H16475" t="s">
        <v>16</v>
      </c>
      <c r="L16475" s="6" t="s">
        <v>2469</v>
      </c>
      <c r="M16475" t="str">
        <f>VLOOKUP(L16475,code!$1:$1048576,2,TRUE)</f>
        <v>1371917407</v>
      </c>
    </row>
    <row r="16476" spans="1:13" x14ac:dyDescent="0.3">
      <c r="A16476" t="s">
        <v>42048</v>
      </c>
      <c r="B16476" t="s">
        <v>13</v>
      </c>
      <c r="C16476" t="s">
        <v>42049</v>
      </c>
      <c r="D16476" t="s">
        <v>15</v>
      </c>
      <c r="E16476" t="s">
        <v>16</v>
      </c>
      <c r="F16476" t="s">
        <v>16</v>
      </c>
      <c r="G16476" t="s">
        <v>16</v>
      </c>
      <c r="H16476" t="s">
        <v>16</v>
      </c>
      <c r="L16476" s="6" t="s">
        <v>36398</v>
      </c>
      <c r="M16476" t="str">
        <f>VLOOKUP(L16476,code!$1:$1048576,2,TRUE)</f>
        <v>8508100613</v>
      </c>
    </row>
    <row r="16477" spans="1:13" x14ac:dyDescent="0.3">
      <c r="A16477" t="s">
        <v>42050</v>
      </c>
      <c r="B16477" t="s">
        <v>13</v>
      </c>
      <c r="C16477" t="s">
        <v>42051</v>
      </c>
      <c r="D16477" t="s">
        <v>15</v>
      </c>
      <c r="E16477" t="s">
        <v>16</v>
      </c>
      <c r="F16477" t="s">
        <v>16</v>
      </c>
      <c r="G16477" t="s">
        <v>16</v>
      </c>
      <c r="H16477" t="s">
        <v>16</v>
      </c>
      <c r="L16477" s="6" t="s">
        <v>23</v>
      </c>
      <c r="M16477" t="str">
        <f>VLOOKUP(L16477,code!$1:$1048576,2,TRUE)</f>
        <v>6492600538</v>
      </c>
    </row>
    <row r="16478" spans="1:13" x14ac:dyDescent="0.3">
      <c r="A16478" t="s">
        <v>42052</v>
      </c>
      <c r="B16478" t="s">
        <v>13</v>
      </c>
      <c r="C16478" t="s">
        <v>4352</v>
      </c>
      <c r="D16478" t="s">
        <v>5934</v>
      </c>
      <c r="E16478" t="s">
        <v>42053</v>
      </c>
      <c r="F16478" t="s">
        <v>20</v>
      </c>
      <c r="G16478" t="s">
        <v>1358</v>
      </c>
      <c r="H16478" t="s">
        <v>16</v>
      </c>
      <c r="J16478" s="2">
        <v>6150</v>
      </c>
      <c r="K16478" t="s">
        <v>5928</v>
      </c>
      <c r="L16478" s="6" t="s">
        <v>5929</v>
      </c>
      <c r="M16478" t="str">
        <f>VLOOKUP(L16478,code!$1:$1048576,2,TRUE)</f>
        <v>1361166476</v>
      </c>
    </row>
    <row r="16479" spans="1:13" x14ac:dyDescent="0.3">
      <c r="A16479" t="s">
        <v>42054</v>
      </c>
      <c r="B16479" t="s">
        <v>13</v>
      </c>
      <c r="C16479" t="s">
        <v>42055</v>
      </c>
      <c r="D16479" t="s">
        <v>15</v>
      </c>
      <c r="E16479" t="s">
        <v>16</v>
      </c>
      <c r="F16479" t="s">
        <v>16</v>
      </c>
      <c r="G16479" t="s">
        <v>16</v>
      </c>
      <c r="H16479" t="s">
        <v>16</v>
      </c>
      <c r="L16479" s="6" t="s">
        <v>4269</v>
      </c>
      <c r="M16479" t="str">
        <f>VLOOKUP(L16479,code!$1:$1048576,2,TRUE)</f>
        <v>3408801619</v>
      </c>
    </row>
    <row r="16480" spans="1:13" x14ac:dyDescent="0.3">
      <c r="A16480" t="s">
        <v>42056</v>
      </c>
      <c r="B16480" t="s">
        <v>13</v>
      </c>
      <c r="C16480" t="s">
        <v>42057</v>
      </c>
      <c r="D16480" t="s">
        <v>15</v>
      </c>
      <c r="E16480" t="s">
        <v>16</v>
      </c>
      <c r="F16480" t="s">
        <v>16</v>
      </c>
      <c r="G16480" t="s">
        <v>16</v>
      </c>
      <c r="H16480" t="s">
        <v>16</v>
      </c>
      <c r="L16480" s="6" t="s">
        <v>9243</v>
      </c>
      <c r="M16480" t="str">
        <f>VLOOKUP(L16480,code!$1:$1048576,2,TRUE)</f>
        <v>1378637818</v>
      </c>
    </row>
    <row r="16481" spans="1:13" x14ac:dyDescent="0.3">
      <c r="A16481" t="s">
        <v>42058</v>
      </c>
      <c r="B16481" t="s">
        <v>13</v>
      </c>
      <c r="C16481" t="s">
        <v>42059</v>
      </c>
      <c r="D16481" t="s">
        <v>15</v>
      </c>
      <c r="E16481" t="s">
        <v>16</v>
      </c>
      <c r="F16481" t="s">
        <v>16</v>
      </c>
      <c r="G16481" t="s">
        <v>16</v>
      </c>
      <c r="H16481" t="s">
        <v>16</v>
      </c>
      <c r="L16481" s="6" t="s">
        <v>6202</v>
      </c>
      <c r="M16481" t="str">
        <f>VLOOKUP(L16481,code!$1:$1048576,2,TRUE)</f>
        <v>6558701095</v>
      </c>
    </row>
    <row r="16482" spans="1:13" x14ac:dyDescent="0.3">
      <c r="A16482" t="s">
        <v>42060</v>
      </c>
      <c r="B16482" t="s">
        <v>13</v>
      </c>
      <c r="C16482" t="s">
        <v>42061</v>
      </c>
      <c r="D16482" t="s">
        <v>15</v>
      </c>
      <c r="E16482" t="s">
        <v>16</v>
      </c>
      <c r="F16482" t="s">
        <v>16</v>
      </c>
      <c r="G16482" t="s">
        <v>16</v>
      </c>
      <c r="H16482" t="s">
        <v>16</v>
      </c>
      <c r="L16482" s="6" t="s">
        <v>29523</v>
      </c>
      <c r="M16482" t="str">
        <f>VLOOKUP(L16482,code!$1:$1048576,2,TRUE)</f>
        <v>7758100516</v>
      </c>
    </row>
    <row r="16483" spans="1:13" x14ac:dyDescent="0.3">
      <c r="A16483" t="s">
        <v>42062</v>
      </c>
      <c r="B16483" t="s">
        <v>13</v>
      </c>
      <c r="C16483" t="s">
        <v>42063</v>
      </c>
      <c r="D16483" t="s">
        <v>15</v>
      </c>
      <c r="E16483" t="s">
        <v>16</v>
      </c>
      <c r="F16483" t="s">
        <v>16</v>
      </c>
      <c r="G16483" t="s">
        <v>16</v>
      </c>
      <c r="H16483" t="s">
        <v>16</v>
      </c>
      <c r="L16483" s="6" t="s">
        <v>30840</v>
      </c>
      <c r="M16483" t="str">
        <f>VLOOKUP(L16483,code!$1:$1048576,2,TRUE)</f>
        <v>6204300456</v>
      </c>
    </row>
    <row r="16484" spans="1:13" ht="165" x14ac:dyDescent="0.3">
      <c r="A16484" t="s">
        <v>42064</v>
      </c>
      <c r="B16484" t="s">
        <v>13</v>
      </c>
      <c r="C16484" t="s">
        <v>42065</v>
      </c>
      <c r="D16484" t="s">
        <v>42066</v>
      </c>
      <c r="E16484" t="s">
        <v>42067</v>
      </c>
      <c r="F16484" t="s">
        <v>16</v>
      </c>
      <c r="G16484" t="s">
        <v>1358</v>
      </c>
      <c r="H16484" s="1" t="s">
        <v>42068</v>
      </c>
      <c r="J16484" s="2">
        <v>5000</v>
      </c>
      <c r="K16484" t="s">
        <v>42069</v>
      </c>
      <c r="L16484" s="6" t="s">
        <v>42070</v>
      </c>
      <c r="M16484" t="str">
        <f>VLOOKUP(L16484,code!$1:$1048576,2,TRUE)</f>
        <v>1078829854</v>
      </c>
    </row>
    <row r="16485" spans="1:13" x14ac:dyDescent="0.3">
      <c r="A16485" t="s">
        <v>42071</v>
      </c>
      <c r="B16485" t="s">
        <v>13</v>
      </c>
      <c r="C16485" t="s">
        <v>42072</v>
      </c>
      <c r="D16485" t="s">
        <v>42073</v>
      </c>
      <c r="E16485" t="s">
        <v>42074</v>
      </c>
      <c r="F16485" t="s">
        <v>16</v>
      </c>
      <c r="G16485" t="s">
        <v>1358</v>
      </c>
      <c r="H16485" t="s">
        <v>42075</v>
      </c>
      <c r="J16485">
        <v>800</v>
      </c>
      <c r="K16485" t="s">
        <v>42069</v>
      </c>
      <c r="L16485" s="6" t="s">
        <v>42070</v>
      </c>
      <c r="M16485" t="str">
        <f>VLOOKUP(L16485,code!$1:$1048576,2,TRUE)</f>
        <v>1078829854</v>
      </c>
    </row>
    <row r="16486" spans="1:13" x14ac:dyDescent="0.3">
      <c r="A16486" t="s">
        <v>42076</v>
      </c>
      <c r="B16486" t="s">
        <v>13</v>
      </c>
      <c r="C16486" t="s">
        <v>42077</v>
      </c>
      <c r="D16486" t="s">
        <v>42078</v>
      </c>
      <c r="E16486" t="s">
        <v>16</v>
      </c>
      <c r="F16486" t="s">
        <v>20</v>
      </c>
      <c r="G16486" t="s">
        <v>1358</v>
      </c>
      <c r="H16486" t="s">
        <v>42079</v>
      </c>
      <c r="J16486" s="2">
        <v>1200</v>
      </c>
      <c r="K16486" t="s">
        <v>42069</v>
      </c>
      <c r="L16486" s="6" t="s">
        <v>42070</v>
      </c>
      <c r="M16486" t="str">
        <f>VLOOKUP(L16486,code!$1:$1048576,2,TRUE)</f>
        <v>1078829854</v>
      </c>
    </row>
    <row r="16487" spans="1:13" x14ac:dyDescent="0.3">
      <c r="A16487" t="s">
        <v>42080</v>
      </c>
      <c r="B16487" t="s">
        <v>13</v>
      </c>
      <c r="C16487" t="s">
        <v>42081</v>
      </c>
      <c r="D16487" t="s">
        <v>15</v>
      </c>
      <c r="E16487" t="s">
        <v>16</v>
      </c>
      <c r="F16487" t="s">
        <v>16</v>
      </c>
      <c r="G16487" t="s">
        <v>16</v>
      </c>
      <c r="H16487" t="s">
        <v>16</v>
      </c>
      <c r="L16487" s="6" t="s">
        <v>41755</v>
      </c>
      <c r="M16487" t="str">
        <f>VLOOKUP(L16487,code!$1:$1048576,2,TRUE)</f>
        <v>3032691642</v>
      </c>
    </row>
    <row r="16488" spans="1:13" x14ac:dyDescent="0.3">
      <c r="A16488" t="s">
        <v>42082</v>
      </c>
      <c r="B16488" t="s">
        <v>13</v>
      </c>
      <c r="C16488" t="s">
        <v>42083</v>
      </c>
      <c r="D16488" t="s">
        <v>15</v>
      </c>
      <c r="E16488" t="s">
        <v>16</v>
      </c>
      <c r="F16488" t="s">
        <v>16</v>
      </c>
      <c r="G16488" t="s">
        <v>16</v>
      </c>
      <c r="H16488" t="s">
        <v>16</v>
      </c>
      <c r="L16488" s="6" t="s">
        <v>36398</v>
      </c>
      <c r="M16488" t="str">
        <f>VLOOKUP(L16488,code!$1:$1048576,2,TRUE)</f>
        <v>8508100613</v>
      </c>
    </row>
    <row r="16489" spans="1:13" x14ac:dyDescent="0.3">
      <c r="A16489" t="s">
        <v>42084</v>
      </c>
      <c r="B16489" t="s">
        <v>13</v>
      </c>
      <c r="C16489" t="s">
        <v>42085</v>
      </c>
      <c r="D16489" t="s">
        <v>15</v>
      </c>
      <c r="E16489" t="s">
        <v>16</v>
      </c>
      <c r="F16489" t="s">
        <v>16</v>
      </c>
      <c r="G16489" t="s">
        <v>16</v>
      </c>
      <c r="H16489" t="s">
        <v>16</v>
      </c>
      <c r="L16489" s="6" t="s">
        <v>4269</v>
      </c>
      <c r="M16489" t="str">
        <f>VLOOKUP(L16489,code!$1:$1048576,2,TRUE)</f>
        <v>3408801619</v>
      </c>
    </row>
    <row r="16490" spans="1:13" x14ac:dyDescent="0.3">
      <c r="A16490" t="s">
        <v>42086</v>
      </c>
      <c r="B16490" t="s">
        <v>13</v>
      </c>
      <c r="C16490" t="s">
        <v>42087</v>
      </c>
      <c r="D16490" t="s">
        <v>14595</v>
      </c>
      <c r="E16490" t="s">
        <v>16</v>
      </c>
      <c r="F16490" t="s">
        <v>1594</v>
      </c>
      <c r="G16490" t="s">
        <v>1358</v>
      </c>
      <c r="H16490" t="s">
        <v>42088</v>
      </c>
      <c r="J16490" s="2">
        <v>10500</v>
      </c>
      <c r="K16490" t="s">
        <v>42089</v>
      </c>
      <c r="L16490" s="6" t="s">
        <v>9243</v>
      </c>
      <c r="M16490" t="str">
        <f>VLOOKUP(L16490,code!$1:$1048576,2,TRUE)</f>
        <v>1378637818</v>
      </c>
    </row>
    <row r="16491" spans="1:13" x14ac:dyDescent="0.3">
      <c r="A16491" t="s">
        <v>42090</v>
      </c>
      <c r="B16491" t="s">
        <v>13</v>
      </c>
      <c r="C16491" t="s">
        <v>42091</v>
      </c>
      <c r="D16491" t="s">
        <v>14595</v>
      </c>
      <c r="E16491" t="s">
        <v>42092</v>
      </c>
      <c r="F16491" t="s">
        <v>1594</v>
      </c>
      <c r="G16491" t="s">
        <v>1358</v>
      </c>
      <c r="H16491" t="s">
        <v>42093</v>
      </c>
      <c r="J16491" s="2">
        <v>207630</v>
      </c>
      <c r="K16491" t="s">
        <v>42094</v>
      </c>
      <c r="L16491" s="6" t="s">
        <v>42095</v>
      </c>
      <c r="M16491" t="str">
        <f>VLOOKUP(L16491,code!$1:$1048576,2,TRUE)</f>
        <v>3113600836</v>
      </c>
    </row>
    <row r="16492" spans="1:13" x14ac:dyDescent="0.3">
      <c r="A16492" t="s">
        <v>42096</v>
      </c>
      <c r="B16492" t="s">
        <v>13</v>
      </c>
      <c r="C16492" t="s">
        <v>42097</v>
      </c>
      <c r="D16492" t="s">
        <v>15</v>
      </c>
      <c r="E16492" t="s">
        <v>16</v>
      </c>
      <c r="F16492" t="s">
        <v>16</v>
      </c>
      <c r="G16492" t="s">
        <v>16</v>
      </c>
      <c r="H16492" t="s">
        <v>16</v>
      </c>
      <c r="L16492" s="6" t="s">
        <v>15587</v>
      </c>
      <c r="M16492" t="str">
        <f>VLOOKUP(L16492,code!$1:$1048576,2,TRUE)</f>
        <v>1378191025</v>
      </c>
    </row>
    <row r="16493" spans="1:13" x14ac:dyDescent="0.3">
      <c r="A16493" t="s">
        <v>42098</v>
      </c>
      <c r="B16493" t="s">
        <v>13</v>
      </c>
      <c r="C16493" t="s">
        <v>42099</v>
      </c>
      <c r="D16493" t="s">
        <v>15</v>
      </c>
      <c r="E16493" t="s">
        <v>16</v>
      </c>
      <c r="F16493" t="s">
        <v>16</v>
      </c>
      <c r="G16493" t="s">
        <v>16</v>
      </c>
      <c r="H16493" t="s">
        <v>16</v>
      </c>
      <c r="L16493" s="6" t="s">
        <v>21946</v>
      </c>
      <c r="M16493" t="str">
        <f>VLOOKUP(L16493,code!$1:$1048576,2,TRUE)</f>
        <v>2118710036</v>
      </c>
    </row>
    <row r="16494" spans="1:13" x14ac:dyDescent="0.3">
      <c r="A16494" t="s">
        <v>42100</v>
      </c>
      <c r="B16494" t="s">
        <v>13</v>
      </c>
      <c r="C16494" t="s">
        <v>42101</v>
      </c>
      <c r="D16494" t="s">
        <v>15</v>
      </c>
      <c r="E16494" t="s">
        <v>16</v>
      </c>
      <c r="F16494" t="s">
        <v>16</v>
      </c>
      <c r="G16494" t="s">
        <v>16</v>
      </c>
      <c r="H16494" t="s">
        <v>16</v>
      </c>
      <c r="L16494" s="6" t="s">
        <v>21946</v>
      </c>
      <c r="M16494" t="str">
        <f>VLOOKUP(L16494,code!$1:$1048576,2,TRUE)</f>
        <v>2118710036</v>
      </c>
    </row>
    <row r="16495" spans="1:13" x14ac:dyDescent="0.3">
      <c r="A16495" t="s">
        <v>42102</v>
      </c>
      <c r="B16495" t="s">
        <v>13</v>
      </c>
      <c r="C16495" t="s">
        <v>42103</v>
      </c>
      <c r="D16495" t="s">
        <v>15</v>
      </c>
      <c r="E16495" t="s">
        <v>16</v>
      </c>
      <c r="F16495" t="s">
        <v>16</v>
      </c>
      <c r="G16495" t="s">
        <v>16</v>
      </c>
      <c r="H16495" t="s">
        <v>16</v>
      </c>
      <c r="L16495" s="6" t="s">
        <v>10481</v>
      </c>
      <c r="M16495" t="str">
        <f>VLOOKUP(L16495,code!$1:$1048576,2,TRUE)</f>
        <v>1378184335</v>
      </c>
    </row>
    <row r="16496" spans="1:13" x14ac:dyDescent="0.3">
      <c r="A16496" t="s">
        <v>42104</v>
      </c>
      <c r="B16496" t="s">
        <v>13</v>
      </c>
      <c r="C16496" t="s">
        <v>42105</v>
      </c>
      <c r="D16496" t="s">
        <v>15</v>
      </c>
      <c r="E16496" t="s">
        <v>16</v>
      </c>
      <c r="F16496" t="s">
        <v>16</v>
      </c>
      <c r="G16496" t="s">
        <v>16</v>
      </c>
      <c r="H16496" t="s">
        <v>16</v>
      </c>
      <c r="L16496" s="6" t="s">
        <v>4269</v>
      </c>
      <c r="M16496" t="str">
        <f>VLOOKUP(L16496,code!$1:$1048576,2,TRUE)</f>
        <v>3408801619</v>
      </c>
    </row>
    <row r="16497" spans="1:13" x14ac:dyDescent="0.3">
      <c r="A16497" t="s">
        <v>42106</v>
      </c>
      <c r="B16497" t="s">
        <v>13</v>
      </c>
      <c r="C16497" t="s">
        <v>42107</v>
      </c>
      <c r="D16497" t="s">
        <v>15</v>
      </c>
      <c r="E16497" t="s">
        <v>16</v>
      </c>
      <c r="F16497" t="s">
        <v>16</v>
      </c>
      <c r="G16497" t="s">
        <v>16</v>
      </c>
      <c r="H16497" t="s">
        <v>16</v>
      </c>
      <c r="L16497" s="6" t="s">
        <v>4269</v>
      </c>
      <c r="M16497" t="str">
        <f>VLOOKUP(L16497,code!$1:$1048576,2,TRUE)</f>
        <v>3408801619</v>
      </c>
    </row>
    <row r="16498" spans="1:13" x14ac:dyDescent="0.3">
      <c r="A16498" t="s">
        <v>42108</v>
      </c>
      <c r="B16498" t="s">
        <v>13</v>
      </c>
      <c r="C16498" t="s">
        <v>42109</v>
      </c>
      <c r="D16498" t="s">
        <v>15</v>
      </c>
      <c r="E16498" t="s">
        <v>16</v>
      </c>
      <c r="F16498" t="s">
        <v>16</v>
      </c>
      <c r="G16498" t="s">
        <v>16</v>
      </c>
      <c r="H16498" t="s">
        <v>16</v>
      </c>
      <c r="L16498" s="6" t="s">
        <v>29523</v>
      </c>
      <c r="M16498" t="str">
        <f>VLOOKUP(L16498,code!$1:$1048576,2,TRUE)</f>
        <v>7758100516</v>
      </c>
    </row>
    <row r="16499" spans="1:13" x14ac:dyDescent="0.3">
      <c r="A16499" t="s">
        <v>42110</v>
      </c>
      <c r="B16499" t="s">
        <v>13</v>
      </c>
      <c r="C16499" t="s">
        <v>42111</v>
      </c>
      <c r="D16499" t="s">
        <v>15</v>
      </c>
      <c r="E16499" t="s">
        <v>16</v>
      </c>
      <c r="F16499" t="s">
        <v>16</v>
      </c>
      <c r="G16499" t="s">
        <v>16</v>
      </c>
      <c r="H16499" t="s">
        <v>16</v>
      </c>
      <c r="L16499" s="6" t="s">
        <v>9243</v>
      </c>
      <c r="M16499" t="str">
        <f>VLOOKUP(L16499,code!$1:$1048576,2,TRUE)</f>
        <v>1378637818</v>
      </c>
    </row>
    <row r="16500" spans="1:13" x14ac:dyDescent="0.3">
      <c r="A16500" t="s">
        <v>42112</v>
      </c>
      <c r="B16500" t="s">
        <v>13</v>
      </c>
      <c r="C16500" t="s">
        <v>42113</v>
      </c>
      <c r="D16500" t="s">
        <v>15</v>
      </c>
      <c r="E16500" t="s">
        <v>16</v>
      </c>
      <c r="F16500" t="s">
        <v>16</v>
      </c>
      <c r="G16500" t="s">
        <v>16</v>
      </c>
      <c r="H16500" t="s">
        <v>16</v>
      </c>
      <c r="L16500" s="6" t="s">
        <v>9243</v>
      </c>
      <c r="M16500" t="str">
        <f>VLOOKUP(L16500,code!$1:$1048576,2,TRUE)</f>
        <v>1378637818</v>
      </c>
    </row>
    <row r="16501" spans="1:13" x14ac:dyDescent="0.3">
      <c r="A16501" t="s">
        <v>42114</v>
      </c>
      <c r="B16501" t="s">
        <v>13</v>
      </c>
      <c r="C16501" t="s">
        <v>42115</v>
      </c>
      <c r="D16501" t="s">
        <v>40387</v>
      </c>
      <c r="E16501" t="s">
        <v>41293</v>
      </c>
      <c r="F16501" t="s">
        <v>20</v>
      </c>
      <c r="G16501" t="s">
        <v>1358</v>
      </c>
      <c r="H16501" t="s">
        <v>41294</v>
      </c>
      <c r="J16501" s="2">
        <v>5500</v>
      </c>
      <c r="K16501" t="s">
        <v>4938</v>
      </c>
      <c r="L16501" s="6" t="s">
        <v>4939</v>
      </c>
      <c r="M16501" t="str">
        <f>VLOOKUP(L16501,code!$1:$1048576,2,TRUE)</f>
        <v>1178109929</v>
      </c>
    </row>
    <row r="16502" spans="1:13" x14ac:dyDescent="0.3">
      <c r="A16502" t="s">
        <v>42116</v>
      </c>
      <c r="B16502" t="s">
        <v>13</v>
      </c>
      <c r="C16502" t="s">
        <v>42117</v>
      </c>
      <c r="D16502" t="s">
        <v>15</v>
      </c>
      <c r="E16502" t="s">
        <v>16</v>
      </c>
      <c r="F16502" t="s">
        <v>16</v>
      </c>
      <c r="G16502" t="s">
        <v>16</v>
      </c>
      <c r="H16502" t="s">
        <v>16</v>
      </c>
      <c r="L16502" s="6" t="s">
        <v>41755</v>
      </c>
      <c r="M16502" t="str">
        <f>VLOOKUP(L16502,code!$1:$1048576,2,TRUE)</f>
        <v>3032691642</v>
      </c>
    </row>
    <row r="16503" spans="1:13" x14ac:dyDescent="0.3">
      <c r="A16503" t="s">
        <v>42118</v>
      </c>
      <c r="B16503" t="s">
        <v>13</v>
      </c>
      <c r="C16503" t="s">
        <v>42119</v>
      </c>
      <c r="D16503" t="s">
        <v>15</v>
      </c>
      <c r="E16503" t="s">
        <v>16</v>
      </c>
      <c r="F16503" t="s">
        <v>16</v>
      </c>
      <c r="G16503" t="s">
        <v>16</v>
      </c>
      <c r="H16503" t="s">
        <v>16</v>
      </c>
      <c r="L16503" s="6" t="s">
        <v>2469</v>
      </c>
      <c r="M16503" t="str">
        <f>VLOOKUP(L16503,code!$1:$1048576,2,TRUE)</f>
        <v>1371917407</v>
      </c>
    </row>
    <row r="16504" spans="1:13" x14ac:dyDescent="0.3">
      <c r="A16504" t="s">
        <v>42120</v>
      </c>
      <c r="B16504" t="s">
        <v>13</v>
      </c>
      <c r="C16504" t="s">
        <v>42121</v>
      </c>
      <c r="D16504" t="s">
        <v>15</v>
      </c>
      <c r="E16504" t="s">
        <v>16</v>
      </c>
      <c r="F16504" t="s">
        <v>16</v>
      </c>
      <c r="G16504" t="s">
        <v>16</v>
      </c>
      <c r="H16504" t="s">
        <v>16</v>
      </c>
      <c r="L16504" s="6" t="s">
        <v>4939</v>
      </c>
      <c r="M16504" t="str">
        <f>VLOOKUP(L16504,code!$1:$1048576,2,TRUE)</f>
        <v>1178109929</v>
      </c>
    </row>
    <row r="16505" spans="1:13" x14ac:dyDescent="0.3">
      <c r="A16505" t="s">
        <v>42122</v>
      </c>
      <c r="B16505" t="s">
        <v>13</v>
      </c>
      <c r="C16505" t="s">
        <v>42123</v>
      </c>
      <c r="D16505" t="s">
        <v>15</v>
      </c>
      <c r="E16505" t="s">
        <v>16</v>
      </c>
      <c r="F16505" t="s">
        <v>16</v>
      </c>
      <c r="G16505" t="s">
        <v>16</v>
      </c>
      <c r="H16505" t="s">
        <v>16</v>
      </c>
      <c r="L16505" s="6" t="s">
        <v>2469</v>
      </c>
      <c r="M16505" t="str">
        <f>VLOOKUP(L16505,code!$1:$1048576,2,TRUE)</f>
        <v>1371917407</v>
      </c>
    </row>
    <row r="16506" spans="1:13" x14ac:dyDescent="0.3">
      <c r="A16506" t="s">
        <v>42124</v>
      </c>
      <c r="B16506" t="s">
        <v>13</v>
      </c>
      <c r="C16506" t="s">
        <v>42125</v>
      </c>
      <c r="D16506" t="s">
        <v>15</v>
      </c>
      <c r="E16506" t="s">
        <v>16</v>
      </c>
      <c r="F16506" t="s">
        <v>16</v>
      </c>
      <c r="G16506" t="s">
        <v>16</v>
      </c>
      <c r="H16506" t="s">
        <v>16</v>
      </c>
      <c r="L16506" s="6" t="s">
        <v>23</v>
      </c>
      <c r="M16506" t="str">
        <f>VLOOKUP(L16506,code!$1:$1048576,2,TRUE)</f>
        <v>6492600538</v>
      </c>
    </row>
    <row r="16507" spans="1:13" x14ac:dyDescent="0.3">
      <c r="A16507" t="s">
        <v>42126</v>
      </c>
      <c r="B16507" t="s">
        <v>13</v>
      </c>
      <c r="C16507" t="s">
        <v>42127</v>
      </c>
      <c r="D16507" t="s">
        <v>15</v>
      </c>
      <c r="E16507" t="s">
        <v>16</v>
      </c>
      <c r="F16507" t="s">
        <v>16</v>
      </c>
      <c r="G16507" t="s">
        <v>16</v>
      </c>
      <c r="H16507" t="s">
        <v>16</v>
      </c>
      <c r="L16507" s="6" t="s">
        <v>37722</v>
      </c>
      <c r="M16507" t="str">
        <f>VLOOKUP(L16507,code!$1:$1048576,2,TRUE)</f>
        <v>6251302184</v>
      </c>
    </row>
    <row r="16508" spans="1:13" x14ac:dyDescent="0.3">
      <c r="A16508" t="s">
        <v>42128</v>
      </c>
      <c r="B16508" t="s">
        <v>13</v>
      </c>
      <c r="C16508" t="s">
        <v>42129</v>
      </c>
      <c r="D16508" t="s">
        <v>15</v>
      </c>
      <c r="E16508" t="s">
        <v>16</v>
      </c>
      <c r="F16508" t="s">
        <v>16</v>
      </c>
      <c r="G16508" t="s">
        <v>16</v>
      </c>
      <c r="H16508" t="s">
        <v>16</v>
      </c>
      <c r="L16508" s="6" t="s">
        <v>3936</v>
      </c>
      <c r="M16508" t="str">
        <f>VLOOKUP(L16508,code!$1:$1048576,2,TRUE)</f>
        <v>1090772284</v>
      </c>
    </row>
    <row r="16509" spans="1:13" x14ac:dyDescent="0.3">
      <c r="A16509" t="s">
        <v>42130</v>
      </c>
      <c r="B16509" t="s">
        <v>13</v>
      </c>
      <c r="C16509" t="s">
        <v>42131</v>
      </c>
      <c r="D16509" t="s">
        <v>15</v>
      </c>
      <c r="E16509" t="s">
        <v>16</v>
      </c>
      <c r="F16509" t="s">
        <v>16</v>
      </c>
      <c r="G16509" t="s">
        <v>16</v>
      </c>
      <c r="H16509" t="s">
        <v>16</v>
      </c>
      <c r="L16509" s="6" t="s">
        <v>9243</v>
      </c>
      <c r="M16509" t="str">
        <f>VLOOKUP(L16509,code!$1:$1048576,2,TRUE)</f>
        <v>1378637818</v>
      </c>
    </row>
    <row r="16510" spans="1:13" x14ac:dyDescent="0.3">
      <c r="A16510" t="s">
        <v>42132</v>
      </c>
      <c r="B16510" t="s">
        <v>13</v>
      </c>
      <c r="C16510" t="s">
        <v>42133</v>
      </c>
      <c r="D16510" t="s">
        <v>15</v>
      </c>
      <c r="E16510" t="s">
        <v>16</v>
      </c>
      <c r="F16510" t="s">
        <v>16</v>
      </c>
      <c r="G16510" t="s">
        <v>16</v>
      </c>
      <c r="H16510" t="s">
        <v>16</v>
      </c>
      <c r="L16510" s="6" t="s">
        <v>4939</v>
      </c>
      <c r="M16510" t="str">
        <f>VLOOKUP(L16510,code!$1:$1048576,2,TRUE)</f>
        <v>1178109929</v>
      </c>
    </row>
    <row r="16511" spans="1:13" x14ac:dyDescent="0.3">
      <c r="A16511" t="s">
        <v>42134</v>
      </c>
      <c r="B16511" t="s">
        <v>13</v>
      </c>
      <c r="C16511" t="s">
        <v>42135</v>
      </c>
      <c r="D16511" t="s">
        <v>4974</v>
      </c>
      <c r="E16511" t="s">
        <v>42136</v>
      </c>
      <c r="F16511" t="s">
        <v>20</v>
      </c>
      <c r="G16511" t="s">
        <v>1358</v>
      </c>
      <c r="H16511" t="s">
        <v>16</v>
      </c>
      <c r="J16511">
        <v>700</v>
      </c>
      <c r="K16511" t="s">
        <v>42137</v>
      </c>
      <c r="L16511" s="6" t="s">
        <v>4939</v>
      </c>
      <c r="M16511" t="str">
        <f>VLOOKUP(L16511,code!$1:$1048576,2,TRUE)</f>
        <v>1178109929</v>
      </c>
    </row>
    <row r="16512" spans="1:13" x14ac:dyDescent="0.3">
      <c r="A16512" t="s">
        <v>42138</v>
      </c>
      <c r="B16512" t="s">
        <v>13</v>
      </c>
      <c r="C16512" t="s">
        <v>42139</v>
      </c>
      <c r="D16512" t="s">
        <v>15</v>
      </c>
      <c r="E16512" t="s">
        <v>16</v>
      </c>
      <c r="F16512" t="s">
        <v>16</v>
      </c>
      <c r="G16512" t="s">
        <v>16</v>
      </c>
      <c r="H16512" t="s">
        <v>16</v>
      </c>
      <c r="L16512" s="6" t="s">
        <v>9243</v>
      </c>
      <c r="M16512" t="str">
        <f>VLOOKUP(L16512,code!$1:$1048576,2,TRUE)</f>
        <v>1378637818</v>
      </c>
    </row>
    <row r="16513" spans="1:13" x14ac:dyDescent="0.3">
      <c r="A16513" t="s">
        <v>42140</v>
      </c>
      <c r="B16513" t="s">
        <v>13</v>
      </c>
      <c r="C16513" t="s">
        <v>42141</v>
      </c>
      <c r="D16513" t="s">
        <v>15</v>
      </c>
      <c r="E16513" t="s">
        <v>16</v>
      </c>
      <c r="F16513" t="s">
        <v>16</v>
      </c>
      <c r="G16513" t="s">
        <v>16</v>
      </c>
      <c r="H16513" t="s">
        <v>16</v>
      </c>
      <c r="L16513" s="6" t="s">
        <v>36398</v>
      </c>
      <c r="M16513" t="str">
        <f>VLOOKUP(L16513,code!$1:$1048576,2,TRUE)</f>
        <v>8508100613</v>
      </c>
    </row>
    <row r="16514" spans="1:13" x14ac:dyDescent="0.3">
      <c r="A16514" t="s">
        <v>42142</v>
      </c>
      <c r="B16514" t="s">
        <v>13</v>
      </c>
      <c r="C16514" t="s">
        <v>42143</v>
      </c>
      <c r="D16514" t="s">
        <v>15</v>
      </c>
      <c r="E16514" t="s">
        <v>16</v>
      </c>
      <c r="F16514" t="s">
        <v>16</v>
      </c>
      <c r="G16514" t="s">
        <v>16</v>
      </c>
      <c r="H16514" t="s">
        <v>16</v>
      </c>
      <c r="L16514" s="6" t="s">
        <v>23</v>
      </c>
      <c r="M16514" t="str">
        <f>VLOOKUP(L16514,code!$1:$1048576,2,TRUE)</f>
        <v>6492600538</v>
      </c>
    </row>
    <row r="16515" spans="1:13" ht="82.5" x14ac:dyDescent="0.3">
      <c r="A16515" t="s">
        <v>42144</v>
      </c>
      <c r="B16515" t="s">
        <v>13</v>
      </c>
      <c r="C16515" t="s">
        <v>42145</v>
      </c>
      <c r="D16515" t="s">
        <v>2113</v>
      </c>
      <c r="E16515" t="s">
        <v>2301</v>
      </c>
      <c r="F16515" t="s">
        <v>20</v>
      </c>
      <c r="G16515" t="s">
        <v>1358</v>
      </c>
      <c r="H16515" s="1" t="s">
        <v>42146</v>
      </c>
      <c r="J16515" s="2">
        <v>5540</v>
      </c>
      <c r="K16515" t="s">
        <v>1949</v>
      </c>
      <c r="L16515" s="6" t="s">
        <v>1950</v>
      </c>
      <c r="M16515" t="str">
        <f>VLOOKUP(L16515,code!$1:$1048576,2,TRUE)</f>
        <v>1378102202</v>
      </c>
    </row>
    <row r="16516" spans="1:13" ht="82.5" x14ac:dyDescent="0.3">
      <c r="A16516" t="s">
        <v>42147</v>
      </c>
      <c r="B16516" t="s">
        <v>13</v>
      </c>
      <c r="C16516" t="s">
        <v>42148</v>
      </c>
      <c r="D16516" t="s">
        <v>2111</v>
      </c>
      <c r="E16516" t="s">
        <v>2301</v>
      </c>
      <c r="F16516" t="s">
        <v>20</v>
      </c>
      <c r="G16516" t="s">
        <v>1358</v>
      </c>
      <c r="H16516" s="1" t="s">
        <v>42149</v>
      </c>
      <c r="J16516" s="2">
        <v>4920</v>
      </c>
      <c r="K16516" t="s">
        <v>1949</v>
      </c>
      <c r="L16516" s="6" t="s">
        <v>1950</v>
      </c>
      <c r="M16516" t="str">
        <f>VLOOKUP(L16516,code!$1:$1048576,2,TRUE)</f>
        <v>1378102202</v>
      </c>
    </row>
    <row r="16517" spans="1:13" ht="49.5" x14ac:dyDescent="0.3">
      <c r="A16517" t="s">
        <v>42150</v>
      </c>
      <c r="B16517" t="s">
        <v>13</v>
      </c>
      <c r="C16517" t="s">
        <v>41313</v>
      </c>
      <c r="D16517" t="s">
        <v>42151</v>
      </c>
      <c r="E16517" t="s">
        <v>2301</v>
      </c>
      <c r="F16517" t="s">
        <v>20</v>
      </c>
      <c r="G16517" t="s">
        <v>1358</v>
      </c>
      <c r="H16517" s="1" t="s">
        <v>42152</v>
      </c>
      <c r="J16517">
        <v>624</v>
      </c>
      <c r="K16517" t="s">
        <v>1949</v>
      </c>
      <c r="L16517" s="6" t="s">
        <v>1950</v>
      </c>
      <c r="M16517" t="str">
        <f>VLOOKUP(L16517,code!$1:$1048576,2,TRUE)</f>
        <v>1378102202</v>
      </c>
    </row>
    <row r="16518" spans="1:13" x14ac:dyDescent="0.3">
      <c r="A16518" t="s">
        <v>42153</v>
      </c>
      <c r="B16518" t="s">
        <v>13</v>
      </c>
      <c r="C16518" t="s">
        <v>42154</v>
      </c>
      <c r="D16518" t="s">
        <v>42155</v>
      </c>
      <c r="E16518" t="s">
        <v>42156</v>
      </c>
      <c r="F16518" t="s">
        <v>20</v>
      </c>
      <c r="G16518" t="s">
        <v>1358</v>
      </c>
      <c r="H16518" t="s">
        <v>42157</v>
      </c>
      <c r="J16518" s="2">
        <v>4500</v>
      </c>
      <c r="K16518" t="s">
        <v>4938</v>
      </c>
      <c r="L16518" s="6" t="s">
        <v>4939</v>
      </c>
      <c r="M16518" t="str">
        <f>VLOOKUP(L16518,code!$1:$1048576,2,TRUE)</f>
        <v>1178109929</v>
      </c>
    </row>
    <row r="16519" spans="1:13" x14ac:dyDescent="0.3">
      <c r="A16519" t="s">
        <v>42158</v>
      </c>
      <c r="B16519" t="s">
        <v>13</v>
      </c>
      <c r="C16519" t="s">
        <v>42159</v>
      </c>
      <c r="D16519" t="s">
        <v>42155</v>
      </c>
      <c r="E16519" t="s">
        <v>42156</v>
      </c>
      <c r="F16519" t="s">
        <v>20</v>
      </c>
      <c r="G16519" t="s">
        <v>1358</v>
      </c>
      <c r="H16519" t="s">
        <v>42160</v>
      </c>
      <c r="J16519" s="2">
        <v>6000</v>
      </c>
      <c r="K16519" t="s">
        <v>4938</v>
      </c>
      <c r="L16519" s="6" t="s">
        <v>4939</v>
      </c>
      <c r="M16519" t="str">
        <f>VLOOKUP(L16519,code!$1:$1048576,2,TRUE)</f>
        <v>1178109929</v>
      </c>
    </row>
    <row r="16520" spans="1:13" x14ac:dyDescent="0.3">
      <c r="A16520" t="s">
        <v>42161</v>
      </c>
      <c r="B16520" t="s">
        <v>13</v>
      </c>
      <c r="C16520" t="s">
        <v>42162</v>
      </c>
      <c r="D16520" t="s">
        <v>42155</v>
      </c>
      <c r="E16520" t="s">
        <v>42163</v>
      </c>
      <c r="F16520" t="s">
        <v>20</v>
      </c>
      <c r="G16520" t="s">
        <v>1358</v>
      </c>
      <c r="H16520" t="s">
        <v>42164</v>
      </c>
      <c r="J16520" s="2">
        <v>6000</v>
      </c>
      <c r="K16520" t="s">
        <v>4938</v>
      </c>
      <c r="L16520" s="6" t="s">
        <v>4939</v>
      </c>
      <c r="M16520" t="str">
        <f>VLOOKUP(L16520,code!$1:$1048576,2,TRUE)</f>
        <v>1178109929</v>
      </c>
    </row>
    <row r="16521" spans="1:13" x14ac:dyDescent="0.3">
      <c r="A16521" t="s">
        <v>42165</v>
      </c>
      <c r="B16521" t="s">
        <v>13</v>
      </c>
      <c r="C16521" t="s">
        <v>42166</v>
      </c>
      <c r="D16521" t="s">
        <v>42155</v>
      </c>
      <c r="E16521" t="s">
        <v>42167</v>
      </c>
      <c r="F16521" t="s">
        <v>20</v>
      </c>
      <c r="G16521" t="s">
        <v>1358</v>
      </c>
      <c r="H16521" t="s">
        <v>42168</v>
      </c>
      <c r="J16521" s="2">
        <v>9000</v>
      </c>
      <c r="K16521" t="s">
        <v>4938</v>
      </c>
      <c r="L16521" s="6" t="s">
        <v>4939</v>
      </c>
      <c r="M16521" t="str">
        <f>VLOOKUP(L16521,code!$1:$1048576,2,TRUE)</f>
        <v>1178109929</v>
      </c>
    </row>
    <row r="16522" spans="1:13" x14ac:dyDescent="0.3">
      <c r="A16522" t="s">
        <v>42169</v>
      </c>
      <c r="B16522" t="s">
        <v>13</v>
      </c>
      <c r="C16522" t="s">
        <v>42170</v>
      </c>
      <c r="D16522" t="s">
        <v>15</v>
      </c>
      <c r="E16522" t="s">
        <v>16</v>
      </c>
      <c r="F16522" t="s">
        <v>16</v>
      </c>
      <c r="G16522" t="s">
        <v>16</v>
      </c>
      <c r="H16522" t="s">
        <v>16</v>
      </c>
      <c r="L16522" s="6" t="s">
        <v>6202</v>
      </c>
      <c r="M16522" t="str">
        <f>VLOOKUP(L16522,code!$1:$1048576,2,TRUE)</f>
        <v>6558701095</v>
      </c>
    </row>
    <row r="16523" spans="1:13" x14ac:dyDescent="0.3">
      <c r="A16523" t="s">
        <v>42171</v>
      </c>
      <c r="B16523" t="s">
        <v>13</v>
      </c>
      <c r="C16523" t="s">
        <v>42172</v>
      </c>
      <c r="D16523" t="s">
        <v>15</v>
      </c>
      <c r="E16523" t="s">
        <v>16</v>
      </c>
      <c r="F16523" t="s">
        <v>16</v>
      </c>
      <c r="G16523" t="s">
        <v>16</v>
      </c>
      <c r="H16523" t="s">
        <v>16</v>
      </c>
      <c r="L16523" s="6" t="s">
        <v>4269</v>
      </c>
      <c r="M16523" t="str">
        <f>VLOOKUP(L16523,code!$1:$1048576,2,TRUE)</f>
        <v>3408801619</v>
      </c>
    </row>
    <row r="16524" spans="1:13" x14ac:dyDescent="0.3">
      <c r="A16524" t="s">
        <v>42173</v>
      </c>
      <c r="B16524" t="s">
        <v>13</v>
      </c>
      <c r="C16524" t="s">
        <v>42174</v>
      </c>
      <c r="D16524" t="s">
        <v>15</v>
      </c>
      <c r="E16524" t="s">
        <v>16</v>
      </c>
      <c r="F16524" t="s">
        <v>16</v>
      </c>
      <c r="G16524" t="s">
        <v>16</v>
      </c>
      <c r="H16524" t="s">
        <v>16</v>
      </c>
      <c r="L16524" s="6" t="s">
        <v>41755</v>
      </c>
      <c r="M16524" t="str">
        <f>VLOOKUP(L16524,code!$1:$1048576,2,TRUE)</f>
        <v>3032691642</v>
      </c>
    </row>
    <row r="16525" spans="1:13" x14ac:dyDescent="0.3">
      <c r="A16525" t="s">
        <v>42175</v>
      </c>
      <c r="B16525" t="s">
        <v>13</v>
      </c>
      <c r="C16525" t="s">
        <v>42176</v>
      </c>
      <c r="D16525" t="s">
        <v>15</v>
      </c>
      <c r="E16525" t="s">
        <v>16</v>
      </c>
      <c r="F16525" t="s">
        <v>20</v>
      </c>
      <c r="G16525" t="s">
        <v>16</v>
      </c>
      <c r="H16525" t="s">
        <v>16</v>
      </c>
      <c r="L16525" s="6" t="s">
        <v>26643</v>
      </c>
      <c r="M16525" t="str">
        <f>VLOOKUP(L16525,code!$1:$1048576,2,TRUE)</f>
        <v>2250893822</v>
      </c>
    </row>
    <row r="16526" spans="1:13" x14ac:dyDescent="0.3">
      <c r="A16526" t="s">
        <v>42177</v>
      </c>
      <c r="B16526" t="s">
        <v>13</v>
      </c>
      <c r="C16526" t="s">
        <v>42178</v>
      </c>
      <c r="D16526" t="s">
        <v>15</v>
      </c>
      <c r="E16526" t="s">
        <v>16</v>
      </c>
      <c r="F16526" t="s">
        <v>16</v>
      </c>
      <c r="G16526" t="s">
        <v>16</v>
      </c>
      <c r="H16526" t="s">
        <v>16</v>
      </c>
      <c r="L16526" s="6" t="s">
        <v>2469</v>
      </c>
      <c r="M16526" t="str">
        <f>VLOOKUP(L16526,code!$1:$1048576,2,TRUE)</f>
        <v>1371917407</v>
      </c>
    </row>
    <row r="16527" spans="1:13" x14ac:dyDescent="0.3">
      <c r="A16527" t="s">
        <v>42179</v>
      </c>
      <c r="B16527" t="s">
        <v>1340</v>
      </c>
      <c r="C16527" t="s">
        <v>42180</v>
      </c>
      <c r="D16527" t="s">
        <v>7798</v>
      </c>
      <c r="E16527" t="s">
        <v>16</v>
      </c>
      <c r="F16527" t="s">
        <v>20</v>
      </c>
      <c r="G16527" t="s">
        <v>16</v>
      </c>
      <c r="H16527" t="s">
        <v>16</v>
      </c>
      <c r="I16527">
        <v>310</v>
      </c>
      <c r="K16527" t="s">
        <v>28260</v>
      </c>
      <c r="L16527" s="6" t="s">
        <v>28261</v>
      </c>
      <c r="M16527" t="str">
        <f>VLOOKUP(L16527,code!$1:$1048576,2,TRUE)</f>
        <v>6560303058</v>
      </c>
    </row>
    <row r="16528" spans="1:13" x14ac:dyDescent="0.3">
      <c r="A16528" t="s">
        <v>42181</v>
      </c>
      <c r="B16528" t="s">
        <v>1340</v>
      </c>
      <c r="C16528" t="s">
        <v>42182</v>
      </c>
      <c r="D16528" t="s">
        <v>7798</v>
      </c>
      <c r="E16528" t="s">
        <v>16</v>
      </c>
      <c r="F16528" t="s">
        <v>20</v>
      </c>
      <c r="G16528" t="s">
        <v>16</v>
      </c>
      <c r="H16528" t="s">
        <v>16</v>
      </c>
      <c r="I16528" s="2">
        <v>1950</v>
      </c>
      <c r="K16528" t="s">
        <v>28260</v>
      </c>
      <c r="L16528" s="6" t="s">
        <v>28261</v>
      </c>
      <c r="M16528" t="str">
        <f>VLOOKUP(L16528,code!$1:$1048576,2,TRUE)</f>
        <v>6560303058</v>
      </c>
    </row>
    <row r="16529" spans="1:13" x14ac:dyDescent="0.3">
      <c r="A16529" t="s">
        <v>42183</v>
      </c>
      <c r="B16529" t="s">
        <v>13</v>
      </c>
      <c r="C16529" t="s">
        <v>42184</v>
      </c>
      <c r="D16529" t="s">
        <v>15</v>
      </c>
      <c r="E16529" t="s">
        <v>16</v>
      </c>
      <c r="F16529" t="s">
        <v>16</v>
      </c>
      <c r="G16529" t="s">
        <v>16</v>
      </c>
      <c r="H16529" t="s">
        <v>16</v>
      </c>
      <c r="L16529" s="6" t="s">
        <v>2469</v>
      </c>
      <c r="M16529" t="str">
        <f>VLOOKUP(L16529,code!$1:$1048576,2,TRUE)</f>
        <v>1371917407</v>
      </c>
    </row>
    <row r="16530" spans="1:13" x14ac:dyDescent="0.3">
      <c r="A16530" t="s">
        <v>42185</v>
      </c>
      <c r="B16530" t="s">
        <v>13</v>
      </c>
      <c r="C16530" t="s">
        <v>42186</v>
      </c>
      <c r="D16530" t="s">
        <v>14595</v>
      </c>
      <c r="E16530" t="s">
        <v>16</v>
      </c>
      <c r="F16530" t="s">
        <v>20</v>
      </c>
      <c r="G16530" t="s">
        <v>1358</v>
      </c>
      <c r="H16530" t="s">
        <v>42187</v>
      </c>
      <c r="J16530" s="2">
        <v>42000</v>
      </c>
      <c r="K16530" t="s">
        <v>42188</v>
      </c>
      <c r="L16530" s="6" t="s">
        <v>9243</v>
      </c>
      <c r="M16530" t="str">
        <f>VLOOKUP(L16530,code!$1:$1048576,2,TRUE)</f>
        <v>1378637818</v>
      </c>
    </row>
    <row r="16531" spans="1:13" ht="99" x14ac:dyDescent="0.3">
      <c r="A16531" t="s">
        <v>42189</v>
      </c>
      <c r="B16531" t="s">
        <v>13</v>
      </c>
      <c r="C16531" t="s">
        <v>42190</v>
      </c>
      <c r="D16531" t="s">
        <v>25306</v>
      </c>
      <c r="E16531" t="s">
        <v>42191</v>
      </c>
      <c r="F16531" t="s">
        <v>20</v>
      </c>
      <c r="G16531" t="s">
        <v>1358</v>
      </c>
      <c r="H16531" s="1" t="s">
        <v>42192</v>
      </c>
      <c r="J16531" s="2">
        <v>5000</v>
      </c>
      <c r="K16531" t="s">
        <v>4938</v>
      </c>
      <c r="L16531" s="6" t="s">
        <v>4939</v>
      </c>
      <c r="M16531" t="str">
        <f>VLOOKUP(L16531,code!$1:$1048576,2,TRUE)</f>
        <v>1178109929</v>
      </c>
    </row>
    <row r="16532" spans="1:13" x14ac:dyDescent="0.3">
      <c r="A16532" t="s">
        <v>42193</v>
      </c>
      <c r="B16532" t="s">
        <v>13</v>
      </c>
      <c r="C16532" t="s">
        <v>42194</v>
      </c>
      <c r="D16532" t="s">
        <v>4974</v>
      </c>
      <c r="E16532" t="s">
        <v>42195</v>
      </c>
      <c r="F16532" t="s">
        <v>16</v>
      </c>
      <c r="G16532" t="s">
        <v>1358</v>
      </c>
      <c r="H16532" t="s">
        <v>16</v>
      </c>
      <c r="J16532">
        <v>500</v>
      </c>
      <c r="K16532" t="s">
        <v>42069</v>
      </c>
      <c r="L16532" s="6" t="s">
        <v>42070</v>
      </c>
      <c r="M16532" t="str">
        <f>VLOOKUP(L16532,code!$1:$1048576,2,TRUE)</f>
        <v>1078829854</v>
      </c>
    </row>
    <row r="16533" spans="1:13" ht="33" x14ac:dyDescent="0.3">
      <c r="A16533" t="s">
        <v>42196</v>
      </c>
      <c r="B16533" t="s">
        <v>13</v>
      </c>
      <c r="C16533" t="s">
        <v>42197</v>
      </c>
      <c r="D16533" t="s">
        <v>42198</v>
      </c>
      <c r="E16533" t="s">
        <v>42199</v>
      </c>
      <c r="F16533" t="s">
        <v>16</v>
      </c>
      <c r="G16533" t="s">
        <v>1358</v>
      </c>
      <c r="H16533" s="1" t="s">
        <v>42200</v>
      </c>
      <c r="J16533" s="2">
        <v>1800</v>
      </c>
      <c r="K16533" t="s">
        <v>42069</v>
      </c>
      <c r="L16533" s="6" t="s">
        <v>42070</v>
      </c>
      <c r="M16533" t="str">
        <f>VLOOKUP(L16533,code!$1:$1048576,2,TRUE)</f>
        <v>1078829854</v>
      </c>
    </row>
    <row r="16534" spans="1:13" x14ac:dyDescent="0.3">
      <c r="A16534" t="s">
        <v>42201</v>
      </c>
      <c r="B16534" t="s">
        <v>13</v>
      </c>
      <c r="C16534" t="s">
        <v>42202</v>
      </c>
      <c r="D16534" t="s">
        <v>4974</v>
      </c>
      <c r="E16534" t="s">
        <v>42203</v>
      </c>
      <c r="F16534" t="s">
        <v>16</v>
      </c>
      <c r="G16534" t="s">
        <v>1358</v>
      </c>
      <c r="H16534" t="s">
        <v>16</v>
      </c>
      <c r="J16534">
        <v>600</v>
      </c>
      <c r="K16534" t="s">
        <v>42069</v>
      </c>
      <c r="L16534" s="6" t="s">
        <v>42070</v>
      </c>
      <c r="M16534" t="str">
        <f>VLOOKUP(L16534,code!$1:$1048576,2,TRUE)</f>
        <v>1078829854</v>
      </c>
    </row>
    <row r="16535" spans="1:13" x14ac:dyDescent="0.3">
      <c r="A16535" t="s">
        <v>42204</v>
      </c>
      <c r="B16535" t="s">
        <v>13</v>
      </c>
      <c r="C16535" t="s">
        <v>42205</v>
      </c>
      <c r="D16535" t="s">
        <v>4974</v>
      </c>
      <c r="E16535" t="s">
        <v>42206</v>
      </c>
      <c r="F16535" t="s">
        <v>16</v>
      </c>
      <c r="G16535" t="s">
        <v>1358</v>
      </c>
      <c r="H16535" t="s">
        <v>16</v>
      </c>
      <c r="J16535">
        <v>300</v>
      </c>
      <c r="K16535" t="s">
        <v>42069</v>
      </c>
      <c r="L16535" s="6" t="s">
        <v>42070</v>
      </c>
      <c r="M16535" t="str">
        <f>VLOOKUP(L16535,code!$1:$1048576,2,TRUE)</f>
        <v>1078829854</v>
      </c>
    </row>
    <row r="16536" spans="1:13" x14ac:dyDescent="0.3">
      <c r="A16536" t="s">
        <v>42207</v>
      </c>
      <c r="B16536" t="s">
        <v>13</v>
      </c>
      <c r="C16536" t="s">
        <v>42208</v>
      </c>
      <c r="D16536" t="s">
        <v>4322</v>
      </c>
      <c r="E16536" t="s">
        <v>42209</v>
      </c>
      <c r="F16536" t="s">
        <v>16</v>
      </c>
      <c r="G16536" t="s">
        <v>1358</v>
      </c>
      <c r="H16536" t="s">
        <v>42210</v>
      </c>
      <c r="K16536" t="s">
        <v>42069</v>
      </c>
      <c r="L16536" s="6" t="s">
        <v>42070</v>
      </c>
      <c r="M16536" t="str">
        <f>VLOOKUP(L16536,code!$1:$1048576,2,TRUE)</f>
        <v>1078829854</v>
      </c>
    </row>
    <row r="16537" spans="1:13" x14ac:dyDescent="0.3">
      <c r="A16537" t="s">
        <v>42211</v>
      </c>
      <c r="B16537" t="s">
        <v>13</v>
      </c>
      <c r="C16537" t="s">
        <v>1925</v>
      </c>
      <c r="D16537" t="s">
        <v>1449</v>
      </c>
      <c r="E16537" t="s">
        <v>42212</v>
      </c>
      <c r="F16537" t="s">
        <v>20</v>
      </c>
      <c r="G16537" t="s">
        <v>1358</v>
      </c>
      <c r="H16537" t="s">
        <v>42213</v>
      </c>
      <c r="J16537" s="2">
        <v>2000</v>
      </c>
      <c r="K16537" t="s">
        <v>5684</v>
      </c>
      <c r="L16537" s="6" t="s">
        <v>5685</v>
      </c>
      <c r="M16537" t="str">
        <f>VLOOKUP(L16537,code!$1:$1048576,2,TRUE)</f>
        <v>1198608450</v>
      </c>
    </row>
    <row r="16538" spans="1:13" x14ac:dyDescent="0.3">
      <c r="A16538" t="s">
        <v>42214</v>
      </c>
      <c r="B16538" t="s">
        <v>13</v>
      </c>
      <c r="C16538" t="s">
        <v>29758</v>
      </c>
      <c r="D16538" t="s">
        <v>42215</v>
      </c>
      <c r="E16538" t="s">
        <v>16</v>
      </c>
      <c r="F16538" t="s">
        <v>20</v>
      </c>
      <c r="G16538" t="s">
        <v>1358</v>
      </c>
      <c r="H16538" t="s">
        <v>42213</v>
      </c>
      <c r="J16538" s="2">
        <v>5900</v>
      </c>
      <c r="K16538" t="s">
        <v>15586</v>
      </c>
      <c r="L16538" s="6" t="s">
        <v>15587</v>
      </c>
      <c r="M16538" t="str">
        <f>VLOOKUP(L16538,code!$1:$1048576,2,TRUE)</f>
        <v>1378191025</v>
      </c>
    </row>
    <row r="16539" spans="1:13" x14ac:dyDescent="0.3">
      <c r="A16539" t="s">
        <v>42216</v>
      </c>
      <c r="B16539" t="s">
        <v>13</v>
      </c>
      <c r="C16539" t="s">
        <v>29758</v>
      </c>
      <c r="D16539" t="s">
        <v>42217</v>
      </c>
      <c r="E16539" t="s">
        <v>16</v>
      </c>
      <c r="F16539" t="s">
        <v>20</v>
      </c>
      <c r="G16539" t="s">
        <v>1358</v>
      </c>
      <c r="H16539" t="s">
        <v>42213</v>
      </c>
      <c r="J16539" s="2">
        <v>15000</v>
      </c>
      <c r="K16539" t="s">
        <v>15586</v>
      </c>
      <c r="L16539" s="6" t="s">
        <v>15587</v>
      </c>
      <c r="M16539" t="str">
        <f>VLOOKUP(L16539,code!$1:$1048576,2,TRUE)</f>
        <v>1378191025</v>
      </c>
    </row>
    <row r="16540" spans="1:13" x14ac:dyDescent="0.3">
      <c r="A16540" t="s">
        <v>42218</v>
      </c>
      <c r="B16540" t="s">
        <v>13</v>
      </c>
      <c r="C16540" t="s">
        <v>42219</v>
      </c>
      <c r="D16540" t="s">
        <v>15</v>
      </c>
      <c r="E16540" t="s">
        <v>16</v>
      </c>
      <c r="F16540" t="s">
        <v>16</v>
      </c>
      <c r="G16540" t="s">
        <v>16</v>
      </c>
      <c r="H16540" t="s">
        <v>16</v>
      </c>
      <c r="L16540" s="6" t="s">
        <v>9243</v>
      </c>
      <c r="M16540" t="str">
        <f>VLOOKUP(L16540,code!$1:$1048576,2,TRUE)</f>
        <v>1378637818</v>
      </c>
    </row>
    <row r="16541" spans="1:13" x14ac:dyDescent="0.3">
      <c r="A16541" t="s">
        <v>42220</v>
      </c>
      <c r="B16541" t="s">
        <v>13</v>
      </c>
      <c r="C16541" t="s">
        <v>42221</v>
      </c>
      <c r="D16541" t="s">
        <v>15</v>
      </c>
      <c r="E16541" t="s">
        <v>16</v>
      </c>
      <c r="F16541" t="s">
        <v>16</v>
      </c>
      <c r="G16541" t="s">
        <v>16</v>
      </c>
      <c r="H16541" t="s">
        <v>16</v>
      </c>
      <c r="L16541" s="6" t="s">
        <v>5439</v>
      </c>
      <c r="M16541" t="str">
        <f>VLOOKUP(L16541,code!$1:$1048576,2,TRUE)</f>
        <v>1303037260</v>
      </c>
    </row>
    <row r="16542" spans="1:13" x14ac:dyDescent="0.3">
      <c r="A16542" t="s">
        <v>42222</v>
      </c>
      <c r="B16542" t="s">
        <v>13</v>
      </c>
      <c r="C16542" t="s">
        <v>42223</v>
      </c>
      <c r="D16542" t="s">
        <v>15</v>
      </c>
      <c r="E16542" t="s">
        <v>16</v>
      </c>
      <c r="F16542" t="s">
        <v>16</v>
      </c>
      <c r="G16542" t="s">
        <v>16</v>
      </c>
      <c r="H16542" t="s">
        <v>16</v>
      </c>
      <c r="L16542" s="6" t="s">
        <v>24128</v>
      </c>
      <c r="M16542" t="str">
        <f>VLOOKUP(L16542,code!$1:$1048576,2,TRUE)</f>
        <v>1428120143</v>
      </c>
    </row>
    <row r="16543" spans="1:13" x14ac:dyDescent="0.3">
      <c r="A16543" t="s">
        <v>42224</v>
      </c>
      <c r="B16543" t="s">
        <v>13</v>
      </c>
      <c r="C16543" t="s">
        <v>42225</v>
      </c>
      <c r="D16543" t="s">
        <v>15</v>
      </c>
      <c r="E16543" t="s">
        <v>16</v>
      </c>
      <c r="F16543" t="s">
        <v>16</v>
      </c>
      <c r="G16543" t="s">
        <v>16</v>
      </c>
      <c r="H16543" t="s">
        <v>16</v>
      </c>
      <c r="L16543" s="6" t="s">
        <v>20081</v>
      </c>
      <c r="M16543" t="str">
        <f>VLOOKUP(L16543,code!$1:$1048576,2,TRUE)</f>
        <v>8550200248</v>
      </c>
    </row>
    <row r="16544" spans="1:13" x14ac:dyDescent="0.3">
      <c r="A16544" t="s">
        <v>42226</v>
      </c>
      <c r="B16544" t="s">
        <v>13</v>
      </c>
      <c r="C16544" t="s">
        <v>42227</v>
      </c>
      <c r="D16544" t="s">
        <v>15</v>
      </c>
      <c r="E16544" t="s">
        <v>16</v>
      </c>
      <c r="F16544" t="s">
        <v>16</v>
      </c>
      <c r="G16544" t="s">
        <v>16</v>
      </c>
      <c r="H16544" t="s">
        <v>16</v>
      </c>
      <c r="L16544" s="6" t="s">
        <v>20475</v>
      </c>
      <c r="M16544" t="str">
        <f>VLOOKUP(L16544,code!$1:$1048576,2,TRUE)</f>
        <v>6788800475</v>
      </c>
    </row>
    <row r="16545" spans="1:13" x14ac:dyDescent="0.3">
      <c r="A16545" t="s">
        <v>42228</v>
      </c>
      <c r="B16545" t="s">
        <v>1340</v>
      </c>
      <c r="C16545" t="s">
        <v>42229</v>
      </c>
      <c r="D16545" t="s">
        <v>7798</v>
      </c>
      <c r="E16545" t="s">
        <v>16</v>
      </c>
      <c r="F16545" t="s">
        <v>20</v>
      </c>
      <c r="G16545" t="s">
        <v>16</v>
      </c>
      <c r="H16545" t="s">
        <v>42230</v>
      </c>
      <c r="I16545" s="2">
        <v>2800</v>
      </c>
      <c r="K16545" t="s">
        <v>11399</v>
      </c>
      <c r="L16545" s="6" t="s">
        <v>11400</v>
      </c>
      <c r="M16545" t="str">
        <f>VLOOKUP(L16545,code!$1:$1048576,2,TRUE)</f>
        <v>2340140621</v>
      </c>
    </row>
    <row r="16546" spans="1:13" x14ac:dyDescent="0.3">
      <c r="A16546" t="s">
        <v>42231</v>
      </c>
      <c r="B16546" t="s">
        <v>1340</v>
      </c>
      <c r="C16546" t="s">
        <v>42232</v>
      </c>
      <c r="D16546" t="s">
        <v>7798</v>
      </c>
      <c r="E16546" t="s">
        <v>16</v>
      </c>
      <c r="F16546" t="s">
        <v>1450</v>
      </c>
      <c r="G16546" t="s">
        <v>16</v>
      </c>
      <c r="H16546" t="s">
        <v>42230</v>
      </c>
      <c r="I16546" s="2">
        <v>6500</v>
      </c>
      <c r="K16546" t="s">
        <v>11399</v>
      </c>
      <c r="L16546" s="6" t="s">
        <v>11400</v>
      </c>
      <c r="M16546" t="str">
        <f>VLOOKUP(L16546,code!$1:$1048576,2,TRUE)</f>
        <v>2340140621</v>
      </c>
    </row>
    <row r="16547" spans="1:13" x14ac:dyDescent="0.3">
      <c r="A16547" t="s">
        <v>42233</v>
      </c>
      <c r="B16547" t="s">
        <v>1340</v>
      </c>
      <c r="C16547" t="s">
        <v>42234</v>
      </c>
      <c r="D16547" t="s">
        <v>7798</v>
      </c>
      <c r="E16547" t="s">
        <v>16</v>
      </c>
      <c r="F16547" t="s">
        <v>1450</v>
      </c>
      <c r="G16547" t="s">
        <v>16</v>
      </c>
      <c r="H16547" t="s">
        <v>42230</v>
      </c>
      <c r="I16547" s="2">
        <v>6500</v>
      </c>
      <c r="K16547" t="s">
        <v>11399</v>
      </c>
      <c r="L16547" s="6" t="s">
        <v>11400</v>
      </c>
      <c r="M16547" t="str">
        <f>VLOOKUP(L16547,code!$1:$1048576,2,TRUE)</f>
        <v>2340140621</v>
      </c>
    </row>
    <row r="16548" spans="1:13" x14ac:dyDescent="0.3">
      <c r="A16548" t="s">
        <v>42235</v>
      </c>
      <c r="B16548" t="s">
        <v>1340</v>
      </c>
      <c r="C16548" t="s">
        <v>42236</v>
      </c>
      <c r="D16548" t="s">
        <v>7798</v>
      </c>
      <c r="E16548" t="s">
        <v>16</v>
      </c>
      <c r="F16548" t="s">
        <v>20</v>
      </c>
      <c r="G16548" t="s">
        <v>16</v>
      </c>
      <c r="H16548" t="s">
        <v>42230</v>
      </c>
      <c r="I16548" s="2">
        <v>1850</v>
      </c>
      <c r="K16548" t="s">
        <v>11399</v>
      </c>
      <c r="L16548" s="6" t="s">
        <v>11400</v>
      </c>
      <c r="M16548" t="str">
        <f>VLOOKUP(L16548,code!$1:$1048576,2,TRUE)</f>
        <v>2340140621</v>
      </c>
    </row>
    <row r="16549" spans="1:13" ht="49.5" x14ac:dyDescent="0.3">
      <c r="A16549" t="s">
        <v>42237</v>
      </c>
      <c r="B16549" t="s">
        <v>1340</v>
      </c>
      <c r="C16549" t="s">
        <v>42238</v>
      </c>
      <c r="D16549" t="s">
        <v>7798</v>
      </c>
      <c r="E16549" t="s">
        <v>16</v>
      </c>
      <c r="F16549" t="s">
        <v>20</v>
      </c>
      <c r="G16549" t="s">
        <v>16</v>
      </c>
      <c r="H16549" s="1" t="s">
        <v>42239</v>
      </c>
      <c r="I16549" s="2">
        <v>4350</v>
      </c>
      <c r="K16549" t="s">
        <v>11399</v>
      </c>
      <c r="L16549" s="6" t="s">
        <v>11400</v>
      </c>
      <c r="M16549" t="str">
        <f>VLOOKUP(L16549,code!$1:$1048576,2,TRUE)</f>
        <v>2340140621</v>
      </c>
    </row>
    <row r="16550" spans="1:13" x14ac:dyDescent="0.3">
      <c r="A16550" t="s">
        <v>42240</v>
      </c>
      <c r="B16550" t="s">
        <v>1340</v>
      </c>
      <c r="C16550" t="s">
        <v>42241</v>
      </c>
      <c r="D16550" t="s">
        <v>7798</v>
      </c>
      <c r="E16550" t="s">
        <v>16</v>
      </c>
      <c r="F16550" t="s">
        <v>20</v>
      </c>
      <c r="G16550" t="s">
        <v>16</v>
      </c>
      <c r="H16550" t="s">
        <v>42230</v>
      </c>
      <c r="I16550">
        <v>14</v>
      </c>
      <c r="K16550" t="s">
        <v>11399</v>
      </c>
      <c r="L16550" s="6" t="s">
        <v>11400</v>
      </c>
      <c r="M16550" t="str">
        <f>VLOOKUP(L16550,code!$1:$1048576,2,TRUE)</f>
        <v>2340140621</v>
      </c>
    </row>
    <row r="16551" spans="1:13" x14ac:dyDescent="0.3">
      <c r="A16551" t="s">
        <v>42242</v>
      </c>
      <c r="B16551" t="s">
        <v>1340</v>
      </c>
      <c r="C16551" t="s">
        <v>42243</v>
      </c>
      <c r="D16551" t="s">
        <v>7798</v>
      </c>
      <c r="E16551" t="s">
        <v>16</v>
      </c>
      <c r="F16551" t="s">
        <v>20</v>
      </c>
      <c r="G16551" t="s">
        <v>16</v>
      </c>
      <c r="H16551" t="s">
        <v>42230</v>
      </c>
      <c r="I16551" s="2">
        <v>15000</v>
      </c>
      <c r="K16551" t="s">
        <v>11399</v>
      </c>
      <c r="L16551" s="6" t="s">
        <v>11400</v>
      </c>
      <c r="M16551" t="str">
        <f>VLOOKUP(L16551,code!$1:$1048576,2,TRUE)</f>
        <v>2340140621</v>
      </c>
    </row>
    <row r="16552" spans="1:13" x14ac:dyDescent="0.3">
      <c r="A16552" t="s">
        <v>42244</v>
      </c>
      <c r="B16552" t="s">
        <v>1340</v>
      </c>
      <c r="C16552" t="s">
        <v>42245</v>
      </c>
      <c r="D16552" t="s">
        <v>7798</v>
      </c>
      <c r="E16552" t="s">
        <v>16</v>
      </c>
      <c r="F16552" t="s">
        <v>20</v>
      </c>
      <c r="G16552" t="s">
        <v>16</v>
      </c>
      <c r="H16552" t="s">
        <v>42230</v>
      </c>
      <c r="I16552" s="2">
        <v>26000</v>
      </c>
      <c r="K16552" t="s">
        <v>11399</v>
      </c>
      <c r="L16552" s="6" t="s">
        <v>11400</v>
      </c>
      <c r="M16552" t="str">
        <f>VLOOKUP(L16552,code!$1:$1048576,2,TRUE)</f>
        <v>2340140621</v>
      </c>
    </row>
    <row r="16553" spans="1:13" x14ac:dyDescent="0.3">
      <c r="A16553" t="s">
        <v>42246</v>
      </c>
      <c r="B16553" t="s">
        <v>1340</v>
      </c>
      <c r="C16553" t="s">
        <v>42247</v>
      </c>
      <c r="D16553" t="s">
        <v>7798</v>
      </c>
      <c r="E16553" t="s">
        <v>16</v>
      </c>
      <c r="F16553" t="s">
        <v>20</v>
      </c>
      <c r="G16553" t="s">
        <v>16</v>
      </c>
      <c r="H16553" t="s">
        <v>42230</v>
      </c>
      <c r="I16553" s="2">
        <v>20000</v>
      </c>
      <c r="K16553" t="s">
        <v>11399</v>
      </c>
      <c r="L16553" s="6" t="s">
        <v>11400</v>
      </c>
      <c r="M16553" t="str">
        <f>VLOOKUP(L16553,code!$1:$1048576,2,TRUE)</f>
        <v>2340140621</v>
      </c>
    </row>
    <row r="16554" spans="1:13" x14ac:dyDescent="0.3">
      <c r="A16554" t="s">
        <v>42248</v>
      </c>
      <c r="B16554" t="s">
        <v>13</v>
      </c>
      <c r="C16554" t="s">
        <v>42249</v>
      </c>
      <c r="D16554" t="s">
        <v>1281</v>
      </c>
      <c r="E16554" t="s">
        <v>16</v>
      </c>
      <c r="F16554" t="s">
        <v>20</v>
      </c>
      <c r="G16554" t="s">
        <v>1358</v>
      </c>
      <c r="H16554" t="s">
        <v>42250</v>
      </c>
      <c r="J16554" s="2">
        <v>2000</v>
      </c>
      <c r="K16554" t="s">
        <v>14778</v>
      </c>
      <c r="L16554" s="6" t="s">
        <v>9470</v>
      </c>
      <c r="M16554" t="str">
        <f>VLOOKUP(L16554,code!$1:$1048576,2,TRUE)</f>
        <v>5788700940</v>
      </c>
    </row>
    <row r="16555" spans="1:13" x14ac:dyDescent="0.3">
      <c r="A16555" t="s">
        <v>42251</v>
      </c>
      <c r="B16555" t="s">
        <v>1340</v>
      </c>
      <c r="C16555" t="s">
        <v>42252</v>
      </c>
      <c r="D16555" t="s">
        <v>7798</v>
      </c>
      <c r="E16555" t="s">
        <v>16</v>
      </c>
      <c r="F16555" t="s">
        <v>20</v>
      </c>
      <c r="G16555" t="s">
        <v>16</v>
      </c>
      <c r="H16555" t="s">
        <v>42253</v>
      </c>
      <c r="I16555" s="2">
        <v>1500</v>
      </c>
      <c r="K16555" t="s">
        <v>11399</v>
      </c>
      <c r="L16555" s="6" t="s">
        <v>11400</v>
      </c>
      <c r="M16555" t="str">
        <f>VLOOKUP(L16555,code!$1:$1048576,2,TRUE)</f>
        <v>2340140621</v>
      </c>
    </row>
    <row r="16556" spans="1:13" x14ac:dyDescent="0.3">
      <c r="A16556" t="s">
        <v>42254</v>
      </c>
      <c r="B16556" t="s">
        <v>1340</v>
      </c>
      <c r="C16556" t="s">
        <v>42255</v>
      </c>
      <c r="D16556" t="s">
        <v>7798</v>
      </c>
      <c r="E16556" t="s">
        <v>16</v>
      </c>
      <c r="F16556" t="s">
        <v>20</v>
      </c>
      <c r="G16556" t="s">
        <v>16</v>
      </c>
      <c r="H16556" t="s">
        <v>42253</v>
      </c>
      <c r="I16556" s="2">
        <v>2000</v>
      </c>
      <c r="K16556" t="s">
        <v>11399</v>
      </c>
      <c r="L16556" s="6" t="s">
        <v>11400</v>
      </c>
      <c r="M16556" t="str">
        <f>VLOOKUP(L16556,code!$1:$1048576,2,TRUE)</f>
        <v>2340140621</v>
      </c>
    </row>
    <row r="16557" spans="1:13" x14ac:dyDescent="0.3">
      <c r="A16557" t="s">
        <v>42256</v>
      </c>
      <c r="B16557" t="s">
        <v>13</v>
      </c>
      <c r="C16557" t="s">
        <v>42257</v>
      </c>
      <c r="D16557" t="s">
        <v>15</v>
      </c>
      <c r="E16557" t="s">
        <v>16</v>
      </c>
      <c r="F16557" t="s">
        <v>16</v>
      </c>
      <c r="G16557" t="s">
        <v>16</v>
      </c>
      <c r="H16557" t="s">
        <v>16</v>
      </c>
      <c r="L16557" s="6" t="s">
        <v>42258</v>
      </c>
      <c r="M16557" t="str">
        <f>VLOOKUP(L16557,code!$1:$1048576,2,TRUE)</f>
        <v>1718802026</v>
      </c>
    </row>
    <row r="16558" spans="1:13" x14ac:dyDescent="0.3">
      <c r="A16558" t="s">
        <v>42259</v>
      </c>
      <c r="B16558" t="s">
        <v>13</v>
      </c>
      <c r="C16558" t="s">
        <v>42260</v>
      </c>
      <c r="D16558" t="s">
        <v>15</v>
      </c>
      <c r="E16558" t="s">
        <v>16</v>
      </c>
      <c r="F16558" t="s">
        <v>16</v>
      </c>
      <c r="G16558" t="s">
        <v>16</v>
      </c>
      <c r="H16558" t="s">
        <v>16</v>
      </c>
      <c r="L16558" s="6" t="s">
        <v>6136</v>
      </c>
      <c r="M16558" t="str">
        <f>VLOOKUP(L16558,code!$1:$1048576,2,TRUE)</f>
        <v>1368119016</v>
      </c>
    </row>
    <row r="16559" spans="1:13" x14ac:dyDescent="0.3">
      <c r="A16559" t="s">
        <v>42261</v>
      </c>
      <c r="B16559" t="s">
        <v>13</v>
      </c>
      <c r="C16559" t="s">
        <v>42262</v>
      </c>
      <c r="D16559" t="s">
        <v>15</v>
      </c>
      <c r="E16559" t="s">
        <v>16</v>
      </c>
      <c r="F16559" t="s">
        <v>16</v>
      </c>
      <c r="G16559" t="s">
        <v>16</v>
      </c>
      <c r="H16559" t="s">
        <v>16</v>
      </c>
      <c r="L16559" s="6" t="s">
        <v>4269</v>
      </c>
      <c r="M16559" t="str">
        <f>VLOOKUP(L16559,code!$1:$1048576,2,TRUE)</f>
        <v>3408801619</v>
      </c>
    </row>
    <row r="16560" spans="1:13" x14ac:dyDescent="0.3">
      <c r="A16560" t="s">
        <v>42263</v>
      </c>
      <c r="B16560" t="s">
        <v>1340</v>
      </c>
      <c r="C16560" t="s">
        <v>42264</v>
      </c>
      <c r="D16560" t="s">
        <v>7798</v>
      </c>
      <c r="E16560" t="s">
        <v>16</v>
      </c>
      <c r="F16560" t="s">
        <v>1450</v>
      </c>
      <c r="G16560" t="s">
        <v>16</v>
      </c>
      <c r="H16560" t="s">
        <v>42253</v>
      </c>
      <c r="I16560" s="2">
        <v>76000</v>
      </c>
      <c r="K16560" t="s">
        <v>11399</v>
      </c>
      <c r="L16560" s="6" t="s">
        <v>11400</v>
      </c>
      <c r="M16560" t="str">
        <f>VLOOKUP(L16560,code!$1:$1048576,2,TRUE)</f>
        <v>2340140621</v>
      </c>
    </row>
    <row r="16561" spans="1:13" x14ac:dyDescent="0.3">
      <c r="A16561" t="s">
        <v>42265</v>
      </c>
      <c r="B16561" t="s">
        <v>1340</v>
      </c>
      <c r="C16561" t="s">
        <v>42266</v>
      </c>
      <c r="D16561" t="s">
        <v>7798</v>
      </c>
      <c r="E16561" t="s">
        <v>16</v>
      </c>
      <c r="F16561" t="s">
        <v>20</v>
      </c>
      <c r="G16561" t="s">
        <v>16</v>
      </c>
      <c r="H16561" t="s">
        <v>42253</v>
      </c>
      <c r="I16561" s="2">
        <v>2250</v>
      </c>
      <c r="K16561" t="s">
        <v>11399</v>
      </c>
      <c r="L16561" s="6" t="s">
        <v>11400</v>
      </c>
      <c r="M16561" t="str">
        <f>VLOOKUP(L16561,code!$1:$1048576,2,TRUE)</f>
        <v>2340140621</v>
      </c>
    </row>
    <row r="16562" spans="1:13" x14ac:dyDescent="0.3">
      <c r="A16562" t="s">
        <v>42267</v>
      </c>
      <c r="B16562" t="s">
        <v>1340</v>
      </c>
      <c r="C16562" t="s">
        <v>42268</v>
      </c>
      <c r="D16562" t="s">
        <v>7798</v>
      </c>
      <c r="E16562" t="s">
        <v>16</v>
      </c>
      <c r="F16562" t="s">
        <v>20</v>
      </c>
      <c r="G16562" t="s">
        <v>16</v>
      </c>
      <c r="H16562" t="s">
        <v>42253</v>
      </c>
      <c r="I16562" s="2">
        <v>19300</v>
      </c>
      <c r="K16562" t="s">
        <v>11399</v>
      </c>
      <c r="L16562" s="6" t="s">
        <v>11400</v>
      </c>
      <c r="M16562" t="str">
        <f>VLOOKUP(L16562,code!$1:$1048576,2,TRUE)</f>
        <v>2340140621</v>
      </c>
    </row>
    <row r="16563" spans="1:13" x14ac:dyDescent="0.3">
      <c r="A16563" t="s">
        <v>42269</v>
      </c>
      <c r="B16563" t="s">
        <v>1340</v>
      </c>
      <c r="C16563" t="s">
        <v>42270</v>
      </c>
      <c r="D16563" t="s">
        <v>7798</v>
      </c>
      <c r="E16563" t="s">
        <v>16</v>
      </c>
      <c r="F16563" t="s">
        <v>20</v>
      </c>
      <c r="G16563" t="s">
        <v>16</v>
      </c>
      <c r="H16563" t="s">
        <v>42253</v>
      </c>
      <c r="I16563">
        <v>700</v>
      </c>
      <c r="K16563" t="s">
        <v>11399</v>
      </c>
      <c r="L16563" s="6" t="s">
        <v>11400</v>
      </c>
      <c r="M16563" t="str">
        <f>VLOOKUP(L16563,code!$1:$1048576,2,TRUE)</f>
        <v>2340140621</v>
      </c>
    </row>
    <row r="16564" spans="1:13" x14ac:dyDescent="0.3">
      <c r="A16564" t="s">
        <v>42271</v>
      </c>
      <c r="B16564" t="s">
        <v>1340</v>
      </c>
      <c r="C16564" t="s">
        <v>42272</v>
      </c>
      <c r="D16564" t="s">
        <v>7798</v>
      </c>
      <c r="E16564" t="s">
        <v>16</v>
      </c>
      <c r="F16564" t="s">
        <v>20</v>
      </c>
      <c r="G16564" t="s">
        <v>16</v>
      </c>
      <c r="H16564" t="s">
        <v>42253</v>
      </c>
      <c r="I16564" s="2">
        <v>6000</v>
      </c>
      <c r="K16564" t="s">
        <v>11399</v>
      </c>
      <c r="L16564" s="6" t="s">
        <v>11400</v>
      </c>
      <c r="M16564" t="str">
        <f>VLOOKUP(L16564,code!$1:$1048576,2,TRUE)</f>
        <v>2340140621</v>
      </c>
    </row>
    <row r="16565" spans="1:13" x14ac:dyDescent="0.3">
      <c r="A16565" t="s">
        <v>42273</v>
      </c>
      <c r="B16565" t="s">
        <v>1340</v>
      </c>
      <c r="C16565" t="s">
        <v>42274</v>
      </c>
      <c r="D16565" t="s">
        <v>7798</v>
      </c>
      <c r="E16565" t="s">
        <v>16</v>
      </c>
      <c r="F16565" t="s">
        <v>20</v>
      </c>
      <c r="G16565" t="s">
        <v>16</v>
      </c>
      <c r="H16565" t="s">
        <v>42253</v>
      </c>
      <c r="I16565" s="2">
        <v>14900</v>
      </c>
      <c r="K16565" t="s">
        <v>11399</v>
      </c>
      <c r="L16565" s="6" t="s">
        <v>11400</v>
      </c>
      <c r="M16565" t="str">
        <f>VLOOKUP(L16565,code!$1:$1048576,2,TRUE)</f>
        <v>2340140621</v>
      </c>
    </row>
    <row r="16566" spans="1:13" x14ac:dyDescent="0.3">
      <c r="A16566" t="s">
        <v>42275</v>
      </c>
      <c r="B16566" t="s">
        <v>1340</v>
      </c>
      <c r="C16566" t="s">
        <v>42276</v>
      </c>
      <c r="D16566" t="s">
        <v>7798</v>
      </c>
      <c r="E16566" t="s">
        <v>16</v>
      </c>
      <c r="F16566" t="s">
        <v>20</v>
      </c>
      <c r="G16566" t="s">
        <v>16</v>
      </c>
      <c r="H16566" t="s">
        <v>42253</v>
      </c>
      <c r="I16566" s="2">
        <v>109000</v>
      </c>
      <c r="K16566" t="s">
        <v>11399</v>
      </c>
      <c r="L16566" s="6" t="s">
        <v>11400</v>
      </c>
      <c r="M16566" t="str">
        <f>VLOOKUP(L16566,code!$1:$1048576,2,TRUE)</f>
        <v>2340140621</v>
      </c>
    </row>
    <row r="16567" spans="1:13" x14ac:dyDescent="0.3">
      <c r="A16567" t="s">
        <v>42277</v>
      </c>
      <c r="B16567" t="s">
        <v>13</v>
      </c>
      <c r="C16567" t="s">
        <v>42278</v>
      </c>
      <c r="D16567" t="s">
        <v>15</v>
      </c>
      <c r="E16567" t="s">
        <v>16</v>
      </c>
      <c r="F16567" t="s">
        <v>16</v>
      </c>
      <c r="G16567" t="s">
        <v>16</v>
      </c>
      <c r="H16567" t="s">
        <v>16</v>
      </c>
      <c r="L16567" s="6" t="s">
        <v>20475</v>
      </c>
      <c r="M16567" t="str">
        <f>VLOOKUP(L16567,code!$1:$1048576,2,TRUE)</f>
        <v>6788800475</v>
      </c>
    </row>
    <row r="16568" spans="1:13" x14ac:dyDescent="0.3">
      <c r="A16568" t="s">
        <v>42279</v>
      </c>
      <c r="B16568" t="s">
        <v>13</v>
      </c>
      <c r="C16568" t="s">
        <v>42278</v>
      </c>
      <c r="D16568" t="s">
        <v>15</v>
      </c>
      <c r="E16568" t="s">
        <v>16</v>
      </c>
      <c r="F16568" t="s">
        <v>16</v>
      </c>
      <c r="G16568" t="s">
        <v>16</v>
      </c>
      <c r="H16568" t="s">
        <v>16</v>
      </c>
      <c r="L16568" s="6" t="s">
        <v>20475</v>
      </c>
      <c r="M16568" t="str">
        <f>VLOOKUP(L16568,code!$1:$1048576,2,TRUE)</f>
        <v>6788800475</v>
      </c>
    </row>
    <row r="16569" spans="1:13" x14ac:dyDescent="0.3">
      <c r="A16569" t="s">
        <v>42280</v>
      </c>
      <c r="B16569" t="s">
        <v>13</v>
      </c>
      <c r="C16569" t="s">
        <v>42281</v>
      </c>
      <c r="D16569" t="s">
        <v>15</v>
      </c>
      <c r="E16569" t="s">
        <v>16</v>
      </c>
      <c r="F16569" t="s">
        <v>16</v>
      </c>
      <c r="G16569" t="s">
        <v>16</v>
      </c>
      <c r="H16569" t="s">
        <v>16</v>
      </c>
      <c r="L16569" s="6" t="s">
        <v>6202</v>
      </c>
      <c r="M16569" t="str">
        <f>VLOOKUP(L16569,code!$1:$1048576,2,TRUE)</f>
        <v>6558701095</v>
      </c>
    </row>
    <row r="16570" spans="1:13" x14ac:dyDescent="0.3">
      <c r="A16570" t="s">
        <v>42282</v>
      </c>
      <c r="B16570" t="s">
        <v>13</v>
      </c>
      <c r="C16570" t="s">
        <v>42283</v>
      </c>
      <c r="D16570" t="s">
        <v>15</v>
      </c>
      <c r="E16570" t="s">
        <v>16</v>
      </c>
      <c r="F16570" t="s">
        <v>16</v>
      </c>
      <c r="G16570" t="s">
        <v>16</v>
      </c>
      <c r="H16570" t="s">
        <v>16</v>
      </c>
      <c r="L16570" s="6" t="s">
        <v>1950</v>
      </c>
      <c r="M16570" t="str">
        <f>VLOOKUP(L16570,code!$1:$1048576,2,TRUE)</f>
        <v>1378102202</v>
      </c>
    </row>
    <row r="16571" spans="1:13" x14ac:dyDescent="0.3">
      <c r="A16571" t="s">
        <v>42284</v>
      </c>
      <c r="B16571" t="s">
        <v>13</v>
      </c>
      <c r="C16571" t="s">
        <v>42285</v>
      </c>
      <c r="D16571" t="s">
        <v>15</v>
      </c>
      <c r="E16571" t="s">
        <v>16</v>
      </c>
      <c r="F16571" t="s">
        <v>16</v>
      </c>
      <c r="G16571" t="s">
        <v>16</v>
      </c>
      <c r="H16571" t="s">
        <v>16</v>
      </c>
      <c r="L16571" s="6" t="s">
        <v>29523</v>
      </c>
      <c r="M16571" t="str">
        <f>VLOOKUP(L16571,code!$1:$1048576,2,TRUE)</f>
        <v>7758100516</v>
      </c>
    </row>
    <row r="16572" spans="1:13" x14ac:dyDescent="0.3">
      <c r="A16572" t="s">
        <v>42286</v>
      </c>
      <c r="B16572" t="s">
        <v>13</v>
      </c>
      <c r="C16572" t="s">
        <v>42287</v>
      </c>
      <c r="D16572" t="s">
        <v>15</v>
      </c>
      <c r="E16572" t="s">
        <v>16</v>
      </c>
      <c r="F16572" t="s">
        <v>16</v>
      </c>
      <c r="G16572" t="s">
        <v>16</v>
      </c>
      <c r="H16572" t="s">
        <v>16</v>
      </c>
      <c r="L16572" s="6" t="s">
        <v>5929</v>
      </c>
      <c r="M16572" t="str">
        <f>VLOOKUP(L16572,code!$1:$1048576,2,TRUE)</f>
        <v>1361166476</v>
      </c>
    </row>
    <row r="16573" spans="1:13" x14ac:dyDescent="0.3">
      <c r="A16573" t="s">
        <v>42288</v>
      </c>
      <c r="B16573" t="s">
        <v>13</v>
      </c>
      <c r="C16573" t="s">
        <v>42289</v>
      </c>
      <c r="D16573" t="s">
        <v>15</v>
      </c>
      <c r="E16573" t="s">
        <v>16</v>
      </c>
      <c r="F16573" t="s">
        <v>16</v>
      </c>
      <c r="G16573" t="s">
        <v>16</v>
      </c>
      <c r="H16573" t="s">
        <v>16</v>
      </c>
      <c r="L16573" s="6" t="s">
        <v>42290</v>
      </c>
      <c r="M16573" t="str">
        <f>VLOOKUP(L16573,code!$1:$1048576,2,TRUE)</f>
        <v>8932900024</v>
      </c>
    </row>
    <row r="16574" spans="1:13" x14ac:dyDescent="0.3">
      <c r="A16574" t="s">
        <v>42291</v>
      </c>
      <c r="B16574" t="s">
        <v>13</v>
      </c>
      <c r="C16574" t="s">
        <v>42292</v>
      </c>
      <c r="D16574" t="s">
        <v>15</v>
      </c>
      <c r="E16574" t="s">
        <v>16</v>
      </c>
      <c r="F16574" t="s">
        <v>16</v>
      </c>
      <c r="G16574" t="s">
        <v>16</v>
      </c>
      <c r="H16574" t="s">
        <v>16</v>
      </c>
      <c r="L16574" s="6" t="s">
        <v>3936</v>
      </c>
      <c r="M16574" t="str">
        <f>VLOOKUP(L16574,code!$1:$1048576,2,TRUE)</f>
        <v>1090772284</v>
      </c>
    </row>
    <row r="16575" spans="1:13" x14ac:dyDescent="0.3">
      <c r="A16575" t="s">
        <v>42293</v>
      </c>
      <c r="B16575" t="s">
        <v>13</v>
      </c>
      <c r="C16575" t="s">
        <v>42294</v>
      </c>
      <c r="D16575" t="s">
        <v>15</v>
      </c>
      <c r="E16575" t="s">
        <v>16</v>
      </c>
      <c r="F16575" t="s">
        <v>16</v>
      </c>
      <c r="G16575" t="s">
        <v>16</v>
      </c>
      <c r="H16575" t="s">
        <v>16</v>
      </c>
      <c r="L16575" s="6" t="s">
        <v>39381</v>
      </c>
      <c r="M16575" t="str">
        <f>VLOOKUP(L16575,code!$1:$1048576,2,TRUE)</f>
        <v>1265200446</v>
      </c>
    </row>
    <row r="16576" spans="1:13" x14ac:dyDescent="0.3">
      <c r="A16576" t="s">
        <v>42295</v>
      </c>
      <c r="B16576" t="s">
        <v>13</v>
      </c>
      <c r="C16576" t="s">
        <v>42296</v>
      </c>
      <c r="D16576" t="s">
        <v>42297</v>
      </c>
      <c r="E16576" t="s">
        <v>42298</v>
      </c>
      <c r="F16576" t="s">
        <v>1594</v>
      </c>
      <c r="G16576" t="s">
        <v>1358</v>
      </c>
      <c r="H16576" t="s">
        <v>42299</v>
      </c>
      <c r="J16576" s="2">
        <v>198190</v>
      </c>
      <c r="K16576" t="s">
        <v>42300</v>
      </c>
      <c r="L16576" s="6" t="s">
        <v>9243</v>
      </c>
      <c r="M16576" t="str">
        <f>VLOOKUP(L16576,code!$1:$1048576,2,TRUE)</f>
        <v>1378637818</v>
      </c>
    </row>
    <row r="16577" spans="1:13" x14ac:dyDescent="0.3">
      <c r="A16577" t="s">
        <v>42301</v>
      </c>
      <c r="B16577" t="s">
        <v>13</v>
      </c>
      <c r="C16577" t="s">
        <v>42302</v>
      </c>
      <c r="D16577" t="s">
        <v>15</v>
      </c>
      <c r="E16577" t="s">
        <v>16</v>
      </c>
      <c r="F16577" t="s">
        <v>16</v>
      </c>
      <c r="G16577" t="s">
        <v>16</v>
      </c>
      <c r="H16577" t="s">
        <v>16</v>
      </c>
      <c r="L16577" s="6" t="s">
        <v>9243</v>
      </c>
      <c r="M16577" t="str">
        <f>VLOOKUP(L16577,code!$1:$1048576,2,TRUE)</f>
        <v>1378637818</v>
      </c>
    </row>
    <row r="16578" spans="1:13" x14ac:dyDescent="0.3">
      <c r="A16578" t="s">
        <v>42303</v>
      </c>
      <c r="B16578" t="s">
        <v>13</v>
      </c>
      <c r="C16578" t="s">
        <v>42304</v>
      </c>
      <c r="D16578" t="s">
        <v>15</v>
      </c>
      <c r="E16578" t="s">
        <v>16</v>
      </c>
      <c r="F16578" t="s">
        <v>16</v>
      </c>
      <c r="G16578" t="s">
        <v>16</v>
      </c>
      <c r="H16578" t="s">
        <v>16</v>
      </c>
      <c r="L16578" s="6" t="s">
        <v>30497</v>
      </c>
      <c r="M16578" t="str">
        <f>VLOOKUP(L16578,code!$1:$1048576,2,TRUE)</f>
        <v>2348107298</v>
      </c>
    </row>
    <row r="16579" spans="1:13" x14ac:dyDescent="0.3">
      <c r="A16579" t="s">
        <v>42305</v>
      </c>
      <c r="B16579" t="s">
        <v>13</v>
      </c>
      <c r="C16579" t="s">
        <v>42306</v>
      </c>
      <c r="D16579" t="s">
        <v>15</v>
      </c>
      <c r="E16579" t="s">
        <v>16</v>
      </c>
      <c r="F16579" t="s">
        <v>16</v>
      </c>
      <c r="G16579" t="s">
        <v>16</v>
      </c>
      <c r="H16579" t="s">
        <v>16</v>
      </c>
      <c r="L16579" s="6" t="s">
        <v>6136</v>
      </c>
      <c r="M16579" t="str">
        <f>VLOOKUP(L16579,code!$1:$1048576,2,TRUE)</f>
        <v>1368119016</v>
      </c>
    </row>
    <row r="16580" spans="1:13" x14ac:dyDescent="0.3">
      <c r="A16580" t="s">
        <v>42307</v>
      </c>
      <c r="B16580" t="s">
        <v>13</v>
      </c>
      <c r="C16580" t="s">
        <v>42308</v>
      </c>
      <c r="D16580" t="s">
        <v>15</v>
      </c>
      <c r="E16580" t="s">
        <v>16</v>
      </c>
      <c r="F16580" t="s">
        <v>16</v>
      </c>
      <c r="G16580" t="s">
        <v>16</v>
      </c>
      <c r="H16580" t="s">
        <v>16</v>
      </c>
      <c r="L16580" s="6" t="s">
        <v>41755</v>
      </c>
      <c r="M16580" t="str">
        <f>VLOOKUP(L16580,code!$1:$1048576,2,TRUE)</f>
        <v>3032691642</v>
      </c>
    </row>
    <row r="16581" spans="1:13" x14ac:dyDescent="0.3">
      <c r="A16581" t="s">
        <v>42309</v>
      </c>
      <c r="B16581" t="s">
        <v>13</v>
      </c>
      <c r="C16581" t="s">
        <v>42310</v>
      </c>
      <c r="D16581" t="s">
        <v>15</v>
      </c>
      <c r="E16581" t="s">
        <v>16</v>
      </c>
      <c r="F16581" t="s">
        <v>16</v>
      </c>
      <c r="G16581" t="s">
        <v>16</v>
      </c>
      <c r="H16581" t="s">
        <v>16</v>
      </c>
      <c r="L16581" s="6" t="s">
        <v>5929</v>
      </c>
      <c r="M16581" t="str">
        <f>VLOOKUP(L16581,code!$1:$1048576,2,TRUE)</f>
        <v>1361166476</v>
      </c>
    </row>
    <row r="16582" spans="1:13" x14ac:dyDescent="0.3">
      <c r="A16582" t="s">
        <v>42311</v>
      </c>
      <c r="B16582" t="s">
        <v>13</v>
      </c>
      <c r="C16582" t="s">
        <v>42312</v>
      </c>
      <c r="D16582" t="s">
        <v>15</v>
      </c>
      <c r="E16582" t="s">
        <v>16</v>
      </c>
      <c r="F16582" t="s">
        <v>16</v>
      </c>
      <c r="G16582" t="s">
        <v>16</v>
      </c>
      <c r="H16582" t="s">
        <v>16</v>
      </c>
      <c r="L16582" s="6" t="s">
        <v>40575</v>
      </c>
      <c r="M16582" t="str">
        <f>VLOOKUP(L16582,code!$1:$1048576,2,TRUE)</f>
        <v>4078801488</v>
      </c>
    </row>
    <row r="16583" spans="1:13" x14ac:dyDescent="0.3">
      <c r="A16583" t="s">
        <v>42313</v>
      </c>
      <c r="B16583" t="s">
        <v>13</v>
      </c>
      <c r="C16583" t="s">
        <v>42314</v>
      </c>
      <c r="D16583" t="s">
        <v>15</v>
      </c>
      <c r="E16583" t="s">
        <v>16</v>
      </c>
      <c r="F16583" t="s">
        <v>16</v>
      </c>
      <c r="G16583" t="s">
        <v>16</v>
      </c>
      <c r="H16583" t="s">
        <v>16</v>
      </c>
      <c r="L16583" s="6" t="s">
        <v>9243</v>
      </c>
      <c r="M16583" t="str">
        <f>VLOOKUP(L16583,code!$1:$1048576,2,TRUE)</f>
        <v>1378637818</v>
      </c>
    </row>
    <row r="16584" spans="1:13" x14ac:dyDescent="0.3">
      <c r="A16584" t="s">
        <v>42315</v>
      </c>
      <c r="B16584" t="s">
        <v>13</v>
      </c>
      <c r="C16584" t="s">
        <v>42316</v>
      </c>
      <c r="D16584" t="s">
        <v>15743</v>
      </c>
      <c r="E16584" t="s">
        <v>2256</v>
      </c>
      <c r="F16584" t="s">
        <v>20</v>
      </c>
      <c r="G16584" t="s">
        <v>1358</v>
      </c>
      <c r="H16584" t="s">
        <v>42317</v>
      </c>
      <c r="J16584">
        <v>400</v>
      </c>
      <c r="K16584" t="s">
        <v>1949</v>
      </c>
      <c r="L16584" s="6" t="s">
        <v>1950</v>
      </c>
      <c r="M16584" t="str">
        <f>VLOOKUP(L16584,code!$1:$1048576,2,TRUE)</f>
        <v>1378102202</v>
      </c>
    </row>
    <row r="16585" spans="1:13" x14ac:dyDescent="0.3">
      <c r="A16585" t="s">
        <v>42318</v>
      </c>
      <c r="B16585" t="s">
        <v>13</v>
      </c>
      <c r="C16585" t="s">
        <v>42319</v>
      </c>
      <c r="D16585" t="s">
        <v>15</v>
      </c>
      <c r="E16585" t="s">
        <v>16</v>
      </c>
      <c r="F16585" t="s">
        <v>16</v>
      </c>
      <c r="G16585" t="s">
        <v>16</v>
      </c>
      <c r="H16585" t="s">
        <v>16</v>
      </c>
      <c r="L16585" s="6" t="s">
        <v>24128</v>
      </c>
      <c r="M16585" t="str">
        <f>VLOOKUP(L16585,code!$1:$1048576,2,TRUE)</f>
        <v>1428120143</v>
      </c>
    </row>
    <row r="16586" spans="1:13" x14ac:dyDescent="0.3">
      <c r="A16586" t="s">
        <v>42320</v>
      </c>
      <c r="B16586" t="s">
        <v>13</v>
      </c>
      <c r="C16586" t="s">
        <v>42321</v>
      </c>
      <c r="D16586" t="s">
        <v>15</v>
      </c>
      <c r="E16586" t="s">
        <v>16</v>
      </c>
      <c r="F16586" t="s">
        <v>20</v>
      </c>
      <c r="G16586" t="s">
        <v>16</v>
      </c>
      <c r="H16586" t="s">
        <v>16</v>
      </c>
      <c r="L16586" s="6" t="s">
        <v>26643</v>
      </c>
      <c r="M16586" t="str">
        <f>VLOOKUP(L16586,code!$1:$1048576,2,TRUE)</f>
        <v>2250893822</v>
      </c>
    </row>
    <row r="16587" spans="1:13" x14ac:dyDescent="0.3">
      <c r="A16587" t="s">
        <v>42322</v>
      </c>
      <c r="B16587" t="s">
        <v>13</v>
      </c>
      <c r="C16587" t="s">
        <v>42323</v>
      </c>
      <c r="D16587" t="s">
        <v>15</v>
      </c>
      <c r="E16587" t="s">
        <v>16</v>
      </c>
      <c r="F16587" t="s">
        <v>16</v>
      </c>
      <c r="G16587" t="s">
        <v>16</v>
      </c>
      <c r="H16587" t="s">
        <v>16</v>
      </c>
      <c r="L16587" s="6" t="s">
        <v>23547</v>
      </c>
      <c r="M16587" t="str">
        <f>VLOOKUP(L16587,code!$1:$1048576,2,TRUE)</f>
        <v>2374200728</v>
      </c>
    </row>
    <row r="16588" spans="1:13" x14ac:dyDescent="0.3">
      <c r="A16588" t="s">
        <v>42324</v>
      </c>
      <c r="B16588" t="s">
        <v>13</v>
      </c>
      <c r="C16588" t="s">
        <v>42325</v>
      </c>
      <c r="D16588" t="s">
        <v>15</v>
      </c>
      <c r="E16588" t="s">
        <v>16</v>
      </c>
      <c r="F16588" t="s">
        <v>16</v>
      </c>
      <c r="G16588" t="s">
        <v>16</v>
      </c>
      <c r="H16588" t="s">
        <v>16</v>
      </c>
      <c r="L16588" s="6" t="s">
        <v>36398</v>
      </c>
      <c r="M16588" t="str">
        <f>VLOOKUP(L16588,code!$1:$1048576,2,TRUE)</f>
        <v>8508100613</v>
      </c>
    </row>
    <row r="16589" spans="1:13" x14ac:dyDescent="0.3">
      <c r="A16589" t="s">
        <v>42326</v>
      </c>
      <c r="B16589" t="s">
        <v>13</v>
      </c>
      <c r="C16589" t="s">
        <v>42327</v>
      </c>
      <c r="D16589" t="s">
        <v>1436</v>
      </c>
      <c r="E16589" t="s">
        <v>16</v>
      </c>
      <c r="F16589" t="s">
        <v>20</v>
      </c>
      <c r="G16589" t="s">
        <v>1358</v>
      </c>
      <c r="H16589" t="s">
        <v>42317</v>
      </c>
      <c r="J16589" s="2">
        <v>70000</v>
      </c>
      <c r="K16589" t="s">
        <v>6024</v>
      </c>
      <c r="L16589" s="6" t="s">
        <v>6025</v>
      </c>
      <c r="M16589" t="str">
        <f>VLOOKUP(L16589,code!$1:$1048576,2,TRUE)</f>
        <v>4782001383</v>
      </c>
    </row>
    <row r="16590" spans="1:13" x14ac:dyDescent="0.3">
      <c r="A16590" t="s">
        <v>42328</v>
      </c>
      <c r="B16590" t="s">
        <v>1340</v>
      </c>
      <c r="C16590" t="s">
        <v>42329</v>
      </c>
      <c r="D16590" t="s">
        <v>7798</v>
      </c>
      <c r="E16590" t="s">
        <v>16</v>
      </c>
      <c r="F16590" t="s">
        <v>20</v>
      </c>
      <c r="G16590" t="s">
        <v>16</v>
      </c>
      <c r="H16590" t="s">
        <v>42317</v>
      </c>
      <c r="I16590" s="2">
        <v>105000</v>
      </c>
      <c r="K16590" t="s">
        <v>11399</v>
      </c>
      <c r="L16590" s="6" t="s">
        <v>11400</v>
      </c>
      <c r="M16590" t="str">
        <f>VLOOKUP(L16590,code!$1:$1048576,2,TRUE)</f>
        <v>2340140621</v>
      </c>
    </row>
    <row r="16591" spans="1:13" x14ac:dyDescent="0.3">
      <c r="A16591" t="s">
        <v>42330</v>
      </c>
      <c r="B16591" t="s">
        <v>13</v>
      </c>
      <c r="C16591" t="s">
        <v>42331</v>
      </c>
      <c r="D16591" t="s">
        <v>4974</v>
      </c>
      <c r="E16591" t="s">
        <v>16</v>
      </c>
      <c r="F16591" t="s">
        <v>16</v>
      </c>
      <c r="G16591" t="s">
        <v>1358</v>
      </c>
      <c r="H16591" t="s">
        <v>16</v>
      </c>
      <c r="J16591">
        <v>500</v>
      </c>
      <c r="K16591" t="s">
        <v>42069</v>
      </c>
      <c r="L16591" s="6" t="s">
        <v>42070</v>
      </c>
      <c r="M16591" t="str">
        <f>VLOOKUP(L16591,code!$1:$1048576,2,TRUE)</f>
        <v>1078829854</v>
      </c>
    </row>
    <row r="16592" spans="1:13" x14ac:dyDescent="0.3">
      <c r="A16592" t="s">
        <v>42332</v>
      </c>
      <c r="B16592" t="s">
        <v>13</v>
      </c>
      <c r="C16592" t="s">
        <v>42333</v>
      </c>
      <c r="D16592" t="s">
        <v>15</v>
      </c>
      <c r="E16592" t="s">
        <v>16</v>
      </c>
      <c r="F16592" t="s">
        <v>16</v>
      </c>
      <c r="G16592" t="s">
        <v>16</v>
      </c>
      <c r="H16592" t="s">
        <v>16</v>
      </c>
      <c r="L16592" s="6" t="s">
        <v>2469</v>
      </c>
      <c r="M16592" t="str">
        <f>VLOOKUP(L16592,code!$1:$1048576,2,TRUE)</f>
        <v>1371917407</v>
      </c>
    </row>
    <row r="16593" spans="1:13" x14ac:dyDescent="0.3">
      <c r="A16593" t="s">
        <v>42334</v>
      </c>
      <c r="B16593" t="s">
        <v>13</v>
      </c>
      <c r="C16593" t="s">
        <v>42333</v>
      </c>
      <c r="D16593" t="s">
        <v>15</v>
      </c>
      <c r="E16593" t="s">
        <v>16</v>
      </c>
      <c r="F16593" t="s">
        <v>16</v>
      </c>
      <c r="G16593" t="s">
        <v>16</v>
      </c>
      <c r="H16593" t="s">
        <v>16</v>
      </c>
      <c r="L16593" s="6" t="s">
        <v>2469</v>
      </c>
      <c r="M16593" t="str">
        <f>VLOOKUP(L16593,code!$1:$1048576,2,TRUE)</f>
        <v>1371917407</v>
      </c>
    </row>
    <row r="16594" spans="1:13" x14ac:dyDescent="0.3">
      <c r="A16594" t="s">
        <v>42335</v>
      </c>
      <c r="B16594" t="s">
        <v>13</v>
      </c>
      <c r="C16594" t="s">
        <v>42336</v>
      </c>
      <c r="D16594" t="s">
        <v>15</v>
      </c>
      <c r="E16594" t="s">
        <v>16</v>
      </c>
      <c r="F16594" t="s">
        <v>16</v>
      </c>
      <c r="G16594" t="s">
        <v>16</v>
      </c>
      <c r="H16594" t="s">
        <v>16</v>
      </c>
      <c r="L16594" s="6" t="s">
        <v>42337</v>
      </c>
      <c r="M16594" t="str">
        <f>VLOOKUP(L16594,code!$1:$1048576,2,TRUE)</f>
        <v>5458801854</v>
      </c>
    </row>
    <row r="16595" spans="1:13" x14ac:dyDescent="0.3">
      <c r="A16595" t="s">
        <v>42338</v>
      </c>
      <c r="B16595" t="s">
        <v>13</v>
      </c>
      <c r="C16595" t="s">
        <v>42339</v>
      </c>
      <c r="D16595" t="s">
        <v>15</v>
      </c>
      <c r="E16595" t="s">
        <v>16</v>
      </c>
      <c r="F16595" t="s">
        <v>16</v>
      </c>
      <c r="G16595" t="s">
        <v>16</v>
      </c>
      <c r="H16595" t="s">
        <v>16</v>
      </c>
      <c r="L16595" s="6" t="s">
        <v>4269</v>
      </c>
      <c r="M16595" t="str">
        <f>VLOOKUP(L16595,code!$1:$1048576,2,TRUE)</f>
        <v>3408801619</v>
      </c>
    </row>
    <row r="16596" spans="1:13" x14ac:dyDescent="0.3">
      <c r="A16596" t="s">
        <v>42340</v>
      </c>
      <c r="B16596" t="s">
        <v>13</v>
      </c>
      <c r="C16596" t="s">
        <v>42341</v>
      </c>
      <c r="D16596" t="s">
        <v>15</v>
      </c>
      <c r="E16596" t="s">
        <v>16</v>
      </c>
      <c r="F16596" t="s">
        <v>16</v>
      </c>
      <c r="G16596" t="s">
        <v>16</v>
      </c>
      <c r="H16596" t="s">
        <v>16</v>
      </c>
      <c r="L16596" s="6" t="s">
        <v>42258</v>
      </c>
      <c r="M16596" t="str">
        <f>VLOOKUP(L16596,code!$1:$1048576,2,TRUE)</f>
        <v>1718802026</v>
      </c>
    </row>
    <row r="16597" spans="1:13" x14ac:dyDescent="0.3">
      <c r="A16597" t="s">
        <v>42342</v>
      </c>
      <c r="B16597" t="s">
        <v>13</v>
      </c>
      <c r="C16597" t="s">
        <v>42343</v>
      </c>
      <c r="D16597" t="s">
        <v>15</v>
      </c>
      <c r="E16597" t="s">
        <v>16</v>
      </c>
      <c r="F16597" t="s">
        <v>16</v>
      </c>
      <c r="G16597" t="s">
        <v>16</v>
      </c>
      <c r="H16597" t="s">
        <v>16</v>
      </c>
      <c r="L16597" s="6" t="s">
        <v>37722</v>
      </c>
      <c r="M16597" t="str">
        <f>VLOOKUP(L16597,code!$1:$1048576,2,TRUE)</f>
        <v>6251302184</v>
      </c>
    </row>
    <row r="16598" spans="1:13" x14ac:dyDescent="0.3">
      <c r="A16598" t="s">
        <v>42344</v>
      </c>
      <c r="B16598" t="s">
        <v>13</v>
      </c>
      <c r="C16598" t="s">
        <v>42345</v>
      </c>
      <c r="D16598" t="s">
        <v>25457</v>
      </c>
      <c r="E16598" t="s">
        <v>42346</v>
      </c>
      <c r="F16598" t="s">
        <v>20</v>
      </c>
      <c r="G16598" t="s">
        <v>1358</v>
      </c>
      <c r="H16598" t="s">
        <v>36980</v>
      </c>
      <c r="J16598" s="2">
        <v>12000</v>
      </c>
      <c r="K16598" t="s">
        <v>4938</v>
      </c>
      <c r="L16598" s="6" t="s">
        <v>4939</v>
      </c>
      <c r="M16598" t="str">
        <f>VLOOKUP(L16598,code!$1:$1048576,2,TRUE)</f>
        <v>1178109929</v>
      </c>
    </row>
    <row r="16599" spans="1:13" x14ac:dyDescent="0.3">
      <c r="A16599" t="s">
        <v>42347</v>
      </c>
      <c r="B16599" t="s">
        <v>1340</v>
      </c>
      <c r="C16599" t="s">
        <v>42348</v>
      </c>
      <c r="D16599" t="s">
        <v>15</v>
      </c>
      <c r="E16599" t="s">
        <v>16</v>
      </c>
      <c r="F16599" t="s">
        <v>16</v>
      </c>
      <c r="G16599" t="s">
        <v>16</v>
      </c>
      <c r="H16599" t="s">
        <v>16</v>
      </c>
      <c r="L16599" s="6" t="s">
        <v>16</v>
      </c>
      <c r="M16599" t="e">
        <f>VLOOKUP(L16599,code!$1:$1048576,2,TRUE)</f>
        <v>#N/A</v>
      </c>
    </row>
    <row r="16600" spans="1:13" x14ac:dyDescent="0.3">
      <c r="A16600" t="s">
        <v>42349</v>
      </c>
      <c r="B16600" t="s">
        <v>1340</v>
      </c>
      <c r="C16600" t="s">
        <v>42350</v>
      </c>
      <c r="D16600" t="s">
        <v>15</v>
      </c>
      <c r="E16600" t="s">
        <v>16</v>
      </c>
      <c r="F16600" t="s">
        <v>16</v>
      </c>
      <c r="G16600" t="s">
        <v>16</v>
      </c>
      <c r="H16600" t="s">
        <v>16</v>
      </c>
      <c r="L16600" s="6" t="s">
        <v>16</v>
      </c>
      <c r="M16600" t="e">
        <f>VLOOKUP(L16600,code!$1:$1048576,2,TRUE)</f>
        <v>#N/A</v>
      </c>
    </row>
    <row r="16601" spans="1:13" x14ac:dyDescent="0.3">
      <c r="A16601" t="s">
        <v>42351</v>
      </c>
      <c r="B16601" t="s">
        <v>13</v>
      </c>
      <c r="C16601" t="s">
        <v>42352</v>
      </c>
      <c r="D16601" t="s">
        <v>15</v>
      </c>
      <c r="E16601" t="s">
        <v>16</v>
      </c>
      <c r="F16601" t="s">
        <v>16</v>
      </c>
      <c r="G16601" t="s">
        <v>16</v>
      </c>
      <c r="H16601" t="s">
        <v>16</v>
      </c>
      <c r="L16601" s="6" t="s">
        <v>6202</v>
      </c>
      <c r="M16601" t="str">
        <f>VLOOKUP(L16601,code!$1:$1048576,2,TRUE)</f>
        <v>6558701095</v>
      </c>
    </row>
    <row r="16602" spans="1:13" x14ac:dyDescent="0.3">
      <c r="A16602" t="s">
        <v>42353</v>
      </c>
      <c r="B16602" t="s">
        <v>13</v>
      </c>
      <c r="C16602" t="s">
        <v>42354</v>
      </c>
      <c r="D16602" t="s">
        <v>15</v>
      </c>
      <c r="E16602" t="s">
        <v>16</v>
      </c>
      <c r="F16602" t="s">
        <v>16</v>
      </c>
      <c r="G16602" t="s">
        <v>16</v>
      </c>
      <c r="H16602" t="s">
        <v>16</v>
      </c>
      <c r="L16602" s="6" t="s">
        <v>5929</v>
      </c>
      <c r="M16602" t="str">
        <f>VLOOKUP(L16602,code!$1:$1048576,2,TRUE)</f>
        <v>1361166476</v>
      </c>
    </row>
    <row r="16603" spans="1:13" x14ac:dyDescent="0.3">
      <c r="A16603" t="s">
        <v>42355</v>
      </c>
      <c r="B16603" t="s">
        <v>13</v>
      </c>
      <c r="C16603" t="s">
        <v>42356</v>
      </c>
      <c r="D16603" t="s">
        <v>15</v>
      </c>
      <c r="E16603" t="s">
        <v>16</v>
      </c>
      <c r="F16603" t="s">
        <v>16</v>
      </c>
      <c r="G16603" t="s">
        <v>16</v>
      </c>
      <c r="H16603" t="s">
        <v>16</v>
      </c>
      <c r="L16603" s="6" t="s">
        <v>41755</v>
      </c>
      <c r="M16603" t="str">
        <f>VLOOKUP(L16603,code!$1:$1048576,2,TRUE)</f>
        <v>3032691642</v>
      </c>
    </row>
    <row r="16604" spans="1:13" x14ac:dyDescent="0.3">
      <c r="A16604" t="s">
        <v>42357</v>
      </c>
      <c r="B16604" t="s">
        <v>13</v>
      </c>
      <c r="C16604" t="s">
        <v>42358</v>
      </c>
      <c r="D16604" t="s">
        <v>15</v>
      </c>
      <c r="E16604" t="s">
        <v>16</v>
      </c>
      <c r="F16604" t="s">
        <v>16</v>
      </c>
      <c r="G16604" t="s">
        <v>16</v>
      </c>
      <c r="H16604" t="s">
        <v>16</v>
      </c>
      <c r="L16604" s="6" t="s">
        <v>24128</v>
      </c>
      <c r="M16604" t="str">
        <f>VLOOKUP(L16604,code!$1:$1048576,2,TRUE)</f>
        <v>1428120143</v>
      </c>
    </row>
    <row r="16605" spans="1:13" x14ac:dyDescent="0.3">
      <c r="A16605" t="s">
        <v>42359</v>
      </c>
      <c r="B16605" t="s">
        <v>13</v>
      </c>
      <c r="C16605" t="s">
        <v>42360</v>
      </c>
      <c r="D16605" t="s">
        <v>15</v>
      </c>
      <c r="E16605" t="s">
        <v>16</v>
      </c>
      <c r="F16605" t="s">
        <v>16</v>
      </c>
      <c r="G16605" t="s">
        <v>16</v>
      </c>
      <c r="H16605" t="s">
        <v>16</v>
      </c>
      <c r="L16605" s="6" t="s">
        <v>20081</v>
      </c>
      <c r="M16605" t="str">
        <f>VLOOKUP(L16605,code!$1:$1048576,2,TRUE)</f>
        <v>8550200248</v>
      </c>
    </row>
    <row r="16606" spans="1:13" x14ac:dyDescent="0.3">
      <c r="A16606" t="s">
        <v>42361</v>
      </c>
      <c r="B16606" t="s">
        <v>1340</v>
      </c>
      <c r="C16606" t="s">
        <v>42362</v>
      </c>
      <c r="D16606" t="s">
        <v>15</v>
      </c>
      <c r="E16606" t="s">
        <v>16</v>
      </c>
      <c r="F16606" t="s">
        <v>16</v>
      </c>
      <c r="G16606" t="s">
        <v>16</v>
      </c>
      <c r="H16606" t="s">
        <v>16</v>
      </c>
      <c r="L16606" s="6" t="s">
        <v>16</v>
      </c>
      <c r="M16606" t="e">
        <f>VLOOKUP(L16606,code!$1:$1048576,2,TRUE)</f>
        <v>#N/A</v>
      </c>
    </row>
    <row r="16607" spans="1:13" x14ac:dyDescent="0.3">
      <c r="A16607" t="s">
        <v>42363</v>
      </c>
      <c r="B16607" t="s">
        <v>1340</v>
      </c>
      <c r="C16607" t="s">
        <v>42364</v>
      </c>
      <c r="D16607" t="s">
        <v>15</v>
      </c>
      <c r="E16607" t="s">
        <v>16</v>
      </c>
      <c r="F16607" t="s">
        <v>16</v>
      </c>
      <c r="G16607" t="s">
        <v>16</v>
      </c>
      <c r="H16607" t="s">
        <v>16</v>
      </c>
      <c r="L16607" s="6" t="s">
        <v>16</v>
      </c>
      <c r="M16607" t="e">
        <f>VLOOKUP(L16607,code!$1:$1048576,2,TRUE)</f>
        <v>#N/A</v>
      </c>
    </row>
    <row r="16608" spans="1:13" x14ac:dyDescent="0.3">
      <c r="A16608" t="s">
        <v>42365</v>
      </c>
      <c r="B16608" t="s">
        <v>1340</v>
      </c>
      <c r="C16608" t="s">
        <v>42366</v>
      </c>
      <c r="D16608" t="s">
        <v>15</v>
      </c>
      <c r="E16608" t="s">
        <v>16</v>
      </c>
      <c r="F16608" t="s">
        <v>16</v>
      </c>
      <c r="G16608" t="s">
        <v>16</v>
      </c>
      <c r="H16608" t="s">
        <v>16</v>
      </c>
      <c r="L16608" s="6" t="s">
        <v>16</v>
      </c>
      <c r="M16608" t="e">
        <f>VLOOKUP(L16608,code!$1:$1048576,2,TRUE)</f>
        <v>#N/A</v>
      </c>
    </row>
    <row r="16609" spans="1:13" x14ac:dyDescent="0.3">
      <c r="A16609" t="s">
        <v>42367</v>
      </c>
      <c r="B16609" t="s">
        <v>13</v>
      </c>
      <c r="C16609" t="s">
        <v>42368</v>
      </c>
      <c r="D16609" t="s">
        <v>15</v>
      </c>
      <c r="E16609" t="s">
        <v>16</v>
      </c>
      <c r="F16609" t="s">
        <v>16</v>
      </c>
      <c r="G16609" t="s">
        <v>16</v>
      </c>
      <c r="H16609" t="s">
        <v>16</v>
      </c>
      <c r="L16609" s="6" t="s">
        <v>20081</v>
      </c>
      <c r="M16609" t="str">
        <f>VLOOKUP(L16609,code!$1:$1048576,2,TRUE)</f>
        <v>8550200248</v>
      </c>
    </row>
    <row r="16610" spans="1:13" x14ac:dyDescent="0.3">
      <c r="A16610" t="s">
        <v>42369</v>
      </c>
      <c r="B16610" t="s">
        <v>13</v>
      </c>
      <c r="C16610" t="s">
        <v>42370</v>
      </c>
      <c r="D16610" t="s">
        <v>15</v>
      </c>
      <c r="E16610" t="s">
        <v>16</v>
      </c>
      <c r="F16610" t="s">
        <v>16</v>
      </c>
      <c r="G16610" t="s">
        <v>16</v>
      </c>
      <c r="H16610" t="s">
        <v>16</v>
      </c>
      <c r="L16610" s="6" t="s">
        <v>9243</v>
      </c>
      <c r="M16610" t="str">
        <f>VLOOKUP(L16610,code!$1:$1048576,2,TRUE)</f>
        <v>1378637818</v>
      </c>
    </row>
    <row r="16611" spans="1:13" x14ac:dyDescent="0.3">
      <c r="A16611" t="s">
        <v>42371</v>
      </c>
      <c r="B16611" t="s">
        <v>13</v>
      </c>
      <c r="C16611" t="s">
        <v>42372</v>
      </c>
      <c r="D16611" t="s">
        <v>15</v>
      </c>
      <c r="E16611" t="s">
        <v>16</v>
      </c>
      <c r="F16611" t="s">
        <v>16</v>
      </c>
      <c r="G16611" t="s">
        <v>16</v>
      </c>
      <c r="H16611" t="s">
        <v>16</v>
      </c>
      <c r="L16611" s="6" t="s">
        <v>2469</v>
      </c>
      <c r="M16611" t="str">
        <f>VLOOKUP(L16611,code!$1:$1048576,2,TRUE)</f>
        <v>1371917407</v>
      </c>
    </row>
    <row r="16612" spans="1:13" x14ac:dyDescent="0.3">
      <c r="A16612" t="s">
        <v>42373</v>
      </c>
      <c r="B16612" t="s">
        <v>13</v>
      </c>
      <c r="C16612" t="s">
        <v>42374</v>
      </c>
      <c r="D16612" t="s">
        <v>15</v>
      </c>
      <c r="E16612" t="s">
        <v>16</v>
      </c>
      <c r="F16612" t="s">
        <v>16</v>
      </c>
      <c r="G16612" t="s">
        <v>16</v>
      </c>
      <c r="H16612" t="s">
        <v>16</v>
      </c>
      <c r="L16612" s="6" t="s">
        <v>36398</v>
      </c>
      <c r="M16612" t="str">
        <f>VLOOKUP(L16612,code!$1:$1048576,2,TRUE)</f>
        <v>8508100613</v>
      </c>
    </row>
    <row r="16613" spans="1:13" x14ac:dyDescent="0.3">
      <c r="A16613" t="s">
        <v>42375</v>
      </c>
      <c r="B16613" t="s">
        <v>13</v>
      </c>
      <c r="C16613" t="s">
        <v>42376</v>
      </c>
      <c r="D16613" t="s">
        <v>15</v>
      </c>
      <c r="E16613" t="s">
        <v>16</v>
      </c>
      <c r="F16613" t="s">
        <v>16</v>
      </c>
      <c r="G16613" t="s">
        <v>16</v>
      </c>
      <c r="H16613" t="s">
        <v>16</v>
      </c>
      <c r="L16613" s="6" t="s">
        <v>20081</v>
      </c>
      <c r="M16613" t="str">
        <f>VLOOKUP(L16613,code!$1:$1048576,2,TRUE)</f>
        <v>8550200248</v>
      </c>
    </row>
    <row r="16614" spans="1:13" x14ac:dyDescent="0.3">
      <c r="A16614" t="s">
        <v>42377</v>
      </c>
      <c r="B16614" t="s">
        <v>13</v>
      </c>
      <c r="C16614" t="s">
        <v>42378</v>
      </c>
      <c r="D16614" t="s">
        <v>15</v>
      </c>
      <c r="E16614" t="s">
        <v>16</v>
      </c>
      <c r="F16614" t="s">
        <v>16</v>
      </c>
      <c r="G16614" t="s">
        <v>16</v>
      </c>
      <c r="H16614" t="s">
        <v>16</v>
      </c>
      <c r="L16614" s="6" t="s">
        <v>6136</v>
      </c>
      <c r="M16614" t="str">
        <f>VLOOKUP(L16614,code!$1:$1048576,2,TRUE)</f>
        <v>1368119016</v>
      </c>
    </row>
    <row r="16615" spans="1:13" x14ac:dyDescent="0.3">
      <c r="A16615" t="s">
        <v>42379</v>
      </c>
      <c r="B16615" t="s">
        <v>13</v>
      </c>
      <c r="C16615" t="s">
        <v>42380</v>
      </c>
      <c r="D16615" t="s">
        <v>15</v>
      </c>
      <c r="E16615" t="s">
        <v>16</v>
      </c>
      <c r="F16615" t="s">
        <v>16</v>
      </c>
      <c r="G16615" t="s">
        <v>16</v>
      </c>
      <c r="H16615" t="s">
        <v>16</v>
      </c>
      <c r="L16615" s="6" t="s">
        <v>4269</v>
      </c>
      <c r="M16615" t="str">
        <f>VLOOKUP(L16615,code!$1:$1048576,2,TRUE)</f>
        <v>3408801619</v>
      </c>
    </row>
    <row r="16616" spans="1:13" x14ac:dyDescent="0.3">
      <c r="A16616" t="s">
        <v>42381</v>
      </c>
      <c r="B16616" t="s">
        <v>13</v>
      </c>
      <c r="C16616" t="s">
        <v>42382</v>
      </c>
      <c r="D16616" t="s">
        <v>15</v>
      </c>
      <c r="E16616" t="s">
        <v>16</v>
      </c>
      <c r="F16616" t="s">
        <v>16</v>
      </c>
      <c r="G16616" t="s">
        <v>16</v>
      </c>
      <c r="H16616" t="s">
        <v>16</v>
      </c>
      <c r="L16616" s="6" t="s">
        <v>6202</v>
      </c>
      <c r="M16616" t="str">
        <f>VLOOKUP(L16616,code!$1:$1048576,2,TRUE)</f>
        <v>6558701095</v>
      </c>
    </row>
    <row r="16617" spans="1:13" ht="409.5" x14ac:dyDescent="0.3">
      <c r="A16617" t="s">
        <v>42383</v>
      </c>
      <c r="B16617" t="s">
        <v>13</v>
      </c>
      <c r="C16617" t="s">
        <v>12953</v>
      </c>
      <c r="D16617" t="s">
        <v>1688</v>
      </c>
      <c r="E16617" t="s">
        <v>42384</v>
      </c>
      <c r="F16617" t="s">
        <v>20</v>
      </c>
      <c r="G16617" t="s">
        <v>16</v>
      </c>
      <c r="H16617" s="1" t="s">
        <v>42385</v>
      </c>
      <c r="J16617" s="2">
        <v>25000</v>
      </c>
      <c r="K16617" t="s">
        <v>23908</v>
      </c>
      <c r="L16617" s="6" t="s">
        <v>4163</v>
      </c>
      <c r="M16617" t="str">
        <f>VLOOKUP(L16617,code!$1:$1048576,2,TRUE)</f>
        <v>7656500260</v>
      </c>
    </row>
    <row r="16618" spans="1:13" x14ac:dyDescent="0.3">
      <c r="A16618" t="s">
        <v>42386</v>
      </c>
      <c r="B16618" t="s">
        <v>13</v>
      </c>
      <c r="C16618" t="s">
        <v>42387</v>
      </c>
      <c r="D16618" t="s">
        <v>15</v>
      </c>
      <c r="E16618" t="s">
        <v>16</v>
      </c>
      <c r="F16618" t="s">
        <v>16</v>
      </c>
      <c r="G16618" t="s">
        <v>16</v>
      </c>
      <c r="H16618" t="s">
        <v>16</v>
      </c>
      <c r="L16618" s="6" t="s">
        <v>36398</v>
      </c>
      <c r="M16618" t="str">
        <f>VLOOKUP(L16618,code!$1:$1048576,2,TRUE)</f>
        <v>8508100613</v>
      </c>
    </row>
    <row r="16619" spans="1:13" x14ac:dyDescent="0.3">
      <c r="A16619" t="s">
        <v>42388</v>
      </c>
      <c r="B16619" t="s">
        <v>13</v>
      </c>
      <c r="C16619" t="s">
        <v>42389</v>
      </c>
      <c r="D16619" t="s">
        <v>1947</v>
      </c>
      <c r="E16619" t="s">
        <v>1416</v>
      </c>
      <c r="F16619" t="s">
        <v>20</v>
      </c>
      <c r="G16619" t="s">
        <v>1358</v>
      </c>
      <c r="H16619" t="s">
        <v>42390</v>
      </c>
      <c r="J16619" s="2">
        <v>1280</v>
      </c>
      <c r="K16619" t="s">
        <v>1949</v>
      </c>
      <c r="L16619" s="6" t="s">
        <v>1950</v>
      </c>
      <c r="M16619" t="str">
        <f>VLOOKUP(L16619,code!$1:$1048576,2,TRUE)</f>
        <v>1378102202</v>
      </c>
    </row>
    <row r="16620" spans="1:13" x14ac:dyDescent="0.3">
      <c r="A16620" t="s">
        <v>42391</v>
      </c>
      <c r="B16620" t="s">
        <v>13</v>
      </c>
      <c r="C16620" t="s">
        <v>42392</v>
      </c>
      <c r="D16620" t="s">
        <v>1956</v>
      </c>
      <c r="E16620" t="s">
        <v>1416</v>
      </c>
      <c r="F16620" t="s">
        <v>20</v>
      </c>
      <c r="G16620" t="s">
        <v>1358</v>
      </c>
      <c r="H16620" t="s">
        <v>42390</v>
      </c>
      <c r="J16620" s="2">
        <v>2561</v>
      </c>
      <c r="K16620" t="s">
        <v>1949</v>
      </c>
      <c r="L16620" s="6" t="s">
        <v>1950</v>
      </c>
      <c r="M16620" t="str">
        <f>VLOOKUP(L16620,code!$1:$1048576,2,TRUE)</f>
        <v>1378102202</v>
      </c>
    </row>
    <row r="16621" spans="1:13" x14ac:dyDescent="0.3">
      <c r="A16621" t="s">
        <v>42393</v>
      </c>
      <c r="B16621" t="s">
        <v>13</v>
      </c>
      <c r="C16621" t="s">
        <v>42394</v>
      </c>
      <c r="D16621" t="s">
        <v>1953</v>
      </c>
      <c r="E16621" t="s">
        <v>1416</v>
      </c>
      <c r="F16621" t="s">
        <v>20</v>
      </c>
      <c r="G16621" t="s">
        <v>1358</v>
      </c>
      <c r="H16621" t="s">
        <v>42390</v>
      </c>
      <c r="J16621" s="2">
        <v>1707</v>
      </c>
      <c r="K16621" t="s">
        <v>1949</v>
      </c>
      <c r="L16621" s="6" t="s">
        <v>1950</v>
      </c>
      <c r="M16621" t="str">
        <f>VLOOKUP(L16621,code!$1:$1048576,2,TRUE)</f>
        <v>1378102202</v>
      </c>
    </row>
    <row r="16622" spans="1:13" x14ac:dyDescent="0.3">
      <c r="A16622" t="s">
        <v>42395</v>
      </c>
      <c r="B16622" t="s">
        <v>13</v>
      </c>
      <c r="C16622" t="s">
        <v>42396</v>
      </c>
      <c r="D16622" t="s">
        <v>1960</v>
      </c>
      <c r="E16622" t="s">
        <v>1416</v>
      </c>
      <c r="F16622" t="s">
        <v>20</v>
      </c>
      <c r="G16622" t="s">
        <v>1358</v>
      </c>
      <c r="H16622" t="s">
        <v>42390</v>
      </c>
      <c r="J16622" s="2">
        <v>3841</v>
      </c>
      <c r="K16622" t="s">
        <v>1949</v>
      </c>
      <c r="L16622" s="6" t="s">
        <v>1950</v>
      </c>
      <c r="M16622" t="str">
        <f>VLOOKUP(L16622,code!$1:$1048576,2,TRUE)</f>
        <v>1378102202</v>
      </c>
    </row>
    <row r="16623" spans="1:13" x14ac:dyDescent="0.3">
      <c r="A16623" t="s">
        <v>42397</v>
      </c>
      <c r="B16623" t="s">
        <v>13</v>
      </c>
      <c r="C16623" t="s">
        <v>42398</v>
      </c>
      <c r="D16623" t="s">
        <v>1968</v>
      </c>
      <c r="E16623" t="s">
        <v>1416</v>
      </c>
      <c r="F16623" t="s">
        <v>20</v>
      </c>
      <c r="G16623" t="s">
        <v>1358</v>
      </c>
      <c r="H16623" t="s">
        <v>42390</v>
      </c>
      <c r="J16623" s="2">
        <v>6829</v>
      </c>
      <c r="K16623" t="s">
        <v>1949</v>
      </c>
      <c r="L16623" s="6" t="s">
        <v>1950</v>
      </c>
      <c r="M16623" t="str">
        <f>VLOOKUP(L16623,code!$1:$1048576,2,TRUE)</f>
        <v>1378102202</v>
      </c>
    </row>
    <row r="16624" spans="1:13" x14ac:dyDescent="0.3">
      <c r="A16624" t="s">
        <v>42399</v>
      </c>
      <c r="B16624" t="s">
        <v>13</v>
      </c>
      <c r="C16624" t="s">
        <v>42400</v>
      </c>
      <c r="D16624" t="s">
        <v>15</v>
      </c>
      <c r="E16624" t="s">
        <v>16</v>
      </c>
      <c r="F16624" t="s">
        <v>16</v>
      </c>
      <c r="G16624" t="s">
        <v>16</v>
      </c>
      <c r="H16624" t="s">
        <v>16</v>
      </c>
      <c r="L16624" s="6" t="s">
        <v>37722</v>
      </c>
      <c r="M16624" t="str">
        <f>VLOOKUP(L16624,code!$1:$1048576,2,TRUE)</f>
        <v>6251302184</v>
      </c>
    </row>
    <row r="16625" spans="1:13" x14ac:dyDescent="0.3">
      <c r="A16625" t="s">
        <v>42401</v>
      </c>
      <c r="B16625" t="s">
        <v>13</v>
      </c>
      <c r="C16625" t="s">
        <v>42402</v>
      </c>
      <c r="D16625" t="s">
        <v>15</v>
      </c>
      <c r="E16625" t="s">
        <v>16</v>
      </c>
      <c r="F16625" t="s">
        <v>16</v>
      </c>
      <c r="G16625" t="s">
        <v>16</v>
      </c>
      <c r="H16625" t="s">
        <v>16</v>
      </c>
      <c r="L16625" s="6" t="s">
        <v>4269</v>
      </c>
      <c r="M16625" t="str">
        <f>VLOOKUP(L16625,code!$1:$1048576,2,TRUE)</f>
        <v>3408801619</v>
      </c>
    </row>
    <row r="16626" spans="1:13" x14ac:dyDescent="0.3">
      <c r="A16626" t="s">
        <v>42403</v>
      </c>
      <c r="B16626" t="s">
        <v>13</v>
      </c>
      <c r="C16626" t="s">
        <v>42404</v>
      </c>
      <c r="D16626" t="s">
        <v>15</v>
      </c>
      <c r="E16626" t="s">
        <v>16</v>
      </c>
      <c r="F16626" t="s">
        <v>16</v>
      </c>
      <c r="G16626" t="s">
        <v>16</v>
      </c>
      <c r="H16626" t="s">
        <v>16</v>
      </c>
      <c r="L16626" s="6" t="s">
        <v>42258</v>
      </c>
      <c r="M16626" t="str">
        <f>VLOOKUP(L16626,code!$1:$1048576,2,TRUE)</f>
        <v>1718802026</v>
      </c>
    </row>
    <row r="16627" spans="1:13" x14ac:dyDescent="0.3">
      <c r="A16627" t="s">
        <v>42405</v>
      </c>
      <c r="B16627" t="s">
        <v>13</v>
      </c>
      <c r="C16627" t="s">
        <v>42406</v>
      </c>
      <c r="D16627" t="s">
        <v>4274</v>
      </c>
      <c r="E16627" t="s">
        <v>16</v>
      </c>
      <c r="F16627" t="s">
        <v>20</v>
      </c>
      <c r="G16627" t="s">
        <v>16</v>
      </c>
      <c r="H16627" t="s">
        <v>42407</v>
      </c>
      <c r="J16627" s="2">
        <v>60000</v>
      </c>
      <c r="K16627" t="s">
        <v>25400</v>
      </c>
      <c r="L16627" s="6" t="s">
        <v>9243</v>
      </c>
      <c r="M16627" t="str">
        <f>VLOOKUP(L16627,code!$1:$1048576,2,TRUE)</f>
        <v>1378637818</v>
      </c>
    </row>
    <row r="16628" spans="1:13" x14ac:dyDescent="0.3">
      <c r="A16628" t="s">
        <v>42408</v>
      </c>
      <c r="B16628" t="s">
        <v>13</v>
      </c>
      <c r="C16628" t="s">
        <v>40409</v>
      </c>
      <c r="D16628" t="s">
        <v>37623</v>
      </c>
      <c r="E16628" t="s">
        <v>38465</v>
      </c>
      <c r="F16628" t="s">
        <v>20</v>
      </c>
      <c r="G16628" t="s">
        <v>1358</v>
      </c>
      <c r="H16628" t="s">
        <v>42407</v>
      </c>
      <c r="J16628" s="2">
        <v>2200</v>
      </c>
      <c r="K16628" t="s">
        <v>37625</v>
      </c>
      <c r="L16628" s="6" t="s">
        <v>36398</v>
      </c>
      <c r="M16628" t="str">
        <f>VLOOKUP(L16628,code!$1:$1048576,2,TRUE)</f>
        <v>8508100613</v>
      </c>
    </row>
    <row r="16629" spans="1:13" x14ac:dyDescent="0.3">
      <c r="A16629" t="s">
        <v>42409</v>
      </c>
      <c r="B16629" t="s">
        <v>13</v>
      </c>
      <c r="C16629" t="s">
        <v>42410</v>
      </c>
      <c r="D16629" t="s">
        <v>15</v>
      </c>
      <c r="E16629" t="s">
        <v>16</v>
      </c>
      <c r="F16629" t="s">
        <v>16</v>
      </c>
      <c r="G16629" t="s">
        <v>16</v>
      </c>
      <c r="H16629" t="s">
        <v>16</v>
      </c>
      <c r="L16629" s="6" t="s">
        <v>4269</v>
      </c>
      <c r="M16629" t="str">
        <f>VLOOKUP(L16629,code!$1:$1048576,2,TRUE)</f>
        <v>3408801619</v>
      </c>
    </row>
    <row r="16630" spans="1:13" x14ac:dyDescent="0.3">
      <c r="A16630" t="s">
        <v>42411</v>
      </c>
      <c r="B16630" t="s">
        <v>13</v>
      </c>
      <c r="C16630" t="s">
        <v>42412</v>
      </c>
      <c r="D16630" t="s">
        <v>15</v>
      </c>
      <c r="E16630" t="s">
        <v>16</v>
      </c>
      <c r="F16630" t="s">
        <v>16</v>
      </c>
      <c r="G16630" t="s">
        <v>16</v>
      </c>
      <c r="H16630" t="s">
        <v>16</v>
      </c>
      <c r="L16630" s="6" t="s">
        <v>42258</v>
      </c>
      <c r="M16630" t="str">
        <f>VLOOKUP(L16630,code!$1:$1048576,2,TRUE)</f>
        <v>1718802026</v>
      </c>
    </row>
    <row r="16631" spans="1:13" x14ac:dyDescent="0.3">
      <c r="A16631" t="s">
        <v>42413</v>
      </c>
      <c r="B16631" t="s">
        <v>13</v>
      </c>
      <c r="C16631" t="s">
        <v>42414</v>
      </c>
      <c r="D16631" t="s">
        <v>15</v>
      </c>
      <c r="E16631" t="s">
        <v>16</v>
      </c>
      <c r="F16631" t="s">
        <v>16</v>
      </c>
      <c r="G16631" t="s">
        <v>16</v>
      </c>
      <c r="H16631" t="s">
        <v>16</v>
      </c>
      <c r="L16631" s="6" t="s">
        <v>41755</v>
      </c>
      <c r="M16631" t="str">
        <f>VLOOKUP(L16631,code!$1:$1048576,2,TRUE)</f>
        <v>3032691642</v>
      </c>
    </row>
    <row r="16632" spans="1:13" x14ac:dyDescent="0.3">
      <c r="A16632" t="s">
        <v>42415</v>
      </c>
      <c r="B16632" t="s">
        <v>13</v>
      </c>
      <c r="C16632" t="s">
        <v>38752</v>
      </c>
      <c r="D16632" t="s">
        <v>4301</v>
      </c>
      <c r="E16632" t="s">
        <v>42416</v>
      </c>
      <c r="F16632" t="s">
        <v>20</v>
      </c>
      <c r="G16632" t="s">
        <v>1358</v>
      </c>
      <c r="H16632" t="s">
        <v>42417</v>
      </c>
      <c r="J16632" s="2">
        <v>12000</v>
      </c>
      <c r="K16632" t="s">
        <v>38755</v>
      </c>
      <c r="L16632" s="6" t="s">
        <v>37722</v>
      </c>
      <c r="M16632" t="str">
        <f>VLOOKUP(L16632,code!$1:$1048576,2,TRUE)</f>
        <v>6251302184</v>
      </c>
    </row>
    <row r="16633" spans="1:13" x14ac:dyDescent="0.3">
      <c r="A16633" t="s">
        <v>42418</v>
      </c>
      <c r="B16633" t="s">
        <v>13</v>
      </c>
      <c r="C16633" t="s">
        <v>42419</v>
      </c>
      <c r="D16633" t="s">
        <v>4301</v>
      </c>
      <c r="E16633" t="s">
        <v>42420</v>
      </c>
      <c r="F16633" t="s">
        <v>20</v>
      </c>
      <c r="G16633" t="s">
        <v>1358</v>
      </c>
      <c r="H16633" t="s">
        <v>16</v>
      </c>
      <c r="J16633" s="2">
        <v>3000</v>
      </c>
      <c r="K16633" t="s">
        <v>38755</v>
      </c>
      <c r="L16633" s="6" t="s">
        <v>37722</v>
      </c>
      <c r="M16633" t="str">
        <f>VLOOKUP(L16633,code!$1:$1048576,2,TRUE)</f>
        <v>6251302184</v>
      </c>
    </row>
    <row r="16634" spans="1:13" x14ac:dyDescent="0.3">
      <c r="A16634" t="s">
        <v>42421</v>
      </c>
      <c r="B16634" t="s">
        <v>13</v>
      </c>
      <c r="C16634" t="s">
        <v>42422</v>
      </c>
      <c r="D16634" t="s">
        <v>15</v>
      </c>
      <c r="E16634" t="s">
        <v>16</v>
      </c>
      <c r="F16634" t="s">
        <v>16</v>
      </c>
      <c r="G16634" t="s">
        <v>16</v>
      </c>
      <c r="H16634" t="s">
        <v>16</v>
      </c>
      <c r="L16634" s="6" t="s">
        <v>2469</v>
      </c>
      <c r="M16634" t="str">
        <f>VLOOKUP(L16634,code!$1:$1048576,2,TRUE)</f>
        <v>1371917407</v>
      </c>
    </row>
    <row r="16635" spans="1:13" x14ac:dyDescent="0.3">
      <c r="A16635" t="s">
        <v>42423</v>
      </c>
      <c r="B16635" t="s">
        <v>13</v>
      </c>
      <c r="C16635" t="s">
        <v>42424</v>
      </c>
      <c r="D16635" t="s">
        <v>15</v>
      </c>
      <c r="E16635" t="s">
        <v>16</v>
      </c>
      <c r="F16635" t="s">
        <v>20</v>
      </c>
      <c r="G16635" t="s">
        <v>16</v>
      </c>
      <c r="H16635" t="s">
        <v>16</v>
      </c>
      <c r="L16635" s="6" t="s">
        <v>26643</v>
      </c>
      <c r="M16635" t="str">
        <f>VLOOKUP(L16635,code!$1:$1048576,2,TRUE)</f>
        <v>2250893822</v>
      </c>
    </row>
    <row r="16636" spans="1:13" x14ac:dyDescent="0.3">
      <c r="A16636" t="s">
        <v>42425</v>
      </c>
      <c r="B16636" t="s">
        <v>13</v>
      </c>
      <c r="C16636" t="s">
        <v>42426</v>
      </c>
      <c r="D16636" t="s">
        <v>1858</v>
      </c>
      <c r="E16636" t="s">
        <v>42427</v>
      </c>
      <c r="F16636" t="s">
        <v>20</v>
      </c>
      <c r="G16636" t="s">
        <v>1358</v>
      </c>
      <c r="H16636" t="s">
        <v>16</v>
      </c>
      <c r="J16636" s="2">
        <v>4500</v>
      </c>
      <c r="K16636" t="s">
        <v>42428</v>
      </c>
      <c r="L16636" s="6" t="s">
        <v>9243</v>
      </c>
      <c r="M16636" t="str">
        <f>VLOOKUP(L16636,code!$1:$1048576,2,TRUE)</f>
        <v>1378637818</v>
      </c>
    </row>
    <row r="16637" spans="1:13" x14ac:dyDescent="0.3">
      <c r="A16637" t="s">
        <v>42429</v>
      </c>
      <c r="B16637" t="s">
        <v>13</v>
      </c>
      <c r="C16637" t="s">
        <v>42430</v>
      </c>
      <c r="D16637" t="s">
        <v>15</v>
      </c>
      <c r="E16637" t="s">
        <v>16</v>
      </c>
      <c r="F16637" t="s">
        <v>16</v>
      </c>
      <c r="G16637" t="s">
        <v>16</v>
      </c>
      <c r="H16637" t="s">
        <v>16</v>
      </c>
      <c r="L16637" s="6" t="s">
        <v>6202</v>
      </c>
      <c r="M16637" t="str">
        <f>VLOOKUP(L16637,code!$1:$1048576,2,TRUE)</f>
        <v>6558701095</v>
      </c>
    </row>
    <row r="16638" spans="1:13" x14ac:dyDescent="0.3">
      <c r="A16638" t="s">
        <v>42431</v>
      </c>
      <c r="B16638" t="s">
        <v>13</v>
      </c>
      <c r="C16638" t="s">
        <v>42432</v>
      </c>
      <c r="D16638" t="s">
        <v>15</v>
      </c>
      <c r="E16638" t="s">
        <v>16</v>
      </c>
      <c r="F16638" t="s">
        <v>16</v>
      </c>
      <c r="G16638" t="s">
        <v>16</v>
      </c>
      <c r="H16638" t="s">
        <v>16</v>
      </c>
      <c r="L16638" s="6" t="s">
        <v>36398</v>
      </c>
      <c r="M16638" t="str">
        <f>VLOOKUP(L16638,code!$1:$1048576,2,TRUE)</f>
        <v>8508100613</v>
      </c>
    </row>
    <row r="16639" spans="1:13" x14ac:dyDescent="0.3">
      <c r="A16639" t="s">
        <v>42433</v>
      </c>
      <c r="B16639" t="s">
        <v>13</v>
      </c>
      <c r="C16639" t="s">
        <v>42434</v>
      </c>
      <c r="D16639" t="s">
        <v>15</v>
      </c>
      <c r="E16639" t="s">
        <v>16</v>
      </c>
      <c r="F16639" t="s">
        <v>16</v>
      </c>
      <c r="G16639" t="s">
        <v>16</v>
      </c>
      <c r="H16639" t="s">
        <v>16</v>
      </c>
      <c r="L16639" s="6" t="s">
        <v>42258</v>
      </c>
      <c r="M16639" t="str">
        <f>VLOOKUP(L16639,code!$1:$1048576,2,TRUE)</f>
        <v>1718802026</v>
      </c>
    </row>
    <row r="16640" spans="1:13" x14ac:dyDescent="0.3">
      <c r="A16640" t="s">
        <v>42435</v>
      </c>
      <c r="B16640" t="s">
        <v>13</v>
      </c>
      <c r="C16640" t="s">
        <v>4356</v>
      </c>
      <c r="D16640" t="s">
        <v>37623</v>
      </c>
      <c r="E16640" t="s">
        <v>16</v>
      </c>
      <c r="F16640" t="s">
        <v>20</v>
      </c>
      <c r="G16640" t="s">
        <v>1358</v>
      </c>
      <c r="H16640" t="s">
        <v>42436</v>
      </c>
      <c r="J16640" s="2">
        <v>1100</v>
      </c>
      <c r="K16640" t="s">
        <v>37625</v>
      </c>
      <c r="L16640" s="6" t="s">
        <v>36398</v>
      </c>
      <c r="M16640" t="str">
        <f>VLOOKUP(L16640,code!$1:$1048576,2,TRUE)</f>
        <v>8508100613</v>
      </c>
    </row>
    <row r="16641" spans="1:13" ht="49.5" x14ac:dyDescent="0.3">
      <c r="A16641" t="s">
        <v>42437</v>
      </c>
      <c r="B16641" t="s">
        <v>13</v>
      </c>
      <c r="C16641" t="s">
        <v>5461</v>
      </c>
      <c r="D16641" t="s">
        <v>1449</v>
      </c>
      <c r="E16641" t="s">
        <v>42438</v>
      </c>
      <c r="F16641" t="s">
        <v>20</v>
      </c>
      <c r="G16641" t="s">
        <v>1358</v>
      </c>
      <c r="H16641" s="1" t="s">
        <v>42439</v>
      </c>
      <c r="J16641" s="2">
        <v>3000</v>
      </c>
      <c r="K16641" t="s">
        <v>5438</v>
      </c>
      <c r="L16641" s="6" t="s">
        <v>5439</v>
      </c>
      <c r="M16641" t="str">
        <f>VLOOKUP(L16641,code!$1:$1048576,2,TRUE)</f>
        <v>1303037260</v>
      </c>
    </row>
    <row r="16642" spans="1:13" ht="49.5" x14ac:dyDescent="0.3">
      <c r="A16642" t="s">
        <v>42440</v>
      </c>
      <c r="B16642" t="s">
        <v>13</v>
      </c>
      <c r="C16642" t="s">
        <v>5461</v>
      </c>
      <c r="D16642" t="s">
        <v>1449</v>
      </c>
      <c r="E16642" t="s">
        <v>42441</v>
      </c>
      <c r="F16642" t="s">
        <v>20</v>
      </c>
      <c r="G16642" t="s">
        <v>1358</v>
      </c>
      <c r="H16642" s="1" t="s">
        <v>42442</v>
      </c>
      <c r="J16642" s="2">
        <v>2500</v>
      </c>
      <c r="K16642" t="s">
        <v>5438</v>
      </c>
      <c r="L16642" s="6" t="s">
        <v>5439</v>
      </c>
      <c r="M16642" t="str">
        <f>VLOOKUP(L16642,code!$1:$1048576,2,TRUE)</f>
        <v>1303037260</v>
      </c>
    </row>
    <row r="16643" spans="1:13" x14ac:dyDescent="0.3">
      <c r="A16643" t="s">
        <v>42443</v>
      </c>
      <c r="B16643" t="s">
        <v>13</v>
      </c>
      <c r="C16643" t="s">
        <v>5461</v>
      </c>
      <c r="D16643" t="s">
        <v>1449</v>
      </c>
      <c r="E16643" t="s">
        <v>42444</v>
      </c>
      <c r="F16643" t="s">
        <v>20</v>
      </c>
      <c r="G16643" t="s">
        <v>1358</v>
      </c>
      <c r="H16643" t="s">
        <v>42444</v>
      </c>
      <c r="J16643" s="2">
        <v>2000</v>
      </c>
      <c r="K16643" t="s">
        <v>5438</v>
      </c>
      <c r="L16643" s="6" t="s">
        <v>5439</v>
      </c>
      <c r="M16643" t="str">
        <f>VLOOKUP(L16643,code!$1:$1048576,2,TRUE)</f>
        <v>1303037260</v>
      </c>
    </row>
    <row r="16644" spans="1:13" x14ac:dyDescent="0.3">
      <c r="A16644" t="s">
        <v>42445</v>
      </c>
      <c r="B16644" t="s">
        <v>13</v>
      </c>
      <c r="C16644" t="s">
        <v>5461</v>
      </c>
      <c r="D16644" t="s">
        <v>1449</v>
      </c>
      <c r="E16644" t="s">
        <v>42446</v>
      </c>
      <c r="F16644" t="s">
        <v>20</v>
      </c>
      <c r="G16644" t="s">
        <v>1358</v>
      </c>
      <c r="H16644" t="s">
        <v>42446</v>
      </c>
      <c r="J16644" s="2">
        <v>1500</v>
      </c>
      <c r="K16644" t="s">
        <v>5438</v>
      </c>
      <c r="L16644" s="6" t="s">
        <v>5439</v>
      </c>
      <c r="M16644" t="str">
        <f>VLOOKUP(L16644,code!$1:$1048576,2,TRUE)</f>
        <v>1303037260</v>
      </c>
    </row>
    <row r="16645" spans="1:13" x14ac:dyDescent="0.3">
      <c r="A16645" t="s">
        <v>42447</v>
      </c>
      <c r="B16645" t="s">
        <v>13</v>
      </c>
      <c r="C16645" t="s">
        <v>5461</v>
      </c>
      <c r="D16645" t="s">
        <v>1449</v>
      </c>
      <c r="E16645" t="s">
        <v>42448</v>
      </c>
      <c r="F16645" t="s">
        <v>20</v>
      </c>
      <c r="G16645" t="s">
        <v>1358</v>
      </c>
      <c r="H16645" t="s">
        <v>42448</v>
      </c>
      <c r="J16645" s="2">
        <v>1500</v>
      </c>
      <c r="K16645" t="s">
        <v>5438</v>
      </c>
      <c r="L16645" s="6" t="s">
        <v>5439</v>
      </c>
      <c r="M16645" t="str">
        <f>VLOOKUP(L16645,code!$1:$1048576,2,TRUE)</f>
        <v>1303037260</v>
      </c>
    </row>
    <row r="16646" spans="1:13" x14ac:dyDescent="0.3">
      <c r="A16646" t="s">
        <v>42449</v>
      </c>
      <c r="B16646" t="s">
        <v>13</v>
      </c>
      <c r="C16646" t="s">
        <v>5461</v>
      </c>
      <c r="D16646" t="s">
        <v>1449</v>
      </c>
      <c r="E16646" t="s">
        <v>42450</v>
      </c>
      <c r="F16646" t="s">
        <v>20</v>
      </c>
      <c r="G16646" t="s">
        <v>1358</v>
      </c>
      <c r="H16646" t="s">
        <v>42450</v>
      </c>
      <c r="J16646" s="2">
        <v>1500</v>
      </c>
      <c r="K16646" t="s">
        <v>5438</v>
      </c>
      <c r="L16646" s="6" t="s">
        <v>5439</v>
      </c>
      <c r="M16646" t="str">
        <f>VLOOKUP(L16646,code!$1:$1048576,2,TRUE)</f>
        <v>1303037260</v>
      </c>
    </row>
    <row r="16647" spans="1:13" x14ac:dyDescent="0.3">
      <c r="A16647" t="s">
        <v>42451</v>
      </c>
      <c r="B16647" t="s">
        <v>13</v>
      </c>
      <c r="C16647" t="s">
        <v>41018</v>
      </c>
      <c r="D16647" t="s">
        <v>1449</v>
      </c>
      <c r="E16647" t="s">
        <v>42452</v>
      </c>
      <c r="F16647" t="s">
        <v>20</v>
      </c>
      <c r="G16647" t="s">
        <v>1358</v>
      </c>
      <c r="H16647" t="s">
        <v>42452</v>
      </c>
      <c r="J16647" s="2">
        <v>15000</v>
      </c>
      <c r="K16647" t="s">
        <v>5438</v>
      </c>
      <c r="L16647" s="6" t="s">
        <v>5439</v>
      </c>
      <c r="M16647" t="str">
        <f>VLOOKUP(L16647,code!$1:$1048576,2,TRUE)</f>
        <v>1303037260</v>
      </c>
    </row>
    <row r="16648" spans="1:13" x14ac:dyDescent="0.3">
      <c r="A16648" t="s">
        <v>42453</v>
      </c>
      <c r="B16648" t="s">
        <v>13</v>
      </c>
      <c r="C16648" t="s">
        <v>42454</v>
      </c>
      <c r="D16648" t="s">
        <v>15</v>
      </c>
      <c r="E16648" t="s">
        <v>16</v>
      </c>
      <c r="F16648" t="s">
        <v>16</v>
      </c>
      <c r="G16648" t="s">
        <v>16</v>
      </c>
      <c r="H16648" t="s">
        <v>16</v>
      </c>
      <c r="L16648" s="6" t="s">
        <v>37722</v>
      </c>
      <c r="M16648" t="str">
        <f>VLOOKUP(L16648,code!$1:$1048576,2,TRUE)</f>
        <v>6251302184</v>
      </c>
    </row>
    <row r="16649" spans="1:13" x14ac:dyDescent="0.3">
      <c r="A16649" t="s">
        <v>42455</v>
      </c>
      <c r="B16649" t="s">
        <v>13</v>
      </c>
      <c r="C16649" t="s">
        <v>42456</v>
      </c>
      <c r="D16649" t="s">
        <v>15</v>
      </c>
      <c r="E16649" t="s">
        <v>16</v>
      </c>
      <c r="F16649" t="s">
        <v>16</v>
      </c>
      <c r="G16649" t="s">
        <v>16</v>
      </c>
      <c r="H16649" t="s">
        <v>16</v>
      </c>
      <c r="L16649" s="6" t="s">
        <v>2469</v>
      </c>
      <c r="M16649" t="str">
        <f>VLOOKUP(L16649,code!$1:$1048576,2,TRUE)</f>
        <v>1371917407</v>
      </c>
    </row>
    <row r="16650" spans="1:13" x14ac:dyDescent="0.3">
      <c r="A16650" t="s">
        <v>42457</v>
      </c>
      <c r="B16650" t="s">
        <v>13</v>
      </c>
      <c r="C16650" t="s">
        <v>42458</v>
      </c>
      <c r="D16650" t="s">
        <v>15</v>
      </c>
      <c r="E16650" t="s">
        <v>16</v>
      </c>
      <c r="F16650" t="s">
        <v>16</v>
      </c>
      <c r="G16650" t="s">
        <v>16</v>
      </c>
      <c r="H16650" t="s">
        <v>16</v>
      </c>
      <c r="L16650" s="6" t="s">
        <v>6136</v>
      </c>
      <c r="M16650" t="str">
        <f>VLOOKUP(L16650,code!$1:$1048576,2,TRUE)</f>
        <v>1368119016</v>
      </c>
    </row>
    <row r="16651" spans="1:13" x14ac:dyDescent="0.3">
      <c r="A16651" t="s">
        <v>42459</v>
      </c>
      <c r="B16651" t="s">
        <v>13</v>
      </c>
      <c r="C16651" t="s">
        <v>42460</v>
      </c>
      <c r="D16651" t="s">
        <v>15</v>
      </c>
      <c r="E16651" t="s">
        <v>16</v>
      </c>
      <c r="F16651" t="s">
        <v>16</v>
      </c>
      <c r="G16651" t="s">
        <v>16</v>
      </c>
      <c r="H16651" t="s">
        <v>16</v>
      </c>
      <c r="L16651" s="6" t="s">
        <v>6357</v>
      </c>
      <c r="M16651" t="str">
        <f>VLOOKUP(L16651,code!$1:$1048576,2,TRUE)</f>
        <v>7228800035</v>
      </c>
    </row>
    <row r="16652" spans="1:13" x14ac:dyDescent="0.3">
      <c r="A16652" t="s">
        <v>42461</v>
      </c>
      <c r="B16652" t="s">
        <v>13</v>
      </c>
      <c r="C16652" t="s">
        <v>41767</v>
      </c>
      <c r="D16652" t="s">
        <v>15</v>
      </c>
      <c r="E16652" t="s">
        <v>16</v>
      </c>
      <c r="F16652" t="s">
        <v>16</v>
      </c>
      <c r="G16652" t="s">
        <v>16</v>
      </c>
      <c r="H16652" t="s">
        <v>16</v>
      </c>
      <c r="L16652" s="6" t="s">
        <v>41768</v>
      </c>
      <c r="M16652" t="str">
        <f>VLOOKUP(L16652,code!$1:$1048576,2,TRUE)</f>
        <v>1950103243</v>
      </c>
    </row>
    <row r="16653" spans="1:13" x14ac:dyDescent="0.3">
      <c r="A16653" t="s">
        <v>42462</v>
      </c>
      <c r="B16653" t="s">
        <v>13</v>
      </c>
      <c r="C16653" t="s">
        <v>42463</v>
      </c>
      <c r="D16653" t="s">
        <v>15</v>
      </c>
      <c r="E16653" t="s">
        <v>16</v>
      </c>
      <c r="F16653" t="s">
        <v>16</v>
      </c>
      <c r="G16653" t="s">
        <v>16</v>
      </c>
      <c r="H16653" t="s">
        <v>16</v>
      </c>
      <c r="L16653" s="6" t="s">
        <v>20475</v>
      </c>
      <c r="M16653" t="str">
        <f>VLOOKUP(L16653,code!$1:$1048576,2,TRUE)</f>
        <v>6788800475</v>
      </c>
    </row>
    <row r="16654" spans="1:13" x14ac:dyDescent="0.3">
      <c r="A16654" t="s">
        <v>42464</v>
      </c>
      <c r="B16654" t="s">
        <v>13</v>
      </c>
      <c r="C16654" t="s">
        <v>42465</v>
      </c>
      <c r="D16654" t="s">
        <v>15</v>
      </c>
      <c r="E16654" t="s">
        <v>16</v>
      </c>
      <c r="F16654" t="s">
        <v>16</v>
      </c>
      <c r="G16654" t="s">
        <v>16</v>
      </c>
      <c r="H16654" t="s">
        <v>16</v>
      </c>
      <c r="L16654" s="6" t="s">
        <v>26643</v>
      </c>
      <c r="M16654" t="str">
        <f>VLOOKUP(L16654,code!$1:$1048576,2,TRUE)</f>
        <v>2250893822</v>
      </c>
    </row>
    <row r="16655" spans="1:13" x14ac:dyDescent="0.3">
      <c r="A16655" t="s">
        <v>42466</v>
      </c>
      <c r="B16655" t="s">
        <v>13</v>
      </c>
      <c r="C16655" t="s">
        <v>42467</v>
      </c>
      <c r="D16655" t="s">
        <v>15</v>
      </c>
      <c r="E16655" t="s">
        <v>16</v>
      </c>
      <c r="F16655" t="s">
        <v>16</v>
      </c>
      <c r="G16655" t="s">
        <v>16</v>
      </c>
      <c r="H16655" t="s">
        <v>16</v>
      </c>
      <c r="L16655" s="6" t="s">
        <v>2469</v>
      </c>
      <c r="M16655" t="str">
        <f>VLOOKUP(L16655,code!$1:$1048576,2,TRUE)</f>
        <v>1371917407</v>
      </c>
    </row>
    <row r="16656" spans="1:13" x14ac:dyDescent="0.3">
      <c r="A16656" t="s">
        <v>42468</v>
      </c>
      <c r="B16656" t="s">
        <v>13</v>
      </c>
      <c r="C16656" t="s">
        <v>42469</v>
      </c>
      <c r="D16656" t="s">
        <v>15</v>
      </c>
      <c r="E16656" t="s">
        <v>16</v>
      </c>
      <c r="F16656" t="s">
        <v>16</v>
      </c>
      <c r="G16656" t="s">
        <v>16</v>
      </c>
      <c r="H16656" t="s">
        <v>16</v>
      </c>
      <c r="L16656" s="6" t="s">
        <v>42258</v>
      </c>
      <c r="M16656" t="str">
        <f>VLOOKUP(L16656,code!$1:$1048576,2,TRUE)</f>
        <v>1718802026</v>
      </c>
    </row>
    <row r="16657" spans="1:13" x14ac:dyDescent="0.3">
      <c r="A16657" t="s">
        <v>42470</v>
      </c>
      <c r="B16657" t="s">
        <v>13</v>
      </c>
      <c r="C16657" t="s">
        <v>42471</v>
      </c>
      <c r="D16657" t="s">
        <v>15</v>
      </c>
      <c r="E16657" t="s">
        <v>16</v>
      </c>
      <c r="F16657" t="s">
        <v>16</v>
      </c>
      <c r="G16657" t="s">
        <v>16</v>
      </c>
      <c r="H16657" t="s">
        <v>16</v>
      </c>
      <c r="L16657" s="6" t="s">
        <v>42337</v>
      </c>
      <c r="M16657" t="str">
        <f>VLOOKUP(L16657,code!$1:$1048576,2,TRUE)</f>
        <v>5458801854</v>
      </c>
    </row>
    <row r="16658" spans="1:13" x14ac:dyDescent="0.3">
      <c r="A16658" t="s">
        <v>42472</v>
      </c>
      <c r="B16658" t="s">
        <v>13</v>
      </c>
      <c r="C16658" t="s">
        <v>42473</v>
      </c>
      <c r="D16658" t="s">
        <v>15</v>
      </c>
      <c r="E16658" t="s">
        <v>16</v>
      </c>
      <c r="F16658" t="s">
        <v>16</v>
      </c>
      <c r="G16658" t="s">
        <v>16</v>
      </c>
      <c r="H16658" t="s">
        <v>16</v>
      </c>
      <c r="L16658" s="6" t="s">
        <v>4984</v>
      </c>
      <c r="M16658" t="str">
        <f>VLOOKUP(L16658,code!$1:$1048576,2,TRUE)</f>
        <v>1371177883</v>
      </c>
    </row>
    <row r="16659" spans="1:13" x14ac:dyDescent="0.3">
      <c r="A16659" t="s">
        <v>42474</v>
      </c>
      <c r="B16659" t="s">
        <v>13</v>
      </c>
      <c r="C16659" t="s">
        <v>42475</v>
      </c>
      <c r="D16659" t="s">
        <v>15</v>
      </c>
      <c r="E16659" t="s">
        <v>16</v>
      </c>
      <c r="F16659" t="s">
        <v>16</v>
      </c>
      <c r="G16659" t="s">
        <v>16</v>
      </c>
      <c r="H16659" t="s">
        <v>16</v>
      </c>
      <c r="L16659" s="6" t="s">
        <v>4269</v>
      </c>
      <c r="M16659" t="str">
        <f>VLOOKUP(L16659,code!$1:$1048576,2,TRUE)</f>
        <v>3408801619</v>
      </c>
    </row>
    <row r="16660" spans="1:13" x14ac:dyDescent="0.3">
      <c r="A16660" t="s">
        <v>42476</v>
      </c>
      <c r="B16660" t="s">
        <v>13</v>
      </c>
      <c r="C16660" t="s">
        <v>42477</v>
      </c>
      <c r="D16660" t="s">
        <v>15</v>
      </c>
      <c r="E16660" t="s">
        <v>16</v>
      </c>
      <c r="F16660" t="s">
        <v>16</v>
      </c>
      <c r="G16660" t="s">
        <v>16</v>
      </c>
      <c r="H16660" t="s">
        <v>16</v>
      </c>
      <c r="L16660" s="6" t="s">
        <v>4269</v>
      </c>
      <c r="M16660" t="str">
        <f>VLOOKUP(L16660,code!$1:$1048576,2,TRUE)</f>
        <v>3408801619</v>
      </c>
    </row>
    <row r="16661" spans="1:13" x14ac:dyDescent="0.3">
      <c r="A16661" t="s">
        <v>42478</v>
      </c>
      <c r="B16661" t="s">
        <v>13</v>
      </c>
      <c r="C16661" t="s">
        <v>42479</v>
      </c>
      <c r="D16661" t="s">
        <v>15</v>
      </c>
      <c r="E16661" t="s">
        <v>16</v>
      </c>
      <c r="F16661" t="s">
        <v>16</v>
      </c>
      <c r="G16661" t="s">
        <v>16</v>
      </c>
      <c r="H16661" t="s">
        <v>16</v>
      </c>
      <c r="L16661" s="6" t="s">
        <v>30497</v>
      </c>
      <c r="M16661" t="str">
        <f>VLOOKUP(L16661,code!$1:$1048576,2,TRUE)</f>
        <v>2348107298</v>
      </c>
    </row>
    <row r="16662" spans="1:13" ht="33" x14ac:dyDescent="0.3">
      <c r="A16662" t="s">
        <v>42480</v>
      </c>
      <c r="B16662" t="s">
        <v>13</v>
      </c>
      <c r="C16662" t="s">
        <v>42481</v>
      </c>
      <c r="D16662" t="s">
        <v>31331</v>
      </c>
      <c r="E16662" t="s">
        <v>16</v>
      </c>
      <c r="F16662" t="s">
        <v>20</v>
      </c>
      <c r="G16662" t="s">
        <v>1358</v>
      </c>
      <c r="H16662" s="1" t="s">
        <v>42482</v>
      </c>
      <c r="J16662" s="2">
        <v>1000</v>
      </c>
      <c r="K16662" t="s">
        <v>4162</v>
      </c>
      <c r="L16662" s="6" t="s">
        <v>4163</v>
      </c>
      <c r="M16662" t="str">
        <f>VLOOKUP(L16662,code!$1:$1048576,2,TRUE)</f>
        <v>7656500260</v>
      </c>
    </row>
    <row r="16663" spans="1:13" x14ac:dyDescent="0.3">
      <c r="A16663" t="s">
        <v>42483</v>
      </c>
      <c r="B16663" t="s">
        <v>13</v>
      </c>
      <c r="C16663" t="s">
        <v>42484</v>
      </c>
      <c r="D16663" t="s">
        <v>42155</v>
      </c>
      <c r="E16663" t="s">
        <v>42485</v>
      </c>
      <c r="F16663" t="s">
        <v>20</v>
      </c>
      <c r="G16663" t="s">
        <v>1358</v>
      </c>
      <c r="H16663" t="s">
        <v>42486</v>
      </c>
      <c r="J16663" s="2">
        <v>6000</v>
      </c>
      <c r="K16663" t="s">
        <v>4938</v>
      </c>
      <c r="L16663" s="6" t="s">
        <v>4939</v>
      </c>
      <c r="M16663" t="str">
        <f>VLOOKUP(L16663,code!$1:$1048576,2,TRUE)</f>
        <v>1178109929</v>
      </c>
    </row>
    <row r="16664" spans="1:13" x14ac:dyDescent="0.3">
      <c r="A16664" t="s">
        <v>42487</v>
      </c>
      <c r="B16664" t="s">
        <v>13</v>
      </c>
      <c r="C16664" t="s">
        <v>42488</v>
      </c>
      <c r="D16664" t="s">
        <v>15</v>
      </c>
      <c r="E16664" t="s">
        <v>16</v>
      </c>
      <c r="F16664" t="s">
        <v>16</v>
      </c>
      <c r="G16664" t="s">
        <v>16</v>
      </c>
      <c r="H16664" t="s">
        <v>16</v>
      </c>
      <c r="L16664" s="6" t="s">
        <v>41648</v>
      </c>
      <c r="M16664" t="str">
        <f>VLOOKUP(L16664,code!$1:$1048576,2,TRUE)</f>
        <v>1312353606</v>
      </c>
    </row>
    <row r="16665" spans="1:13" x14ac:dyDescent="0.3">
      <c r="A16665" t="s">
        <v>42489</v>
      </c>
      <c r="B16665" t="s">
        <v>13</v>
      </c>
      <c r="C16665" t="s">
        <v>42490</v>
      </c>
      <c r="D16665" t="s">
        <v>15</v>
      </c>
      <c r="E16665" t="s">
        <v>16</v>
      </c>
      <c r="F16665" t="s">
        <v>16</v>
      </c>
      <c r="G16665" t="s">
        <v>16</v>
      </c>
      <c r="H16665" t="s">
        <v>16</v>
      </c>
      <c r="L16665" s="6" t="s">
        <v>37722</v>
      </c>
      <c r="M16665" t="str">
        <f>VLOOKUP(L16665,code!$1:$1048576,2,TRUE)</f>
        <v>6251302184</v>
      </c>
    </row>
    <row r="16666" spans="1:13" x14ac:dyDescent="0.3">
      <c r="A16666" t="s">
        <v>42491</v>
      </c>
      <c r="B16666" t="s">
        <v>13</v>
      </c>
      <c r="C16666" t="s">
        <v>42492</v>
      </c>
      <c r="D16666" t="s">
        <v>15</v>
      </c>
      <c r="E16666" t="s">
        <v>16</v>
      </c>
      <c r="F16666" t="s">
        <v>16</v>
      </c>
      <c r="G16666" t="s">
        <v>16</v>
      </c>
      <c r="H16666" t="s">
        <v>16</v>
      </c>
      <c r="L16666" s="6" t="s">
        <v>26643</v>
      </c>
      <c r="M16666" t="str">
        <f>VLOOKUP(L16666,code!$1:$1048576,2,TRUE)</f>
        <v>2250893822</v>
      </c>
    </row>
    <row r="16667" spans="1:13" x14ac:dyDescent="0.3">
      <c r="A16667" t="s">
        <v>42493</v>
      </c>
      <c r="B16667" t="s">
        <v>13</v>
      </c>
      <c r="C16667" t="s">
        <v>42494</v>
      </c>
      <c r="D16667" t="s">
        <v>1858</v>
      </c>
      <c r="E16667" t="s">
        <v>27042</v>
      </c>
      <c r="F16667" t="s">
        <v>1594</v>
      </c>
      <c r="G16667" t="s">
        <v>1358</v>
      </c>
      <c r="H16667" t="s">
        <v>16</v>
      </c>
      <c r="J16667" s="2">
        <v>37500</v>
      </c>
      <c r="K16667" t="s">
        <v>42495</v>
      </c>
      <c r="L16667" s="6" t="s">
        <v>9243</v>
      </c>
      <c r="M16667" t="str">
        <f>VLOOKUP(L16667,code!$1:$1048576,2,TRUE)</f>
        <v>1378637818</v>
      </c>
    </row>
    <row r="16668" spans="1:13" x14ac:dyDescent="0.3">
      <c r="A16668" t="s">
        <v>42496</v>
      </c>
      <c r="B16668" t="s">
        <v>13</v>
      </c>
      <c r="C16668" t="s">
        <v>42497</v>
      </c>
      <c r="D16668" t="s">
        <v>15</v>
      </c>
      <c r="E16668" t="s">
        <v>16</v>
      </c>
      <c r="F16668" t="s">
        <v>16</v>
      </c>
      <c r="G16668" t="s">
        <v>16</v>
      </c>
      <c r="H16668" t="s">
        <v>16</v>
      </c>
      <c r="L16668" s="6" t="s">
        <v>42258</v>
      </c>
      <c r="M16668" t="str">
        <f>VLOOKUP(L16668,code!$1:$1048576,2,TRUE)</f>
        <v>1718802026</v>
      </c>
    </row>
    <row r="16669" spans="1:13" x14ac:dyDescent="0.3">
      <c r="A16669" t="s">
        <v>42498</v>
      </c>
      <c r="B16669" t="s">
        <v>13</v>
      </c>
      <c r="C16669" t="s">
        <v>42499</v>
      </c>
      <c r="D16669" t="s">
        <v>15</v>
      </c>
      <c r="E16669" t="s">
        <v>16</v>
      </c>
      <c r="F16669" t="s">
        <v>16</v>
      </c>
      <c r="G16669" t="s">
        <v>16</v>
      </c>
      <c r="H16669" t="s">
        <v>16</v>
      </c>
      <c r="L16669" s="6" t="s">
        <v>21946</v>
      </c>
      <c r="M16669" t="str">
        <f>VLOOKUP(L16669,code!$1:$1048576,2,TRUE)</f>
        <v>2118710036</v>
      </c>
    </row>
    <row r="16670" spans="1:13" x14ac:dyDescent="0.3">
      <c r="A16670" t="s">
        <v>42500</v>
      </c>
      <c r="B16670" t="s">
        <v>13</v>
      </c>
      <c r="C16670" t="s">
        <v>42501</v>
      </c>
      <c r="D16670" t="s">
        <v>15</v>
      </c>
      <c r="E16670" t="s">
        <v>16</v>
      </c>
      <c r="F16670" t="s">
        <v>16</v>
      </c>
      <c r="G16670" t="s">
        <v>16</v>
      </c>
      <c r="H16670" t="s">
        <v>16</v>
      </c>
      <c r="L16670" s="6" t="s">
        <v>29523</v>
      </c>
      <c r="M16670" t="str">
        <f>VLOOKUP(L16670,code!$1:$1048576,2,TRUE)</f>
        <v>7758100516</v>
      </c>
    </row>
    <row r="16671" spans="1:13" x14ac:dyDescent="0.3">
      <c r="A16671" t="s">
        <v>42502</v>
      </c>
      <c r="B16671" t="s">
        <v>13</v>
      </c>
      <c r="C16671" t="s">
        <v>42503</v>
      </c>
      <c r="D16671" t="s">
        <v>15</v>
      </c>
      <c r="E16671" t="s">
        <v>16</v>
      </c>
      <c r="F16671" t="s">
        <v>16</v>
      </c>
      <c r="G16671" t="s">
        <v>16</v>
      </c>
      <c r="H16671" t="s">
        <v>16</v>
      </c>
      <c r="L16671" s="6" t="s">
        <v>36398</v>
      </c>
      <c r="M16671" t="str">
        <f>VLOOKUP(L16671,code!$1:$1048576,2,TRUE)</f>
        <v>8508100613</v>
      </c>
    </row>
    <row r="16672" spans="1:13" x14ac:dyDescent="0.3">
      <c r="A16672" t="s">
        <v>42504</v>
      </c>
      <c r="B16672" t="s">
        <v>13</v>
      </c>
      <c r="C16672" t="s">
        <v>42505</v>
      </c>
      <c r="D16672" t="s">
        <v>15</v>
      </c>
      <c r="E16672" t="s">
        <v>16</v>
      </c>
      <c r="F16672" t="s">
        <v>16</v>
      </c>
      <c r="G16672" t="s">
        <v>16</v>
      </c>
      <c r="H16672" t="s">
        <v>16</v>
      </c>
      <c r="L16672" s="6" t="s">
        <v>4269</v>
      </c>
      <c r="M16672" t="str">
        <f>VLOOKUP(L16672,code!$1:$1048576,2,TRUE)</f>
        <v>3408801619</v>
      </c>
    </row>
    <row r="16673" spans="1:13" x14ac:dyDescent="0.3">
      <c r="A16673" t="s">
        <v>42506</v>
      </c>
      <c r="B16673" t="s">
        <v>13</v>
      </c>
      <c r="C16673" t="s">
        <v>42507</v>
      </c>
      <c r="D16673" t="s">
        <v>15</v>
      </c>
      <c r="E16673" t="s">
        <v>16</v>
      </c>
      <c r="F16673" t="s">
        <v>16</v>
      </c>
      <c r="G16673" t="s">
        <v>16</v>
      </c>
      <c r="H16673" t="s">
        <v>16</v>
      </c>
      <c r="L16673" s="6" t="s">
        <v>39381</v>
      </c>
      <c r="M16673" t="str">
        <f>VLOOKUP(L16673,code!$1:$1048576,2,TRUE)</f>
        <v>1265200446</v>
      </c>
    </row>
    <row r="16674" spans="1:13" x14ac:dyDescent="0.3">
      <c r="A16674" t="s">
        <v>42508</v>
      </c>
      <c r="B16674" t="s">
        <v>13</v>
      </c>
      <c r="C16674" t="s">
        <v>42509</v>
      </c>
      <c r="D16674" t="s">
        <v>15</v>
      </c>
      <c r="E16674" t="s">
        <v>16</v>
      </c>
      <c r="F16674" t="s">
        <v>16</v>
      </c>
      <c r="G16674" t="s">
        <v>16</v>
      </c>
      <c r="H16674" t="s">
        <v>16</v>
      </c>
      <c r="L16674" s="6" t="s">
        <v>2469</v>
      </c>
      <c r="M16674" t="str">
        <f>VLOOKUP(L16674,code!$1:$1048576,2,TRUE)</f>
        <v>1371917407</v>
      </c>
    </row>
    <row r="16675" spans="1:13" x14ac:dyDescent="0.3">
      <c r="A16675" t="s">
        <v>42510</v>
      </c>
      <c r="B16675" t="s">
        <v>13</v>
      </c>
      <c r="C16675" t="s">
        <v>42511</v>
      </c>
      <c r="D16675" t="s">
        <v>15</v>
      </c>
      <c r="E16675" t="s">
        <v>16</v>
      </c>
      <c r="F16675" t="s">
        <v>16</v>
      </c>
      <c r="G16675" t="s">
        <v>16</v>
      </c>
      <c r="H16675" t="s">
        <v>16</v>
      </c>
      <c r="L16675" s="6" t="s">
        <v>37722</v>
      </c>
      <c r="M16675" t="str">
        <f>VLOOKUP(L16675,code!$1:$1048576,2,TRUE)</f>
        <v>6251302184</v>
      </c>
    </row>
    <row r="16676" spans="1:13" x14ac:dyDescent="0.3">
      <c r="A16676" t="s">
        <v>42512</v>
      </c>
      <c r="B16676" t="s">
        <v>13</v>
      </c>
      <c r="C16676" t="s">
        <v>42513</v>
      </c>
      <c r="D16676" t="s">
        <v>15</v>
      </c>
      <c r="E16676" t="s">
        <v>16</v>
      </c>
      <c r="F16676" t="s">
        <v>16</v>
      </c>
      <c r="G16676" t="s">
        <v>16</v>
      </c>
      <c r="H16676" t="s">
        <v>16</v>
      </c>
      <c r="L16676" s="6" t="s">
        <v>42258</v>
      </c>
      <c r="M16676" t="str">
        <f>VLOOKUP(L16676,code!$1:$1048576,2,TRUE)</f>
        <v>1718802026</v>
      </c>
    </row>
    <row r="16677" spans="1:13" x14ac:dyDescent="0.3">
      <c r="A16677" t="s">
        <v>42514</v>
      </c>
      <c r="B16677" t="s">
        <v>13</v>
      </c>
      <c r="C16677" t="s">
        <v>42515</v>
      </c>
      <c r="D16677" t="s">
        <v>15</v>
      </c>
      <c r="E16677" t="s">
        <v>16</v>
      </c>
      <c r="F16677" t="s">
        <v>16</v>
      </c>
      <c r="G16677" t="s">
        <v>16</v>
      </c>
      <c r="H16677" t="s">
        <v>16</v>
      </c>
      <c r="L16677" s="6" t="s">
        <v>42258</v>
      </c>
      <c r="M16677" t="str">
        <f>VLOOKUP(L16677,code!$1:$1048576,2,TRUE)</f>
        <v>1718802026</v>
      </c>
    </row>
    <row r="16678" spans="1:13" x14ac:dyDescent="0.3">
      <c r="A16678" t="s">
        <v>42516</v>
      </c>
      <c r="B16678" t="s">
        <v>13</v>
      </c>
      <c r="C16678" t="s">
        <v>42517</v>
      </c>
      <c r="D16678" t="s">
        <v>15</v>
      </c>
      <c r="E16678" t="s">
        <v>16</v>
      </c>
      <c r="F16678" t="s">
        <v>16</v>
      </c>
      <c r="G16678" t="s">
        <v>16</v>
      </c>
      <c r="H16678" t="s">
        <v>16</v>
      </c>
      <c r="L16678" s="6" t="s">
        <v>24128</v>
      </c>
      <c r="M16678" t="str">
        <f>VLOOKUP(L16678,code!$1:$1048576,2,TRUE)</f>
        <v>1428120143</v>
      </c>
    </row>
    <row r="16679" spans="1:13" x14ac:dyDescent="0.3">
      <c r="A16679" t="s">
        <v>42518</v>
      </c>
      <c r="B16679" t="s">
        <v>13</v>
      </c>
      <c r="C16679" t="s">
        <v>42519</v>
      </c>
      <c r="D16679" t="s">
        <v>15</v>
      </c>
      <c r="E16679" t="s">
        <v>16</v>
      </c>
      <c r="F16679" t="s">
        <v>16</v>
      </c>
      <c r="G16679" t="s">
        <v>16</v>
      </c>
      <c r="H16679" t="s">
        <v>16</v>
      </c>
      <c r="L16679" s="6" t="s">
        <v>1950</v>
      </c>
      <c r="M16679" t="str">
        <f>VLOOKUP(L16679,code!$1:$1048576,2,TRUE)</f>
        <v>1378102202</v>
      </c>
    </row>
    <row r="16680" spans="1:13" x14ac:dyDescent="0.3">
      <c r="A16680" t="s">
        <v>42520</v>
      </c>
      <c r="B16680" t="s">
        <v>13</v>
      </c>
      <c r="C16680" t="s">
        <v>42521</v>
      </c>
      <c r="D16680" t="s">
        <v>15</v>
      </c>
      <c r="E16680" t="s">
        <v>16</v>
      </c>
      <c r="F16680" t="s">
        <v>16</v>
      </c>
      <c r="G16680" t="s">
        <v>16</v>
      </c>
      <c r="H16680" t="s">
        <v>16</v>
      </c>
      <c r="L16680" s="6" t="s">
        <v>36398</v>
      </c>
      <c r="M16680" t="str">
        <f>VLOOKUP(L16680,code!$1:$1048576,2,TRUE)</f>
        <v>8508100613</v>
      </c>
    </row>
    <row r="16681" spans="1:13" x14ac:dyDescent="0.3">
      <c r="A16681" t="s">
        <v>42522</v>
      </c>
      <c r="B16681" t="s">
        <v>13</v>
      </c>
      <c r="C16681" t="s">
        <v>42523</v>
      </c>
      <c r="D16681" t="s">
        <v>37623</v>
      </c>
      <c r="E16681" t="s">
        <v>16</v>
      </c>
      <c r="F16681" t="s">
        <v>20</v>
      </c>
      <c r="G16681" t="s">
        <v>1358</v>
      </c>
      <c r="H16681" t="s">
        <v>16</v>
      </c>
      <c r="J16681" s="2">
        <v>2200</v>
      </c>
      <c r="K16681" t="s">
        <v>37625</v>
      </c>
      <c r="L16681" s="6" t="s">
        <v>36398</v>
      </c>
      <c r="M16681" t="str">
        <f>VLOOKUP(L16681,code!$1:$1048576,2,TRUE)</f>
        <v>8508100613</v>
      </c>
    </row>
    <row r="16682" spans="1:13" x14ac:dyDescent="0.3">
      <c r="A16682" t="s">
        <v>42524</v>
      </c>
      <c r="B16682" t="s">
        <v>13</v>
      </c>
      <c r="C16682" t="s">
        <v>42525</v>
      </c>
      <c r="D16682" t="s">
        <v>15</v>
      </c>
      <c r="E16682" t="s">
        <v>16</v>
      </c>
      <c r="F16682" t="s">
        <v>16</v>
      </c>
      <c r="G16682" t="s">
        <v>16</v>
      </c>
      <c r="H16682" t="s">
        <v>16</v>
      </c>
      <c r="L16682" s="6" t="s">
        <v>1635</v>
      </c>
      <c r="M16682" t="str">
        <f>VLOOKUP(L16682,code!$1:$1048576,2,TRUE)</f>
        <v>1370642323</v>
      </c>
    </row>
    <row r="16683" spans="1:13" x14ac:dyDescent="0.3">
      <c r="A16683" t="s">
        <v>42526</v>
      </c>
      <c r="B16683" t="s">
        <v>13</v>
      </c>
      <c r="C16683" t="s">
        <v>42527</v>
      </c>
      <c r="D16683" t="s">
        <v>15</v>
      </c>
      <c r="E16683" t="s">
        <v>16</v>
      </c>
      <c r="F16683" t="s">
        <v>16</v>
      </c>
      <c r="G16683" t="s">
        <v>16</v>
      </c>
      <c r="H16683" t="s">
        <v>16</v>
      </c>
      <c r="L16683" s="6" t="s">
        <v>37722</v>
      </c>
      <c r="M16683" t="str">
        <f>VLOOKUP(L16683,code!$1:$1048576,2,TRUE)</f>
        <v>6251302184</v>
      </c>
    </row>
    <row r="16684" spans="1:13" x14ac:dyDescent="0.3">
      <c r="A16684" t="s">
        <v>42528</v>
      </c>
      <c r="B16684" t="s">
        <v>13</v>
      </c>
      <c r="C16684" t="s">
        <v>42529</v>
      </c>
      <c r="D16684" t="s">
        <v>15</v>
      </c>
      <c r="E16684" t="s">
        <v>16</v>
      </c>
      <c r="F16684" t="s">
        <v>16</v>
      </c>
      <c r="G16684" t="s">
        <v>16</v>
      </c>
      <c r="H16684" t="s">
        <v>16</v>
      </c>
      <c r="L16684" s="6" t="s">
        <v>6202</v>
      </c>
      <c r="M16684" t="str">
        <f>VLOOKUP(L16684,code!$1:$1048576,2,TRUE)</f>
        <v>6558701095</v>
      </c>
    </row>
    <row r="16685" spans="1:13" x14ac:dyDescent="0.3">
      <c r="A16685" t="s">
        <v>42530</v>
      </c>
      <c r="B16685" t="s">
        <v>13</v>
      </c>
      <c r="C16685" t="s">
        <v>42531</v>
      </c>
      <c r="D16685" t="s">
        <v>15</v>
      </c>
      <c r="E16685" t="s">
        <v>16</v>
      </c>
      <c r="F16685" t="s">
        <v>16</v>
      </c>
      <c r="G16685" t="s">
        <v>16</v>
      </c>
      <c r="H16685" t="s">
        <v>16</v>
      </c>
      <c r="L16685" s="6" t="s">
        <v>42258</v>
      </c>
      <c r="M16685" t="str">
        <f>VLOOKUP(L16685,code!$1:$1048576,2,TRUE)</f>
        <v>1718802026</v>
      </c>
    </row>
    <row r="16686" spans="1:13" x14ac:dyDescent="0.3">
      <c r="A16686" t="s">
        <v>42532</v>
      </c>
      <c r="B16686" t="s">
        <v>13</v>
      </c>
      <c r="C16686" t="s">
        <v>42533</v>
      </c>
      <c r="D16686" t="s">
        <v>15</v>
      </c>
      <c r="E16686" t="s">
        <v>16</v>
      </c>
      <c r="F16686" t="s">
        <v>16</v>
      </c>
      <c r="G16686" t="s">
        <v>16</v>
      </c>
      <c r="H16686" t="s">
        <v>16</v>
      </c>
      <c r="L16686" s="6" t="s">
        <v>6136</v>
      </c>
      <c r="M16686" t="str">
        <f>VLOOKUP(L16686,code!$1:$1048576,2,TRUE)</f>
        <v>1368119016</v>
      </c>
    </row>
    <row r="16687" spans="1:13" x14ac:dyDescent="0.3">
      <c r="A16687" t="s">
        <v>42534</v>
      </c>
      <c r="B16687" t="s">
        <v>13</v>
      </c>
      <c r="C16687" t="s">
        <v>42535</v>
      </c>
      <c r="D16687" t="s">
        <v>37623</v>
      </c>
      <c r="E16687" t="s">
        <v>16</v>
      </c>
      <c r="F16687" t="s">
        <v>20</v>
      </c>
      <c r="G16687" t="s">
        <v>1358</v>
      </c>
      <c r="H16687" t="s">
        <v>16</v>
      </c>
      <c r="J16687" s="2">
        <v>1100</v>
      </c>
      <c r="K16687" t="s">
        <v>37625</v>
      </c>
      <c r="L16687" s="6" t="s">
        <v>36398</v>
      </c>
      <c r="M16687" t="str">
        <f>VLOOKUP(L16687,code!$1:$1048576,2,TRUE)</f>
        <v>8508100613</v>
      </c>
    </row>
    <row r="16688" spans="1:13" x14ac:dyDescent="0.3">
      <c r="A16688" t="s">
        <v>42536</v>
      </c>
      <c r="B16688" t="s">
        <v>13</v>
      </c>
      <c r="C16688" t="s">
        <v>1544</v>
      </c>
      <c r="D16688" t="s">
        <v>10923</v>
      </c>
      <c r="E16688" t="s">
        <v>16</v>
      </c>
      <c r="F16688" t="s">
        <v>20</v>
      </c>
      <c r="G16688" t="s">
        <v>1358</v>
      </c>
      <c r="H16688" t="s">
        <v>16</v>
      </c>
      <c r="J16688" s="2">
        <v>1100</v>
      </c>
      <c r="K16688" t="s">
        <v>37625</v>
      </c>
      <c r="L16688" s="6" t="s">
        <v>36398</v>
      </c>
      <c r="M16688" t="str">
        <f>VLOOKUP(L16688,code!$1:$1048576,2,TRUE)</f>
        <v>8508100613</v>
      </c>
    </row>
    <row r="16689" spans="1:13" x14ac:dyDescent="0.3">
      <c r="A16689" t="s">
        <v>42537</v>
      </c>
      <c r="B16689" t="s">
        <v>13</v>
      </c>
      <c r="C16689" t="s">
        <v>42538</v>
      </c>
      <c r="D16689" t="s">
        <v>15</v>
      </c>
      <c r="E16689" t="s">
        <v>16</v>
      </c>
      <c r="F16689" t="s">
        <v>16</v>
      </c>
      <c r="G16689" t="s">
        <v>16</v>
      </c>
      <c r="H16689" t="s">
        <v>16</v>
      </c>
      <c r="L16689" s="6" t="s">
        <v>2210</v>
      </c>
      <c r="M16689" t="str">
        <f>VLOOKUP(L16689,code!$1:$1048576,2,TRUE)</f>
        <v>1378138786</v>
      </c>
    </row>
    <row r="16690" spans="1:13" x14ac:dyDescent="0.3">
      <c r="A16690" t="s">
        <v>42539</v>
      </c>
      <c r="B16690" t="s">
        <v>13</v>
      </c>
      <c r="C16690" t="s">
        <v>42540</v>
      </c>
      <c r="D16690" t="s">
        <v>15</v>
      </c>
      <c r="E16690" t="s">
        <v>16</v>
      </c>
      <c r="F16690" t="s">
        <v>16</v>
      </c>
      <c r="G16690" t="s">
        <v>16</v>
      </c>
      <c r="H16690" t="s">
        <v>16</v>
      </c>
      <c r="L16690" s="6" t="s">
        <v>4269</v>
      </c>
      <c r="M16690" t="str">
        <f>VLOOKUP(L16690,code!$1:$1048576,2,TRUE)</f>
        <v>3408801619</v>
      </c>
    </row>
    <row r="16691" spans="1:13" x14ac:dyDescent="0.3">
      <c r="A16691" t="s">
        <v>42541</v>
      </c>
      <c r="B16691" t="s">
        <v>13</v>
      </c>
      <c r="C16691" t="s">
        <v>42542</v>
      </c>
      <c r="D16691" t="s">
        <v>15</v>
      </c>
      <c r="E16691" t="s">
        <v>16</v>
      </c>
      <c r="F16691" t="s">
        <v>16</v>
      </c>
      <c r="G16691" t="s">
        <v>16</v>
      </c>
      <c r="H16691" t="s">
        <v>16</v>
      </c>
      <c r="L16691" s="6" t="s">
        <v>36398</v>
      </c>
      <c r="M16691" t="str">
        <f>VLOOKUP(L16691,code!$1:$1048576,2,TRUE)</f>
        <v>8508100613</v>
      </c>
    </row>
    <row r="16692" spans="1:13" x14ac:dyDescent="0.3">
      <c r="A16692" t="s">
        <v>42543</v>
      </c>
      <c r="B16692" t="s">
        <v>13</v>
      </c>
      <c r="C16692" t="s">
        <v>42544</v>
      </c>
      <c r="D16692" t="s">
        <v>15</v>
      </c>
      <c r="E16692" t="s">
        <v>16</v>
      </c>
      <c r="F16692" t="s">
        <v>16</v>
      </c>
      <c r="G16692" t="s">
        <v>16</v>
      </c>
      <c r="H16692" t="s">
        <v>16</v>
      </c>
      <c r="L16692" s="6" t="s">
        <v>41755</v>
      </c>
      <c r="M16692" t="str">
        <f>VLOOKUP(L16692,code!$1:$1048576,2,TRUE)</f>
        <v>3032691642</v>
      </c>
    </row>
    <row r="16693" spans="1:13" x14ac:dyDescent="0.3">
      <c r="A16693" t="s">
        <v>42545</v>
      </c>
      <c r="B16693" t="s">
        <v>13</v>
      </c>
      <c r="C16693" t="s">
        <v>42546</v>
      </c>
      <c r="D16693" t="s">
        <v>4301</v>
      </c>
      <c r="E16693" t="s">
        <v>42547</v>
      </c>
      <c r="F16693" t="s">
        <v>20</v>
      </c>
      <c r="G16693" t="s">
        <v>1358</v>
      </c>
      <c r="H16693" t="s">
        <v>16</v>
      </c>
      <c r="J16693" s="2">
        <v>15000</v>
      </c>
      <c r="K16693" t="s">
        <v>38755</v>
      </c>
      <c r="L16693" s="6" t="s">
        <v>37722</v>
      </c>
      <c r="M16693" t="str">
        <f>VLOOKUP(L16693,code!$1:$1048576,2,TRUE)</f>
        <v>6251302184</v>
      </c>
    </row>
    <row r="16694" spans="1:13" x14ac:dyDescent="0.3">
      <c r="A16694" t="s">
        <v>42548</v>
      </c>
      <c r="B16694" t="s">
        <v>13</v>
      </c>
      <c r="C16694" t="s">
        <v>42549</v>
      </c>
      <c r="D16694" t="s">
        <v>4301</v>
      </c>
      <c r="E16694" t="s">
        <v>40212</v>
      </c>
      <c r="F16694" t="s">
        <v>20</v>
      </c>
      <c r="G16694" t="s">
        <v>1358</v>
      </c>
      <c r="H16694" t="s">
        <v>41732</v>
      </c>
      <c r="J16694" s="2">
        <v>1500</v>
      </c>
      <c r="K16694" t="s">
        <v>38755</v>
      </c>
      <c r="L16694" s="6" t="s">
        <v>37722</v>
      </c>
      <c r="M16694" t="str">
        <f>VLOOKUP(L16694,code!$1:$1048576,2,TRUE)</f>
        <v>6251302184</v>
      </c>
    </row>
    <row r="16695" spans="1:13" x14ac:dyDescent="0.3">
      <c r="A16695" t="s">
        <v>42550</v>
      </c>
      <c r="B16695" t="s">
        <v>13</v>
      </c>
      <c r="C16695" t="s">
        <v>42551</v>
      </c>
      <c r="D16695" t="s">
        <v>37623</v>
      </c>
      <c r="E16695" t="s">
        <v>41619</v>
      </c>
      <c r="F16695" t="s">
        <v>20</v>
      </c>
      <c r="G16695" t="s">
        <v>1358</v>
      </c>
      <c r="H16695" t="s">
        <v>39942</v>
      </c>
      <c r="J16695" s="2">
        <v>33000</v>
      </c>
      <c r="K16695" t="s">
        <v>37625</v>
      </c>
      <c r="L16695" s="6" t="s">
        <v>36398</v>
      </c>
      <c r="M16695" t="str">
        <f>VLOOKUP(L16695,code!$1:$1048576,2,TRUE)</f>
        <v>8508100613</v>
      </c>
    </row>
    <row r="16696" spans="1:13" x14ac:dyDescent="0.3">
      <c r="A16696" t="s">
        <v>42552</v>
      </c>
      <c r="B16696" t="s">
        <v>1340</v>
      </c>
      <c r="C16696" t="s">
        <v>42553</v>
      </c>
      <c r="D16696" t="s">
        <v>15</v>
      </c>
      <c r="E16696" t="s">
        <v>16</v>
      </c>
      <c r="F16696" t="s">
        <v>42554</v>
      </c>
      <c r="G16696" t="s">
        <v>16</v>
      </c>
      <c r="H16696" t="s">
        <v>16</v>
      </c>
      <c r="L16696" s="6" t="s">
        <v>16</v>
      </c>
      <c r="M16696" t="e">
        <f>VLOOKUP(L16696,code!$1:$1048576,2,TRUE)</f>
        <v>#N/A</v>
      </c>
    </row>
    <row r="16697" spans="1:13" x14ac:dyDescent="0.3">
      <c r="A16697" t="s">
        <v>42555</v>
      </c>
      <c r="B16697" t="s">
        <v>1340</v>
      </c>
      <c r="C16697" t="s">
        <v>42556</v>
      </c>
      <c r="D16697" t="s">
        <v>15</v>
      </c>
      <c r="E16697" t="s">
        <v>16</v>
      </c>
      <c r="F16697" t="s">
        <v>42554</v>
      </c>
      <c r="G16697" t="s">
        <v>16</v>
      </c>
      <c r="H16697" t="s">
        <v>16</v>
      </c>
      <c r="L16697" s="6" t="s">
        <v>16</v>
      </c>
      <c r="M16697" t="e">
        <f>VLOOKUP(L16697,code!$1:$1048576,2,TRUE)</f>
        <v>#N/A</v>
      </c>
    </row>
    <row r="16698" spans="1:13" x14ac:dyDescent="0.3">
      <c r="A16698" t="s">
        <v>42557</v>
      </c>
      <c r="B16698" t="s">
        <v>1340</v>
      </c>
      <c r="C16698" t="s">
        <v>42558</v>
      </c>
      <c r="D16698" t="s">
        <v>15</v>
      </c>
      <c r="E16698" t="s">
        <v>16</v>
      </c>
      <c r="F16698" t="s">
        <v>42554</v>
      </c>
      <c r="G16698" t="s">
        <v>16</v>
      </c>
      <c r="H16698" t="s">
        <v>16</v>
      </c>
      <c r="L16698" s="6" t="s">
        <v>16</v>
      </c>
      <c r="M16698" t="e">
        <f>VLOOKUP(L16698,code!$1:$1048576,2,TRUE)</f>
        <v>#N/A</v>
      </c>
    </row>
    <row r="16699" spans="1:13" x14ac:dyDescent="0.3">
      <c r="A16699" t="s">
        <v>42559</v>
      </c>
      <c r="B16699" t="s">
        <v>25</v>
      </c>
      <c r="C16699" t="s">
        <v>42560</v>
      </c>
      <c r="D16699" t="s">
        <v>15</v>
      </c>
      <c r="E16699" t="s">
        <v>16</v>
      </c>
      <c r="F16699" t="s">
        <v>42554</v>
      </c>
      <c r="G16699" t="s">
        <v>16</v>
      </c>
      <c r="H16699" t="s">
        <v>16</v>
      </c>
      <c r="L16699" s="6" t="s">
        <v>16</v>
      </c>
      <c r="M16699" t="e">
        <f>VLOOKUP(L16699,code!$1:$1048576,2,TRUE)</f>
        <v>#N/A</v>
      </c>
    </row>
    <row r="16700" spans="1:13" x14ac:dyDescent="0.3">
      <c r="A16700" t="s">
        <v>42561</v>
      </c>
      <c r="B16700" t="s">
        <v>25</v>
      </c>
      <c r="C16700" t="s">
        <v>42562</v>
      </c>
      <c r="D16700" t="s">
        <v>15</v>
      </c>
      <c r="E16700" t="s">
        <v>16</v>
      </c>
      <c r="F16700" t="s">
        <v>42554</v>
      </c>
      <c r="G16700" t="s">
        <v>16</v>
      </c>
      <c r="H16700" t="s">
        <v>16</v>
      </c>
      <c r="L16700" s="6" t="s">
        <v>16</v>
      </c>
      <c r="M16700" t="e">
        <f>VLOOKUP(L16700,code!$1:$1048576,2,TRUE)</f>
        <v>#N/A</v>
      </c>
    </row>
    <row r="16701" spans="1:13" x14ac:dyDescent="0.3">
      <c r="A16701" t="s">
        <v>42563</v>
      </c>
      <c r="B16701" t="s">
        <v>1340</v>
      </c>
      <c r="C16701" t="s">
        <v>42564</v>
      </c>
      <c r="D16701" t="s">
        <v>15</v>
      </c>
      <c r="E16701" t="s">
        <v>16</v>
      </c>
      <c r="F16701" t="s">
        <v>42554</v>
      </c>
      <c r="G16701" t="s">
        <v>16</v>
      </c>
      <c r="H16701" t="s">
        <v>16</v>
      </c>
      <c r="L16701" s="6" t="s">
        <v>16</v>
      </c>
      <c r="M16701" t="e">
        <f>VLOOKUP(L16701,code!$1:$1048576,2,TRUE)</f>
        <v>#N/A</v>
      </c>
    </row>
    <row r="16702" spans="1:13" x14ac:dyDescent="0.3">
      <c r="A16702" t="s">
        <v>42565</v>
      </c>
      <c r="B16702" t="s">
        <v>1340</v>
      </c>
      <c r="C16702" t="s">
        <v>42566</v>
      </c>
      <c r="D16702" t="s">
        <v>15</v>
      </c>
      <c r="E16702" t="s">
        <v>16</v>
      </c>
      <c r="F16702" t="s">
        <v>42554</v>
      </c>
      <c r="G16702" t="s">
        <v>16</v>
      </c>
      <c r="H16702" t="s">
        <v>16</v>
      </c>
      <c r="L16702" s="6" t="s">
        <v>16</v>
      </c>
      <c r="M16702" t="e">
        <f>VLOOKUP(L16702,code!$1:$1048576,2,TRUE)</f>
        <v>#N/A</v>
      </c>
    </row>
    <row r="16703" spans="1:13" x14ac:dyDescent="0.3">
      <c r="A16703" t="s">
        <v>42567</v>
      </c>
      <c r="B16703" t="s">
        <v>1340</v>
      </c>
      <c r="C16703" t="s">
        <v>42568</v>
      </c>
      <c r="D16703" t="s">
        <v>15</v>
      </c>
      <c r="E16703" t="s">
        <v>16</v>
      </c>
      <c r="F16703" t="s">
        <v>42554</v>
      </c>
      <c r="G16703" t="s">
        <v>16</v>
      </c>
      <c r="H16703" t="s">
        <v>16</v>
      </c>
      <c r="L16703" s="6" t="s">
        <v>16</v>
      </c>
      <c r="M16703" t="e">
        <f>VLOOKUP(L16703,code!$1:$1048576,2,TRUE)</f>
        <v>#N/A</v>
      </c>
    </row>
    <row r="16704" spans="1:13" x14ac:dyDescent="0.3">
      <c r="A16704" t="s">
        <v>42569</v>
      </c>
      <c r="B16704" t="s">
        <v>13</v>
      </c>
      <c r="C16704" t="s">
        <v>42570</v>
      </c>
      <c r="D16704" t="s">
        <v>15</v>
      </c>
      <c r="E16704" t="s">
        <v>16</v>
      </c>
      <c r="F16704" t="s">
        <v>16</v>
      </c>
      <c r="G16704" t="s">
        <v>16</v>
      </c>
      <c r="H16704" t="s">
        <v>16</v>
      </c>
      <c r="L16704" s="6" t="s">
        <v>26643</v>
      </c>
      <c r="M16704" t="str">
        <f>VLOOKUP(L16704,code!$1:$1048576,2,TRUE)</f>
        <v>2250893822</v>
      </c>
    </row>
    <row r="16705" spans="1:13" x14ac:dyDescent="0.3">
      <c r="A16705" t="s">
        <v>42571</v>
      </c>
      <c r="B16705" t="s">
        <v>13</v>
      </c>
      <c r="C16705" t="s">
        <v>42572</v>
      </c>
      <c r="D16705" t="s">
        <v>42297</v>
      </c>
      <c r="E16705" t="s">
        <v>42298</v>
      </c>
      <c r="F16705" t="s">
        <v>1594</v>
      </c>
      <c r="G16705" t="s">
        <v>1358</v>
      </c>
      <c r="H16705" t="s">
        <v>42573</v>
      </c>
      <c r="J16705" s="2">
        <v>5000</v>
      </c>
      <c r="K16705" t="s">
        <v>42574</v>
      </c>
      <c r="L16705" s="6" t="s">
        <v>9243</v>
      </c>
      <c r="M16705" t="str">
        <f>VLOOKUP(L16705,code!$1:$1048576,2,TRUE)</f>
        <v>1378637818</v>
      </c>
    </row>
    <row r="16706" spans="1:13" x14ac:dyDescent="0.3">
      <c r="A16706" t="s">
        <v>42575</v>
      </c>
      <c r="B16706" t="s">
        <v>13</v>
      </c>
      <c r="C16706" t="s">
        <v>42576</v>
      </c>
      <c r="D16706" t="s">
        <v>15</v>
      </c>
      <c r="E16706" t="s">
        <v>16</v>
      </c>
      <c r="F16706" t="s">
        <v>16</v>
      </c>
      <c r="G16706" t="s">
        <v>16</v>
      </c>
      <c r="H16706" t="s">
        <v>16</v>
      </c>
      <c r="L16706" s="6" t="s">
        <v>42258</v>
      </c>
      <c r="M16706" t="str">
        <f>VLOOKUP(L16706,code!$1:$1048576,2,TRUE)</f>
        <v>1718802026</v>
      </c>
    </row>
    <row r="16707" spans="1:13" x14ac:dyDescent="0.3">
      <c r="A16707" t="s">
        <v>42577</v>
      </c>
      <c r="B16707" t="s">
        <v>13</v>
      </c>
      <c r="C16707" t="s">
        <v>42578</v>
      </c>
      <c r="D16707" t="s">
        <v>15</v>
      </c>
      <c r="E16707" t="s">
        <v>16</v>
      </c>
      <c r="F16707" t="s">
        <v>16</v>
      </c>
      <c r="G16707" t="s">
        <v>16</v>
      </c>
      <c r="H16707" t="s">
        <v>16</v>
      </c>
      <c r="L16707" s="6" t="s">
        <v>4269</v>
      </c>
      <c r="M16707" t="str">
        <f>VLOOKUP(L16707,code!$1:$1048576,2,TRUE)</f>
        <v>3408801619</v>
      </c>
    </row>
    <row r="16708" spans="1:13" x14ac:dyDescent="0.3">
      <c r="A16708" t="s">
        <v>42579</v>
      </c>
      <c r="B16708" t="s">
        <v>13</v>
      </c>
      <c r="C16708" t="s">
        <v>42580</v>
      </c>
      <c r="D16708" t="s">
        <v>15</v>
      </c>
      <c r="E16708" t="s">
        <v>16</v>
      </c>
      <c r="F16708" t="s">
        <v>16</v>
      </c>
      <c r="G16708" t="s">
        <v>16</v>
      </c>
      <c r="H16708" t="s">
        <v>16</v>
      </c>
      <c r="L16708" s="6" t="s">
        <v>14525</v>
      </c>
      <c r="M16708" t="str">
        <f>VLOOKUP(L16708,code!$1:$1048576,2,TRUE)</f>
        <v>1378621301</v>
      </c>
    </row>
    <row r="16709" spans="1:13" x14ac:dyDescent="0.3">
      <c r="A16709" t="s">
        <v>42581</v>
      </c>
      <c r="B16709" t="s">
        <v>13</v>
      </c>
      <c r="C16709" t="s">
        <v>42582</v>
      </c>
      <c r="D16709" t="s">
        <v>37623</v>
      </c>
      <c r="E16709" t="s">
        <v>16</v>
      </c>
      <c r="F16709" t="s">
        <v>20</v>
      </c>
      <c r="G16709" t="s">
        <v>1358</v>
      </c>
      <c r="H16709" t="s">
        <v>16</v>
      </c>
      <c r="J16709" s="2">
        <v>3300</v>
      </c>
      <c r="K16709" t="s">
        <v>37625</v>
      </c>
      <c r="L16709" s="6" t="s">
        <v>36398</v>
      </c>
      <c r="M16709" t="str">
        <f>VLOOKUP(L16709,code!$1:$1048576,2,TRUE)</f>
        <v>8508100613</v>
      </c>
    </row>
    <row r="16710" spans="1:13" x14ac:dyDescent="0.3">
      <c r="A16710" t="s">
        <v>42583</v>
      </c>
      <c r="B16710" t="s">
        <v>13</v>
      </c>
      <c r="C16710" t="s">
        <v>42584</v>
      </c>
      <c r="D16710" t="s">
        <v>15</v>
      </c>
      <c r="E16710" t="s">
        <v>16</v>
      </c>
      <c r="F16710" t="s">
        <v>16</v>
      </c>
      <c r="G16710" t="s">
        <v>16</v>
      </c>
      <c r="H16710" t="s">
        <v>16</v>
      </c>
      <c r="L16710" s="6" t="s">
        <v>42258</v>
      </c>
      <c r="M16710" t="str">
        <f>VLOOKUP(L16710,code!$1:$1048576,2,TRUE)</f>
        <v>1718802026</v>
      </c>
    </row>
    <row r="16711" spans="1:13" x14ac:dyDescent="0.3">
      <c r="A16711" t="s">
        <v>42585</v>
      </c>
      <c r="B16711" t="s">
        <v>13</v>
      </c>
      <c r="C16711" t="s">
        <v>42586</v>
      </c>
      <c r="D16711" t="s">
        <v>15</v>
      </c>
      <c r="E16711" t="s">
        <v>16</v>
      </c>
      <c r="F16711" t="s">
        <v>16</v>
      </c>
      <c r="G16711" t="s">
        <v>16</v>
      </c>
      <c r="H16711" t="s">
        <v>16</v>
      </c>
      <c r="L16711" s="6" t="s">
        <v>36398</v>
      </c>
      <c r="M16711" t="str">
        <f>VLOOKUP(L16711,code!$1:$1048576,2,TRUE)</f>
        <v>8508100613</v>
      </c>
    </row>
    <row r="16712" spans="1:13" x14ac:dyDescent="0.3">
      <c r="A16712" t="s">
        <v>42587</v>
      </c>
      <c r="B16712" t="s">
        <v>13</v>
      </c>
      <c r="C16712" t="s">
        <v>42588</v>
      </c>
      <c r="D16712" t="s">
        <v>15</v>
      </c>
      <c r="E16712" t="s">
        <v>16</v>
      </c>
      <c r="F16712" t="s">
        <v>16</v>
      </c>
      <c r="G16712" t="s">
        <v>16</v>
      </c>
      <c r="H16712" t="s">
        <v>16</v>
      </c>
      <c r="L16712" s="6" t="s">
        <v>39381</v>
      </c>
      <c r="M16712" t="str">
        <f>VLOOKUP(L16712,code!$1:$1048576,2,TRUE)</f>
        <v>1265200446</v>
      </c>
    </row>
    <row r="16713" spans="1:13" x14ac:dyDescent="0.3">
      <c r="A16713" t="s">
        <v>42589</v>
      </c>
      <c r="B16713" t="s">
        <v>13</v>
      </c>
      <c r="C16713" t="s">
        <v>42590</v>
      </c>
      <c r="D16713" t="s">
        <v>15</v>
      </c>
      <c r="E16713" t="s">
        <v>16</v>
      </c>
      <c r="F16713" t="s">
        <v>16</v>
      </c>
      <c r="G16713" t="s">
        <v>16</v>
      </c>
      <c r="H16713" t="s">
        <v>16</v>
      </c>
      <c r="L16713" s="6" t="s">
        <v>29523</v>
      </c>
      <c r="M16713" t="str">
        <f>VLOOKUP(L16713,code!$1:$1048576,2,TRUE)</f>
        <v>7758100516</v>
      </c>
    </row>
    <row r="16714" spans="1:13" x14ac:dyDescent="0.3">
      <c r="A16714" t="s">
        <v>42591</v>
      </c>
      <c r="B16714" t="s">
        <v>13</v>
      </c>
      <c r="C16714" t="s">
        <v>42592</v>
      </c>
      <c r="D16714" t="s">
        <v>9090</v>
      </c>
      <c r="E16714" t="s">
        <v>16</v>
      </c>
      <c r="F16714" t="s">
        <v>20</v>
      </c>
      <c r="G16714" t="s">
        <v>1358</v>
      </c>
      <c r="H16714" t="s">
        <v>16</v>
      </c>
      <c r="J16714" s="2">
        <v>10000</v>
      </c>
      <c r="K16714" t="s">
        <v>31605</v>
      </c>
      <c r="L16714" s="6" t="s">
        <v>29523</v>
      </c>
      <c r="M16714" t="str">
        <f>VLOOKUP(L16714,code!$1:$1048576,2,TRUE)</f>
        <v>7758100516</v>
      </c>
    </row>
    <row r="16715" spans="1:13" x14ac:dyDescent="0.3">
      <c r="A16715" t="s">
        <v>42593</v>
      </c>
      <c r="B16715" t="s">
        <v>13</v>
      </c>
      <c r="C16715" t="s">
        <v>42594</v>
      </c>
      <c r="D16715" t="s">
        <v>15</v>
      </c>
      <c r="E16715" t="s">
        <v>16</v>
      </c>
      <c r="F16715" t="s">
        <v>16</v>
      </c>
      <c r="G16715" t="s">
        <v>16</v>
      </c>
      <c r="H16715" t="s">
        <v>16</v>
      </c>
      <c r="L16715" s="6" t="s">
        <v>33371</v>
      </c>
      <c r="M16715" t="str">
        <f>VLOOKUP(L16715,code!$1:$1048576,2,TRUE)</f>
        <v>2018622009</v>
      </c>
    </row>
    <row r="16716" spans="1:13" x14ac:dyDescent="0.3">
      <c r="A16716" t="s">
        <v>42595</v>
      </c>
      <c r="B16716" t="s">
        <v>13</v>
      </c>
      <c r="C16716" t="s">
        <v>42594</v>
      </c>
      <c r="D16716" t="s">
        <v>15</v>
      </c>
      <c r="E16716" t="s">
        <v>16</v>
      </c>
      <c r="F16716" t="s">
        <v>16</v>
      </c>
      <c r="G16716" t="s">
        <v>16</v>
      </c>
      <c r="H16716" t="s">
        <v>16</v>
      </c>
      <c r="L16716" s="6" t="s">
        <v>33371</v>
      </c>
      <c r="M16716" t="str">
        <f>VLOOKUP(L16716,code!$1:$1048576,2,TRUE)</f>
        <v>2018622009</v>
      </c>
    </row>
    <row r="16717" spans="1:13" x14ac:dyDescent="0.3">
      <c r="A16717" t="s">
        <v>42596</v>
      </c>
      <c r="B16717" t="s">
        <v>13</v>
      </c>
      <c r="C16717" t="s">
        <v>42597</v>
      </c>
      <c r="D16717" t="s">
        <v>15</v>
      </c>
      <c r="E16717" t="s">
        <v>16</v>
      </c>
      <c r="F16717" t="s">
        <v>16</v>
      </c>
      <c r="G16717" t="s">
        <v>16</v>
      </c>
      <c r="H16717" t="s">
        <v>16</v>
      </c>
      <c r="L16717" s="6" t="s">
        <v>29523</v>
      </c>
      <c r="M16717" t="str">
        <f>VLOOKUP(L16717,code!$1:$1048576,2,TRUE)</f>
        <v>7758100516</v>
      </c>
    </row>
    <row r="16718" spans="1:13" x14ac:dyDescent="0.3">
      <c r="A16718" t="s">
        <v>42598</v>
      </c>
      <c r="B16718" t="s">
        <v>13</v>
      </c>
      <c r="C16718" t="s">
        <v>42599</v>
      </c>
      <c r="D16718" t="s">
        <v>15</v>
      </c>
      <c r="E16718" t="s">
        <v>16</v>
      </c>
      <c r="F16718" t="s">
        <v>16</v>
      </c>
      <c r="G16718" t="s">
        <v>16</v>
      </c>
      <c r="H16718" t="s">
        <v>16</v>
      </c>
      <c r="L16718" s="6" t="s">
        <v>36398</v>
      </c>
      <c r="M16718" t="str">
        <f>VLOOKUP(L16718,code!$1:$1048576,2,TRUE)</f>
        <v>8508100613</v>
      </c>
    </row>
    <row r="16719" spans="1:13" x14ac:dyDescent="0.3">
      <c r="A16719" t="s">
        <v>42600</v>
      </c>
      <c r="B16719" t="s">
        <v>13</v>
      </c>
      <c r="C16719" t="s">
        <v>42601</v>
      </c>
      <c r="D16719" t="s">
        <v>15</v>
      </c>
      <c r="E16719" t="s">
        <v>16</v>
      </c>
      <c r="F16719" t="s">
        <v>16</v>
      </c>
      <c r="G16719" t="s">
        <v>16</v>
      </c>
      <c r="H16719" t="s">
        <v>16</v>
      </c>
      <c r="L16719" s="6" t="s">
        <v>24128</v>
      </c>
      <c r="M16719" t="str">
        <f>VLOOKUP(L16719,code!$1:$1048576,2,TRUE)</f>
        <v>1428120143</v>
      </c>
    </row>
    <row r="16720" spans="1:13" x14ac:dyDescent="0.3">
      <c r="A16720" t="s">
        <v>42602</v>
      </c>
      <c r="B16720" t="s">
        <v>13</v>
      </c>
      <c r="C16720" t="s">
        <v>29728</v>
      </c>
      <c r="D16720" t="s">
        <v>42603</v>
      </c>
      <c r="E16720" t="s">
        <v>16</v>
      </c>
      <c r="F16720" t="s">
        <v>20</v>
      </c>
      <c r="G16720" t="s">
        <v>1358</v>
      </c>
      <c r="H16720" t="s">
        <v>16</v>
      </c>
      <c r="J16720" s="2">
        <v>4200</v>
      </c>
      <c r="K16720" t="s">
        <v>15586</v>
      </c>
      <c r="L16720" s="6" t="s">
        <v>15587</v>
      </c>
      <c r="M16720" t="str">
        <f>VLOOKUP(L16720,code!$1:$1048576,2,TRUE)</f>
        <v>1378191025</v>
      </c>
    </row>
    <row r="16721" spans="1:13" x14ac:dyDescent="0.3">
      <c r="A16721" t="s">
        <v>42604</v>
      </c>
      <c r="B16721" t="s">
        <v>13</v>
      </c>
      <c r="C16721" t="s">
        <v>42605</v>
      </c>
      <c r="D16721" t="s">
        <v>15</v>
      </c>
      <c r="E16721" t="s">
        <v>16</v>
      </c>
      <c r="F16721" t="s">
        <v>16</v>
      </c>
      <c r="G16721" t="s">
        <v>16</v>
      </c>
      <c r="H16721" t="s">
        <v>16</v>
      </c>
      <c r="L16721" s="6" t="s">
        <v>8526</v>
      </c>
      <c r="M16721" t="str">
        <f>VLOOKUP(L16721,code!$1:$1048576,2,TRUE)</f>
        <v>1048188933</v>
      </c>
    </row>
    <row r="16722" spans="1:13" x14ac:dyDescent="0.3">
      <c r="A16722" t="s">
        <v>42606</v>
      </c>
      <c r="B16722" t="s">
        <v>13</v>
      </c>
      <c r="C16722" t="s">
        <v>38327</v>
      </c>
      <c r="D16722" t="s">
        <v>15</v>
      </c>
      <c r="E16722" t="s">
        <v>16</v>
      </c>
      <c r="F16722" t="s">
        <v>16</v>
      </c>
      <c r="G16722" t="s">
        <v>16</v>
      </c>
      <c r="H16722" t="s">
        <v>16</v>
      </c>
      <c r="L16722" s="6" t="s">
        <v>8526</v>
      </c>
      <c r="M16722" t="str">
        <f>VLOOKUP(L16722,code!$1:$1048576,2,TRUE)</f>
        <v>1048188933</v>
      </c>
    </row>
    <row r="16723" spans="1:13" x14ac:dyDescent="0.3">
      <c r="A16723" t="s">
        <v>42607</v>
      </c>
      <c r="B16723" t="s">
        <v>13</v>
      </c>
      <c r="C16723" t="s">
        <v>42608</v>
      </c>
      <c r="D16723" t="s">
        <v>15</v>
      </c>
      <c r="E16723" t="s">
        <v>16</v>
      </c>
      <c r="F16723" t="s">
        <v>16</v>
      </c>
      <c r="G16723" t="s">
        <v>16</v>
      </c>
      <c r="H16723" t="s">
        <v>16</v>
      </c>
      <c r="L16723" s="6" t="s">
        <v>4269</v>
      </c>
      <c r="M16723" t="str">
        <f>VLOOKUP(L16723,code!$1:$1048576,2,TRUE)</f>
        <v>3408801619</v>
      </c>
    </row>
    <row r="16724" spans="1:13" x14ac:dyDescent="0.3">
      <c r="A16724" t="s">
        <v>42609</v>
      </c>
      <c r="B16724" t="s">
        <v>13</v>
      </c>
      <c r="C16724" t="s">
        <v>42610</v>
      </c>
      <c r="D16724" t="s">
        <v>15</v>
      </c>
      <c r="E16724" t="s">
        <v>16</v>
      </c>
      <c r="F16724" t="s">
        <v>16</v>
      </c>
      <c r="G16724" t="s">
        <v>16</v>
      </c>
      <c r="H16724" t="s">
        <v>16</v>
      </c>
      <c r="L16724" s="6" t="s">
        <v>42611</v>
      </c>
      <c r="M16724" t="str">
        <f>VLOOKUP(L16724,code!$1:$1048576,2,TRUE)</f>
        <v>8508102760</v>
      </c>
    </row>
    <row r="16725" spans="1:13" x14ac:dyDescent="0.3">
      <c r="A16725" t="s">
        <v>42612</v>
      </c>
      <c r="B16725" t="s">
        <v>13</v>
      </c>
      <c r="C16725" t="s">
        <v>42613</v>
      </c>
      <c r="D16725" t="s">
        <v>42614</v>
      </c>
      <c r="E16725" t="s">
        <v>42615</v>
      </c>
      <c r="F16725" t="s">
        <v>20</v>
      </c>
      <c r="G16725" t="s">
        <v>1358</v>
      </c>
      <c r="H16725" t="s">
        <v>42616</v>
      </c>
      <c r="J16725" s="2">
        <v>6648</v>
      </c>
      <c r="K16725" t="s">
        <v>4938</v>
      </c>
      <c r="L16725" s="6" t="s">
        <v>4939</v>
      </c>
      <c r="M16725" t="str">
        <f>VLOOKUP(L16725,code!$1:$1048576,2,TRUE)</f>
        <v>1178109929</v>
      </c>
    </row>
    <row r="16726" spans="1:13" x14ac:dyDescent="0.3">
      <c r="A16726" t="s">
        <v>42617</v>
      </c>
      <c r="B16726" t="s">
        <v>13</v>
      </c>
      <c r="C16726" t="s">
        <v>42618</v>
      </c>
      <c r="D16726" t="s">
        <v>42614</v>
      </c>
      <c r="E16726" t="s">
        <v>42619</v>
      </c>
      <c r="F16726" t="s">
        <v>20</v>
      </c>
      <c r="G16726" t="s">
        <v>1358</v>
      </c>
      <c r="H16726" t="s">
        <v>42620</v>
      </c>
      <c r="J16726" s="2">
        <v>1669</v>
      </c>
      <c r="K16726" t="s">
        <v>4938</v>
      </c>
      <c r="L16726" s="6" t="s">
        <v>4939</v>
      </c>
      <c r="M16726" t="str">
        <f>VLOOKUP(L16726,code!$1:$1048576,2,TRUE)</f>
        <v>1178109929</v>
      </c>
    </row>
    <row r="16727" spans="1:13" x14ac:dyDescent="0.3">
      <c r="A16727" t="s">
        <v>42621</v>
      </c>
      <c r="B16727" t="s">
        <v>13</v>
      </c>
      <c r="C16727" t="s">
        <v>42622</v>
      </c>
      <c r="D16727" t="s">
        <v>42614</v>
      </c>
      <c r="E16727" t="s">
        <v>42623</v>
      </c>
      <c r="F16727" t="s">
        <v>20</v>
      </c>
      <c r="G16727" t="s">
        <v>1358</v>
      </c>
      <c r="H16727" t="s">
        <v>42620</v>
      </c>
      <c r="J16727" s="2">
        <v>1669</v>
      </c>
      <c r="K16727" t="s">
        <v>4938</v>
      </c>
      <c r="L16727" s="6" t="s">
        <v>4939</v>
      </c>
      <c r="M16727" t="str">
        <f>VLOOKUP(L16727,code!$1:$1048576,2,TRUE)</f>
        <v>1178109929</v>
      </c>
    </row>
    <row r="16728" spans="1:13" x14ac:dyDescent="0.3">
      <c r="A16728" t="s">
        <v>42624</v>
      </c>
      <c r="B16728" t="s">
        <v>13</v>
      </c>
      <c r="C16728" t="s">
        <v>42625</v>
      </c>
      <c r="D16728" t="s">
        <v>42614</v>
      </c>
      <c r="E16728" t="s">
        <v>42626</v>
      </c>
      <c r="F16728" t="s">
        <v>20</v>
      </c>
      <c r="G16728" t="s">
        <v>1358</v>
      </c>
      <c r="H16728" t="s">
        <v>42627</v>
      </c>
      <c r="J16728" s="2">
        <v>1453</v>
      </c>
      <c r="K16728" t="s">
        <v>4938</v>
      </c>
      <c r="L16728" s="6" t="s">
        <v>4939</v>
      </c>
      <c r="M16728" t="str">
        <f>VLOOKUP(L16728,code!$1:$1048576,2,TRUE)</f>
        <v>1178109929</v>
      </c>
    </row>
    <row r="16729" spans="1:13" x14ac:dyDescent="0.3">
      <c r="A16729" t="s">
        <v>42628</v>
      </c>
      <c r="B16729" t="s">
        <v>13</v>
      </c>
      <c r="C16729" t="s">
        <v>42629</v>
      </c>
      <c r="D16729" t="s">
        <v>42614</v>
      </c>
      <c r="E16729" t="s">
        <v>42630</v>
      </c>
      <c r="F16729" t="s">
        <v>20</v>
      </c>
      <c r="G16729" t="s">
        <v>1358</v>
      </c>
      <c r="H16729" t="s">
        <v>42627</v>
      </c>
      <c r="J16729" s="2">
        <v>1453</v>
      </c>
      <c r="K16729" t="s">
        <v>4938</v>
      </c>
      <c r="L16729" s="6" t="s">
        <v>4939</v>
      </c>
      <c r="M16729" t="str">
        <f>VLOOKUP(L16729,code!$1:$1048576,2,TRUE)</f>
        <v>1178109929</v>
      </c>
    </row>
    <row r="16730" spans="1:13" x14ac:dyDescent="0.3">
      <c r="A16730" t="s">
        <v>42631</v>
      </c>
      <c r="B16730" t="s">
        <v>13</v>
      </c>
      <c r="C16730" t="s">
        <v>33649</v>
      </c>
      <c r="D16730" t="s">
        <v>15</v>
      </c>
      <c r="E16730" t="s">
        <v>16</v>
      </c>
      <c r="F16730" t="s">
        <v>16</v>
      </c>
      <c r="G16730" t="s">
        <v>16</v>
      </c>
      <c r="H16730" t="s">
        <v>16</v>
      </c>
      <c r="L16730" s="6" t="s">
        <v>8526</v>
      </c>
      <c r="M16730" t="str">
        <f>VLOOKUP(L16730,code!$1:$1048576,2,TRUE)</f>
        <v>1048188933</v>
      </c>
    </row>
    <row r="16731" spans="1:13" x14ac:dyDescent="0.3">
      <c r="A16731" t="s">
        <v>42632</v>
      </c>
      <c r="B16731" t="s">
        <v>13</v>
      </c>
      <c r="C16731" t="s">
        <v>42633</v>
      </c>
      <c r="D16731" t="s">
        <v>15</v>
      </c>
      <c r="E16731" t="s">
        <v>16</v>
      </c>
      <c r="F16731" t="s">
        <v>16</v>
      </c>
      <c r="G16731" t="s">
        <v>16</v>
      </c>
      <c r="H16731" t="s">
        <v>16</v>
      </c>
      <c r="L16731" s="6" t="s">
        <v>41780</v>
      </c>
      <c r="M16731" t="str">
        <f>VLOOKUP(L16731,code!$1:$1048576,2,TRUE)</f>
        <v>3072801428</v>
      </c>
    </row>
    <row r="16732" spans="1:13" x14ac:dyDescent="0.3">
      <c r="A16732" t="s">
        <v>42634</v>
      </c>
      <c r="B16732" t="s">
        <v>13</v>
      </c>
      <c r="C16732" t="s">
        <v>42635</v>
      </c>
      <c r="D16732" t="s">
        <v>15</v>
      </c>
      <c r="E16732" t="s">
        <v>16</v>
      </c>
      <c r="F16732" t="s">
        <v>16</v>
      </c>
      <c r="G16732" t="s">
        <v>16</v>
      </c>
      <c r="H16732" t="s">
        <v>16</v>
      </c>
      <c r="L16732" s="6" t="s">
        <v>14525</v>
      </c>
      <c r="M16732" t="str">
        <f>VLOOKUP(L16732,code!$1:$1048576,2,TRUE)</f>
        <v>1378621301</v>
      </c>
    </row>
    <row r="16733" spans="1:13" x14ac:dyDescent="0.3">
      <c r="A16733" t="s">
        <v>42636</v>
      </c>
      <c r="B16733" t="s">
        <v>13</v>
      </c>
      <c r="C16733" t="s">
        <v>42637</v>
      </c>
      <c r="D16733" t="s">
        <v>15</v>
      </c>
      <c r="E16733" t="s">
        <v>16</v>
      </c>
      <c r="F16733" t="s">
        <v>16</v>
      </c>
      <c r="G16733" t="s">
        <v>16</v>
      </c>
      <c r="H16733" t="s">
        <v>16</v>
      </c>
      <c r="L16733" s="6" t="s">
        <v>20475</v>
      </c>
      <c r="M16733" t="str">
        <f>VLOOKUP(L16733,code!$1:$1048576,2,TRUE)</f>
        <v>6788800475</v>
      </c>
    </row>
    <row r="16734" spans="1:13" x14ac:dyDescent="0.3">
      <c r="A16734" t="s">
        <v>42638</v>
      </c>
      <c r="B16734" t="s">
        <v>13</v>
      </c>
      <c r="C16734" t="s">
        <v>42639</v>
      </c>
      <c r="D16734" t="s">
        <v>15</v>
      </c>
      <c r="E16734" t="s">
        <v>16</v>
      </c>
      <c r="F16734" t="s">
        <v>16</v>
      </c>
      <c r="G16734" t="s">
        <v>16</v>
      </c>
      <c r="H16734" t="s">
        <v>16</v>
      </c>
      <c r="L16734" s="6" t="s">
        <v>2469</v>
      </c>
      <c r="M16734" t="str">
        <f>VLOOKUP(L16734,code!$1:$1048576,2,TRUE)</f>
        <v>1371917407</v>
      </c>
    </row>
    <row r="16735" spans="1:13" x14ac:dyDescent="0.3">
      <c r="A16735" t="s">
        <v>42640</v>
      </c>
      <c r="B16735" t="s">
        <v>13</v>
      </c>
      <c r="C16735" t="s">
        <v>42641</v>
      </c>
      <c r="D16735" t="s">
        <v>15</v>
      </c>
      <c r="E16735" t="s">
        <v>16</v>
      </c>
      <c r="F16735" t="s">
        <v>16</v>
      </c>
      <c r="G16735" t="s">
        <v>16</v>
      </c>
      <c r="H16735" t="s">
        <v>16</v>
      </c>
      <c r="L16735" s="6" t="s">
        <v>14525</v>
      </c>
      <c r="M16735" t="str">
        <f>VLOOKUP(L16735,code!$1:$1048576,2,TRUE)</f>
        <v>1378621301</v>
      </c>
    </row>
    <row r="16736" spans="1:13" x14ac:dyDescent="0.3">
      <c r="A16736" t="s">
        <v>42642</v>
      </c>
      <c r="B16736" t="s">
        <v>13</v>
      </c>
      <c r="C16736" t="s">
        <v>42643</v>
      </c>
      <c r="D16736" t="s">
        <v>15</v>
      </c>
      <c r="E16736" t="s">
        <v>16</v>
      </c>
      <c r="F16736" t="s">
        <v>16</v>
      </c>
      <c r="G16736" t="s">
        <v>16</v>
      </c>
      <c r="H16736" t="s">
        <v>16</v>
      </c>
      <c r="L16736" s="6" t="s">
        <v>42258</v>
      </c>
      <c r="M16736" t="str">
        <f>VLOOKUP(L16736,code!$1:$1048576,2,TRUE)</f>
        <v>1718802026</v>
      </c>
    </row>
    <row r="16737" spans="1:13" x14ac:dyDescent="0.3">
      <c r="A16737" t="s">
        <v>42644</v>
      </c>
      <c r="B16737" t="s">
        <v>13</v>
      </c>
      <c r="C16737" t="s">
        <v>42645</v>
      </c>
      <c r="D16737" t="s">
        <v>15</v>
      </c>
      <c r="E16737" t="s">
        <v>16</v>
      </c>
      <c r="F16737" t="s">
        <v>16</v>
      </c>
      <c r="G16737" t="s">
        <v>16</v>
      </c>
      <c r="H16737" t="s">
        <v>16</v>
      </c>
      <c r="L16737" s="6" t="s">
        <v>31216</v>
      </c>
      <c r="M16737" t="str">
        <f>VLOOKUP(L16737,code!$1:$1048576,2,TRUE)</f>
        <v>1378192228</v>
      </c>
    </row>
    <row r="16738" spans="1:13" x14ac:dyDescent="0.3">
      <c r="A16738" t="s">
        <v>42646</v>
      </c>
      <c r="B16738" t="s">
        <v>13</v>
      </c>
      <c r="C16738" t="s">
        <v>42647</v>
      </c>
      <c r="D16738" t="s">
        <v>15</v>
      </c>
      <c r="E16738" t="s">
        <v>16</v>
      </c>
      <c r="F16738" t="s">
        <v>16</v>
      </c>
      <c r="G16738" t="s">
        <v>16</v>
      </c>
      <c r="H16738" t="s">
        <v>16</v>
      </c>
      <c r="L16738" s="6" t="s">
        <v>5995</v>
      </c>
      <c r="M16738" t="str">
        <f>VLOOKUP(L16738,code!$1:$1048576,2,TRUE)</f>
        <v>3661401041</v>
      </c>
    </row>
    <row r="16739" spans="1:13" x14ac:dyDescent="0.3">
      <c r="A16739" t="s">
        <v>42648</v>
      </c>
      <c r="B16739" t="s">
        <v>13</v>
      </c>
      <c r="C16739" t="s">
        <v>42649</v>
      </c>
      <c r="D16739" t="s">
        <v>15</v>
      </c>
      <c r="E16739" t="s">
        <v>16</v>
      </c>
      <c r="F16739" t="s">
        <v>16</v>
      </c>
      <c r="G16739" t="s">
        <v>16</v>
      </c>
      <c r="H16739" t="s">
        <v>16</v>
      </c>
      <c r="L16739" s="6" t="s">
        <v>6202</v>
      </c>
      <c r="M16739" t="str">
        <f>VLOOKUP(L16739,code!$1:$1048576,2,TRUE)</f>
        <v>6558701095</v>
      </c>
    </row>
    <row r="16740" spans="1:13" x14ac:dyDescent="0.3">
      <c r="A16740" t="s">
        <v>42650</v>
      </c>
      <c r="B16740" t="s">
        <v>13</v>
      </c>
      <c r="C16740" t="s">
        <v>42651</v>
      </c>
      <c r="D16740" t="s">
        <v>15</v>
      </c>
      <c r="E16740" t="s">
        <v>16</v>
      </c>
      <c r="F16740" t="s">
        <v>16</v>
      </c>
      <c r="G16740" t="s">
        <v>16</v>
      </c>
      <c r="H16740" t="s">
        <v>16</v>
      </c>
      <c r="L16740" s="6" t="s">
        <v>6136</v>
      </c>
      <c r="M16740" t="str">
        <f>VLOOKUP(L16740,code!$1:$1048576,2,TRUE)</f>
        <v>1368119016</v>
      </c>
    </row>
    <row r="16741" spans="1:13" x14ac:dyDescent="0.3">
      <c r="A16741" t="s">
        <v>42652</v>
      </c>
      <c r="B16741" t="s">
        <v>13</v>
      </c>
      <c r="C16741" t="s">
        <v>42653</v>
      </c>
      <c r="D16741" t="s">
        <v>15</v>
      </c>
      <c r="E16741" t="s">
        <v>16</v>
      </c>
      <c r="F16741" t="s">
        <v>16</v>
      </c>
      <c r="G16741" t="s">
        <v>16</v>
      </c>
      <c r="H16741" t="s">
        <v>16</v>
      </c>
      <c r="L16741" s="6" t="s">
        <v>9243</v>
      </c>
      <c r="M16741" t="str">
        <f>VLOOKUP(L16741,code!$1:$1048576,2,TRUE)</f>
        <v>1378637818</v>
      </c>
    </row>
    <row r="16742" spans="1:13" x14ac:dyDescent="0.3">
      <c r="A16742" t="s">
        <v>42654</v>
      </c>
      <c r="B16742" t="s">
        <v>13</v>
      </c>
      <c r="C16742" t="s">
        <v>42655</v>
      </c>
      <c r="D16742" t="s">
        <v>15</v>
      </c>
      <c r="E16742" t="s">
        <v>16</v>
      </c>
      <c r="F16742" t="s">
        <v>16</v>
      </c>
      <c r="G16742" t="s">
        <v>16</v>
      </c>
      <c r="H16742" t="s">
        <v>16</v>
      </c>
      <c r="L16742" s="6" t="s">
        <v>26643</v>
      </c>
      <c r="M16742" t="str">
        <f>VLOOKUP(L16742,code!$1:$1048576,2,TRUE)</f>
        <v>2250893822</v>
      </c>
    </row>
    <row r="16743" spans="1:13" x14ac:dyDescent="0.3">
      <c r="A16743" t="s">
        <v>42656</v>
      </c>
      <c r="B16743" t="s">
        <v>13</v>
      </c>
      <c r="C16743" t="s">
        <v>42657</v>
      </c>
      <c r="D16743" t="s">
        <v>15</v>
      </c>
      <c r="E16743" t="s">
        <v>16</v>
      </c>
      <c r="F16743" t="s">
        <v>16</v>
      </c>
      <c r="G16743" t="s">
        <v>16</v>
      </c>
      <c r="H16743" t="s">
        <v>16</v>
      </c>
      <c r="L16743" s="6" t="s">
        <v>4939</v>
      </c>
      <c r="M16743" t="str">
        <f>VLOOKUP(L16743,code!$1:$1048576,2,TRUE)</f>
        <v>1178109929</v>
      </c>
    </row>
    <row r="16744" spans="1:13" x14ac:dyDescent="0.3">
      <c r="A16744" t="s">
        <v>42658</v>
      </c>
      <c r="B16744" t="s">
        <v>1340</v>
      </c>
      <c r="C16744" t="s">
        <v>42659</v>
      </c>
      <c r="D16744" t="s">
        <v>7798</v>
      </c>
      <c r="E16744" t="s">
        <v>16</v>
      </c>
      <c r="F16744" t="s">
        <v>20</v>
      </c>
      <c r="G16744" t="s">
        <v>16</v>
      </c>
      <c r="H16744" t="s">
        <v>42660</v>
      </c>
      <c r="I16744" s="2">
        <v>12400</v>
      </c>
      <c r="K16744" t="s">
        <v>11399</v>
      </c>
      <c r="L16744" s="6" t="s">
        <v>11400</v>
      </c>
      <c r="M16744" t="str">
        <f>VLOOKUP(L16744,code!$1:$1048576,2,TRUE)</f>
        <v>2340140621</v>
      </c>
    </row>
    <row r="16745" spans="1:13" x14ac:dyDescent="0.3">
      <c r="A16745" t="s">
        <v>42661</v>
      </c>
      <c r="B16745" t="s">
        <v>1340</v>
      </c>
      <c r="C16745" t="s">
        <v>42662</v>
      </c>
      <c r="D16745" t="s">
        <v>7798</v>
      </c>
      <c r="E16745" t="s">
        <v>16</v>
      </c>
      <c r="F16745" t="s">
        <v>20</v>
      </c>
      <c r="G16745" t="s">
        <v>16</v>
      </c>
      <c r="H16745" t="s">
        <v>42660</v>
      </c>
      <c r="I16745" s="2">
        <v>1000</v>
      </c>
      <c r="K16745" t="s">
        <v>11399</v>
      </c>
      <c r="L16745" s="6" t="s">
        <v>11400</v>
      </c>
      <c r="M16745" t="str">
        <f>VLOOKUP(L16745,code!$1:$1048576,2,TRUE)</f>
        <v>2340140621</v>
      </c>
    </row>
    <row r="16746" spans="1:13" x14ac:dyDescent="0.3">
      <c r="A16746" t="s">
        <v>42663</v>
      </c>
      <c r="B16746" t="s">
        <v>1340</v>
      </c>
      <c r="C16746" t="s">
        <v>42664</v>
      </c>
      <c r="D16746" t="s">
        <v>7798</v>
      </c>
      <c r="E16746" t="s">
        <v>16</v>
      </c>
      <c r="F16746" t="s">
        <v>20</v>
      </c>
      <c r="G16746" t="s">
        <v>16</v>
      </c>
      <c r="H16746" t="s">
        <v>42660</v>
      </c>
      <c r="I16746">
        <v>950</v>
      </c>
      <c r="K16746" t="s">
        <v>11399</v>
      </c>
      <c r="L16746" s="6" t="s">
        <v>11400</v>
      </c>
      <c r="M16746" t="str">
        <f>VLOOKUP(L16746,code!$1:$1048576,2,TRUE)</f>
        <v>2340140621</v>
      </c>
    </row>
    <row r="16747" spans="1:13" x14ac:dyDescent="0.3">
      <c r="A16747" t="s">
        <v>42665</v>
      </c>
      <c r="B16747" t="s">
        <v>1340</v>
      </c>
      <c r="C16747" t="s">
        <v>42666</v>
      </c>
      <c r="D16747" t="s">
        <v>7798</v>
      </c>
      <c r="E16747" t="s">
        <v>16</v>
      </c>
      <c r="F16747" t="s">
        <v>20</v>
      </c>
      <c r="G16747" t="s">
        <v>16</v>
      </c>
      <c r="H16747" t="s">
        <v>42660</v>
      </c>
      <c r="I16747" s="2">
        <v>2450</v>
      </c>
      <c r="K16747" t="s">
        <v>11399</v>
      </c>
      <c r="L16747" s="6" t="s">
        <v>11400</v>
      </c>
      <c r="M16747" t="str">
        <f>VLOOKUP(L16747,code!$1:$1048576,2,TRUE)</f>
        <v>2340140621</v>
      </c>
    </row>
    <row r="16748" spans="1:13" x14ac:dyDescent="0.3">
      <c r="A16748" t="s">
        <v>42667</v>
      </c>
      <c r="B16748" t="s">
        <v>1340</v>
      </c>
      <c r="C16748" t="s">
        <v>42668</v>
      </c>
      <c r="D16748" t="s">
        <v>7798</v>
      </c>
      <c r="E16748" t="s">
        <v>16</v>
      </c>
      <c r="F16748" t="s">
        <v>20</v>
      </c>
      <c r="G16748" t="s">
        <v>16</v>
      </c>
      <c r="H16748" t="s">
        <v>42660</v>
      </c>
      <c r="I16748" s="2">
        <v>6900</v>
      </c>
      <c r="K16748" t="s">
        <v>11399</v>
      </c>
      <c r="L16748" s="6" t="s">
        <v>11400</v>
      </c>
      <c r="M16748" t="str">
        <f>VLOOKUP(L16748,code!$1:$1048576,2,TRUE)</f>
        <v>2340140621</v>
      </c>
    </row>
    <row r="16749" spans="1:13" x14ac:dyDescent="0.3">
      <c r="A16749" t="s">
        <v>42669</v>
      </c>
      <c r="B16749" t="s">
        <v>1340</v>
      </c>
      <c r="C16749" t="s">
        <v>42670</v>
      </c>
      <c r="D16749" t="s">
        <v>7798</v>
      </c>
      <c r="E16749" t="s">
        <v>16</v>
      </c>
      <c r="F16749" t="s">
        <v>20</v>
      </c>
      <c r="G16749" t="s">
        <v>16</v>
      </c>
      <c r="H16749" t="s">
        <v>16</v>
      </c>
      <c r="I16749" s="2">
        <v>12500</v>
      </c>
      <c r="K16749" t="s">
        <v>11399</v>
      </c>
      <c r="L16749" s="6" t="s">
        <v>11400</v>
      </c>
      <c r="M16749" t="str">
        <f>VLOOKUP(L16749,code!$1:$1048576,2,TRUE)</f>
        <v>2340140621</v>
      </c>
    </row>
    <row r="16750" spans="1:13" x14ac:dyDescent="0.3">
      <c r="A16750" t="s">
        <v>42671</v>
      </c>
      <c r="B16750" t="s">
        <v>13</v>
      </c>
      <c r="C16750" t="s">
        <v>42672</v>
      </c>
      <c r="D16750" t="s">
        <v>15</v>
      </c>
      <c r="E16750" t="s">
        <v>16</v>
      </c>
      <c r="F16750" t="s">
        <v>16</v>
      </c>
      <c r="G16750" t="s">
        <v>16</v>
      </c>
      <c r="H16750" t="s">
        <v>16</v>
      </c>
      <c r="L16750" s="6" t="s">
        <v>42673</v>
      </c>
      <c r="M16750" t="str">
        <f>VLOOKUP(L16750,code!$1:$1048576,2,TRUE)</f>
        <v>2241482508</v>
      </c>
    </row>
    <row r="16751" spans="1:13" x14ac:dyDescent="0.3">
      <c r="A16751" t="s">
        <v>42674</v>
      </c>
      <c r="B16751" t="s">
        <v>13</v>
      </c>
      <c r="C16751" t="s">
        <v>42675</v>
      </c>
      <c r="D16751" t="s">
        <v>15</v>
      </c>
      <c r="E16751" t="s">
        <v>16</v>
      </c>
      <c r="F16751" t="s">
        <v>16</v>
      </c>
      <c r="G16751" t="s">
        <v>16</v>
      </c>
      <c r="H16751" t="s">
        <v>16</v>
      </c>
      <c r="L16751" s="6" t="s">
        <v>9243</v>
      </c>
      <c r="M16751" t="str">
        <f>VLOOKUP(L16751,code!$1:$1048576,2,TRUE)</f>
        <v>1378637818</v>
      </c>
    </row>
    <row r="16752" spans="1:13" x14ac:dyDescent="0.3">
      <c r="A16752" t="s">
        <v>42676</v>
      </c>
      <c r="B16752" t="s">
        <v>13</v>
      </c>
      <c r="C16752" t="s">
        <v>42677</v>
      </c>
      <c r="D16752" t="s">
        <v>15</v>
      </c>
      <c r="E16752" t="s">
        <v>16</v>
      </c>
      <c r="F16752" t="s">
        <v>16</v>
      </c>
      <c r="G16752" t="s">
        <v>16</v>
      </c>
      <c r="H16752" t="s">
        <v>16</v>
      </c>
      <c r="L16752" s="6" t="s">
        <v>24128</v>
      </c>
      <c r="M16752" t="str">
        <f>VLOOKUP(L16752,code!$1:$1048576,2,TRUE)</f>
        <v>1428120143</v>
      </c>
    </row>
    <row r="16753" spans="1:13" x14ac:dyDescent="0.3">
      <c r="A16753" t="s">
        <v>42678</v>
      </c>
      <c r="B16753" t="s">
        <v>13</v>
      </c>
      <c r="C16753" t="s">
        <v>42679</v>
      </c>
      <c r="D16753" t="s">
        <v>15</v>
      </c>
      <c r="E16753" t="s">
        <v>16</v>
      </c>
      <c r="F16753" t="s">
        <v>16</v>
      </c>
      <c r="G16753" t="s">
        <v>16</v>
      </c>
      <c r="H16753" t="s">
        <v>16</v>
      </c>
      <c r="L16753" s="6" t="s">
        <v>20081</v>
      </c>
      <c r="M16753" t="str">
        <f>VLOOKUP(L16753,code!$1:$1048576,2,TRUE)</f>
        <v>8550200248</v>
      </c>
    </row>
    <row r="16754" spans="1:13" x14ac:dyDescent="0.3">
      <c r="A16754" t="s">
        <v>42680</v>
      </c>
      <c r="B16754" t="s">
        <v>13</v>
      </c>
      <c r="C16754" t="s">
        <v>42681</v>
      </c>
      <c r="D16754" t="s">
        <v>15</v>
      </c>
      <c r="E16754" t="s">
        <v>16</v>
      </c>
      <c r="F16754" t="s">
        <v>16</v>
      </c>
      <c r="G16754" t="s">
        <v>16</v>
      </c>
      <c r="H16754" t="s">
        <v>16</v>
      </c>
      <c r="L16754" s="6" t="s">
        <v>21946</v>
      </c>
      <c r="M16754" t="str">
        <f>VLOOKUP(L16754,code!$1:$1048576,2,TRUE)</f>
        <v>2118710036</v>
      </c>
    </row>
    <row r="16755" spans="1:13" x14ac:dyDescent="0.3">
      <c r="A16755" t="s">
        <v>42682</v>
      </c>
      <c r="B16755" t="s">
        <v>1340</v>
      </c>
      <c r="C16755" t="s">
        <v>42683</v>
      </c>
      <c r="D16755" t="s">
        <v>7798</v>
      </c>
      <c r="E16755" t="s">
        <v>16</v>
      </c>
      <c r="F16755" t="s">
        <v>20</v>
      </c>
      <c r="G16755" t="s">
        <v>16</v>
      </c>
      <c r="H16755" t="s">
        <v>16</v>
      </c>
      <c r="I16755" s="2">
        <v>6700</v>
      </c>
      <c r="K16755" t="s">
        <v>11399</v>
      </c>
      <c r="L16755" s="6" t="s">
        <v>11400</v>
      </c>
      <c r="M16755" t="str">
        <f>VLOOKUP(L16755,code!$1:$1048576,2,TRUE)</f>
        <v>2340140621</v>
      </c>
    </row>
    <row r="16756" spans="1:13" x14ac:dyDescent="0.3">
      <c r="A16756" t="s">
        <v>42684</v>
      </c>
      <c r="B16756" t="s">
        <v>1340</v>
      </c>
      <c r="C16756" t="s">
        <v>42685</v>
      </c>
      <c r="D16756" t="s">
        <v>7798</v>
      </c>
      <c r="E16756" t="s">
        <v>16</v>
      </c>
      <c r="F16756" t="s">
        <v>20</v>
      </c>
      <c r="G16756" t="s">
        <v>16</v>
      </c>
      <c r="H16756" t="s">
        <v>42686</v>
      </c>
      <c r="I16756">
        <v>450</v>
      </c>
      <c r="K16756" t="s">
        <v>11399</v>
      </c>
      <c r="L16756" s="6" t="s">
        <v>11400</v>
      </c>
      <c r="M16756" t="str">
        <f>VLOOKUP(L16756,code!$1:$1048576,2,TRUE)</f>
        <v>2340140621</v>
      </c>
    </row>
    <row r="16757" spans="1:13" x14ac:dyDescent="0.3">
      <c r="A16757" t="s">
        <v>42687</v>
      </c>
      <c r="B16757" t="s">
        <v>1340</v>
      </c>
      <c r="C16757" t="s">
        <v>42688</v>
      </c>
      <c r="D16757" t="s">
        <v>7798</v>
      </c>
      <c r="E16757" t="s">
        <v>16</v>
      </c>
      <c r="F16757" t="s">
        <v>20</v>
      </c>
      <c r="G16757" t="s">
        <v>16</v>
      </c>
      <c r="H16757" t="s">
        <v>42686</v>
      </c>
      <c r="I16757" s="2">
        <v>1000</v>
      </c>
      <c r="K16757" t="s">
        <v>11399</v>
      </c>
      <c r="L16757" s="6" t="s">
        <v>11400</v>
      </c>
      <c r="M16757" t="str">
        <f>VLOOKUP(L16757,code!$1:$1048576,2,TRUE)</f>
        <v>2340140621</v>
      </c>
    </row>
    <row r="16758" spans="1:13" x14ac:dyDescent="0.3">
      <c r="A16758" t="s">
        <v>42689</v>
      </c>
      <c r="B16758" t="s">
        <v>13</v>
      </c>
      <c r="C16758" t="s">
        <v>42690</v>
      </c>
      <c r="D16758" t="s">
        <v>15</v>
      </c>
      <c r="E16758" t="s">
        <v>16</v>
      </c>
      <c r="F16758" t="s">
        <v>16</v>
      </c>
      <c r="G16758" t="s">
        <v>16</v>
      </c>
      <c r="H16758" t="s">
        <v>16</v>
      </c>
      <c r="L16758" s="6" t="s">
        <v>2210</v>
      </c>
      <c r="M16758" t="str">
        <f>VLOOKUP(L16758,code!$1:$1048576,2,TRUE)</f>
        <v>1378138786</v>
      </c>
    </row>
    <row r="16759" spans="1:13" x14ac:dyDescent="0.3">
      <c r="A16759" t="s">
        <v>42691</v>
      </c>
      <c r="B16759" t="s">
        <v>13</v>
      </c>
      <c r="C16759" t="s">
        <v>42692</v>
      </c>
      <c r="D16759" t="s">
        <v>15</v>
      </c>
      <c r="E16759" t="s">
        <v>16</v>
      </c>
      <c r="F16759" t="s">
        <v>16</v>
      </c>
      <c r="G16759" t="s">
        <v>16</v>
      </c>
      <c r="H16759" t="s">
        <v>16</v>
      </c>
      <c r="L16759" s="6" t="s">
        <v>1635</v>
      </c>
      <c r="M16759" t="str">
        <f>VLOOKUP(L16759,code!$1:$1048576,2,TRUE)</f>
        <v>1370642323</v>
      </c>
    </row>
    <row r="16760" spans="1:13" x14ac:dyDescent="0.3">
      <c r="A16760" t="s">
        <v>42693</v>
      </c>
      <c r="B16760" t="s">
        <v>13</v>
      </c>
      <c r="C16760" t="s">
        <v>42694</v>
      </c>
      <c r="D16760" t="s">
        <v>15</v>
      </c>
      <c r="E16760" t="s">
        <v>16</v>
      </c>
      <c r="F16760" t="s">
        <v>16</v>
      </c>
      <c r="G16760" t="s">
        <v>16</v>
      </c>
      <c r="H16760" t="s">
        <v>16</v>
      </c>
      <c r="L16760" s="6" t="s">
        <v>42337</v>
      </c>
      <c r="M16760" t="str">
        <f>VLOOKUP(L16760,code!$1:$1048576,2,TRUE)</f>
        <v>5458801854</v>
      </c>
    </row>
    <row r="16761" spans="1:13" x14ac:dyDescent="0.3">
      <c r="A16761" t="s">
        <v>42695</v>
      </c>
      <c r="B16761" t="s">
        <v>13</v>
      </c>
      <c r="C16761" t="s">
        <v>42694</v>
      </c>
      <c r="D16761" t="s">
        <v>15</v>
      </c>
      <c r="E16761" t="s">
        <v>16</v>
      </c>
      <c r="F16761" t="s">
        <v>16</v>
      </c>
      <c r="G16761" t="s">
        <v>16</v>
      </c>
      <c r="H16761" t="s">
        <v>16</v>
      </c>
      <c r="L16761" s="6" t="s">
        <v>42337</v>
      </c>
      <c r="M16761" t="str">
        <f>VLOOKUP(L16761,code!$1:$1048576,2,TRUE)</f>
        <v>5458801854</v>
      </c>
    </row>
    <row r="16762" spans="1:13" x14ac:dyDescent="0.3">
      <c r="A16762" t="s">
        <v>42696</v>
      </c>
      <c r="B16762" t="s">
        <v>13</v>
      </c>
      <c r="C16762" t="s">
        <v>42697</v>
      </c>
      <c r="D16762" t="s">
        <v>4301</v>
      </c>
      <c r="E16762" t="s">
        <v>16</v>
      </c>
      <c r="F16762" t="s">
        <v>20</v>
      </c>
      <c r="G16762" t="s">
        <v>1358</v>
      </c>
      <c r="H16762" t="s">
        <v>42698</v>
      </c>
      <c r="K16762" t="s">
        <v>42699</v>
      </c>
      <c r="L16762" s="6" t="s">
        <v>42700</v>
      </c>
      <c r="M16762" t="str">
        <f>VLOOKUP(L16762,code!$1:$1048576,2,TRUE)</f>
        <v>2695600299</v>
      </c>
    </row>
    <row r="16763" spans="1:13" x14ac:dyDescent="0.3">
      <c r="A16763" t="s">
        <v>42701</v>
      </c>
      <c r="B16763" t="s">
        <v>13</v>
      </c>
      <c r="C16763" t="s">
        <v>38861</v>
      </c>
      <c r="D16763" t="s">
        <v>37128</v>
      </c>
      <c r="E16763" t="s">
        <v>42702</v>
      </c>
      <c r="F16763" t="s">
        <v>16</v>
      </c>
      <c r="G16763" t="s">
        <v>1358</v>
      </c>
      <c r="H16763" t="s">
        <v>42703</v>
      </c>
      <c r="J16763" s="2">
        <v>15000</v>
      </c>
      <c r="K16763" t="s">
        <v>42704</v>
      </c>
      <c r="L16763" s="6" t="s">
        <v>40334</v>
      </c>
      <c r="M16763" t="str">
        <f>VLOOKUP(L16763,code!$1:$1048576,2,TRUE)</f>
        <v>1360367112</v>
      </c>
    </row>
    <row r="16764" spans="1:13" x14ac:dyDescent="0.3">
      <c r="A16764" t="s">
        <v>42705</v>
      </c>
      <c r="B16764" t="s">
        <v>13</v>
      </c>
      <c r="C16764" t="s">
        <v>42706</v>
      </c>
      <c r="D16764" t="s">
        <v>15</v>
      </c>
      <c r="E16764" t="s">
        <v>16</v>
      </c>
      <c r="F16764" t="s">
        <v>16</v>
      </c>
      <c r="G16764" t="s">
        <v>16</v>
      </c>
      <c r="H16764" t="s">
        <v>16</v>
      </c>
      <c r="L16764" s="6" t="s">
        <v>36398</v>
      </c>
      <c r="M16764" t="str">
        <f>VLOOKUP(L16764,code!$1:$1048576,2,TRUE)</f>
        <v>8508100613</v>
      </c>
    </row>
    <row r="16765" spans="1:13" x14ac:dyDescent="0.3">
      <c r="A16765" t="s">
        <v>42707</v>
      </c>
      <c r="B16765" t="s">
        <v>13</v>
      </c>
      <c r="C16765" t="s">
        <v>42708</v>
      </c>
      <c r="D16765" t="s">
        <v>15</v>
      </c>
      <c r="E16765" t="s">
        <v>16</v>
      </c>
      <c r="F16765" t="s">
        <v>16</v>
      </c>
      <c r="G16765" t="s">
        <v>16</v>
      </c>
      <c r="H16765" t="s">
        <v>16</v>
      </c>
      <c r="L16765" s="6" t="s">
        <v>26643</v>
      </c>
      <c r="M16765" t="str">
        <f>VLOOKUP(L16765,code!$1:$1048576,2,TRUE)</f>
        <v>2250893822</v>
      </c>
    </row>
    <row r="16766" spans="1:13" x14ac:dyDescent="0.3">
      <c r="A16766" t="s">
        <v>42709</v>
      </c>
      <c r="B16766" t="s">
        <v>13</v>
      </c>
      <c r="C16766" t="s">
        <v>42710</v>
      </c>
      <c r="D16766" t="s">
        <v>15</v>
      </c>
      <c r="E16766" t="s">
        <v>16</v>
      </c>
      <c r="F16766" t="s">
        <v>16</v>
      </c>
      <c r="G16766" t="s">
        <v>16</v>
      </c>
      <c r="H16766" t="s">
        <v>16</v>
      </c>
      <c r="L16766" s="6" t="s">
        <v>39381</v>
      </c>
      <c r="M16766" t="str">
        <f>VLOOKUP(L16766,code!$1:$1048576,2,TRUE)</f>
        <v>1265200446</v>
      </c>
    </row>
    <row r="16767" spans="1:13" x14ac:dyDescent="0.3">
      <c r="A16767" t="s">
        <v>42711</v>
      </c>
      <c r="B16767" t="s">
        <v>13</v>
      </c>
      <c r="C16767" t="s">
        <v>42712</v>
      </c>
      <c r="D16767" t="s">
        <v>15</v>
      </c>
      <c r="E16767" t="s">
        <v>16</v>
      </c>
      <c r="F16767" t="s">
        <v>16</v>
      </c>
      <c r="G16767" t="s">
        <v>16</v>
      </c>
      <c r="H16767" t="s">
        <v>16</v>
      </c>
      <c r="L16767" s="6" t="s">
        <v>20081</v>
      </c>
      <c r="M16767" t="str">
        <f>VLOOKUP(L16767,code!$1:$1048576,2,TRUE)</f>
        <v>8550200248</v>
      </c>
    </row>
    <row r="16768" spans="1:13" x14ac:dyDescent="0.3">
      <c r="A16768" t="s">
        <v>42713</v>
      </c>
      <c r="B16768" t="s">
        <v>13</v>
      </c>
      <c r="C16768" t="s">
        <v>42714</v>
      </c>
      <c r="D16768" t="s">
        <v>15</v>
      </c>
      <c r="E16768" t="s">
        <v>16</v>
      </c>
      <c r="F16768" t="s">
        <v>16</v>
      </c>
      <c r="G16768" t="s">
        <v>16</v>
      </c>
      <c r="H16768" t="s">
        <v>16</v>
      </c>
      <c r="L16768" s="6" t="s">
        <v>20081</v>
      </c>
      <c r="M16768" t="str">
        <f>VLOOKUP(L16768,code!$1:$1048576,2,TRUE)</f>
        <v>8550200248</v>
      </c>
    </row>
    <row r="16769" spans="1:13" x14ac:dyDescent="0.3">
      <c r="A16769" t="s">
        <v>42715</v>
      </c>
      <c r="B16769" t="s">
        <v>13</v>
      </c>
      <c r="C16769" t="s">
        <v>42716</v>
      </c>
      <c r="D16769" t="s">
        <v>15</v>
      </c>
      <c r="E16769" t="s">
        <v>16</v>
      </c>
      <c r="F16769" t="s">
        <v>16</v>
      </c>
      <c r="G16769" t="s">
        <v>16</v>
      </c>
      <c r="H16769" t="s">
        <v>16</v>
      </c>
      <c r="L16769" s="6" t="s">
        <v>36398</v>
      </c>
      <c r="M16769" t="str">
        <f>VLOOKUP(L16769,code!$1:$1048576,2,TRUE)</f>
        <v>8508100613</v>
      </c>
    </row>
    <row r="16770" spans="1:13" x14ac:dyDescent="0.3">
      <c r="A16770" t="s">
        <v>42717</v>
      </c>
      <c r="B16770" t="s">
        <v>13</v>
      </c>
      <c r="C16770" t="s">
        <v>42718</v>
      </c>
      <c r="D16770" t="s">
        <v>15</v>
      </c>
      <c r="E16770" t="s">
        <v>16</v>
      </c>
      <c r="F16770" t="s">
        <v>16</v>
      </c>
      <c r="G16770" t="s">
        <v>16</v>
      </c>
      <c r="H16770" t="s">
        <v>16</v>
      </c>
      <c r="L16770" s="6" t="s">
        <v>37722</v>
      </c>
      <c r="M16770" t="str">
        <f>VLOOKUP(L16770,code!$1:$1048576,2,TRUE)</f>
        <v>6251302184</v>
      </c>
    </row>
    <row r="16771" spans="1:13" x14ac:dyDescent="0.3">
      <c r="A16771" t="s">
        <v>42719</v>
      </c>
      <c r="B16771" t="s">
        <v>1340</v>
      </c>
      <c r="C16771" t="s">
        <v>42720</v>
      </c>
      <c r="D16771" t="s">
        <v>7798</v>
      </c>
      <c r="E16771" t="s">
        <v>16</v>
      </c>
      <c r="F16771" t="s">
        <v>20</v>
      </c>
      <c r="G16771" t="s">
        <v>16</v>
      </c>
      <c r="H16771" t="s">
        <v>41732</v>
      </c>
      <c r="I16771" s="2">
        <v>17000</v>
      </c>
      <c r="K16771" t="s">
        <v>11399</v>
      </c>
      <c r="L16771" s="6" t="s">
        <v>11400</v>
      </c>
      <c r="M16771" t="str">
        <f>VLOOKUP(L16771,code!$1:$1048576,2,TRUE)</f>
        <v>2340140621</v>
      </c>
    </row>
    <row r="16772" spans="1:13" x14ac:dyDescent="0.3">
      <c r="A16772" t="s">
        <v>42721</v>
      </c>
      <c r="B16772" t="s">
        <v>13</v>
      </c>
      <c r="C16772" t="s">
        <v>42722</v>
      </c>
      <c r="D16772" t="s">
        <v>15</v>
      </c>
      <c r="E16772" t="s">
        <v>16</v>
      </c>
      <c r="F16772" t="s">
        <v>16</v>
      </c>
      <c r="G16772" t="s">
        <v>16</v>
      </c>
      <c r="H16772" t="s">
        <v>16</v>
      </c>
      <c r="L16772" s="6" t="s">
        <v>20081</v>
      </c>
      <c r="M16772" t="str">
        <f>VLOOKUP(L16772,code!$1:$1048576,2,TRUE)</f>
        <v>8550200248</v>
      </c>
    </row>
    <row r="16773" spans="1:13" x14ac:dyDescent="0.3">
      <c r="A16773" t="s">
        <v>42723</v>
      </c>
      <c r="B16773" t="s">
        <v>13</v>
      </c>
      <c r="C16773" t="s">
        <v>42724</v>
      </c>
      <c r="D16773" t="s">
        <v>15</v>
      </c>
      <c r="E16773" t="s">
        <v>16</v>
      </c>
      <c r="F16773" t="s">
        <v>16</v>
      </c>
      <c r="G16773" t="s">
        <v>16</v>
      </c>
      <c r="H16773" t="s">
        <v>16</v>
      </c>
      <c r="L16773" s="6" t="s">
        <v>26643</v>
      </c>
      <c r="M16773" t="str">
        <f>VLOOKUP(L16773,code!$1:$1048576,2,TRUE)</f>
        <v>2250893822</v>
      </c>
    </row>
    <row r="16774" spans="1:13" x14ac:dyDescent="0.3">
      <c r="A16774" t="s">
        <v>42725</v>
      </c>
      <c r="B16774" t="s">
        <v>13</v>
      </c>
      <c r="C16774" t="s">
        <v>42726</v>
      </c>
      <c r="D16774" t="s">
        <v>15</v>
      </c>
      <c r="E16774" t="s">
        <v>16</v>
      </c>
      <c r="F16774" t="s">
        <v>16</v>
      </c>
      <c r="G16774" t="s">
        <v>16</v>
      </c>
      <c r="H16774" t="s">
        <v>16</v>
      </c>
      <c r="L16774" s="6" t="s">
        <v>41755</v>
      </c>
      <c r="M16774" t="str">
        <f>VLOOKUP(L16774,code!$1:$1048576,2,TRUE)</f>
        <v>3032691642</v>
      </c>
    </row>
    <row r="16775" spans="1:13" x14ac:dyDescent="0.3">
      <c r="A16775" t="s">
        <v>42727</v>
      </c>
      <c r="B16775" t="s">
        <v>13</v>
      </c>
      <c r="C16775" t="s">
        <v>42728</v>
      </c>
      <c r="D16775" t="s">
        <v>15</v>
      </c>
      <c r="E16775" t="s">
        <v>16</v>
      </c>
      <c r="F16775" t="s">
        <v>16</v>
      </c>
      <c r="G16775" t="s">
        <v>16</v>
      </c>
      <c r="H16775" t="s">
        <v>16</v>
      </c>
      <c r="L16775" s="6" t="s">
        <v>4984</v>
      </c>
      <c r="M16775" t="str">
        <f>VLOOKUP(L16775,code!$1:$1048576,2,TRUE)</f>
        <v>1371177883</v>
      </c>
    </row>
    <row r="16776" spans="1:13" x14ac:dyDescent="0.3">
      <c r="A16776" t="s">
        <v>42729</v>
      </c>
      <c r="B16776" t="s">
        <v>13</v>
      </c>
      <c r="C16776" t="s">
        <v>42730</v>
      </c>
      <c r="D16776" t="s">
        <v>15</v>
      </c>
      <c r="E16776" t="s">
        <v>16</v>
      </c>
      <c r="F16776" t="s">
        <v>16</v>
      </c>
      <c r="G16776" t="s">
        <v>16</v>
      </c>
      <c r="H16776" t="s">
        <v>16</v>
      </c>
      <c r="L16776" s="6" t="s">
        <v>1738</v>
      </c>
      <c r="M16776" t="str">
        <f>VLOOKUP(L16776,code!$1:$1048576,2,TRUE)</f>
        <v>2045164651</v>
      </c>
    </row>
    <row r="16777" spans="1:13" x14ac:dyDescent="0.3">
      <c r="A16777" t="s">
        <v>42731</v>
      </c>
      <c r="B16777" t="s">
        <v>13</v>
      </c>
      <c r="C16777" t="s">
        <v>42732</v>
      </c>
      <c r="D16777" t="s">
        <v>15</v>
      </c>
      <c r="E16777" t="s">
        <v>16</v>
      </c>
      <c r="F16777" t="s">
        <v>16</v>
      </c>
      <c r="G16777" t="s">
        <v>16</v>
      </c>
      <c r="H16777" t="s">
        <v>16</v>
      </c>
      <c r="L16777" s="6" t="s">
        <v>41755</v>
      </c>
      <c r="M16777" t="str">
        <f>VLOOKUP(L16777,code!$1:$1048576,2,TRUE)</f>
        <v>3032691642</v>
      </c>
    </row>
    <row r="16778" spans="1:13" x14ac:dyDescent="0.3">
      <c r="A16778" t="s">
        <v>42733</v>
      </c>
      <c r="B16778" t="s">
        <v>13</v>
      </c>
      <c r="C16778" t="s">
        <v>42734</v>
      </c>
      <c r="D16778" t="s">
        <v>15</v>
      </c>
      <c r="E16778" t="s">
        <v>16</v>
      </c>
      <c r="F16778" t="s">
        <v>16</v>
      </c>
      <c r="G16778" t="s">
        <v>16</v>
      </c>
      <c r="H16778" t="s">
        <v>16</v>
      </c>
      <c r="L16778" s="6" t="s">
        <v>41755</v>
      </c>
      <c r="M16778" t="str">
        <f>VLOOKUP(L16778,code!$1:$1048576,2,TRUE)</f>
        <v>3032691642</v>
      </c>
    </row>
    <row r="16779" spans="1:13" x14ac:dyDescent="0.3">
      <c r="A16779" t="s">
        <v>42735</v>
      </c>
      <c r="B16779" t="s">
        <v>13</v>
      </c>
      <c r="C16779" t="s">
        <v>42736</v>
      </c>
      <c r="D16779" t="s">
        <v>15</v>
      </c>
      <c r="E16779" t="s">
        <v>16</v>
      </c>
      <c r="F16779" t="s">
        <v>16</v>
      </c>
      <c r="G16779" t="s">
        <v>16</v>
      </c>
      <c r="H16779" t="s">
        <v>16</v>
      </c>
      <c r="L16779" s="6" t="s">
        <v>26643</v>
      </c>
      <c r="M16779" t="str">
        <f>VLOOKUP(L16779,code!$1:$1048576,2,TRUE)</f>
        <v>2250893822</v>
      </c>
    </row>
    <row r="16780" spans="1:13" x14ac:dyDescent="0.3">
      <c r="A16780" t="s">
        <v>42737</v>
      </c>
      <c r="B16780" t="s">
        <v>13</v>
      </c>
      <c r="C16780" t="s">
        <v>42738</v>
      </c>
      <c r="D16780" t="s">
        <v>15</v>
      </c>
      <c r="E16780" t="s">
        <v>16</v>
      </c>
      <c r="F16780" t="s">
        <v>16</v>
      </c>
      <c r="G16780" t="s">
        <v>16</v>
      </c>
      <c r="H16780" t="s">
        <v>16</v>
      </c>
      <c r="L16780" s="6" t="s">
        <v>42739</v>
      </c>
      <c r="M16780" t="str">
        <f>VLOOKUP(L16780,code!$1:$1048576,2,TRUE)</f>
        <v>01088942889</v>
      </c>
    </row>
    <row r="16781" spans="1:13" x14ac:dyDescent="0.3">
      <c r="A16781" t="s">
        <v>42740</v>
      </c>
      <c r="B16781" t="s">
        <v>13</v>
      </c>
      <c r="C16781" t="s">
        <v>42741</v>
      </c>
      <c r="D16781" t="s">
        <v>15</v>
      </c>
      <c r="E16781" t="s">
        <v>16</v>
      </c>
      <c r="F16781" t="s">
        <v>16</v>
      </c>
      <c r="G16781" t="s">
        <v>16</v>
      </c>
      <c r="H16781" t="s">
        <v>16</v>
      </c>
      <c r="L16781" s="6" t="s">
        <v>5929</v>
      </c>
      <c r="M16781" t="str">
        <f>VLOOKUP(L16781,code!$1:$1048576,2,TRUE)</f>
        <v>1361166476</v>
      </c>
    </row>
    <row r="16782" spans="1:13" ht="82.5" x14ac:dyDescent="0.3">
      <c r="A16782" t="s">
        <v>42742</v>
      </c>
      <c r="B16782" t="s">
        <v>13</v>
      </c>
      <c r="C16782" t="s">
        <v>42743</v>
      </c>
      <c r="D16782" t="s">
        <v>2105</v>
      </c>
      <c r="E16782" t="s">
        <v>2301</v>
      </c>
      <c r="F16782" t="s">
        <v>20</v>
      </c>
      <c r="G16782" t="s">
        <v>1358</v>
      </c>
      <c r="H16782" s="1" t="s">
        <v>42744</v>
      </c>
      <c r="J16782" s="2">
        <v>1280</v>
      </c>
      <c r="K16782" t="s">
        <v>1949</v>
      </c>
      <c r="L16782" s="6" t="s">
        <v>1950</v>
      </c>
      <c r="M16782" t="str">
        <f>VLOOKUP(L16782,code!$1:$1048576,2,TRUE)</f>
        <v>1378102202</v>
      </c>
    </row>
    <row r="16783" spans="1:13" ht="82.5" x14ac:dyDescent="0.3">
      <c r="A16783" t="s">
        <v>42745</v>
      </c>
      <c r="B16783" t="s">
        <v>13</v>
      </c>
      <c r="C16783" t="s">
        <v>42746</v>
      </c>
      <c r="D16783" t="s">
        <v>2107</v>
      </c>
      <c r="E16783" t="s">
        <v>2301</v>
      </c>
      <c r="F16783" t="s">
        <v>20</v>
      </c>
      <c r="G16783" t="s">
        <v>1358</v>
      </c>
      <c r="H16783" s="1" t="s">
        <v>42747</v>
      </c>
      <c r="J16783" s="2">
        <v>1710</v>
      </c>
      <c r="K16783" t="s">
        <v>1949</v>
      </c>
      <c r="L16783" s="6" t="s">
        <v>1950</v>
      </c>
      <c r="M16783" t="str">
        <f>VLOOKUP(L16783,code!$1:$1048576,2,TRUE)</f>
        <v>1378102202</v>
      </c>
    </row>
    <row r="16784" spans="1:13" ht="82.5" x14ac:dyDescent="0.3">
      <c r="A16784" t="s">
        <v>42748</v>
      </c>
      <c r="B16784" t="s">
        <v>13</v>
      </c>
      <c r="C16784" t="s">
        <v>42749</v>
      </c>
      <c r="D16784" t="s">
        <v>2103</v>
      </c>
      <c r="E16784" t="s">
        <v>2301</v>
      </c>
      <c r="F16784" t="s">
        <v>20</v>
      </c>
      <c r="G16784" t="s">
        <v>1358</v>
      </c>
      <c r="H16784" s="1" t="s">
        <v>42750</v>
      </c>
      <c r="J16784" s="2">
        <v>1630</v>
      </c>
      <c r="K16784" t="s">
        <v>1949</v>
      </c>
      <c r="L16784" s="6" t="s">
        <v>1950</v>
      </c>
      <c r="M16784" t="str">
        <f>VLOOKUP(L16784,code!$1:$1048576,2,TRUE)</f>
        <v>1378102202</v>
      </c>
    </row>
    <row r="16785" spans="1:13" ht="82.5" x14ac:dyDescent="0.3">
      <c r="A16785" t="s">
        <v>42751</v>
      </c>
      <c r="B16785" t="s">
        <v>13</v>
      </c>
      <c r="C16785" t="s">
        <v>42752</v>
      </c>
      <c r="D16785" t="s">
        <v>2105</v>
      </c>
      <c r="E16785" t="s">
        <v>2301</v>
      </c>
      <c r="F16785" t="s">
        <v>20</v>
      </c>
      <c r="G16785" t="s">
        <v>1358</v>
      </c>
      <c r="H16785" s="1" t="s">
        <v>42753</v>
      </c>
      <c r="J16785" s="2">
        <v>1750</v>
      </c>
      <c r="K16785" t="s">
        <v>1949</v>
      </c>
      <c r="L16785" s="6" t="s">
        <v>1950</v>
      </c>
      <c r="M16785" t="str">
        <f>VLOOKUP(L16785,code!$1:$1048576,2,TRUE)</f>
        <v>1378102202</v>
      </c>
    </row>
    <row r="16786" spans="1:13" ht="82.5" x14ac:dyDescent="0.3">
      <c r="A16786" t="s">
        <v>42754</v>
      </c>
      <c r="B16786" t="s">
        <v>13</v>
      </c>
      <c r="C16786" t="s">
        <v>42755</v>
      </c>
      <c r="D16786" t="s">
        <v>2107</v>
      </c>
      <c r="E16786" t="s">
        <v>2301</v>
      </c>
      <c r="F16786" t="s">
        <v>20</v>
      </c>
      <c r="G16786" t="s">
        <v>1358</v>
      </c>
      <c r="H16786" s="1" t="s">
        <v>42756</v>
      </c>
      <c r="J16786" s="2">
        <v>2170</v>
      </c>
      <c r="K16786" t="s">
        <v>1949</v>
      </c>
      <c r="L16786" s="6" t="s">
        <v>1950</v>
      </c>
      <c r="M16786" t="str">
        <f>VLOOKUP(L16786,code!$1:$1048576,2,TRUE)</f>
        <v>1378102202</v>
      </c>
    </row>
    <row r="16787" spans="1:13" x14ac:dyDescent="0.3">
      <c r="A16787" t="s">
        <v>42757</v>
      </c>
      <c r="B16787" t="s">
        <v>13</v>
      </c>
      <c r="C16787" t="s">
        <v>42758</v>
      </c>
      <c r="D16787" t="s">
        <v>15</v>
      </c>
      <c r="E16787" t="s">
        <v>16</v>
      </c>
      <c r="F16787" t="s">
        <v>16</v>
      </c>
      <c r="G16787" t="s">
        <v>16</v>
      </c>
      <c r="H16787" t="s">
        <v>16</v>
      </c>
      <c r="L16787" s="6" t="s">
        <v>5929</v>
      </c>
      <c r="M16787" t="str">
        <f>VLOOKUP(L16787,code!$1:$1048576,2,TRUE)</f>
        <v>1361166476</v>
      </c>
    </row>
    <row r="16788" spans="1:13" x14ac:dyDescent="0.3">
      <c r="A16788" t="s">
        <v>42759</v>
      </c>
      <c r="B16788" t="s">
        <v>13</v>
      </c>
      <c r="C16788" t="s">
        <v>42760</v>
      </c>
      <c r="D16788" t="s">
        <v>15</v>
      </c>
      <c r="E16788" t="s">
        <v>16</v>
      </c>
      <c r="F16788" t="s">
        <v>16</v>
      </c>
      <c r="G16788" t="s">
        <v>16</v>
      </c>
      <c r="H16788" t="s">
        <v>16</v>
      </c>
      <c r="L16788" s="6" t="s">
        <v>36398</v>
      </c>
      <c r="M16788" t="str">
        <f>VLOOKUP(L16788,code!$1:$1048576,2,TRUE)</f>
        <v>8508100613</v>
      </c>
    </row>
    <row r="16789" spans="1:13" ht="82.5" x14ac:dyDescent="0.3">
      <c r="A16789" t="s">
        <v>42761</v>
      </c>
      <c r="B16789" t="s">
        <v>13</v>
      </c>
      <c r="C16789" t="s">
        <v>42762</v>
      </c>
      <c r="D16789" t="s">
        <v>2103</v>
      </c>
      <c r="E16789" t="s">
        <v>2301</v>
      </c>
      <c r="F16789" t="s">
        <v>20</v>
      </c>
      <c r="G16789" t="s">
        <v>1358</v>
      </c>
      <c r="H16789" s="1" t="s">
        <v>42763</v>
      </c>
      <c r="K16789" t="s">
        <v>1949</v>
      </c>
      <c r="L16789" s="6" t="s">
        <v>1950</v>
      </c>
      <c r="M16789" t="str">
        <f>VLOOKUP(L16789,code!$1:$1048576,2,TRUE)</f>
        <v>1378102202</v>
      </c>
    </row>
    <row r="16790" spans="1:13" ht="82.5" x14ac:dyDescent="0.3">
      <c r="A16790" t="s">
        <v>42764</v>
      </c>
      <c r="B16790" t="s">
        <v>13</v>
      </c>
      <c r="C16790" t="s">
        <v>42765</v>
      </c>
      <c r="D16790" t="s">
        <v>2105</v>
      </c>
      <c r="E16790" t="s">
        <v>2301</v>
      </c>
      <c r="F16790" t="s">
        <v>20</v>
      </c>
      <c r="G16790" t="s">
        <v>1358</v>
      </c>
      <c r="H16790" s="1" t="s">
        <v>42763</v>
      </c>
      <c r="K16790" t="s">
        <v>1949</v>
      </c>
      <c r="L16790" s="6" t="s">
        <v>1950</v>
      </c>
      <c r="M16790" t="str">
        <f>VLOOKUP(L16790,code!$1:$1048576,2,TRUE)</f>
        <v>1378102202</v>
      </c>
    </row>
    <row r="16791" spans="1:13" ht="82.5" x14ac:dyDescent="0.3">
      <c r="A16791" t="s">
        <v>42766</v>
      </c>
      <c r="B16791" t="s">
        <v>13</v>
      </c>
      <c r="C16791" t="s">
        <v>42767</v>
      </c>
      <c r="D16791" t="s">
        <v>2107</v>
      </c>
      <c r="E16791" t="s">
        <v>2301</v>
      </c>
      <c r="F16791" t="s">
        <v>20</v>
      </c>
      <c r="G16791" t="s">
        <v>1358</v>
      </c>
      <c r="H16791" s="1" t="s">
        <v>42763</v>
      </c>
      <c r="K16791" t="s">
        <v>1949</v>
      </c>
      <c r="L16791" s="6" t="s">
        <v>1950</v>
      </c>
      <c r="M16791" t="str">
        <f>VLOOKUP(L16791,code!$1:$1048576,2,TRUE)</f>
        <v>1378102202</v>
      </c>
    </row>
    <row r="16792" spans="1:13" x14ac:dyDescent="0.3">
      <c r="A16792" t="s">
        <v>42768</v>
      </c>
      <c r="B16792" t="s">
        <v>13</v>
      </c>
      <c r="C16792" t="s">
        <v>42769</v>
      </c>
      <c r="D16792" t="s">
        <v>15</v>
      </c>
      <c r="E16792" t="s">
        <v>16</v>
      </c>
      <c r="F16792" t="s">
        <v>16</v>
      </c>
      <c r="G16792" t="s">
        <v>16</v>
      </c>
      <c r="H16792" t="s">
        <v>16</v>
      </c>
      <c r="L16792" s="6" t="s">
        <v>6202</v>
      </c>
      <c r="M16792" t="str">
        <f>VLOOKUP(L16792,code!$1:$1048576,2,TRUE)</f>
        <v>6558701095</v>
      </c>
    </row>
    <row r="16793" spans="1:13" x14ac:dyDescent="0.3">
      <c r="A16793" t="s">
        <v>42770</v>
      </c>
      <c r="B16793" t="s">
        <v>13</v>
      </c>
      <c r="C16793" t="s">
        <v>42760</v>
      </c>
      <c r="D16793" t="s">
        <v>15</v>
      </c>
      <c r="E16793" t="s">
        <v>16</v>
      </c>
      <c r="F16793" t="s">
        <v>16</v>
      </c>
      <c r="G16793" t="s">
        <v>16</v>
      </c>
      <c r="H16793" t="s">
        <v>16</v>
      </c>
      <c r="L16793" s="6" t="s">
        <v>36398</v>
      </c>
      <c r="M16793" t="str">
        <f>VLOOKUP(L16793,code!$1:$1048576,2,TRUE)</f>
        <v>8508100613</v>
      </c>
    </row>
    <row r="16794" spans="1:13" x14ac:dyDescent="0.3">
      <c r="A16794" t="s">
        <v>42771</v>
      </c>
      <c r="B16794" t="s">
        <v>13</v>
      </c>
      <c r="C16794" t="s">
        <v>42772</v>
      </c>
      <c r="D16794" t="s">
        <v>6227</v>
      </c>
      <c r="E16794" t="s">
        <v>16</v>
      </c>
      <c r="F16794" t="s">
        <v>20</v>
      </c>
      <c r="G16794" t="s">
        <v>16</v>
      </c>
      <c r="H16794" t="s">
        <v>16</v>
      </c>
      <c r="L16794" s="6" t="s">
        <v>23</v>
      </c>
      <c r="M16794" t="str">
        <f>VLOOKUP(L16794,code!$1:$1048576,2,TRUE)</f>
        <v>6492600538</v>
      </c>
    </row>
    <row r="16795" spans="1:13" x14ac:dyDescent="0.3">
      <c r="A16795" t="s">
        <v>42773</v>
      </c>
      <c r="B16795" t="s">
        <v>13</v>
      </c>
      <c r="C16795" t="s">
        <v>42774</v>
      </c>
      <c r="D16795" t="s">
        <v>6227</v>
      </c>
      <c r="E16795" t="s">
        <v>16</v>
      </c>
      <c r="F16795" t="s">
        <v>20</v>
      </c>
      <c r="G16795" t="s">
        <v>16</v>
      </c>
      <c r="H16795" t="s">
        <v>16</v>
      </c>
      <c r="L16795" s="6" t="s">
        <v>23</v>
      </c>
      <c r="M16795" t="str">
        <f>VLOOKUP(L16795,code!$1:$1048576,2,TRUE)</f>
        <v>6492600538</v>
      </c>
    </row>
    <row r="16796" spans="1:13" x14ac:dyDescent="0.3">
      <c r="A16796" t="s">
        <v>42775</v>
      </c>
      <c r="B16796" t="s">
        <v>13</v>
      </c>
      <c r="C16796" t="s">
        <v>42776</v>
      </c>
      <c r="D16796" t="s">
        <v>6227</v>
      </c>
      <c r="E16796" t="s">
        <v>16</v>
      </c>
      <c r="F16796" t="s">
        <v>20</v>
      </c>
      <c r="G16796" t="s">
        <v>16</v>
      </c>
      <c r="H16796" t="s">
        <v>16</v>
      </c>
      <c r="L16796" s="6" t="s">
        <v>23</v>
      </c>
      <c r="M16796" t="str">
        <f>VLOOKUP(L16796,code!$1:$1048576,2,TRUE)</f>
        <v>6492600538</v>
      </c>
    </row>
    <row r="16797" spans="1:13" x14ac:dyDescent="0.3">
      <c r="A16797" t="s">
        <v>42777</v>
      </c>
      <c r="B16797" t="s">
        <v>13</v>
      </c>
      <c r="C16797" t="s">
        <v>42778</v>
      </c>
      <c r="D16797" t="s">
        <v>6227</v>
      </c>
      <c r="E16797" t="s">
        <v>16</v>
      </c>
      <c r="F16797" t="s">
        <v>20</v>
      </c>
      <c r="G16797" t="s">
        <v>16</v>
      </c>
      <c r="H16797" t="s">
        <v>16</v>
      </c>
      <c r="L16797" s="6" t="s">
        <v>23</v>
      </c>
      <c r="M16797" t="str">
        <f>VLOOKUP(L16797,code!$1:$1048576,2,TRUE)</f>
        <v>6492600538</v>
      </c>
    </row>
    <row r="16798" spans="1:13" x14ac:dyDescent="0.3">
      <c r="A16798" t="s">
        <v>42779</v>
      </c>
      <c r="B16798" t="s">
        <v>13</v>
      </c>
      <c r="C16798" t="s">
        <v>42780</v>
      </c>
      <c r="D16798" t="s">
        <v>4322</v>
      </c>
      <c r="E16798" t="s">
        <v>42781</v>
      </c>
      <c r="F16798" t="s">
        <v>20</v>
      </c>
      <c r="G16798" t="s">
        <v>4322</v>
      </c>
      <c r="H16798" t="s">
        <v>42782</v>
      </c>
      <c r="J16798" s="2">
        <v>30130</v>
      </c>
      <c r="K16798" t="s">
        <v>42783</v>
      </c>
      <c r="L16798" s="6" t="s">
        <v>42784</v>
      </c>
      <c r="M16798" t="str">
        <f>VLOOKUP(L16798,code!$1:$1048576,2,TRUE)</f>
        <v>1378189233</v>
      </c>
    </row>
    <row r="16799" spans="1:13" x14ac:dyDescent="0.3">
      <c r="A16799" t="s">
        <v>42785</v>
      </c>
      <c r="B16799" t="s">
        <v>13</v>
      </c>
      <c r="C16799" t="s">
        <v>42786</v>
      </c>
      <c r="D16799" t="s">
        <v>4322</v>
      </c>
      <c r="E16799" t="s">
        <v>42787</v>
      </c>
      <c r="F16799" t="s">
        <v>20</v>
      </c>
      <c r="G16799" t="s">
        <v>4322</v>
      </c>
      <c r="H16799" t="s">
        <v>16</v>
      </c>
      <c r="J16799" s="2">
        <v>37950</v>
      </c>
      <c r="K16799" t="s">
        <v>42783</v>
      </c>
      <c r="L16799" s="6" t="s">
        <v>42784</v>
      </c>
      <c r="M16799" t="str">
        <f>VLOOKUP(L16799,code!$1:$1048576,2,TRUE)</f>
        <v>1378189233</v>
      </c>
    </row>
    <row r="16800" spans="1:13" x14ac:dyDescent="0.3">
      <c r="A16800" t="s">
        <v>42788</v>
      </c>
      <c r="B16800" t="s">
        <v>13</v>
      </c>
      <c r="C16800" t="s">
        <v>42789</v>
      </c>
      <c r="D16800" t="s">
        <v>4322</v>
      </c>
      <c r="E16800" t="s">
        <v>42790</v>
      </c>
      <c r="F16800" t="s">
        <v>20</v>
      </c>
      <c r="G16800" t="s">
        <v>4322</v>
      </c>
      <c r="H16800" t="s">
        <v>16</v>
      </c>
      <c r="J16800" s="2">
        <v>4600</v>
      </c>
      <c r="K16800" t="s">
        <v>42783</v>
      </c>
      <c r="L16800" s="6" t="s">
        <v>42784</v>
      </c>
      <c r="M16800" t="str">
        <f>VLOOKUP(L16800,code!$1:$1048576,2,TRUE)</f>
        <v>1378189233</v>
      </c>
    </row>
    <row r="16801" spans="1:13" x14ac:dyDescent="0.3">
      <c r="A16801" t="s">
        <v>42791</v>
      </c>
      <c r="B16801" t="s">
        <v>13</v>
      </c>
      <c r="C16801" t="s">
        <v>42792</v>
      </c>
      <c r="D16801" t="s">
        <v>4322</v>
      </c>
      <c r="E16801" t="s">
        <v>42793</v>
      </c>
      <c r="F16801" t="s">
        <v>20</v>
      </c>
      <c r="G16801" t="s">
        <v>4322</v>
      </c>
      <c r="H16801" t="s">
        <v>16</v>
      </c>
      <c r="J16801" s="2">
        <v>2921</v>
      </c>
      <c r="K16801" t="s">
        <v>42783</v>
      </c>
      <c r="L16801" s="6" t="s">
        <v>42784</v>
      </c>
      <c r="M16801" t="str">
        <f>VLOOKUP(L16801,code!$1:$1048576,2,TRUE)</f>
        <v>1378189233</v>
      </c>
    </row>
    <row r="16802" spans="1:13" x14ac:dyDescent="0.3">
      <c r="A16802" t="s">
        <v>42794</v>
      </c>
      <c r="B16802" t="s">
        <v>13</v>
      </c>
      <c r="C16802" t="s">
        <v>42795</v>
      </c>
      <c r="D16802" t="s">
        <v>4322</v>
      </c>
      <c r="E16802" t="s">
        <v>42796</v>
      </c>
      <c r="F16802" t="s">
        <v>20</v>
      </c>
      <c r="G16802" t="s">
        <v>4322</v>
      </c>
      <c r="H16802" t="s">
        <v>16</v>
      </c>
      <c r="J16802" s="2">
        <v>4025</v>
      </c>
      <c r="K16802" t="s">
        <v>42783</v>
      </c>
      <c r="L16802" s="6" t="s">
        <v>42784</v>
      </c>
      <c r="M16802" t="str">
        <f>VLOOKUP(L16802,code!$1:$1048576,2,TRUE)</f>
        <v>1378189233</v>
      </c>
    </row>
    <row r="16803" spans="1:13" x14ac:dyDescent="0.3">
      <c r="A16803" t="s">
        <v>42797</v>
      </c>
      <c r="B16803" t="s">
        <v>13</v>
      </c>
      <c r="C16803" t="s">
        <v>42798</v>
      </c>
      <c r="D16803" t="s">
        <v>4322</v>
      </c>
      <c r="E16803" t="s">
        <v>42799</v>
      </c>
      <c r="F16803" t="s">
        <v>20</v>
      </c>
      <c r="G16803" t="s">
        <v>4322</v>
      </c>
      <c r="H16803" t="s">
        <v>16</v>
      </c>
      <c r="J16803" s="2">
        <v>2415</v>
      </c>
      <c r="K16803" t="s">
        <v>42783</v>
      </c>
      <c r="L16803" s="6" t="s">
        <v>42784</v>
      </c>
      <c r="M16803" t="str">
        <f>VLOOKUP(L16803,code!$1:$1048576,2,TRUE)</f>
        <v>1378189233</v>
      </c>
    </row>
    <row r="16804" spans="1:13" x14ac:dyDescent="0.3">
      <c r="A16804" t="s">
        <v>42800</v>
      </c>
      <c r="B16804" t="s">
        <v>13</v>
      </c>
      <c r="C16804" t="s">
        <v>42801</v>
      </c>
      <c r="D16804" t="s">
        <v>4322</v>
      </c>
      <c r="E16804" t="s">
        <v>42802</v>
      </c>
      <c r="F16804" t="s">
        <v>20</v>
      </c>
      <c r="G16804" t="s">
        <v>4322</v>
      </c>
      <c r="H16804" t="s">
        <v>16</v>
      </c>
      <c r="J16804" s="2">
        <v>2530</v>
      </c>
      <c r="K16804" t="s">
        <v>42783</v>
      </c>
      <c r="L16804" s="6" t="s">
        <v>42784</v>
      </c>
      <c r="M16804" t="str">
        <f>VLOOKUP(L16804,code!$1:$1048576,2,TRUE)</f>
        <v>1378189233</v>
      </c>
    </row>
    <row r="16805" spans="1:13" x14ac:dyDescent="0.3">
      <c r="A16805" t="s">
        <v>42803</v>
      </c>
      <c r="B16805" t="s">
        <v>13</v>
      </c>
      <c r="C16805" t="s">
        <v>42804</v>
      </c>
      <c r="D16805" t="s">
        <v>4322</v>
      </c>
      <c r="E16805" t="s">
        <v>42805</v>
      </c>
      <c r="F16805" t="s">
        <v>20</v>
      </c>
      <c r="G16805" t="s">
        <v>4322</v>
      </c>
      <c r="H16805" t="s">
        <v>16</v>
      </c>
      <c r="J16805" s="2">
        <v>1150</v>
      </c>
      <c r="K16805" t="s">
        <v>42783</v>
      </c>
      <c r="L16805" s="6" t="s">
        <v>42784</v>
      </c>
      <c r="M16805" t="str">
        <f>VLOOKUP(L16805,code!$1:$1048576,2,TRUE)</f>
        <v>1378189233</v>
      </c>
    </row>
    <row r="16806" spans="1:13" x14ac:dyDescent="0.3">
      <c r="A16806" t="s">
        <v>42806</v>
      </c>
      <c r="B16806" t="s">
        <v>13</v>
      </c>
      <c r="C16806" t="s">
        <v>42807</v>
      </c>
      <c r="D16806" t="s">
        <v>4322</v>
      </c>
      <c r="E16806" t="s">
        <v>42808</v>
      </c>
      <c r="F16806" t="s">
        <v>20</v>
      </c>
      <c r="G16806" t="s">
        <v>4322</v>
      </c>
      <c r="H16806" t="s">
        <v>16</v>
      </c>
      <c r="J16806">
        <v>966</v>
      </c>
      <c r="K16806" t="s">
        <v>42783</v>
      </c>
      <c r="L16806" s="6" t="s">
        <v>42784</v>
      </c>
      <c r="M16806" t="str">
        <f>VLOOKUP(L16806,code!$1:$1048576,2,TRUE)</f>
        <v>1378189233</v>
      </c>
    </row>
    <row r="16807" spans="1:13" x14ac:dyDescent="0.3">
      <c r="A16807" t="s">
        <v>42809</v>
      </c>
      <c r="B16807" t="s">
        <v>13</v>
      </c>
      <c r="C16807" t="s">
        <v>42810</v>
      </c>
      <c r="D16807" t="s">
        <v>4322</v>
      </c>
      <c r="E16807" t="s">
        <v>42811</v>
      </c>
      <c r="F16807" t="s">
        <v>20</v>
      </c>
      <c r="G16807" t="s">
        <v>4322</v>
      </c>
      <c r="H16807" t="s">
        <v>16</v>
      </c>
      <c r="J16807">
        <v>345</v>
      </c>
      <c r="K16807" t="s">
        <v>42783</v>
      </c>
      <c r="L16807" s="6" t="s">
        <v>42784</v>
      </c>
      <c r="M16807" t="str">
        <f>VLOOKUP(L16807,code!$1:$1048576,2,TRUE)</f>
        <v>1378189233</v>
      </c>
    </row>
    <row r="16808" spans="1:13" x14ac:dyDescent="0.3">
      <c r="A16808" t="s">
        <v>42812</v>
      </c>
      <c r="B16808" t="s">
        <v>13</v>
      </c>
      <c r="C16808" t="s">
        <v>42813</v>
      </c>
      <c r="D16808" t="s">
        <v>4322</v>
      </c>
      <c r="E16808" t="s">
        <v>42814</v>
      </c>
      <c r="F16808" t="s">
        <v>20</v>
      </c>
      <c r="G16808" t="s">
        <v>4322</v>
      </c>
      <c r="H16808" t="s">
        <v>16</v>
      </c>
      <c r="J16808">
        <v>368</v>
      </c>
      <c r="K16808" t="s">
        <v>42783</v>
      </c>
      <c r="L16808" s="6" t="s">
        <v>42784</v>
      </c>
      <c r="M16808" t="str">
        <f>VLOOKUP(L16808,code!$1:$1048576,2,TRUE)</f>
        <v>1378189233</v>
      </c>
    </row>
    <row r="16809" spans="1:13" x14ac:dyDescent="0.3">
      <c r="A16809" t="s">
        <v>42815</v>
      </c>
      <c r="B16809" t="s">
        <v>13</v>
      </c>
      <c r="C16809" t="s">
        <v>42816</v>
      </c>
      <c r="D16809" t="s">
        <v>4322</v>
      </c>
      <c r="E16809" t="s">
        <v>42817</v>
      </c>
      <c r="F16809" t="s">
        <v>20</v>
      </c>
      <c r="G16809" t="s">
        <v>4322</v>
      </c>
      <c r="H16809" t="s">
        <v>16</v>
      </c>
      <c r="J16809" s="2">
        <v>1725</v>
      </c>
      <c r="K16809" t="s">
        <v>42783</v>
      </c>
      <c r="L16809" s="6" t="s">
        <v>42784</v>
      </c>
      <c r="M16809" t="str">
        <f>VLOOKUP(L16809,code!$1:$1048576,2,TRUE)</f>
        <v>1378189233</v>
      </c>
    </row>
    <row r="16810" spans="1:13" x14ac:dyDescent="0.3">
      <c r="A16810" t="s">
        <v>42818</v>
      </c>
      <c r="B16810" t="s">
        <v>13</v>
      </c>
      <c r="C16810" t="s">
        <v>42819</v>
      </c>
      <c r="D16810" t="s">
        <v>4322</v>
      </c>
      <c r="E16810" t="s">
        <v>42820</v>
      </c>
      <c r="F16810" t="s">
        <v>20</v>
      </c>
      <c r="G16810" t="s">
        <v>4322</v>
      </c>
      <c r="H16810" t="s">
        <v>16</v>
      </c>
      <c r="J16810">
        <v>736</v>
      </c>
      <c r="K16810" t="s">
        <v>42783</v>
      </c>
      <c r="L16810" s="6" t="s">
        <v>42784</v>
      </c>
      <c r="M16810" t="str">
        <f>VLOOKUP(L16810,code!$1:$1048576,2,TRUE)</f>
        <v>1378189233</v>
      </c>
    </row>
    <row r="16811" spans="1:13" x14ac:dyDescent="0.3">
      <c r="A16811" t="s">
        <v>42821</v>
      </c>
      <c r="B16811" t="s">
        <v>13</v>
      </c>
      <c r="C16811" t="s">
        <v>42822</v>
      </c>
      <c r="D16811" t="s">
        <v>4322</v>
      </c>
      <c r="E16811" t="s">
        <v>42814</v>
      </c>
      <c r="F16811" t="s">
        <v>20</v>
      </c>
      <c r="G16811" t="s">
        <v>4322</v>
      </c>
      <c r="H16811" t="s">
        <v>16</v>
      </c>
      <c r="J16811">
        <v>368</v>
      </c>
      <c r="K16811" t="s">
        <v>42783</v>
      </c>
      <c r="L16811" s="6" t="s">
        <v>42784</v>
      </c>
      <c r="M16811" t="str">
        <f>VLOOKUP(L16811,code!$1:$1048576,2,TRUE)</f>
        <v>1378189233</v>
      </c>
    </row>
    <row r="16812" spans="1:13" x14ac:dyDescent="0.3">
      <c r="A16812" t="s">
        <v>42823</v>
      </c>
      <c r="B16812" t="s">
        <v>13</v>
      </c>
      <c r="C16812" t="s">
        <v>42824</v>
      </c>
      <c r="D16812" t="s">
        <v>4322</v>
      </c>
      <c r="E16812" t="s">
        <v>38878</v>
      </c>
      <c r="F16812" t="s">
        <v>20</v>
      </c>
      <c r="G16812" t="s">
        <v>4322</v>
      </c>
      <c r="H16812" t="s">
        <v>16</v>
      </c>
      <c r="J16812">
        <v>253</v>
      </c>
      <c r="K16812" t="s">
        <v>42783</v>
      </c>
      <c r="L16812" s="6" t="s">
        <v>42784</v>
      </c>
      <c r="M16812" t="str">
        <f>VLOOKUP(L16812,code!$1:$1048576,2,TRUE)</f>
        <v>1378189233</v>
      </c>
    </row>
    <row r="16813" spans="1:13" x14ac:dyDescent="0.3">
      <c r="A16813" t="s">
        <v>42825</v>
      </c>
      <c r="B16813" t="s">
        <v>13</v>
      </c>
      <c r="C16813" t="s">
        <v>42681</v>
      </c>
      <c r="D16813" t="s">
        <v>15</v>
      </c>
      <c r="E16813" t="s">
        <v>16</v>
      </c>
      <c r="F16813" t="s">
        <v>16</v>
      </c>
      <c r="G16813" t="s">
        <v>16</v>
      </c>
      <c r="H16813" t="s">
        <v>16</v>
      </c>
      <c r="L16813" s="6" t="s">
        <v>42826</v>
      </c>
      <c r="M16813" t="str">
        <f>VLOOKUP(L16813,code!$1:$1048576,2,TRUE)</f>
        <v>1448702217</v>
      </c>
    </row>
    <row r="16814" spans="1:13" x14ac:dyDescent="0.3">
      <c r="A16814" t="s">
        <v>42827</v>
      </c>
      <c r="B16814" t="s">
        <v>13</v>
      </c>
      <c r="C16814" t="s">
        <v>42828</v>
      </c>
      <c r="D16814" t="s">
        <v>6214</v>
      </c>
      <c r="E16814" t="s">
        <v>16</v>
      </c>
      <c r="F16814" t="s">
        <v>16</v>
      </c>
      <c r="G16814" t="s">
        <v>16</v>
      </c>
      <c r="H16814" t="s">
        <v>16</v>
      </c>
      <c r="L16814" s="6" t="s">
        <v>20081</v>
      </c>
      <c r="M16814" t="str">
        <f>VLOOKUP(L16814,code!$1:$1048576,2,TRUE)</f>
        <v>8550200248</v>
      </c>
    </row>
    <row r="16815" spans="1:13" x14ac:dyDescent="0.3">
      <c r="A16815" t="s">
        <v>42829</v>
      </c>
      <c r="B16815" t="s">
        <v>13</v>
      </c>
      <c r="C16815" t="s">
        <v>42830</v>
      </c>
      <c r="D16815" t="s">
        <v>15</v>
      </c>
      <c r="E16815" t="s">
        <v>16</v>
      </c>
      <c r="F16815" t="s">
        <v>16</v>
      </c>
      <c r="G16815" t="s">
        <v>16</v>
      </c>
      <c r="H16815" t="s">
        <v>16</v>
      </c>
      <c r="L16815" s="6" t="s">
        <v>36398</v>
      </c>
      <c r="M16815" t="str">
        <f>VLOOKUP(L16815,code!$1:$1048576,2,TRUE)</f>
        <v>8508100613</v>
      </c>
    </row>
    <row r="16816" spans="1:13" x14ac:dyDescent="0.3">
      <c r="A16816" t="s">
        <v>42831</v>
      </c>
      <c r="B16816" t="s">
        <v>13</v>
      </c>
      <c r="C16816" t="s">
        <v>42832</v>
      </c>
      <c r="D16816" t="s">
        <v>15</v>
      </c>
      <c r="E16816" t="s">
        <v>16</v>
      </c>
      <c r="F16816" t="s">
        <v>16</v>
      </c>
      <c r="G16816" t="s">
        <v>16</v>
      </c>
      <c r="H16816" t="s">
        <v>16</v>
      </c>
      <c r="L16816" s="6" t="s">
        <v>36398</v>
      </c>
      <c r="M16816" t="str">
        <f>VLOOKUP(L16816,code!$1:$1048576,2,TRUE)</f>
        <v>8508100613</v>
      </c>
    </row>
    <row r="16817" spans="1:13" x14ac:dyDescent="0.3">
      <c r="A16817" t="s">
        <v>42833</v>
      </c>
      <c r="B16817" t="s">
        <v>13</v>
      </c>
      <c r="C16817" t="s">
        <v>42834</v>
      </c>
      <c r="D16817" t="s">
        <v>15</v>
      </c>
      <c r="E16817" t="s">
        <v>16</v>
      </c>
      <c r="F16817" t="s">
        <v>16</v>
      </c>
      <c r="G16817" t="s">
        <v>16</v>
      </c>
      <c r="H16817" t="s">
        <v>16</v>
      </c>
      <c r="L16817" s="6" t="s">
        <v>6202</v>
      </c>
      <c r="M16817" t="str">
        <f>VLOOKUP(L16817,code!$1:$1048576,2,TRUE)</f>
        <v>6558701095</v>
      </c>
    </row>
    <row r="16818" spans="1:13" x14ac:dyDescent="0.3">
      <c r="A16818" t="s">
        <v>42835</v>
      </c>
      <c r="B16818" t="s">
        <v>13</v>
      </c>
      <c r="C16818" t="s">
        <v>42836</v>
      </c>
      <c r="D16818" t="s">
        <v>15</v>
      </c>
      <c r="E16818" t="s">
        <v>16</v>
      </c>
      <c r="F16818" t="s">
        <v>16</v>
      </c>
      <c r="G16818" t="s">
        <v>16</v>
      </c>
      <c r="H16818" t="s">
        <v>16</v>
      </c>
      <c r="L16818" s="6" t="s">
        <v>30840</v>
      </c>
      <c r="M16818" t="str">
        <f>VLOOKUP(L16818,code!$1:$1048576,2,TRUE)</f>
        <v>6204300456</v>
      </c>
    </row>
    <row r="16819" spans="1:13" x14ac:dyDescent="0.3">
      <c r="A16819" t="s">
        <v>42837</v>
      </c>
      <c r="B16819" t="s">
        <v>13</v>
      </c>
      <c r="C16819" t="s">
        <v>42838</v>
      </c>
      <c r="D16819" t="s">
        <v>15</v>
      </c>
      <c r="E16819" t="s">
        <v>16</v>
      </c>
      <c r="F16819" t="s">
        <v>16</v>
      </c>
      <c r="G16819" t="s">
        <v>16</v>
      </c>
      <c r="H16819" t="s">
        <v>16</v>
      </c>
      <c r="L16819" s="6" t="s">
        <v>1950</v>
      </c>
      <c r="M16819" t="str">
        <f>VLOOKUP(L16819,code!$1:$1048576,2,TRUE)</f>
        <v>1378102202</v>
      </c>
    </row>
    <row r="16820" spans="1:13" x14ac:dyDescent="0.3">
      <c r="A16820" t="s">
        <v>42839</v>
      </c>
      <c r="B16820" t="s">
        <v>13</v>
      </c>
      <c r="C16820" t="s">
        <v>42840</v>
      </c>
      <c r="D16820" t="s">
        <v>15</v>
      </c>
      <c r="E16820" t="s">
        <v>16</v>
      </c>
      <c r="F16820" t="s">
        <v>16</v>
      </c>
      <c r="G16820" t="s">
        <v>16</v>
      </c>
      <c r="H16820" t="s">
        <v>16</v>
      </c>
      <c r="L16820" s="6" t="s">
        <v>8526</v>
      </c>
      <c r="M16820" t="str">
        <f>VLOOKUP(L16820,code!$1:$1048576,2,TRUE)</f>
        <v>1048188933</v>
      </c>
    </row>
    <row r="16821" spans="1:13" x14ac:dyDescent="0.3">
      <c r="A16821" t="s">
        <v>42841</v>
      </c>
      <c r="B16821" t="s">
        <v>13</v>
      </c>
      <c r="C16821" t="s">
        <v>42842</v>
      </c>
      <c r="D16821" t="s">
        <v>15</v>
      </c>
      <c r="E16821" t="s">
        <v>16</v>
      </c>
      <c r="F16821" t="s">
        <v>16</v>
      </c>
      <c r="G16821" t="s">
        <v>16</v>
      </c>
      <c r="H16821" t="s">
        <v>16</v>
      </c>
      <c r="L16821" s="6" t="s">
        <v>9243</v>
      </c>
      <c r="M16821" t="str">
        <f>VLOOKUP(L16821,code!$1:$1048576,2,TRUE)</f>
        <v>1378637818</v>
      </c>
    </row>
    <row r="16822" spans="1:13" x14ac:dyDescent="0.3">
      <c r="A16822" t="s">
        <v>42843</v>
      </c>
      <c r="B16822" t="s">
        <v>13</v>
      </c>
      <c r="C16822" t="s">
        <v>42844</v>
      </c>
      <c r="D16822" t="s">
        <v>15</v>
      </c>
      <c r="E16822" t="s">
        <v>16</v>
      </c>
      <c r="F16822" t="s">
        <v>16</v>
      </c>
      <c r="G16822" t="s">
        <v>16</v>
      </c>
      <c r="H16822" t="s">
        <v>16</v>
      </c>
      <c r="L16822" s="6" t="s">
        <v>41648</v>
      </c>
      <c r="M16822" t="str">
        <f>VLOOKUP(L16822,code!$1:$1048576,2,TRUE)</f>
        <v>1312353606</v>
      </c>
    </row>
    <row r="16823" spans="1:13" x14ac:dyDescent="0.3">
      <c r="A16823" t="s">
        <v>42845</v>
      </c>
      <c r="B16823" t="s">
        <v>13</v>
      </c>
      <c r="C16823" t="s">
        <v>42846</v>
      </c>
      <c r="D16823" t="s">
        <v>15</v>
      </c>
      <c r="E16823" t="s">
        <v>16</v>
      </c>
      <c r="F16823" t="s">
        <v>16</v>
      </c>
      <c r="G16823" t="s">
        <v>16</v>
      </c>
      <c r="H16823" t="s">
        <v>16</v>
      </c>
      <c r="L16823" s="6" t="s">
        <v>41648</v>
      </c>
      <c r="M16823" t="str">
        <f>VLOOKUP(L16823,code!$1:$1048576,2,TRUE)</f>
        <v>1312353606</v>
      </c>
    </row>
    <row r="16824" spans="1:13" x14ac:dyDescent="0.3">
      <c r="A16824" t="s">
        <v>42847</v>
      </c>
      <c r="B16824" t="s">
        <v>13</v>
      </c>
      <c r="C16824" t="s">
        <v>42848</v>
      </c>
      <c r="D16824" t="s">
        <v>15</v>
      </c>
      <c r="E16824" t="s">
        <v>16</v>
      </c>
      <c r="F16824" t="s">
        <v>16</v>
      </c>
      <c r="G16824" t="s">
        <v>16</v>
      </c>
      <c r="H16824" t="s">
        <v>16</v>
      </c>
      <c r="L16824" s="6" t="s">
        <v>20081</v>
      </c>
      <c r="M16824" t="str">
        <f>VLOOKUP(L16824,code!$1:$1048576,2,TRUE)</f>
        <v>8550200248</v>
      </c>
    </row>
    <row r="16825" spans="1:13" x14ac:dyDescent="0.3">
      <c r="A16825" t="s">
        <v>42849</v>
      </c>
      <c r="B16825" t="s">
        <v>13</v>
      </c>
      <c r="C16825" t="s">
        <v>42850</v>
      </c>
      <c r="D16825" t="s">
        <v>15</v>
      </c>
      <c r="E16825" t="s">
        <v>16</v>
      </c>
      <c r="F16825" t="s">
        <v>16</v>
      </c>
      <c r="G16825" t="s">
        <v>16</v>
      </c>
      <c r="H16825" t="s">
        <v>16</v>
      </c>
      <c r="L16825" s="6" t="s">
        <v>20081</v>
      </c>
      <c r="M16825" t="str">
        <f>VLOOKUP(L16825,code!$1:$1048576,2,TRUE)</f>
        <v>8550200248</v>
      </c>
    </row>
    <row r="16826" spans="1:13" x14ac:dyDescent="0.3">
      <c r="A16826" t="s">
        <v>42851</v>
      </c>
      <c r="B16826" t="s">
        <v>13</v>
      </c>
      <c r="C16826" t="s">
        <v>42852</v>
      </c>
      <c r="D16826" t="s">
        <v>15</v>
      </c>
      <c r="E16826" t="s">
        <v>16</v>
      </c>
      <c r="F16826" t="s">
        <v>16</v>
      </c>
      <c r="G16826" t="s">
        <v>16</v>
      </c>
      <c r="H16826" t="s">
        <v>16</v>
      </c>
      <c r="L16826" s="6" t="s">
        <v>20081</v>
      </c>
      <c r="M16826" t="str">
        <f>VLOOKUP(L16826,code!$1:$1048576,2,TRUE)</f>
        <v>8550200248</v>
      </c>
    </row>
    <row r="16827" spans="1:13" x14ac:dyDescent="0.3">
      <c r="A16827" t="s">
        <v>42853</v>
      </c>
      <c r="B16827" t="s">
        <v>13</v>
      </c>
      <c r="C16827" t="s">
        <v>42854</v>
      </c>
      <c r="D16827" t="s">
        <v>15</v>
      </c>
      <c r="E16827" t="s">
        <v>16</v>
      </c>
      <c r="F16827" t="s">
        <v>16</v>
      </c>
      <c r="G16827" t="s">
        <v>16</v>
      </c>
      <c r="H16827" t="s">
        <v>16</v>
      </c>
      <c r="L16827" s="6" t="s">
        <v>8097</v>
      </c>
      <c r="M16827" t="str">
        <f>VLOOKUP(L16827,code!$1:$1048576,2,TRUE)</f>
        <v>1132264506</v>
      </c>
    </row>
    <row r="16828" spans="1:13" x14ac:dyDescent="0.3">
      <c r="A16828" t="s">
        <v>42855</v>
      </c>
      <c r="B16828" t="s">
        <v>1340</v>
      </c>
      <c r="C16828" t="s">
        <v>42856</v>
      </c>
      <c r="D16828" t="s">
        <v>15</v>
      </c>
      <c r="E16828" t="s">
        <v>16</v>
      </c>
      <c r="F16828" t="s">
        <v>16</v>
      </c>
      <c r="G16828" t="s">
        <v>16</v>
      </c>
      <c r="H16828" t="s">
        <v>16</v>
      </c>
      <c r="L16828" s="6" t="s">
        <v>11400</v>
      </c>
      <c r="M16828" t="str">
        <f>VLOOKUP(L16828,code!$1:$1048576,2,TRUE)</f>
        <v>2340140621</v>
      </c>
    </row>
    <row r="16829" spans="1:13" x14ac:dyDescent="0.3">
      <c r="A16829" t="s">
        <v>42857</v>
      </c>
      <c r="B16829" t="s">
        <v>13</v>
      </c>
      <c r="C16829" t="s">
        <v>42858</v>
      </c>
      <c r="D16829" t="s">
        <v>15</v>
      </c>
      <c r="E16829" t="s">
        <v>16</v>
      </c>
      <c r="F16829" t="s">
        <v>16</v>
      </c>
      <c r="G16829" t="s">
        <v>16</v>
      </c>
      <c r="H16829" t="s">
        <v>16</v>
      </c>
      <c r="L16829" s="6" t="s">
        <v>6202</v>
      </c>
      <c r="M16829" t="str">
        <f>VLOOKUP(L16829,code!$1:$1048576,2,TRUE)</f>
        <v>6558701095</v>
      </c>
    </row>
    <row r="16830" spans="1:13" x14ac:dyDescent="0.3">
      <c r="A16830" t="s">
        <v>42859</v>
      </c>
      <c r="B16830" t="s">
        <v>13</v>
      </c>
      <c r="C16830" t="s">
        <v>42858</v>
      </c>
      <c r="D16830" t="s">
        <v>15</v>
      </c>
      <c r="E16830" t="s">
        <v>16</v>
      </c>
      <c r="F16830" t="s">
        <v>16</v>
      </c>
      <c r="G16830" t="s">
        <v>16</v>
      </c>
      <c r="H16830" t="s">
        <v>16</v>
      </c>
      <c r="L16830" s="6" t="s">
        <v>6202</v>
      </c>
      <c r="M16830" t="str">
        <f>VLOOKUP(L16830,code!$1:$1048576,2,TRUE)</f>
        <v>6558701095</v>
      </c>
    </row>
    <row r="16831" spans="1:13" x14ac:dyDescent="0.3">
      <c r="A16831" t="s">
        <v>42860</v>
      </c>
      <c r="B16831" t="s">
        <v>25</v>
      </c>
      <c r="C16831" t="s">
        <v>42861</v>
      </c>
      <c r="D16831" t="s">
        <v>42862</v>
      </c>
      <c r="E16831" t="s">
        <v>16</v>
      </c>
      <c r="F16831" t="s">
        <v>2171</v>
      </c>
      <c r="G16831" t="s">
        <v>1358</v>
      </c>
      <c r="H16831" t="s">
        <v>42863</v>
      </c>
      <c r="I16831" s="2">
        <v>120000</v>
      </c>
      <c r="J16831" s="2">
        <v>150000</v>
      </c>
      <c r="K16831" t="s">
        <v>42864</v>
      </c>
      <c r="L16831" s="6" t="s">
        <v>35288</v>
      </c>
      <c r="M16831" t="str">
        <f>VLOOKUP(L16831,code!$1:$1048576,2,TRUE)</f>
        <v>1428138721</v>
      </c>
    </row>
    <row r="16832" spans="1:13" x14ac:dyDescent="0.3">
      <c r="A16832" t="s">
        <v>42865</v>
      </c>
      <c r="B16832" t="s">
        <v>13</v>
      </c>
      <c r="C16832" t="s">
        <v>42866</v>
      </c>
      <c r="D16832" t="s">
        <v>15</v>
      </c>
      <c r="E16832" t="s">
        <v>16</v>
      </c>
      <c r="F16832" t="s">
        <v>16</v>
      </c>
      <c r="G16832" t="s">
        <v>16</v>
      </c>
      <c r="H16832" t="s">
        <v>16</v>
      </c>
      <c r="L16832" s="6" t="s">
        <v>41755</v>
      </c>
      <c r="M16832" t="str">
        <f>VLOOKUP(L16832,code!$1:$1048576,2,TRUE)</f>
        <v>3032691642</v>
      </c>
    </row>
    <row r="16833" spans="1:13" x14ac:dyDescent="0.3">
      <c r="A16833" t="s">
        <v>42867</v>
      </c>
      <c r="B16833" t="s">
        <v>13</v>
      </c>
      <c r="C16833" t="s">
        <v>42868</v>
      </c>
      <c r="D16833" t="s">
        <v>15</v>
      </c>
      <c r="E16833" t="s">
        <v>16</v>
      </c>
      <c r="F16833" t="s">
        <v>16</v>
      </c>
      <c r="G16833" t="s">
        <v>16</v>
      </c>
      <c r="H16833" t="s">
        <v>16</v>
      </c>
      <c r="L16833" s="6" t="s">
        <v>4269</v>
      </c>
      <c r="M16833" t="str">
        <f>VLOOKUP(L16833,code!$1:$1048576,2,TRUE)</f>
        <v>3408801619</v>
      </c>
    </row>
    <row r="16834" spans="1:13" x14ac:dyDescent="0.3">
      <c r="A16834" t="s">
        <v>42869</v>
      </c>
      <c r="B16834" t="s">
        <v>13</v>
      </c>
      <c r="C16834" t="s">
        <v>42870</v>
      </c>
      <c r="D16834" t="s">
        <v>15</v>
      </c>
      <c r="E16834" t="s">
        <v>16</v>
      </c>
      <c r="F16834" t="s">
        <v>16</v>
      </c>
      <c r="G16834" t="s">
        <v>16</v>
      </c>
      <c r="H16834" t="s">
        <v>16</v>
      </c>
      <c r="L16834" s="6" t="s">
        <v>4269</v>
      </c>
      <c r="M16834" t="str">
        <f>VLOOKUP(L16834,code!$1:$1048576,2,TRUE)</f>
        <v>3408801619</v>
      </c>
    </row>
    <row r="16835" spans="1:13" x14ac:dyDescent="0.3">
      <c r="A16835" t="s">
        <v>42871</v>
      </c>
      <c r="B16835" t="s">
        <v>13</v>
      </c>
      <c r="C16835" t="s">
        <v>42872</v>
      </c>
      <c r="D16835" t="s">
        <v>15</v>
      </c>
      <c r="E16835" t="s">
        <v>16</v>
      </c>
      <c r="F16835" t="s">
        <v>16</v>
      </c>
      <c r="G16835" t="s">
        <v>16</v>
      </c>
      <c r="H16835" t="s">
        <v>16</v>
      </c>
      <c r="L16835" s="6" t="s">
        <v>36398</v>
      </c>
      <c r="M16835" t="str">
        <f>VLOOKUP(L16835,code!$1:$1048576,2,TRUE)</f>
        <v>8508100613</v>
      </c>
    </row>
    <row r="16836" spans="1:13" x14ac:dyDescent="0.3">
      <c r="A16836" t="s">
        <v>42873</v>
      </c>
      <c r="B16836" t="s">
        <v>13</v>
      </c>
      <c r="C16836" t="s">
        <v>42874</v>
      </c>
      <c r="D16836" t="s">
        <v>15</v>
      </c>
      <c r="E16836" t="s">
        <v>16</v>
      </c>
      <c r="F16836" t="s">
        <v>16</v>
      </c>
      <c r="G16836" t="s">
        <v>16</v>
      </c>
      <c r="H16836" t="s">
        <v>16</v>
      </c>
      <c r="L16836" s="6" t="s">
        <v>37722</v>
      </c>
      <c r="M16836" t="str">
        <f>VLOOKUP(L16836,code!$1:$1048576,2,TRUE)</f>
        <v>6251302184</v>
      </c>
    </row>
    <row r="16837" spans="1:13" x14ac:dyDescent="0.3">
      <c r="A16837" t="s">
        <v>42875</v>
      </c>
      <c r="B16837" t="s">
        <v>13</v>
      </c>
      <c r="C16837" t="s">
        <v>42876</v>
      </c>
      <c r="D16837" t="s">
        <v>15</v>
      </c>
      <c r="E16837" t="s">
        <v>16</v>
      </c>
      <c r="F16837" t="s">
        <v>16</v>
      </c>
      <c r="G16837" t="s">
        <v>16</v>
      </c>
      <c r="H16837" t="s">
        <v>16</v>
      </c>
      <c r="L16837" s="6" t="s">
        <v>20081</v>
      </c>
      <c r="M16837" t="str">
        <f>VLOOKUP(L16837,code!$1:$1048576,2,TRUE)</f>
        <v>8550200248</v>
      </c>
    </row>
    <row r="16838" spans="1:13" x14ac:dyDescent="0.3">
      <c r="A16838" t="s">
        <v>42877</v>
      </c>
      <c r="B16838" t="s">
        <v>1340</v>
      </c>
      <c r="C16838" t="s">
        <v>42878</v>
      </c>
      <c r="D16838" t="s">
        <v>15</v>
      </c>
      <c r="E16838" t="s">
        <v>16</v>
      </c>
      <c r="F16838" t="s">
        <v>16</v>
      </c>
      <c r="G16838" t="s">
        <v>16</v>
      </c>
      <c r="H16838" t="s">
        <v>16</v>
      </c>
      <c r="L16838" s="6" t="s">
        <v>17</v>
      </c>
      <c r="M16838" t="str">
        <f>VLOOKUP(L16838,code!$1:$1048576,2,TRUE)</f>
        <v>1098149992</v>
      </c>
    </row>
    <row r="16839" spans="1:13" x14ac:dyDescent="0.3">
      <c r="A16839" t="s">
        <v>42879</v>
      </c>
      <c r="B16839" t="s">
        <v>1340</v>
      </c>
      <c r="C16839" t="s">
        <v>42880</v>
      </c>
      <c r="D16839" t="s">
        <v>15</v>
      </c>
      <c r="E16839" t="s">
        <v>16</v>
      </c>
      <c r="F16839" t="s">
        <v>16</v>
      </c>
      <c r="G16839" t="s">
        <v>16</v>
      </c>
      <c r="H16839" t="s">
        <v>16</v>
      </c>
      <c r="L16839" s="6" t="s">
        <v>17</v>
      </c>
      <c r="M16839" t="str">
        <f>VLOOKUP(L16839,code!$1:$1048576,2,TRUE)</f>
        <v>1098149992</v>
      </c>
    </row>
    <row r="16840" spans="1:13" x14ac:dyDescent="0.3">
      <c r="A16840" t="s">
        <v>42881</v>
      </c>
      <c r="B16840" t="s">
        <v>13</v>
      </c>
      <c r="C16840" t="s">
        <v>38861</v>
      </c>
      <c r="D16840" t="s">
        <v>37128</v>
      </c>
      <c r="E16840" t="s">
        <v>42882</v>
      </c>
      <c r="F16840" t="s">
        <v>20</v>
      </c>
      <c r="G16840" t="s">
        <v>1358</v>
      </c>
      <c r="H16840" t="s">
        <v>16</v>
      </c>
      <c r="J16840" s="2">
        <v>50000</v>
      </c>
      <c r="K16840" t="s">
        <v>16050</v>
      </c>
      <c r="L16840" s="6" t="s">
        <v>16051</v>
      </c>
      <c r="M16840" t="str">
        <f>VLOOKUP(L16840,code!$1:$1048576,2,TRUE)</f>
        <v>1348152775</v>
      </c>
    </row>
    <row r="16841" spans="1:13" x14ac:dyDescent="0.3">
      <c r="A16841" t="s">
        <v>42883</v>
      </c>
      <c r="B16841" t="s">
        <v>13</v>
      </c>
      <c r="C16841" t="s">
        <v>42884</v>
      </c>
      <c r="D16841" t="s">
        <v>15</v>
      </c>
      <c r="E16841" t="s">
        <v>16</v>
      </c>
      <c r="F16841" t="s">
        <v>16</v>
      </c>
      <c r="G16841" t="s">
        <v>16</v>
      </c>
      <c r="H16841" t="s">
        <v>16</v>
      </c>
      <c r="L16841" s="6" t="s">
        <v>42258</v>
      </c>
      <c r="M16841" t="str">
        <f>VLOOKUP(L16841,code!$1:$1048576,2,TRUE)</f>
        <v>1718802026</v>
      </c>
    </row>
    <row r="16842" spans="1:13" x14ac:dyDescent="0.3">
      <c r="A16842" t="s">
        <v>42885</v>
      </c>
      <c r="B16842" t="s">
        <v>13</v>
      </c>
      <c r="C16842" t="s">
        <v>42886</v>
      </c>
      <c r="D16842" t="s">
        <v>15</v>
      </c>
      <c r="E16842" t="s">
        <v>16</v>
      </c>
      <c r="F16842" t="s">
        <v>16</v>
      </c>
      <c r="G16842" t="s">
        <v>16</v>
      </c>
      <c r="H16842" t="s">
        <v>16</v>
      </c>
      <c r="L16842" s="6" t="s">
        <v>42887</v>
      </c>
      <c r="M16842" t="str">
        <f>VLOOKUP(L16842,code!$1:$1048576,2,TRUE)</f>
        <v>2738101042</v>
      </c>
    </row>
    <row r="16843" spans="1:13" x14ac:dyDescent="0.3">
      <c r="A16843" t="s">
        <v>42888</v>
      </c>
      <c r="B16843" t="s">
        <v>13</v>
      </c>
      <c r="C16843" t="s">
        <v>42886</v>
      </c>
      <c r="D16843" t="s">
        <v>15</v>
      </c>
      <c r="E16843" t="s">
        <v>16</v>
      </c>
      <c r="F16843" t="s">
        <v>16</v>
      </c>
      <c r="G16843" t="s">
        <v>16</v>
      </c>
      <c r="H16843" t="s">
        <v>16</v>
      </c>
      <c r="L16843" s="6" t="s">
        <v>39381</v>
      </c>
      <c r="M16843" t="str">
        <f>VLOOKUP(L16843,code!$1:$1048576,2,TRUE)</f>
        <v>1265200446</v>
      </c>
    </row>
    <row r="16844" spans="1:13" x14ac:dyDescent="0.3">
      <c r="A16844" t="s">
        <v>42889</v>
      </c>
      <c r="B16844" t="s">
        <v>13</v>
      </c>
      <c r="C16844" t="s">
        <v>42890</v>
      </c>
      <c r="D16844" t="s">
        <v>15</v>
      </c>
      <c r="E16844" t="s">
        <v>16</v>
      </c>
      <c r="F16844" t="s">
        <v>16</v>
      </c>
      <c r="G16844" t="s">
        <v>16</v>
      </c>
      <c r="H16844" t="s">
        <v>16</v>
      </c>
      <c r="L16844" s="6" t="s">
        <v>26643</v>
      </c>
      <c r="M16844" t="str">
        <f>VLOOKUP(L16844,code!$1:$1048576,2,TRUE)</f>
        <v>2250893822</v>
      </c>
    </row>
    <row r="16845" spans="1:13" x14ac:dyDescent="0.3">
      <c r="A16845" t="s">
        <v>42891</v>
      </c>
      <c r="B16845" t="s">
        <v>13</v>
      </c>
      <c r="C16845" t="s">
        <v>42892</v>
      </c>
      <c r="D16845" t="s">
        <v>42893</v>
      </c>
      <c r="E16845" t="s">
        <v>16</v>
      </c>
      <c r="F16845" t="s">
        <v>16</v>
      </c>
      <c r="G16845" t="s">
        <v>1358</v>
      </c>
      <c r="H16845" t="s">
        <v>16</v>
      </c>
      <c r="J16845">
        <v>500</v>
      </c>
      <c r="K16845" t="s">
        <v>42069</v>
      </c>
      <c r="L16845" s="6" t="s">
        <v>42070</v>
      </c>
      <c r="M16845" t="str">
        <f>VLOOKUP(L16845,code!$1:$1048576,2,TRUE)</f>
        <v>1078829854</v>
      </c>
    </row>
    <row r="16846" spans="1:13" x14ac:dyDescent="0.3">
      <c r="A16846" t="s">
        <v>42894</v>
      </c>
      <c r="B16846" t="s">
        <v>13</v>
      </c>
      <c r="C16846" t="s">
        <v>42895</v>
      </c>
      <c r="D16846" t="s">
        <v>1972</v>
      </c>
      <c r="E16846" t="s">
        <v>1416</v>
      </c>
      <c r="F16846" t="s">
        <v>20</v>
      </c>
      <c r="G16846" t="s">
        <v>1358</v>
      </c>
      <c r="H16846" t="s">
        <v>42896</v>
      </c>
      <c r="J16846" s="2">
        <v>5000</v>
      </c>
      <c r="K16846" t="s">
        <v>1949</v>
      </c>
      <c r="L16846" s="6" t="s">
        <v>1950</v>
      </c>
      <c r="M16846" t="str">
        <f>VLOOKUP(L16846,code!$1:$1048576,2,TRUE)</f>
        <v>1378102202</v>
      </c>
    </row>
    <row r="16847" spans="1:13" x14ac:dyDescent="0.3">
      <c r="A16847" t="s">
        <v>42897</v>
      </c>
      <c r="B16847" t="s">
        <v>13</v>
      </c>
      <c r="C16847" t="s">
        <v>42898</v>
      </c>
      <c r="D16847" t="s">
        <v>1976</v>
      </c>
      <c r="E16847" t="s">
        <v>1416</v>
      </c>
      <c r="F16847" t="s">
        <v>20</v>
      </c>
      <c r="G16847" t="s">
        <v>1358</v>
      </c>
      <c r="H16847" t="s">
        <v>42896</v>
      </c>
      <c r="J16847" s="2">
        <v>9000</v>
      </c>
      <c r="K16847" t="s">
        <v>1949</v>
      </c>
      <c r="L16847" s="6" t="s">
        <v>1950</v>
      </c>
      <c r="M16847" t="str">
        <f>VLOOKUP(L16847,code!$1:$1048576,2,TRUE)</f>
        <v>1378102202</v>
      </c>
    </row>
    <row r="16848" spans="1:13" x14ac:dyDescent="0.3">
      <c r="A16848" t="s">
        <v>42899</v>
      </c>
      <c r="B16848" t="s">
        <v>13</v>
      </c>
      <c r="C16848" t="s">
        <v>42900</v>
      </c>
      <c r="D16848" t="s">
        <v>15</v>
      </c>
      <c r="E16848" t="s">
        <v>16</v>
      </c>
      <c r="F16848" t="s">
        <v>16</v>
      </c>
      <c r="G16848" t="s">
        <v>16</v>
      </c>
      <c r="H16848" t="s">
        <v>16</v>
      </c>
      <c r="L16848" s="6" t="s">
        <v>42258</v>
      </c>
      <c r="M16848" t="str">
        <f>VLOOKUP(L16848,code!$1:$1048576,2,TRUE)</f>
        <v>1718802026</v>
      </c>
    </row>
    <row r="16849" spans="1:13" x14ac:dyDescent="0.3">
      <c r="A16849" t="s">
        <v>42901</v>
      </c>
      <c r="B16849" t="s">
        <v>13</v>
      </c>
      <c r="C16849" t="s">
        <v>42902</v>
      </c>
      <c r="D16849" t="s">
        <v>15</v>
      </c>
      <c r="E16849" t="s">
        <v>16</v>
      </c>
      <c r="F16849" t="s">
        <v>16</v>
      </c>
      <c r="G16849" t="s">
        <v>16</v>
      </c>
      <c r="H16849" t="s">
        <v>16</v>
      </c>
      <c r="L16849" s="6" t="s">
        <v>42258</v>
      </c>
      <c r="M16849" t="str">
        <f>VLOOKUP(L16849,code!$1:$1048576,2,TRUE)</f>
        <v>1718802026</v>
      </c>
    </row>
    <row r="16850" spans="1:13" x14ac:dyDescent="0.3">
      <c r="A16850" t="s">
        <v>42903</v>
      </c>
      <c r="B16850" t="s">
        <v>13</v>
      </c>
      <c r="C16850" t="s">
        <v>42904</v>
      </c>
      <c r="D16850" t="s">
        <v>15</v>
      </c>
      <c r="E16850" t="s">
        <v>16</v>
      </c>
      <c r="F16850" t="s">
        <v>16</v>
      </c>
      <c r="G16850" t="s">
        <v>16</v>
      </c>
      <c r="H16850" t="s">
        <v>16</v>
      </c>
      <c r="L16850" s="6" t="s">
        <v>21946</v>
      </c>
      <c r="M16850" t="str">
        <f>VLOOKUP(L16850,code!$1:$1048576,2,TRUE)</f>
        <v>2118710036</v>
      </c>
    </row>
    <row r="16851" spans="1:13" x14ac:dyDescent="0.3">
      <c r="A16851" t="s">
        <v>42905</v>
      </c>
      <c r="B16851" t="s">
        <v>13</v>
      </c>
      <c r="C16851" t="s">
        <v>42906</v>
      </c>
      <c r="D16851" t="s">
        <v>15</v>
      </c>
      <c r="E16851" t="s">
        <v>16</v>
      </c>
      <c r="F16851" t="s">
        <v>16</v>
      </c>
      <c r="G16851" t="s">
        <v>16</v>
      </c>
      <c r="H16851" t="s">
        <v>16</v>
      </c>
      <c r="L16851" s="6" t="s">
        <v>24128</v>
      </c>
      <c r="M16851" t="str">
        <f>VLOOKUP(L16851,code!$1:$1048576,2,TRUE)</f>
        <v>1428120143</v>
      </c>
    </row>
    <row r="16852" spans="1:13" x14ac:dyDescent="0.3">
      <c r="A16852" t="s">
        <v>42907</v>
      </c>
      <c r="B16852" t="s">
        <v>13</v>
      </c>
      <c r="C16852" t="s">
        <v>42908</v>
      </c>
      <c r="D16852" t="s">
        <v>15</v>
      </c>
      <c r="E16852" t="s">
        <v>16</v>
      </c>
      <c r="F16852" t="s">
        <v>16</v>
      </c>
      <c r="G16852" t="s">
        <v>16</v>
      </c>
      <c r="H16852" t="s">
        <v>16</v>
      </c>
      <c r="L16852" s="6" t="s">
        <v>41755</v>
      </c>
      <c r="M16852" t="str">
        <f>VLOOKUP(L16852,code!$1:$1048576,2,TRUE)</f>
        <v>3032691642</v>
      </c>
    </row>
    <row r="16853" spans="1:13" x14ac:dyDescent="0.3">
      <c r="A16853" t="s">
        <v>42909</v>
      </c>
      <c r="B16853" t="s">
        <v>13</v>
      </c>
      <c r="C16853" t="s">
        <v>22175</v>
      </c>
      <c r="D16853" t="s">
        <v>37623</v>
      </c>
      <c r="E16853" t="s">
        <v>16</v>
      </c>
      <c r="F16853" t="s">
        <v>20</v>
      </c>
      <c r="G16853" t="s">
        <v>1358</v>
      </c>
      <c r="H16853" t="s">
        <v>1939</v>
      </c>
      <c r="J16853" s="2">
        <v>3300</v>
      </c>
      <c r="K16853" t="s">
        <v>37625</v>
      </c>
      <c r="L16853" s="6" t="s">
        <v>36398</v>
      </c>
      <c r="M16853" t="str">
        <f>VLOOKUP(L16853,code!$1:$1048576,2,TRUE)</f>
        <v>8508100613</v>
      </c>
    </row>
    <row r="16854" spans="1:13" x14ac:dyDescent="0.3">
      <c r="A16854" t="s">
        <v>42910</v>
      </c>
      <c r="B16854" t="s">
        <v>13</v>
      </c>
      <c r="C16854" t="s">
        <v>42911</v>
      </c>
      <c r="D16854" t="s">
        <v>15</v>
      </c>
      <c r="E16854" t="s">
        <v>16</v>
      </c>
      <c r="F16854" t="s">
        <v>16</v>
      </c>
      <c r="G16854" t="s">
        <v>16</v>
      </c>
      <c r="H16854" t="s">
        <v>16</v>
      </c>
      <c r="L16854" s="6" t="s">
        <v>42258</v>
      </c>
      <c r="M16854" t="str">
        <f>VLOOKUP(L16854,code!$1:$1048576,2,TRUE)</f>
        <v>1718802026</v>
      </c>
    </row>
    <row r="16855" spans="1:13" x14ac:dyDescent="0.3">
      <c r="A16855" t="s">
        <v>42912</v>
      </c>
      <c r="B16855" t="s">
        <v>13</v>
      </c>
      <c r="C16855" t="s">
        <v>1589</v>
      </c>
      <c r="D16855" t="s">
        <v>4353</v>
      </c>
      <c r="E16855" t="s">
        <v>42913</v>
      </c>
      <c r="F16855" t="s">
        <v>20</v>
      </c>
      <c r="G16855" t="s">
        <v>16</v>
      </c>
      <c r="H16855" t="s">
        <v>16</v>
      </c>
      <c r="J16855" s="2">
        <v>13000</v>
      </c>
      <c r="K16855" t="s">
        <v>4268</v>
      </c>
      <c r="L16855" s="6" t="s">
        <v>4269</v>
      </c>
      <c r="M16855" t="str">
        <f>VLOOKUP(L16855,code!$1:$1048576,2,TRUE)</f>
        <v>3408801619</v>
      </c>
    </row>
    <row r="16856" spans="1:13" x14ac:dyDescent="0.3">
      <c r="A16856" t="s">
        <v>42914</v>
      </c>
      <c r="B16856" t="s">
        <v>13</v>
      </c>
      <c r="C16856" t="s">
        <v>42915</v>
      </c>
      <c r="D16856" t="s">
        <v>15</v>
      </c>
      <c r="E16856" t="s">
        <v>16</v>
      </c>
      <c r="F16856" t="s">
        <v>16</v>
      </c>
      <c r="G16856" t="s">
        <v>16</v>
      </c>
      <c r="H16856" t="s">
        <v>16</v>
      </c>
      <c r="L16856" s="6" t="s">
        <v>41755</v>
      </c>
      <c r="M16856" t="str">
        <f>VLOOKUP(L16856,code!$1:$1048576,2,TRUE)</f>
        <v>3032691642</v>
      </c>
    </row>
    <row r="16857" spans="1:13" ht="231" x14ac:dyDescent="0.3">
      <c r="A16857" t="s">
        <v>42916</v>
      </c>
      <c r="B16857" t="s">
        <v>13</v>
      </c>
      <c r="C16857" t="s">
        <v>42917</v>
      </c>
      <c r="D16857" t="s">
        <v>1436</v>
      </c>
      <c r="E16857" t="s">
        <v>16</v>
      </c>
      <c r="F16857" t="s">
        <v>1450</v>
      </c>
      <c r="G16857" t="s">
        <v>1358</v>
      </c>
      <c r="H16857" s="1" t="s">
        <v>42918</v>
      </c>
      <c r="J16857" s="2">
        <v>23000</v>
      </c>
      <c r="K16857" t="s">
        <v>3132</v>
      </c>
      <c r="L16857" s="6" t="s">
        <v>3133</v>
      </c>
      <c r="M16857" t="str">
        <f>VLOOKUP(L16857,code!$1:$1048576,2,TRUE)</f>
        <v>2023031327</v>
      </c>
    </row>
    <row r="16858" spans="1:13" x14ac:dyDescent="0.3">
      <c r="A16858" t="s">
        <v>42919</v>
      </c>
      <c r="B16858" t="s">
        <v>13</v>
      </c>
      <c r="C16858" t="s">
        <v>42920</v>
      </c>
      <c r="D16858" t="s">
        <v>15</v>
      </c>
      <c r="E16858" t="s">
        <v>16</v>
      </c>
      <c r="F16858" t="s">
        <v>16</v>
      </c>
      <c r="G16858" t="s">
        <v>16</v>
      </c>
      <c r="H16858" t="s">
        <v>16</v>
      </c>
      <c r="L16858" s="6" t="s">
        <v>42337</v>
      </c>
      <c r="M16858" t="str">
        <f>VLOOKUP(L16858,code!$1:$1048576,2,TRUE)</f>
        <v>5458801854</v>
      </c>
    </row>
    <row r="16859" spans="1:13" x14ac:dyDescent="0.3">
      <c r="A16859" t="s">
        <v>42921</v>
      </c>
      <c r="B16859" t="s">
        <v>13</v>
      </c>
      <c r="C16859" t="s">
        <v>42922</v>
      </c>
      <c r="D16859" t="s">
        <v>6120</v>
      </c>
      <c r="E16859" t="s">
        <v>16</v>
      </c>
      <c r="F16859" t="s">
        <v>20</v>
      </c>
      <c r="G16859" t="s">
        <v>16</v>
      </c>
      <c r="H16859" t="s">
        <v>16</v>
      </c>
      <c r="L16859" s="6" t="s">
        <v>26643</v>
      </c>
      <c r="M16859" t="str">
        <f>VLOOKUP(L16859,code!$1:$1048576,2,TRUE)</f>
        <v>2250893822</v>
      </c>
    </row>
    <row r="16860" spans="1:13" x14ac:dyDescent="0.3">
      <c r="A16860" t="s">
        <v>42923</v>
      </c>
      <c r="B16860" t="s">
        <v>13</v>
      </c>
      <c r="C16860" t="s">
        <v>42924</v>
      </c>
      <c r="D16860" t="s">
        <v>15</v>
      </c>
      <c r="E16860" t="s">
        <v>16</v>
      </c>
      <c r="F16860" t="s">
        <v>16</v>
      </c>
      <c r="G16860" t="s">
        <v>16</v>
      </c>
      <c r="H16860" t="s">
        <v>16</v>
      </c>
      <c r="L16860" s="6" t="s">
        <v>21946</v>
      </c>
      <c r="M16860" t="str">
        <f>VLOOKUP(L16860,code!$1:$1048576,2,TRUE)</f>
        <v>2118710036</v>
      </c>
    </row>
    <row r="16861" spans="1:13" x14ac:dyDescent="0.3">
      <c r="A16861" t="s">
        <v>42925</v>
      </c>
      <c r="B16861" t="s">
        <v>13</v>
      </c>
      <c r="C16861" t="s">
        <v>42926</v>
      </c>
      <c r="D16861" t="s">
        <v>6114</v>
      </c>
      <c r="E16861" t="s">
        <v>16</v>
      </c>
      <c r="F16861" t="s">
        <v>20</v>
      </c>
      <c r="G16861" t="s">
        <v>16</v>
      </c>
      <c r="H16861" t="s">
        <v>16</v>
      </c>
      <c r="L16861" s="6" t="s">
        <v>42784</v>
      </c>
      <c r="M16861" t="str">
        <f>VLOOKUP(L16861,code!$1:$1048576,2,TRUE)</f>
        <v>1378189233</v>
      </c>
    </row>
    <row r="16862" spans="1:13" x14ac:dyDescent="0.3">
      <c r="A16862" t="s">
        <v>42927</v>
      </c>
      <c r="B16862" t="s">
        <v>13</v>
      </c>
      <c r="C16862" t="s">
        <v>42928</v>
      </c>
      <c r="D16862" t="s">
        <v>15</v>
      </c>
      <c r="E16862" t="s">
        <v>16</v>
      </c>
      <c r="F16862" t="s">
        <v>16</v>
      </c>
      <c r="G16862" t="s">
        <v>16</v>
      </c>
      <c r="H16862" t="s">
        <v>16</v>
      </c>
      <c r="L16862" s="6" t="s">
        <v>20081</v>
      </c>
      <c r="M16862" t="str">
        <f>VLOOKUP(L16862,code!$1:$1048576,2,TRUE)</f>
        <v>8550200248</v>
      </c>
    </row>
    <row r="16863" spans="1:13" x14ac:dyDescent="0.3">
      <c r="A16863" t="s">
        <v>42929</v>
      </c>
      <c r="B16863" t="s">
        <v>13</v>
      </c>
      <c r="C16863" t="s">
        <v>42930</v>
      </c>
      <c r="D16863" t="s">
        <v>15</v>
      </c>
      <c r="E16863" t="s">
        <v>16</v>
      </c>
      <c r="F16863" t="s">
        <v>16</v>
      </c>
      <c r="G16863" t="s">
        <v>16</v>
      </c>
      <c r="H16863" t="s">
        <v>16</v>
      </c>
      <c r="L16863" s="6" t="s">
        <v>23497</v>
      </c>
      <c r="M16863" t="str">
        <f>VLOOKUP(L16863,code!$1:$1048576,2,TRUE)</f>
        <v>6818602102</v>
      </c>
    </row>
    <row r="16864" spans="1:13" x14ac:dyDescent="0.3">
      <c r="A16864" t="s">
        <v>42931</v>
      </c>
      <c r="B16864" t="s">
        <v>13</v>
      </c>
      <c r="C16864" t="s">
        <v>42932</v>
      </c>
      <c r="D16864" t="s">
        <v>42933</v>
      </c>
      <c r="E16864" t="s">
        <v>16</v>
      </c>
      <c r="F16864" t="s">
        <v>16</v>
      </c>
      <c r="G16864" t="s">
        <v>16</v>
      </c>
      <c r="H16864" t="s">
        <v>16</v>
      </c>
      <c r="L16864" s="6" t="s">
        <v>37722</v>
      </c>
      <c r="M16864" t="str">
        <f>VLOOKUP(L16864,code!$1:$1048576,2,TRUE)</f>
        <v>6251302184</v>
      </c>
    </row>
    <row r="16865" spans="1:13" x14ac:dyDescent="0.3">
      <c r="A16865" t="s">
        <v>42934</v>
      </c>
      <c r="B16865" t="s">
        <v>13</v>
      </c>
      <c r="C16865" t="s">
        <v>42935</v>
      </c>
      <c r="D16865" t="s">
        <v>15</v>
      </c>
      <c r="E16865" t="s">
        <v>16</v>
      </c>
      <c r="F16865" t="s">
        <v>16</v>
      </c>
      <c r="G16865" t="s">
        <v>16</v>
      </c>
      <c r="H16865" t="s">
        <v>16</v>
      </c>
      <c r="L16865" s="6" t="s">
        <v>42258</v>
      </c>
      <c r="M16865" t="str">
        <f>VLOOKUP(L16865,code!$1:$1048576,2,TRUE)</f>
        <v>1718802026</v>
      </c>
    </row>
    <row r="16866" spans="1:13" x14ac:dyDescent="0.3">
      <c r="A16866" t="s">
        <v>42936</v>
      </c>
      <c r="B16866" t="s">
        <v>13</v>
      </c>
      <c r="C16866" t="s">
        <v>42935</v>
      </c>
      <c r="D16866" t="s">
        <v>15</v>
      </c>
      <c r="E16866" t="s">
        <v>16</v>
      </c>
      <c r="F16866" t="s">
        <v>16</v>
      </c>
      <c r="G16866" t="s">
        <v>16</v>
      </c>
      <c r="H16866" t="s">
        <v>16</v>
      </c>
      <c r="L16866" s="6" t="s">
        <v>42258</v>
      </c>
      <c r="M16866" t="str">
        <f>VLOOKUP(L16866,code!$1:$1048576,2,TRUE)</f>
        <v>1718802026</v>
      </c>
    </row>
    <row r="16867" spans="1:13" x14ac:dyDescent="0.3">
      <c r="A16867" t="s">
        <v>42937</v>
      </c>
      <c r="B16867" t="s">
        <v>13</v>
      </c>
      <c r="C16867" t="s">
        <v>42938</v>
      </c>
      <c r="D16867" t="s">
        <v>15</v>
      </c>
      <c r="E16867" t="s">
        <v>16</v>
      </c>
      <c r="F16867" t="s">
        <v>16</v>
      </c>
      <c r="G16867" t="s">
        <v>16</v>
      </c>
      <c r="H16867" t="s">
        <v>16</v>
      </c>
      <c r="L16867" s="6" t="s">
        <v>6202</v>
      </c>
      <c r="M16867" t="str">
        <f>VLOOKUP(L16867,code!$1:$1048576,2,TRUE)</f>
        <v>6558701095</v>
      </c>
    </row>
    <row r="16868" spans="1:13" x14ac:dyDescent="0.3">
      <c r="A16868" t="s">
        <v>42939</v>
      </c>
      <c r="B16868" t="s">
        <v>13</v>
      </c>
      <c r="C16868" t="s">
        <v>42940</v>
      </c>
      <c r="D16868" t="s">
        <v>1527</v>
      </c>
      <c r="E16868" t="s">
        <v>16</v>
      </c>
      <c r="F16868" t="s">
        <v>20</v>
      </c>
      <c r="G16868" t="s">
        <v>1358</v>
      </c>
      <c r="H16868" t="s">
        <v>42941</v>
      </c>
      <c r="J16868" s="2">
        <v>4000</v>
      </c>
      <c r="K16868" t="s">
        <v>1634</v>
      </c>
      <c r="L16868" s="6" t="s">
        <v>1635</v>
      </c>
      <c r="M16868" t="str">
        <f>VLOOKUP(L16868,code!$1:$1048576,2,TRUE)</f>
        <v>1370642323</v>
      </c>
    </row>
    <row r="16869" spans="1:13" x14ac:dyDescent="0.3">
      <c r="A16869" t="s">
        <v>42942</v>
      </c>
      <c r="B16869" t="s">
        <v>13</v>
      </c>
      <c r="C16869" t="s">
        <v>42943</v>
      </c>
      <c r="D16869" t="s">
        <v>15</v>
      </c>
      <c r="E16869" t="s">
        <v>16</v>
      </c>
      <c r="F16869" t="s">
        <v>16</v>
      </c>
      <c r="G16869" t="s">
        <v>16</v>
      </c>
      <c r="H16869" t="s">
        <v>16</v>
      </c>
      <c r="L16869" s="6" t="s">
        <v>5685</v>
      </c>
      <c r="M16869" t="str">
        <f>VLOOKUP(L16869,code!$1:$1048576,2,TRUE)</f>
        <v>1198608450</v>
      </c>
    </row>
    <row r="16870" spans="1:13" x14ac:dyDescent="0.3">
      <c r="A16870" t="s">
        <v>42944</v>
      </c>
      <c r="B16870" t="s">
        <v>13</v>
      </c>
      <c r="C16870" t="s">
        <v>42945</v>
      </c>
      <c r="D16870" t="s">
        <v>15</v>
      </c>
      <c r="E16870" t="s">
        <v>16</v>
      </c>
      <c r="F16870" t="s">
        <v>16</v>
      </c>
      <c r="G16870" t="s">
        <v>16</v>
      </c>
      <c r="H16870" t="s">
        <v>16</v>
      </c>
      <c r="L16870" s="6" t="s">
        <v>5995</v>
      </c>
      <c r="M16870" t="str">
        <f>VLOOKUP(L16870,code!$1:$1048576,2,TRUE)</f>
        <v>3661401041</v>
      </c>
    </row>
    <row r="16871" spans="1:13" x14ac:dyDescent="0.3">
      <c r="A16871" t="s">
        <v>42946</v>
      </c>
      <c r="B16871" t="s">
        <v>13</v>
      </c>
      <c r="C16871" t="s">
        <v>42947</v>
      </c>
      <c r="D16871" t="s">
        <v>15</v>
      </c>
      <c r="E16871" t="s">
        <v>16</v>
      </c>
      <c r="F16871" t="s">
        <v>16</v>
      </c>
      <c r="G16871" t="s">
        <v>16</v>
      </c>
      <c r="H16871" t="s">
        <v>16</v>
      </c>
      <c r="L16871" s="6" t="s">
        <v>15318</v>
      </c>
      <c r="M16871" t="str">
        <f>VLOOKUP(L16871,code!$1:$1048576,2,TRUE)</f>
        <v>8217700530</v>
      </c>
    </row>
    <row r="16872" spans="1:13" x14ac:dyDescent="0.3">
      <c r="A16872" t="s">
        <v>42948</v>
      </c>
      <c r="B16872" t="s">
        <v>13</v>
      </c>
      <c r="C16872" t="s">
        <v>42949</v>
      </c>
      <c r="D16872" t="s">
        <v>15</v>
      </c>
      <c r="E16872" t="s">
        <v>16</v>
      </c>
      <c r="F16872" t="s">
        <v>16</v>
      </c>
      <c r="G16872" t="s">
        <v>16</v>
      </c>
      <c r="H16872" t="s">
        <v>16</v>
      </c>
      <c r="L16872" s="6" t="s">
        <v>36398</v>
      </c>
      <c r="M16872" t="str">
        <f>VLOOKUP(L16872,code!$1:$1048576,2,TRUE)</f>
        <v>8508100613</v>
      </c>
    </row>
    <row r="16873" spans="1:13" x14ac:dyDescent="0.3">
      <c r="A16873" t="s">
        <v>42950</v>
      </c>
      <c r="B16873" t="s">
        <v>13</v>
      </c>
      <c r="C16873" t="s">
        <v>42951</v>
      </c>
      <c r="D16873" t="s">
        <v>15</v>
      </c>
      <c r="E16873" t="s">
        <v>16</v>
      </c>
      <c r="F16873" t="s">
        <v>16</v>
      </c>
      <c r="G16873" t="s">
        <v>16</v>
      </c>
      <c r="H16873" t="s">
        <v>16</v>
      </c>
      <c r="L16873" s="6" t="s">
        <v>4269</v>
      </c>
      <c r="M16873" t="str">
        <f>VLOOKUP(L16873,code!$1:$1048576,2,TRUE)</f>
        <v>3408801619</v>
      </c>
    </row>
    <row r="16874" spans="1:13" x14ac:dyDescent="0.3">
      <c r="A16874" t="s">
        <v>42952</v>
      </c>
      <c r="B16874" t="s">
        <v>13</v>
      </c>
      <c r="C16874" t="s">
        <v>42953</v>
      </c>
      <c r="D16874" t="s">
        <v>15</v>
      </c>
      <c r="E16874" t="s">
        <v>16</v>
      </c>
      <c r="F16874" t="s">
        <v>16</v>
      </c>
      <c r="G16874" t="s">
        <v>16</v>
      </c>
      <c r="H16874" t="s">
        <v>16</v>
      </c>
      <c r="L16874" s="6" t="s">
        <v>36398</v>
      </c>
      <c r="M16874" t="str">
        <f>VLOOKUP(L16874,code!$1:$1048576,2,TRUE)</f>
        <v>8508100613</v>
      </c>
    </row>
    <row r="16875" spans="1:13" x14ac:dyDescent="0.3">
      <c r="A16875" t="s">
        <v>42954</v>
      </c>
      <c r="B16875" t="s">
        <v>13</v>
      </c>
      <c r="C16875" t="s">
        <v>42955</v>
      </c>
      <c r="D16875" t="s">
        <v>15</v>
      </c>
      <c r="E16875" t="s">
        <v>16</v>
      </c>
      <c r="F16875" t="s">
        <v>16</v>
      </c>
      <c r="G16875" t="s">
        <v>16</v>
      </c>
      <c r="H16875" t="s">
        <v>16</v>
      </c>
      <c r="L16875" s="6" t="s">
        <v>26643</v>
      </c>
      <c r="M16875" t="str">
        <f>VLOOKUP(L16875,code!$1:$1048576,2,TRUE)</f>
        <v>2250893822</v>
      </c>
    </row>
    <row r="16876" spans="1:13" x14ac:dyDescent="0.3">
      <c r="A16876" t="s">
        <v>42956</v>
      </c>
      <c r="B16876" t="s">
        <v>13</v>
      </c>
      <c r="C16876" t="s">
        <v>42957</v>
      </c>
      <c r="D16876" t="s">
        <v>15</v>
      </c>
      <c r="E16876" t="s">
        <v>16</v>
      </c>
      <c r="F16876" t="s">
        <v>16</v>
      </c>
      <c r="G16876" t="s">
        <v>16</v>
      </c>
      <c r="H16876" t="s">
        <v>16</v>
      </c>
      <c r="L16876" s="6" t="s">
        <v>24128</v>
      </c>
      <c r="M16876" t="str">
        <f>VLOOKUP(L16876,code!$1:$1048576,2,TRUE)</f>
        <v>1428120143</v>
      </c>
    </row>
    <row r="16877" spans="1:13" x14ac:dyDescent="0.3">
      <c r="A16877" t="s">
        <v>42958</v>
      </c>
      <c r="B16877" t="s">
        <v>13</v>
      </c>
      <c r="C16877" t="s">
        <v>42959</v>
      </c>
      <c r="D16877" t="s">
        <v>15</v>
      </c>
      <c r="E16877" t="s">
        <v>16</v>
      </c>
      <c r="F16877" t="s">
        <v>16</v>
      </c>
      <c r="G16877" t="s">
        <v>16</v>
      </c>
      <c r="H16877" t="s">
        <v>16</v>
      </c>
      <c r="L16877" s="6" t="s">
        <v>6136</v>
      </c>
      <c r="M16877" t="str">
        <f>VLOOKUP(L16877,code!$1:$1048576,2,TRUE)</f>
        <v>1368119016</v>
      </c>
    </row>
    <row r="16878" spans="1:13" x14ac:dyDescent="0.3">
      <c r="A16878" t="s">
        <v>42960</v>
      </c>
      <c r="B16878" t="s">
        <v>13</v>
      </c>
      <c r="C16878" t="s">
        <v>42961</v>
      </c>
      <c r="D16878" t="s">
        <v>15</v>
      </c>
      <c r="E16878" t="s">
        <v>16</v>
      </c>
      <c r="F16878" t="s">
        <v>16</v>
      </c>
      <c r="G16878" t="s">
        <v>16</v>
      </c>
      <c r="H16878" t="s">
        <v>16</v>
      </c>
      <c r="L16878" s="6" t="s">
        <v>26643</v>
      </c>
      <c r="M16878" t="str">
        <f>VLOOKUP(L16878,code!$1:$1048576,2,TRUE)</f>
        <v>2250893822</v>
      </c>
    </row>
    <row r="16879" spans="1:13" x14ac:dyDescent="0.3">
      <c r="A16879" t="s">
        <v>42962</v>
      </c>
      <c r="B16879" t="s">
        <v>13</v>
      </c>
      <c r="C16879" t="s">
        <v>42963</v>
      </c>
      <c r="D16879" t="s">
        <v>15</v>
      </c>
      <c r="E16879" t="s">
        <v>16</v>
      </c>
      <c r="F16879" t="s">
        <v>16</v>
      </c>
      <c r="G16879" t="s">
        <v>16</v>
      </c>
      <c r="H16879" t="s">
        <v>16</v>
      </c>
      <c r="L16879" s="6" t="s">
        <v>4269</v>
      </c>
      <c r="M16879" t="str">
        <f>VLOOKUP(L16879,code!$1:$1048576,2,TRUE)</f>
        <v>3408801619</v>
      </c>
    </row>
    <row r="16880" spans="1:13" x14ac:dyDescent="0.3">
      <c r="A16880" t="s">
        <v>42964</v>
      </c>
      <c r="B16880" t="s">
        <v>13</v>
      </c>
      <c r="C16880" t="s">
        <v>42965</v>
      </c>
      <c r="D16880" t="s">
        <v>15</v>
      </c>
      <c r="E16880" t="s">
        <v>16</v>
      </c>
      <c r="F16880" t="s">
        <v>16</v>
      </c>
      <c r="G16880" t="s">
        <v>16</v>
      </c>
      <c r="H16880" t="s">
        <v>16</v>
      </c>
      <c r="L16880" s="6" t="s">
        <v>8526</v>
      </c>
      <c r="M16880" t="str">
        <f>VLOOKUP(L16880,code!$1:$1048576,2,TRUE)</f>
        <v>1048188933</v>
      </c>
    </row>
    <row r="16881" spans="1:13" x14ac:dyDescent="0.3">
      <c r="A16881" t="s">
        <v>42966</v>
      </c>
      <c r="B16881" t="s">
        <v>13</v>
      </c>
      <c r="C16881" t="s">
        <v>42967</v>
      </c>
      <c r="D16881" t="s">
        <v>15</v>
      </c>
      <c r="E16881" t="s">
        <v>16</v>
      </c>
      <c r="F16881" t="s">
        <v>16</v>
      </c>
      <c r="G16881" t="s">
        <v>16</v>
      </c>
      <c r="H16881" t="s">
        <v>16</v>
      </c>
      <c r="L16881" s="6" t="s">
        <v>20475</v>
      </c>
      <c r="M16881" t="str">
        <f>VLOOKUP(L16881,code!$1:$1048576,2,TRUE)</f>
        <v>6788800475</v>
      </c>
    </row>
    <row r="16882" spans="1:13" x14ac:dyDescent="0.3">
      <c r="A16882" t="s">
        <v>42968</v>
      </c>
      <c r="B16882" t="s">
        <v>1340</v>
      </c>
      <c r="C16882" t="s">
        <v>42969</v>
      </c>
      <c r="D16882" t="s">
        <v>42970</v>
      </c>
      <c r="E16882" t="s">
        <v>16</v>
      </c>
      <c r="F16882" t="s">
        <v>20</v>
      </c>
      <c r="G16882" t="s">
        <v>16</v>
      </c>
      <c r="H16882" t="s">
        <v>16</v>
      </c>
      <c r="I16882" s="2">
        <v>70297</v>
      </c>
      <c r="K16882" t="s">
        <v>28516</v>
      </c>
      <c r="L16882" s="6" t="s">
        <v>25890</v>
      </c>
      <c r="M16882" t="str">
        <f>VLOOKUP(L16882,code!$1:$1048576,2,TRUE)</f>
        <v>1360978396</v>
      </c>
    </row>
    <row r="16883" spans="1:13" x14ac:dyDescent="0.3">
      <c r="A16883" t="s">
        <v>42971</v>
      </c>
      <c r="B16883" t="s">
        <v>1340</v>
      </c>
      <c r="C16883" t="s">
        <v>42972</v>
      </c>
      <c r="D16883" t="s">
        <v>42970</v>
      </c>
      <c r="E16883" t="s">
        <v>16</v>
      </c>
      <c r="F16883" t="s">
        <v>20</v>
      </c>
      <c r="G16883" t="s">
        <v>16</v>
      </c>
      <c r="H16883" t="s">
        <v>16</v>
      </c>
      <c r="I16883" s="2">
        <v>65163</v>
      </c>
      <c r="K16883" t="s">
        <v>28516</v>
      </c>
      <c r="L16883" s="6" t="s">
        <v>25890</v>
      </c>
      <c r="M16883" t="str">
        <f>VLOOKUP(L16883,code!$1:$1048576,2,TRUE)</f>
        <v>1360978396</v>
      </c>
    </row>
    <row r="16884" spans="1:13" x14ac:dyDescent="0.3">
      <c r="A16884" t="s">
        <v>42973</v>
      </c>
      <c r="B16884" t="s">
        <v>13</v>
      </c>
      <c r="C16884" t="s">
        <v>42974</v>
      </c>
      <c r="D16884" t="s">
        <v>15</v>
      </c>
      <c r="E16884" t="s">
        <v>16</v>
      </c>
      <c r="F16884" t="s">
        <v>16</v>
      </c>
      <c r="G16884" t="s">
        <v>16</v>
      </c>
      <c r="H16884" t="s">
        <v>16</v>
      </c>
      <c r="L16884" s="6" t="s">
        <v>42975</v>
      </c>
      <c r="M16884" t="str">
        <f>VLOOKUP(L16884,code!$1:$1048576,2,TRUE)</f>
        <v>2421501892</v>
      </c>
    </row>
    <row r="16885" spans="1:13" x14ac:dyDescent="0.3">
      <c r="A16885" t="s">
        <v>42976</v>
      </c>
      <c r="B16885" t="s">
        <v>13</v>
      </c>
      <c r="C16885" t="s">
        <v>42977</v>
      </c>
      <c r="D16885" t="s">
        <v>15</v>
      </c>
      <c r="E16885" t="s">
        <v>16</v>
      </c>
      <c r="F16885" t="s">
        <v>16</v>
      </c>
      <c r="G16885" t="s">
        <v>16</v>
      </c>
      <c r="H16885" t="s">
        <v>16</v>
      </c>
      <c r="L16885" s="6" t="s">
        <v>36398</v>
      </c>
      <c r="M16885" t="str">
        <f>VLOOKUP(L16885,code!$1:$1048576,2,TRUE)</f>
        <v>8508100613</v>
      </c>
    </row>
    <row r="16886" spans="1:13" x14ac:dyDescent="0.3">
      <c r="A16886" t="s">
        <v>42978</v>
      </c>
      <c r="B16886" t="s">
        <v>13</v>
      </c>
      <c r="C16886" t="s">
        <v>42979</v>
      </c>
      <c r="D16886" t="s">
        <v>42980</v>
      </c>
      <c r="E16886" t="s">
        <v>14888</v>
      </c>
      <c r="F16886" t="s">
        <v>20</v>
      </c>
      <c r="G16886" t="s">
        <v>1358</v>
      </c>
      <c r="H16886" t="s">
        <v>16</v>
      </c>
      <c r="J16886" s="2">
        <v>6000</v>
      </c>
      <c r="K16886" t="s">
        <v>42981</v>
      </c>
      <c r="L16886" s="6" t="s">
        <v>42982</v>
      </c>
      <c r="M16886" t="str">
        <f>VLOOKUP(L16886,code!$1:$1048576,2,TRUE)</f>
        <v>3468803027</v>
      </c>
    </row>
    <row r="16887" spans="1:13" x14ac:dyDescent="0.3">
      <c r="A16887" t="s">
        <v>42983</v>
      </c>
      <c r="B16887" t="s">
        <v>13</v>
      </c>
      <c r="C16887" t="s">
        <v>42979</v>
      </c>
      <c r="D16887" t="s">
        <v>42984</v>
      </c>
      <c r="E16887" t="s">
        <v>5865</v>
      </c>
      <c r="F16887" t="s">
        <v>20</v>
      </c>
      <c r="G16887" t="s">
        <v>1358</v>
      </c>
      <c r="H16887" t="s">
        <v>16</v>
      </c>
      <c r="J16887" s="2">
        <v>30000</v>
      </c>
      <c r="K16887" t="s">
        <v>42981</v>
      </c>
      <c r="L16887" s="6" t="s">
        <v>42982</v>
      </c>
      <c r="M16887" t="str">
        <f>VLOOKUP(L16887,code!$1:$1048576,2,TRUE)</f>
        <v>3468803027</v>
      </c>
    </row>
    <row r="16888" spans="1:13" x14ac:dyDescent="0.3">
      <c r="A16888" t="s">
        <v>42985</v>
      </c>
      <c r="B16888" t="s">
        <v>13</v>
      </c>
      <c r="C16888" t="s">
        <v>42986</v>
      </c>
      <c r="D16888" t="s">
        <v>15</v>
      </c>
      <c r="E16888" t="s">
        <v>16</v>
      </c>
      <c r="F16888" t="s">
        <v>16</v>
      </c>
      <c r="G16888" t="s">
        <v>16</v>
      </c>
      <c r="H16888" t="s">
        <v>16</v>
      </c>
      <c r="L16888" s="6" t="s">
        <v>20081</v>
      </c>
      <c r="M16888" t="str">
        <f>VLOOKUP(L16888,code!$1:$1048576,2,TRUE)</f>
        <v>8550200248</v>
      </c>
    </row>
    <row r="16889" spans="1:13" x14ac:dyDescent="0.3">
      <c r="A16889" t="s">
        <v>42987</v>
      </c>
      <c r="B16889" t="s">
        <v>13</v>
      </c>
      <c r="C16889" t="s">
        <v>42988</v>
      </c>
      <c r="D16889" t="s">
        <v>15</v>
      </c>
      <c r="E16889" t="s">
        <v>16</v>
      </c>
      <c r="F16889" t="s">
        <v>16</v>
      </c>
      <c r="G16889" t="s">
        <v>16</v>
      </c>
      <c r="H16889" t="s">
        <v>16</v>
      </c>
      <c r="L16889" s="6" t="s">
        <v>1738</v>
      </c>
      <c r="M16889" t="str">
        <f>VLOOKUP(L16889,code!$1:$1048576,2,TRUE)</f>
        <v>2045164651</v>
      </c>
    </row>
    <row r="16890" spans="1:13" x14ac:dyDescent="0.3">
      <c r="A16890" t="s">
        <v>42989</v>
      </c>
      <c r="B16890" t="s">
        <v>13</v>
      </c>
      <c r="C16890" t="s">
        <v>22175</v>
      </c>
      <c r="D16890" t="s">
        <v>4322</v>
      </c>
      <c r="E16890" t="s">
        <v>42990</v>
      </c>
      <c r="F16890" t="s">
        <v>20</v>
      </c>
      <c r="G16890" t="s">
        <v>4322</v>
      </c>
      <c r="H16890" t="s">
        <v>16</v>
      </c>
      <c r="J16890" s="2">
        <v>42297</v>
      </c>
      <c r="K16890" t="s">
        <v>42783</v>
      </c>
      <c r="L16890" s="6" t="s">
        <v>42784</v>
      </c>
      <c r="M16890" t="str">
        <f>VLOOKUP(L16890,code!$1:$1048576,2,TRUE)</f>
        <v>1378189233</v>
      </c>
    </row>
    <row r="16891" spans="1:13" x14ac:dyDescent="0.3">
      <c r="A16891" t="s">
        <v>42991</v>
      </c>
      <c r="B16891" t="s">
        <v>13</v>
      </c>
      <c r="C16891" t="s">
        <v>42992</v>
      </c>
      <c r="D16891" t="s">
        <v>15</v>
      </c>
      <c r="E16891" t="s">
        <v>16</v>
      </c>
      <c r="F16891" t="s">
        <v>16</v>
      </c>
      <c r="G16891" t="s">
        <v>16</v>
      </c>
      <c r="H16891" t="s">
        <v>16</v>
      </c>
      <c r="L16891" s="6" t="s">
        <v>20081</v>
      </c>
      <c r="M16891" t="str">
        <f>VLOOKUP(L16891,code!$1:$1048576,2,TRUE)</f>
        <v>8550200248</v>
      </c>
    </row>
    <row r="16892" spans="1:13" x14ac:dyDescent="0.3">
      <c r="A16892" t="s">
        <v>42993</v>
      </c>
      <c r="B16892" t="s">
        <v>13</v>
      </c>
      <c r="C16892" t="s">
        <v>42994</v>
      </c>
      <c r="D16892" t="s">
        <v>15</v>
      </c>
      <c r="E16892" t="s">
        <v>16</v>
      </c>
      <c r="F16892" t="s">
        <v>16</v>
      </c>
      <c r="G16892" t="s">
        <v>16</v>
      </c>
      <c r="H16892" t="s">
        <v>16</v>
      </c>
      <c r="L16892" s="6" t="s">
        <v>14525</v>
      </c>
      <c r="M16892" t="str">
        <f>VLOOKUP(L16892,code!$1:$1048576,2,TRUE)</f>
        <v>1378621301</v>
      </c>
    </row>
    <row r="16893" spans="1:13" x14ac:dyDescent="0.3">
      <c r="A16893" t="s">
        <v>42995</v>
      </c>
      <c r="B16893" t="s">
        <v>13</v>
      </c>
      <c r="C16893" t="s">
        <v>1531</v>
      </c>
      <c r="D16893" t="s">
        <v>37128</v>
      </c>
      <c r="E16893" t="s">
        <v>42996</v>
      </c>
      <c r="F16893" t="s">
        <v>20</v>
      </c>
      <c r="G16893" t="s">
        <v>1358</v>
      </c>
      <c r="H16893" t="s">
        <v>42997</v>
      </c>
      <c r="J16893" s="2">
        <v>4000</v>
      </c>
      <c r="K16893" t="s">
        <v>42998</v>
      </c>
      <c r="L16893" s="6" t="s">
        <v>26234</v>
      </c>
      <c r="M16893" t="str">
        <f>VLOOKUP(L16893,code!$1:$1048576,2,TRUE)</f>
        <v>7610102487</v>
      </c>
    </row>
    <row r="16894" spans="1:13" x14ac:dyDescent="0.3">
      <c r="A16894" t="s">
        <v>42999</v>
      </c>
      <c r="B16894" t="s">
        <v>13</v>
      </c>
      <c r="C16894" t="s">
        <v>43000</v>
      </c>
      <c r="D16894" t="s">
        <v>1449</v>
      </c>
      <c r="E16894" t="s">
        <v>43001</v>
      </c>
      <c r="F16894" t="s">
        <v>20</v>
      </c>
      <c r="G16894" t="s">
        <v>1358</v>
      </c>
      <c r="H16894" t="s">
        <v>16</v>
      </c>
      <c r="J16894" s="2">
        <v>4000</v>
      </c>
      <c r="K16894" t="s">
        <v>5438</v>
      </c>
      <c r="L16894" s="6" t="s">
        <v>5439</v>
      </c>
      <c r="M16894" t="str">
        <f>VLOOKUP(L16894,code!$1:$1048576,2,TRUE)</f>
        <v>1303037260</v>
      </c>
    </row>
    <row r="16895" spans="1:13" x14ac:dyDescent="0.3">
      <c r="A16895" t="s">
        <v>43002</v>
      </c>
      <c r="B16895" t="s">
        <v>13</v>
      </c>
      <c r="C16895" t="s">
        <v>43003</v>
      </c>
      <c r="D16895" t="s">
        <v>15</v>
      </c>
      <c r="E16895" t="s">
        <v>16</v>
      </c>
      <c r="F16895" t="s">
        <v>16</v>
      </c>
      <c r="G16895" t="s">
        <v>16</v>
      </c>
      <c r="H16895" t="s">
        <v>16</v>
      </c>
      <c r="L16895" s="6" t="s">
        <v>26643</v>
      </c>
      <c r="M16895" t="str">
        <f>VLOOKUP(L16895,code!$1:$1048576,2,TRUE)</f>
        <v>2250893822</v>
      </c>
    </row>
    <row r="16896" spans="1:13" x14ac:dyDescent="0.3">
      <c r="A16896" t="s">
        <v>43004</v>
      </c>
      <c r="B16896" t="s">
        <v>13</v>
      </c>
      <c r="C16896" t="s">
        <v>43005</v>
      </c>
      <c r="D16896" t="s">
        <v>15</v>
      </c>
      <c r="E16896" t="s">
        <v>16</v>
      </c>
      <c r="F16896" t="s">
        <v>16</v>
      </c>
      <c r="G16896" t="s">
        <v>16</v>
      </c>
      <c r="H16896" t="s">
        <v>16</v>
      </c>
      <c r="L16896" s="6" t="s">
        <v>4269</v>
      </c>
      <c r="M16896" t="str">
        <f>VLOOKUP(L16896,code!$1:$1048576,2,TRUE)</f>
        <v>3408801619</v>
      </c>
    </row>
    <row r="16897" spans="1:13" x14ac:dyDescent="0.3">
      <c r="A16897" t="s">
        <v>43006</v>
      </c>
      <c r="B16897" t="s">
        <v>13</v>
      </c>
      <c r="C16897" t="s">
        <v>43007</v>
      </c>
      <c r="D16897" t="s">
        <v>15</v>
      </c>
      <c r="E16897" t="s">
        <v>16</v>
      </c>
      <c r="F16897" t="s">
        <v>16</v>
      </c>
      <c r="G16897" t="s">
        <v>16</v>
      </c>
      <c r="H16897" t="s">
        <v>16</v>
      </c>
      <c r="L16897" s="6" t="s">
        <v>9243</v>
      </c>
      <c r="M16897" t="str">
        <f>VLOOKUP(L16897,code!$1:$1048576,2,TRUE)</f>
        <v>1378637818</v>
      </c>
    </row>
    <row r="16898" spans="1:13" x14ac:dyDescent="0.3">
      <c r="A16898" t="s">
        <v>43008</v>
      </c>
      <c r="B16898" t="s">
        <v>13</v>
      </c>
      <c r="C16898" t="s">
        <v>43009</v>
      </c>
      <c r="D16898" t="s">
        <v>15</v>
      </c>
      <c r="E16898" t="s">
        <v>16</v>
      </c>
      <c r="F16898" t="s">
        <v>16</v>
      </c>
      <c r="G16898" t="s">
        <v>16</v>
      </c>
      <c r="H16898" t="s">
        <v>16</v>
      </c>
      <c r="L16898" s="6" t="s">
        <v>33738</v>
      </c>
      <c r="M16898" t="str">
        <f>VLOOKUP(L16898,code!$1:$1048576,2,TRUE)</f>
        <v>1368113142</v>
      </c>
    </row>
    <row r="16899" spans="1:13" x14ac:dyDescent="0.3">
      <c r="A16899" t="s">
        <v>43010</v>
      </c>
      <c r="B16899" t="s">
        <v>13</v>
      </c>
      <c r="C16899" t="s">
        <v>43011</v>
      </c>
      <c r="D16899" t="s">
        <v>15</v>
      </c>
      <c r="E16899" t="s">
        <v>16</v>
      </c>
      <c r="F16899" t="s">
        <v>16</v>
      </c>
      <c r="G16899" t="s">
        <v>16</v>
      </c>
      <c r="H16899" t="s">
        <v>16</v>
      </c>
      <c r="L16899" s="6" t="s">
        <v>9243</v>
      </c>
      <c r="M16899" t="str">
        <f>VLOOKUP(L16899,code!$1:$1048576,2,TRUE)</f>
        <v>1378637818</v>
      </c>
    </row>
    <row r="16900" spans="1:13" x14ac:dyDescent="0.3">
      <c r="A16900" t="s">
        <v>43012</v>
      </c>
      <c r="B16900" t="s">
        <v>13</v>
      </c>
      <c r="C16900" t="s">
        <v>43013</v>
      </c>
      <c r="D16900" t="s">
        <v>15</v>
      </c>
      <c r="E16900" t="s">
        <v>16</v>
      </c>
      <c r="F16900" t="s">
        <v>16</v>
      </c>
      <c r="G16900" t="s">
        <v>16</v>
      </c>
      <c r="H16900" t="s">
        <v>16</v>
      </c>
      <c r="L16900" s="6" t="s">
        <v>9243</v>
      </c>
      <c r="M16900" t="str">
        <f>VLOOKUP(L16900,code!$1:$1048576,2,TRUE)</f>
        <v>1378637818</v>
      </c>
    </row>
    <row r="16901" spans="1:13" x14ac:dyDescent="0.3">
      <c r="A16901" t="s">
        <v>43014</v>
      </c>
      <c r="B16901" t="s">
        <v>13</v>
      </c>
      <c r="C16901" t="s">
        <v>43015</v>
      </c>
      <c r="D16901" t="s">
        <v>15</v>
      </c>
      <c r="E16901" t="s">
        <v>16</v>
      </c>
      <c r="F16901" t="s">
        <v>16</v>
      </c>
      <c r="G16901" t="s">
        <v>16</v>
      </c>
      <c r="H16901" t="s">
        <v>16</v>
      </c>
      <c r="L16901" s="6" t="s">
        <v>9243</v>
      </c>
      <c r="M16901" t="str">
        <f>VLOOKUP(L16901,code!$1:$1048576,2,TRUE)</f>
        <v>1378637818</v>
      </c>
    </row>
    <row r="16902" spans="1:13" ht="49.5" x14ac:dyDescent="0.3">
      <c r="A16902" t="s">
        <v>43016</v>
      </c>
      <c r="B16902" t="s">
        <v>13</v>
      </c>
      <c r="C16902" t="s">
        <v>43017</v>
      </c>
      <c r="D16902" t="s">
        <v>1858</v>
      </c>
      <c r="E16902" t="s">
        <v>27012</v>
      </c>
      <c r="F16902" t="s">
        <v>20</v>
      </c>
      <c r="G16902" t="s">
        <v>1358</v>
      </c>
      <c r="H16902" s="1" t="s">
        <v>43018</v>
      </c>
      <c r="J16902" s="2">
        <v>20000</v>
      </c>
      <c r="K16902" t="s">
        <v>43019</v>
      </c>
      <c r="L16902" s="6" t="s">
        <v>9243</v>
      </c>
      <c r="M16902" t="str">
        <f>VLOOKUP(L16902,code!$1:$1048576,2,TRUE)</f>
        <v>1378637818</v>
      </c>
    </row>
    <row r="16903" spans="1:13" x14ac:dyDescent="0.3">
      <c r="A16903" t="s">
        <v>43020</v>
      </c>
      <c r="B16903" t="s">
        <v>13</v>
      </c>
      <c r="C16903" t="s">
        <v>43021</v>
      </c>
      <c r="D16903" t="s">
        <v>15</v>
      </c>
      <c r="E16903" t="s">
        <v>16</v>
      </c>
      <c r="F16903" t="s">
        <v>16</v>
      </c>
      <c r="G16903" t="s">
        <v>16</v>
      </c>
      <c r="H16903" t="s">
        <v>16</v>
      </c>
      <c r="L16903" s="6" t="s">
        <v>9243</v>
      </c>
      <c r="M16903" t="str">
        <f>VLOOKUP(L16903,code!$1:$1048576,2,TRUE)</f>
        <v>1378637818</v>
      </c>
    </row>
    <row r="16904" spans="1:13" x14ac:dyDescent="0.3">
      <c r="A16904" t="s">
        <v>43022</v>
      </c>
      <c r="B16904" t="s">
        <v>13</v>
      </c>
      <c r="C16904" t="s">
        <v>43023</v>
      </c>
      <c r="D16904" t="s">
        <v>15</v>
      </c>
      <c r="E16904" t="s">
        <v>16</v>
      </c>
      <c r="F16904" t="s">
        <v>16</v>
      </c>
      <c r="G16904" t="s">
        <v>16</v>
      </c>
      <c r="H16904" t="s">
        <v>16</v>
      </c>
      <c r="L16904" s="6" t="s">
        <v>9243</v>
      </c>
      <c r="M16904" t="str">
        <f>VLOOKUP(L16904,code!$1:$1048576,2,TRUE)</f>
        <v>1378637818</v>
      </c>
    </row>
    <row r="16905" spans="1:13" x14ac:dyDescent="0.3">
      <c r="A16905" t="s">
        <v>43024</v>
      </c>
      <c r="B16905" t="s">
        <v>13</v>
      </c>
      <c r="C16905" t="s">
        <v>43025</v>
      </c>
      <c r="D16905" t="s">
        <v>15</v>
      </c>
      <c r="E16905" t="s">
        <v>16</v>
      </c>
      <c r="F16905" t="s">
        <v>16</v>
      </c>
      <c r="G16905" t="s">
        <v>16</v>
      </c>
      <c r="H16905" t="s">
        <v>16</v>
      </c>
      <c r="L16905" s="6" t="s">
        <v>9243</v>
      </c>
      <c r="M16905" t="str">
        <f>VLOOKUP(L16905,code!$1:$1048576,2,TRUE)</f>
        <v>1378637818</v>
      </c>
    </row>
    <row r="16906" spans="1:13" x14ac:dyDescent="0.3">
      <c r="A16906" t="s">
        <v>43026</v>
      </c>
      <c r="B16906" t="s">
        <v>13</v>
      </c>
      <c r="C16906" t="s">
        <v>33752</v>
      </c>
      <c r="D16906" t="s">
        <v>15</v>
      </c>
      <c r="E16906" t="s">
        <v>16</v>
      </c>
      <c r="F16906" t="s">
        <v>16</v>
      </c>
      <c r="G16906" t="s">
        <v>16</v>
      </c>
      <c r="H16906" t="s">
        <v>16</v>
      </c>
      <c r="L16906" s="6" t="s">
        <v>9243</v>
      </c>
      <c r="M16906" t="str">
        <f>VLOOKUP(L16906,code!$1:$1048576,2,TRUE)</f>
        <v>1378637818</v>
      </c>
    </row>
    <row r="16907" spans="1:13" x14ac:dyDescent="0.3">
      <c r="A16907" t="s">
        <v>43027</v>
      </c>
      <c r="B16907" t="s">
        <v>13</v>
      </c>
      <c r="C16907" t="s">
        <v>43028</v>
      </c>
      <c r="D16907" t="s">
        <v>15</v>
      </c>
      <c r="E16907" t="s">
        <v>16</v>
      </c>
      <c r="F16907" t="s">
        <v>16</v>
      </c>
      <c r="G16907" t="s">
        <v>16</v>
      </c>
      <c r="H16907" t="s">
        <v>16</v>
      </c>
      <c r="L16907" s="6" t="s">
        <v>37722</v>
      </c>
      <c r="M16907" t="str">
        <f>VLOOKUP(L16907,code!$1:$1048576,2,TRUE)</f>
        <v>6251302184</v>
      </c>
    </row>
    <row r="16908" spans="1:13" x14ac:dyDescent="0.3">
      <c r="A16908" t="s">
        <v>43029</v>
      </c>
      <c r="B16908" t="s">
        <v>13</v>
      </c>
      <c r="C16908" t="s">
        <v>43030</v>
      </c>
      <c r="D16908" t="s">
        <v>15</v>
      </c>
      <c r="E16908" t="s">
        <v>16</v>
      </c>
      <c r="F16908" t="s">
        <v>16</v>
      </c>
      <c r="G16908" t="s">
        <v>16</v>
      </c>
      <c r="H16908" t="s">
        <v>16</v>
      </c>
      <c r="L16908" s="6" t="s">
        <v>9539</v>
      </c>
      <c r="M16908" t="str">
        <f>VLOOKUP(L16908,code!$1:$1048576,2,TRUE)</f>
        <v>1371514493</v>
      </c>
    </row>
    <row r="16909" spans="1:13" x14ac:dyDescent="0.3">
      <c r="A16909" t="s">
        <v>43031</v>
      </c>
      <c r="B16909" t="s">
        <v>13</v>
      </c>
      <c r="C16909" t="s">
        <v>43032</v>
      </c>
      <c r="D16909" t="s">
        <v>15</v>
      </c>
      <c r="E16909" t="s">
        <v>16</v>
      </c>
      <c r="F16909" t="s">
        <v>16</v>
      </c>
      <c r="G16909" t="s">
        <v>16</v>
      </c>
      <c r="H16909" t="s">
        <v>16</v>
      </c>
      <c r="L16909" s="6" t="s">
        <v>37722</v>
      </c>
      <c r="M16909" t="str">
        <f>VLOOKUP(L16909,code!$1:$1048576,2,TRUE)</f>
        <v>6251302184</v>
      </c>
    </row>
    <row r="16910" spans="1:13" x14ac:dyDescent="0.3">
      <c r="A16910" t="s">
        <v>43033</v>
      </c>
      <c r="B16910" t="s">
        <v>13</v>
      </c>
      <c r="C16910" t="s">
        <v>43034</v>
      </c>
      <c r="D16910" t="s">
        <v>15</v>
      </c>
      <c r="E16910" t="s">
        <v>16</v>
      </c>
      <c r="F16910" t="s">
        <v>16</v>
      </c>
      <c r="G16910" t="s">
        <v>16</v>
      </c>
      <c r="H16910" t="s">
        <v>16</v>
      </c>
      <c r="L16910" s="6" t="s">
        <v>39381</v>
      </c>
      <c r="M16910" t="str">
        <f>VLOOKUP(L16910,code!$1:$1048576,2,TRUE)</f>
        <v>1265200446</v>
      </c>
    </row>
    <row r="16911" spans="1:13" ht="82.5" x14ac:dyDescent="0.3">
      <c r="A16911" t="s">
        <v>43035</v>
      </c>
      <c r="B16911" t="s">
        <v>13</v>
      </c>
      <c r="C16911" t="s">
        <v>43036</v>
      </c>
      <c r="D16911" t="s">
        <v>1956</v>
      </c>
      <c r="E16911" t="s">
        <v>2256</v>
      </c>
      <c r="F16911" t="s">
        <v>20</v>
      </c>
      <c r="G16911" t="s">
        <v>1358</v>
      </c>
      <c r="H16911" s="1" t="s">
        <v>43037</v>
      </c>
      <c r="J16911" s="2">
        <v>4320</v>
      </c>
      <c r="K16911" t="s">
        <v>1949</v>
      </c>
      <c r="L16911" s="6" t="s">
        <v>1950</v>
      </c>
      <c r="M16911" t="str">
        <f>VLOOKUP(L16911,code!$1:$1048576,2,TRUE)</f>
        <v>1378102202</v>
      </c>
    </row>
    <row r="16912" spans="1:13" ht="82.5" x14ac:dyDescent="0.3">
      <c r="A16912" t="s">
        <v>43038</v>
      </c>
      <c r="B16912" t="s">
        <v>13</v>
      </c>
      <c r="C16912" t="s">
        <v>43039</v>
      </c>
      <c r="D16912" t="s">
        <v>1956</v>
      </c>
      <c r="E16912" t="s">
        <v>2256</v>
      </c>
      <c r="F16912" t="s">
        <v>20</v>
      </c>
      <c r="G16912" t="s">
        <v>1358</v>
      </c>
      <c r="H16912" s="1" t="s">
        <v>43040</v>
      </c>
      <c r="J16912" s="2">
        <v>3660</v>
      </c>
      <c r="K16912" t="s">
        <v>1949</v>
      </c>
      <c r="L16912" s="6" t="s">
        <v>1950</v>
      </c>
      <c r="M16912" t="str">
        <f>VLOOKUP(L16912,code!$1:$1048576,2,TRUE)</f>
        <v>1378102202</v>
      </c>
    </row>
    <row r="16913" spans="1:13" x14ac:dyDescent="0.3">
      <c r="A16913" t="s">
        <v>43041</v>
      </c>
      <c r="B16913" t="s">
        <v>13</v>
      </c>
      <c r="C16913" t="s">
        <v>43042</v>
      </c>
      <c r="D16913" t="s">
        <v>15</v>
      </c>
      <c r="E16913" t="s">
        <v>16</v>
      </c>
      <c r="F16913" t="s">
        <v>16</v>
      </c>
      <c r="G16913" t="s">
        <v>16</v>
      </c>
      <c r="H16913" t="s">
        <v>16</v>
      </c>
      <c r="L16913" s="6" t="s">
        <v>4939</v>
      </c>
      <c r="M16913" t="str">
        <f>VLOOKUP(L16913,code!$1:$1048576,2,TRUE)</f>
        <v>1178109929</v>
      </c>
    </row>
    <row r="16914" spans="1:13" x14ac:dyDescent="0.3">
      <c r="A16914" t="s">
        <v>43043</v>
      </c>
      <c r="B16914" t="s">
        <v>13</v>
      </c>
      <c r="C16914" t="s">
        <v>43044</v>
      </c>
      <c r="D16914" t="s">
        <v>15</v>
      </c>
      <c r="E16914" t="s">
        <v>16</v>
      </c>
      <c r="F16914" t="s">
        <v>16</v>
      </c>
      <c r="G16914" t="s">
        <v>16</v>
      </c>
      <c r="H16914" t="s">
        <v>16</v>
      </c>
      <c r="L16914" s="6" t="s">
        <v>5439</v>
      </c>
      <c r="M16914" t="str">
        <f>VLOOKUP(L16914,code!$1:$1048576,2,TRUE)</f>
        <v>1303037260</v>
      </c>
    </row>
    <row r="16915" spans="1:13" x14ac:dyDescent="0.3">
      <c r="A16915" t="s">
        <v>43045</v>
      </c>
      <c r="B16915" t="s">
        <v>13</v>
      </c>
      <c r="C16915" t="s">
        <v>43046</v>
      </c>
      <c r="D16915" t="s">
        <v>15</v>
      </c>
      <c r="E16915" t="s">
        <v>16</v>
      </c>
      <c r="F16915" t="s">
        <v>16</v>
      </c>
      <c r="G16915" t="s">
        <v>16</v>
      </c>
      <c r="H16915" t="s">
        <v>16</v>
      </c>
      <c r="L16915" s="6" t="s">
        <v>1950</v>
      </c>
      <c r="M16915" t="str">
        <f>VLOOKUP(L16915,code!$1:$1048576,2,TRUE)</f>
        <v>1378102202</v>
      </c>
    </row>
    <row r="16916" spans="1:13" x14ac:dyDescent="0.3">
      <c r="A16916" t="s">
        <v>43047</v>
      </c>
      <c r="B16916" t="s">
        <v>1340</v>
      </c>
      <c r="C16916" t="s">
        <v>43048</v>
      </c>
      <c r="D16916" t="s">
        <v>2113</v>
      </c>
      <c r="E16916" t="s">
        <v>16</v>
      </c>
      <c r="F16916" t="s">
        <v>2171</v>
      </c>
      <c r="G16916" t="s">
        <v>16</v>
      </c>
      <c r="H16916" t="s">
        <v>43049</v>
      </c>
      <c r="I16916" s="2">
        <v>25000</v>
      </c>
      <c r="K16916" t="s">
        <v>11399</v>
      </c>
      <c r="L16916" s="6" t="s">
        <v>11400</v>
      </c>
      <c r="M16916" t="str">
        <f>VLOOKUP(L16916,code!$1:$1048576,2,TRUE)</f>
        <v>2340140621</v>
      </c>
    </row>
    <row r="16917" spans="1:13" x14ac:dyDescent="0.3">
      <c r="A16917" t="s">
        <v>43050</v>
      </c>
      <c r="B16917" t="s">
        <v>1340</v>
      </c>
      <c r="C16917" t="s">
        <v>43051</v>
      </c>
      <c r="D16917" t="s">
        <v>7798</v>
      </c>
      <c r="E16917" t="s">
        <v>16</v>
      </c>
      <c r="F16917" t="s">
        <v>4686</v>
      </c>
      <c r="G16917" t="s">
        <v>16</v>
      </c>
      <c r="H16917" t="s">
        <v>43052</v>
      </c>
      <c r="I16917" s="2">
        <v>14500</v>
      </c>
      <c r="K16917" t="s">
        <v>11399</v>
      </c>
      <c r="L16917" s="6" t="s">
        <v>11400</v>
      </c>
      <c r="M16917" t="str">
        <f>VLOOKUP(L16917,code!$1:$1048576,2,TRUE)</f>
        <v>2340140621</v>
      </c>
    </row>
    <row r="16918" spans="1:13" x14ac:dyDescent="0.3">
      <c r="A16918" t="s">
        <v>43053</v>
      </c>
      <c r="B16918" t="s">
        <v>1340</v>
      </c>
      <c r="C16918" t="s">
        <v>43054</v>
      </c>
      <c r="D16918" t="s">
        <v>7798</v>
      </c>
      <c r="E16918" t="s">
        <v>16</v>
      </c>
      <c r="F16918" t="s">
        <v>20</v>
      </c>
      <c r="G16918" t="s">
        <v>16</v>
      </c>
      <c r="H16918" t="s">
        <v>43052</v>
      </c>
      <c r="I16918" s="2">
        <v>44500</v>
      </c>
      <c r="K16918" t="s">
        <v>11399</v>
      </c>
      <c r="L16918" s="6" t="s">
        <v>11400</v>
      </c>
      <c r="M16918" t="str">
        <f>VLOOKUP(L16918,code!$1:$1048576,2,TRUE)</f>
        <v>2340140621</v>
      </c>
    </row>
    <row r="16919" spans="1:13" x14ac:dyDescent="0.3">
      <c r="A16919" t="s">
        <v>43055</v>
      </c>
      <c r="B16919" t="s">
        <v>13</v>
      </c>
      <c r="C16919" t="s">
        <v>43056</v>
      </c>
      <c r="D16919" t="s">
        <v>15</v>
      </c>
      <c r="E16919" t="s">
        <v>16</v>
      </c>
      <c r="F16919" t="s">
        <v>16</v>
      </c>
      <c r="G16919" t="s">
        <v>16</v>
      </c>
      <c r="H16919" t="s">
        <v>16</v>
      </c>
      <c r="L16919" s="6" t="s">
        <v>19910</v>
      </c>
      <c r="M16919" t="str">
        <f>VLOOKUP(L16919,code!$1:$1048576,2,TRUE)</f>
        <v>3118602260</v>
      </c>
    </row>
    <row r="16920" spans="1:13" x14ac:dyDescent="0.3">
      <c r="A16920" t="s">
        <v>43057</v>
      </c>
      <c r="B16920" t="s">
        <v>13</v>
      </c>
      <c r="C16920" t="s">
        <v>43058</v>
      </c>
      <c r="D16920" t="s">
        <v>15</v>
      </c>
      <c r="E16920" t="s">
        <v>16</v>
      </c>
      <c r="F16920" t="s">
        <v>16</v>
      </c>
      <c r="G16920" t="s">
        <v>16</v>
      </c>
      <c r="H16920" t="s">
        <v>16</v>
      </c>
      <c r="L16920" s="6" t="s">
        <v>9243</v>
      </c>
      <c r="M16920" t="str">
        <f>VLOOKUP(L16920,code!$1:$1048576,2,TRUE)</f>
        <v>1378637818</v>
      </c>
    </row>
    <row r="16921" spans="1:13" x14ac:dyDescent="0.3">
      <c r="A16921" t="s">
        <v>43059</v>
      </c>
      <c r="B16921" t="s">
        <v>13</v>
      </c>
      <c r="C16921" t="s">
        <v>43060</v>
      </c>
      <c r="D16921" t="s">
        <v>15</v>
      </c>
      <c r="E16921" t="s">
        <v>16</v>
      </c>
      <c r="F16921" t="s">
        <v>16</v>
      </c>
      <c r="G16921" t="s">
        <v>16</v>
      </c>
      <c r="H16921" t="s">
        <v>16</v>
      </c>
      <c r="L16921" s="6" t="s">
        <v>9243</v>
      </c>
      <c r="M16921" t="str">
        <f>VLOOKUP(L16921,code!$1:$1048576,2,TRUE)</f>
        <v>1378637818</v>
      </c>
    </row>
    <row r="16922" spans="1:13" x14ac:dyDescent="0.3">
      <c r="A16922" t="s">
        <v>43061</v>
      </c>
      <c r="B16922" t="s">
        <v>1340</v>
      </c>
      <c r="C16922" t="s">
        <v>43062</v>
      </c>
      <c r="D16922" t="s">
        <v>42970</v>
      </c>
      <c r="E16922" t="s">
        <v>16</v>
      </c>
      <c r="F16922" t="s">
        <v>20</v>
      </c>
      <c r="G16922" t="s">
        <v>16</v>
      </c>
      <c r="H16922" t="s">
        <v>16</v>
      </c>
      <c r="I16922" s="2">
        <v>114572</v>
      </c>
      <c r="K16922" t="s">
        <v>28516</v>
      </c>
      <c r="L16922" s="6" t="s">
        <v>25890</v>
      </c>
      <c r="M16922" t="str">
        <f>VLOOKUP(L16922,code!$1:$1048576,2,TRUE)</f>
        <v>1360978396</v>
      </c>
    </row>
    <row r="16923" spans="1:13" x14ac:dyDescent="0.3">
      <c r="A16923" t="s">
        <v>43063</v>
      </c>
      <c r="B16923" t="s">
        <v>1340</v>
      </c>
      <c r="C16923" t="s">
        <v>43064</v>
      </c>
      <c r="D16923" t="s">
        <v>15</v>
      </c>
      <c r="E16923" t="s">
        <v>16</v>
      </c>
      <c r="F16923" t="s">
        <v>16</v>
      </c>
      <c r="G16923" t="s">
        <v>16</v>
      </c>
      <c r="H16923" t="s">
        <v>16</v>
      </c>
      <c r="L16923" s="6" t="s">
        <v>16</v>
      </c>
      <c r="M16923" t="e">
        <f>VLOOKUP(L16923,code!$1:$1048576,2,TRUE)</f>
        <v>#N/A</v>
      </c>
    </row>
    <row r="16924" spans="1:13" x14ac:dyDescent="0.3">
      <c r="A16924" t="s">
        <v>43065</v>
      </c>
      <c r="B16924" t="s">
        <v>13</v>
      </c>
      <c r="C16924" t="s">
        <v>43066</v>
      </c>
      <c r="D16924" t="s">
        <v>15</v>
      </c>
      <c r="E16924" t="s">
        <v>16</v>
      </c>
      <c r="F16924" t="s">
        <v>16</v>
      </c>
      <c r="G16924" t="s">
        <v>16</v>
      </c>
      <c r="H16924" t="s">
        <v>16</v>
      </c>
      <c r="L16924" s="6" t="s">
        <v>26643</v>
      </c>
      <c r="M16924" t="str">
        <f>VLOOKUP(L16924,code!$1:$1048576,2,TRUE)</f>
        <v>2250893822</v>
      </c>
    </row>
    <row r="16925" spans="1:13" x14ac:dyDescent="0.3">
      <c r="A16925" t="s">
        <v>43067</v>
      </c>
      <c r="B16925" t="s">
        <v>13</v>
      </c>
      <c r="C16925" t="s">
        <v>43068</v>
      </c>
      <c r="D16925" t="s">
        <v>1410</v>
      </c>
      <c r="E16925" t="s">
        <v>16</v>
      </c>
      <c r="F16925" t="s">
        <v>16</v>
      </c>
      <c r="G16925" t="s">
        <v>1358</v>
      </c>
      <c r="H16925" t="s">
        <v>16</v>
      </c>
      <c r="J16925" s="2">
        <v>66000</v>
      </c>
      <c r="K16925" t="s">
        <v>43069</v>
      </c>
      <c r="L16925" s="6" t="s">
        <v>19910</v>
      </c>
      <c r="M16925" t="str">
        <f>VLOOKUP(L16925,code!$1:$1048576,2,TRUE)</f>
        <v>3118602260</v>
      </c>
    </row>
    <row r="16926" spans="1:13" x14ac:dyDescent="0.3">
      <c r="A16926" t="s">
        <v>43070</v>
      </c>
      <c r="B16926" t="s">
        <v>13</v>
      </c>
      <c r="C16926" t="s">
        <v>43068</v>
      </c>
      <c r="D16926" t="s">
        <v>7195</v>
      </c>
      <c r="E16926" t="s">
        <v>16</v>
      </c>
      <c r="F16926" t="s">
        <v>16</v>
      </c>
      <c r="G16926" t="s">
        <v>7195</v>
      </c>
      <c r="H16926" t="s">
        <v>16</v>
      </c>
      <c r="J16926" s="2">
        <v>20000</v>
      </c>
      <c r="K16926" t="s">
        <v>43069</v>
      </c>
      <c r="L16926" s="6" t="s">
        <v>19910</v>
      </c>
      <c r="M16926" t="str">
        <f>VLOOKUP(L16926,code!$1:$1048576,2,TRUE)</f>
        <v>3118602260</v>
      </c>
    </row>
    <row r="16927" spans="1:13" x14ac:dyDescent="0.3">
      <c r="A16927" t="s">
        <v>43071</v>
      </c>
      <c r="B16927" t="s">
        <v>13</v>
      </c>
      <c r="C16927" t="s">
        <v>1442</v>
      </c>
      <c r="D16927" t="s">
        <v>1688</v>
      </c>
      <c r="E16927" t="s">
        <v>43072</v>
      </c>
      <c r="F16927" t="s">
        <v>20</v>
      </c>
      <c r="G16927" t="s">
        <v>1358</v>
      </c>
      <c r="H16927" t="s">
        <v>16</v>
      </c>
      <c r="J16927" s="2">
        <v>1200</v>
      </c>
      <c r="K16927" t="s">
        <v>7837</v>
      </c>
      <c r="L16927" s="6" t="s">
        <v>3298</v>
      </c>
      <c r="M16927" t="str">
        <f>VLOOKUP(L16927,code!$1:$1048576,2,TRUE)</f>
        <v>1371177883</v>
      </c>
    </row>
    <row r="16928" spans="1:13" x14ac:dyDescent="0.3">
      <c r="A16928" t="s">
        <v>43073</v>
      </c>
      <c r="B16928" t="s">
        <v>13</v>
      </c>
      <c r="C16928" t="s">
        <v>43074</v>
      </c>
      <c r="D16928" t="s">
        <v>15</v>
      </c>
      <c r="E16928" t="s">
        <v>16</v>
      </c>
      <c r="F16928" t="s">
        <v>16</v>
      </c>
      <c r="G16928" t="s">
        <v>16</v>
      </c>
      <c r="H16928" t="s">
        <v>16</v>
      </c>
      <c r="L16928" s="6" t="s">
        <v>6202</v>
      </c>
      <c r="M16928" t="str">
        <f>VLOOKUP(L16928,code!$1:$1048576,2,TRUE)</f>
        <v>6558701095</v>
      </c>
    </row>
    <row r="16929" spans="1:13" x14ac:dyDescent="0.3">
      <c r="A16929" t="s">
        <v>43075</v>
      </c>
      <c r="B16929" t="s">
        <v>13</v>
      </c>
      <c r="C16929" t="s">
        <v>4546</v>
      </c>
      <c r="D16929" t="s">
        <v>42861</v>
      </c>
      <c r="E16929" t="s">
        <v>43076</v>
      </c>
      <c r="F16929" t="s">
        <v>20</v>
      </c>
      <c r="G16929" t="s">
        <v>1358</v>
      </c>
      <c r="H16929" t="s">
        <v>43077</v>
      </c>
      <c r="I16929" s="2">
        <v>120000</v>
      </c>
      <c r="J16929" s="2">
        <v>4000</v>
      </c>
      <c r="K16929" t="s">
        <v>42864</v>
      </c>
      <c r="L16929" s="6" t="s">
        <v>41648</v>
      </c>
      <c r="M16929" t="str">
        <f>VLOOKUP(L16929,code!$1:$1048576,2,TRUE)</f>
        <v>1312353606</v>
      </c>
    </row>
    <row r="16930" spans="1:13" x14ac:dyDescent="0.3">
      <c r="A16930" t="s">
        <v>43078</v>
      </c>
      <c r="B16930" t="s">
        <v>13</v>
      </c>
      <c r="C16930" t="s">
        <v>43079</v>
      </c>
      <c r="D16930" t="s">
        <v>1858</v>
      </c>
      <c r="E16930" t="s">
        <v>26854</v>
      </c>
      <c r="F16930" t="s">
        <v>20</v>
      </c>
      <c r="G16930" t="s">
        <v>1358</v>
      </c>
      <c r="H16930" t="s">
        <v>16</v>
      </c>
      <c r="J16930" s="2">
        <v>45000</v>
      </c>
      <c r="K16930" t="s">
        <v>43080</v>
      </c>
      <c r="L16930" s="6" t="s">
        <v>9243</v>
      </c>
      <c r="M16930" t="str">
        <f>VLOOKUP(L16930,code!$1:$1048576,2,TRUE)</f>
        <v>1378637818</v>
      </c>
    </row>
    <row r="16931" spans="1:13" x14ac:dyDescent="0.3">
      <c r="A16931" t="s">
        <v>43081</v>
      </c>
      <c r="B16931" t="s">
        <v>13</v>
      </c>
      <c r="C16931" t="s">
        <v>43082</v>
      </c>
      <c r="D16931" t="s">
        <v>15</v>
      </c>
      <c r="E16931" t="s">
        <v>16</v>
      </c>
      <c r="F16931" t="s">
        <v>16</v>
      </c>
      <c r="G16931" t="s">
        <v>16</v>
      </c>
      <c r="H16931" t="s">
        <v>16</v>
      </c>
      <c r="L16931" s="6" t="s">
        <v>14525</v>
      </c>
      <c r="M16931" t="str">
        <f>VLOOKUP(L16931,code!$1:$1048576,2,TRUE)</f>
        <v>1378621301</v>
      </c>
    </row>
    <row r="16932" spans="1:13" x14ac:dyDescent="0.3">
      <c r="A16932" t="s">
        <v>43083</v>
      </c>
      <c r="B16932" t="s">
        <v>13</v>
      </c>
      <c r="C16932" t="s">
        <v>43084</v>
      </c>
      <c r="D16932" t="s">
        <v>15</v>
      </c>
      <c r="E16932" t="s">
        <v>16</v>
      </c>
      <c r="F16932" t="s">
        <v>16</v>
      </c>
      <c r="G16932" t="s">
        <v>16</v>
      </c>
      <c r="H16932" t="s">
        <v>16</v>
      </c>
      <c r="L16932" s="6" t="s">
        <v>30497</v>
      </c>
      <c r="M16932" t="str">
        <f>VLOOKUP(L16932,code!$1:$1048576,2,TRUE)</f>
        <v>2348107298</v>
      </c>
    </row>
    <row r="16933" spans="1:13" x14ac:dyDescent="0.3">
      <c r="A16933" t="s">
        <v>43085</v>
      </c>
      <c r="B16933" t="s">
        <v>13</v>
      </c>
      <c r="C16933" t="s">
        <v>43086</v>
      </c>
      <c r="D16933" t="s">
        <v>15</v>
      </c>
      <c r="E16933" t="s">
        <v>16</v>
      </c>
      <c r="F16933" t="s">
        <v>16</v>
      </c>
      <c r="G16933" t="s">
        <v>16</v>
      </c>
      <c r="H16933" t="s">
        <v>16</v>
      </c>
      <c r="L16933" s="6" t="s">
        <v>41755</v>
      </c>
      <c r="M16933" t="str">
        <f>VLOOKUP(L16933,code!$1:$1048576,2,TRUE)</f>
        <v>3032691642</v>
      </c>
    </row>
    <row r="16934" spans="1:13" x14ac:dyDescent="0.3">
      <c r="A16934" t="s">
        <v>43087</v>
      </c>
      <c r="B16934" t="s">
        <v>13</v>
      </c>
      <c r="C16934" t="s">
        <v>43088</v>
      </c>
      <c r="D16934" t="s">
        <v>15</v>
      </c>
      <c r="E16934" t="s">
        <v>16</v>
      </c>
      <c r="F16934" t="s">
        <v>16</v>
      </c>
      <c r="G16934" t="s">
        <v>16</v>
      </c>
      <c r="H16934" t="s">
        <v>16</v>
      </c>
      <c r="L16934" s="6" t="s">
        <v>6202</v>
      </c>
      <c r="M16934" t="str">
        <f>VLOOKUP(L16934,code!$1:$1048576,2,TRUE)</f>
        <v>6558701095</v>
      </c>
    </row>
    <row r="16935" spans="1:13" x14ac:dyDescent="0.3">
      <c r="A16935" t="s">
        <v>43089</v>
      </c>
      <c r="B16935" t="s">
        <v>13</v>
      </c>
      <c r="C16935" t="s">
        <v>43090</v>
      </c>
      <c r="D16935" t="s">
        <v>15</v>
      </c>
      <c r="E16935" t="s">
        <v>16</v>
      </c>
      <c r="F16935" t="s">
        <v>16</v>
      </c>
      <c r="G16935" t="s">
        <v>16</v>
      </c>
      <c r="H16935" t="s">
        <v>16</v>
      </c>
      <c r="L16935" s="6" t="s">
        <v>26643</v>
      </c>
      <c r="M16935" t="str">
        <f>VLOOKUP(L16935,code!$1:$1048576,2,TRUE)</f>
        <v>2250893822</v>
      </c>
    </row>
    <row r="16936" spans="1:13" x14ac:dyDescent="0.3">
      <c r="A16936" t="s">
        <v>43091</v>
      </c>
      <c r="B16936" t="s">
        <v>13</v>
      </c>
      <c r="C16936" t="s">
        <v>43092</v>
      </c>
      <c r="D16936" t="s">
        <v>15</v>
      </c>
      <c r="E16936" t="s">
        <v>16</v>
      </c>
      <c r="F16936" t="s">
        <v>16</v>
      </c>
      <c r="G16936" t="s">
        <v>16</v>
      </c>
      <c r="H16936" t="s">
        <v>16</v>
      </c>
      <c r="L16936" s="6" t="s">
        <v>36398</v>
      </c>
      <c r="M16936" t="str">
        <f>VLOOKUP(L16936,code!$1:$1048576,2,TRUE)</f>
        <v>8508100613</v>
      </c>
    </row>
    <row r="16937" spans="1:13" x14ac:dyDescent="0.3">
      <c r="A16937" t="s">
        <v>43093</v>
      </c>
      <c r="B16937" t="s">
        <v>13</v>
      </c>
      <c r="C16937" t="s">
        <v>43094</v>
      </c>
      <c r="D16937" t="s">
        <v>15</v>
      </c>
      <c r="E16937" t="s">
        <v>16</v>
      </c>
      <c r="F16937" t="s">
        <v>16</v>
      </c>
      <c r="G16937" t="s">
        <v>16</v>
      </c>
      <c r="H16937" t="s">
        <v>16</v>
      </c>
      <c r="L16937" s="6" t="s">
        <v>5929</v>
      </c>
      <c r="M16937" t="str">
        <f>VLOOKUP(L16937,code!$1:$1048576,2,TRUE)</f>
        <v>1361166476</v>
      </c>
    </row>
    <row r="16938" spans="1:13" x14ac:dyDescent="0.3">
      <c r="A16938" t="s">
        <v>43095</v>
      </c>
      <c r="B16938" t="s">
        <v>13</v>
      </c>
      <c r="C16938" t="s">
        <v>43096</v>
      </c>
      <c r="D16938" t="s">
        <v>15</v>
      </c>
      <c r="E16938" t="s">
        <v>16</v>
      </c>
      <c r="F16938" t="s">
        <v>16</v>
      </c>
      <c r="G16938" t="s">
        <v>16</v>
      </c>
      <c r="H16938" t="s">
        <v>16</v>
      </c>
      <c r="L16938" s="6" t="s">
        <v>24128</v>
      </c>
      <c r="M16938" t="str">
        <f>VLOOKUP(L16938,code!$1:$1048576,2,TRUE)</f>
        <v>1428120143</v>
      </c>
    </row>
    <row r="16939" spans="1:13" x14ac:dyDescent="0.3">
      <c r="A16939" t="s">
        <v>43097</v>
      </c>
      <c r="B16939" t="s">
        <v>13</v>
      </c>
      <c r="C16939" t="s">
        <v>43098</v>
      </c>
      <c r="D16939" t="s">
        <v>15</v>
      </c>
      <c r="E16939" t="s">
        <v>16</v>
      </c>
      <c r="F16939" t="s">
        <v>16</v>
      </c>
      <c r="G16939" t="s">
        <v>16</v>
      </c>
      <c r="H16939" t="s">
        <v>16</v>
      </c>
      <c r="L16939" s="6" t="s">
        <v>41755</v>
      </c>
      <c r="M16939" t="str">
        <f>VLOOKUP(L16939,code!$1:$1048576,2,TRUE)</f>
        <v>3032691642</v>
      </c>
    </row>
    <row r="16940" spans="1:13" x14ac:dyDescent="0.3">
      <c r="A16940" t="s">
        <v>43099</v>
      </c>
      <c r="B16940" t="s">
        <v>13</v>
      </c>
      <c r="C16940" t="s">
        <v>43100</v>
      </c>
      <c r="D16940" t="s">
        <v>15</v>
      </c>
      <c r="E16940" t="s">
        <v>16</v>
      </c>
      <c r="F16940" t="s">
        <v>16</v>
      </c>
      <c r="G16940" t="s">
        <v>16</v>
      </c>
      <c r="H16940" t="s">
        <v>16</v>
      </c>
      <c r="L16940" s="6" t="s">
        <v>9243</v>
      </c>
      <c r="M16940" t="str">
        <f>VLOOKUP(L16940,code!$1:$1048576,2,TRUE)</f>
        <v>1378637818</v>
      </c>
    </row>
    <row r="16941" spans="1:13" x14ac:dyDescent="0.3">
      <c r="A16941" t="s">
        <v>43101</v>
      </c>
      <c r="B16941" t="s">
        <v>1340</v>
      </c>
      <c r="C16941" t="s">
        <v>12214</v>
      </c>
      <c r="D16941" t="s">
        <v>1594</v>
      </c>
      <c r="E16941" t="s">
        <v>16</v>
      </c>
      <c r="F16941" t="s">
        <v>20</v>
      </c>
      <c r="G16941" t="s">
        <v>16</v>
      </c>
      <c r="H16941" t="s">
        <v>43102</v>
      </c>
      <c r="I16941" s="2">
        <v>5000</v>
      </c>
      <c r="K16941" t="s">
        <v>11399</v>
      </c>
      <c r="L16941" s="6" t="s">
        <v>11400</v>
      </c>
      <c r="M16941" t="str">
        <f>VLOOKUP(L16941,code!$1:$1048576,2,TRUE)</f>
        <v>2340140621</v>
      </c>
    </row>
    <row r="16942" spans="1:13" x14ac:dyDescent="0.3">
      <c r="A16942" t="s">
        <v>43103</v>
      </c>
      <c r="B16942" t="s">
        <v>13</v>
      </c>
      <c r="C16942" t="s">
        <v>43104</v>
      </c>
      <c r="D16942" t="s">
        <v>15</v>
      </c>
      <c r="E16942" t="s">
        <v>16</v>
      </c>
      <c r="F16942" t="s">
        <v>16</v>
      </c>
      <c r="G16942" t="s">
        <v>16</v>
      </c>
      <c r="H16942" t="s">
        <v>16</v>
      </c>
      <c r="L16942" s="6" t="s">
        <v>30840</v>
      </c>
      <c r="M16942" t="str">
        <f>VLOOKUP(L16942,code!$1:$1048576,2,TRUE)</f>
        <v>6204300456</v>
      </c>
    </row>
    <row r="16943" spans="1:13" x14ac:dyDescent="0.3">
      <c r="A16943" t="s">
        <v>43105</v>
      </c>
      <c r="B16943" t="s">
        <v>13</v>
      </c>
      <c r="C16943" t="s">
        <v>43106</v>
      </c>
      <c r="D16943" t="s">
        <v>15</v>
      </c>
      <c r="E16943" t="s">
        <v>16</v>
      </c>
      <c r="F16943" t="s">
        <v>16</v>
      </c>
      <c r="G16943" t="s">
        <v>16</v>
      </c>
      <c r="H16943" t="s">
        <v>16</v>
      </c>
      <c r="L16943" s="6" t="s">
        <v>20081</v>
      </c>
      <c r="M16943" t="str">
        <f>VLOOKUP(L16943,code!$1:$1048576,2,TRUE)</f>
        <v>8550200248</v>
      </c>
    </row>
    <row r="16944" spans="1:13" x14ac:dyDescent="0.3">
      <c r="A16944" t="s">
        <v>43107</v>
      </c>
      <c r="B16944" t="s">
        <v>13</v>
      </c>
      <c r="C16944" t="s">
        <v>43108</v>
      </c>
      <c r="D16944" t="s">
        <v>15</v>
      </c>
      <c r="E16944" t="s">
        <v>16</v>
      </c>
      <c r="F16944" t="s">
        <v>16</v>
      </c>
      <c r="G16944" t="s">
        <v>16</v>
      </c>
      <c r="H16944" t="s">
        <v>16</v>
      </c>
      <c r="L16944" s="6" t="s">
        <v>9243</v>
      </c>
      <c r="M16944" t="str">
        <f>VLOOKUP(L16944,code!$1:$1048576,2,TRUE)</f>
        <v>1378637818</v>
      </c>
    </row>
    <row r="16945" spans="1:13" x14ac:dyDescent="0.3">
      <c r="A16945" t="s">
        <v>43109</v>
      </c>
      <c r="B16945" t="s">
        <v>13</v>
      </c>
      <c r="C16945" t="s">
        <v>43110</v>
      </c>
      <c r="D16945" t="s">
        <v>15</v>
      </c>
      <c r="E16945" t="s">
        <v>16</v>
      </c>
      <c r="F16945" t="s">
        <v>16</v>
      </c>
      <c r="G16945" t="s">
        <v>16</v>
      </c>
      <c r="H16945" t="s">
        <v>16</v>
      </c>
      <c r="L16945" s="6" t="s">
        <v>37722</v>
      </c>
      <c r="M16945" t="str">
        <f>VLOOKUP(L16945,code!$1:$1048576,2,TRUE)</f>
        <v>6251302184</v>
      </c>
    </row>
    <row r="16946" spans="1:13" x14ac:dyDescent="0.3">
      <c r="A16946" t="s">
        <v>43111</v>
      </c>
      <c r="B16946" t="s">
        <v>1340</v>
      </c>
      <c r="C16946" t="s">
        <v>43112</v>
      </c>
      <c r="D16946" t="s">
        <v>1358</v>
      </c>
      <c r="E16946" t="s">
        <v>16</v>
      </c>
      <c r="F16946" t="s">
        <v>20</v>
      </c>
      <c r="G16946" t="s">
        <v>1358</v>
      </c>
      <c r="H16946" t="s">
        <v>16</v>
      </c>
      <c r="I16946" s="2">
        <v>130000</v>
      </c>
      <c r="K16946" t="s">
        <v>10412</v>
      </c>
      <c r="L16946" s="6" t="s">
        <v>10041</v>
      </c>
      <c r="M16946" t="str">
        <f>VLOOKUP(L16946,code!$1:$1048576,2,TRUE)</f>
        <v>1130828182</v>
      </c>
    </row>
    <row r="16947" spans="1:13" x14ac:dyDescent="0.3">
      <c r="A16947" t="s">
        <v>43113</v>
      </c>
      <c r="B16947" t="s">
        <v>1340</v>
      </c>
      <c r="C16947" t="s">
        <v>43114</v>
      </c>
      <c r="D16947" t="s">
        <v>1358</v>
      </c>
      <c r="E16947" t="s">
        <v>16</v>
      </c>
      <c r="F16947" t="s">
        <v>20</v>
      </c>
      <c r="G16947" t="s">
        <v>1358</v>
      </c>
      <c r="H16947" t="s">
        <v>16</v>
      </c>
      <c r="I16947" s="2">
        <v>18000</v>
      </c>
      <c r="K16947" t="s">
        <v>10412</v>
      </c>
      <c r="L16947" s="6" t="s">
        <v>10041</v>
      </c>
      <c r="M16947" t="str">
        <f>VLOOKUP(L16947,code!$1:$1048576,2,TRUE)</f>
        <v>1130828182</v>
      </c>
    </row>
    <row r="16948" spans="1:13" x14ac:dyDescent="0.3">
      <c r="A16948" t="s">
        <v>43115</v>
      </c>
      <c r="B16948" t="s">
        <v>1340</v>
      </c>
      <c r="C16948" t="s">
        <v>43116</v>
      </c>
      <c r="D16948" t="s">
        <v>7798</v>
      </c>
      <c r="E16948" t="s">
        <v>16</v>
      </c>
      <c r="F16948" t="s">
        <v>20</v>
      </c>
      <c r="G16948" t="s">
        <v>1358</v>
      </c>
      <c r="H16948" t="s">
        <v>16</v>
      </c>
      <c r="I16948" s="2">
        <v>65000</v>
      </c>
      <c r="K16948" t="s">
        <v>10412</v>
      </c>
      <c r="L16948" s="6" t="s">
        <v>10041</v>
      </c>
      <c r="M16948" t="str">
        <f>VLOOKUP(L16948,code!$1:$1048576,2,TRUE)</f>
        <v>1130828182</v>
      </c>
    </row>
    <row r="16949" spans="1:13" x14ac:dyDescent="0.3">
      <c r="A16949" t="s">
        <v>43117</v>
      </c>
      <c r="B16949" t="s">
        <v>13</v>
      </c>
      <c r="C16949" t="s">
        <v>43118</v>
      </c>
      <c r="D16949" t="s">
        <v>15</v>
      </c>
      <c r="E16949" t="s">
        <v>16</v>
      </c>
      <c r="F16949" t="s">
        <v>16</v>
      </c>
      <c r="G16949" t="s">
        <v>16</v>
      </c>
      <c r="H16949" t="s">
        <v>16</v>
      </c>
      <c r="L16949" s="6" t="s">
        <v>14427</v>
      </c>
      <c r="M16949" t="str">
        <f>VLOOKUP(L16949,code!$1:$1048576,2,TRUE)</f>
        <v>1378618432</v>
      </c>
    </row>
    <row r="16950" spans="1:13" x14ac:dyDescent="0.3">
      <c r="A16950" t="s">
        <v>43119</v>
      </c>
      <c r="B16950" t="s">
        <v>13</v>
      </c>
      <c r="C16950" t="s">
        <v>7208</v>
      </c>
      <c r="D16950" t="s">
        <v>4974</v>
      </c>
      <c r="E16950" t="s">
        <v>16</v>
      </c>
      <c r="F16950" t="s">
        <v>16</v>
      </c>
      <c r="G16950" t="s">
        <v>1358</v>
      </c>
      <c r="H16950" t="s">
        <v>43120</v>
      </c>
      <c r="J16950" s="2">
        <v>1200</v>
      </c>
      <c r="K16950" t="s">
        <v>42069</v>
      </c>
      <c r="L16950" s="6" t="s">
        <v>42070</v>
      </c>
      <c r="M16950" t="str">
        <f>VLOOKUP(L16950,code!$1:$1048576,2,TRUE)</f>
        <v>1078829854</v>
      </c>
    </row>
    <row r="16951" spans="1:13" x14ac:dyDescent="0.3">
      <c r="A16951" t="s">
        <v>43121</v>
      </c>
      <c r="B16951" t="s">
        <v>13</v>
      </c>
      <c r="C16951" t="s">
        <v>43122</v>
      </c>
      <c r="D16951" t="s">
        <v>15</v>
      </c>
      <c r="E16951" t="s">
        <v>16</v>
      </c>
      <c r="F16951" t="s">
        <v>16</v>
      </c>
      <c r="G16951" t="s">
        <v>16</v>
      </c>
      <c r="H16951" t="s">
        <v>16</v>
      </c>
      <c r="L16951" s="6" t="s">
        <v>36398</v>
      </c>
      <c r="M16951" t="str">
        <f>VLOOKUP(L16951,code!$1:$1048576,2,TRUE)</f>
        <v>8508100613</v>
      </c>
    </row>
    <row r="16952" spans="1:13" x14ac:dyDescent="0.3">
      <c r="A16952" t="s">
        <v>43123</v>
      </c>
      <c r="B16952" t="s">
        <v>13</v>
      </c>
      <c r="C16952" t="s">
        <v>43124</v>
      </c>
      <c r="D16952" t="s">
        <v>15</v>
      </c>
      <c r="E16952" t="s">
        <v>16</v>
      </c>
      <c r="F16952" t="s">
        <v>16</v>
      </c>
      <c r="G16952" t="s">
        <v>16</v>
      </c>
      <c r="H16952" t="s">
        <v>16</v>
      </c>
      <c r="L16952" s="6" t="s">
        <v>36398</v>
      </c>
      <c r="M16952" t="str">
        <f>VLOOKUP(L16952,code!$1:$1048576,2,TRUE)</f>
        <v>8508100613</v>
      </c>
    </row>
    <row r="16953" spans="1:13" x14ac:dyDescent="0.3">
      <c r="A16953" t="s">
        <v>43125</v>
      </c>
      <c r="B16953" t="s">
        <v>13</v>
      </c>
      <c r="C16953" t="s">
        <v>43126</v>
      </c>
      <c r="D16953" t="s">
        <v>15</v>
      </c>
      <c r="E16953" t="s">
        <v>16</v>
      </c>
      <c r="F16953" t="s">
        <v>16</v>
      </c>
      <c r="G16953" t="s">
        <v>16</v>
      </c>
      <c r="H16953" t="s">
        <v>16</v>
      </c>
      <c r="L16953" s="6" t="s">
        <v>2210</v>
      </c>
      <c r="M16953" t="str">
        <f>VLOOKUP(L16953,code!$1:$1048576,2,TRUE)</f>
        <v>1378138786</v>
      </c>
    </row>
    <row r="16954" spans="1:13" x14ac:dyDescent="0.3">
      <c r="A16954" t="s">
        <v>43127</v>
      </c>
      <c r="B16954" t="s">
        <v>13</v>
      </c>
      <c r="C16954" t="s">
        <v>43128</v>
      </c>
      <c r="D16954" t="s">
        <v>15</v>
      </c>
      <c r="E16954" t="s">
        <v>16</v>
      </c>
      <c r="F16954" t="s">
        <v>16</v>
      </c>
      <c r="G16954" t="s">
        <v>16</v>
      </c>
      <c r="H16954" t="s">
        <v>16</v>
      </c>
      <c r="L16954" s="6" t="s">
        <v>2210</v>
      </c>
      <c r="M16954" t="str">
        <f>VLOOKUP(L16954,code!$1:$1048576,2,TRUE)</f>
        <v>1378138786</v>
      </c>
    </row>
    <row r="16955" spans="1:13" x14ac:dyDescent="0.3">
      <c r="A16955" t="s">
        <v>43129</v>
      </c>
      <c r="B16955" t="s">
        <v>13</v>
      </c>
      <c r="C16955" t="s">
        <v>43130</v>
      </c>
      <c r="D16955" t="s">
        <v>15</v>
      </c>
      <c r="E16955" t="s">
        <v>16</v>
      </c>
      <c r="F16955" t="s">
        <v>16</v>
      </c>
      <c r="G16955" t="s">
        <v>16</v>
      </c>
      <c r="H16955" t="s">
        <v>16</v>
      </c>
      <c r="L16955" s="6" t="s">
        <v>41755</v>
      </c>
      <c r="M16955" t="str">
        <f>VLOOKUP(L16955,code!$1:$1048576,2,TRUE)</f>
        <v>3032691642</v>
      </c>
    </row>
    <row r="16956" spans="1:13" x14ac:dyDescent="0.3">
      <c r="A16956" t="s">
        <v>43131</v>
      </c>
      <c r="B16956" t="s">
        <v>13</v>
      </c>
      <c r="C16956" t="s">
        <v>43132</v>
      </c>
      <c r="D16956" t="s">
        <v>15</v>
      </c>
      <c r="E16956" t="s">
        <v>16</v>
      </c>
      <c r="F16956" t="s">
        <v>16</v>
      </c>
      <c r="G16956" t="s">
        <v>16</v>
      </c>
      <c r="H16956" t="s">
        <v>16</v>
      </c>
      <c r="L16956" s="6" t="s">
        <v>24128</v>
      </c>
      <c r="M16956" t="str">
        <f>VLOOKUP(L16956,code!$1:$1048576,2,TRUE)</f>
        <v>1428120143</v>
      </c>
    </row>
    <row r="16957" spans="1:13" x14ac:dyDescent="0.3">
      <c r="A16957" t="s">
        <v>43133</v>
      </c>
      <c r="B16957" t="s">
        <v>13</v>
      </c>
      <c r="C16957" t="s">
        <v>43134</v>
      </c>
      <c r="D16957" t="s">
        <v>15</v>
      </c>
      <c r="E16957" t="s">
        <v>16</v>
      </c>
      <c r="F16957" t="s">
        <v>16</v>
      </c>
      <c r="G16957" t="s">
        <v>16</v>
      </c>
      <c r="H16957" t="s">
        <v>16</v>
      </c>
      <c r="L16957" s="6" t="s">
        <v>24128</v>
      </c>
      <c r="M16957" t="str">
        <f>VLOOKUP(L16957,code!$1:$1048576,2,TRUE)</f>
        <v>1428120143</v>
      </c>
    </row>
    <row r="16958" spans="1:13" x14ac:dyDescent="0.3">
      <c r="A16958" t="s">
        <v>43135</v>
      </c>
      <c r="B16958" t="s">
        <v>13</v>
      </c>
      <c r="C16958" t="s">
        <v>43136</v>
      </c>
      <c r="D16958" t="s">
        <v>15</v>
      </c>
      <c r="E16958" t="s">
        <v>16</v>
      </c>
      <c r="F16958" t="s">
        <v>16</v>
      </c>
      <c r="G16958" t="s">
        <v>16</v>
      </c>
      <c r="H16958" t="s">
        <v>16</v>
      </c>
      <c r="L16958" s="6" t="s">
        <v>36398</v>
      </c>
      <c r="M16958" t="str">
        <f>VLOOKUP(L16958,code!$1:$1048576,2,TRUE)</f>
        <v>8508100613</v>
      </c>
    </row>
    <row r="16959" spans="1:13" x14ac:dyDescent="0.3">
      <c r="A16959" t="s">
        <v>43137</v>
      </c>
      <c r="B16959" t="s">
        <v>13</v>
      </c>
      <c r="C16959" t="s">
        <v>43138</v>
      </c>
      <c r="D16959" t="s">
        <v>15</v>
      </c>
      <c r="E16959" t="s">
        <v>16</v>
      </c>
      <c r="F16959" t="s">
        <v>16</v>
      </c>
      <c r="G16959" t="s">
        <v>16</v>
      </c>
      <c r="H16959" t="s">
        <v>16</v>
      </c>
      <c r="L16959" s="6" t="s">
        <v>36398</v>
      </c>
      <c r="M16959" t="str">
        <f>VLOOKUP(L16959,code!$1:$1048576,2,TRUE)</f>
        <v>8508100613</v>
      </c>
    </row>
    <row r="16960" spans="1:13" ht="66" x14ac:dyDescent="0.3">
      <c r="A16960" t="s">
        <v>43139</v>
      </c>
      <c r="B16960" t="s">
        <v>13</v>
      </c>
      <c r="C16960" t="s">
        <v>43140</v>
      </c>
      <c r="D16960" t="s">
        <v>1449</v>
      </c>
      <c r="E16960" t="s">
        <v>16</v>
      </c>
      <c r="F16960" t="s">
        <v>20</v>
      </c>
      <c r="G16960" t="s">
        <v>1358</v>
      </c>
      <c r="H16960" s="1" t="s">
        <v>43141</v>
      </c>
      <c r="J16960" s="2">
        <v>5000</v>
      </c>
      <c r="K16960" t="s">
        <v>5438</v>
      </c>
      <c r="L16960" s="6" t="s">
        <v>5439</v>
      </c>
      <c r="M16960" t="str">
        <f>VLOOKUP(L16960,code!$1:$1048576,2,TRUE)</f>
        <v>1303037260</v>
      </c>
    </row>
    <row r="16961" spans="1:13" x14ac:dyDescent="0.3">
      <c r="A16961" t="s">
        <v>43142</v>
      </c>
      <c r="B16961" t="s">
        <v>13</v>
      </c>
      <c r="C16961" t="s">
        <v>43143</v>
      </c>
      <c r="D16961" t="s">
        <v>15</v>
      </c>
      <c r="E16961" t="s">
        <v>16</v>
      </c>
      <c r="F16961" t="s">
        <v>16</v>
      </c>
      <c r="G16961" t="s">
        <v>16</v>
      </c>
      <c r="H16961" t="s">
        <v>16</v>
      </c>
      <c r="L16961" s="6" t="s">
        <v>24128</v>
      </c>
      <c r="M16961" t="str">
        <f>VLOOKUP(L16961,code!$1:$1048576,2,TRUE)</f>
        <v>1428120143</v>
      </c>
    </row>
    <row r="16962" spans="1:13" x14ac:dyDescent="0.3">
      <c r="A16962" t="s">
        <v>43144</v>
      </c>
      <c r="B16962" t="s">
        <v>13</v>
      </c>
      <c r="C16962" t="s">
        <v>43145</v>
      </c>
      <c r="D16962" t="s">
        <v>5706</v>
      </c>
      <c r="E16962" t="s">
        <v>43146</v>
      </c>
      <c r="F16962" t="s">
        <v>20</v>
      </c>
      <c r="G16962" t="s">
        <v>16</v>
      </c>
      <c r="H16962" t="s">
        <v>43147</v>
      </c>
      <c r="J16962" s="2">
        <v>30000</v>
      </c>
      <c r="K16962" t="s">
        <v>14732</v>
      </c>
      <c r="L16962" s="6" t="s">
        <v>11163</v>
      </c>
      <c r="M16962" t="str">
        <f>VLOOKUP(L16962,code!$1:$1048576,2,TRUE)</f>
        <v>1371292178</v>
      </c>
    </row>
    <row r="16963" spans="1:13" x14ac:dyDescent="0.3">
      <c r="A16963" t="s">
        <v>43148</v>
      </c>
      <c r="B16963" t="s">
        <v>13</v>
      </c>
      <c r="C16963" t="s">
        <v>43149</v>
      </c>
      <c r="D16963" t="s">
        <v>5706</v>
      </c>
      <c r="E16963" t="s">
        <v>43150</v>
      </c>
      <c r="F16963" t="s">
        <v>20</v>
      </c>
      <c r="G16963" t="s">
        <v>16</v>
      </c>
      <c r="H16963" t="s">
        <v>43147</v>
      </c>
      <c r="J16963" s="2">
        <v>30000</v>
      </c>
      <c r="K16963" t="s">
        <v>14732</v>
      </c>
      <c r="L16963" s="6" t="s">
        <v>11163</v>
      </c>
      <c r="M16963" t="str">
        <f>VLOOKUP(L16963,code!$1:$1048576,2,TRUE)</f>
        <v>1371292178</v>
      </c>
    </row>
    <row r="16964" spans="1:13" x14ac:dyDescent="0.3">
      <c r="A16964" t="s">
        <v>43151</v>
      </c>
      <c r="B16964" t="s">
        <v>13</v>
      </c>
      <c r="C16964" t="s">
        <v>43152</v>
      </c>
      <c r="D16964" t="s">
        <v>5706</v>
      </c>
      <c r="E16964" t="s">
        <v>43153</v>
      </c>
      <c r="F16964" t="s">
        <v>20</v>
      </c>
      <c r="G16964" t="s">
        <v>16</v>
      </c>
      <c r="H16964" t="s">
        <v>43147</v>
      </c>
      <c r="J16964" s="2">
        <v>40000</v>
      </c>
      <c r="K16964" t="s">
        <v>14732</v>
      </c>
      <c r="L16964" s="6" t="s">
        <v>11163</v>
      </c>
      <c r="M16964" t="str">
        <f>VLOOKUP(L16964,code!$1:$1048576,2,TRUE)</f>
        <v>1371292178</v>
      </c>
    </row>
    <row r="16965" spans="1:13" x14ac:dyDescent="0.3">
      <c r="A16965" t="s">
        <v>43154</v>
      </c>
      <c r="B16965" t="s">
        <v>13</v>
      </c>
      <c r="C16965" t="s">
        <v>43155</v>
      </c>
      <c r="D16965" t="s">
        <v>15</v>
      </c>
      <c r="E16965" t="s">
        <v>16</v>
      </c>
      <c r="F16965" t="s">
        <v>16</v>
      </c>
      <c r="G16965" t="s">
        <v>16</v>
      </c>
      <c r="H16965" t="s">
        <v>16</v>
      </c>
      <c r="L16965" s="6" t="s">
        <v>42784</v>
      </c>
      <c r="M16965" t="str">
        <f>VLOOKUP(L16965,code!$1:$1048576,2,TRUE)</f>
        <v>1378189233</v>
      </c>
    </row>
    <row r="16966" spans="1:13" x14ac:dyDescent="0.3">
      <c r="A16966" t="s">
        <v>43156</v>
      </c>
      <c r="B16966" t="s">
        <v>13</v>
      </c>
      <c r="C16966" t="s">
        <v>43157</v>
      </c>
      <c r="D16966" t="s">
        <v>15</v>
      </c>
      <c r="E16966" t="s">
        <v>16</v>
      </c>
      <c r="F16966" t="s">
        <v>16</v>
      </c>
      <c r="G16966" t="s">
        <v>16</v>
      </c>
      <c r="H16966" t="s">
        <v>16</v>
      </c>
      <c r="L16966" s="6" t="s">
        <v>42784</v>
      </c>
      <c r="M16966" t="str">
        <f>VLOOKUP(L16966,code!$1:$1048576,2,TRUE)</f>
        <v>1378189233</v>
      </c>
    </row>
    <row r="16967" spans="1:13" x14ac:dyDescent="0.3">
      <c r="A16967" t="s">
        <v>43158</v>
      </c>
      <c r="B16967" t="s">
        <v>13</v>
      </c>
      <c r="C16967" t="s">
        <v>43159</v>
      </c>
      <c r="D16967" t="s">
        <v>15</v>
      </c>
      <c r="E16967" t="s">
        <v>16</v>
      </c>
      <c r="F16967" t="s">
        <v>16</v>
      </c>
      <c r="G16967" t="s">
        <v>16</v>
      </c>
      <c r="H16967" t="s">
        <v>16</v>
      </c>
      <c r="L16967" s="6" t="s">
        <v>36398</v>
      </c>
      <c r="M16967" t="str">
        <f>VLOOKUP(L16967,code!$1:$1048576,2,TRUE)</f>
        <v>8508100613</v>
      </c>
    </row>
    <row r="16968" spans="1:13" x14ac:dyDescent="0.3">
      <c r="A16968" t="s">
        <v>43160</v>
      </c>
      <c r="B16968" t="s">
        <v>13</v>
      </c>
      <c r="C16968" t="s">
        <v>43161</v>
      </c>
      <c r="D16968" t="s">
        <v>1858</v>
      </c>
      <c r="E16968" t="s">
        <v>16</v>
      </c>
      <c r="F16968" t="s">
        <v>20</v>
      </c>
      <c r="G16968" t="s">
        <v>1358</v>
      </c>
      <c r="H16968" t="s">
        <v>43162</v>
      </c>
      <c r="J16968" s="2">
        <v>10000</v>
      </c>
      <c r="K16968" t="s">
        <v>43163</v>
      </c>
      <c r="L16968" s="6" t="s">
        <v>9243</v>
      </c>
      <c r="M16968" t="str">
        <f>VLOOKUP(L16968,code!$1:$1048576,2,TRUE)</f>
        <v>1378637818</v>
      </c>
    </row>
    <row r="16969" spans="1:13" x14ac:dyDescent="0.3">
      <c r="A16969" t="s">
        <v>43164</v>
      </c>
      <c r="B16969" t="s">
        <v>13</v>
      </c>
      <c r="C16969" t="s">
        <v>43165</v>
      </c>
      <c r="D16969" t="s">
        <v>1449</v>
      </c>
      <c r="E16969" t="s">
        <v>43166</v>
      </c>
      <c r="F16969" t="s">
        <v>20</v>
      </c>
      <c r="G16969" t="s">
        <v>1358</v>
      </c>
      <c r="H16969" t="s">
        <v>43162</v>
      </c>
      <c r="J16969" s="2">
        <v>4000</v>
      </c>
      <c r="K16969" t="s">
        <v>4674</v>
      </c>
      <c r="L16969" s="6" t="s">
        <v>4675</v>
      </c>
      <c r="M16969" t="str">
        <f>VLOOKUP(L16969,code!$1:$1048576,2,TRUE)</f>
        <v>1132270783</v>
      </c>
    </row>
    <row r="16970" spans="1:13" x14ac:dyDescent="0.3">
      <c r="A16970" t="s">
        <v>43167</v>
      </c>
      <c r="B16970" t="s">
        <v>13</v>
      </c>
      <c r="C16970" t="s">
        <v>43168</v>
      </c>
      <c r="D16970" t="s">
        <v>15</v>
      </c>
      <c r="E16970" t="s">
        <v>16</v>
      </c>
      <c r="F16970" t="s">
        <v>16</v>
      </c>
      <c r="G16970" t="s">
        <v>16</v>
      </c>
      <c r="H16970" t="s">
        <v>16</v>
      </c>
      <c r="L16970" s="6" t="s">
        <v>8526</v>
      </c>
      <c r="M16970" t="str">
        <f>VLOOKUP(L16970,code!$1:$1048576,2,TRUE)</f>
        <v>1048188933</v>
      </c>
    </row>
    <row r="16971" spans="1:13" x14ac:dyDescent="0.3">
      <c r="A16971" t="s">
        <v>43169</v>
      </c>
      <c r="B16971" t="s">
        <v>13</v>
      </c>
      <c r="C16971" t="s">
        <v>43170</v>
      </c>
      <c r="D16971" t="s">
        <v>15</v>
      </c>
      <c r="E16971" t="s">
        <v>16</v>
      </c>
      <c r="F16971" t="s">
        <v>16</v>
      </c>
      <c r="G16971" t="s">
        <v>16</v>
      </c>
      <c r="H16971" t="s">
        <v>16</v>
      </c>
      <c r="L16971" s="6" t="s">
        <v>6136</v>
      </c>
      <c r="M16971" t="str">
        <f>VLOOKUP(L16971,code!$1:$1048576,2,TRUE)</f>
        <v>1368119016</v>
      </c>
    </row>
    <row r="16972" spans="1:13" x14ac:dyDescent="0.3">
      <c r="A16972" t="s">
        <v>43171</v>
      </c>
      <c r="B16972" t="s">
        <v>13</v>
      </c>
      <c r="C16972" t="s">
        <v>43172</v>
      </c>
      <c r="D16972" t="s">
        <v>15</v>
      </c>
      <c r="E16972" t="s">
        <v>16</v>
      </c>
      <c r="F16972" t="s">
        <v>16</v>
      </c>
      <c r="G16972" t="s">
        <v>16</v>
      </c>
      <c r="H16972" t="s">
        <v>16</v>
      </c>
      <c r="L16972" s="6" t="s">
        <v>5995</v>
      </c>
      <c r="M16972" t="str">
        <f>VLOOKUP(L16972,code!$1:$1048576,2,TRUE)</f>
        <v>3661401041</v>
      </c>
    </row>
    <row r="16973" spans="1:13" x14ac:dyDescent="0.3">
      <c r="A16973" t="s">
        <v>43173</v>
      </c>
      <c r="B16973" t="s">
        <v>13</v>
      </c>
      <c r="C16973" t="s">
        <v>43174</v>
      </c>
      <c r="D16973" t="s">
        <v>15</v>
      </c>
      <c r="E16973" t="s">
        <v>16</v>
      </c>
      <c r="F16973" t="s">
        <v>16</v>
      </c>
      <c r="G16973" t="s">
        <v>16</v>
      </c>
      <c r="H16973" t="s">
        <v>16</v>
      </c>
      <c r="L16973" s="6" t="s">
        <v>24128</v>
      </c>
      <c r="M16973" t="str">
        <f>VLOOKUP(L16973,code!$1:$1048576,2,TRUE)</f>
        <v>1428120143</v>
      </c>
    </row>
    <row r="16974" spans="1:13" x14ac:dyDescent="0.3">
      <c r="A16974" t="s">
        <v>43175</v>
      </c>
      <c r="B16974" t="s">
        <v>13</v>
      </c>
      <c r="C16974" t="s">
        <v>43066</v>
      </c>
      <c r="D16974" t="s">
        <v>15</v>
      </c>
      <c r="E16974" t="s">
        <v>16</v>
      </c>
      <c r="F16974" t="s">
        <v>16</v>
      </c>
      <c r="G16974" t="s">
        <v>16</v>
      </c>
      <c r="H16974" t="s">
        <v>16</v>
      </c>
      <c r="L16974" s="6" t="s">
        <v>26643</v>
      </c>
      <c r="M16974" t="str">
        <f>VLOOKUP(L16974,code!$1:$1048576,2,TRUE)</f>
        <v>2250893822</v>
      </c>
    </row>
    <row r="16975" spans="1:13" ht="82.5" x14ac:dyDescent="0.3">
      <c r="A16975" t="s">
        <v>43176</v>
      </c>
      <c r="B16975" t="s">
        <v>13</v>
      </c>
      <c r="C16975" t="s">
        <v>43177</v>
      </c>
      <c r="D16975" t="s">
        <v>1858</v>
      </c>
      <c r="E16975" t="s">
        <v>31522</v>
      </c>
      <c r="F16975" t="s">
        <v>20</v>
      </c>
      <c r="G16975" t="s">
        <v>1358</v>
      </c>
      <c r="H16975" s="1" t="s">
        <v>43178</v>
      </c>
      <c r="J16975" s="2">
        <v>6000</v>
      </c>
      <c r="K16975" t="s">
        <v>43179</v>
      </c>
      <c r="L16975" s="6" t="s">
        <v>9243</v>
      </c>
      <c r="M16975" t="str">
        <f>VLOOKUP(L16975,code!$1:$1048576,2,TRUE)</f>
        <v>1378637818</v>
      </c>
    </row>
    <row r="16976" spans="1:13" x14ac:dyDescent="0.3">
      <c r="A16976" t="s">
        <v>43180</v>
      </c>
      <c r="B16976" t="s">
        <v>13</v>
      </c>
      <c r="C16976" t="s">
        <v>43181</v>
      </c>
      <c r="D16976" t="s">
        <v>15</v>
      </c>
      <c r="E16976" t="s">
        <v>16</v>
      </c>
      <c r="F16976" t="s">
        <v>16</v>
      </c>
      <c r="G16976" t="s">
        <v>16</v>
      </c>
      <c r="H16976" t="s">
        <v>16</v>
      </c>
      <c r="L16976" s="6" t="s">
        <v>41755</v>
      </c>
      <c r="M16976" t="str">
        <f>VLOOKUP(L16976,code!$1:$1048576,2,TRUE)</f>
        <v>3032691642</v>
      </c>
    </row>
    <row r="16977" spans="1:13" x14ac:dyDescent="0.3">
      <c r="A16977" t="s">
        <v>43182</v>
      </c>
      <c r="B16977" t="s">
        <v>13</v>
      </c>
      <c r="C16977" t="s">
        <v>43183</v>
      </c>
      <c r="D16977" t="s">
        <v>31331</v>
      </c>
      <c r="E16977" t="s">
        <v>43184</v>
      </c>
      <c r="F16977" t="s">
        <v>20</v>
      </c>
      <c r="G16977" t="s">
        <v>1358</v>
      </c>
      <c r="H16977" t="s">
        <v>37476</v>
      </c>
      <c r="J16977" s="2">
        <v>7700</v>
      </c>
      <c r="K16977" t="s">
        <v>5309</v>
      </c>
      <c r="L16977" s="6" t="s">
        <v>5310</v>
      </c>
      <c r="M16977" t="str">
        <f>VLOOKUP(L16977,code!$1:$1048576,2,TRUE)</f>
        <v>2340112595</v>
      </c>
    </row>
    <row r="16978" spans="1:13" x14ac:dyDescent="0.3">
      <c r="A16978" t="s">
        <v>43185</v>
      </c>
      <c r="B16978" t="s">
        <v>13</v>
      </c>
      <c r="C16978" t="s">
        <v>43186</v>
      </c>
      <c r="D16978" t="s">
        <v>15</v>
      </c>
      <c r="E16978" t="s">
        <v>16</v>
      </c>
      <c r="F16978" t="s">
        <v>16</v>
      </c>
      <c r="G16978" t="s">
        <v>16</v>
      </c>
      <c r="H16978" t="s">
        <v>16</v>
      </c>
      <c r="L16978" s="6" t="s">
        <v>14525</v>
      </c>
      <c r="M16978" t="str">
        <f>VLOOKUP(L16978,code!$1:$1048576,2,TRUE)</f>
        <v>1378621301</v>
      </c>
    </row>
    <row r="16979" spans="1:13" x14ac:dyDescent="0.3">
      <c r="A16979" t="s">
        <v>43187</v>
      </c>
      <c r="B16979" t="s">
        <v>1340</v>
      </c>
      <c r="C16979" t="s">
        <v>43188</v>
      </c>
      <c r="D16979" t="s">
        <v>7798</v>
      </c>
      <c r="E16979" t="s">
        <v>16</v>
      </c>
      <c r="F16979" t="s">
        <v>20</v>
      </c>
      <c r="G16979" t="s">
        <v>16</v>
      </c>
      <c r="H16979" t="s">
        <v>43189</v>
      </c>
      <c r="I16979" s="2">
        <v>13500</v>
      </c>
      <c r="K16979" t="s">
        <v>11399</v>
      </c>
      <c r="L16979" s="6" t="s">
        <v>11400</v>
      </c>
      <c r="M16979" t="str">
        <f>VLOOKUP(L16979,code!$1:$1048576,2,TRUE)</f>
        <v>2340140621</v>
      </c>
    </row>
    <row r="16980" spans="1:13" x14ac:dyDescent="0.3">
      <c r="A16980" t="s">
        <v>43190</v>
      </c>
      <c r="B16980" t="s">
        <v>1340</v>
      </c>
      <c r="C16980" t="s">
        <v>43191</v>
      </c>
      <c r="D16980" t="s">
        <v>7798</v>
      </c>
      <c r="E16980" t="s">
        <v>16</v>
      </c>
      <c r="F16980" t="s">
        <v>20</v>
      </c>
      <c r="G16980" t="s">
        <v>16</v>
      </c>
      <c r="H16980" t="s">
        <v>43192</v>
      </c>
      <c r="I16980" s="2">
        <v>4800</v>
      </c>
      <c r="K16980" t="s">
        <v>11399</v>
      </c>
      <c r="L16980" s="6" t="s">
        <v>11400</v>
      </c>
      <c r="M16980" t="str">
        <f>VLOOKUP(L16980,code!$1:$1048576,2,TRUE)</f>
        <v>2340140621</v>
      </c>
    </row>
    <row r="16981" spans="1:13" x14ac:dyDescent="0.3">
      <c r="A16981" t="s">
        <v>43193</v>
      </c>
      <c r="B16981" t="s">
        <v>1340</v>
      </c>
      <c r="C16981" t="s">
        <v>43194</v>
      </c>
      <c r="D16981" t="s">
        <v>7798</v>
      </c>
      <c r="E16981" t="s">
        <v>16</v>
      </c>
      <c r="F16981" t="s">
        <v>20</v>
      </c>
      <c r="G16981" t="s">
        <v>16</v>
      </c>
      <c r="H16981" t="s">
        <v>43192</v>
      </c>
      <c r="I16981">
        <v>300</v>
      </c>
      <c r="K16981" t="s">
        <v>11399</v>
      </c>
      <c r="L16981" s="6" t="s">
        <v>11400</v>
      </c>
      <c r="M16981" t="str">
        <f>VLOOKUP(L16981,code!$1:$1048576,2,TRUE)</f>
        <v>2340140621</v>
      </c>
    </row>
    <row r="16982" spans="1:13" x14ac:dyDescent="0.3">
      <c r="A16982" t="s">
        <v>43195</v>
      </c>
      <c r="B16982" t="s">
        <v>1340</v>
      </c>
      <c r="C16982" t="s">
        <v>43196</v>
      </c>
      <c r="D16982" t="s">
        <v>7798</v>
      </c>
      <c r="E16982" t="s">
        <v>16</v>
      </c>
      <c r="F16982" t="s">
        <v>20</v>
      </c>
      <c r="G16982" t="s">
        <v>16</v>
      </c>
      <c r="H16982" t="s">
        <v>43192</v>
      </c>
      <c r="I16982">
        <v>400</v>
      </c>
      <c r="K16982" t="s">
        <v>11399</v>
      </c>
      <c r="L16982" s="6" t="s">
        <v>11400</v>
      </c>
      <c r="M16982" t="str">
        <f>VLOOKUP(L16982,code!$1:$1048576,2,TRUE)</f>
        <v>2340140621</v>
      </c>
    </row>
    <row r="16983" spans="1:13" x14ac:dyDescent="0.3">
      <c r="A16983" t="s">
        <v>43197</v>
      </c>
      <c r="B16983" t="s">
        <v>1340</v>
      </c>
      <c r="C16983" t="s">
        <v>43198</v>
      </c>
      <c r="D16983" t="s">
        <v>1594</v>
      </c>
      <c r="E16983" t="s">
        <v>16</v>
      </c>
      <c r="F16983" t="s">
        <v>20</v>
      </c>
      <c r="G16983" t="s">
        <v>16</v>
      </c>
      <c r="H16983" t="s">
        <v>43192</v>
      </c>
      <c r="I16983" s="2">
        <v>5000</v>
      </c>
      <c r="K16983" t="s">
        <v>11399</v>
      </c>
      <c r="L16983" s="6" t="s">
        <v>11400</v>
      </c>
      <c r="M16983" t="str">
        <f>VLOOKUP(L16983,code!$1:$1048576,2,TRUE)</f>
        <v>2340140621</v>
      </c>
    </row>
    <row r="16984" spans="1:13" x14ac:dyDescent="0.3">
      <c r="A16984" t="s">
        <v>43199</v>
      </c>
      <c r="B16984" t="s">
        <v>13</v>
      </c>
      <c r="C16984" t="s">
        <v>43200</v>
      </c>
      <c r="D16984" t="s">
        <v>15</v>
      </c>
      <c r="E16984" t="s">
        <v>16</v>
      </c>
      <c r="F16984" t="s">
        <v>16</v>
      </c>
      <c r="G16984" t="s">
        <v>16</v>
      </c>
      <c r="H16984" t="s">
        <v>16</v>
      </c>
      <c r="L16984" s="6" t="s">
        <v>24128</v>
      </c>
      <c r="M16984" t="str">
        <f>VLOOKUP(L16984,code!$1:$1048576,2,TRUE)</f>
        <v>1428120143</v>
      </c>
    </row>
    <row r="16985" spans="1:13" x14ac:dyDescent="0.3">
      <c r="A16985" t="s">
        <v>43201</v>
      </c>
      <c r="B16985" t="s">
        <v>13</v>
      </c>
      <c r="C16985" t="s">
        <v>43202</v>
      </c>
      <c r="D16985" t="s">
        <v>15</v>
      </c>
      <c r="E16985" t="s">
        <v>16</v>
      </c>
      <c r="F16985" t="s">
        <v>16</v>
      </c>
      <c r="G16985" t="s">
        <v>16</v>
      </c>
      <c r="H16985" t="s">
        <v>16</v>
      </c>
      <c r="L16985" s="6" t="s">
        <v>24128</v>
      </c>
      <c r="M16985" t="str">
        <f>VLOOKUP(L16985,code!$1:$1048576,2,TRUE)</f>
        <v>1428120143</v>
      </c>
    </row>
    <row r="16986" spans="1:13" x14ac:dyDescent="0.3">
      <c r="A16986" t="s">
        <v>43203</v>
      </c>
      <c r="B16986" t="s">
        <v>13</v>
      </c>
      <c r="C16986" t="s">
        <v>43204</v>
      </c>
      <c r="D16986" t="s">
        <v>15</v>
      </c>
      <c r="E16986" t="s">
        <v>16</v>
      </c>
      <c r="F16986" t="s">
        <v>16</v>
      </c>
      <c r="G16986" t="s">
        <v>16</v>
      </c>
      <c r="H16986" t="s">
        <v>16</v>
      </c>
      <c r="L16986" s="6" t="s">
        <v>24128</v>
      </c>
      <c r="M16986" t="str">
        <f>VLOOKUP(L16986,code!$1:$1048576,2,TRUE)</f>
        <v>1428120143</v>
      </c>
    </row>
    <row r="16987" spans="1:13" x14ac:dyDescent="0.3">
      <c r="A16987" t="s">
        <v>43205</v>
      </c>
      <c r="B16987" t="s">
        <v>13</v>
      </c>
      <c r="C16987" t="s">
        <v>43206</v>
      </c>
      <c r="D16987" t="s">
        <v>15</v>
      </c>
      <c r="E16987" t="s">
        <v>16</v>
      </c>
      <c r="F16987" t="s">
        <v>16</v>
      </c>
      <c r="G16987" t="s">
        <v>16</v>
      </c>
      <c r="H16987" t="s">
        <v>16</v>
      </c>
      <c r="L16987" s="6" t="s">
        <v>24128</v>
      </c>
      <c r="M16987" t="str">
        <f>VLOOKUP(L16987,code!$1:$1048576,2,TRUE)</f>
        <v>1428120143</v>
      </c>
    </row>
    <row r="16988" spans="1:13" x14ac:dyDescent="0.3">
      <c r="A16988" t="s">
        <v>43207</v>
      </c>
      <c r="B16988" t="s">
        <v>13</v>
      </c>
      <c r="C16988" t="s">
        <v>43208</v>
      </c>
      <c r="D16988" t="s">
        <v>15</v>
      </c>
      <c r="E16988" t="s">
        <v>16</v>
      </c>
      <c r="F16988" t="s">
        <v>16</v>
      </c>
      <c r="G16988" t="s">
        <v>16</v>
      </c>
      <c r="H16988" t="s">
        <v>16</v>
      </c>
      <c r="L16988" s="6" t="s">
        <v>36398</v>
      </c>
      <c r="M16988" t="str">
        <f>VLOOKUP(L16988,code!$1:$1048576,2,TRUE)</f>
        <v>8508100613</v>
      </c>
    </row>
    <row r="16989" spans="1:13" x14ac:dyDescent="0.3">
      <c r="A16989" t="s">
        <v>43209</v>
      </c>
      <c r="B16989" t="s">
        <v>13</v>
      </c>
      <c r="C16989" t="s">
        <v>43210</v>
      </c>
      <c r="D16989" t="s">
        <v>41084</v>
      </c>
      <c r="E16989" t="s">
        <v>43211</v>
      </c>
      <c r="F16989" t="s">
        <v>20</v>
      </c>
      <c r="G16989" t="s">
        <v>1358</v>
      </c>
      <c r="H16989" t="s">
        <v>43192</v>
      </c>
      <c r="J16989" s="2">
        <v>50000</v>
      </c>
      <c r="K16989" t="s">
        <v>43212</v>
      </c>
      <c r="L16989" s="6" t="s">
        <v>43213</v>
      </c>
      <c r="M16989" t="str">
        <f>VLOOKUP(L16989,code!$1:$1048576,2,TRUE)</f>
        <v>8168603158</v>
      </c>
    </row>
    <row r="16990" spans="1:13" x14ac:dyDescent="0.3">
      <c r="A16990" t="s">
        <v>43214</v>
      </c>
      <c r="B16990" t="s">
        <v>13</v>
      </c>
      <c r="C16990" t="s">
        <v>43215</v>
      </c>
      <c r="D16990" t="s">
        <v>41084</v>
      </c>
      <c r="E16990" t="s">
        <v>43216</v>
      </c>
      <c r="F16990" t="s">
        <v>20</v>
      </c>
      <c r="G16990" t="s">
        <v>1358</v>
      </c>
      <c r="H16990" t="s">
        <v>43192</v>
      </c>
      <c r="J16990" s="2">
        <v>32000</v>
      </c>
      <c r="K16990" t="s">
        <v>43212</v>
      </c>
      <c r="L16990" s="6" t="s">
        <v>43213</v>
      </c>
      <c r="M16990" t="str">
        <f>VLOOKUP(L16990,code!$1:$1048576,2,TRUE)</f>
        <v>8168603158</v>
      </c>
    </row>
    <row r="16991" spans="1:13" x14ac:dyDescent="0.3">
      <c r="A16991" t="s">
        <v>43217</v>
      </c>
      <c r="B16991" t="s">
        <v>13</v>
      </c>
      <c r="C16991" t="s">
        <v>43218</v>
      </c>
      <c r="D16991" t="s">
        <v>15</v>
      </c>
      <c r="E16991" t="s">
        <v>16</v>
      </c>
      <c r="F16991" t="s">
        <v>16</v>
      </c>
      <c r="G16991" t="s">
        <v>16</v>
      </c>
      <c r="H16991" t="s">
        <v>16</v>
      </c>
      <c r="L16991" s="6" t="s">
        <v>20081</v>
      </c>
      <c r="M16991" t="str">
        <f>VLOOKUP(L16991,code!$1:$1048576,2,TRUE)</f>
        <v>8550200248</v>
      </c>
    </row>
    <row r="16992" spans="1:13" x14ac:dyDescent="0.3">
      <c r="A16992" t="s">
        <v>43219</v>
      </c>
      <c r="B16992" t="s">
        <v>13</v>
      </c>
      <c r="C16992" t="s">
        <v>5682</v>
      </c>
      <c r="D16992" t="s">
        <v>10937</v>
      </c>
      <c r="E16992" t="s">
        <v>16</v>
      </c>
      <c r="F16992" t="s">
        <v>3557</v>
      </c>
      <c r="G16992" t="s">
        <v>1358</v>
      </c>
      <c r="H16992" t="s">
        <v>43192</v>
      </c>
      <c r="J16992" s="2">
        <v>3000</v>
      </c>
      <c r="K16992" t="s">
        <v>43212</v>
      </c>
      <c r="L16992" s="6" t="s">
        <v>43213</v>
      </c>
      <c r="M16992" t="str">
        <f>VLOOKUP(L16992,code!$1:$1048576,2,TRUE)</f>
        <v>8168603158</v>
      </c>
    </row>
    <row r="16993" spans="1:13" x14ac:dyDescent="0.3">
      <c r="A16993" t="s">
        <v>43220</v>
      </c>
      <c r="B16993" t="s">
        <v>13</v>
      </c>
      <c r="C16993" t="s">
        <v>43221</v>
      </c>
      <c r="D16993" t="s">
        <v>15</v>
      </c>
      <c r="E16993" t="s">
        <v>16</v>
      </c>
      <c r="F16993" t="s">
        <v>16</v>
      </c>
      <c r="G16993" t="s">
        <v>16</v>
      </c>
      <c r="H16993" t="s">
        <v>16</v>
      </c>
      <c r="L16993" s="6" t="s">
        <v>26643</v>
      </c>
      <c r="M16993" t="str">
        <f>VLOOKUP(L16993,code!$1:$1048576,2,TRUE)</f>
        <v>2250893822</v>
      </c>
    </row>
    <row r="16994" spans="1:13" x14ac:dyDescent="0.3">
      <c r="A16994" t="s">
        <v>43222</v>
      </c>
      <c r="B16994" t="s">
        <v>13</v>
      </c>
      <c r="C16994" t="s">
        <v>43223</v>
      </c>
      <c r="D16994" t="s">
        <v>15</v>
      </c>
      <c r="E16994" t="s">
        <v>16</v>
      </c>
      <c r="F16994" t="s">
        <v>16</v>
      </c>
      <c r="G16994" t="s">
        <v>16</v>
      </c>
      <c r="H16994" t="s">
        <v>16</v>
      </c>
      <c r="L16994" s="6" t="s">
        <v>35252</v>
      </c>
      <c r="M16994" t="str">
        <f>VLOOKUP(L16994,code!$1:$1048576,2,TRUE)</f>
        <v>7910700541</v>
      </c>
    </row>
    <row r="16995" spans="1:13" x14ac:dyDescent="0.3">
      <c r="A16995" t="s">
        <v>43224</v>
      </c>
      <c r="B16995" t="s">
        <v>13</v>
      </c>
      <c r="C16995" t="s">
        <v>43225</v>
      </c>
      <c r="D16995" t="s">
        <v>15</v>
      </c>
      <c r="E16995" t="s">
        <v>16</v>
      </c>
      <c r="F16995" t="s">
        <v>16</v>
      </c>
      <c r="G16995" t="s">
        <v>16</v>
      </c>
      <c r="H16995" t="s">
        <v>16</v>
      </c>
      <c r="L16995" s="6" t="s">
        <v>14525</v>
      </c>
      <c r="M16995" t="str">
        <f>VLOOKUP(L16995,code!$1:$1048576,2,TRUE)</f>
        <v>1378621301</v>
      </c>
    </row>
    <row r="16996" spans="1:13" x14ac:dyDescent="0.3">
      <c r="A16996" t="s">
        <v>43226</v>
      </c>
      <c r="B16996" t="s">
        <v>13</v>
      </c>
      <c r="C16996" t="s">
        <v>43227</v>
      </c>
      <c r="D16996" t="s">
        <v>15</v>
      </c>
      <c r="E16996" t="s">
        <v>16</v>
      </c>
      <c r="F16996" t="s">
        <v>16</v>
      </c>
      <c r="G16996" t="s">
        <v>16</v>
      </c>
      <c r="H16996" t="s">
        <v>16</v>
      </c>
      <c r="L16996" s="6" t="s">
        <v>6202</v>
      </c>
      <c r="M16996" t="str">
        <f>VLOOKUP(L16996,code!$1:$1048576,2,TRUE)</f>
        <v>6558701095</v>
      </c>
    </row>
    <row r="16997" spans="1:13" x14ac:dyDescent="0.3">
      <c r="A16997" t="s">
        <v>43228</v>
      </c>
      <c r="B16997" t="s">
        <v>13</v>
      </c>
      <c r="C16997" t="s">
        <v>40903</v>
      </c>
      <c r="D16997" t="s">
        <v>15</v>
      </c>
      <c r="E16997" t="s">
        <v>16</v>
      </c>
      <c r="F16997" t="s">
        <v>16</v>
      </c>
      <c r="G16997" t="s">
        <v>16</v>
      </c>
      <c r="H16997" t="s">
        <v>16</v>
      </c>
      <c r="L16997" s="6" t="s">
        <v>6202</v>
      </c>
      <c r="M16997" t="str">
        <f>VLOOKUP(L16997,code!$1:$1048576,2,TRUE)</f>
        <v>6558701095</v>
      </c>
    </row>
    <row r="16998" spans="1:13" x14ac:dyDescent="0.3">
      <c r="A16998" t="s">
        <v>43229</v>
      </c>
      <c r="B16998" t="s">
        <v>13</v>
      </c>
      <c r="C16998" t="s">
        <v>43230</v>
      </c>
      <c r="D16998" t="s">
        <v>15</v>
      </c>
      <c r="E16998" t="s">
        <v>16</v>
      </c>
      <c r="F16998" t="s">
        <v>16</v>
      </c>
      <c r="G16998" t="s">
        <v>16</v>
      </c>
      <c r="H16998" t="s">
        <v>16</v>
      </c>
      <c r="L16998" s="6" t="s">
        <v>6202</v>
      </c>
      <c r="M16998" t="str">
        <f>VLOOKUP(L16998,code!$1:$1048576,2,TRUE)</f>
        <v>6558701095</v>
      </c>
    </row>
    <row r="16999" spans="1:13" x14ac:dyDescent="0.3">
      <c r="A16999" t="s">
        <v>43231</v>
      </c>
      <c r="B16999" t="s">
        <v>13</v>
      </c>
      <c r="C16999" t="s">
        <v>43232</v>
      </c>
      <c r="D16999" t="s">
        <v>39403</v>
      </c>
      <c r="E16999" t="s">
        <v>43153</v>
      </c>
      <c r="F16999" t="s">
        <v>20</v>
      </c>
      <c r="G16999" t="s">
        <v>16</v>
      </c>
      <c r="H16999" t="s">
        <v>43233</v>
      </c>
      <c r="J16999" s="2">
        <v>5000</v>
      </c>
      <c r="K16999" t="s">
        <v>14732</v>
      </c>
      <c r="L16999" s="6" t="s">
        <v>11163</v>
      </c>
      <c r="M16999" t="str">
        <f>VLOOKUP(L16999,code!$1:$1048576,2,TRUE)</f>
        <v>1371292178</v>
      </c>
    </row>
    <row r="17000" spans="1:13" x14ac:dyDescent="0.3">
      <c r="A17000" t="s">
        <v>43234</v>
      </c>
      <c r="B17000" t="s">
        <v>13</v>
      </c>
      <c r="C17000" t="s">
        <v>43235</v>
      </c>
      <c r="D17000" t="s">
        <v>15</v>
      </c>
      <c r="E17000" t="s">
        <v>16</v>
      </c>
      <c r="F17000" t="s">
        <v>16</v>
      </c>
      <c r="G17000" t="s">
        <v>16</v>
      </c>
      <c r="H17000" t="s">
        <v>16</v>
      </c>
      <c r="L17000" s="6" t="s">
        <v>1635</v>
      </c>
      <c r="M17000" t="str">
        <f>VLOOKUP(L17000,code!$1:$1048576,2,TRUE)</f>
        <v>1370642323</v>
      </c>
    </row>
    <row r="17001" spans="1:13" x14ac:dyDescent="0.3">
      <c r="A17001" t="s">
        <v>43236</v>
      </c>
      <c r="B17001" t="s">
        <v>1340</v>
      </c>
      <c r="C17001" t="s">
        <v>42786</v>
      </c>
      <c r="D17001" t="s">
        <v>4322</v>
      </c>
      <c r="E17001" t="s">
        <v>42787</v>
      </c>
      <c r="F17001" t="s">
        <v>20</v>
      </c>
      <c r="G17001" t="s">
        <v>4322</v>
      </c>
      <c r="H17001" t="s">
        <v>16</v>
      </c>
      <c r="I17001" s="2">
        <v>25000</v>
      </c>
      <c r="K17001" t="s">
        <v>43237</v>
      </c>
      <c r="L17001" s="6" t="s">
        <v>43238</v>
      </c>
      <c r="M17001" t="str">
        <f>VLOOKUP(L17001,code!$1:$1048576,2,TRUE)</f>
        <v>1241274456</v>
      </c>
    </row>
    <row r="17002" spans="1:13" x14ac:dyDescent="0.3">
      <c r="A17002" t="s">
        <v>43239</v>
      </c>
      <c r="B17002" t="s">
        <v>13</v>
      </c>
      <c r="C17002" t="s">
        <v>43240</v>
      </c>
      <c r="D17002" t="s">
        <v>41177</v>
      </c>
      <c r="E17002" t="s">
        <v>43241</v>
      </c>
      <c r="F17002" t="s">
        <v>20</v>
      </c>
      <c r="G17002" t="s">
        <v>1358</v>
      </c>
      <c r="H17002" t="s">
        <v>43233</v>
      </c>
      <c r="J17002" s="2">
        <v>3000</v>
      </c>
      <c r="K17002" t="s">
        <v>37560</v>
      </c>
      <c r="L17002" s="6" t="s">
        <v>37561</v>
      </c>
      <c r="M17002" t="str">
        <f>VLOOKUP(L17002,code!$1:$1048576,2,TRUE)</f>
        <v>6691100561</v>
      </c>
    </row>
    <row r="17003" spans="1:13" x14ac:dyDescent="0.3">
      <c r="A17003" t="s">
        <v>43242</v>
      </c>
      <c r="B17003" t="s">
        <v>1340</v>
      </c>
      <c r="C17003" t="s">
        <v>43243</v>
      </c>
      <c r="D17003" t="s">
        <v>7798</v>
      </c>
      <c r="E17003" t="s">
        <v>16</v>
      </c>
      <c r="F17003" t="s">
        <v>20</v>
      </c>
      <c r="G17003" t="s">
        <v>16</v>
      </c>
      <c r="H17003" t="s">
        <v>43233</v>
      </c>
      <c r="I17003" s="2">
        <v>2100</v>
      </c>
      <c r="K17003" t="s">
        <v>11399</v>
      </c>
      <c r="L17003" s="6" t="s">
        <v>11400</v>
      </c>
      <c r="M17003" t="str">
        <f>VLOOKUP(L17003,code!$1:$1048576,2,TRUE)</f>
        <v>2340140621</v>
      </c>
    </row>
    <row r="17004" spans="1:13" x14ac:dyDescent="0.3">
      <c r="A17004" t="s">
        <v>43244</v>
      </c>
      <c r="B17004" t="s">
        <v>13</v>
      </c>
      <c r="C17004" t="s">
        <v>43245</v>
      </c>
      <c r="D17004" t="s">
        <v>15</v>
      </c>
      <c r="E17004" t="s">
        <v>16</v>
      </c>
      <c r="F17004" t="s">
        <v>16</v>
      </c>
      <c r="G17004" t="s">
        <v>16</v>
      </c>
      <c r="H17004" t="s">
        <v>16</v>
      </c>
      <c r="L17004" s="6" t="s">
        <v>9243</v>
      </c>
      <c r="M17004" t="str">
        <f>VLOOKUP(L17004,code!$1:$1048576,2,TRUE)</f>
        <v>1378637818</v>
      </c>
    </row>
    <row r="17005" spans="1:13" x14ac:dyDescent="0.3">
      <c r="A17005" t="s">
        <v>43246</v>
      </c>
      <c r="B17005" t="s">
        <v>1340</v>
      </c>
      <c r="C17005" t="s">
        <v>43247</v>
      </c>
      <c r="D17005" t="s">
        <v>15</v>
      </c>
      <c r="E17005" t="s">
        <v>16</v>
      </c>
      <c r="F17005" t="s">
        <v>16</v>
      </c>
      <c r="G17005" t="s">
        <v>16</v>
      </c>
      <c r="H17005" t="s">
        <v>16</v>
      </c>
      <c r="L17005" s="6" t="s">
        <v>16</v>
      </c>
      <c r="M17005" t="e">
        <f>VLOOKUP(L17005,code!$1:$1048576,2,TRUE)</f>
        <v>#N/A</v>
      </c>
    </row>
    <row r="17006" spans="1:13" x14ac:dyDescent="0.3">
      <c r="A17006" t="s">
        <v>43248</v>
      </c>
      <c r="B17006" t="s">
        <v>1340</v>
      </c>
      <c r="C17006" t="s">
        <v>43249</v>
      </c>
      <c r="D17006" t="s">
        <v>7492</v>
      </c>
      <c r="E17006" t="s">
        <v>16</v>
      </c>
      <c r="F17006" t="s">
        <v>16</v>
      </c>
      <c r="G17006" t="s">
        <v>16</v>
      </c>
      <c r="H17006" t="s">
        <v>16</v>
      </c>
      <c r="L17006" s="6" t="s">
        <v>16</v>
      </c>
      <c r="M17006" t="e">
        <f>VLOOKUP(L17006,code!$1:$1048576,2,TRUE)</f>
        <v>#N/A</v>
      </c>
    </row>
    <row r="17007" spans="1:13" x14ac:dyDescent="0.3">
      <c r="A17007" t="s">
        <v>43250</v>
      </c>
      <c r="B17007" t="s">
        <v>13</v>
      </c>
      <c r="C17007" t="s">
        <v>43251</v>
      </c>
      <c r="D17007" t="s">
        <v>7492</v>
      </c>
      <c r="E17007" t="s">
        <v>16</v>
      </c>
      <c r="F17007" t="s">
        <v>16</v>
      </c>
      <c r="G17007" t="s">
        <v>16</v>
      </c>
      <c r="H17007" t="s">
        <v>16</v>
      </c>
      <c r="L17007" s="6" t="s">
        <v>16</v>
      </c>
      <c r="M17007" t="e">
        <f>VLOOKUP(L17007,code!$1:$1048576,2,TRUE)</f>
        <v>#N/A</v>
      </c>
    </row>
    <row r="17008" spans="1:13" x14ac:dyDescent="0.3">
      <c r="A17008" t="s">
        <v>43252</v>
      </c>
      <c r="B17008" t="s">
        <v>13</v>
      </c>
      <c r="C17008" t="s">
        <v>43253</v>
      </c>
      <c r="D17008" t="s">
        <v>15</v>
      </c>
      <c r="E17008" t="s">
        <v>16</v>
      </c>
      <c r="F17008" t="s">
        <v>16</v>
      </c>
      <c r="G17008" t="s">
        <v>16</v>
      </c>
      <c r="H17008" t="s">
        <v>16</v>
      </c>
      <c r="L17008" s="6" t="s">
        <v>3936</v>
      </c>
      <c r="M17008" t="str">
        <f>VLOOKUP(L17008,code!$1:$1048576,2,TRUE)</f>
        <v>1090772284</v>
      </c>
    </row>
    <row r="17009" spans="1:13" x14ac:dyDescent="0.3">
      <c r="A17009" t="s">
        <v>43254</v>
      </c>
      <c r="B17009" t="s">
        <v>13</v>
      </c>
      <c r="C17009" t="s">
        <v>43255</v>
      </c>
      <c r="D17009" t="s">
        <v>15</v>
      </c>
      <c r="E17009" t="s">
        <v>16</v>
      </c>
      <c r="F17009" t="s">
        <v>16</v>
      </c>
      <c r="G17009" t="s">
        <v>16</v>
      </c>
      <c r="H17009" t="s">
        <v>16</v>
      </c>
      <c r="L17009" s="6" t="s">
        <v>6202</v>
      </c>
      <c r="M17009" t="str">
        <f>VLOOKUP(L17009,code!$1:$1048576,2,TRUE)</f>
        <v>6558701095</v>
      </c>
    </row>
    <row r="17010" spans="1:13" x14ac:dyDescent="0.3">
      <c r="A17010" t="s">
        <v>43256</v>
      </c>
      <c r="B17010" t="s">
        <v>13</v>
      </c>
      <c r="C17010" t="s">
        <v>43257</v>
      </c>
      <c r="D17010" t="s">
        <v>15</v>
      </c>
      <c r="E17010" t="s">
        <v>16</v>
      </c>
      <c r="F17010" t="s">
        <v>16</v>
      </c>
      <c r="G17010" t="s">
        <v>16</v>
      </c>
      <c r="H17010" t="s">
        <v>16</v>
      </c>
      <c r="L17010" s="6" t="s">
        <v>3936</v>
      </c>
      <c r="M17010" t="str">
        <f>VLOOKUP(L17010,code!$1:$1048576,2,TRUE)</f>
        <v>1090772284</v>
      </c>
    </row>
    <row r="17011" spans="1:13" x14ac:dyDescent="0.3">
      <c r="A17011" t="s">
        <v>43258</v>
      </c>
      <c r="B17011" t="s">
        <v>13</v>
      </c>
      <c r="C17011" t="s">
        <v>43259</v>
      </c>
      <c r="D17011" t="s">
        <v>15</v>
      </c>
      <c r="E17011" t="s">
        <v>16</v>
      </c>
      <c r="F17011" t="s">
        <v>16</v>
      </c>
      <c r="G17011" t="s">
        <v>16</v>
      </c>
      <c r="H17011" t="s">
        <v>16</v>
      </c>
      <c r="L17011" s="6" t="s">
        <v>3936</v>
      </c>
      <c r="M17011" t="str">
        <f>VLOOKUP(L17011,code!$1:$1048576,2,TRUE)</f>
        <v>1090772284</v>
      </c>
    </row>
    <row r="17012" spans="1:13" x14ac:dyDescent="0.3">
      <c r="A17012" t="s">
        <v>43260</v>
      </c>
      <c r="B17012" t="s">
        <v>13</v>
      </c>
      <c r="C17012" t="s">
        <v>43261</v>
      </c>
      <c r="D17012" t="s">
        <v>15</v>
      </c>
      <c r="E17012" t="s">
        <v>16</v>
      </c>
      <c r="F17012" t="s">
        <v>16</v>
      </c>
      <c r="G17012" t="s">
        <v>16</v>
      </c>
      <c r="H17012" t="s">
        <v>16</v>
      </c>
      <c r="L17012" s="6" t="s">
        <v>3936</v>
      </c>
      <c r="M17012" t="str">
        <f>VLOOKUP(L17012,code!$1:$1048576,2,TRUE)</f>
        <v>1090772284</v>
      </c>
    </row>
    <row r="17013" spans="1:13" x14ac:dyDescent="0.3">
      <c r="A17013" t="s">
        <v>43262</v>
      </c>
      <c r="B17013" t="s">
        <v>13</v>
      </c>
      <c r="C17013" t="s">
        <v>43263</v>
      </c>
      <c r="D17013" t="s">
        <v>15</v>
      </c>
      <c r="E17013" t="s">
        <v>16</v>
      </c>
      <c r="F17013" t="s">
        <v>16</v>
      </c>
      <c r="G17013" t="s">
        <v>16</v>
      </c>
      <c r="H17013" t="s">
        <v>16</v>
      </c>
      <c r="L17013" s="6" t="s">
        <v>3936</v>
      </c>
      <c r="M17013" t="str">
        <f>VLOOKUP(L17013,code!$1:$1048576,2,TRUE)</f>
        <v>1090772284</v>
      </c>
    </row>
    <row r="17014" spans="1:13" x14ac:dyDescent="0.3">
      <c r="A17014" t="s">
        <v>43264</v>
      </c>
      <c r="B17014" t="s">
        <v>13</v>
      </c>
      <c r="C17014" t="s">
        <v>43265</v>
      </c>
      <c r="D17014" t="s">
        <v>15</v>
      </c>
      <c r="E17014" t="s">
        <v>16</v>
      </c>
      <c r="F17014" t="s">
        <v>16</v>
      </c>
      <c r="G17014" t="s">
        <v>16</v>
      </c>
      <c r="H17014" t="s">
        <v>16</v>
      </c>
      <c r="L17014" s="6" t="s">
        <v>24128</v>
      </c>
      <c r="M17014" t="str">
        <f>VLOOKUP(L17014,code!$1:$1048576,2,TRUE)</f>
        <v>1428120143</v>
      </c>
    </row>
    <row r="17015" spans="1:13" x14ac:dyDescent="0.3">
      <c r="A17015" t="s">
        <v>43266</v>
      </c>
      <c r="B17015" t="s">
        <v>13</v>
      </c>
      <c r="C17015" t="s">
        <v>43267</v>
      </c>
      <c r="D17015" t="s">
        <v>15</v>
      </c>
      <c r="E17015" t="s">
        <v>16</v>
      </c>
      <c r="F17015" t="s">
        <v>16</v>
      </c>
      <c r="G17015" t="s">
        <v>16</v>
      </c>
      <c r="H17015" t="s">
        <v>16</v>
      </c>
      <c r="L17015" s="6" t="s">
        <v>24128</v>
      </c>
      <c r="M17015" t="str">
        <f>VLOOKUP(L17015,code!$1:$1048576,2,TRUE)</f>
        <v>1428120143</v>
      </c>
    </row>
    <row r="17016" spans="1:13" x14ac:dyDescent="0.3">
      <c r="A17016" t="s">
        <v>43268</v>
      </c>
      <c r="B17016" t="s">
        <v>13</v>
      </c>
      <c r="C17016" t="s">
        <v>43269</v>
      </c>
      <c r="D17016" t="s">
        <v>15</v>
      </c>
      <c r="E17016" t="s">
        <v>16</v>
      </c>
      <c r="F17016" t="s">
        <v>16</v>
      </c>
      <c r="G17016" t="s">
        <v>16</v>
      </c>
      <c r="H17016" t="s">
        <v>16</v>
      </c>
      <c r="L17016" s="6" t="s">
        <v>36398</v>
      </c>
      <c r="M17016" t="str">
        <f>VLOOKUP(L17016,code!$1:$1048576,2,TRUE)</f>
        <v>8508100613</v>
      </c>
    </row>
    <row r="17017" spans="1:13" x14ac:dyDescent="0.3">
      <c r="A17017" t="s">
        <v>43270</v>
      </c>
      <c r="B17017" t="s">
        <v>13</v>
      </c>
      <c r="C17017" t="s">
        <v>43271</v>
      </c>
      <c r="D17017" t="s">
        <v>15</v>
      </c>
      <c r="E17017" t="s">
        <v>16</v>
      </c>
      <c r="F17017" t="s">
        <v>16</v>
      </c>
      <c r="G17017" t="s">
        <v>16</v>
      </c>
      <c r="H17017" t="s">
        <v>16</v>
      </c>
      <c r="L17017" s="6" t="s">
        <v>6202</v>
      </c>
      <c r="M17017" t="str">
        <f>VLOOKUP(L17017,code!$1:$1048576,2,TRUE)</f>
        <v>6558701095</v>
      </c>
    </row>
    <row r="17018" spans="1:13" x14ac:dyDescent="0.3">
      <c r="A17018" t="s">
        <v>43272</v>
      </c>
      <c r="B17018" t="s">
        <v>13</v>
      </c>
      <c r="C17018" t="s">
        <v>43273</v>
      </c>
      <c r="D17018" t="s">
        <v>15</v>
      </c>
      <c r="E17018" t="s">
        <v>16</v>
      </c>
      <c r="F17018" t="s">
        <v>16</v>
      </c>
      <c r="G17018" t="s">
        <v>16</v>
      </c>
      <c r="H17018" t="s">
        <v>16</v>
      </c>
      <c r="L17018" s="6" t="s">
        <v>15587</v>
      </c>
      <c r="M17018" t="str">
        <f>VLOOKUP(L17018,code!$1:$1048576,2,TRUE)</f>
        <v>1378191025</v>
      </c>
    </row>
    <row r="17019" spans="1:13" x14ac:dyDescent="0.3">
      <c r="A17019" t="s">
        <v>43274</v>
      </c>
      <c r="B17019" t="s">
        <v>13</v>
      </c>
      <c r="C17019" t="s">
        <v>43275</v>
      </c>
      <c r="D17019" t="s">
        <v>15</v>
      </c>
      <c r="E17019" t="s">
        <v>16</v>
      </c>
      <c r="F17019" t="s">
        <v>16</v>
      </c>
      <c r="G17019" t="s">
        <v>16</v>
      </c>
      <c r="H17019" t="s">
        <v>16</v>
      </c>
      <c r="L17019" s="6" t="s">
        <v>26643</v>
      </c>
      <c r="M17019" t="str">
        <f>VLOOKUP(L17019,code!$1:$1048576,2,TRUE)</f>
        <v>2250893822</v>
      </c>
    </row>
    <row r="17020" spans="1:13" x14ac:dyDescent="0.3">
      <c r="A17020" t="s">
        <v>43276</v>
      </c>
      <c r="B17020" t="s">
        <v>13</v>
      </c>
      <c r="C17020" t="s">
        <v>43277</v>
      </c>
      <c r="D17020" t="s">
        <v>43278</v>
      </c>
      <c r="E17020" t="s">
        <v>16</v>
      </c>
      <c r="F17020" t="s">
        <v>1594</v>
      </c>
      <c r="G17020" t="s">
        <v>1358</v>
      </c>
      <c r="H17020" t="s">
        <v>43279</v>
      </c>
      <c r="J17020" s="2">
        <v>172000</v>
      </c>
      <c r="K17020" t="s">
        <v>43280</v>
      </c>
      <c r="L17020" s="6" t="s">
        <v>9243</v>
      </c>
      <c r="M17020" t="str">
        <f>VLOOKUP(L17020,code!$1:$1048576,2,TRUE)</f>
        <v>1378637818</v>
      </c>
    </row>
    <row r="17021" spans="1:13" x14ac:dyDescent="0.3">
      <c r="A17021" t="s">
        <v>43281</v>
      </c>
      <c r="B17021" t="s">
        <v>13</v>
      </c>
      <c r="C17021" t="s">
        <v>43282</v>
      </c>
      <c r="D17021" t="s">
        <v>2208</v>
      </c>
      <c r="E17021" t="s">
        <v>16</v>
      </c>
      <c r="F17021" t="s">
        <v>1594</v>
      </c>
      <c r="G17021" t="s">
        <v>1358</v>
      </c>
      <c r="H17021" t="s">
        <v>43279</v>
      </c>
      <c r="J17021" s="2">
        <v>32000</v>
      </c>
      <c r="K17021" t="s">
        <v>43283</v>
      </c>
      <c r="L17021" s="6" t="s">
        <v>9243</v>
      </c>
      <c r="M17021" t="str">
        <f>VLOOKUP(L17021,code!$1:$1048576,2,TRUE)</f>
        <v>1378637818</v>
      </c>
    </row>
    <row r="17022" spans="1:13" x14ac:dyDescent="0.3">
      <c r="A17022" t="s">
        <v>43284</v>
      </c>
      <c r="B17022" t="s">
        <v>13</v>
      </c>
      <c r="C17022" t="s">
        <v>43285</v>
      </c>
      <c r="D17022" t="s">
        <v>2208</v>
      </c>
      <c r="E17022" t="s">
        <v>16</v>
      </c>
      <c r="F17022" t="s">
        <v>1594</v>
      </c>
      <c r="G17022" t="s">
        <v>1358</v>
      </c>
      <c r="H17022" t="s">
        <v>43279</v>
      </c>
      <c r="J17022" s="2">
        <v>50000</v>
      </c>
      <c r="K17022" t="s">
        <v>43286</v>
      </c>
      <c r="L17022" s="6" t="s">
        <v>9243</v>
      </c>
      <c r="M17022" t="str">
        <f>VLOOKUP(L17022,code!$1:$1048576,2,TRUE)</f>
        <v>1378637818</v>
      </c>
    </row>
    <row r="17023" spans="1:13" x14ac:dyDescent="0.3">
      <c r="A17023" t="s">
        <v>43287</v>
      </c>
      <c r="B17023" t="s">
        <v>13</v>
      </c>
      <c r="C17023" t="s">
        <v>1442</v>
      </c>
      <c r="D17023" t="s">
        <v>11073</v>
      </c>
      <c r="E17023" t="s">
        <v>16</v>
      </c>
      <c r="F17023" t="s">
        <v>20</v>
      </c>
      <c r="G17023" t="s">
        <v>1358</v>
      </c>
      <c r="H17023" t="s">
        <v>43279</v>
      </c>
      <c r="J17023" s="2">
        <v>5000</v>
      </c>
      <c r="K17023" t="s">
        <v>39561</v>
      </c>
      <c r="L17023" s="6" t="s">
        <v>38634</v>
      </c>
      <c r="M17023" t="str">
        <f>VLOOKUP(L17023,code!$1:$1048576,2,TRUE)</f>
        <v>8304600393</v>
      </c>
    </row>
    <row r="17024" spans="1:13" x14ac:dyDescent="0.3">
      <c r="A17024" t="s">
        <v>43288</v>
      </c>
      <c r="B17024" t="s">
        <v>13</v>
      </c>
      <c r="C17024" t="s">
        <v>43289</v>
      </c>
      <c r="D17024" t="s">
        <v>15</v>
      </c>
      <c r="E17024" t="s">
        <v>16</v>
      </c>
      <c r="F17024" t="s">
        <v>16</v>
      </c>
      <c r="G17024" t="s">
        <v>16</v>
      </c>
      <c r="H17024" t="s">
        <v>16</v>
      </c>
      <c r="L17024" s="6" t="s">
        <v>41755</v>
      </c>
      <c r="M17024" t="str">
        <f>VLOOKUP(L17024,code!$1:$1048576,2,TRUE)</f>
        <v>3032691642</v>
      </c>
    </row>
    <row r="17025" spans="1:13" x14ac:dyDescent="0.3">
      <c r="A17025" t="s">
        <v>43290</v>
      </c>
      <c r="B17025" t="s">
        <v>13</v>
      </c>
      <c r="C17025" t="s">
        <v>43291</v>
      </c>
      <c r="D17025" t="s">
        <v>15</v>
      </c>
      <c r="E17025" t="s">
        <v>16</v>
      </c>
      <c r="F17025" t="s">
        <v>16</v>
      </c>
      <c r="G17025" t="s">
        <v>16</v>
      </c>
      <c r="H17025" t="s">
        <v>16</v>
      </c>
      <c r="L17025" s="6" t="s">
        <v>9243</v>
      </c>
      <c r="M17025" t="str">
        <f>VLOOKUP(L17025,code!$1:$1048576,2,TRUE)</f>
        <v>1378637818</v>
      </c>
    </row>
    <row r="17026" spans="1:13" x14ac:dyDescent="0.3">
      <c r="A17026" t="s">
        <v>43292</v>
      </c>
      <c r="B17026" t="s">
        <v>13</v>
      </c>
      <c r="C17026" t="s">
        <v>43293</v>
      </c>
      <c r="D17026" t="s">
        <v>15</v>
      </c>
      <c r="E17026" t="s">
        <v>16</v>
      </c>
      <c r="F17026" t="s">
        <v>16</v>
      </c>
      <c r="G17026" t="s">
        <v>16</v>
      </c>
      <c r="H17026" t="s">
        <v>16</v>
      </c>
      <c r="L17026" s="6" t="s">
        <v>9243</v>
      </c>
      <c r="M17026" t="str">
        <f>VLOOKUP(L17026,code!$1:$1048576,2,TRUE)</f>
        <v>1378637818</v>
      </c>
    </row>
    <row r="17027" spans="1:13" x14ac:dyDescent="0.3">
      <c r="A17027" t="s">
        <v>43294</v>
      </c>
      <c r="B17027" t="s">
        <v>13</v>
      </c>
      <c r="C17027" t="s">
        <v>43295</v>
      </c>
      <c r="D17027" t="s">
        <v>15</v>
      </c>
      <c r="E17027" t="s">
        <v>16</v>
      </c>
      <c r="F17027" t="s">
        <v>16</v>
      </c>
      <c r="G17027" t="s">
        <v>16</v>
      </c>
      <c r="H17027" t="s">
        <v>16</v>
      </c>
      <c r="L17027" s="6" t="s">
        <v>41755</v>
      </c>
      <c r="M17027" t="str">
        <f>VLOOKUP(L17027,code!$1:$1048576,2,TRUE)</f>
        <v>3032691642</v>
      </c>
    </row>
    <row r="17028" spans="1:13" x14ac:dyDescent="0.3">
      <c r="A17028" t="s">
        <v>43296</v>
      </c>
      <c r="B17028" t="s">
        <v>13</v>
      </c>
      <c r="C17028" t="s">
        <v>43297</v>
      </c>
      <c r="D17028" t="s">
        <v>15</v>
      </c>
      <c r="E17028" t="s">
        <v>16</v>
      </c>
      <c r="F17028" t="s">
        <v>16</v>
      </c>
      <c r="G17028" t="s">
        <v>16</v>
      </c>
      <c r="H17028" t="s">
        <v>16</v>
      </c>
      <c r="L17028" s="6" t="s">
        <v>42258</v>
      </c>
      <c r="M17028" t="str">
        <f>VLOOKUP(L17028,code!$1:$1048576,2,TRUE)</f>
        <v>1718802026</v>
      </c>
    </row>
    <row r="17029" spans="1:13" x14ac:dyDescent="0.3">
      <c r="A17029" t="s">
        <v>43298</v>
      </c>
      <c r="B17029" t="s">
        <v>13</v>
      </c>
      <c r="C17029" t="s">
        <v>43299</v>
      </c>
      <c r="D17029" t="s">
        <v>15</v>
      </c>
      <c r="E17029" t="s">
        <v>16</v>
      </c>
      <c r="F17029" t="s">
        <v>16</v>
      </c>
      <c r="G17029" t="s">
        <v>16</v>
      </c>
      <c r="H17029" t="s">
        <v>16</v>
      </c>
      <c r="L17029" s="6" t="s">
        <v>37722</v>
      </c>
      <c r="M17029" t="str">
        <f>VLOOKUP(L17029,code!$1:$1048576,2,TRUE)</f>
        <v>6251302184</v>
      </c>
    </row>
    <row r="17030" spans="1:13" x14ac:dyDescent="0.3">
      <c r="A17030" t="s">
        <v>43300</v>
      </c>
      <c r="B17030" t="s">
        <v>13</v>
      </c>
      <c r="C17030" t="s">
        <v>43301</v>
      </c>
      <c r="D17030" t="s">
        <v>15</v>
      </c>
      <c r="E17030" t="s">
        <v>16</v>
      </c>
      <c r="F17030" t="s">
        <v>16</v>
      </c>
      <c r="G17030" t="s">
        <v>16</v>
      </c>
      <c r="H17030" t="s">
        <v>16</v>
      </c>
      <c r="L17030" s="6" t="s">
        <v>8097</v>
      </c>
      <c r="M17030" t="str">
        <f>VLOOKUP(L17030,code!$1:$1048576,2,TRUE)</f>
        <v>1132264506</v>
      </c>
    </row>
    <row r="17031" spans="1:13" x14ac:dyDescent="0.3">
      <c r="A17031" t="s">
        <v>43302</v>
      </c>
      <c r="B17031" t="s">
        <v>13</v>
      </c>
      <c r="C17031" t="s">
        <v>43303</v>
      </c>
      <c r="D17031" t="s">
        <v>15</v>
      </c>
      <c r="E17031" t="s">
        <v>16</v>
      </c>
      <c r="F17031" t="s">
        <v>16</v>
      </c>
      <c r="G17031" t="s">
        <v>16</v>
      </c>
      <c r="H17031" t="s">
        <v>16</v>
      </c>
      <c r="L17031" s="6" t="s">
        <v>36398</v>
      </c>
      <c r="M17031" t="str">
        <f>VLOOKUP(L17031,code!$1:$1048576,2,TRUE)</f>
        <v>8508100613</v>
      </c>
    </row>
    <row r="17032" spans="1:13" x14ac:dyDescent="0.3">
      <c r="A17032" t="s">
        <v>43304</v>
      </c>
      <c r="B17032" t="s">
        <v>13</v>
      </c>
      <c r="C17032" t="s">
        <v>43305</v>
      </c>
      <c r="D17032" t="s">
        <v>15</v>
      </c>
      <c r="E17032" t="s">
        <v>16</v>
      </c>
      <c r="F17032" t="s">
        <v>16</v>
      </c>
      <c r="G17032" t="s">
        <v>16</v>
      </c>
      <c r="H17032" t="s">
        <v>16</v>
      </c>
      <c r="L17032" s="6" t="s">
        <v>30840</v>
      </c>
      <c r="M17032" t="str">
        <f>VLOOKUP(L17032,code!$1:$1048576,2,TRUE)</f>
        <v>6204300456</v>
      </c>
    </row>
    <row r="17033" spans="1:13" x14ac:dyDescent="0.3">
      <c r="A17033" t="s">
        <v>43306</v>
      </c>
      <c r="B17033" t="s">
        <v>13</v>
      </c>
      <c r="C17033" t="s">
        <v>43307</v>
      </c>
      <c r="D17033" t="s">
        <v>15</v>
      </c>
      <c r="E17033" t="s">
        <v>16</v>
      </c>
      <c r="F17033" t="s">
        <v>16</v>
      </c>
      <c r="G17033" t="s">
        <v>16</v>
      </c>
      <c r="H17033" t="s">
        <v>16</v>
      </c>
      <c r="L17033" s="6" t="s">
        <v>36398</v>
      </c>
      <c r="M17033" t="str">
        <f>VLOOKUP(L17033,code!$1:$1048576,2,TRUE)</f>
        <v>8508100613</v>
      </c>
    </row>
    <row r="17034" spans="1:13" x14ac:dyDescent="0.3">
      <c r="A17034" t="s">
        <v>43308</v>
      </c>
      <c r="B17034" t="s">
        <v>13</v>
      </c>
      <c r="C17034" t="s">
        <v>43309</v>
      </c>
      <c r="D17034" t="s">
        <v>15</v>
      </c>
      <c r="E17034" t="s">
        <v>16</v>
      </c>
      <c r="F17034" t="s">
        <v>16</v>
      </c>
      <c r="G17034" t="s">
        <v>16</v>
      </c>
      <c r="H17034" t="s">
        <v>16</v>
      </c>
      <c r="L17034" s="6" t="s">
        <v>4269</v>
      </c>
      <c r="M17034" t="str">
        <f>VLOOKUP(L17034,code!$1:$1048576,2,TRUE)</f>
        <v>3408801619</v>
      </c>
    </row>
    <row r="17035" spans="1:13" x14ac:dyDescent="0.3">
      <c r="A17035" t="s">
        <v>43310</v>
      </c>
      <c r="B17035" t="s">
        <v>1340</v>
      </c>
      <c r="C17035" t="s">
        <v>43311</v>
      </c>
      <c r="D17035" t="s">
        <v>15</v>
      </c>
      <c r="E17035" t="s">
        <v>16</v>
      </c>
      <c r="F17035" t="s">
        <v>16</v>
      </c>
      <c r="G17035" t="s">
        <v>16</v>
      </c>
      <c r="H17035" t="s">
        <v>16</v>
      </c>
      <c r="L17035" s="6" t="s">
        <v>16</v>
      </c>
      <c r="M17035" t="e">
        <f>VLOOKUP(L17035,code!$1:$1048576,2,TRUE)</f>
        <v>#N/A</v>
      </c>
    </row>
    <row r="17036" spans="1:13" x14ac:dyDescent="0.3">
      <c r="A17036" t="s">
        <v>43312</v>
      </c>
      <c r="B17036" t="s">
        <v>13</v>
      </c>
      <c r="C17036" t="s">
        <v>43313</v>
      </c>
      <c r="D17036" t="s">
        <v>43314</v>
      </c>
      <c r="E17036" t="s">
        <v>1594</v>
      </c>
      <c r="F17036" t="s">
        <v>20</v>
      </c>
      <c r="G17036" t="s">
        <v>16</v>
      </c>
      <c r="H17036" t="s">
        <v>16</v>
      </c>
      <c r="I17036" s="2">
        <v>60000</v>
      </c>
      <c r="K17036" t="s">
        <v>1949</v>
      </c>
      <c r="L17036" s="6" t="s">
        <v>1950</v>
      </c>
      <c r="M17036" t="str">
        <f>VLOOKUP(L17036,code!$1:$1048576,2,TRUE)</f>
        <v>1378102202</v>
      </c>
    </row>
    <row r="17037" spans="1:13" x14ac:dyDescent="0.3">
      <c r="A17037" t="s">
        <v>43315</v>
      </c>
      <c r="B17037" t="s">
        <v>13</v>
      </c>
      <c r="C17037" t="s">
        <v>43313</v>
      </c>
      <c r="D17037" t="s">
        <v>43316</v>
      </c>
      <c r="E17037" t="s">
        <v>43317</v>
      </c>
      <c r="F17037" t="s">
        <v>20</v>
      </c>
      <c r="G17037" t="s">
        <v>16</v>
      </c>
      <c r="H17037" t="s">
        <v>16</v>
      </c>
      <c r="I17037" s="2">
        <v>60000</v>
      </c>
      <c r="K17037" t="s">
        <v>1949</v>
      </c>
      <c r="L17037" s="6" t="s">
        <v>1950</v>
      </c>
      <c r="M17037" t="str">
        <f>VLOOKUP(L17037,code!$1:$1048576,2,TRUE)</f>
        <v>1378102202</v>
      </c>
    </row>
    <row r="17038" spans="1:13" x14ac:dyDescent="0.3">
      <c r="A17038" t="s">
        <v>43318</v>
      </c>
      <c r="B17038" t="s">
        <v>13</v>
      </c>
      <c r="C17038" t="s">
        <v>43319</v>
      </c>
      <c r="D17038" t="s">
        <v>15</v>
      </c>
      <c r="E17038" t="s">
        <v>16</v>
      </c>
      <c r="F17038" t="s">
        <v>16</v>
      </c>
      <c r="G17038" t="s">
        <v>16</v>
      </c>
      <c r="H17038" t="s">
        <v>16</v>
      </c>
      <c r="L17038" s="6" t="s">
        <v>4269</v>
      </c>
      <c r="M17038" t="str">
        <f>VLOOKUP(L17038,code!$1:$1048576,2,TRUE)</f>
        <v>3408801619</v>
      </c>
    </row>
    <row r="17039" spans="1:13" x14ac:dyDescent="0.3">
      <c r="A17039" t="s">
        <v>43320</v>
      </c>
      <c r="B17039" t="s">
        <v>13</v>
      </c>
      <c r="C17039" t="s">
        <v>43321</v>
      </c>
      <c r="D17039" t="s">
        <v>15</v>
      </c>
      <c r="E17039" t="s">
        <v>16</v>
      </c>
      <c r="F17039" t="s">
        <v>16</v>
      </c>
      <c r="G17039" t="s">
        <v>16</v>
      </c>
      <c r="H17039" t="s">
        <v>16</v>
      </c>
      <c r="L17039" s="6" t="s">
        <v>20475</v>
      </c>
      <c r="M17039" t="str">
        <f>VLOOKUP(L17039,code!$1:$1048576,2,TRUE)</f>
        <v>6788800475</v>
      </c>
    </row>
    <row r="17040" spans="1:13" x14ac:dyDescent="0.3">
      <c r="A17040" t="s">
        <v>43322</v>
      </c>
      <c r="B17040" t="s">
        <v>13</v>
      </c>
      <c r="C17040" t="s">
        <v>42786</v>
      </c>
      <c r="D17040" t="s">
        <v>1358</v>
      </c>
      <c r="E17040" t="s">
        <v>42787</v>
      </c>
      <c r="F17040" t="s">
        <v>20</v>
      </c>
      <c r="G17040" t="s">
        <v>1358</v>
      </c>
      <c r="H17040" t="s">
        <v>16</v>
      </c>
      <c r="I17040" s="2">
        <v>150000</v>
      </c>
      <c r="K17040" t="s">
        <v>43323</v>
      </c>
      <c r="L17040" s="6" t="s">
        <v>43324</v>
      </c>
      <c r="M17040" t="str">
        <f>VLOOKUP(L17040,code!$1:$1048576,2,TRUE)</f>
        <v>1348727832</v>
      </c>
    </row>
    <row r="17041" spans="1:13" x14ac:dyDescent="0.3">
      <c r="A17041" t="s">
        <v>43325</v>
      </c>
      <c r="B17041" t="s">
        <v>13</v>
      </c>
      <c r="C17041" t="s">
        <v>42780</v>
      </c>
      <c r="D17041" t="s">
        <v>1358</v>
      </c>
      <c r="E17041" t="s">
        <v>42781</v>
      </c>
      <c r="F17041" t="s">
        <v>20</v>
      </c>
      <c r="G17041" t="s">
        <v>1358</v>
      </c>
      <c r="H17041" t="s">
        <v>16</v>
      </c>
      <c r="I17041" s="2">
        <v>130000</v>
      </c>
      <c r="K17041" t="s">
        <v>43323</v>
      </c>
      <c r="L17041" s="6" t="s">
        <v>43324</v>
      </c>
      <c r="M17041" t="str">
        <f>VLOOKUP(L17041,code!$1:$1048576,2,TRUE)</f>
        <v>1348727832</v>
      </c>
    </row>
    <row r="17042" spans="1:13" x14ac:dyDescent="0.3">
      <c r="A17042" t="s">
        <v>43326</v>
      </c>
      <c r="B17042" t="s">
        <v>13</v>
      </c>
      <c r="C17042" t="s">
        <v>43327</v>
      </c>
      <c r="D17042" t="s">
        <v>37623</v>
      </c>
      <c r="E17042" t="s">
        <v>43328</v>
      </c>
      <c r="F17042" t="s">
        <v>20</v>
      </c>
      <c r="G17042" t="s">
        <v>1358</v>
      </c>
      <c r="H17042" t="s">
        <v>16</v>
      </c>
      <c r="J17042" s="2">
        <v>4400</v>
      </c>
      <c r="K17042" t="s">
        <v>37625</v>
      </c>
      <c r="L17042" s="6" t="s">
        <v>36398</v>
      </c>
      <c r="M17042" t="str">
        <f>VLOOKUP(L17042,code!$1:$1048576,2,TRUE)</f>
        <v>8508100613</v>
      </c>
    </row>
    <row r="17043" spans="1:13" x14ac:dyDescent="0.3">
      <c r="A17043" t="s">
        <v>43329</v>
      </c>
      <c r="B17043" t="s">
        <v>13</v>
      </c>
      <c r="C17043" t="s">
        <v>43330</v>
      </c>
      <c r="D17043" t="s">
        <v>15</v>
      </c>
      <c r="E17043" t="s">
        <v>16</v>
      </c>
      <c r="F17043" t="s">
        <v>16</v>
      </c>
      <c r="G17043" t="s">
        <v>16</v>
      </c>
      <c r="H17043" t="s">
        <v>16</v>
      </c>
      <c r="L17043" s="6" t="s">
        <v>30497</v>
      </c>
      <c r="M17043" t="str">
        <f>VLOOKUP(L17043,code!$1:$1048576,2,TRUE)</f>
        <v>2348107298</v>
      </c>
    </row>
    <row r="17044" spans="1:13" x14ac:dyDescent="0.3">
      <c r="A17044" t="s">
        <v>43331</v>
      </c>
      <c r="B17044" t="s">
        <v>13</v>
      </c>
      <c r="C17044" t="s">
        <v>43332</v>
      </c>
      <c r="D17044" t="s">
        <v>15</v>
      </c>
      <c r="E17044" t="s">
        <v>16</v>
      </c>
      <c r="F17044" t="s">
        <v>16</v>
      </c>
      <c r="G17044" t="s">
        <v>16</v>
      </c>
      <c r="H17044" t="s">
        <v>16</v>
      </c>
      <c r="L17044" s="6" t="s">
        <v>30840</v>
      </c>
      <c r="M17044" t="str">
        <f>VLOOKUP(L17044,code!$1:$1048576,2,TRUE)</f>
        <v>6204300456</v>
      </c>
    </row>
    <row r="17045" spans="1:13" x14ac:dyDescent="0.3">
      <c r="A17045" t="s">
        <v>43333</v>
      </c>
      <c r="B17045" t="s">
        <v>13</v>
      </c>
      <c r="C17045" t="s">
        <v>43334</v>
      </c>
      <c r="D17045" t="s">
        <v>15</v>
      </c>
      <c r="E17045" t="s">
        <v>16</v>
      </c>
      <c r="F17045" t="s">
        <v>16</v>
      </c>
      <c r="G17045" t="s">
        <v>16</v>
      </c>
      <c r="H17045" t="s">
        <v>16</v>
      </c>
      <c r="L17045" s="6" t="s">
        <v>2210</v>
      </c>
      <c r="M17045" t="str">
        <f>VLOOKUP(L17045,code!$1:$1048576,2,TRUE)</f>
        <v>1378138786</v>
      </c>
    </row>
    <row r="17046" spans="1:13" x14ac:dyDescent="0.3">
      <c r="A17046" t="s">
        <v>43335</v>
      </c>
      <c r="B17046" t="s">
        <v>13</v>
      </c>
      <c r="C17046" t="s">
        <v>43336</v>
      </c>
      <c r="D17046" t="s">
        <v>15</v>
      </c>
      <c r="E17046" t="s">
        <v>16</v>
      </c>
      <c r="F17046" t="s">
        <v>16</v>
      </c>
      <c r="G17046" t="s">
        <v>16</v>
      </c>
      <c r="H17046" t="s">
        <v>16</v>
      </c>
      <c r="L17046" s="6" t="s">
        <v>14525</v>
      </c>
      <c r="M17046" t="str">
        <f>VLOOKUP(L17046,code!$1:$1048576,2,TRUE)</f>
        <v>1378621301</v>
      </c>
    </row>
    <row r="17047" spans="1:13" x14ac:dyDescent="0.3">
      <c r="A17047" t="s">
        <v>43337</v>
      </c>
      <c r="B17047" t="s">
        <v>1340</v>
      </c>
      <c r="C17047" t="s">
        <v>43338</v>
      </c>
      <c r="D17047" t="s">
        <v>7798</v>
      </c>
      <c r="E17047" t="s">
        <v>16</v>
      </c>
      <c r="F17047" t="s">
        <v>20</v>
      </c>
      <c r="G17047" t="s">
        <v>16</v>
      </c>
      <c r="H17047" t="s">
        <v>43339</v>
      </c>
      <c r="I17047">
        <v>35</v>
      </c>
      <c r="K17047" t="s">
        <v>11399</v>
      </c>
      <c r="L17047" s="6" t="s">
        <v>11400</v>
      </c>
      <c r="M17047" t="str">
        <f>VLOOKUP(L17047,code!$1:$1048576,2,TRUE)</f>
        <v>2340140621</v>
      </c>
    </row>
    <row r="17048" spans="1:13" x14ac:dyDescent="0.3">
      <c r="A17048" t="s">
        <v>43340</v>
      </c>
      <c r="B17048" t="s">
        <v>1340</v>
      </c>
      <c r="C17048" t="s">
        <v>43341</v>
      </c>
      <c r="D17048" t="s">
        <v>7798</v>
      </c>
      <c r="E17048" t="s">
        <v>16</v>
      </c>
      <c r="F17048" t="s">
        <v>20</v>
      </c>
      <c r="G17048" t="s">
        <v>16</v>
      </c>
      <c r="H17048" t="s">
        <v>43339</v>
      </c>
      <c r="I17048" s="2">
        <v>1050</v>
      </c>
      <c r="K17048" t="s">
        <v>11399</v>
      </c>
      <c r="L17048" s="6" t="s">
        <v>11400</v>
      </c>
      <c r="M17048" t="str">
        <f>VLOOKUP(L17048,code!$1:$1048576,2,TRUE)</f>
        <v>2340140621</v>
      </c>
    </row>
    <row r="17049" spans="1:13" x14ac:dyDescent="0.3">
      <c r="A17049" t="s">
        <v>43342</v>
      </c>
      <c r="B17049" t="s">
        <v>13</v>
      </c>
      <c r="C17049" t="s">
        <v>43343</v>
      </c>
      <c r="D17049" t="s">
        <v>15</v>
      </c>
      <c r="E17049" t="s">
        <v>16</v>
      </c>
      <c r="F17049" t="s">
        <v>16</v>
      </c>
      <c r="G17049" t="s">
        <v>16</v>
      </c>
      <c r="H17049" t="s">
        <v>16</v>
      </c>
      <c r="L17049" s="6" t="s">
        <v>43344</v>
      </c>
      <c r="M17049" t="str">
        <f>VLOOKUP(L17049,code!$1:$1048576,2,TRUE)</f>
        <v>1831102333</v>
      </c>
    </row>
    <row r="17050" spans="1:13" x14ac:dyDescent="0.3">
      <c r="A17050" t="s">
        <v>43345</v>
      </c>
      <c r="B17050" t="s">
        <v>13</v>
      </c>
      <c r="C17050" t="s">
        <v>43343</v>
      </c>
      <c r="D17050" t="s">
        <v>15</v>
      </c>
      <c r="E17050" t="s">
        <v>16</v>
      </c>
      <c r="F17050" t="s">
        <v>16</v>
      </c>
      <c r="G17050" t="s">
        <v>16</v>
      </c>
      <c r="H17050" t="s">
        <v>16</v>
      </c>
      <c r="L17050" s="6" t="s">
        <v>43344</v>
      </c>
      <c r="M17050" t="str">
        <f>VLOOKUP(L17050,code!$1:$1048576,2,TRUE)</f>
        <v>1831102333</v>
      </c>
    </row>
    <row r="17051" spans="1:13" x14ac:dyDescent="0.3">
      <c r="A17051" t="s">
        <v>43346</v>
      </c>
      <c r="B17051" t="s">
        <v>13</v>
      </c>
      <c r="C17051" t="s">
        <v>43347</v>
      </c>
      <c r="D17051" t="s">
        <v>15</v>
      </c>
      <c r="E17051" t="s">
        <v>16</v>
      </c>
      <c r="F17051" t="s">
        <v>16</v>
      </c>
      <c r="G17051" t="s">
        <v>16</v>
      </c>
      <c r="H17051" t="s">
        <v>16</v>
      </c>
      <c r="L17051" s="6" t="s">
        <v>4269</v>
      </c>
      <c r="M17051" t="str">
        <f>VLOOKUP(L17051,code!$1:$1048576,2,TRUE)</f>
        <v>3408801619</v>
      </c>
    </row>
    <row r="17052" spans="1:13" x14ac:dyDescent="0.3">
      <c r="A17052" t="s">
        <v>43348</v>
      </c>
      <c r="B17052" t="s">
        <v>13</v>
      </c>
      <c r="C17052" t="s">
        <v>43349</v>
      </c>
      <c r="D17052" t="s">
        <v>15</v>
      </c>
      <c r="E17052" t="s">
        <v>16</v>
      </c>
      <c r="F17052" t="s">
        <v>16</v>
      </c>
      <c r="G17052" t="s">
        <v>16</v>
      </c>
      <c r="H17052" t="s">
        <v>16</v>
      </c>
      <c r="L17052" s="6" t="s">
        <v>41755</v>
      </c>
      <c r="M17052" t="str">
        <f>VLOOKUP(L17052,code!$1:$1048576,2,TRUE)</f>
        <v>3032691642</v>
      </c>
    </row>
    <row r="17053" spans="1:13" x14ac:dyDescent="0.3">
      <c r="A17053" t="s">
        <v>43350</v>
      </c>
      <c r="B17053" t="s">
        <v>13</v>
      </c>
      <c r="C17053" t="s">
        <v>43351</v>
      </c>
      <c r="D17053" t="s">
        <v>15</v>
      </c>
      <c r="E17053" t="s">
        <v>16</v>
      </c>
      <c r="F17053" t="s">
        <v>16</v>
      </c>
      <c r="G17053" t="s">
        <v>16</v>
      </c>
      <c r="H17053" t="s">
        <v>16</v>
      </c>
      <c r="L17053" s="6" t="s">
        <v>41755</v>
      </c>
      <c r="M17053" t="str">
        <f>VLOOKUP(L17053,code!$1:$1048576,2,TRUE)</f>
        <v>3032691642</v>
      </c>
    </row>
    <row r="17054" spans="1:13" x14ac:dyDescent="0.3">
      <c r="A17054" t="s">
        <v>43352</v>
      </c>
      <c r="B17054" t="s">
        <v>13</v>
      </c>
      <c r="C17054" t="s">
        <v>43353</v>
      </c>
      <c r="D17054" t="s">
        <v>15</v>
      </c>
      <c r="E17054" t="s">
        <v>16</v>
      </c>
      <c r="F17054" t="s">
        <v>16</v>
      </c>
      <c r="G17054" t="s">
        <v>16</v>
      </c>
      <c r="H17054" t="s">
        <v>16</v>
      </c>
      <c r="L17054" s="6" t="s">
        <v>6202</v>
      </c>
      <c r="M17054" t="str">
        <f>VLOOKUP(L17054,code!$1:$1048576,2,TRUE)</f>
        <v>6558701095</v>
      </c>
    </row>
    <row r="17055" spans="1:13" x14ac:dyDescent="0.3">
      <c r="A17055" t="s">
        <v>43354</v>
      </c>
      <c r="B17055" t="s">
        <v>13</v>
      </c>
      <c r="C17055" t="s">
        <v>43355</v>
      </c>
      <c r="D17055" t="s">
        <v>37623</v>
      </c>
      <c r="E17055" t="s">
        <v>16</v>
      </c>
      <c r="F17055" t="s">
        <v>20</v>
      </c>
      <c r="G17055" t="s">
        <v>1358</v>
      </c>
      <c r="H17055" t="s">
        <v>43339</v>
      </c>
      <c r="J17055" s="2">
        <v>1100</v>
      </c>
      <c r="K17055" t="s">
        <v>37625</v>
      </c>
      <c r="L17055" s="6" t="s">
        <v>36398</v>
      </c>
      <c r="M17055" t="str">
        <f>VLOOKUP(L17055,code!$1:$1048576,2,TRUE)</f>
        <v>8508100613</v>
      </c>
    </row>
    <row r="17056" spans="1:13" x14ac:dyDescent="0.3">
      <c r="A17056" t="s">
        <v>43356</v>
      </c>
      <c r="B17056" t="s">
        <v>13</v>
      </c>
      <c r="C17056" t="s">
        <v>43357</v>
      </c>
      <c r="D17056" t="s">
        <v>37623</v>
      </c>
      <c r="E17056" t="s">
        <v>16</v>
      </c>
      <c r="F17056" t="s">
        <v>20</v>
      </c>
      <c r="G17056" t="s">
        <v>1358</v>
      </c>
      <c r="H17056" t="s">
        <v>43339</v>
      </c>
      <c r="J17056" s="2">
        <v>1100</v>
      </c>
      <c r="K17056" t="s">
        <v>37625</v>
      </c>
      <c r="L17056" s="6" t="s">
        <v>36398</v>
      </c>
      <c r="M17056" t="str">
        <f>VLOOKUP(L17056,code!$1:$1048576,2,TRUE)</f>
        <v>8508100613</v>
      </c>
    </row>
    <row r="17057" spans="1:13" x14ac:dyDescent="0.3">
      <c r="A17057" t="s">
        <v>43358</v>
      </c>
      <c r="B17057" t="s">
        <v>13</v>
      </c>
      <c r="C17057" t="s">
        <v>43359</v>
      </c>
      <c r="D17057" t="s">
        <v>15</v>
      </c>
      <c r="E17057" t="s">
        <v>16</v>
      </c>
      <c r="F17057" t="s">
        <v>16</v>
      </c>
      <c r="G17057" t="s">
        <v>16</v>
      </c>
      <c r="H17057" t="s">
        <v>16</v>
      </c>
      <c r="L17057" s="6" t="s">
        <v>24128</v>
      </c>
      <c r="M17057" t="str">
        <f>VLOOKUP(L17057,code!$1:$1048576,2,TRUE)</f>
        <v>1428120143</v>
      </c>
    </row>
    <row r="17058" spans="1:13" x14ac:dyDescent="0.3">
      <c r="A17058" t="s">
        <v>43360</v>
      </c>
      <c r="B17058" t="s">
        <v>13</v>
      </c>
      <c r="C17058" t="s">
        <v>43361</v>
      </c>
      <c r="D17058" t="s">
        <v>15</v>
      </c>
      <c r="E17058" t="s">
        <v>16</v>
      </c>
      <c r="F17058" t="s">
        <v>20</v>
      </c>
      <c r="G17058" t="s">
        <v>16</v>
      </c>
      <c r="H17058" t="s">
        <v>16</v>
      </c>
      <c r="L17058" s="6" t="s">
        <v>26643</v>
      </c>
      <c r="M17058" t="str">
        <f>VLOOKUP(L17058,code!$1:$1048576,2,TRUE)</f>
        <v>2250893822</v>
      </c>
    </row>
    <row r="17059" spans="1:13" x14ac:dyDescent="0.3">
      <c r="A17059" t="s">
        <v>43362</v>
      </c>
      <c r="B17059" t="s">
        <v>13</v>
      </c>
      <c r="C17059" t="s">
        <v>43363</v>
      </c>
      <c r="D17059" t="s">
        <v>4974</v>
      </c>
      <c r="E17059" t="s">
        <v>43364</v>
      </c>
      <c r="F17059" t="s">
        <v>20</v>
      </c>
      <c r="G17059" t="s">
        <v>1358</v>
      </c>
      <c r="H17059" t="s">
        <v>16</v>
      </c>
      <c r="J17059" s="2">
        <v>6900</v>
      </c>
      <c r="K17059" t="s">
        <v>43365</v>
      </c>
      <c r="L17059" s="6" t="s">
        <v>4939</v>
      </c>
      <c r="M17059" t="str">
        <f>VLOOKUP(L17059,code!$1:$1048576,2,TRUE)</f>
        <v>1178109929</v>
      </c>
    </row>
    <row r="17060" spans="1:13" x14ac:dyDescent="0.3">
      <c r="A17060" t="s">
        <v>43366</v>
      </c>
      <c r="B17060" t="s">
        <v>13</v>
      </c>
      <c r="C17060" t="s">
        <v>1442</v>
      </c>
      <c r="D17060" t="s">
        <v>10960</v>
      </c>
      <c r="E17060" t="s">
        <v>43367</v>
      </c>
      <c r="F17060" t="s">
        <v>16</v>
      </c>
      <c r="G17060" t="s">
        <v>1358</v>
      </c>
      <c r="H17060" t="s">
        <v>16</v>
      </c>
      <c r="J17060" s="2">
        <v>2000</v>
      </c>
      <c r="K17060" t="s">
        <v>43069</v>
      </c>
      <c r="L17060" s="6" t="s">
        <v>19910</v>
      </c>
      <c r="M17060" t="str">
        <f>VLOOKUP(L17060,code!$1:$1048576,2,TRUE)</f>
        <v>3118602260</v>
      </c>
    </row>
    <row r="17061" spans="1:13" x14ac:dyDescent="0.3">
      <c r="A17061" t="s">
        <v>43368</v>
      </c>
      <c r="B17061" t="s">
        <v>13</v>
      </c>
      <c r="C17061" t="s">
        <v>43369</v>
      </c>
      <c r="D17061" t="s">
        <v>15</v>
      </c>
      <c r="E17061" t="s">
        <v>16</v>
      </c>
      <c r="F17061" t="s">
        <v>16</v>
      </c>
      <c r="G17061" t="s">
        <v>16</v>
      </c>
      <c r="H17061" t="s">
        <v>16</v>
      </c>
      <c r="L17061" s="6" t="s">
        <v>5995</v>
      </c>
      <c r="M17061" t="str">
        <f>VLOOKUP(L17061,code!$1:$1048576,2,TRUE)</f>
        <v>3661401041</v>
      </c>
    </row>
    <row r="17062" spans="1:13" ht="66" x14ac:dyDescent="0.3">
      <c r="A17062" t="s">
        <v>43370</v>
      </c>
      <c r="B17062" t="s">
        <v>13</v>
      </c>
      <c r="C17062" t="s">
        <v>43371</v>
      </c>
      <c r="D17062" t="s">
        <v>14595</v>
      </c>
      <c r="E17062" t="s">
        <v>16</v>
      </c>
      <c r="F17062" t="s">
        <v>1594</v>
      </c>
      <c r="G17062" t="s">
        <v>1358</v>
      </c>
      <c r="H17062" s="1" t="s">
        <v>43372</v>
      </c>
      <c r="J17062" s="2">
        <v>6500</v>
      </c>
      <c r="K17062" t="s">
        <v>43373</v>
      </c>
      <c r="L17062" s="6" t="s">
        <v>42095</v>
      </c>
      <c r="M17062" t="str">
        <f>VLOOKUP(L17062,code!$1:$1048576,2,TRUE)</f>
        <v>3113600836</v>
      </c>
    </row>
    <row r="17063" spans="1:13" x14ac:dyDescent="0.3">
      <c r="A17063" t="s">
        <v>43374</v>
      </c>
      <c r="B17063" t="s">
        <v>13</v>
      </c>
      <c r="C17063" t="s">
        <v>43375</v>
      </c>
      <c r="D17063" t="s">
        <v>15</v>
      </c>
      <c r="E17063" t="s">
        <v>16</v>
      </c>
      <c r="F17063" t="s">
        <v>16</v>
      </c>
      <c r="G17063" t="s">
        <v>16</v>
      </c>
      <c r="H17063" t="s">
        <v>16</v>
      </c>
      <c r="L17063" s="6" t="s">
        <v>2210</v>
      </c>
      <c r="M17063" t="str">
        <f>VLOOKUP(L17063,code!$1:$1048576,2,TRUE)</f>
        <v>1378138786</v>
      </c>
    </row>
    <row r="17064" spans="1:13" x14ac:dyDescent="0.3">
      <c r="A17064" t="s">
        <v>43376</v>
      </c>
      <c r="B17064" t="s">
        <v>13</v>
      </c>
      <c r="C17064" t="s">
        <v>43377</v>
      </c>
      <c r="D17064" t="s">
        <v>15</v>
      </c>
      <c r="E17064" t="s">
        <v>16</v>
      </c>
      <c r="F17064" t="s">
        <v>16</v>
      </c>
      <c r="G17064" t="s">
        <v>16</v>
      </c>
      <c r="H17064" t="s">
        <v>16</v>
      </c>
      <c r="L17064" s="6" t="s">
        <v>14525</v>
      </c>
      <c r="M17064" t="str">
        <f>VLOOKUP(L17064,code!$1:$1048576,2,TRUE)</f>
        <v>1378621301</v>
      </c>
    </row>
    <row r="17065" spans="1:13" x14ac:dyDescent="0.3">
      <c r="A17065" t="s">
        <v>43378</v>
      </c>
      <c r="B17065" t="s">
        <v>13</v>
      </c>
      <c r="C17065" t="s">
        <v>43379</v>
      </c>
      <c r="D17065" t="s">
        <v>15</v>
      </c>
      <c r="E17065" t="s">
        <v>16</v>
      </c>
      <c r="F17065" t="s">
        <v>16</v>
      </c>
      <c r="G17065" t="s">
        <v>16</v>
      </c>
      <c r="H17065" t="s">
        <v>16</v>
      </c>
      <c r="L17065" s="6" t="s">
        <v>2469</v>
      </c>
      <c r="M17065" t="str">
        <f>VLOOKUP(L17065,code!$1:$1048576,2,TRUE)</f>
        <v>1371917407</v>
      </c>
    </row>
    <row r="17066" spans="1:13" x14ac:dyDescent="0.3">
      <c r="A17066" t="s">
        <v>43380</v>
      </c>
      <c r="B17066" t="s">
        <v>13</v>
      </c>
      <c r="C17066" t="s">
        <v>43381</v>
      </c>
      <c r="D17066" t="s">
        <v>15</v>
      </c>
      <c r="E17066" t="s">
        <v>16</v>
      </c>
      <c r="F17066" t="s">
        <v>16</v>
      </c>
      <c r="G17066" t="s">
        <v>16</v>
      </c>
      <c r="H17066" t="s">
        <v>16</v>
      </c>
      <c r="L17066" s="6" t="s">
        <v>9243</v>
      </c>
      <c r="M17066" t="str">
        <f>VLOOKUP(L17066,code!$1:$1048576,2,TRUE)</f>
        <v>1378637818</v>
      </c>
    </row>
    <row r="17067" spans="1:13" x14ac:dyDescent="0.3">
      <c r="A17067" t="s">
        <v>43382</v>
      </c>
      <c r="B17067" t="s">
        <v>13</v>
      </c>
      <c r="C17067" t="s">
        <v>43383</v>
      </c>
      <c r="D17067" t="s">
        <v>15</v>
      </c>
      <c r="E17067" t="s">
        <v>16</v>
      </c>
      <c r="F17067" t="s">
        <v>16</v>
      </c>
      <c r="G17067" t="s">
        <v>16</v>
      </c>
      <c r="H17067" t="s">
        <v>16</v>
      </c>
      <c r="L17067" s="6" t="s">
        <v>9243</v>
      </c>
      <c r="M17067" t="str">
        <f>VLOOKUP(L17067,code!$1:$1048576,2,TRUE)</f>
        <v>1378637818</v>
      </c>
    </row>
    <row r="17068" spans="1:13" x14ac:dyDescent="0.3">
      <c r="A17068" t="s">
        <v>43384</v>
      </c>
      <c r="B17068" t="s">
        <v>13</v>
      </c>
      <c r="C17068" t="s">
        <v>43385</v>
      </c>
      <c r="D17068" t="s">
        <v>15</v>
      </c>
      <c r="E17068" t="s">
        <v>16</v>
      </c>
      <c r="F17068" t="s">
        <v>16</v>
      </c>
      <c r="G17068" t="s">
        <v>16</v>
      </c>
      <c r="H17068" t="s">
        <v>16</v>
      </c>
      <c r="L17068" s="6" t="s">
        <v>9243</v>
      </c>
      <c r="M17068" t="str">
        <f>VLOOKUP(L17068,code!$1:$1048576,2,TRUE)</f>
        <v>1378637818</v>
      </c>
    </row>
    <row r="17069" spans="1:13" x14ac:dyDescent="0.3">
      <c r="A17069" t="s">
        <v>43386</v>
      </c>
      <c r="B17069" t="s">
        <v>13</v>
      </c>
      <c r="C17069" t="s">
        <v>43387</v>
      </c>
      <c r="D17069" t="s">
        <v>15</v>
      </c>
      <c r="E17069" t="s">
        <v>16</v>
      </c>
      <c r="F17069" t="s">
        <v>16</v>
      </c>
      <c r="G17069" t="s">
        <v>16</v>
      </c>
      <c r="H17069" t="s">
        <v>16</v>
      </c>
      <c r="L17069" s="6" t="s">
        <v>33738</v>
      </c>
      <c r="M17069" t="str">
        <f>VLOOKUP(L17069,code!$1:$1048576,2,TRUE)</f>
        <v>1368113142</v>
      </c>
    </row>
    <row r="17070" spans="1:13" x14ac:dyDescent="0.3">
      <c r="A17070" t="s">
        <v>43388</v>
      </c>
      <c r="B17070" t="s">
        <v>13</v>
      </c>
      <c r="C17070" t="s">
        <v>43389</v>
      </c>
      <c r="D17070" t="s">
        <v>15</v>
      </c>
      <c r="E17070" t="s">
        <v>16</v>
      </c>
      <c r="F17070" t="s">
        <v>16</v>
      </c>
      <c r="G17070" t="s">
        <v>16</v>
      </c>
      <c r="H17070" t="s">
        <v>16</v>
      </c>
      <c r="L17070" s="6" t="s">
        <v>2469</v>
      </c>
      <c r="M17070" t="str">
        <f>VLOOKUP(L17070,code!$1:$1048576,2,TRUE)</f>
        <v>1371917407</v>
      </c>
    </row>
    <row r="17071" spans="1:13" x14ac:dyDescent="0.3">
      <c r="A17071" t="s">
        <v>43390</v>
      </c>
      <c r="B17071" t="s">
        <v>13</v>
      </c>
      <c r="C17071" t="s">
        <v>43391</v>
      </c>
      <c r="D17071" t="s">
        <v>15</v>
      </c>
      <c r="E17071" t="s">
        <v>16</v>
      </c>
      <c r="F17071" t="s">
        <v>16</v>
      </c>
      <c r="G17071" t="s">
        <v>16</v>
      </c>
      <c r="H17071" t="s">
        <v>16</v>
      </c>
      <c r="L17071" s="6" t="s">
        <v>15343</v>
      </c>
      <c r="M17071" t="str">
        <f>VLOOKUP(L17071,code!$1:$1048576,2,TRUE)</f>
        <v>5286800401</v>
      </c>
    </row>
    <row r="17072" spans="1:13" x14ac:dyDescent="0.3">
      <c r="A17072" t="s">
        <v>43392</v>
      </c>
      <c r="B17072" t="s">
        <v>13</v>
      </c>
      <c r="C17072" t="s">
        <v>43393</v>
      </c>
      <c r="D17072" t="s">
        <v>15</v>
      </c>
      <c r="E17072" t="s">
        <v>16</v>
      </c>
      <c r="F17072" t="s">
        <v>16</v>
      </c>
      <c r="G17072" t="s">
        <v>16</v>
      </c>
      <c r="H17072" t="s">
        <v>16</v>
      </c>
      <c r="L17072" s="6" t="s">
        <v>15343</v>
      </c>
      <c r="M17072" t="str">
        <f>VLOOKUP(L17072,code!$1:$1048576,2,TRUE)</f>
        <v>5286800401</v>
      </c>
    </row>
    <row r="17073" spans="1:13" x14ac:dyDescent="0.3">
      <c r="A17073" t="s">
        <v>43394</v>
      </c>
      <c r="B17073" t="s">
        <v>13</v>
      </c>
      <c r="C17073" t="s">
        <v>43395</v>
      </c>
      <c r="D17073" t="s">
        <v>15</v>
      </c>
      <c r="E17073" t="s">
        <v>16</v>
      </c>
      <c r="F17073" t="s">
        <v>16</v>
      </c>
      <c r="G17073" t="s">
        <v>16</v>
      </c>
      <c r="H17073" t="s">
        <v>16</v>
      </c>
      <c r="L17073" s="6" t="s">
        <v>15343</v>
      </c>
      <c r="M17073" t="str">
        <f>VLOOKUP(L17073,code!$1:$1048576,2,TRUE)</f>
        <v>5286800401</v>
      </c>
    </row>
    <row r="17074" spans="1:13" x14ac:dyDescent="0.3">
      <c r="A17074" t="s">
        <v>43396</v>
      </c>
      <c r="B17074" t="s">
        <v>13</v>
      </c>
      <c r="C17074" t="s">
        <v>42780</v>
      </c>
      <c r="D17074" t="s">
        <v>1358</v>
      </c>
      <c r="E17074" t="s">
        <v>42781</v>
      </c>
      <c r="F17074" t="s">
        <v>20</v>
      </c>
      <c r="G17074" t="s">
        <v>4322</v>
      </c>
      <c r="H17074" t="s">
        <v>16</v>
      </c>
      <c r="J17074" s="2">
        <v>160000</v>
      </c>
      <c r="K17074" t="s">
        <v>42783</v>
      </c>
      <c r="L17074" s="6" t="s">
        <v>42784</v>
      </c>
      <c r="M17074" t="str">
        <f>VLOOKUP(L17074,code!$1:$1048576,2,TRUE)</f>
        <v>1378189233</v>
      </c>
    </row>
    <row r="17075" spans="1:13" x14ac:dyDescent="0.3">
      <c r="A17075" t="s">
        <v>43397</v>
      </c>
      <c r="B17075" t="s">
        <v>13</v>
      </c>
      <c r="C17075" t="s">
        <v>42786</v>
      </c>
      <c r="D17075" t="s">
        <v>1358</v>
      </c>
      <c r="E17075" t="s">
        <v>42787</v>
      </c>
      <c r="F17075" t="s">
        <v>20</v>
      </c>
      <c r="G17075" t="s">
        <v>4322</v>
      </c>
      <c r="H17075" t="s">
        <v>16</v>
      </c>
      <c r="J17075" s="2">
        <v>130000</v>
      </c>
      <c r="K17075" t="s">
        <v>42783</v>
      </c>
      <c r="L17075" s="6" t="s">
        <v>42784</v>
      </c>
      <c r="M17075" t="str">
        <f>VLOOKUP(L17075,code!$1:$1048576,2,TRUE)</f>
        <v>1378189233</v>
      </c>
    </row>
    <row r="17076" spans="1:13" x14ac:dyDescent="0.3">
      <c r="A17076" t="s">
        <v>43398</v>
      </c>
      <c r="B17076" t="s">
        <v>13</v>
      </c>
      <c r="C17076" t="s">
        <v>43399</v>
      </c>
      <c r="D17076" t="s">
        <v>15</v>
      </c>
      <c r="E17076" t="s">
        <v>16</v>
      </c>
      <c r="F17076" t="s">
        <v>16</v>
      </c>
      <c r="G17076" t="s">
        <v>16</v>
      </c>
      <c r="H17076" t="s">
        <v>16</v>
      </c>
      <c r="L17076" s="6" t="s">
        <v>26643</v>
      </c>
      <c r="M17076" t="str">
        <f>VLOOKUP(L17076,code!$1:$1048576,2,TRUE)</f>
        <v>2250893822</v>
      </c>
    </row>
    <row r="17077" spans="1:13" x14ac:dyDescent="0.3">
      <c r="A17077" t="s">
        <v>43400</v>
      </c>
      <c r="B17077" t="s">
        <v>13</v>
      </c>
      <c r="C17077" t="s">
        <v>2719</v>
      </c>
      <c r="D17077" t="s">
        <v>15</v>
      </c>
      <c r="E17077" t="s">
        <v>16</v>
      </c>
      <c r="F17077" t="s">
        <v>16</v>
      </c>
      <c r="G17077" t="s">
        <v>16</v>
      </c>
      <c r="H17077" t="s">
        <v>16</v>
      </c>
      <c r="L17077" s="6" t="s">
        <v>29523</v>
      </c>
      <c r="M17077" t="str">
        <f>VLOOKUP(L17077,code!$1:$1048576,2,TRUE)</f>
        <v>7758100516</v>
      </c>
    </row>
    <row r="17078" spans="1:13" x14ac:dyDescent="0.3">
      <c r="A17078" t="s">
        <v>43401</v>
      </c>
      <c r="B17078" t="s">
        <v>1340</v>
      </c>
      <c r="C17078" t="s">
        <v>43402</v>
      </c>
      <c r="D17078" t="s">
        <v>43403</v>
      </c>
      <c r="E17078" t="s">
        <v>16</v>
      </c>
      <c r="F17078" t="s">
        <v>4686</v>
      </c>
      <c r="G17078" t="s">
        <v>1358</v>
      </c>
      <c r="H17078" t="s">
        <v>16</v>
      </c>
      <c r="I17078" s="2">
        <v>300000</v>
      </c>
      <c r="K17078" t="s">
        <v>32081</v>
      </c>
      <c r="L17078" s="6" t="s">
        <v>32082</v>
      </c>
      <c r="M17078" t="str">
        <f>VLOOKUP(L17078,code!$1:$1048576,2,TRUE)</f>
        <v>1360160681</v>
      </c>
    </row>
    <row r="17079" spans="1:13" x14ac:dyDescent="0.3">
      <c r="A17079" t="s">
        <v>43404</v>
      </c>
      <c r="B17079" t="s">
        <v>13</v>
      </c>
      <c r="C17079" t="s">
        <v>43405</v>
      </c>
      <c r="D17079" t="s">
        <v>1858</v>
      </c>
      <c r="E17079" t="s">
        <v>43406</v>
      </c>
      <c r="F17079" t="s">
        <v>20</v>
      </c>
      <c r="G17079" t="s">
        <v>1358</v>
      </c>
      <c r="H17079" t="s">
        <v>43407</v>
      </c>
      <c r="J17079" s="2">
        <v>65000</v>
      </c>
      <c r="K17079" t="s">
        <v>43408</v>
      </c>
      <c r="L17079" s="6" t="s">
        <v>9243</v>
      </c>
      <c r="M17079" t="str">
        <f>VLOOKUP(L17079,code!$1:$1048576,2,TRUE)</f>
        <v>1378637818</v>
      </c>
    </row>
    <row r="17080" spans="1:13" x14ac:dyDescent="0.3">
      <c r="A17080" t="s">
        <v>43409</v>
      </c>
      <c r="B17080" t="s">
        <v>13</v>
      </c>
      <c r="C17080" t="s">
        <v>43410</v>
      </c>
      <c r="D17080" t="s">
        <v>1858</v>
      </c>
      <c r="E17080" t="s">
        <v>43406</v>
      </c>
      <c r="F17080" t="s">
        <v>20</v>
      </c>
      <c r="G17080" t="s">
        <v>1358</v>
      </c>
      <c r="H17080" t="s">
        <v>43407</v>
      </c>
      <c r="J17080" s="2">
        <v>65000</v>
      </c>
      <c r="K17080" t="s">
        <v>43411</v>
      </c>
      <c r="L17080" s="6" t="s">
        <v>9243</v>
      </c>
      <c r="M17080" t="str">
        <f>VLOOKUP(L17080,code!$1:$1048576,2,TRUE)</f>
        <v>1378637818</v>
      </c>
    </row>
    <row r="17081" spans="1:13" x14ac:dyDescent="0.3">
      <c r="A17081" t="s">
        <v>43412</v>
      </c>
      <c r="B17081" t="s">
        <v>13</v>
      </c>
      <c r="C17081" t="s">
        <v>43413</v>
      </c>
      <c r="D17081" t="s">
        <v>43414</v>
      </c>
      <c r="E17081" t="s">
        <v>43415</v>
      </c>
      <c r="F17081" t="s">
        <v>16</v>
      </c>
      <c r="G17081" t="s">
        <v>1358</v>
      </c>
      <c r="H17081" t="s">
        <v>43416</v>
      </c>
      <c r="J17081" s="2">
        <v>3000</v>
      </c>
      <c r="K17081" t="s">
        <v>42069</v>
      </c>
      <c r="L17081" s="6" t="s">
        <v>42070</v>
      </c>
      <c r="M17081" t="str">
        <f>VLOOKUP(L17081,code!$1:$1048576,2,TRUE)</f>
        <v>1078829854</v>
      </c>
    </row>
    <row r="17082" spans="1:13" x14ac:dyDescent="0.3">
      <c r="A17082" t="s">
        <v>43417</v>
      </c>
      <c r="B17082" t="s">
        <v>13</v>
      </c>
      <c r="C17082" t="s">
        <v>43418</v>
      </c>
      <c r="D17082" t="s">
        <v>15</v>
      </c>
      <c r="E17082" t="s">
        <v>16</v>
      </c>
      <c r="F17082" t="s">
        <v>16</v>
      </c>
      <c r="G17082" t="s">
        <v>16</v>
      </c>
      <c r="H17082" t="s">
        <v>16</v>
      </c>
      <c r="L17082" s="6" t="s">
        <v>24128</v>
      </c>
      <c r="M17082" t="str">
        <f>VLOOKUP(L17082,code!$1:$1048576,2,TRUE)</f>
        <v>1428120143</v>
      </c>
    </row>
    <row r="17083" spans="1:13" x14ac:dyDescent="0.3">
      <c r="A17083" t="s">
        <v>43419</v>
      </c>
      <c r="B17083" t="s">
        <v>13</v>
      </c>
      <c r="C17083" t="s">
        <v>43420</v>
      </c>
      <c r="D17083" t="s">
        <v>15</v>
      </c>
      <c r="E17083" t="s">
        <v>16</v>
      </c>
      <c r="F17083" t="s">
        <v>16</v>
      </c>
      <c r="G17083" t="s">
        <v>16</v>
      </c>
      <c r="H17083" t="s">
        <v>16</v>
      </c>
      <c r="L17083" s="6" t="s">
        <v>24128</v>
      </c>
      <c r="M17083" t="str">
        <f>VLOOKUP(L17083,code!$1:$1048576,2,TRUE)</f>
        <v>1428120143</v>
      </c>
    </row>
    <row r="17084" spans="1:13" x14ac:dyDescent="0.3">
      <c r="A17084" t="s">
        <v>43421</v>
      </c>
      <c r="B17084" t="s">
        <v>13</v>
      </c>
      <c r="C17084" t="s">
        <v>43422</v>
      </c>
      <c r="D17084" t="s">
        <v>15</v>
      </c>
      <c r="E17084" t="s">
        <v>16</v>
      </c>
      <c r="F17084" t="s">
        <v>16</v>
      </c>
      <c r="G17084" t="s">
        <v>16</v>
      </c>
      <c r="H17084" t="s">
        <v>16</v>
      </c>
      <c r="L17084" s="6" t="s">
        <v>42258</v>
      </c>
      <c r="M17084" t="str">
        <f>VLOOKUP(L17084,code!$1:$1048576,2,TRUE)</f>
        <v>1718802026</v>
      </c>
    </row>
    <row r="17085" spans="1:13" x14ac:dyDescent="0.3">
      <c r="A17085" t="s">
        <v>43423</v>
      </c>
      <c r="B17085" t="s">
        <v>13</v>
      </c>
      <c r="C17085" t="s">
        <v>43424</v>
      </c>
      <c r="D17085" t="s">
        <v>15</v>
      </c>
      <c r="E17085" t="s">
        <v>16</v>
      </c>
      <c r="F17085" t="s">
        <v>16</v>
      </c>
      <c r="G17085" t="s">
        <v>16</v>
      </c>
      <c r="H17085" t="s">
        <v>16</v>
      </c>
      <c r="L17085" s="6" t="s">
        <v>41270</v>
      </c>
      <c r="M17085" t="str">
        <f>VLOOKUP(L17085,code!$1:$1048576,2,TRUE)</f>
        <v>1541701847</v>
      </c>
    </row>
    <row r="17086" spans="1:13" x14ac:dyDescent="0.3">
      <c r="A17086" t="s">
        <v>43425</v>
      </c>
      <c r="B17086" t="s">
        <v>13</v>
      </c>
      <c r="C17086" t="s">
        <v>43426</v>
      </c>
      <c r="D17086" t="s">
        <v>15</v>
      </c>
      <c r="E17086" t="s">
        <v>16</v>
      </c>
      <c r="F17086" t="s">
        <v>16</v>
      </c>
      <c r="G17086" t="s">
        <v>16</v>
      </c>
      <c r="H17086" t="s">
        <v>16</v>
      </c>
      <c r="L17086" s="6" t="s">
        <v>37722</v>
      </c>
      <c r="M17086" t="str">
        <f>VLOOKUP(L17086,code!$1:$1048576,2,TRUE)</f>
        <v>6251302184</v>
      </c>
    </row>
    <row r="17087" spans="1:13" x14ac:dyDescent="0.3">
      <c r="A17087" t="s">
        <v>43427</v>
      </c>
      <c r="B17087" t="s">
        <v>13</v>
      </c>
      <c r="C17087" t="s">
        <v>43426</v>
      </c>
      <c r="D17087" t="s">
        <v>15</v>
      </c>
      <c r="E17087" t="s">
        <v>16</v>
      </c>
      <c r="F17087" t="s">
        <v>16</v>
      </c>
      <c r="G17087" t="s">
        <v>16</v>
      </c>
      <c r="H17087" t="s">
        <v>16</v>
      </c>
      <c r="L17087" s="6" t="s">
        <v>37722</v>
      </c>
      <c r="M17087" t="str">
        <f>VLOOKUP(L17087,code!$1:$1048576,2,TRUE)</f>
        <v>6251302184</v>
      </c>
    </row>
    <row r="17088" spans="1:13" x14ac:dyDescent="0.3">
      <c r="A17088" t="s">
        <v>43428</v>
      </c>
      <c r="B17088" t="s">
        <v>13</v>
      </c>
      <c r="C17088" t="s">
        <v>43429</v>
      </c>
      <c r="D17088" t="s">
        <v>38181</v>
      </c>
      <c r="E17088" t="s">
        <v>43430</v>
      </c>
      <c r="F17088" t="s">
        <v>20</v>
      </c>
      <c r="G17088" t="s">
        <v>16</v>
      </c>
      <c r="H17088" t="s">
        <v>16</v>
      </c>
      <c r="J17088" s="2">
        <v>1000</v>
      </c>
      <c r="K17088" t="s">
        <v>38183</v>
      </c>
      <c r="L17088" s="6" t="s">
        <v>5761</v>
      </c>
      <c r="M17088" t="str">
        <f>VLOOKUP(L17088,code!$1:$1048576,2,TRUE)</f>
        <v>3870900195</v>
      </c>
    </row>
    <row r="17089" spans="1:13" x14ac:dyDescent="0.3">
      <c r="A17089" t="s">
        <v>43431</v>
      </c>
      <c r="B17089" t="s">
        <v>13</v>
      </c>
      <c r="C17089" t="s">
        <v>43432</v>
      </c>
      <c r="D17089" t="s">
        <v>4301</v>
      </c>
      <c r="E17089" t="s">
        <v>24701</v>
      </c>
      <c r="F17089" t="s">
        <v>20</v>
      </c>
      <c r="G17089" t="s">
        <v>1358</v>
      </c>
      <c r="H17089" t="s">
        <v>43433</v>
      </c>
      <c r="J17089" s="2">
        <v>13000</v>
      </c>
      <c r="K17089" t="s">
        <v>34068</v>
      </c>
      <c r="L17089" s="6" t="s">
        <v>34069</v>
      </c>
      <c r="M17089" t="str">
        <f>VLOOKUP(L17089,code!$1:$1048576,2,TRUE)</f>
        <v>2060169088</v>
      </c>
    </row>
    <row r="17090" spans="1:13" x14ac:dyDescent="0.3">
      <c r="A17090" t="s">
        <v>43434</v>
      </c>
      <c r="B17090" t="s">
        <v>13</v>
      </c>
      <c r="C17090" t="s">
        <v>43435</v>
      </c>
      <c r="D17090" t="s">
        <v>15</v>
      </c>
      <c r="E17090" t="s">
        <v>16</v>
      </c>
      <c r="F17090" t="s">
        <v>16</v>
      </c>
      <c r="G17090" t="s">
        <v>16</v>
      </c>
      <c r="H17090" t="s">
        <v>16</v>
      </c>
      <c r="L17090" s="6" t="s">
        <v>5685</v>
      </c>
      <c r="M17090" t="str">
        <f>VLOOKUP(L17090,code!$1:$1048576,2,TRUE)</f>
        <v>1198608450</v>
      </c>
    </row>
    <row r="17091" spans="1:13" x14ac:dyDescent="0.3">
      <c r="A17091" t="s">
        <v>43436</v>
      </c>
      <c r="B17091" t="s">
        <v>13</v>
      </c>
      <c r="C17091" t="s">
        <v>43437</v>
      </c>
      <c r="D17091" t="s">
        <v>15</v>
      </c>
      <c r="E17091" t="s">
        <v>16</v>
      </c>
      <c r="F17091" t="s">
        <v>16</v>
      </c>
      <c r="G17091" t="s">
        <v>16</v>
      </c>
      <c r="H17091" t="s">
        <v>16</v>
      </c>
      <c r="L17091" s="6" t="s">
        <v>30840</v>
      </c>
      <c r="M17091" t="str">
        <f>VLOOKUP(L17091,code!$1:$1048576,2,TRUE)</f>
        <v>6204300456</v>
      </c>
    </row>
    <row r="17092" spans="1:13" x14ac:dyDescent="0.3">
      <c r="A17092" t="s">
        <v>43438</v>
      </c>
      <c r="B17092" t="s">
        <v>13</v>
      </c>
      <c r="C17092" t="s">
        <v>43439</v>
      </c>
      <c r="D17092" t="s">
        <v>15</v>
      </c>
      <c r="E17092" t="s">
        <v>16</v>
      </c>
      <c r="F17092" t="s">
        <v>16</v>
      </c>
      <c r="G17092" t="s">
        <v>16</v>
      </c>
      <c r="H17092" t="s">
        <v>16</v>
      </c>
      <c r="L17092" s="6" t="s">
        <v>9243</v>
      </c>
      <c r="M17092" t="str">
        <f>VLOOKUP(L17092,code!$1:$1048576,2,TRUE)</f>
        <v>1378637818</v>
      </c>
    </row>
    <row r="17093" spans="1:13" x14ac:dyDescent="0.3">
      <c r="A17093" t="s">
        <v>43440</v>
      </c>
      <c r="B17093" t="s">
        <v>13</v>
      </c>
      <c r="C17093" t="s">
        <v>43441</v>
      </c>
      <c r="D17093" t="s">
        <v>15</v>
      </c>
      <c r="E17093" t="s">
        <v>16</v>
      </c>
      <c r="F17093" t="s">
        <v>16</v>
      </c>
      <c r="G17093" t="s">
        <v>16</v>
      </c>
      <c r="H17093" t="s">
        <v>16</v>
      </c>
      <c r="L17093" s="6" t="s">
        <v>14525</v>
      </c>
      <c r="M17093" t="str">
        <f>VLOOKUP(L17093,code!$1:$1048576,2,TRUE)</f>
        <v>1378621301</v>
      </c>
    </row>
    <row r="17094" spans="1:13" x14ac:dyDescent="0.3">
      <c r="A17094" t="s">
        <v>43442</v>
      </c>
      <c r="B17094" t="s">
        <v>13</v>
      </c>
      <c r="C17094" t="s">
        <v>43435</v>
      </c>
      <c r="D17094" t="s">
        <v>15</v>
      </c>
      <c r="E17094" t="s">
        <v>16</v>
      </c>
      <c r="F17094" t="s">
        <v>16</v>
      </c>
      <c r="G17094" t="s">
        <v>16</v>
      </c>
      <c r="H17094" t="s">
        <v>16</v>
      </c>
      <c r="L17094" s="6" t="s">
        <v>39381</v>
      </c>
      <c r="M17094" t="str">
        <f>VLOOKUP(L17094,code!$1:$1048576,2,TRUE)</f>
        <v>1265200446</v>
      </c>
    </row>
    <row r="17095" spans="1:13" x14ac:dyDescent="0.3">
      <c r="A17095" t="s">
        <v>43443</v>
      </c>
      <c r="B17095" t="s">
        <v>13</v>
      </c>
      <c r="C17095" t="s">
        <v>43444</v>
      </c>
      <c r="D17095" t="s">
        <v>15</v>
      </c>
      <c r="E17095" t="s">
        <v>16</v>
      </c>
      <c r="F17095" t="s">
        <v>16</v>
      </c>
      <c r="G17095" t="s">
        <v>16</v>
      </c>
      <c r="H17095" t="s">
        <v>16</v>
      </c>
      <c r="L17095" s="6" t="s">
        <v>42258</v>
      </c>
      <c r="M17095" t="str">
        <f>VLOOKUP(L17095,code!$1:$1048576,2,TRUE)</f>
        <v>1718802026</v>
      </c>
    </row>
    <row r="17096" spans="1:13" x14ac:dyDescent="0.3">
      <c r="A17096" t="s">
        <v>43445</v>
      </c>
      <c r="B17096" t="s">
        <v>13</v>
      </c>
      <c r="C17096" t="s">
        <v>43446</v>
      </c>
      <c r="D17096" t="s">
        <v>15</v>
      </c>
      <c r="E17096" t="s">
        <v>16</v>
      </c>
      <c r="F17096" t="s">
        <v>16</v>
      </c>
      <c r="G17096" t="s">
        <v>16</v>
      </c>
      <c r="H17096" t="s">
        <v>16</v>
      </c>
      <c r="L17096" s="6" t="s">
        <v>24128</v>
      </c>
      <c r="M17096" t="str">
        <f>VLOOKUP(L17096,code!$1:$1048576,2,TRUE)</f>
        <v>1428120143</v>
      </c>
    </row>
    <row r="17097" spans="1:13" x14ac:dyDescent="0.3">
      <c r="A17097" t="s">
        <v>43447</v>
      </c>
      <c r="B17097" t="s">
        <v>13</v>
      </c>
      <c r="C17097" t="s">
        <v>43448</v>
      </c>
      <c r="D17097" t="s">
        <v>15</v>
      </c>
      <c r="E17097" t="s">
        <v>16</v>
      </c>
      <c r="F17097" t="s">
        <v>16</v>
      </c>
      <c r="G17097" t="s">
        <v>16</v>
      </c>
      <c r="H17097" t="s">
        <v>16</v>
      </c>
      <c r="L17097" s="6" t="s">
        <v>33738</v>
      </c>
      <c r="M17097" t="str">
        <f>VLOOKUP(L17097,code!$1:$1048576,2,TRUE)</f>
        <v>1368113142</v>
      </c>
    </row>
    <row r="17098" spans="1:13" x14ac:dyDescent="0.3">
      <c r="A17098" t="s">
        <v>43449</v>
      </c>
      <c r="B17098" t="s">
        <v>13</v>
      </c>
      <c r="C17098" t="s">
        <v>43450</v>
      </c>
      <c r="D17098" t="s">
        <v>15</v>
      </c>
      <c r="E17098" t="s">
        <v>16</v>
      </c>
      <c r="F17098" t="s">
        <v>16</v>
      </c>
      <c r="G17098" t="s">
        <v>16</v>
      </c>
      <c r="H17098" t="s">
        <v>16</v>
      </c>
      <c r="L17098" s="6" t="s">
        <v>41768</v>
      </c>
      <c r="M17098" t="str">
        <f>VLOOKUP(L17098,code!$1:$1048576,2,TRUE)</f>
        <v>1950103243</v>
      </c>
    </row>
    <row r="17099" spans="1:13" x14ac:dyDescent="0.3">
      <c r="A17099" t="s">
        <v>43451</v>
      </c>
      <c r="B17099" t="s">
        <v>13</v>
      </c>
      <c r="C17099" t="s">
        <v>5640</v>
      </c>
      <c r="D17099" t="s">
        <v>1449</v>
      </c>
      <c r="E17099" t="s">
        <v>43452</v>
      </c>
      <c r="F17099" t="s">
        <v>16</v>
      </c>
      <c r="G17099" t="s">
        <v>1358</v>
      </c>
      <c r="H17099" t="s">
        <v>16</v>
      </c>
      <c r="J17099" s="2">
        <v>34000</v>
      </c>
      <c r="K17099" t="s">
        <v>43069</v>
      </c>
      <c r="L17099" s="6" t="s">
        <v>19910</v>
      </c>
      <c r="M17099" t="str">
        <f>VLOOKUP(L17099,code!$1:$1048576,2,TRUE)</f>
        <v>3118602260</v>
      </c>
    </row>
    <row r="17100" spans="1:13" x14ac:dyDescent="0.3">
      <c r="A17100" t="s">
        <v>43453</v>
      </c>
      <c r="B17100" t="s">
        <v>13</v>
      </c>
      <c r="C17100" t="s">
        <v>43454</v>
      </c>
      <c r="D17100" t="s">
        <v>15</v>
      </c>
      <c r="E17100" t="s">
        <v>16</v>
      </c>
      <c r="F17100" t="s">
        <v>16</v>
      </c>
      <c r="G17100" t="s">
        <v>16</v>
      </c>
      <c r="H17100" t="s">
        <v>16</v>
      </c>
      <c r="L17100" s="6" t="s">
        <v>2469</v>
      </c>
      <c r="M17100" t="str">
        <f>VLOOKUP(L17100,code!$1:$1048576,2,TRUE)</f>
        <v>1371917407</v>
      </c>
    </row>
    <row r="17101" spans="1:13" x14ac:dyDescent="0.3">
      <c r="A17101" t="s">
        <v>43455</v>
      </c>
      <c r="B17101" t="s">
        <v>13</v>
      </c>
      <c r="C17101" t="s">
        <v>43456</v>
      </c>
      <c r="D17101" t="s">
        <v>4301</v>
      </c>
      <c r="E17101" t="s">
        <v>43457</v>
      </c>
      <c r="F17101" t="s">
        <v>20</v>
      </c>
      <c r="G17101" t="s">
        <v>1358</v>
      </c>
      <c r="H17101" t="s">
        <v>43458</v>
      </c>
      <c r="J17101" s="2">
        <v>42000</v>
      </c>
      <c r="K17101" t="s">
        <v>34068</v>
      </c>
      <c r="L17101" s="6" t="s">
        <v>34069</v>
      </c>
      <c r="M17101" t="str">
        <f>VLOOKUP(L17101,code!$1:$1048576,2,TRUE)</f>
        <v>2060169088</v>
      </c>
    </row>
    <row r="17102" spans="1:13" x14ac:dyDescent="0.3">
      <c r="A17102" t="s">
        <v>43459</v>
      </c>
      <c r="B17102" t="s">
        <v>13</v>
      </c>
      <c r="C17102" t="s">
        <v>43460</v>
      </c>
      <c r="D17102" t="s">
        <v>4301</v>
      </c>
      <c r="E17102" t="s">
        <v>43461</v>
      </c>
      <c r="F17102" t="s">
        <v>20</v>
      </c>
      <c r="G17102" t="s">
        <v>1358</v>
      </c>
      <c r="H17102" t="s">
        <v>43458</v>
      </c>
      <c r="J17102" s="2">
        <v>29000</v>
      </c>
      <c r="K17102" t="s">
        <v>34068</v>
      </c>
      <c r="L17102" s="6" t="s">
        <v>34069</v>
      </c>
      <c r="M17102" t="str">
        <f>VLOOKUP(L17102,code!$1:$1048576,2,TRUE)</f>
        <v>2060169088</v>
      </c>
    </row>
    <row r="17103" spans="1:13" x14ac:dyDescent="0.3">
      <c r="A17103" t="s">
        <v>43462</v>
      </c>
      <c r="B17103" t="s">
        <v>13</v>
      </c>
      <c r="C17103" t="s">
        <v>43463</v>
      </c>
      <c r="D17103" t="s">
        <v>4301</v>
      </c>
      <c r="E17103" t="s">
        <v>43464</v>
      </c>
      <c r="F17103" t="s">
        <v>20</v>
      </c>
      <c r="G17103" t="s">
        <v>1358</v>
      </c>
      <c r="H17103" t="s">
        <v>43458</v>
      </c>
      <c r="J17103" s="2">
        <v>13000</v>
      </c>
      <c r="K17103" t="s">
        <v>34068</v>
      </c>
      <c r="L17103" s="6" t="s">
        <v>34069</v>
      </c>
      <c r="M17103" t="str">
        <f>VLOOKUP(L17103,code!$1:$1048576,2,TRUE)</f>
        <v>2060169088</v>
      </c>
    </row>
    <row r="17104" spans="1:13" x14ac:dyDescent="0.3">
      <c r="A17104" t="s">
        <v>43465</v>
      </c>
      <c r="B17104" t="s">
        <v>13</v>
      </c>
      <c r="C17104" t="s">
        <v>43466</v>
      </c>
      <c r="D17104" t="s">
        <v>15</v>
      </c>
      <c r="E17104" t="s">
        <v>16</v>
      </c>
      <c r="F17104" t="s">
        <v>16</v>
      </c>
      <c r="G17104" t="s">
        <v>16</v>
      </c>
      <c r="H17104" t="s">
        <v>16</v>
      </c>
      <c r="L17104" s="6" t="s">
        <v>14525</v>
      </c>
      <c r="M17104" t="str">
        <f>VLOOKUP(L17104,code!$1:$1048576,2,TRUE)</f>
        <v>1378621301</v>
      </c>
    </row>
    <row r="17105" spans="1:13" x14ac:dyDescent="0.3">
      <c r="A17105" t="s">
        <v>43467</v>
      </c>
      <c r="B17105" t="s">
        <v>13</v>
      </c>
      <c r="C17105" t="s">
        <v>1802</v>
      </c>
      <c r="D17105" t="s">
        <v>11024</v>
      </c>
      <c r="E17105" t="s">
        <v>20806</v>
      </c>
      <c r="F17105" t="s">
        <v>20</v>
      </c>
      <c r="G17105" t="s">
        <v>16</v>
      </c>
      <c r="H17105" t="s">
        <v>43468</v>
      </c>
      <c r="J17105">
        <v>500</v>
      </c>
      <c r="K17105" t="s">
        <v>20803</v>
      </c>
      <c r="L17105" s="6" t="s">
        <v>18344</v>
      </c>
      <c r="M17105" t="str">
        <f>VLOOKUP(L17105,code!$1:$1048576,2,TRUE)</f>
        <v>4804700496</v>
      </c>
    </row>
    <row r="17106" spans="1:13" x14ac:dyDescent="0.3">
      <c r="A17106" t="s">
        <v>43469</v>
      </c>
      <c r="B17106" t="s">
        <v>13</v>
      </c>
      <c r="C17106" t="s">
        <v>43470</v>
      </c>
      <c r="D17106" t="s">
        <v>15</v>
      </c>
      <c r="E17106" t="s">
        <v>16</v>
      </c>
      <c r="F17106" t="s">
        <v>16</v>
      </c>
      <c r="G17106" t="s">
        <v>16</v>
      </c>
      <c r="H17106" t="s">
        <v>16</v>
      </c>
      <c r="L17106" s="6" t="s">
        <v>9243</v>
      </c>
      <c r="M17106" t="str">
        <f>VLOOKUP(L17106,code!$1:$1048576,2,TRUE)</f>
        <v>1378637818</v>
      </c>
    </row>
    <row r="17107" spans="1:13" x14ac:dyDescent="0.3">
      <c r="A17107" t="s">
        <v>43471</v>
      </c>
      <c r="B17107" t="s">
        <v>13</v>
      </c>
      <c r="C17107" t="s">
        <v>43472</v>
      </c>
      <c r="D17107" t="s">
        <v>9631</v>
      </c>
      <c r="E17107" t="s">
        <v>43473</v>
      </c>
      <c r="F17107" t="s">
        <v>20</v>
      </c>
      <c r="G17107" t="s">
        <v>1358</v>
      </c>
      <c r="H17107" t="s">
        <v>43468</v>
      </c>
      <c r="J17107" s="2">
        <v>3290</v>
      </c>
      <c r="K17107" t="s">
        <v>9591</v>
      </c>
      <c r="L17107" s="6" t="s">
        <v>9470</v>
      </c>
      <c r="M17107" t="str">
        <f>VLOOKUP(L17107,code!$1:$1048576,2,TRUE)</f>
        <v>5788700940</v>
      </c>
    </row>
    <row r="17108" spans="1:13" x14ac:dyDescent="0.3">
      <c r="A17108" t="s">
        <v>43474</v>
      </c>
      <c r="B17108" t="s">
        <v>13</v>
      </c>
      <c r="C17108" t="s">
        <v>43475</v>
      </c>
      <c r="D17108" t="s">
        <v>9631</v>
      </c>
      <c r="E17108" t="s">
        <v>43476</v>
      </c>
      <c r="F17108" t="s">
        <v>20</v>
      </c>
      <c r="G17108" t="s">
        <v>1358</v>
      </c>
      <c r="H17108" t="s">
        <v>43468</v>
      </c>
      <c r="J17108">
        <v>900</v>
      </c>
      <c r="K17108" t="s">
        <v>9591</v>
      </c>
      <c r="L17108" s="6" t="s">
        <v>9470</v>
      </c>
      <c r="M17108" t="str">
        <f>VLOOKUP(L17108,code!$1:$1048576,2,TRUE)</f>
        <v>5788700940</v>
      </c>
    </row>
    <row r="17109" spans="1:13" x14ac:dyDescent="0.3">
      <c r="A17109" t="s">
        <v>43477</v>
      </c>
      <c r="B17109" t="s">
        <v>13</v>
      </c>
      <c r="C17109" t="s">
        <v>43478</v>
      </c>
      <c r="D17109" t="s">
        <v>15</v>
      </c>
      <c r="E17109" t="s">
        <v>16</v>
      </c>
      <c r="F17109" t="s">
        <v>16</v>
      </c>
      <c r="G17109" t="s">
        <v>16</v>
      </c>
      <c r="H17109" t="s">
        <v>16</v>
      </c>
      <c r="L17109" s="6" t="s">
        <v>2210</v>
      </c>
      <c r="M17109" t="str">
        <f>VLOOKUP(L17109,code!$1:$1048576,2,TRUE)</f>
        <v>1378138786</v>
      </c>
    </row>
    <row r="17110" spans="1:13" x14ac:dyDescent="0.3">
      <c r="A17110" t="s">
        <v>43479</v>
      </c>
      <c r="B17110" t="s">
        <v>13</v>
      </c>
      <c r="C17110" t="s">
        <v>43480</v>
      </c>
      <c r="D17110" t="s">
        <v>15</v>
      </c>
      <c r="E17110" t="s">
        <v>16</v>
      </c>
      <c r="F17110" t="s">
        <v>16</v>
      </c>
      <c r="G17110" t="s">
        <v>16</v>
      </c>
      <c r="H17110" t="s">
        <v>16</v>
      </c>
      <c r="L17110" s="6" t="s">
        <v>24128</v>
      </c>
      <c r="M17110" t="str">
        <f>VLOOKUP(L17110,code!$1:$1048576,2,TRUE)</f>
        <v>1428120143</v>
      </c>
    </row>
    <row r="17111" spans="1:13" x14ac:dyDescent="0.3">
      <c r="A17111" t="s">
        <v>43481</v>
      </c>
      <c r="B17111" t="s">
        <v>13</v>
      </c>
      <c r="C17111" t="s">
        <v>43482</v>
      </c>
      <c r="D17111" t="s">
        <v>15</v>
      </c>
      <c r="E17111" t="s">
        <v>16</v>
      </c>
      <c r="F17111" t="s">
        <v>16</v>
      </c>
      <c r="G17111" t="s">
        <v>16</v>
      </c>
      <c r="H17111" t="s">
        <v>16</v>
      </c>
      <c r="L17111" s="6" t="s">
        <v>40761</v>
      </c>
      <c r="M17111" t="str">
        <f>VLOOKUP(L17111,code!$1:$1048576,2,TRUE)</f>
        <v>8114301084</v>
      </c>
    </row>
    <row r="17112" spans="1:13" x14ac:dyDescent="0.3">
      <c r="A17112" t="s">
        <v>43483</v>
      </c>
      <c r="B17112" t="s">
        <v>13</v>
      </c>
      <c r="C17112" t="s">
        <v>43484</v>
      </c>
      <c r="D17112" t="s">
        <v>15</v>
      </c>
      <c r="E17112" t="s">
        <v>16</v>
      </c>
      <c r="F17112" t="s">
        <v>16</v>
      </c>
      <c r="G17112" t="s">
        <v>16</v>
      </c>
      <c r="H17112" t="s">
        <v>16</v>
      </c>
      <c r="L17112" s="6" t="s">
        <v>2469</v>
      </c>
      <c r="M17112" t="str">
        <f>VLOOKUP(L17112,code!$1:$1048576,2,TRUE)</f>
        <v>1371917407</v>
      </c>
    </row>
    <row r="17113" spans="1:13" x14ac:dyDescent="0.3">
      <c r="A17113" t="s">
        <v>43485</v>
      </c>
      <c r="B17113" t="s">
        <v>13</v>
      </c>
      <c r="C17113" t="s">
        <v>43486</v>
      </c>
      <c r="D17113" t="s">
        <v>15</v>
      </c>
      <c r="E17113" t="s">
        <v>16</v>
      </c>
      <c r="F17113" t="s">
        <v>16</v>
      </c>
      <c r="G17113" t="s">
        <v>16</v>
      </c>
      <c r="H17113" t="s">
        <v>16</v>
      </c>
      <c r="L17113" s="6" t="s">
        <v>24128</v>
      </c>
      <c r="M17113" t="str">
        <f>VLOOKUP(L17113,code!$1:$1048576,2,TRUE)</f>
        <v>1428120143</v>
      </c>
    </row>
    <row r="17114" spans="1:13" x14ac:dyDescent="0.3">
      <c r="A17114" t="s">
        <v>43487</v>
      </c>
      <c r="B17114" t="s">
        <v>13</v>
      </c>
      <c r="C17114" t="s">
        <v>43488</v>
      </c>
      <c r="D17114" t="s">
        <v>43489</v>
      </c>
      <c r="E17114" t="s">
        <v>16</v>
      </c>
      <c r="F17114" t="s">
        <v>16</v>
      </c>
      <c r="G17114" t="s">
        <v>1358</v>
      </c>
      <c r="H17114" t="s">
        <v>43490</v>
      </c>
      <c r="J17114">
        <v>500</v>
      </c>
      <c r="K17114" t="s">
        <v>42069</v>
      </c>
      <c r="L17114" s="6" t="s">
        <v>42070</v>
      </c>
      <c r="M17114" t="str">
        <f>VLOOKUP(L17114,code!$1:$1048576,2,TRUE)</f>
        <v>1078829854</v>
      </c>
    </row>
    <row r="17115" spans="1:13" x14ac:dyDescent="0.3">
      <c r="A17115" t="s">
        <v>43491</v>
      </c>
      <c r="B17115" t="s">
        <v>13</v>
      </c>
      <c r="C17115" t="s">
        <v>1403</v>
      </c>
      <c r="D17115" t="s">
        <v>1404</v>
      </c>
      <c r="E17115" t="s">
        <v>25082</v>
      </c>
      <c r="F17115" t="s">
        <v>20</v>
      </c>
      <c r="G17115" t="s">
        <v>16</v>
      </c>
      <c r="H17115" t="s">
        <v>43492</v>
      </c>
      <c r="J17115" s="2">
        <v>10000</v>
      </c>
      <c r="K17115" t="s">
        <v>25083</v>
      </c>
      <c r="L17115" s="6" t="s">
        <v>1374</v>
      </c>
      <c r="M17115" t="str">
        <f>VLOOKUP(L17115,code!$1:$1048576,2,TRUE)</f>
        <v>1378611287</v>
      </c>
    </row>
    <row r="17116" spans="1:13" x14ac:dyDescent="0.3">
      <c r="A17116" t="s">
        <v>43493</v>
      </c>
      <c r="B17116" t="s">
        <v>1340</v>
      </c>
      <c r="C17116" t="s">
        <v>43494</v>
      </c>
      <c r="D17116" t="s">
        <v>43495</v>
      </c>
      <c r="E17116" t="s">
        <v>16</v>
      </c>
      <c r="F17116" t="s">
        <v>20</v>
      </c>
      <c r="G17116" t="s">
        <v>16</v>
      </c>
      <c r="H17116" t="s">
        <v>43496</v>
      </c>
      <c r="I17116" s="2">
        <v>240000</v>
      </c>
      <c r="K17116" t="s">
        <v>43497</v>
      </c>
      <c r="L17116" s="6" t="s">
        <v>12264</v>
      </c>
      <c r="M17116" t="str">
        <f>VLOOKUP(L17116,code!$1:$1048576,2,TRUE)</f>
        <v>1458700264</v>
      </c>
    </row>
    <row r="17117" spans="1:13" x14ac:dyDescent="0.3">
      <c r="A17117" t="s">
        <v>43498</v>
      </c>
      <c r="B17117" t="s">
        <v>13</v>
      </c>
      <c r="C17117" t="s">
        <v>43499</v>
      </c>
      <c r="D17117" t="s">
        <v>15</v>
      </c>
      <c r="E17117" t="s">
        <v>16</v>
      </c>
      <c r="F17117" t="s">
        <v>16</v>
      </c>
      <c r="G17117" t="s">
        <v>16</v>
      </c>
      <c r="H17117" t="s">
        <v>16</v>
      </c>
      <c r="L17117" s="6" t="s">
        <v>26643</v>
      </c>
      <c r="M17117" t="str">
        <f>VLOOKUP(L17117,code!$1:$1048576,2,TRUE)</f>
        <v>2250893822</v>
      </c>
    </row>
    <row r="17118" spans="1:13" x14ac:dyDescent="0.3">
      <c r="A17118" t="s">
        <v>43500</v>
      </c>
      <c r="B17118" t="s">
        <v>13</v>
      </c>
      <c r="C17118" t="s">
        <v>43501</v>
      </c>
      <c r="D17118" t="s">
        <v>15</v>
      </c>
      <c r="E17118" t="s">
        <v>16</v>
      </c>
      <c r="F17118" t="s">
        <v>16</v>
      </c>
      <c r="G17118" t="s">
        <v>16</v>
      </c>
      <c r="H17118" t="s">
        <v>16</v>
      </c>
      <c r="L17118" s="6" t="s">
        <v>6202</v>
      </c>
      <c r="M17118" t="str">
        <f>VLOOKUP(L17118,code!$1:$1048576,2,TRUE)</f>
        <v>6558701095</v>
      </c>
    </row>
    <row r="17119" spans="1:13" x14ac:dyDescent="0.3">
      <c r="A17119" t="s">
        <v>43502</v>
      </c>
      <c r="B17119" t="s">
        <v>13</v>
      </c>
      <c r="C17119" t="s">
        <v>43503</v>
      </c>
      <c r="D17119" t="s">
        <v>15</v>
      </c>
      <c r="E17119" t="s">
        <v>16</v>
      </c>
      <c r="F17119" t="s">
        <v>16</v>
      </c>
      <c r="G17119" t="s">
        <v>16</v>
      </c>
      <c r="H17119" t="s">
        <v>16</v>
      </c>
      <c r="L17119" s="6" t="s">
        <v>21946</v>
      </c>
      <c r="M17119" t="str">
        <f>VLOOKUP(L17119,code!$1:$1048576,2,TRUE)</f>
        <v>2118710036</v>
      </c>
    </row>
    <row r="17120" spans="1:13" x14ac:dyDescent="0.3">
      <c r="A17120" t="s">
        <v>43504</v>
      </c>
      <c r="B17120" t="s">
        <v>13</v>
      </c>
      <c r="C17120" t="s">
        <v>43505</v>
      </c>
      <c r="D17120" t="s">
        <v>15</v>
      </c>
      <c r="E17120" t="s">
        <v>16</v>
      </c>
      <c r="F17120" t="s">
        <v>16</v>
      </c>
      <c r="G17120" t="s">
        <v>16</v>
      </c>
      <c r="H17120" t="s">
        <v>16</v>
      </c>
      <c r="L17120" s="6" t="s">
        <v>37722</v>
      </c>
      <c r="M17120" t="str">
        <f>VLOOKUP(L17120,code!$1:$1048576,2,TRUE)</f>
        <v>6251302184</v>
      </c>
    </row>
    <row r="17121" spans="1:13" x14ac:dyDescent="0.3">
      <c r="A17121" t="s">
        <v>43506</v>
      </c>
      <c r="B17121" t="s">
        <v>13</v>
      </c>
      <c r="C17121" t="s">
        <v>43507</v>
      </c>
      <c r="D17121" t="s">
        <v>15</v>
      </c>
      <c r="E17121" t="s">
        <v>16</v>
      </c>
      <c r="F17121" t="s">
        <v>16</v>
      </c>
      <c r="G17121" t="s">
        <v>16</v>
      </c>
      <c r="H17121" t="s">
        <v>16</v>
      </c>
      <c r="L17121" s="6" t="s">
        <v>41755</v>
      </c>
      <c r="M17121" t="str">
        <f>VLOOKUP(L17121,code!$1:$1048576,2,TRUE)</f>
        <v>3032691642</v>
      </c>
    </row>
    <row r="17122" spans="1:13" x14ac:dyDescent="0.3">
      <c r="A17122" t="s">
        <v>43508</v>
      </c>
      <c r="B17122" t="s">
        <v>13</v>
      </c>
      <c r="C17122" t="s">
        <v>43507</v>
      </c>
      <c r="D17122" t="s">
        <v>15</v>
      </c>
      <c r="E17122" t="s">
        <v>16</v>
      </c>
      <c r="F17122" t="s">
        <v>16</v>
      </c>
      <c r="G17122" t="s">
        <v>16</v>
      </c>
      <c r="H17122" t="s">
        <v>16</v>
      </c>
      <c r="L17122" s="6" t="s">
        <v>16</v>
      </c>
      <c r="M17122" t="e">
        <f>VLOOKUP(L17122,code!$1:$1048576,2,TRUE)</f>
        <v>#N/A</v>
      </c>
    </row>
    <row r="17123" spans="1:13" x14ac:dyDescent="0.3">
      <c r="A17123" t="s">
        <v>43509</v>
      </c>
      <c r="B17123" t="s">
        <v>13</v>
      </c>
      <c r="C17123" t="s">
        <v>43510</v>
      </c>
      <c r="D17123" t="s">
        <v>15</v>
      </c>
      <c r="E17123" t="s">
        <v>16</v>
      </c>
      <c r="F17123" t="s">
        <v>16</v>
      </c>
      <c r="G17123" t="s">
        <v>16</v>
      </c>
      <c r="H17123" t="s">
        <v>16</v>
      </c>
      <c r="L17123" s="6" t="s">
        <v>2469</v>
      </c>
      <c r="M17123" t="str">
        <f>VLOOKUP(L17123,code!$1:$1048576,2,TRUE)</f>
        <v>1371917407</v>
      </c>
    </row>
    <row r="17124" spans="1:13" x14ac:dyDescent="0.3">
      <c r="A17124" t="s">
        <v>43511</v>
      </c>
      <c r="B17124" t="s">
        <v>1340</v>
      </c>
      <c r="C17124" t="s">
        <v>43512</v>
      </c>
      <c r="D17124" t="s">
        <v>7798</v>
      </c>
      <c r="E17124" t="s">
        <v>16</v>
      </c>
      <c r="F17124" t="s">
        <v>20</v>
      </c>
      <c r="G17124" t="s">
        <v>16</v>
      </c>
      <c r="H17124" t="s">
        <v>43513</v>
      </c>
      <c r="I17124" s="2">
        <v>5200</v>
      </c>
      <c r="K17124" t="s">
        <v>11399</v>
      </c>
      <c r="L17124" s="6" t="s">
        <v>11400</v>
      </c>
      <c r="M17124" t="str">
        <f>VLOOKUP(L17124,code!$1:$1048576,2,TRUE)</f>
        <v>2340140621</v>
      </c>
    </row>
    <row r="17125" spans="1:13" x14ac:dyDescent="0.3">
      <c r="A17125" t="s">
        <v>43514</v>
      </c>
      <c r="B17125" t="s">
        <v>1340</v>
      </c>
      <c r="C17125" t="s">
        <v>43515</v>
      </c>
      <c r="D17125" t="s">
        <v>7798</v>
      </c>
      <c r="E17125" t="s">
        <v>16</v>
      </c>
      <c r="F17125" t="s">
        <v>1450</v>
      </c>
      <c r="G17125" t="s">
        <v>16</v>
      </c>
      <c r="H17125" t="s">
        <v>43513</v>
      </c>
      <c r="I17125" s="2">
        <v>111000</v>
      </c>
      <c r="K17125" t="s">
        <v>11399</v>
      </c>
      <c r="L17125" s="6" t="s">
        <v>11400</v>
      </c>
      <c r="M17125" t="str">
        <f>VLOOKUP(L17125,code!$1:$1048576,2,TRUE)</f>
        <v>2340140621</v>
      </c>
    </row>
    <row r="17126" spans="1:13" x14ac:dyDescent="0.3">
      <c r="A17126" t="s">
        <v>43516</v>
      </c>
      <c r="B17126" t="s">
        <v>1340</v>
      </c>
      <c r="C17126" t="s">
        <v>43517</v>
      </c>
      <c r="D17126" t="s">
        <v>7798</v>
      </c>
      <c r="E17126" t="s">
        <v>16</v>
      </c>
      <c r="F17126" t="s">
        <v>20</v>
      </c>
      <c r="G17126" t="s">
        <v>16</v>
      </c>
      <c r="H17126" t="s">
        <v>43513</v>
      </c>
      <c r="I17126" s="2">
        <v>4000</v>
      </c>
      <c r="K17126" t="s">
        <v>11399</v>
      </c>
      <c r="L17126" s="6" t="s">
        <v>11400</v>
      </c>
      <c r="M17126" t="str">
        <f>VLOOKUP(L17126,code!$1:$1048576,2,TRUE)</f>
        <v>2340140621</v>
      </c>
    </row>
    <row r="17127" spans="1:13" x14ac:dyDescent="0.3">
      <c r="A17127" t="s">
        <v>43518</v>
      </c>
      <c r="B17127" t="s">
        <v>13</v>
      </c>
      <c r="C17127" t="s">
        <v>4928</v>
      </c>
      <c r="D17127" t="s">
        <v>15</v>
      </c>
      <c r="E17127" t="s">
        <v>16</v>
      </c>
      <c r="F17127" t="s">
        <v>16</v>
      </c>
      <c r="G17127" t="s">
        <v>16</v>
      </c>
      <c r="H17127" t="s">
        <v>16</v>
      </c>
      <c r="L17127" s="6" t="s">
        <v>41755</v>
      </c>
      <c r="M17127" t="str">
        <f>VLOOKUP(L17127,code!$1:$1048576,2,TRUE)</f>
        <v>3032691642</v>
      </c>
    </row>
    <row r="17128" spans="1:13" x14ac:dyDescent="0.3">
      <c r="A17128" t="s">
        <v>43519</v>
      </c>
      <c r="B17128" t="s">
        <v>13</v>
      </c>
      <c r="C17128" t="s">
        <v>4928</v>
      </c>
      <c r="D17128" t="s">
        <v>15</v>
      </c>
      <c r="E17128" t="s">
        <v>16</v>
      </c>
      <c r="F17128" t="s">
        <v>16</v>
      </c>
      <c r="G17128" t="s">
        <v>16</v>
      </c>
      <c r="H17128" t="s">
        <v>16</v>
      </c>
      <c r="L17128" s="6" t="s">
        <v>41755</v>
      </c>
      <c r="M17128" t="str">
        <f>VLOOKUP(L17128,code!$1:$1048576,2,TRUE)</f>
        <v>3032691642</v>
      </c>
    </row>
    <row r="17129" spans="1:13" x14ac:dyDescent="0.3">
      <c r="A17129" t="s">
        <v>43520</v>
      </c>
      <c r="B17129" t="s">
        <v>13</v>
      </c>
      <c r="C17129" t="s">
        <v>43521</v>
      </c>
      <c r="D17129" t="s">
        <v>15</v>
      </c>
      <c r="E17129" t="s">
        <v>16</v>
      </c>
      <c r="F17129" t="s">
        <v>16</v>
      </c>
      <c r="G17129" t="s">
        <v>16</v>
      </c>
      <c r="H17129" t="s">
        <v>16</v>
      </c>
      <c r="L17129" s="6" t="s">
        <v>6202</v>
      </c>
      <c r="M17129" t="str">
        <f>VLOOKUP(L17129,code!$1:$1048576,2,TRUE)</f>
        <v>6558701095</v>
      </c>
    </row>
    <row r="17130" spans="1:13" x14ac:dyDescent="0.3">
      <c r="A17130" t="s">
        <v>43522</v>
      </c>
      <c r="B17130" t="s">
        <v>13</v>
      </c>
      <c r="C17130" t="s">
        <v>43523</v>
      </c>
      <c r="D17130" t="s">
        <v>15</v>
      </c>
      <c r="E17130" t="s">
        <v>16</v>
      </c>
      <c r="F17130" t="s">
        <v>16</v>
      </c>
      <c r="G17130" t="s">
        <v>16</v>
      </c>
      <c r="H17130" t="s">
        <v>16</v>
      </c>
      <c r="L17130" s="6" t="s">
        <v>9243</v>
      </c>
      <c r="M17130" t="str">
        <f>VLOOKUP(L17130,code!$1:$1048576,2,TRUE)</f>
        <v>1378637818</v>
      </c>
    </row>
    <row r="17131" spans="1:13" x14ac:dyDescent="0.3">
      <c r="A17131" t="s">
        <v>43524</v>
      </c>
      <c r="B17131" t="s">
        <v>13</v>
      </c>
      <c r="C17131" t="s">
        <v>43525</v>
      </c>
      <c r="D17131" t="s">
        <v>15</v>
      </c>
      <c r="E17131" t="s">
        <v>16</v>
      </c>
      <c r="F17131" t="s">
        <v>16</v>
      </c>
      <c r="G17131" t="s">
        <v>16</v>
      </c>
      <c r="H17131" t="s">
        <v>16</v>
      </c>
      <c r="L17131" s="6" t="s">
        <v>24128</v>
      </c>
      <c r="M17131" t="str">
        <f>VLOOKUP(L17131,code!$1:$1048576,2,TRUE)</f>
        <v>1428120143</v>
      </c>
    </row>
    <row r="17132" spans="1:13" ht="33" x14ac:dyDescent="0.3">
      <c r="A17132" t="s">
        <v>43526</v>
      </c>
      <c r="B17132" t="s">
        <v>13</v>
      </c>
      <c r="C17132" t="s">
        <v>43527</v>
      </c>
      <c r="D17132" t="s">
        <v>1410</v>
      </c>
      <c r="E17132" t="s">
        <v>43528</v>
      </c>
      <c r="F17132" t="s">
        <v>20</v>
      </c>
      <c r="G17132" t="s">
        <v>1358</v>
      </c>
      <c r="H17132" s="1" t="s">
        <v>43529</v>
      </c>
      <c r="J17132" s="2">
        <v>1000</v>
      </c>
      <c r="K17132" t="s">
        <v>1413</v>
      </c>
      <c r="L17132" s="6" t="s">
        <v>1414</v>
      </c>
      <c r="M17132" t="str">
        <f>VLOOKUP(L17132,code!$1:$1048576,2,TRUE)</f>
        <v>1378611083</v>
      </c>
    </row>
    <row r="17133" spans="1:13" ht="33" x14ac:dyDescent="0.3">
      <c r="A17133" t="s">
        <v>43530</v>
      </c>
      <c r="B17133" t="s">
        <v>13</v>
      </c>
      <c r="C17133" t="s">
        <v>43531</v>
      </c>
      <c r="D17133" t="s">
        <v>1410</v>
      </c>
      <c r="E17133" t="s">
        <v>9454</v>
      </c>
      <c r="F17133" t="s">
        <v>20</v>
      </c>
      <c r="G17133" t="s">
        <v>1358</v>
      </c>
      <c r="H17133" s="1" t="s">
        <v>43529</v>
      </c>
      <c r="J17133" s="2">
        <v>2000</v>
      </c>
      <c r="K17133" t="s">
        <v>1413</v>
      </c>
      <c r="L17133" s="6" t="s">
        <v>1414</v>
      </c>
      <c r="M17133" t="str">
        <f>VLOOKUP(L17133,code!$1:$1048576,2,TRUE)</f>
        <v>1378611083</v>
      </c>
    </row>
    <row r="17134" spans="1:13" ht="33" x14ac:dyDescent="0.3">
      <c r="A17134" t="s">
        <v>43532</v>
      </c>
      <c r="B17134" t="s">
        <v>13</v>
      </c>
      <c r="C17134" t="s">
        <v>43533</v>
      </c>
      <c r="D17134" t="s">
        <v>1410</v>
      </c>
      <c r="E17134" t="s">
        <v>43534</v>
      </c>
      <c r="F17134" t="s">
        <v>20</v>
      </c>
      <c r="G17134" t="s">
        <v>1358</v>
      </c>
      <c r="H17134" s="1" t="s">
        <v>43529</v>
      </c>
      <c r="J17134" s="2">
        <v>3000</v>
      </c>
      <c r="K17134" t="s">
        <v>1413</v>
      </c>
      <c r="L17134" s="6" t="s">
        <v>1414</v>
      </c>
      <c r="M17134" t="str">
        <f>VLOOKUP(L17134,code!$1:$1048576,2,TRUE)</f>
        <v>1378611083</v>
      </c>
    </row>
    <row r="17135" spans="1:13" ht="33" x14ac:dyDescent="0.3">
      <c r="A17135" t="s">
        <v>43535</v>
      </c>
      <c r="B17135" t="s">
        <v>13</v>
      </c>
      <c r="C17135" t="s">
        <v>43536</v>
      </c>
      <c r="D17135" t="s">
        <v>1410</v>
      </c>
      <c r="E17135" t="s">
        <v>31576</v>
      </c>
      <c r="F17135" t="s">
        <v>20</v>
      </c>
      <c r="G17135" t="s">
        <v>1358</v>
      </c>
      <c r="H17135" s="1" t="s">
        <v>43529</v>
      </c>
      <c r="J17135" s="2">
        <v>3000</v>
      </c>
      <c r="K17135" t="s">
        <v>1413</v>
      </c>
      <c r="L17135" s="6" t="s">
        <v>1414</v>
      </c>
      <c r="M17135" t="str">
        <f>VLOOKUP(L17135,code!$1:$1048576,2,TRUE)</f>
        <v>1378611083</v>
      </c>
    </row>
    <row r="17136" spans="1:13" ht="33" x14ac:dyDescent="0.3">
      <c r="A17136" t="s">
        <v>43537</v>
      </c>
      <c r="B17136" t="s">
        <v>13</v>
      </c>
      <c r="C17136" t="s">
        <v>43538</v>
      </c>
      <c r="D17136" t="s">
        <v>1410</v>
      </c>
      <c r="E17136" t="s">
        <v>43539</v>
      </c>
      <c r="F17136" t="s">
        <v>20</v>
      </c>
      <c r="G17136" t="s">
        <v>1358</v>
      </c>
      <c r="H17136" s="1" t="s">
        <v>43529</v>
      </c>
      <c r="J17136" s="2">
        <v>1000</v>
      </c>
      <c r="K17136" t="s">
        <v>1413</v>
      </c>
      <c r="L17136" s="6" t="s">
        <v>1414</v>
      </c>
      <c r="M17136" t="str">
        <f>VLOOKUP(L17136,code!$1:$1048576,2,TRUE)</f>
        <v>1378611083</v>
      </c>
    </row>
    <row r="17137" spans="1:13" ht="33" x14ac:dyDescent="0.3">
      <c r="A17137" t="s">
        <v>43540</v>
      </c>
      <c r="B17137" t="s">
        <v>13</v>
      </c>
      <c r="C17137" t="s">
        <v>43541</v>
      </c>
      <c r="D17137" t="s">
        <v>1410</v>
      </c>
      <c r="E17137" t="s">
        <v>43542</v>
      </c>
      <c r="F17137" t="s">
        <v>20</v>
      </c>
      <c r="G17137" t="s">
        <v>1358</v>
      </c>
      <c r="H17137" s="1" t="s">
        <v>43529</v>
      </c>
      <c r="J17137" s="2">
        <v>1000</v>
      </c>
      <c r="K17137" t="s">
        <v>1413</v>
      </c>
      <c r="L17137" s="6" t="s">
        <v>1414</v>
      </c>
      <c r="M17137" t="str">
        <f>VLOOKUP(L17137,code!$1:$1048576,2,TRUE)</f>
        <v>1378611083</v>
      </c>
    </row>
    <row r="17138" spans="1:13" x14ac:dyDescent="0.3">
      <c r="A17138" t="s">
        <v>43543</v>
      </c>
      <c r="B17138" t="s">
        <v>1340</v>
      </c>
      <c r="C17138" t="s">
        <v>43544</v>
      </c>
      <c r="D17138" t="s">
        <v>15</v>
      </c>
      <c r="E17138" t="s">
        <v>16</v>
      </c>
      <c r="F17138" t="s">
        <v>16</v>
      </c>
      <c r="G17138" t="s">
        <v>16</v>
      </c>
      <c r="H17138" t="s">
        <v>16</v>
      </c>
      <c r="L17138" s="6" t="s">
        <v>16</v>
      </c>
      <c r="M17138" t="e">
        <f>VLOOKUP(L17138,code!$1:$1048576,2,TRUE)</f>
        <v>#N/A</v>
      </c>
    </row>
    <row r="17139" spans="1:13" x14ac:dyDescent="0.3">
      <c r="A17139" t="s">
        <v>43545</v>
      </c>
      <c r="B17139" t="s">
        <v>1340</v>
      </c>
      <c r="C17139" t="s">
        <v>43546</v>
      </c>
      <c r="D17139" t="s">
        <v>15</v>
      </c>
      <c r="E17139" t="s">
        <v>16</v>
      </c>
      <c r="F17139" t="s">
        <v>16</v>
      </c>
      <c r="G17139" t="s">
        <v>16</v>
      </c>
      <c r="H17139" t="s">
        <v>16</v>
      </c>
      <c r="L17139" s="6" t="s">
        <v>16</v>
      </c>
      <c r="M17139" t="e">
        <f>VLOOKUP(L17139,code!$1:$1048576,2,TRUE)</f>
        <v>#N/A</v>
      </c>
    </row>
    <row r="17140" spans="1:13" x14ac:dyDescent="0.3">
      <c r="A17140" t="s">
        <v>43547</v>
      </c>
      <c r="B17140" t="s">
        <v>13</v>
      </c>
      <c r="C17140" t="s">
        <v>43548</v>
      </c>
      <c r="D17140" t="s">
        <v>1449</v>
      </c>
      <c r="E17140" t="s">
        <v>43549</v>
      </c>
      <c r="F17140" t="s">
        <v>20</v>
      </c>
      <c r="G17140" t="s">
        <v>1358</v>
      </c>
      <c r="H17140" t="s">
        <v>16</v>
      </c>
      <c r="J17140" s="2">
        <v>3000</v>
      </c>
      <c r="K17140" t="s">
        <v>5438</v>
      </c>
      <c r="L17140" s="6" t="s">
        <v>5439</v>
      </c>
      <c r="M17140" t="str">
        <f>VLOOKUP(L17140,code!$1:$1048576,2,TRUE)</f>
        <v>1303037260</v>
      </c>
    </row>
    <row r="17141" spans="1:13" x14ac:dyDescent="0.3">
      <c r="A17141" t="s">
        <v>43550</v>
      </c>
      <c r="B17141" t="s">
        <v>13</v>
      </c>
      <c r="C17141" t="s">
        <v>43551</v>
      </c>
      <c r="D17141" t="s">
        <v>15</v>
      </c>
      <c r="E17141" t="s">
        <v>16</v>
      </c>
      <c r="F17141" t="s">
        <v>16</v>
      </c>
      <c r="G17141" t="s">
        <v>16</v>
      </c>
      <c r="H17141" t="s">
        <v>16</v>
      </c>
      <c r="L17141" s="6" t="s">
        <v>43552</v>
      </c>
      <c r="M17141" t="str">
        <f>VLOOKUP(L17141,code!$1:$1048576,2,TRUE)</f>
        <v>2730203351</v>
      </c>
    </row>
    <row r="17142" spans="1:13" x14ac:dyDescent="0.3">
      <c r="A17142" t="s">
        <v>43553</v>
      </c>
      <c r="B17142" t="s">
        <v>13</v>
      </c>
      <c r="C17142" t="s">
        <v>43554</v>
      </c>
      <c r="D17142" t="s">
        <v>15</v>
      </c>
      <c r="E17142" t="s">
        <v>16</v>
      </c>
      <c r="F17142" t="s">
        <v>16</v>
      </c>
      <c r="G17142" t="s">
        <v>16</v>
      </c>
      <c r="H17142" t="s">
        <v>16</v>
      </c>
      <c r="L17142" s="6" t="s">
        <v>20081</v>
      </c>
      <c r="M17142" t="str">
        <f>VLOOKUP(L17142,code!$1:$1048576,2,TRUE)</f>
        <v>8550200248</v>
      </c>
    </row>
    <row r="17143" spans="1:13" x14ac:dyDescent="0.3">
      <c r="A17143" t="s">
        <v>43555</v>
      </c>
      <c r="B17143" t="s">
        <v>13</v>
      </c>
      <c r="C17143" t="s">
        <v>43556</v>
      </c>
      <c r="D17143" t="s">
        <v>15</v>
      </c>
      <c r="E17143" t="s">
        <v>16</v>
      </c>
      <c r="F17143" t="s">
        <v>16</v>
      </c>
      <c r="G17143" t="s">
        <v>16</v>
      </c>
      <c r="H17143" t="s">
        <v>16</v>
      </c>
      <c r="L17143" s="6" t="s">
        <v>14525</v>
      </c>
      <c r="M17143" t="str">
        <f>VLOOKUP(L17143,code!$1:$1048576,2,TRUE)</f>
        <v>1378621301</v>
      </c>
    </row>
    <row r="17144" spans="1:13" x14ac:dyDescent="0.3">
      <c r="A17144" t="s">
        <v>43557</v>
      </c>
      <c r="B17144" t="s">
        <v>13</v>
      </c>
      <c r="C17144" t="s">
        <v>43558</v>
      </c>
      <c r="D17144" t="s">
        <v>15</v>
      </c>
      <c r="E17144" t="s">
        <v>16</v>
      </c>
      <c r="F17144" t="s">
        <v>16</v>
      </c>
      <c r="G17144" t="s">
        <v>16</v>
      </c>
      <c r="H17144" t="s">
        <v>16</v>
      </c>
      <c r="L17144" s="6" t="s">
        <v>24128</v>
      </c>
      <c r="M17144" t="str">
        <f>VLOOKUP(L17144,code!$1:$1048576,2,TRUE)</f>
        <v>1428120143</v>
      </c>
    </row>
    <row r="17145" spans="1:13" x14ac:dyDescent="0.3">
      <c r="A17145" t="s">
        <v>43559</v>
      </c>
      <c r="B17145" t="s">
        <v>13</v>
      </c>
      <c r="C17145" t="s">
        <v>43560</v>
      </c>
      <c r="D17145" t="s">
        <v>15</v>
      </c>
      <c r="E17145" t="s">
        <v>16</v>
      </c>
      <c r="F17145" t="s">
        <v>16</v>
      </c>
      <c r="G17145" t="s">
        <v>16</v>
      </c>
      <c r="H17145" t="s">
        <v>16</v>
      </c>
      <c r="L17145" s="6" t="s">
        <v>5995</v>
      </c>
      <c r="M17145" t="str">
        <f>VLOOKUP(L17145,code!$1:$1048576,2,TRUE)</f>
        <v>3661401041</v>
      </c>
    </row>
    <row r="17146" spans="1:13" x14ac:dyDescent="0.3">
      <c r="A17146" t="s">
        <v>43561</v>
      </c>
      <c r="B17146" t="s">
        <v>13</v>
      </c>
      <c r="C17146" t="s">
        <v>43562</v>
      </c>
      <c r="D17146" t="s">
        <v>15</v>
      </c>
      <c r="E17146" t="s">
        <v>16</v>
      </c>
      <c r="F17146" t="s">
        <v>16</v>
      </c>
      <c r="G17146" t="s">
        <v>16</v>
      </c>
      <c r="H17146" t="s">
        <v>16</v>
      </c>
      <c r="L17146" s="6" t="s">
        <v>14525</v>
      </c>
      <c r="M17146" t="str">
        <f>VLOOKUP(L17146,code!$1:$1048576,2,TRUE)</f>
        <v>1378621301</v>
      </c>
    </row>
    <row r="17147" spans="1:13" x14ac:dyDescent="0.3">
      <c r="A17147" t="s">
        <v>43563</v>
      </c>
      <c r="B17147" t="s">
        <v>1340</v>
      </c>
      <c r="C17147" t="s">
        <v>43564</v>
      </c>
      <c r="D17147" t="s">
        <v>43565</v>
      </c>
      <c r="E17147" t="s">
        <v>16</v>
      </c>
      <c r="F17147" t="s">
        <v>16</v>
      </c>
      <c r="G17147" t="s">
        <v>1358</v>
      </c>
      <c r="H17147" t="s">
        <v>16</v>
      </c>
      <c r="I17147" s="2">
        <v>300000</v>
      </c>
      <c r="K17147" t="s">
        <v>43566</v>
      </c>
      <c r="L17147" s="6" t="s">
        <v>43567</v>
      </c>
      <c r="M17147" t="str">
        <f>VLOOKUP(L17147,code!$1:$1048576,2,TRUE)</f>
        <v>1222689514</v>
      </c>
    </row>
    <row r="17148" spans="1:13" x14ac:dyDescent="0.3">
      <c r="A17148" t="s">
        <v>43568</v>
      </c>
      <c r="B17148" t="s">
        <v>1340</v>
      </c>
      <c r="C17148" t="s">
        <v>43569</v>
      </c>
      <c r="D17148" t="s">
        <v>43565</v>
      </c>
      <c r="E17148" t="s">
        <v>16</v>
      </c>
      <c r="F17148" t="s">
        <v>16</v>
      </c>
      <c r="G17148" t="s">
        <v>1358</v>
      </c>
      <c r="H17148" t="s">
        <v>16</v>
      </c>
      <c r="I17148" s="2">
        <v>250000</v>
      </c>
      <c r="K17148" t="s">
        <v>43566</v>
      </c>
      <c r="L17148" s="6" t="s">
        <v>43567</v>
      </c>
      <c r="M17148" t="str">
        <f>VLOOKUP(L17148,code!$1:$1048576,2,TRUE)</f>
        <v>1222689514</v>
      </c>
    </row>
    <row r="17149" spans="1:13" x14ac:dyDescent="0.3">
      <c r="A17149" t="s">
        <v>43570</v>
      </c>
      <c r="B17149" t="s">
        <v>1340</v>
      </c>
      <c r="C17149" t="s">
        <v>43571</v>
      </c>
      <c r="D17149" t="s">
        <v>43565</v>
      </c>
      <c r="E17149" t="s">
        <v>16</v>
      </c>
      <c r="F17149" t="s">
        <v>16</v>
      </c>
      <c r="G17149" t="s">
        <v>1358</v>
      </c>
      <c r="H17149" t="s">
        <v>16</v>
      </c>
      <c r="I17149" s="2">
        <v>5000</v>
      </c>
      <c r="K17149" t="s">
        <v>43566</v>
      </c>
      <c r="L17149" s="6" t="s">
        <v>43567</v>
      </c>
      <c r="M17149" t="str">
        <f>VLOOKUP(L17149,code!$1:$1048576,2,TRUE)</f>
        <v>1222689514</v>
      </c>
    </row>
    <row r="17150" spans="1:13" x14ac:dyDescent="0.3">
      <c r="A17150" t="s">
        <v>43572</v>
      </c>
      <c r="B17150" t="s">
        <v>1340</v>
      </c>
      <c r="C17150" t="s">
        <v>43573</v>
      </c>
      <c r="D17150" t="s">
        <v>43565</v>
      </c>
      <c r="E17150" t="s">
        <v>16</v>
      </c>
      <c r="F17150" t="s">
        <v>16</v>
      </c>
      <c r="G17150" t="s">
        <v>1358</v>
      </c>
      <c r="H17150" t="s">
        <v>16</v>
      </c>
      <c r="I17150" s="2">
        <v>84000</v>
      </c>
      <c r="K17150" t="s">
        <v>43566</v>
      </c>
      <c r="L17150" s="6" t="s">
        <v>43567</v>
      </c>
      <c r="M17150" t="str">
        <f>VLOOKUP(L17150,code!$1:$1048576,2,TRUE)</f>
        <v>1222689514</v>
      </c>
    </row>
    <row r="17151" spans="1:13" x14ac:dyDescent="0.3">
      <c r="A17151" t="s">
        <v>43574</v>
      </c>
      <c r="B17151" t="s">
        <v>13</v>
      </c>
      <c r="C17151" t="s">
        <v>43575</v>
      </c>
      <c r="D17151" t="s">
        <v>15</v>
      </c>
      <c r="E17151" t="s">
        <v>16</v>
      </c>
      <c r="F17151" t="s">
        <v>16</v>
      </c>
      <c r="G17151" t="s">
        <v>16</v>
      </c>
      <c r="H17151" t="s">
        <v>16</v>
      </c>
      <c r="L17151" s="6" t="s">
        <v>36398</v>
      </c>
      <c r="M17151" t="str">
        <f>VLOOKUP(L17151,code!$1:$1048576,2,TRUE)</f>
        <v>8508100613</v>
      </c>
    </row>
    <row r="17152" spans="1:13" x14ac:dyDescent="0.3">
      <c r="A17152" t="s">
        <v>43576</v>
      </c>
      <c r="B17152" t="s">
        <v>13</v>
      </c>
      <c r="C17152" t="s">
        <v>43577</v>
      </c>
      <c r="D17152" t="s">
        <v>15</v>
      </c>
      <c r="E17152" t="s">
        <v>16</v>
      </c>
      <c r="F17152" t="s">
        <v>16</v>
      </c>
      <c r="G17152" t="s">
        <v>16</v>
      </c>
      <c r="H17152" t="s">
        <v>16</v>
      </c>
      <c r="L17152" s="6" t="s">
        <v>8526</v>
      </c>
      <c r="M17152" t="str">
        <f>VLOOKUP(L17152,code!$1:$1048576,2,TRUE)</f>
        <v>1048188933</v>
      </c>
    </row>
    <row r="17153" spans="1:13" x14ac:dyDescent="0.3">
      <c r="A17153" t="s">
        <v>43578</v>
      </c>
      <c r="B17153" t="s">
        <v>13</v>
      </c>
      <c r="C17153" t="s">
        <v>43579</v>
      </c>
      <c r="D17153" t="s">
        <v>15</v>
      </c>
      <c r="E17153" t="s">
        <v>16</v>
      </c>
      <c r="F17153" t="s">
        <v>16</v>
      </c>
      <c r="G17153" t="s">
        <v>16</v>
      </c>
      <c r="H17153" t="s">
        <v>16</v>
      </c>
      <c r="L17153" s="6" t="s">
        <v>9243</v>
      </c>
      <c r="M17153" t="str">
        <f>VLOOKUP(L17153,code!$1:$1048576,2,TRUE)</f>
        <v>1378637818</v>
      </c>
    </row>
    <row r="17154" spans="1:13" x14ac:dyDescent="0.3">
      <c r="A17154" t="s">
        <v>43580</v>
      </c>
      <c r="B17154" t="s">
        <v>13</v>
      </c>
      <c r="C17154" t="s">
        <v>43581</v>
      </c>
      <c r="D17154" t="s">
        <v>15</v>
      </c>
      <c r="E17154" t="s">
        <v>16</v>
      </c>
      <c r="F17154" t="s">
        <v>16</v>
      </c>
      <c r="G17154" t="s">
        <v>16</v>
      </c>
      <c r="H17154" t="s">
        <v>16</v>
      </c>
      <c r="L17154" s="6" t="s">
        <v>9243</v>
      </c>
      <c r="M17154" t="str">
        <f>VLOOKUP(L17154,code!$1:$1048576,2,TRUE)</f>
        <v>1378637818</v>
      </c>
    </row>
    <row r="17155" spans="1:13" x14ac:dyDescent="0.3">
      <c r="A17155" t="s">
        <v>43582</v>
      </c>
      <c r="B17155" t="s">
        <v>13</v>
      </c>
      <c r="C17155" t="s">
        <v>43583</v>
      </c>
      <c r="D17155" t="s">
        <v>15</v>
      </c>
      <c r="E17155" t="s">
        <v>16</v>
      </c>
      <c r="F17155" t="s">
        <v>16</v>
      </c>
      <c r="G17155" t="s">
        <v>16</v>
      </c>
      <c r="H17155" t="s">
        <v>16</v>
      </c>
      <c r="L17155" s="6" t="s">
        <v>9243</v>
      </c>
      <c r="M17155" t="str">
        <f>VLOOKUP(L17155,code!$1:$1048576,2,TRUE)</f>
        <v>1378637818</v>
      </c>
    </row>
    <row r="17156" spans="1:13" x14ac:dyDescent="0.3">
      <c r="A17156" t="s">
        <v>43584</v>
      </c>
      <c r="B17156" t="s">
        <v>13</v>
      </c>
      <c r="C17156" t="s">
        <v>43585</v>
      </c>
      <c r="D17156" t="s">
        <v>15</v>
      </c>
      <c r="E17156" t="s">
        <v>16</v>
      </c>
      <c r="F17156" t="s">
        <v>16</v>
      </c>
      <c r="G17156" t="s">
        <v>16</v>
      </c>
      <c r="H17156" t="s">
        <v>16</v>
      </c>
      <c r="L17156" s="6" t="s">
        <v>24128</v>
      </c>
      <c r="M17156" t="str">
        <f>VLOOKUP(L17156,code!$1:$1048576,2,TRUE)</f>
        <v>1428120143</v>
      </c>
    </row>
    <row r="17157" spans="1:13" x14ac:dyDescent="0.3">
      <c r="A17157" t="s">
        <v>43586</v>
      </c>
      <c r="B17157" t="s">
        <v>13</v>
      </c>
      <c r="C17157" t="s">
        <v>37733</v>
      </c>
      <c r="D17157" t="s">
        <v>2208</v>
      </c>
      <c r="E17157" t="s">
        <v>43587</v>
      </c>
      <c r="F17157" t="s">
        <v>20</v>
      </c>
      <c r="G17157" t="s">
        <v>1358</v>
      </c>
      <c r="H17157" t="s">
        <v>43587</v>
      </c>
      <c r="J17157" s="2">
        <v>10000</v>
      </c>
      <c r="K17157" t="s">
        <v>5684</v>
      </c>
      <c r="L17157" s="6" t="s">
        <v>5685</v>
      </c>
      <c r="M17157" t="str">
        <f>VLOOKUP(L17157,code!$1:$1048576,2,TRUE)</f>
        <v>1198608450</v>
      </c>
    </row>
    <row r="17158" spans="1:13" x14ac:dyDescent="0.3">
      <c r="A17158" t="s">
        <v>43588</v>
      </c>
      <c r="B17158" t="s">
        <v>13</v>
      </c>
      <c r="C17158" t="s">
        <v>37733</v>
      </c>
      <c r="D17158" t="s">
        <v>2208</v>
      </c>
      <c r="E17158" t="s">
        <v>43587</v>
      </c>
      <c r="F17158" t="s">
        <v>20</v>
      </c>
      <c r="G17158" t="s">
        <v>1358</v>
      </c>
      <c r="H17158" t="s">
        <v>43587</v>
      </c>
      <c r="J17158" s="2">
        <v>10000</v>
      </c>
      <c r="K17158" t="s">
        <v>5684</v>
      </c>
      <c r="L17158" s="6" t="s">
        <v>5685</v>
      </c>
      <c r="M17158" t="str">
        <f>VLOOKUP(L17158,code!$1:$1048576,2,TRUE)</f>
        <v>1198608450</v>
      </c>
    </row>
    <row r="17159" spans="1:13" x14ac:dyDescent="0.3">
      <c r="A17159" t="s">
        <v>43589</v>
      </c>
      <c r="B17159" t="s">
        <v>13</v>
      </c>
      <c r="C17159" t="s">
        <v>37733</v>
      </c>
      <c r="D17159" t="s">
        <v>2208</v>
      </c>
      <c r="E17159" t="s">
        <v>43590</v>
      </c>
      <c r="F17159" t="s">
        <v>20</v>
      </c>
      <c r="G17159" t="s">
        <v>1358</v>
      </c>
      <c r="H17159" t="s">
        <v>43590</v>
      </c>
      <c r="J17159" s="2">
        <v>8000</v>
      </c>
      <c r="K17159" t="s">
        <v>5684</v>
      </c>
      <c r="L17159" s="6" t="s">
        <v>5685</v>
      </c>
      <c r="M17159" t="str">
        <f>VLOOKUP(L17159,code!$1:$1048576,2,TRUE)</f>
        <v>1198608450</v>
      </c>
    </row>
    <row r="17160" spans="1:13" x14ac:dyDescent="0.3">
      <c r="A17160" t="s">
        <v>43591</v>
      </c>
      <c r="B17160" t="s">
        <v>13</v>
      </c>
      <c r="C17160" t="s">
        <v>43592</v>
      </c>
      <c r="D17160" t="s">
        <v>15</v>
      </c>
      <c r="E17160" t="s">
        <v>16</v>
      </c>
      <c r="F17160" t="s">
        <v>16</v>
      </c>
      <c r="G17160" t="s">
        <v>16</v>
      </c>
      <c r="H17160" t="s">
        <v>16</v>
      </c>
      <c r="L17160" s="6" t="s">
        <v>21946</v>
      </c>
      <c r="M17160" t="str">
        <f>VLOOKUP(L17160,code!$1:$1048576,2,TRUE)</f>
        <v>2118710036</v>
      </c>
    </row>
    <row r="17161" spans="1:13" x14ac:dyDescent="0.3">
      <c r="A17161" t="s">
        <v>43593</v>
      </c>
      <c r="B17161" t="s">
        <v>13</v>
      </c>
      <c r="C17161" t="s">
        <v>43594</v>
      </c>
      <c r="D17161" t="s">
        <v>15</v>
      </c>
      <c r="E17161" t="s">
        <v>16</v>
      </c>
      <c r="F17161" t="s">
        <v>16</v>
      </c>
      <c r="G17161" t="s">
        <v>16</v>
      </c>
      <c r="H17161" t="s">
        <v>16</v>
      </c>
      <c r="L17161" s="6" t="s">
        <v>36398</v>
      </c>
      <c r="M17161" t="str">
        <f>VLOOKUP(L17161,code!$1:$1048576,2,TRUE)</f>
        <v>8508100613</v>
      </c>
    </row>
    <row r="17162" spans="1:13" x14ac:dyDescent="0.3">
      <c r="A17162" t="s">
        <v>43595</v>
      </c>
      <c r="B17162" t="s">
        <v>13</v>
      </c>
      <c r="C17162" t="s">
        <v>43596</v>
      </c>
      <c r="D17162" t="s">
        <v>15</v>
      </c>
      <c r="E17162" t="s">
        <v>16</v>
      </c>
      <c r="F17162" t="s">
        <v>16</v>
      </c>
      <c r="G17162" t="s">
        <v>16</v>
      </c>
      <c r="H17162" t="s">
        <v>16</v>
      </c>
      <c r="L17162" s="6" t="s">
        <v>24128</v>
      </c>
      <c r="M17162" t="str">
        <f>VLOOKUP(L17162,code!$1:$1048576,2,TRUE)</f>
        <v>1428120143</v>
      </c>
    </row>
    <row r="17163" spans="1:13" x14ac:dyDescent="0.3">
      <c r="A17163" t="s">
        <v>43597</v>
      </c>
      <c r="B17163" t="s">
        <v>13</v>
      </c>
      <c r="C17163" t="s">
        <v>43598</v>
      </c>
      <c r="D17163" t="s">
        <v>15</v>
      </c>
      <c r="E17163" t="s">
        <v>16</v>
      </c>
      <c r="F17163" t="s">
        <v>16</v>
      </c>
      <c r="G17163" t="s">
        <v>16</v>
      </c>
      <c r="H17163" t="s">
        <v>16</v>
      </c>
      <c r="L17163" s="6" t="s">
        <v>16</v>
      </c>
      <c r="M17163" t="e">
        <f>VLOOKUP(L17163,code!$1:$1048576,2,TRUE)</f>
        <v>#N/A</v>
      </c>
    </row>
    <row r="17164" spans="1:13" x14ac:dyDescent="0.3">
      <c r="A17164" t="s">
        <v>43599</v>
      </c>
      <c r="B17164" t="s">
        <v>1340</v>
      </c>
      <c r="C17164" t="s">
        <v>43600</v>
      </c>
      <c r="D17164" t="s">
        <v>7798</v>
      </c>
      <c r="E17164" t="s">
        <v>16</v>
      </c>
      <c r="F17164" t="s">
        <v>20</v>
      </c>
      <c r="G17164" t="s">
        <v>16</v>
      </c>
      <c r="H17164" t="s">
        <v>43601</v>
      </c>
      <c r="I17164" s="2">
        <v>1100</v>
      </c>
      <c r="K17164" t="s">
        <v>11399</v>
      </c>
      <c r="L17164" s="6" t="s">
        <v>11400</v>
      </c>
      <c r="M17164" t="str">
        <f>VLOOKUP(L17164,code!$1:$1048576,2,TRUE)</f>
        <v>2340140621</v>
      </c>
    </row>
    <row r="17165" spans="1:13" x14ac:dyDescent="0.3">
      <c r="A17165" t="s">
        <v>43602</v>
      </c>
      <c r="B17165" t="s">
        <v>1340</v>
      </c>
      <c r="C17165" t="s">
        <v>43603</v>
      </c>
      <c r="D17165" t="s">
        <v>7798</v>
      </c>
      <c r="E17165" t="s">
        <v>16</v>
      </c>
      <c r="F17165" t="s">
        <v>12965</v>
      </c>
      <c r="G17165" t="s">
        <v>16</v>
      </c>
      <c r="H17165" t="s">
        <v>43601</v>
      </c>
      <c r="I17165" s="2">
        <v>197000</v>
      </c>
      <c r="K17165" t="s">
        <v>11399</v>
      </c>
      <c r="L17165" s="6" t="s">
        <v>11400</v>
      </c>
      <c r="M17165" t="str">
        <f>VLOOKUP(L17165,code!$1:$1048576,2,TRUE)</f>
        <v>2340140621</v>
      </c>
    </row>
    <row r="17166" spans="1:13" x14ac:dyDescent="0.3">
      <c r="A17166" t="s">
        <v>43604</v>
      </c>
      <c r="B17166" t="s">
        <v>1340</v>
      </c>
      <c r="C17166" t="s">
        <v>23793</v>
      </c>
      <c r="D17166" t="s">
        <v>43605</v>
      </c>
      <c r="E17166" t="s">
        <v>16</v>
      </c>
      <c r="F17166" t="s">
        <v>3752</v>
      </c>
      <c r="G17166" t="s">
        <v>16</v>
      </c>
      <c r="H17166" t="s">
        <v>16</v>
      </c>
      <c r="I17166" s="2">
        <v>3550</v>
      </c>
      <c r="L17166" s="6" t="s">
        <v>23796</v>
      </c>
      <c r="M17166" t="str">
        <f>VLOOKUP(L17166,code!$1:$1048576,2,TRUE)</f>
        <v>2188120800</v>
      </c>
    </row>
    <row r="17167" spans="1:13" x14ac:dyDescent="0.3">
      <c r="A17167" t="s">
        <v>43606</v>
      </c>
      <c r="B17167" t="s">
        <v>13</v>
      </c>
      <c r="C17167" t="s">
        <v>43607</v>
      </c>
      <c r="D17167" t="s">
        <v>15</v>
      </c>
      <c r="E17167" t="s">
        <v>16</v>
      </c>
      <c r="F17167" t="s">
        <v>16</v>
      </c>
      <c r="G17167" t="s">
        <v>16</v>
      </c>
      <c r="H17167" t="s">
        <v>16</v>
      </c>
      <c r="L17167" s="6" t="s">
        <v>24128</v>
      </c>
      <c r="M17167" t="str">
        <f>VLOOKUP(L17167,code!$1:$1048576,2,TRUE)</f>
        <v>1428120143</v>
      </c>
    </row>
    <row r="17168" spans="1:13" x14ac:dyDescent="0.3">
      <c r="A17168" t="s">
        <v>43608</v>
      </c>
      <c r="B17168" t="s">
        <v>13</v>
      </c>
      <c r="C17168" t="s">
        <v>43609</v>
      </c>
      <c r="D17168" t="s">
        <v>15</v>
      </c>
      <c r="E17168" t="s">
        <v>16</v>
      </c>
      <c r="F17168" t="s">
        <v>16</v>
      </c>
      <c r="G17168" t="s">
        <v>16</v>
      </c>
      <c r="H17168" t="s">
        <v>16</v>
      </c>
      <c r="L17168" s="6" t="s">
        <v>23547</v>
      </c>
      <c r="M17168" t="str">
        <f>VLOOKUP(L17168,code!$1:$1048576,2,TRUE)</f>
        <v>2374200728</v>
      </c>
    </row>
    <row r="17169" spans="1:13" x14ac:dyDescent="0.3">
      <c r="A17169" t="s">
        <v>43610</v>
      </c>
      <c r="B17169" t="s">
        <v>13</v>
      </c>
      <c r="C17169" t="s">
        <v>43611</v>
      </c>
      <c r="D17169" t="s">
        <v>15</v>
      </c>
      <c r="E17169" t="s">
        <v>16</v>
      </c>
      <c r="F17169" t="s">
        <v>16</v>
      </c>
      <c r="G17169" t="s">
        <v>16</v>
      </c>
      <c r="H17169" t="s">
        <v>16</v>
      </c>
      <c r="L17169" s="6" t="s">
        <v>20081</v>
      </c>
      <c r="M17169" t="str">
        <f>VLOOKUP(L17169,code!$1:$1048576,2,TRUE)</f>
        <v>8550200248</v>
      </c>
    </row>
    <row r="17170" spans="1:13" x14ac:dyDescent="0.3">
      <c r="A17170" t="s">
        <v>43612</v>
      </c>
      <c r="B17170" t="s">
        <v>13</v>
      </c>
      <c r="C17170" t="s">
        <v>43613</v>
      </c>
      <c r="D17170" t="s">
        <v>15</v>
      </c>
      <c r="E17170" t="s">
        <v>16</v>
      </c>
      <c r="F17170" t="s">
        <v>16</v>
      </c>
      <c r="G17170" t="s">
        <v>16</v>
      </c>
      <c r="H17170" t="s">
        <v>16</v>
      </c>
      <c r="L17170" s="6" t="s">
        <v>36398</v>
      </c>
      <c r="M17170" t="str">
        <f>VLOOKUP(L17170,code!$1:$1048576,2,TRUE)</f>
        <v>8508100613</v>
      </c>
    </row>
    <row r="17171" spans="1:13" x14ac:dyDescent="0.3">
      <c r="A17171" t="s">
        <v>43614</v>
      </c>
      <c r="B17171" t="s">
        <v>13</v>
      </c>
      <c r="C17171" t="s">
        <v>43615</v>
      </c>
      <c r="D17171" t="s">
        <v>15</v>
      </c>
      <c r="E17171" t="s">
        <v>16</v>
      </c>
      <c r="F17171" t="s">
        <v>16</v>
      </c>
      <c r="G17171" t="s">
        <v>16</v>
      </c>
      <c r="H17171" t="s">
        <v>16</v>
      </c>
      <c r="L17171" s="6" t="s">
        <v>8526</v>
      </c>
      <c r="M17171" t="str">
        <f>VLOOKUP(L17171,code!$1:$1048576,2,TRUE)</f>
        <v>1048188933</v>
      </c>
    </row>
    <row r="17172" spans="1:13" x14ac:dyDescent="0.3">
      <c r="A17172" t="s">
        <v>43616</v>
      </c>
      <c r="B17172" t="s">
        <v>13</v>
      </c>
      <c r="C17172" t="s">
        <v>43617</v>
      </c>
      <c r="D17172" t="s">
        <v>15</v>
      </c>
      <c r="E17172" t="s">
        <v>16</v>
      </c>
      <c r="F17172" t="s">
        <v>16</v>
      </c>
      <c r="G17172" t="s">
        <v>16</v>
      </c>
      <c r="H17172" t="s">
        <v>16</v>
      </c>
      <c r="L17172" s="6" t="s">
        <v>26643</v>
      </c>
      <c r="M17172" t="str">
        <f>VLOOKUP(L17172,code!$1:$1048576,2,TRUE)</f>
        <v>2250893822</v>
      </c>
    </row>
    <row r="17173" spans="1:13" x14ac:dyDescent="0.3">
      <c r="A17173" t="s">
        <v>43618</v>
      </c>
      <c r="B17173" t="s">
        <v>13</v>
      </c>
      <c r="C17173" t="s">
        <v>43619</v>
      </c>
      <c r="D17173" t="s">
        <v>15</v>
      </c>
      <c r="E17173" t="s">
        <v>16</v>
      </c>
      <c r="F17173" t="s">
        <v>16</v>
      </c>
      <c r="G17173" t="s">
        <v>16</v>
      </c>
      <c r="H17173" t="s">
        <v>16</v>
      </c>
      <c r="L17173" s="6" t="s">
        <v>42258</v>
      </c>
      <c r="M17173" t="str">
        <f>VLOOKUP(L17173,code!$1:$1048576,2,TRUE)</f>
        <v>1718802026</v>
      </c>
    </row>
    <row r="17174" spans="1:13" ht="33" x14ac:dyDescent="0.3">
      <c r="A17174" t="s">
        <v>43620</v>
      </c>
      <c r="B17174" t="s">
        <v>13</v>
      </c>
      <c r="C17174" t="s">
        <v>43621</v>
      </c>
      <c r="D17174" t="s">
        <v>1410</v>
      </c>
      <c r="E17174" t="s">
        <v>16</v>
      </c>
      <c r="F17174" t="s">
        <v>20</v>
      </c>
      <c r="G17174" t="s">
        <v>1358</v>
      </c>
      <c r="H17174" s="1" t="s">
        <v>43622</v>
      </c>
      <c r="J17174">
        <v>700</v>
      </c>
      <c r="K17174" t="s">
        <v>1413</v>
      </c>
      <c r="L17174" s="6" t="s">
        <v>1414</v>
      </c>
      <c r="M17174" t="str">
        <f>VLOOKUP(L17174,code!$1:$1048576,2,TRUE)</f>
        <v>1378611083</v>
      </c>
    </row>
    <row r="17175" spans="1:13" x14ac:dyDescent="0.3">
      <c r="A17175" t="s">
        <v>43623</v>
      </c>
      <c r="B17175" t="s">
        <v>13</v>
      </c>
      <c r="C17175" t="s">
        <v>43624</v>
      </c>
      <c r="D17175" t="s">
        <v>1858</v>
      </c>
      <c r="E17175" t="s">
        <v>43625</v>
      </c>
      <c r="F17175" t="s">
        <v>20</v>
      </c>
      <c r="G17175" t="s">
        <v>1358</v>
      </c>
      <c r="H17175" t="s">
        <v>16</v>
      </c>
      <c r="J17175" s="2">
        <v>35000</v>
      </c>
      <c r="K17175" t="s">
        <v>43626</v>
      </c>
      <c r="L17175" s="6" t="s">
        <v>9243</v>
      </c>
      <c r="M17175" t="str">
        <f>VLOOKUP(L17175,code!$1:$1048576,2,TRUE)</f>
        <v>1378637818</v>
      </c>
    </row>
    <row r="17176" spans="1:13" x14ac:dyDescent="0.3">
      <c r="A17176" t="s">
        <v>43627</v>
      </c>
      <c r="B17176" t="s">
        <v>13</v>
      </c>
      <c r="C17176" t="s">
        <v>43628</v>
      </c>
      <c r="D17176" t="s">
        <v>43629</v>
      </c>
      <c r="E17176" t="s">
        <v>16</v>
      </c>
      <c r="F17176" t="s">
        <v>20</v>
      </c>
      <c r="G17176" t="s">
        <v>1358</v>
      </c>
      <c r="H17176" t="s">
        <v>43630</v>
      </c>
      <c r="J17176" s="2">
        <v>5000</v>
      </c>
      <c r="K17176" t="s">
        <v>43631</v>
      </c>
      <c r="L17176" s="6" t="s">
        <v>43632</v>
      </c>
      <c r="M17176" t="str">
        <f>VLOOKUP(L17176,code!$1:$1048576,2,TRUE)</f>
        <v>134-81-58352</v>
      </c>
    </row>
    <row r="17177" spans="1:13" x14ac:dyDescent="0.3">
      <c r="A17177" t="s">
        <v>43633</v>
      </c>
      <c r="B17177" t="s">
        <v>13</v>
      </c>
      <c r="C17177" t="s">
        <v>43634</v>
      </c>
      <c r="D17177" t="s">
        <v>15</v>
      </c>
      <c r="E17177" t="s">
        <v>16</v>
      </c>
      <c r="F17177" t="s">
        <v>16</v>
      </c>
      <c r="G17177" t="s">
        <v>16</v>
      </c>
      <c r="H17177" t="s">
        <v>16</v>
      </c>
      <c r="L17177" s="6" t="s">
        <v>23547</v>
      </c>
      <c r="M17177" t="str">
        <f>VLOOKUP(L17177,code!$1:$1048576,2,TRUE)</f>
        <v>2374200728</v>
      </c>
    </row>
    <row r="17178" spans="1:13" x14ac:dyDescent="0.3">
      <c r="A17178" t="s">
        <v>43635</v>
      </c>
      <c r="B17178" t="s">
        <v>13</v>
      </c>
      <c r="C17178" t="s">
        <v>43636</v>
      </c>
      <c r="D17178" t="s">
        <v>15</v>
      </c>
      <c r="E17178" t="s">
        <v>16</v>
      </c>
      <c r="F17178" t="s">
        <v>16</v>
      </c>
      <c r="G17178" t="s">
        <v>16</v>
      </c>
      <c r="H17178" t="s">
        <v>16</v>
      </c>
      <c r="L17178" s="6" t="s">
        <v>36398</v>
      </c>
      <c r="M17178" t="str">
        <f>VLOOKUP(L17178,code!$1:$1048576,2,TRUE)</f>
        <v>8508100613</v>
      </c>
    </row>
    <row r="17179" spans="1:13" x14ac:dyDescent="0.3">
      <c r="A17179" t="s">
        <v>43637</v>
      </c>
      <c r="B17179" t="s">
        <v>13</v>
      </c>
      <c r="C17179" t="s">
        <v>43638</v>
      </c>
      <c r="D17179" t="s">
        <v>15</v>
      </c>
      <c r="E17179" t="s">
        <v>16</v>
      </c>
      <c r="F17179" t="s">
        <v>16</v>
      </c>
      <c r="G17179" t="s">
        <v>16</v>
      </c>
      <c r="H17179" t="s">
        <v>16</v>
      </c>
      <c r="L17179" s="6" t="s">
        <v>20081</v>
      </c>
      <c r="M17179" t="str">
        <f>VLOOKUP(L17179,code!$1:$1048576,2,TRUE)</f>
        <v>8550200248</v>
      </c>
    </row>
    <row r="17180" spans="1:13" x14ac:dyDescent="0.3">
      <c r="A17180" t="s">
        <v>43639</v>
      </c>
      <c r="B17180" t="s">
        <v>13</v>
      </c>
      <c r="C17180" t="s">
        <v>43640</v>
      </c>
      <c r="D17180" t="s">
        <v>15</v>
      </c>
      <c r="E17180" t="s">
        <v>16</v>
      </c>
      <c r="F17180" t="s">
        <v>16</v>
      </c>
      <c r="G17180" t="s">
        <v>16</v>
      </c>
      <c r="H17180" t="s">
        <v>16</v>
      </c>
      <c r="L17180" s="6" t="s">
        <v>6202</v>
      </c>
      <c r="M17180" t="str">
        <f>VLOOKUP(L17180,code!$1:$1048576,2,TRUE)</f>
        <v>6558701095</v>
      </c>
    </row>
    <row r="17181" spans="1:13" x14ac:dyDescent="0.3">
      <c r="A17181" t="s">
        <v>43641</v>
      </c>
      <c r="B17181" t="s">
        <v>13</v>
      </c>
      <c r="C17181" t="s">
        <v>43642</v>
      </c>
      <c r="D17181" t="s">
        <v>15</v>
      </c>
      <c r="E17181" t="s">
        <v>16</v>
      </c>
      <c r="F17181" t="s">
        <v>16</v>
      </c>
      <c r="G17181" t="s">
        <v>16</v>
      </c>
      <c r="H17181" t="s">
        <v>16</v>
      </c>
      <c r="L17181" s="6" t="s">
        <v>41755</v>
      </c>
      <c r="M17181" t="str">
        <f>VLOOKUP(L17181,code!$1:$1048576,2,TRUE)</f>
        <v>3032691642</v>
      </c>
    </row>
    <row r="17182" spans="1:13" x14ac:dyDescent="0.3">
      <c r="A17182" t="s">
        <v>43643</v>
      </c>
      <c r="B17182" t="s">
        <v>13</v>
      </c>
      <c r="C17182" t="s">
        <v>43644</v>
      </c>
      <c r="D17182" t="s">
        <v>15</v>
      </c>
      <c r="E17182" t="s">
        <v>16</v>
      </c>
      <c r="F17182" t="s">
        <v>16</v>
      </c>
      <c r="G17182" t="s">
        <v>16</v>
      </c>
      <c r="H17182" t="s">
        <v>16</v>
      </c>
      <c r="L17182" s="6" t="s">
        <v>20081</v>
      </c>
      <c r="M17182" t="str">
        <f>VLOOKUP(L17182,code!$1:$1048576,2,TRUE)</f>
        <v>8550200248</v>
      </c>
    </row>
    <row r="17183" spans="1:13" x14ac:dyDescent="0.3">
      <c r="A17183" t="s">
        <v>43645</v>
      </c>
      <c r="B17183" t="s">
        <v>13</v>
      </c>
      <c r="C17183" t="s">
        <v>43646</v>
      </c>
      <c r="D17183" t="s">
        <v>15</v>
      </c>
      <c r="E17183" t="s">
        <v>16</v>
      </c>
      <c r="F17183" t="s">
        <v>16</v>
      </c>
      <c r="G17183" t="s">
        <v>16</v>
      </c>
      <c r="H17183" t="s">
        <v>16</v>
      </c>
      <c r="L17183" s="6" t="s">
        <v>37722</v>
      </c>
      <c r="M17183" t="str">
        <f>VLOOKUP(L17183,code!$1:$1048576,2,TRUE)</f>
        <v>6251302184</v>
      </c>
    </row>
    <row r="17184" spans="1:13" x14ac:dyDescent="0.3">
      <c r="A17184" t="s">
        <v>43647</v>
      </c>
      <c r="B17184" t="s">
        <v>13</v>
      </c>
      <c r="C17184" t="s">
        <v>43648</v>
      </c>
      <c r="D17184" t="s">
        <v>15</v>
      </c>
      <c r="E17184" t="s">
        <v>16</v>
      </c>
      <c r="F17184" t="s">
        <v>16</v>
      </c>
      <c r="G17184" t="s">
        <v>16</v>
      </c>
      <c r="H17184" t="s">
        <v>16</v>
      </c>
      <c r="L17184" s="6" t="s">
        <v>24128</v>
      </c>
      <c r="M17184" t="str">
        <f>VLOOKUP(L17184,code!$1:$1048576,2,TRUE)</f>
        <v>1428120143</v>
      </c>
    </row>
    <row r="17185" spans="1:13" x14ac:dyDescent="0.3">
      <c r="A17185" t="s">
        <v>43649</v>
      </c>
      <c r="B17185" t="s">
        <v>13</v>
      </c>
      <c r="C17185" t="s">
        <v>43650</v>
      </c>
      <c r="D17185" t="s">
        <v>15</v>
      </c>
      <c r="E17185" t="s">
        <v>16</v>
      </c>
      <c r="F17185" t="s">
        <v>16</v>
      </c>
      <c r="G17185" t="s">
        <v>16</v>
      </c>
      <c r="H17185" t="s">
        <v>16</v>
      </c>
      <c r="L17185" s="6" t="s">
        <v>29523</v>
      </c>
      <c r="M17185" t="str">
        <f>VLOOKUP(L17185,code!$1:$1048576,2,TRUE)</f>
        <v>7758100516</v>
      </c>
    </row>
    <row r="17186" spans="1:13" x14ac:dyDescent="0.3">
      <c r="A17186" t="s">
        <v>43651</v>
      </c>
      <c r="B17186" t="s">
        <v>13</v>
      </c>
      <c r="C17186" t="s">
        <v>43652</v>
      </c>
      <c r="D17186" t="s">
        <v>15</v>
      </c>
      <c r="E17186" t="s">
        <v>16</v>
      </c>
      <c r="F17186" t="s">
        <v>16</v>
      </c>
      <c r="G17186" t="s">
        <v>16</v>
      </c>
      <c r="H17186" t="s">
        <v>16</v>
      </c>
      <c r="L17186" s="6" t="s">
        <v>26643</v>
      </c>
      <c r="M17186" t="str">
        <f>VLOOKUP(L17186,code!$1:$1048576,2,TRUE)</f>
        <v>2250893822</v>
      </c>
    </row>
    <row r="17187" spans="1:13" x14ac:dyDescent="0.3">
      <c r="A17187" t="s">
        <v>43653</v>
      </c>
      <c r="B17187" t="s">
        <v>1340</v>
      </c>
      <c r="C17187" t="s">
        <v>43654</v>
      </c>
      <c r="D17187" t="s">
        <v>15</v>
      </c>
      <c r="E17187" t="s">
        <v>16</v>
      </c>
      <c r="F17187" t="s">
        <v>16</v>
      </c>
      <c r="G17187" t="s">
        <v>16</v>
      </c>
      <c r="H17187" t="s">
        <v>16</v>
      </c>
      <c r="L17187" s="6" t="s">
        <v>16</v>
      </c>
      <c r="M17187" t="e">
        <f>VLOOKUP(L17187,code!$1:$1048576,2,TRUE)</f>
        <v>#N/A</v>
      </c>
    </row>
    <row r="17188" spans="1:13" x14ac:dyDescent="0.3">
      <c r="A17188" t="s">
        <v>43655</v>
      </c>
      <c r="B17188" t="s">
        <v>13</v>
      </c>
      <c r="C17188" t="s">
        <v>43656</v>
      </c>
      <c r="D17188" t="s">
        <v>15</v>
      </c>
      <c r="E17188" t="s">
        <v>16</v>
      </c>
      <c r="F17188" t="s">
        <v>16</v>
      </c>
      <c r="G17188" t="s">
        <v>16</v>
      </c>
      <c r="H17188" t="s">
        <v>16</v>
      </c>
      <c r="L17188" s="6" t="s">
        <v>24128</v>
      </c>
      <c r="M17188" t="str">
        <f>VLOOKUP(L17188,code!$1:$1048576,2,TRUE)</f>
        <v>1428120143</v>
      </c>
    </row>
    <row r="17189" spans="1:13" x14ac:dyDescent="0.3">
      <c r="A17189" t="s">
        <v>43657</v>
      </c>
      <c r="B17189" t="s">
        <v>13</v>
      </c>
      <c r="C17189" t="s">
        <v>43658</v>
      </c>
      <c r="D17189" t="s">
        <v>15</v>
      </c>
      <c r="E17189" t="s">
        <v>16</v>
      </c>
      <c r="F17189" t="s">
        <v>16</v>
      </c>
      <c r="G17189" t="s">
        <v>16</v>
      </c>
      <c r="H17189" t="s">
        <v>16</v>
      </c>
      <c r="L17189" s="6" t="s">
        <v>6202</v>
      </c>
      <c r="M17189" t="str">
        <f>VLOOKUP(L17189,code!$1:$1048576,2,TRUE)</f>
        <v>6558701095</v>
      </c>
    </row>
    <row r="17190" spans="1:13" x14ac:dyDescent="0.3">
      <c r="A17190" t="s">
        <v>43659</v>
      </c>
      <c r="B17190" t="s">
        <v>13</v>
      </c>
      <c r="C17190" t="s">
        <v>43660</v>
      </c>
      <c r="D17190" t="s">
        <v>15</v>
      </c>
      <c r="E17190" t="s">
        <v>16</v>
      </c>
      <c r="F17190" t="s">
        <v>16</v>
      </c>
      <c r="G17190" t="s">
        <v>16</v>
      </c>
      <c r="H17190" t="s">
        <v>16</v>
      </c>
      <c r="L17190" s="6" t="s">
        <v>41755</v>
      </c>
      <c r="M17190" t="str">
        <f>VLOOKUP(L17190,code!$1:$1048576,2,TRUE)</f>
        <v>3032691642</v>
      </c>
    </row>
    <row r="17191" spans="1:13" x14ac:dyDescent="0.3">
      <c r="A17191" t="s">
        <v>43661</v>
      </c>
      <c r="B17191" t="s">
        <v>13</v>
      </c>
      <c r="C17191" t="s">
        <v>43662</v>
      </c>
      <c r="D17191" t="s">
        <v>1410</v>
      </c>
      <c r="E17191" t="s">
        <v>16</v>
      </c>
      <c r="F17191" t="s">
        <v>20</v>
      </c>
      <c r="G17191" t="s">
        <v>1358</v>
      </c>
      <c r="H17191" t="s">
        <v>16</v>
      </c>
      <c r="J17191" s="2">
        <v>3000</v>
      </c>
      <c r="K17191" t="s">
        <v>1413</v>
      </c>
      <c r="L17191" s="6" t="s">
        <v>1414</v>
      </c>
      <c r="M17191" t="str">
        <f>VLOOKUP(L17191,code!$1:$1048576,2,TRUE)</f>
        <v>1378611083</v>
      </c>
    </row>
    <row r="17192" spans="1:13" x14ac:dyDescent="0.3">
      <c r="A17192" t="s">
        <v>43663</v>
      </c>
      <c r="B17192" t="s">
        <v>13</v>
      </c>
      <c r="C17192" t="s">
        <v>43664</v>
      </c>
      <c r="D17192" t="s">
        <v>1410</v>
      </c>
      <c r="E17192" t="s">
        <v>16</v>
      </c>
      <c r="F17192" t="s">
        <v>20</v>
      </c>
      <c r="G17192" t="s">
        <v>1358</v>
      </c>
      <c r="H17192" t="s">
        <v>16</v>
      </c>
      <c r="J17192" s="2">
        <v>3000</v>
      </c>
      <c r="K17192" t="s">
        <v>1413</v>
      </c>
      <c r="L17192" s="6" t="s">
        <v>1414</v>
      </c>
      <c r="M17192" t="str">
        <f>VLOOKUP(L17192,code!$1:$1048576,2,TRUE)</f>
        <v>1378611083</v>
      </c>
    </row>
    <row r="17193" spans="1:13" x14ac:dyDescent="0.3">
      <c r="A17193" t="s">
        <v>43665</v>
      </c>
      <c r="B17193" t="s">
        <v>13</v>
      </c>
      <c r="C17193" t="s">
        <v>43666</v>
      </c>
      <c r="D17193" t="s">
        <v>1410</v>
      </c>
      <c r="E17193" t="s">
        <v>16</v>
      </c>
      <c r="F17193" t="s">
        <v>20</v>
      </c>
      <c r="G17193" t="s">
        <v>1358</v>
      </c>
      <c r="H17193" t="s">
        <v>16</v>
      </c>
      <c r="J17193" s="2">
        <v>3000</v>
      </c>
      <c r="K17193" t="s">
        <v>1413</v>
      </c>
      <c r="L17193" s="6" t="s">
        <v>1414</v>
      </c>
      <c r="M17193" t="str">
        <f>VLOOKUP(L17193,code!$1:$1048576,2,TRUE)</f>
        <v>1378611083</v>
      </c>
    </row>
    <row r="17194" spans="1:13" x14ac:dyDescent="0.3">
      <c r="A17194" t="s">
        <v>43667</v>
      </c>
      <c r="B17194" t="s">
        <v>13</v>
      </c>
      <c r="C17194" t="s">
        <v>43640</v>
      </c>
      <c r="D17194" t="s">
        <v>15</v>
      </c>
      <c r="E17194" t="s">
        <v>16</v>
      </c>
      <c r="F17194" t="s">
        <v>16</v>
      </c>
      <c r="G17194" t="s">
        <v>16</v>
      </c>
      <c r="H17194" t="s">
        <v>16</v>
      </c>
      <c r="L17194" s="6" t="s">
        <v>6202</v>
      </c>
      <c r="M17194" t="str">
        <f>VLOOKUP(L17194,code!$1:$1048576,2,TRUE)</f>
        <v>6558701095</v>
      </c>
    </row>
    <row r="17195" spans="1:13" x14ac:dyDescent="0.3">
      <c r="A17195" t="s">
        <v>43668</v>
      </c>
      <c r="B17195" t="s">
        <v>13</v>
      </c>
      <c r="C17195" t="s">
        <v>43669</v>
      </c>
      <c r="D17195" t="s">
        <v>40387</v>
      </c>
      <c r="E17195" t="s">
        <v>43670</v>
      </c>
      <c r="F17195" t="s">
        <v>20</v>
      </c>
      <c r="G17195" t="s">
        <v>1358</v>
      </c>
      <c r="H17195" t="s">
        <v>16</v>
      </c>
      <c r="J17195" s="2">
        <v>2500</v>
      </c>
      <c r="K17195" t="s">
        <v>4938</v>
      </c>
      <c r="L17195" s="6" t="s">
        <v>4939</v>
      </c>
      <c r="M17195" t="str">
        <f>VLOOKUP(L17195,code!$1:$1048576,2,TRUE)</f>
        <v>1178109929</v>
      </c>
    </row>
    <row r="17196" spans="1:13" x14ac:dyDescent="0.3">
      <c r="A17196" t="s">
        <v>43671</v>
      </c>
      <c r="B17196" t="s">
        <v>13</v>
      </c>
      <c r="C17196" t="s">
        <v>43672</v>
      </c>
      <c r="D17196" t="s">
        <v>40391</v>
      </c>
      <c r="E17196" t="s">
        <v>43673</v>
      </c>
      <c r="F17196" t="s">
        <v>20</v>
      </c>
      <c r="G17196" t="s">
        <v>1358</v>
      </c>
      <c r="H17196" t="s">
        <v>43674</v>
      </c>
      <c r="J17196" s="2">
        <v>2500</v>
      </c>
      <c r="K17196" t="s">
        <v>4938</v>
      </c>
      <c r="L17196" s="6" t="s">
        <v>4939</v>
      </c>
      <c r="M17196" t="str">
        <f>VLOOKUP(L17196,code!$1:$1048576,2,TRUE)</f>
        <v>1178109929</v>
      </c>
    </row>
    <row r="17197" spans="1:13" ht="181.5" x14ac:dyDescent="0.3">
      <c r="A17197" t="s">
        <v>43675</v>
      </c>
      <c r="B17197" t="s">
        <v>13</v>
      </c>
      <c r="C17197" t="s">
        <v>43676</v>
      </c>
      <c r="D17197" t="s">
        <v>4974</v>
      </c>
      <c r="E17197" t="s">
        <v>16</v>
      </c>
      <c r="F17197" t="s">
        <v>1450</v>
      </c>
      <c r="G17197" t="s">
        <v>1358</v>
      </c>
      <c r="H17197" s="1" t="s">
        <v>43677</v>
      </c>
      <c r="J17197" s="2">
        <v>11500</v>
      </c>
      <c r="K17197" t="s">
        <v>39561</v>
      </c>
      <c r="L17197" s="6" t="s">
        <v>38634</v>
      </c>
      <c r="M17197" t="str">
        <f>VLOOKUP(L17197,code!$1:$1048576,2,TRUE)</f>
        <v>8304600393</v>
      </c>
    </row>
    <row r="17198" spans="1:13" x14ac:dyDescent="0.3">
      <c r="A17198" t="s">
        <v>43678</v>
      </c>
      <c r="B17198" t="s">
        <v>13</v>
      </c>
      <c r="C17198" t="s">
        <v>38729</v>
      </c>
      <c r="D17198" t="s">
        <v>4936</v>
      </c>
      <c r="E17198" t="s">
        <v>43679</v>
      </c>
      <c r="F17198" t="s">
        <v>20</v>
      </c>
      <c r="G17198" t="s">
        <v>1358</v>
      </c>
      <c r="H17198" t="s">
        <v>16</v>
      </c>
      <c r="J17198" s="2">
        <v>6826</v>
      </c>
      <c r="K17198" t="s">
        <v>38732</v>
      </c>
      <c r="L17198" s="6" t="s">
        <v>4939</v>
      </c>
      <c r="M17198" t="str">
        <f>VLOOKUP(L17198,code!$1:$1048576,2,TRUE)</f>
        <v>1178109929</v>
      </c>
    </row>
    <row r="17199" spans="1:13" x14ac:dyDescent="0.3">
      <c r="A17199" t="s">
        <v>43680</v>
      </c>
      <c r="B17199" t="s">
        <v>13</v>
      </c>
      <c r="C17199" t="s">
        <v>43681</v>
      </c>
      <c r="D17199" t="s">
        <v>15</v>
      </c>
      <c r="E17199" t="s">
        <v>16</v>
      </c>
      <c r="F17199" t="s">
        <v>16</v>
      </c>
      <c r="G17199" t="s">
        <v>16</v>
      </c>
      <c r="H17199" t="s">
        <v>16</v>
      </c>
      <c r="L17199" s="6" t="s">
        <v>6357</v>
      </c>
      <c r="M17199" t="str">
        <f>VLOOKUP(L17199,code!$1:$1048576,2,TRUE)</f>
        <v>7228800035</v>
      </c>
    </row>
    <row r="17200" spans="1:13" x14ac:dyDescent="0.3">
      <c r="A17200" t="s">
        <v>43682</v>
      </c>
      <c r="B17200" t="s">
        <v>13</v>
      </c>
      <c r="C17200" t="s">
        <v>43683</v>
      </c>
      <c r="D17200" t="s">
        <v>15</v>
      </c>
      <c r="E17200" t="s">
        <v>16</v>
      </c>
      <c r="F17200" t="s">
        <v>16</v>
      </c>
      <c r="G17200" t="s">
        <v>16</v>
      </c>
      <c r="H17200" t="s">
        <v>16</v>
      </c>
      <c r="L17200" s="6" t="s">
        <v>24128</v>
      </c>
      <c r="M17200" t="str">
        <f>VLOOKUP(L17200,code!$1:$1048576,2,TRUE)</f>
        <v>1428120143</v>
      </c>
    </row>
    <row r="17201" spans="1:13" x14ac:dyDescent="0.3">
      <c r="A17201" t="s">
        <v>43684</v>
      </c>
      <c r="B17201" t="s">
        <v>13</v>
      </c>
      <c r="C17201" t="s">
        <v>43685</v>
      </c>
      <c r="D17201" t="s">
        <v>15</v>
      </c>
      <c r="E17201" t="s">
        <v>16</v>
      </c>
      <c r="F17201" t="s">
        <v>16</v>
      </c>
      <c r="G17201" t="s">
        <v>16</v>
      </c>
      <c r="H17201" t="s">
        <v>16</v>
      </c>
      <c r="L17201" s="6" t="s">
        <v>14525</v>
      </c>
      <c r="M17201" t="str">
        <f>VLOOKUP(L17201,code!$1:$1048576,2,TRUE)</f>
        <v>1378621301</v>
      </c>
    </row>
    <row r="17202" spans="1:13" x14ac:dyDescent="0.3">
      <c r="A17202" t="s">
        <v>43686</v>
      </c>
      <c r="B17202" t="s">
        <v>13</v>
      </c>
      <c r="C17202" t="s">
        <v>43687</v>
      </c>
      <c r="D17202" t="s">
        <v>1527</v>
      </c>
      <c r="E17202" t="s">
        <v>16</v>
      </c>
      <c r="F17202" t="s">
        <v>20</v>
      </c>
      <c r="G17202" t="s">
        <v>1358</v>
      </c>
      <c r="H17202" t="s">
        <v>42941</v>
      </c>
      <c r="J17202" s="2">
        <v>4000</v>
      </c>
      <c r="K17202" t="s">
        <v>1634</v>
      </c>
      <c r="L17202" s="6" t="s">
        <v>1635</v>
      </c>
      <c r="M17202" t="str">
        <f>VLOOKUP(L17202,code!$1:$1048576,2,TRUE)</f>
        <v>1370642323</v>
      </c>
    </row>
    <row r="17203" spans="1:13" x14ac:dyDescent="0.3">
      <c r="A17203" t="s">
        <v>43688</v>
      </c>
      <c r="B17203" t="s">
        <v>13</v>
      </c>
      <c r="C17203" t="s">
        <v>43689</v>
      </c>
      <c r="D17203" t="s">
        <v>15</v>
      </c>
      <c r="E17203" t="s">
        <v>16</v>
      </c>
      <c r="F17203" t="s">
        <v>16</v>
      </c>
      <c r="G17203" t="s">
        <v>16</v>
      </c>
      <c r="H17203" t="s">
        <v>16</v>
      </c>
      <c r="L17203" s="6" t="s">
        <v>5929</v>
      </c>
      <c r="M17203" t="str">
        <f>VLOOKUP(L17203,code!$1:$1048576,2,TRUE)</f>
        <v>1361166476</v>
      </c>
    </row>
    <row r="17204" spans="1:13" x14ac:dyDescent="0.3">
      <c r="A17204" t="s">
        <v>43690</v>
      </c>
      <c r="B17204" t="s">
        <v>13</v>
      </c>
      <c r="C17204" t="s">
        <v>43691</v>
      </c>
      <c r="D17204" t="s">
        <v>15</v>
      </c>
      <c r="E17204" t="s">
        <v>16</v>
      </c>
      <c r="F17204" t="s">
        <v>16</v>
      </c>
      <c r="G17204" t="s">
        <v>16</v>
      </c>
      <c r="H17204" t="s">
        <v>16</v>
      </c>
      <c r="L17204" s="6" t="s">
        <v>9243</v>
      </c>
      <c r="M17204" t="str">
        <f>VLOOKUP(L17204,code!$1:$1048576,2,TRUE)</f>
        <v>1378637818</v>
      </c>
    </row>
    <row r="17205" spans="1:13" x14ac:dyDescent="0.3">
      <c r="A17205" t="s">
        <v>43692</v>
      </c>
      <c r="B17205" t="s">
        <v>13</v>
      </c>
      <c r="C17205" t="s">
        <v>43693</v>
      </c>
      <c r="D17205" t="s">
        <v>15</v>
      </c>
      <c r="E17205" t="s">
        <v>16</v>
      </c>
      <c r="F17205" t="s">
        <v>16</v>
      </c>
      <c r="G17205" t="s">
        <v>16</v>
      </c>
      <c r="H17205" t="s">
        <v>16</v>
      </c>
      <c r="L17205" s="6" t="s">
        <v>42258</v>
      </c>
      <c r="M17205" t="str">
        <f>VLOOKUP(L17205,code!$1:$1048576,2,TRUE)</f>
        <v>1718802026</v>
      </c>
    </row>
    <row r="17206" spans="1:13" x14ac:dyDescent="0.3">
      <c r="A17206" t="s">
        <v>43694</v>
      </c>
      <c r="B17206" t="s">
        <v>13</v>
      </c>
      <c r="C17206" t="s">
        <v>43695</v>
      </c>
      <c r="D17206" t="s">
        <v>15</v>
      </c>
      <c r="E17206" t="s">
        <v>16</v>
      </c>
      <c r="F17206" t="s">
        <v>16</v>
      </c>
      <c r="G17206" t="s">
        <v>16</v>
      </c>
      <c r="H17206" t="s">
        <v>16</v>
      </c>
      <c r="L17206" s="6" t="s">
        <v>26643</v>
      </c>
      <c r="M17206" t="str">
        <f>VLOOKUP(L17206,code!$1:$1048576,2,TRUE)</f>
        <v>2250893822</v>
      </c>
    </row>
    <row r="17207" spans="1:13" x14ac:dyDescent="0.3">
      <c r="A17207" t="s">
        <v>43696</v>
      </c>
      <c r="B17207" t="s">
        <v>13</v>
      </c>
      <c r="C17207" t="s">
        <v>43697</v>
      </c>
      <c r="D17207" t="s">
        <v>15</v>
      </c>
      <c r="E17207" t="s">
        <v>16</v>
      </c>
      <c r="F17207" t="s">
        <v>16</v>
      </c>
      <c r="G17207" t="s">
        <v>16</v>
      </c>
      <c r="H17207" t="s">
        <v>16</v>
      </c>
      <c r="L17207" s="6" t="s">
        <v>6202</v>
      </c>
      <c r="M17207" t="str">
        <f>VLOOKUP(L17207,code!$1:$1048576,2,TRUE)</f>
        <v>6558701095</v>
      </c>
    </row>
    <row r="17208" spans="1:13" x14ac:dyDescent="0.3">
      <c r="A17208" t="s">
        <v>43698</v>
      </c>
      <c r="B17208" t="s">
        <v>13</v>
      </c>
      <c r="C17208" t="s">
        <v>43699</v>
      </c>
      <c r="D17208" t="s">
        <v>15</v>
      </c>
      <c r="E17208" t="s">
        <v>16</v>
      </c>
      <c r="F17208" t="s">
        <v>16</v>
      </c>
      <c r="G17208" t="s">
        <v>16</v>
      </c>
      <c r="H17208" t="s">
        <v>16</v>
      </c>
      <c r="L17208" s="6" t="s">
        <v>43700</v>
      </c>
      <c r="M17208" t="str">
        <f>VLOOKUP(L17208,code!$1:$1048576,2,TRUE)</f>
        <v>1378147140</v>
      </c>
    </row>
    <row r="17209" spans="1:13" x14ac:dyDescent="0.3">
      <c r="A17209" t="s">
        <v>43701</v>
      </c>
      <c r="B17209" t="s">
        <v>13</v>
      </c>
      <c r="C17209" t="s">
        <v>43702</v>
      </c>
      <c r="D17209" t="s">
        <v>15</v>
      </c>
      <c r="E17209" t="s">
        <v>16</v>
      </c>
      <c r="F17209" t="s">
        <v>16</v>
      </c>
      <c r="G17209" t="s">
        <v>16</v>
      </c>
      <c r="H17209" t="s">
        <v>16</v>
      </c>
      <c r="L17209" s="6" t="s">
        <v>16</v>
      </c>
      <c r="M17209" t="e">
        <f>VLOOKUP(L17209,code!$1:$1048576,2,TRUE)</f>
        <v>#N/A</v>
      </c>
    </row>
    <row r="17210" spans="1:13" x14ac:dyDescent="0.3">
      <c r="A17210" t="s">
        <v>43703</v>
      </c>
      <c r="B17210" t="s">
        <v>13</v>
      </c>
      <c r="C17210" t="s">
        <v>43704</v>
      </c>
      <c r="D17210" t="s">
        <v>15</v>
      </c>
      <c r="E17210" t="s">
        <v>16</v>
      </c>
      <c r="F17210" t="s">
        <v>16</v>
      </c>
      <c r="G17210" t="s">
        <v>16</v>
      </c>
      <c r="H17210" t="s">
        <v>16</v>
      </c>
      <c r="L17210" s="6" t="s">
        <v>9243</v>
      </c>
      <c r="M17210" t="str">
        <f>VLOOKUP(L17210,code!$1:$1048576,2,TRUE)</f>
        <v>1378637818</v>
      </c>
    </row>
    <row r="17211" spans="1:13" x14ac:dyDescent="0.3">
      <c r="A17211" t="s">
        <v>43705</v>
      </c>
      <c r="B17211" t="s">
        <v>13</v>
      </c>
      <c r="C17211" t="s">
        <v>43706</v>
      </c>
      <c r="D17211" t="s">
        <v>15</v>
      </c>
      <c r="E17211" t="s">
        <v>16</v>
      </c>
      <c r="F17211" t="s">
        <v>16</v>
      </c>
      <c r="G17211" t="s">
        <v>16</v>
      </c>
      <c r="H17211" t="s">
        <v>16</v>
      </c>
      <c r="L17211" s="6" t="s">
        <v>9243</v>
      </c>
      <c r="M17211" t="str">
        <f>VLOOKUP(L17211,code!$1:$1048576,2,TRUE)</f>
        <v>1378637818</v>
      </c>
    </row>
    <row r="17212" spans="1:13" x14ac:dyDescent="0.3">
      <c r="A17212" t="s">
        <v>43707</v>
      </c>
      <c r="B17212" t="s">
        <v>13</v>
      </c>
      <c r="C17212" t="s">
        <v>43708</v>
      </c>
      <c r="D17212" t="s">
        <v>15</v>
      </c>
      <c r="E17212" t="s">
        <v>16</v>
      </c>
      <c r="F17212" t="s">
        <v>16</v>
      </c>
      <c r="G17212" t="s">
        <v>16</v>
      </c>
      <c r="H17212" t="s">
        <v>16</v>
      </c>
      <c r="L17212" s="6" t="s">
        <v>6202</v>
      </c>
      <c r="M17212" t="str">
        <f>VLOOKUP(L17212,code!$1:$1048576,2,TRUE)</f>
        <v>6558701095</v>
      </c>
    </row>
    <row r="17213" spans="1:13" x14ac:dyDescent="0.3">
      <c r="A17213" t="s">
        <v>43709</v>
      </c>
      <c r="B17213" t="s">
        <v>13</v>
      </c>
      <c r="C17213" t="s">
        <v>43710</v>
      </c>
      <c r="D17213" t="s">
        <v>15</v>
      </c>
      <c r="E17213" t="s">
        <v>16</v>
      </c>
      <c r="F17213" t="s">
        <v>16</v>
      </c>
      <c r="G17213" t="s">
        <v>16</v>
      </c>
      <c r="H17213" t="s">
        <v>16</v>
      </c>
      <c r="L17213" s="6" t="s">
        <v>36398</v>
      </c>
      <c r="M17213" t="str">
        <f>VLOOKUP(L17213,code!$1:$1048576,2,TRUE)</f>
        <v>8508100613</v>
      </c>
    </row>
    <row r="17214" spans="1:13" x14ac:dyDescent="0.3">
      <c r="A17214" t="s">
        <v>43711</v>
      </c>
      <c r="B17214" t="s">
        <v>1340</v>
      </c>
      <c r="C17214" t="s">
        <v>43712</v>
      </c>
      <c r="D17214" t="s">
        <v>7798</v>
      </c>
      <c r="E17214" t="s">
        <v>16</v>
      </c>
      <c r="F17214" t="s">
        <v>20</v>
      </c>
      <c r="G17214" t="s">
        <v>16</v>
      </c>
      <c r="H17214" t="s">
        <v>43713</v>
      </c>
      <c r="I17214" s="2">
        <v>10900</v>
      </c>
      <c r="K17214" t="s">
        <v>11399</v>
      </c>
      <c r="L17214" s="6" t="s">
        <v>11400</v>
      </c>
      <c r="M17214" t="str">
        <f>VLOOKUP(L17214,code!$1:$1048576,2,TRUE)</f>
        <v>2340140621</v>
      </c>
    </row>
    <row r="17215" spans="1:13" x14ac:dyDescent="0.3">
      <c r="A17215" t="s">
        <v>43714</v>
      </c>
      <c r="B17215" t="s">
        <v>1340</v>
      </c>
      <c r="C17215" t="s">
        <v>43715</v>
      </c>
      <c r="D17215" t="s">
        <v>7798</v>
      </c>
      <c r="E17215" t="s">
        <v>16</v>
      </c>
      <c r="F17215" t="s">
        <v>20</v>
      </c>
      <c r="G17215" t="s">
        <v>16</v>
      </c>
      <c r="H17215" t="s">
        <v>43716</v>
      </c>
      <c r="I17215" s="2">
        <v>15000</v>
      </c>
      <c r="K17215" t="s">
        <v>11399</v>
      </c>
      <c r="L17215" s="6" t="s">
        <v>11400</v>
      </c>
      <c r="M17215" t="str">
        <f>VLOOKUP(L17215,code!$1:$1048576,2,TRUE)</f>
        <v>2340140621</v>
      </c>
    </row>
    <row r="17216" spans="1:13" x14ac:dyDescent="0.3">
      <c r="A17216" t="s">
        <v>43717</v>
      </c>
      <c r="B17216" t="s">
        <v>1340</v>
      </c>
      <c r="C17216" t="s">
        <v>35790</v>
      </c>
      <c r="D17216" t="s">
        <v>7798</v>
      </c>
      <c r="E17216" t="s">
        <v>16</v>
      </c>
      <c r="F17216" t="s">
        <v>20</v>
      </c>
      <c r="G17216" t="s">
        <v>16</v>
      </c>
      <c r="H17216" t="s">
        <v>43716</v>
      </c>
      <c r="I17216" s="2">
        <v>3000</v>
      </c>
      <c r="K17216" t="s">
        <v>11399</v>
      </c>
      <c r="L17216" s="6" t="s">
        <v>11400</v>
      </c>
      <c r="M17216" t="str">
        <f>VLOOKUP(L17216,code!$1:$1048576,2,TRUE)</f>
        <v>2340140621</v>
      </c>
    </row>
    <row r="17217" spans="1:13" x14ac:dyDescent="0.3">
      <c r="A17217" t="s">
        <v>43718</v>
      </c>
      <c r="B17217" t="s">
        <v>1340</v>
      </c>
      <c r="C17217" t="s">
        <v>43719</v>
      </c>
      <c r="D17217" t="s">
        <v>7798</v>
      </c>
      <c r="E17217" t="s">
        <v>16</v>
      </c>
      <c r="F17217" t="s">
        <v>20</v>
      </c>
      <c r="G17217" t="s">
        <v>16</v>
      </c>
      <c r="H17217" t="s">
        <v>43720</v>
      </c>
      <c r="I17217" s="2">
        <v>10600</v>
      </c>
      <c r="K17217" t="s">
        <v>11399</v>
      </c>
      <c r="L17217" s="6" t="s">
        <v>11400</v>
      </c>
      <c r="M17217" t="str">
        <f>VLOOKUP(L17217,code!$1:$1048576,2,TRUE)</f>
        <v>2340140621</v>
      </c>
    </row>
    <row r="17218" spans="1:13" x14ac:dyDescent="0.3">
      <c r="A17218" t="s">
        <v>43721</v>
      </c>
      <c r="B17218" t="s">
        <v>1340</v>
      </c>
      <c r="C17218" t="s">
        <v>43722</v>
      </c>
      <c r="D17218" t="s">
        <v>43722</v>
      </c>
      <c r="E17218" t="s">
        <v>16</v>
      </c>
      <c r="F17218" t="s">
        <v>20</v>
      </c>
      <c r="G17218" t="s">
        <v>16</v>
      </c>
      <c r="H17218" t="s">
        <v>16</v>
      </c>
      <c r="J17218">
        <v>300</v>
      </c>
      <c r="K17218" t="s">
        <v>20007</v>
      </c>
      <c r="L17218" s="6" t="s">
        <v>20008</v>
      </c>
      <c r="M17218" t="str">
        <f>VLOOKUP(L17218,code!$1:$1048576,2,TRUE)</f>
        <v>1218175374</v>
      </c>
    </row>
    <row r="17219" spans="1:13" x14ac:dyDescent="0.3">
      <c r="A17219" t="s">
        <v>43723</v>
      </c>
      <c r="B17219" t="s">
        <v>13</v>
      </c>
      <c r="C17219" t="s">
        <v>43724</v>
      </c>
      <c r="D17219" t="s">
        <v>15</v>
      </c>
      <c r="E17219" t="s">
        <v>16</v>
      </c>
      <c r="F17219" t="s">
        <v>16</v>
      </c>
      <c r="G17219" t="s">
        <v>16</v>
      </c>
      <c r="H17219" t="s">
        <v>16</v>
      </c>
      <c r="L17219" s="6" t="s">
        <v>20475</v>
      </c>
      <c r="M17219" t="str">
        <f>VLOOKUP(L17219,code!$1:$1048576,2,TRUE)</f>
        <v>6788800475</v>
      </c>
    </row>
    <row r="17220" spans="1:13" x14ac:dyDescent="0.3">
      <c r="A17220" t="s">
        <v>43725</v>
      </c>
      <c r="B17220" t="s">
        <v>13</v>
      </c>
      <c r="C17220" t="s">
        <v>43726</v>
      </c>
      <c r="D17220" t="s">
        <v>1450</v>
      </c>
      <c r="E17220" t="s">
        <v>16</v>
      </c>
      <c r="F17220" t="s">
        <v>16</v>
      </c>
      <c r="G17220" t="s">
        <v>16</v>
      </c>
      <c r="H17220" t="s">
        <v>16</v>
      </c>
      <c r="L17220" s="6" t="s">
        <v>20475</v>
      </c>
      <c r="M17220" t="str">
        <f>VLOOKUP(L17220,code!$1:$1048576,2,TRUE)</f>
        <v>6788800475</v>
      </c>
    </row>
    <row r="17221" spans="1:13" x14ac:dyDescent="0.3">
      <c r="A17221" t="s">
        <v>43727</v>
      </c>
      <c r="B17221" t="s">
        <v>13</v>
      </c>
      <c r="C17221" t="s">
        <v>43728</v>
      </c>
      <c r="D17221" t="s">
        <v>15</v>
      </c>
      <c r="E17221" t="s">
        <v>16</v>
      </c>
      <c r="F17221" t="s">
        <v>16</v>
      </c>
      <c r="G17221" t="s">
        <v>16</v>
      </c>
      <c r="H17221" t="s">
        <v>16</v>
      </c>
      <c r="L17221" s="6" t="s">
        <v>8526</v>
      </c>
      <c r="M17221" t="str">
        <f>VLOOKUP(L17221,code!$1:$1048576,2,TRUE)</f>
        <v>1048188933</v>
      </c>
    </row>
    <row r="17222" spans="1:13" x14ac:dyDescent="0.3">
      <c r="A17222" t="s">
        <v>43729</v>
      </c>
      <c r="B17222" t="s">
        <v>13</v>
      </c>
      <c r="C17222" t="s">
        <v>43730</v>
      </c>
      <c r="D17222" t="s">
        <v>15</v>
      </c>
      <c r="E17222" t="s">
        <v>16</v>
      </c>
      <c r="F17222" t="s">
        <v>16</v>
      </c>
      <c r="G17222" t="s">
        <v>16</v>
      </c>
      <c r="H17222" t="s">
        <v>16</v>
      </c>
      <c r="L17222" s="6" t="s">
        <v>41755</v>
      </c>
      <c r="M17222" t="str">
        <f>VLOOKUP(L17222,code!$1:$1048576,2,TRUE)</f>
        <v>3032691642</v>
      </c>
    </row>
    <row r="17223" spans="1:13" x14ac:dyDescent="0.3">
      <c r="A17223" t="s">
        <v>43731</v>
      </c>
      <c r="B17223" t="s">
        <v>13</v>
      </c>
      <c r="C17223" t="s">
        <v>43732</v>
      </c>
      <c r="D17223" t="s">
        <v>1858</v>
      </c>
      <c r="E17223" t="s">
        <v>31522</v>
      </c>
      <c r="F17223" t="s">
        <v>20</v>
      </c>
      <c r="G17223" t="s">
        <v>1358</v>
      </c>
      <c r="H17223" t="s">
        <v>43733</v>
      </c>
      <c r="J17223" s="2">
        <v>6000</v>
      </c>
      <c r="K17223" t="s">
        <v>43734</v>
      </c>
      <c r="L17223" s="6" t="s">
        <v>9243</v>
      </c>
      <c r="M17223" t="str">
        <f>VLOOKUP(L17223,code!$1:$1048576,2,TRUE)</f>
        <v>1378637818</v>
      </c>
    </row>
    <row r="17224" spans="1:13" x14ac:dyDescent="0.3">
      <c r="A17224" t="s">
        <v>43735</v>
      </c>
      <c r="B17224" t="s">
        <v>25</v>
      </c>
      <c r="C17224" t="s">
        <v>43736</v>
      </c>
      <c r="D17224" t="s">
        <v>43737</v>
      </c>
      <c r="E17224" t="s">
        <v>16</v>
      </c>
      <c r="F17224" t="s">
        <v>20</v>
      </c>
      <c r="G17224" t="s">
        <v>1358</v>
      </c>
      <c r="H17224" t="s">
        <v>16</v>
      </c>
      <c r="I17224" s="2">
        <v>350000</v>
      </c>
      <c r="K17224" t="s">
        <v>10412</v>
      </c>
      <c r="L17224" s="6" t="s">
        <v>10041</v>
      </c>
      <c r="M17224" t="str">
        <f>VLOOKUP(L17224,code!$1:$1048576,2,TRUE)</f>
        <v>1130828182</v>
      </c>
    </row>
    <row r="17225" spans="1:13" x14ac:dyDescent="0.3">
      <c r="A17225" t="s">
        <v>43738</v>
      </c>
      <c r="B17225" t="s">
        <v>13</v>
      </c>
      <c r="C17225" t="s">
        <v>43739</v>
      </c>
      <c r="D17225" t="s">
        <v>1450</v>
      </c>
      <c r="E17225" t="s">
        <v>16</v>
      </c>
      <c r="F17225" t="s">
        <v>16</v>
      </c>
      <c r="G17225" t="s">
        <v>16</v>
      </c>
      <c r="H17225" t="s">
        <v>16</v>
      </c>
      <c r="L17225" s="6" t="s">
        <v>6518</v>
      </c>
      <c r="M17225" t="str">
        <f>VLOOKUP(L17225,code!$1:$1048576,2,TRUE)</f>
        <v>1378623411</v>
      </c>
    </row>
    <row r="17226" spans="1:13" x14ac:dyDescent="0.3">
      <c r="A17226" t="s">
        <v>43740</v>
      </c>
      <c r="B17226" t="s">
        <v>13</v>
      </c>
      <c r="C17226" t="s">
        <v>1544</v>
      </c>
      <c r="D17226" t="s">
        <v>4301</v>
      </c>
      <c r="E17226" t="s">
        <v>43741</v>
      </c>
      <c r="F17226" t="s">
        <v>20</v>
      </c>
      <c r="G17226" t="s">
        <v>1358</v>
      </c>
      <c r="H17226" t="s">
        <v>43742</v>
      </c>
      <c r="J17226" s="2">
        <v>4000</v>
      </c>
      <c r="K17226" t="s">
        <v>43743</v>
      </c>
      <c r="L17226" s="6" t="s">
        <v>16</v>
      </c>
      <c r="M17226" t="e">
        <f>VLOOKUP(L17226,code!$1:$1048576,2,TRUE)</f>
        <v>#N/A</v>
      </c>
    </row>
    <row r="17227" spans="1:13" x14ac:dyDescent="0.3">
      <c r="A17227" t="s">
        <v>43744</v>
      </c>
      <c r="B17227" t="s">
        <v>13</v>
      </c>
      <c r="C17227" t="s">
        <v>1544</v>
      </c>
      <c r="D17227" t="s">
        <v>4301</v>
      </c>
      <c r="E17227" t="s">
        <v>43745</v>
      </c>
      <c r="F17227" t="s">
        <v>20</v>
      </c>
      <c r="G17227" t="s">
        <v>1358</v>
      </c>
      <c r="H17227" t="s">
        <v>43742</v>
      </c>
      <c r="J17227" s="2">
        <v>11000</v>
      </c>
      <c r="K17227" t="s">
        <v>43743</v>
      </c>
      <c r="L17227" s="6" t="s">
        <v>16</v>
      </c>
      <c r="M17227" t="e">
        <f>VLOOKUP(L17227,code!$1:$1048576,2,TRUE)</f>
        <v>#N/A</v>
      </c>
    </row>
    <row r="17228" spans="1:13" x14ac:dyDescent="0.3">
      <c r="A17228" t="s">
        <v>43746</v>
      </c>
      <c r="B17228" t="s">
        <v>13</v>
      </c>
      <c r="C17228" t="s">
        <v>43747</v>
      </c>
      <c r="D17228" t="s">
        <v>15</v>
      </c>
      <c r="E17228" t="s">
        <v>16</v>
      </c>
      <c r="F17228" t="s">
        <v>16</v>
      </c>
      <c r="G17228" t="s">
        <v>16</v>
      </c>
      <c r="H17228" t="s">
        <v>16</v>
      </c>
      <c r="L17228" s="6" t="s">
        <v>36398</v>
      </c>
      <c r="M17228" t="str">
        <f>VLOOKUP(L17228,code!$1:$1048576,2,TRUE)</f>
        <v>8508100613</v>
      </c>
    </row>
    <row r="17229" spans="1:13" x14ac:dyDescent="0.3">
      <c r="A17229" t="s">
        <v>43748</v>
      </c>
      <c r="B17229" t="s">
        <v>13</v>
      </c>
      <c r="C17229" t="s">
        <v>43749</v>
      </c>
      <c r="D17229" t="s">
        <v>1450</v>
      </c>
      <c r="E17229" t="s">
        <v>16</v>
      </c>
      <c r="F17229" t="s">
        <v>16</v>
      </c>
      <c r="G17229" t="s">
        <v>16</v>
      </c>
      <c r="H17229" t="s">
        <v>16</v>
      </c>
      <c r="L17229" s="6" t="s">
        <v>24128</v>
      </c>
      <c r="M17229" t="str">
        <f>VLOOKUP(L17229,code!$1:$1048576,2,TRUE)</f>
        <v>1428120143</v>
      </c>
    </row>
    <row r="17230" spans="1:13" x14ac:dyDescent="0.3">
      <c r="A17230" t="s">
        <v>43750</v>
      </c>
      <c r="B17230" t="s">
        <v>13</v>
      </c>
      <c r="C17230" t="s">
        <v>43751</v>
      </c>
      <c r="D17230" t="s">
        <v>15</v>
      </c>
      <c r="E17230" t="s">
        <v>16</v>
      </c>
      <c r="F17230" t="s">
        <v>16</v>
      </c>
      <c r="G17230" t="s">
        <v>16</v>
      </c>
      <c r="H17230" t="s">
        <v>16</v>
      </c>
      <c r="L17230" s="6" t="s">
        <v>36398</v>
      </c>
      <c r="M17230" t="str">
        <f>VLOOKUP(L17230,code!$1:$1048576,2,TRUE)</f>
        <v>8508100613</v>
      </c>
    </row>
    <row r="17231" spans="1:13" x14ac:dyDescent="0.3">
      <c r="A17231" t="s">
        <v>43752</v>
      </c>
      <c r="B17231" t="s">
        <v>13</v>
      </c>
      <c r="C17231" t="s">
        <v>43753</v>
      </c>
      <c r="D17231" t="s">
        <v>15</v>
      </c>
      <c r="E17231" t="s">
        <v>16</v>
      </c>
      <c r="F17231" t="s">
        <v>16</v>
      </c>
      <c r="G17231" t="s">
        <v>16</v>
      </c>
      <c r="H17231" t="s">
        <v>16</v>
      </c>
      <c r="L17231" s="6" t="s">
        <v>30497</v>
      </c>
      <c r="M17231" t="str">
        <f>VLOOKUP(L17231,code!$1:$1048576,2,TRUE)</f>
        <v>2348107298</v>
      </c>
    </row>
    <row r="17232" spans="1:13" x14ac:dyDescent="0.3">
      <c r="A17232" t="s">
        <v>43754</v>
      </c>
      <c r="B17232" t="s">
        <v>13</v>
      </c>
      <c r="C17232" t="s">
        <v>43755</v>
      </c>
      <c r="D17232" t="s">
        <v>1450</v>
      </c>
      <c r="E17232" t="s">
        <v>16</v>
      </c>
      <c r="F17232" t="s">
        <v>16</v>
      </c>
      <c r="G17232" t="s">
        <v>16</v>
      </c>
      <c r="H17232" t="s">
        <v>16</v>
      </c>
      <c r="L17232" s="6" t="s">
        <v>24128</v>
      </c>
      <c r="M17232" t="str">
        <f>VLOOKUP(L17232,code!$1:$1048576,2,TRUE)</f>
        <v>1428120143</v>
      </c>
    </row>
    <row r="17233" spans="1:13" x14ac:dyDescent="0.3">
      <c r="A17233" t="s">
        <v>43756</v>
      </c>
      <c r="B17233" t="s">
        <v>13</v>
      </c>
      <c r="C17233" t="s">
        <v>43757</v>
      </c>
      <c r="D17233" t="s">
        <v>15</v>
      </c>
      <c r="E17233" t="s">
        <v>16</v>
      </c>
      <c r="F17233" t="s">
        <v>16</v>
      </c>
      <c r="G17233" t="s">
        <v>16</v>
      </c>
      <c r="H17233" t="s">
        <v>16</v>
      </c>
      <c r="L17233" s="6" t="s">
        <v>20081</v>
      </c>
      <c r="M17233" t="str">
        <f>VLOOKUP(L17233,code!$1:$1048576,2,TRUE)</f>
        <v>8550200248</v>
      </c>
    </row>
    <row r="17234" spans="1:13" x14ac:dyDescent="0.3">
      <c r="A17234" t="s">
        <v>43758</v>
      </c>
      <c r="B17234" t="s">
        <v>13</v>
      </c>
      <c r="C17234" t="s">
        <v>43759</v>
      </c>
      <c r="D17234" t="s">
        <v>2454</v>
      </c>
      <c r="E17234" t="s">
        <v>16</v>
      </c>
      <c r="F17234" t="s">
        <v>20</v>
      </c>
      <c r="G17234" t="s">
        <v>1358</v>
      </c>
      <c r="H17234" t="s">
        <v>16</v>
      </c>
      <c r="J17234" s="2">
        <v>5000</v>
      </c>
      <c r="K17234" t="s">
        <v>7560</v>
      </c>
      <c r="L17234" s="6" t="s">
        <v>6518</v>
      </c>
      <c r="M17234" t="str">
        <f>VLOOKUP(L17234,code!$1:$1048576,2,TRUE)</f>
        <v>1378623411</v>
      </c>
    </row>
    <row r="17235" spans="1:13" x14ac:dyDescent="0.3">
      <c r="A17235" t="s">
        <v>43760</v>
      </c>
      <c r="B17235" t="s">
        <v>13</v>
      </c>
      <c r="C17235" t="s">
        <v>43761</v>
      </c>
      <c r="D17235" t="s">
        <v>15</v>
      </c>
      <c r="E17235" t="s">
        <v>16</v>
      </c>
      <c r="F17235" t="s">
        <v>16</v>
      </c>
      <c r="G17235" t="s">
        <v>16</v>
      </c>
      <c r="H17235" t="s">
        <v>16</v>
      </c>
      <c r="L17235" s="6" t="s">
        <v>43762</v>
      </c>
      <c r="M17235" t="str">
        <f>VLOOKUP(L17235,code!$1:$1048576,2,TRUE)</f>
        <v>1078646179</v>
      </c>
    </row>
    <row r="17236" spans="1:13" x14ac:dyDescent="0.3">
      <c r="A17236" t="s">
        <v>43763</v>
      </c>
      <c r="B17236" t="s">
        <v>13</v>
      </c>
      <c r="C17236" t="s">
        <v>4552</v>
      </c>
      <c r="D17236" t="s">
        <v>4322</v>
      </c>
      <c r="E17236" t="s">
        <v>43764</v>
      </c>
      <c r="F17236" t="s">
        <v>20</v>
      </c>
      <c r="G17236" t="s">
        <v>1358</v>
      </c>
      <c r="H17236" t="s">
        <v>16</v>
      </c>
      <c r="J17236">
        <v>200</v>
      </c>
      <c r="K17236" t="s">
        <v>42069</v>
      </c>
      <c r="L17236" s="6" t="s">
        <v>42070</v>
      </c>
      <c r="M17236" t="str">
        <f>VLOOKUP(L17236,code!$1:$1048576,2,TRUE)</f>
        <v>1078829854</v>
      </c>
    </row>
    <row r="17237" spans="1:13" x14ac:dyDescent="0.3">
      <c r="A17237" t="s">
        <v>43765</v>
      </c>
      <c r="B17237" t="s">
        <v>13</v>
      </c>
      <c r="C17237" t="s">
        <v>43766</v>
      </c>
      <c r="D17237" t="s">
        <v>15</v>
      </c>
      <c r="E17237" t="s">
        <v>16</v>
      </c>
      <c r="F17237" t="s">
        <v>16</v>
      </c>
      <c r="G17237" t="s">
        <v>16</v>
      </c>
      <c r="H17237" t="s">
        <v>16</v>
      </c>
      <c r="L17237" s="6" t="s">
        <v>41648</v>
      </c>
      <c r="M17237" t="str">
        <f>VLOOKUP(L17237,code!$1:$1048576,2,TRUE)</f>
        <v>1312353606</v>
      </c>
    </row>
    <row r="17238" spans="1:13" x14ac:dyDescent="0.3">
      <c r="A17238" t="s">
        <v>43767</v>
      </c>
      <c r="B17238" t="s">
        <v>13</v>
      </c>
      <c r="C17238" t="s">
        <v>43768</v>
      </c>
      <c r="D17238" t="s">
        <v>15</v>
      </c>
      <c r="E17238" t="s">
        <v>16</v>
      </c>
      <c r="F17238" t="s">
        <v>16</v>
      </c>
      <c r="G17238" t="s">
        <v>16</v>
      </c>
      <c r="H17238" t="s">
        <v>16</v>
      </c>
      <c r="L17238" s="6" t="s">
        <v>2469</v>
      </c>
      <c r="M17238" t="str">
        <f>VLOOKUP(L17238,code!$1:$1048576,2,TRUE)</f>
        <v>1371917407</v>
      </c>
    </row>
    <row r="17239" spans="1:13" ht="214.5" x14ac:dyDescent="0.3">
      <c r="A17239" t="s">
        <v>43769</v>
      </c>
      <c r="B17239" t="s">
        <v>13</v>
      </c>
      <c r="C17239" t="s">
        <v>43770</v>
      </c>
      <c r="D17239" t="s">
        <v>10937</v>
      </c>
      <c r="E17239" t="s">
        <v>16</v>
      </c>
      <c r="F17239" t="s">
        <v>1450</v>
      </c>
      <c r="G17239" t="s">
        <v>1358</v>
      </c>
      <c r="H17239" s="1" t="s">
        <v>43771</v>
      </c>
      <c r="J17239" s="2">
        <v>17000</v>
      </c>
      <c r="K17239" t="s">
        <v>43772</v>
      </c>
      <c r="L17239" s="6" t="s">
        <v>43762</v>
      </c>
      <c r="M17239" t="str">
        <f>VLOOKUP(L17239,code!$1:$1048576,2,TRUE)</f>
        <v>1078646179</v>
      </c>
    </row>
    <row r="17240" spans="1:13" x14ac:dyDescent="0.3">
      <c r="A17240" t="s">
        <v>43773</v>
      </c>
      <c r="B17240" t="s">
        <v>1340</v>
      </c>
      <c r="C17240" t="s">
        <v>43774</v>
      </c>
      <c r="D17240" t="s">
        <v>43775</v>
      </c>
      <c r="E17240" t="s">
        <v>16</v>
      </c>
      <c r="F17240" t="s">
        <v>16</v>
      </c>
      <c r="G17240" t="s">
        <v>16</v>
      </c>
      <c r="H17240" t="s">
        <v>16</v>
      </c>
      <c r="L17240" s="6" t="s">
        <v>16</v>
      </c>
      <c r="M17240" t="e">
        <f>VLOOKUP(L17240,code!$1:$1048576,2,TRUE)</f>
        <v>#N/A</v>
      </c>
    </row>
    <row r="17241" spans="1:13" x14ac:dyDescent="0.3">
      <c r="A17241" t="s">
        <v>43776</v>
      </c>
      <c r="B17241" t="s">
        <v>13</v>
      </c>
      <c r="C17241" t="s">
        <v>43777</v>
      </c>
      <c r="D17241" t="s">
        <v>15</v>
      </c>
      <c r="E17241" t="s">
        <v>16</v>
      </c>
      <c r="F17241" t="s">
        <v>16</v>
      </c>
      <c r="G17241" t="s">
        <v>16</v>
      </c>
      <c r="H17241" t="s">
        <v>16</v>
      </c>
      <c r="L17241" s="6" t="s">
        <v>24128</v>
      </c>
      <c r="M17241" t="str">
        <f>VLOOKUP(L17241,code!$1:$1048576,2,TRUE)</f>
        <v>1428120143</v>
      </c>
    </row>
    <row r="17242" spans="1:13" x14ac:dyDescent="0.3">
      <c r="A17242" t="s">
        <v>43778</v>
      </c>
      <c r="B17242" t="s">
        <v>13</v>
      </c>
      <c r="C17242" t="s">
        <v>43779</v>
      </c>
      <c r="D17242" t="s">
        <v>15</v>
      </c>
      <c r="E17242" t="s">
        <v>16</v>
      </c>
      <c r="F17242" t="s">
        <v>16</v>
      </c>
      <c r="G17242" t="s">
        <v>16</v>
      </c>
      <c r="H17242" t="s">
        <v>16</v>
      </c>
      <c r="L17242" s="6" t="s">
        <v>36398</v>
      </c>
      <c r="M17242" t="str">
        <f>VLOOKUP(L17242,code!$1:$1048576,2,TRUE)</f>
        <v>8508100613</v>
      </c>
    </row>
    <row r="17243" spans="1:13" x14ac:dyDescent="0.3">
      <c r="A17243" t="s">
        <v>43780</v>
      </c>
      <c r="B17243" t="s">
        <v>25</v>
      </c>
      <c r="C17243" t="s">
        <v>43781</v>
      </c>
      <c r="D17243" t="s">
        <v>43782</v>
      </c>
      <c r="E17243" t="s">
        <v>16</v>
      </c>
      <c r="F17243" t="s">
        <v>2171</v>
      </c>
      <c r="G17243" t="s">
        <v>16</v>
      </c>
      <c r="H17243" t="s">
        <v>16</v>
      </c>
      <c r="I17243" s="2">
        <v>110000</v>
      </c>
      <c r="K17243" t="s">
        <v>43783</v>
      </c>
      <c r="L17243" s="6" t="s">
        <v>6096</v>
      </c>
      <c r="M17243" t="str">
        <f>VLOOKUP(L17243,code!$1:$1048576,2,TRUE)</f>
        <v>1348117477</v>
      </c>
    </row>
    <row r="17244" spans="1:13" x14ac:dyDescent="0.3">
      <c r="A17244" t="s">
        <v>43784</v>
      </c>
      <c r="B17244" t="s">
        <v>13</v>
      </c>
      <c r="C17244" t="s">
        <v>43785</v>
      </c>
      <c r="D17244" t="s">
        <v>15</v>
      </c>
      <c r="E17244" t="s">
        <v>16</v>
      </c>
      <c r="F17244" t="s">
        <v>16</v>
      </c>
      <c r="G17244" t="s">
        <v>16</v>
      </c>
      <c r="H17244" t="s">
        <v>16</v>
      </c>
      <c r="L17244" s="6" t="s">
        <v>33371</v>
      </c>
      <c r="M17244" t="str">
        <f>VLOOKUP(L17244,code!$1:$1048576,2,TRUE)</f>
        <v>2018622009</v>
      </c>
    </row>
    <row r="17245" spans="1:13" x14ac:dyDescent="0.3">
      <c r="A17245" t="s">
        <v>43786</v>
      </c>
      <c r="B17245" t="s">
        <v>13</v>
      </c>
      <c r="C17245" t="s">
        <v>43787</v>
      </c>
      <c r="D17245" t="s">
        <v>1450</v>
      </c>
      <c r="E17245" t="s">
        <v>16</v>
      </c>
      <c r="F17245" t="s">
        <v>1450</v>
      </c>
      <c r="G17245" t="s">
        <v>16</v>
      </c>
      <c r="H17245" t="s">
        <v>16</v>
      </c>
      <c r="L17245" s="6" t="s">
        <v>43788</v>
      </c>
      <c r="M17245" t="str">
        <f>VLOOKUP(L17245,code!$1:$1048576,2,TRUE)</f>
        <v>134-86-01816</v>
      </c>
    </row>
    <row r="17246" spans="1:13" x14ac:dyDescent="0.3">
      <c r="A17246" t="s">
        <v>43789</v>
      </c>
      <c r="B17246" t="s">
        <v>13</v>
      </c>
      <c r="C17246" t="s">
        <v>43790</v>
      </c>
      <c r="D17246" t="s">
        <v>15</v>
      </c>
      <c r="E17246" t="s">
        <v>16</v>
      </c>
      <c r="F17246" t="s">
        <v>16</v>
      </c>
      <c r="G17246" t="s">
        <v>16</v>
      </c>
      <c r="H17246" t="s">
        <v>16</v>
      </c>
      <c r="L17246" s="6" t="s">
        <v>41755</v>
      </c>
      <c r="M17246" t="str">
        <f>VLOOKUP(L17246,code!$1:$1048576,2,TRUE)</f>
        <v>3032691642</v>
      </c>
    </row>
    <row r="17247" spans="1:13" x14ac:dyDescent="0.3">
      <c r="A17247" t="s">
        <v>43791</v>
      </c>
      <c r="B17247" t="s">
        <v>13</v>
      </c>
      <c r="C17247" t="s">
        <v>43792</v>
      </c>
      <c r="D17247" t="s">
        <v>15</v>
      </c>
      <c r="E17247" t="s">
        <v>16</v>
      </c>
      <c r="F17247" t="s">
        <v>16</v>
      </c>
      <c r="G17247" t="s">
        <v>16</v>
      </c>
      <c r="H17247" t="s">
        <v>16</v>
      </c>
      <c r="L17247" s="6" t="s">
        <v>41755</v>
      </c>
      <c r="M17247" t="str">
        <f>VLOOKUP(L17247,code!$1:$1048576,2,TRUE)</f>
        <v>3032691642</v>
      </c>
    </row>
    <row r="17248" spans="1:13" x14ac:dyDescent="0.3">
      <c r="A17248" t="s">
        <v>43793</v>
      </c>
      <c r="B17248" t="s">
        <v>13</v>
      </c>
      <c r="C17248" t="s">
        <v>43794</v>
      </c>
      <c r="D17248" t="s">
        <v>1450</v>
      </c>
      <c r="E17248" t="s">
        <v>16</v>
      </c>
      <c r="F17248" t="s">
        <v>16</v>
      </c>
      <c r="G17248" t="s">
        <v>16</v>
      </c>
      <c r="H17248" t="s">
        <v>16</v>
      </c>
      <c r="L17248" s="6" t="s">
        <v>26643</v>
      </c>
      <c r="M17248" t="str">
        <f>VLOOKUP(L17248,code!$1:$1048576,2,TRUE)</f>
        <v>2250893822</v>
      </c>
    </row>
    <row r="17249" spans="1:13" x14ac:dyDescent="0.3">
      <c r="A17249" t="s">
        <v>43795</v>
      </c>
      <c r="B17249" t="s">
        <v>13</v>
      </c>
      <c r="C17249" t="s">
        <v>43796</v>
      </c>
      <c r="D17249" t="s">
        <v>15</v>
      </c>
      <c r="E17249" t="s">
        <v>16</v>
      </c>
      <c r="F17249" t="s">
        <v>16</v>
      </c>
      <c r="G17249" t="s">
        <v>16</v>
      </c>
      <c r="H17249" t="s">
        <v>16</v>
      </c>
      <c r="L17249" s="6" t="s">
        <v>37722</v>
      </c>
      <c r="M17249" t="str">
        <f>VLOOKUP(L17249,code!$1:$1048576,2,TRUE)</f>
        <v>6251302184</v>
      </c>
    </row>
    <row r="17250" spans="1:13" x14ac:dyDescent="0.3">
      <c r="A17250" t="s">
        <v>43797</v>
      </c>
      <c r="B17250" t="s">
        <v>13</v>
      </c>
      <c r="C17250" t="s">
        <v>43798</v>
      </c>
      <c r="D17250" t="s">
        <v>15</v>
      </c>
      <c r="E17250" t="s">
        <v>16</v>
      </c>
      <c r="F17250" t="s">
        <v>16</v>
      </c>
      <c r="G17250" t="s">
        <v>16</v>
      </c>
      <c r="H17250" t="s">
        <v>16</v>
      </c>
      <c r="L17250" s="6" t="s">
        <v>1738</v>
      </c>
      <c r="M17250" t="str">
        <f>VLOOKUP(L17250,code!$1:$1048576,2,TRUE)</f>
        <v>2045164651</v>
      </c>
    </row>
    <row r="17251" spans="1:13" x14ac:dyDescent="0.3">
      <c r="A17251" t="s">
        <v>43799</v>
      </c>
      <c r="B17251" t="s">
        <v>13</v>
      </c>
      <c r="C17251" t="s">
        <v>1802</v>
      </c>
      <c r="D17251" t="s">
        <v>41703</v>
      </c>
      <c r="E17251" t="s">
        <v>16</v>
      </c>
      <c r="F17251" t="s">
        <v>20</v>
      </c>
      <c r="G17251" t="s">
        <v>1358</v>
      </c>
      <c r="H17251" t="s">
        <v>43800</v>
      </c>
      <c r="J17251">
        <v>500</v>
      </c>
      <c r="K17251" t="s">
        <v>41704</v>
      </c>
      <c r="L17251" s="6" t="s">
        <v>21946</v>
      </c>
      <c r="M17251" t="str">
        <f>VLOOKUP(L17251,code!$1:$1048576,2,TRUE)</f>
        <v>2118710036</v>
      </c>
    </row>
    <row r="17252" spans="1:13" x14ac:dyDescent="0.3">
      <c r="A17252" t="s">
        <v>43801</v>
      </c>
      <c r="B17252" t="s">
        <v>13</v>
      </c>
      <c r="C17252" t="s">
        <v>43802</v>
      </c>
      <c r="D17252" t="s">
        <v>15</v>
      </c>
      <c r="E17252" t="s">
        <v>16</v>
      </c>
      <c r="F17252" t="s">
        <v>16</v>
      </c>
      <c r="G17252" t="s">
        <v>16</v>
      </c>
      <c r="H17252" t="s">
        <v>16</v>
      </c>
      <c r="L17252" s="6" t="s">
        <v>41270</v>
      </c>
      <c r="M17252" t="str">
        <f>VLOOKUP(L17252,code!$1:$1048576,2,TRUE)</f>
        <v>1541701847</v>
      </c>
    </row>
    <row r="17253" spans="1:13" x14ac:dyDescent="0.3">
      <c r="A17253" t="s">
        <v>43803</v>
      </c>
      <c r="B17253" t="s">
        <v>13</v>
      </c>
      <c r="C17253" t="s">
        <v>43804</v>
      </c>
      <c r="D17253" t="s">
        <v>15</v>
      </c>
      <c r="E17253" t="s">
        <v>16</v>
      </c>
      <c r="F17253" t="s">
        <v>16</v>
      </c>
      <c r="G17253" t="s">
        <v>16</v>
      </c>
      <c r="H17253" t="s">
        <v>16</v>
      </c>
      <c r="L17253" s="6" t="s">
        <v>20081</v>
      </c>
      <c r="M17253" t="str">
        <f>VLOOKUP(L17253,code!$1:$1048576,2,TRUE)</f>
        <v>8550200248</v>
      </c>
    </row>
    <row r="17254" spans="1:13" x14ac:dyDescent="0.3">
      <c r="A17254" t="s">
        <v>43805</v>
      </c>
      <c r="B17254" t="s">
        <v>13</v>
      </c>
      <c r="C17254" t="s">
        <v>43806</v>
      </c>
      <c r="D17254" t="s">
        <v>15</v>
      </c>
      <c r="E17254" t="s">
        <v>16</v>
      </c>
      <c r="F17254" t="s">
        <v>16</v>
      </c>
      <c r="G17254" t="s">
        <v>16</v>
      </c>
      <c r="H17254" t="s">
        <v>16</v>
      </c>
      <c r="L17254" s="6" t="s">
        <v>41755</v>
      </c>
      <c r="M17254" t="str">
        <f>VLOOKUP(L17254,code!$1:$1048576,2,TRUE)</f>
        <v>3032691642</v>
      </c>
    </row>
    <row r="17255" spans="1:13" x14ac:dyDescent="0.3">
      <c r="A17255" t="s">
        <v>43807</v>
      </c>
      <c r="B17255" t="s">
        <v>13</v>
      </c>
      <c r="C17255" t="s">
        <v>43808</v>
      </c>
      <c r="D17255" t="s">
        <v>15</v>
      </c>
      <c r="E17255" t="s">
        <v>16</v>
      </c>
      <c r="F17255" t="s">
        <v>16</v>
      </c>
      <c r="G17255" t="s">
        <v>16</v>
      </c>
      <c r="H17255" t="s">
        <v>16</v>
      </c>
      <c r="L17255" s="6" t="s">
        <v>29722</v>
      </c>
      <c r="M17255" t="str">
        <f>VLOOKUP(L17255,code!$1:$1048576,2,TRUE)</f>
        <v>7511801626</v>
      </c>
    </row>
    <row r="17256" spans="1:13" x14ac:dyDescent="0.3">
      <c r="A17256" t="s">
        <v>43809</v>
      </c>
      <c r="B17256" t="s">
        <v>13</v>
      </c>
      <c r="C17256" t="s">
        <v>43810</v>
      </c>
      <c r="D17256" t="s">
        <v>4301</v>
      </c>
      <c r="E17256" t="s">
        <v>43811</v>
      </c>
      <c r="F17256" t="s">
        <v>20</v>
      </c>
      <c r="G17256" t="s">
        <v>16</v>
      </c>
      <c r="H17256" t="s">
        <v>43812</v>
      </c>
      <c r="J17256" s="2">
        <v>40000</v>
      </c>
      <c r="K17256" t="s">
        <v>34068</v>
      </c>
      <c r="L17256" s="6" t="s">
        <v>34069</v>
      </c>
      <c r="M17256" t="str">
        <f>VLOOKUP(L17256,code!$1:$1048576,2,TRUE)</f>
        <v>2060169088</v>
      </c>
    </row>
    <row r="17257" spans="1:13" ht="214.5" x14ac:dyDescent="0.3">
      <c r="A17257" t="s">
        <v>43813</v>
      </c>
      <c r="B17257" t="s">
        <v>13</v>
      </c>
      <c r="C17257" t="s">
        <v>43814</v>
      </c>
      <c r="D17257" t="s">
        <v>43815</v>
      </c>
      <c r="E17257" t="s">
        <v>16</v>
      </c>
      <c r="F17257" t="s">
        <v>1450</v>
      </c>
      <c r="G17257" t="s">
        <v>1358</v>
      </c>
      <c r="H17257" s="1" t="s">
        <v>43816</v>
      </c>
      <c r="J17257" s="2">
        <v>65000</v>
      </c>
      <c r="K17257" t="s">
        <v>43817</v>
      </c>
      <c r="L17257" s="6" t="s">
        <v>43818</v>
      </c>
      <c r="M17257" t="str">
        <f>VLOOKUP(L17257,code!$1:$1048576,2,TRUE)</f>
        <v>1371778017</v>
      </c>
    </row>
    <row r="17258" spans="1:13" x14ac:dyDescent="0.3">
      <c r="A17258" t="s">
        <v>43819</v>
      </c>
      <c r="B17258" t="s">
        <v>13</v>
      </c>
      <c r="C17258" t="s">
        <v>1442</v>
      </c>
      <c r="D17258" t="s">
        <v>43820</v>
      </c>
      <c r="E17258" t="s">
        <v>16</v>
      </c>
      <c r="F17258" t="s">
        <v>16</v>
      </c>
      <c r="G17258" t="s">
        <v>1358</v>
      </c>
      <c r="H17258" t="s">
        <v>43821</v>
      </c>
      <c r="J17258" s="2">
        <v>5000</v>
      </c>
      <c r="K17258" t="s">
        <v>43822</v>
      </c>
      <c r="L17258" s="6" t="s">
        <v>43823</v>
      </c>
      <c r="M17258" t="str">
        <f>VLOOKUP(L17258,code!$1:$1048576,2,TRUE)</f>
        <v>1410316745</v>
      </c>
    </row>
    <row r="17259" spans="1:13" x14ac:dyDescent="0.3">
      <c r="A17259" t="s">
        <v>43824</v>
      </c>
      <c r="B17259" t="s">
        <v>13</v>
      </c>
      <c r="C17259" t="s">
        <v>43825</v>
      </c>
      <c r="D17259" t="s">
        <v>15</v>
      </c>
      <c r="E17259" t="s">
        <v>16</v>
      </c>
      <c r="F17259" t="s">
        <v>16</v>
      </c>
      <c r="G17259" t="s">
        <v>16</v>
      </c>
      <c r="H17259" t="s">
        <v>16</v>
      </c>
      <c r="L17259" s="6" t="s">
        <v>3936</v>
      </c>
      <c r="M17259" t="str">
        <f>VLOOKUP(L17259,code!$1:$1048576,2,TRUE)</f>
        <v>1090772284</v>
      </c>
    </row>
    <row r="17260" spans="1:13" x14ac:dyDescent="0.3">
      <c r="A17260" t="s">
        <v>43826</v>
      </c>
      <c r="B17260" t="s">
        <v>13</v>
      </c>
      <c r="C17260" t="s">
        <v>43827</v>
      </c>
      <c r="D17260" t="s">
        <v>4936</v>
      </c>
      <c r="E17260" t="s">
        <v>39377</v>
      </c>
      <c r="F17260" t="s">
        <v>20</v>
      </c>
      <c r="G17260" t="s">
        <v>16</v>
      </c>
      <c r="H17260" t="s">
        <v>16</v>
      </c>
      <c r="J17260" s="2">
        <v>4456</v>
      </c>
      <c r="K17260" t="s">
        <v>4938</v>
      </c>
      <c r="L17260" s="6" t="s">
        <v>4939</v>
      </c>
      <c r="M17260" t="str">
        <f>VLOOKUP(L17260,code!$1:$1048576,2,TRUE)</f>
        <v>1178109929</v>
      </c>
    </row>
    <row r="17261" spans="1:13" x14ac:dyDescent="0.3">
      <c r="A17261" t="s">
        <v>43828</v>
      </c>
      <c r="B17261" t="s">
        <v>13</v>
      </c>
      <c r="C17261" t="s">
        <v>43829</v>
      </c>
      <c r="D17261" t="s">
        <v>15</v>
      </c>
      <c r="E17261" t="s">
        <v>16</v>
      </c>
      <c r="F17261" t="s">
        <v>16</v>
      </c>
      <c r="G17261" t="s">
        <v>16</v>
      </c>
      <c r="H17261" t="s">
        <v>16</v>
      </c>
      <c r="L17261" s="6" t="s">
        <v>36398</v>
      </c>
      <c r="M17261" t="str">
        <f>VLOOKUP(L17261,code!$1:$1048576,2,TRUE)</f>
        <v>8508100613</v>
      </c>
    </row>
    <row r="17262" spans="1:13" x14ac:dyDescent="0.3">
      <c r="A17262" t="s">
        <v>43830</v>
      </c>
      <c r="B17262" t="s">
        <v>13</v>
      </c>
      <c r="C17262" t="s">
        <v>1769</v>
      </c>
      <c r="D17262" t="s">
        <v>43831</v>
      </c>
      <c r="E17262" t="s">
        <v>43832</v>
      </c>
      <c r="F17262" t="s">
        <v>20</v>
      </c>
      <c r="G17262" t="s">
        <v>1358</v>
      </c>
      <c r="H17262" t="s">
        <v>43833</v>
      </c>
      <c r="J17262" s="2">
        <v>2600</v>
      </c>
      <c r="K17262" t="s">
        <v>39561</v>
      </c>
      <c r="L17262" s="6" t="s">
        <v>38634</v>
      </c>
      <c r="M17262" t="str">
        <f>VLOOKUP(L17262,code!$1:$1048576,2,TRUE)</f>
        <v>8304600393</v>
      </c>
    </row>
    <row r="17263" spans="1:13" x14ac:dyDescent="0.3">
      <c r="A17263" t="s">
        <v>43834</v>
      </c>
      <c r="B17263" t="s">
        <v>13</v>
      </c>
      <c r="C17263" t="s">
        <v>43835</v>
      </c>
      <c r="D17263" t="s">
        <v>43836</v>
      </c>
      <c r="E17263" t="s">
        <v>43837</v>
      </c>
      <c r="F17263" t="s">
        <v>20</v>
      </c>
      <c r="G17263" t="s">
        <v>1358</v>
      </c>
      <c r="H17263" t="s">
        <v>43833</v>
      </c>
      <c r="J17263" s="2">
        <v>1000</v>
      </c>
      <c r="K17263" t="s">
        <v>39561</v>
      </c>
      <c r="L17263" s="6" t="s">
        <v>38634</v>
      </c>
      <c r="M17263" t="str">
        <f>VLOOKUP(L17263,code!$1:$1048576,2,TRUE)</f>
        <v>8304600393</v>
      </c>
    </row>
    <row r="17264" spans="1:13" x14ac:dyDescent="0.3">
      <c r="A17264" t="s">
        <v>43838</v>
      </c>
      <c r="B17264" t="s">
        <v>13</v>
      </c>
      <c r="C17264" t="s">
        <v>1802</v>
      </c>
      <c r="D17264" t="s">
        <v>43836</v>
      </c>
      <c r="E17264" t="s">
        <v>43839</v>
      </c>
      <c r="F17264" t="s">
        <v>20</v>
      </c>
      <c r="G17264" t="s">
        <v>1358</v>
      </c>
      <c r="H17264" t="s">
        <v>43833</v>
      </c>
      <c r="J17264" s="2">
        <v>9000</v>
      </c>
      <c r="K17264" t="s">
        <v>39561</v>
      </c>
      <c r="L17264" s="6" t="s">
        <v>38634</v>
      </c>
      <c r="M17264" t="str">
        <f>VLOOKUP(L17264,code!$1:$1048576,2,TRUE)</f>
        <v>8304600393</v>
      </c>
    </row>
    <row r="17265" spans="1:13" x14ac:dyDescent="0.3">
      <c r="A17265" t="s">
        <v>43840</v>
      </c>
      <c r="B17265" t="s">
        <v>13</v>
      </c>
      <c r="C17265" t="s">
        <v>43841</v>
      </c>
      <c r="D17265" t="s">
        <v>20</v>
      </c>
      <c r="E17265" t="s">
        <v>16</v>
      </c>
      <c r="F17265" t="s">
        <v>16</v>
      </c>
      <c r="G17265" t="s">
        <v>16</v>
      </c>
      <c r="H17265" t="s">
        <v>16</v>
      </c>
      <c r="L17265" s="6" t="s">
        <v>36398</v>
      </c>
      <c r="M17265" t="str">
        <f>VLOOKUP(L17265,code!$1:$1048576,2,TRUE)</f>
        <v>8508100613</v>
      </c>
    </row>
    <row r="17266" spans="1:13" x14ac:dyDescent="0.3">
      <c r="A17266" t="s">
        <v>43842</v>
      </c>
      <c r="B17266" t="s">
        <v>13</v>
      </c>
      <c r="C17266" t="s">
        <v>43843</v>
      </c>
      <c r="D17266" t="s">
        <v>15</v>
      </c>
      <c r="E17266" t="s">
        <v>16</v>
      </c>
      <c r="F17266" t="s">
        <v>16</v>
      </c>
      <c r="G17266" t="s">
        <v>16</v>
      </c>
      <c r="H17266" t="s">
        <v>16</v>
      </c>
      <c r="L17266" s="6" t="s">
        <v>42784</v>
      </c>
      <c r="M17266" t="str">
        <f>VLOOKUP(L17266,code!$1:$1048576,2,TRUE)</f>
        <v>1378189233</v>
      </c>
    </row>
    <row r="17267" spans="1:13" x14ac:dyDescent="0.3">
      <c r="A17267" t="s">
        <v>43844</v>
      </c>
      <c r="B17267" t="s">
        <v>13</v>
      </c>
      <c r="C17267" t="s">
        <v>43845</v>
      </c>
      <c r="D17267" t="s">
        <v>15</v>
      </c>
      <c r="E17267" t="s">
        <v>16</v>
      </c>
      <c r="F17267" t="s">
        <v>16</v>
      </c>
      <c r="G17267" t="s">
        <v>16</v>
      </c>
      <c r="H17267" t="s">
        <v>16</v>
      </c>
      <c r="L17267" s="6" t="s">
        <v>20475</v>
      </c>
      <c r="M17267" t="str">
        <f>VLOOKUP(L17267,code!$1:$1048576,2,TRUE)</f>
        <v>6788800475</v>
      </c>
    </row>
    <row r="17268" spans="1:13" x14ac:dyDescent="0.3">
      <c r="A17268" t="s">
        <v>43846</v>
      </c>
      <c r="B17268" t="s">
        <v>13</v>
      </c>
      <c r="C17268" t="s">
        <v>43847</v>
      </c>
      <c r="D17268" t="s">
        <v>15</v>
      </c>
      <c r="E17268" t="s">
        <v>16</v>
      </c>
      <c r="F17268" t="s">
        <v>16</v>
      </c>
      <c r="G17268" t="s">
        <v>16</v>
      </c>
      <c r="H17268" t="s">
        <v>16</v>
      </c>
      <c r="L17268" s="6" t="s">
        <v>6202</v>
      </c>
      <c r="M17268" t="str">
        <f>VLOOKUP(L17268,code!$1:$1048576,2,TRUE)</f>
        <v>6558701095</v>
      </c>
    </row>
    <row r="17269" spans="1:13" x14ac:dyDescent="0.3">
      <c r="A17269" t="s">
        <v>43848</v>
      </c>
      <c r="B17269" t="s">
        <v>13</v>
      </c>
      <c r="C17269" t="s">
        <v>43849</v>
      </c>
      <c r="D17269" t="s">
        <v>15</v>
      </c>
      <c r="E17269" t="s">
        <v>16</v>
      </c>
      <c r="F17269" t="s">
        <v>16</v>
      </c>
      <c r="G17269" t="s">
        <v>16</v>
      </c>
      <c r="H17269" t="s">
        <v>16</v>
      </c>
      <c r="L17269" s="6" t="s">
        <v>30497</v>
      </c>
      <c r="M17269" t="str">
        <f>VLOOKUP(L17269,code!$1:$1048576,2,TRUE)</f>
        <v>2348107298</v>
      </c>
    </row>
    <row r="17270" spans="1:13" x14ac:dyDescent="0.3">
      <c r="A17270" t="s">
        <v>43850</v>
      </c>
      <c r="B17270" t="s">
        <v>13</v>
      </c>
      <c r="C17270" t="s">
        <v>43851</v>
      </c>
      <c r="D17270" t="s">
        <v>15</v>
      </c>
      <c r="E17270" t="s">
        <v>16</v>
      </c>
      <c r="F17270" t="s">
        <v>16</v>
      </c>
      <c r="G17270" t="s">
        <v>16</v>
      </c>
      <c r="H17270" t="s">
        <v>16</v>
      </c>
      <c r="L17270" s="6" t="s">
        <v>9243</v>
      </c>
      <c r="M17270" t="str">
        <f>VLOOKUP(L17270,code!$1:$1048576,2,TRUE)</f>
        <v>1378637818</v>
      </c>
    </row>
    <row r="17271" spans="1:13" x14ac:dyDescent="0.3">
      <c r="A17271" t="s">
        <v>43852</v>
      </c>
      <c r="B17271" t="s">
        <v>13</v>
      </c>
      <c r="C17271" t="s">
        <v>43853</v>
      </c>
      <c r="D17271" t="s">
        <v>15</v>
      </c>
      <c r="E17271" t="s">
        <v>16</v>
      </c>
      <c r="F17271" t="s">
        <v>16</v>
      </c>
      <c r="G17271" t="s">
        <v>16</v>
      </c>
      <c r="H17271" t="s">
        <v>16</v>
      </c>
      <c r="L17271" s="6" t="s">
        <v>24128</v>
      </c>
      <c r="M17271" t="str">
        <f>VLOOKUP(L17271,code!$1:$1048576,2,TRUE)</f>
        <v>1428120143</v>
      </c>
    </row>
    <row r="17272" spans="1:13" x14ac:dyDescent="0.3">
      <c r="A17272" t="s">
        <v>43854</v>
      </c>
      <c r="B17272" t="s">
        <v>1340</v>
      </c>
      <c r="C17272" t="s">
        <v>43855</v>
      </c>
      <c r="D17272" t="s">
        <v>15</v>
      </c>
      <c r="E17272" t="s">
        <v>16</v>
      </c>
      <c r="F17272" t="s">
        <v>16</v>
      </c>
      <c r="G17272" t="s">
        <v>16</v>
      </c>
      <c r="H17272" t="s">
        <v>16</v>
      </c>
      <c r="L17272" s="6" t="s">
        <v>16</v>
      </c>
      <c r="M17272" t="e">
        <f>VLOOKUP(L17272,code!$1:$1048576,2,TRUE)</f>
        <v>#N/A</v>
      </c>
    </row>
    <row r="17273" spans="1:13" x14ac:dyDescent="0.3">
      <c r="A17273" t="s">
        <v>43856</v>
      </c>
      <c r="B17273" t="s">
        <v>13</v>
      </c>
      <c r="C17273" t="s">
        <v>43857</v>
      </c>
      <c r="D17273" t="s">
        <v>15</v>
      </c>
      <c r="E17273" t="s">
        <v>16</v>
      </c>
      <c r="F17273" t="s">
        <v>16</v>
      </c>
      <c r="G17273" t="s">
        <v>16</v>
      </c>
      <c r="H17273" t="s">
        <v>16</v>
      </c>
      <c r="L17273" s="6" t="s">
        <v>14525</v>
      </c>
      <c r="M17273" t="str">
        <f>VLOOKUP(L17273,code!$1:$1048576,2,TRUE)</f>
        <v>1378621301</v>
      </c>
    </row>
    <row r="17274" spans="1:13" x14ac:dyDescent="0.3">
      <c r="A17274" t="s">
        <v>43858</v>
      </c>
      <c r="B17274" t="s">
        <v>13</v>
      </c>
      <c r="C17274" t="s">
        <v>43859</v>
      </c>
      <c r="D17274" t="s">
        <v>15</v>
      </c>
      <c r="E17274" t="s">
        <v>16</v>
      </c>
      <c r="F17274" t="s">
        <v>16</v>
      </c>
      <c r="G17274" t="s">
        <v>16</v>
      </c>
      <c r="H17274" t="s">
        <v>16</v>
      </c>
      <c r="L17274" s="6" t="s">
        <v>36398</v>
      </c>
      <c r="M17274" t="str">
        <f>VLOOKUP(L17274,code!$1:$1048576,2,TRUE)</f>
        <v>8508100613</v>
      </c>
    </row>
    <row r="17275" spans="1:13" x14ac:dyDescent="0.3">
      <c r="A17275" t="s">
        <v>43860</v>
      </c>
      <c r="B17275" t="s">
        <v>13</v>
      </c>
      <c r="C17275" t="s">
        <v>43861</v>
      </c>
      <c r="D17275" t="s">
        <v>15</v>
      </c>
      <c r="E17275" t="s">
        <v>16</v>
      </c>
      <c r="F17275" t="s">
        <v>16</v>
      </c>
      <c r="G17275" t="s">
        <v>16</v>
      </c>
      <c r="H17275" t="s">
        <v>16</v>
      </c>
      <c r="L17275" s="6" t="s">
        <v>5929</v>
      </c>
      <c r="M17275" t="str">
        <f>VLOOKUP(L17275,code!$1:$1048576,2,TRUE)</f>
        <v>1361166476</v>
      </c>
    </row>
    <row r="17276" spans="1:13" x14ac:dyDescent="0.3">
      <c r="A17276" t="s">
        <v>43862</v>
      </c>
      <c r="B17276" t="s">
        <v>13</v>
      </c>
      <c r="C17276" t="s">
        <v>43863</v>
      </c>
      <c r="D17276" t="s">
        <v>37623</v>
      </c>
      <c r="E17276" t="s">
        <v>16</v>
      </c>
      <c r="F17276" t="s">
        <v>20</v>
      </c>
      <c r="G17276" t="s">
        <v>1358</v>
      </c>
      <c r="H17276" t="s">
        <v>16</v>
      </c>
      <c r="J17276" s="2">
        <v>1100</v>
      </c>
      <c r="K17276" t="s">
        <v>37625</v>
      </c>
      <c r="L17276" s="6" t="s">
        <v>36398</v>
      </c>
      <c r="M17276" t="str">
        <f>VLOOKUP(L17276,code!$1:$1048576,2,TRUE)</f>
        <v>8508100613</v>
      </c>
    </row>
    <row r="17277" spans="1:13" x14ac:dyDescent="0.3">
      <c r="A17277" t="s">
        <v>43864</v>
      </c>
      <c r="B17277" t="s">
        <v>13</v>
      </c>
      <c r="C17277" t="s">
        <v>43865</v>
      </c>
      <c r="D17277" t="s">
        <v>15</v>
      </c>
      <c r="E17277" t="s">
        <v>16</v>
      </c>
      <c r="F17277" t="s">
        <v>16</v>
      </c>
      <c r="G17277" t="s">
        <v>16</v>
      </c>
      <c r="H17277" t="s">
        <v>16</v>
      </c>
      <c r="L17277" s="6" t="s">
        <v>41270</v>
      </c>
      <c r="M17277" t="str">
        <f>VLOOKUP(L17277,code!$1:$1048576,2,TRUE)</f>
        <v>1541701847</v>
      </c>
    </row>
    <row r="17278" spans="1:13" x14ac:dyDescent="0.3">
      <c r="A17278" t="s">
        <v>43866</v>
      </c>
      <c r="B17278" t="s">
        <v>13</v>
      </c>
      <c r="C17278" t="s">
        <v>43867</v>
      </c>
      <c r="D17278" t="s">
        <v>15</v>
      </c>
      <c r="E17278" t="s">
        <v>16</v>
      </c>
      <c r="F17278" t="s">
        <v>16</v>
      </c>
      <c r="G17278" t="s">
        <v>16</v>
      </c>
      <c r="H17278" t="s">
        <v>16</v>
      </c>
      <c r="L17278" s="6" t="s">
        <v>41755</v>
      </c>
      <c r="M17278" t="str">
        <f>VLOOKUP(L17278,code!$1:$1048576,2,TRUE)</f>
        <v>3032691642</v>
      </c>
    </row>
    <row r="17279" spans="1:13" x14ac:dyDescent="0.3">
      <c r="A17279" t="s">
        <v>43868</v>
      </c>
      <c r="B17279" t="s">
        <v>13</v>
      </c>
      <c r="C17279" t="s">
        <v>43869</v>
      </c>
      <c r="D17279" t="s">
        <v>15</v>
      </c>
      <c r="E17279" t="s">
        <v>16</v>
      </c>
      <c r="F17279" t="s">
        <v>16</v>
      </c>
      <c r="G17279" t="s">
        <v>16</v>
      </c>
      <c r="H17279" t="s">
        <v>16</v>
      </c>
      <c r="L17279" s="6" t="s">
        <v>6136</v>
      </c>
      <c r="M17279" t="str">
        <f>VLOOKUP(L17279,code!$1:$1048576,2,TRUE)</f>
        <v>1368119016</v>
      </c>
    </row>
    <row r="17280" spans="1:13" x14ac:dyDescent="0.3">
      <c r="A17280" t="s">
        <v>43870</v>
      </c>
      <c r="B17280" t="s">
        <v>13</v>
      </c>
      <c r="C17280" t="s">
        <v>43871</v>
      </c>
      <c r="D17280" t="s">
        <v>15</v>
      </c>
      <c r="E17280" t="s">
        <v>16</v>
      </c>
      <c r="F17280" t="s">
        <v>16</v>
      </c>
      <c r="G17280" t="s">
        <v>16</v>
      </c>
      <c r="H17280" t="s">
        <v>16</v>
      </c>
      <c r="L17280" s="6" t="s">
        <v>20081</v>
      </c>
      <c r="M17280" t="str">
        <f>VLOOKUP(L17280,code!$1:$1048576,2,TRUE)</f>
        <v>8550200248</v>
      </c>
    </row>
    <row r="17281" spans="1:13" x14ac:dyDescent="0.3">
      <c r="A17281" t="s">
        <v>43872</v>
      </c>
      <c r="B17281" t="s">
        <v>13</v>
      </c>
      <c r="C17281" t="s">
        <v>43873</v>
      </c>
      <c r="D17281" t="s">
        <v>15</v>
      </c>
      <c r="E17281" t="s">
        <v>16</v>
      </c>
      <c r="F17281" t="s">
        <v>16</v>
      </c>
      <c r="G17281" t="s">
        <v>16</v>
      </c>
      <c r="H17281" t="s">
        <v>16</v>
      </c>
      <c r="L17281" s="6" t="s">
        <v>6202</v>
      </c>
      <c r="M17281" t="str">
        <f>VLOOKUP(L17281,code!$1:$1048576,2,TRUE)</f>
        <v>6558701095</v>
      </c>
    </row>
    <row r="17282" spans="1:13" x14ac:dyDescent="0.3">
      <c r="A17282" t="s">
        <v>43874</v>
      </c>
      <c r="B17282" t="s">
        <v>13</v>
      </c>
      <c r="C17282" t="s">
        <v>43875</v>
      </c>
      <c r="D17282" t="s">
        <v>20</v>
      </c>
      <c r="E17282" t="s">
        <v>16</v>
      </c>
      <c r="F17282" t="s">
        <v>16</v>
      </c>
      <c r="G17282" t="s">
        <v>16</v>
      </c>
      <c r="H17282" t="s">
        <v>16</v>
      </c>
      <c r="L17282" s="6" t="s">
        <v>36398</v>
      </c>
      <c r="M17282" t="str">
        <f>VLOOKUP(L17282,code!$1:$1048576,2,TRUE)</f>
        <v>8508100613</v>
      </c>
    </row>
    <row r="17283" spans="1:13" x14ac:dyDescent="0.3">
      <c r="A17283" t="s">
        <v>43876</v>
      </c>
      <c r="B17283" t="s">
        <v>13</v>
      </c>
      <c r="C17283" t="s">
        <v>43877</v>
      </c>
      <c r="D17283" t="s">
        <v>20</v>
      </c>
      <c r="E17283" t="s">
        <v>16</v>
      </c>
      <c r="F17283" t="s">
        <v>16</v>
      </c>
      <c r="G17283" t="s">
        <v>16</v>
      </c>
      <c r="H17283" t="s">
        <v>16</v>
      </c>
      <c r="L17283" s="6" t="s">
        <v>36398</v>
      </c>
      <c r="M17283" t="str">
        <f>VLOOKUP(L17283,code!$1:$1048576,2,TRUE)</f>
        <v>8508100613</v>
      </c>
    </row>
    <row r="17284" spans="1:13" x14ac:dyDescent="0.3">
      <c r="A17284" t="s">
        <v>43878</v>
      </c>
      <c r="B17284" t="s">
        <v>13</v>
      </c>
      <c r="C17284" t="s">
        <v>43879</v>
      </c>
      <c r="D17284" t="s">
        <v>25457</v>
      </c>
      <c r="E17284" t="s">
        <v>43880</v>
      </c>
      <c r="F17284" t="s">
        <v>20</v>
      </c>
      <c r="G17284" t="s">
        <v>1358</v>
      </c>
      <c r="H17284" t="s">
        <v>16</v>
      </c>
      <c r="J17284" s="2">
        <v>2258</v>
      </c>
      <c r="K17284" t="s">
        <v>4938</v>
      </c>
      <c r="L17284" s="6" t="s">
        <v>4939</v>
      </c>
      <c r="M17284" t="str">
        <f>VLOOKUP(L17284,code!$1:$1048576,2,TRUE)</f>
        <v>1178109929</v>
      </c>
    </row>
    <row r="17285" spans="1:13" x14ac:dyDescent="0.3">
      <c r="A17285" t="s">
        <v>43881</v>
      </c>
      <c r="B17285" t="s">
        <v>13</v>
      </c>
      <c r="C17285" t="s">
        <v>43882</v>
      </c>
      <c r="D17285" t="s">
        <v>25457</v>
      </c>
      <c r="E17285" t="s">
        <v>43883</v>
      </c>
      <c r="F17285" t="s">
        <v>20</v>
      </c>
      <c r="G17285" t="s">
        <v>1358</v>
      </c>
      <c r="H17285" t="s">
        <v>16</v>
      </c>
      <c r="J17285" s="2">
        <v>2258</v>
      </c>
      <c r="K17285" t="s">
        <v>4938</v>
      </c>
      <c r="L17285" s="6" t="s">
        <v>4939</v>
      </c>
      <c r="M17285" t="str">
        <f>VLOOKUP(L17285,code!$1:$1048576,2,TRUE)</f>
        <v>1178109929</v>
      </c>
    </row>
    <row r="17286" spans="1:13" x14ac:dyDescent="0.3">
      <c r="A17286" t="s">
        <v>43884</v>
      </c>
      <c r="B17286" t="s">
        <v>13</v>
      </c>
      <c r="C17286" t="s">
        <v>43885</v>
      </c>
      <c r="D17286" t="s">
        <v>25457</v>
      </c>
      <c r="E17286" t="s">
        <v>43883</v>
      </c>
      <c r="F17286" t="s">
        <v>20</v>
      </c>
      <c r="G17286" t="s">
        <v>1358</v>
      </c>
      <c r="H17286" t="s">
        <v>16</v>
      </c>
      <c r="J17286" s="2">
        <v>2258</v>
      </c>
      <c r="K17286" t="s">
        <v>4938</v>
      </c>
      <c r="L17286" s="6" t="s">
        <v>4939</v>
      </c>
      <c r="M17286" t="str">
        <f>VLOOKUP(L17286,code!$1:$1048576,2,TRUE)</f>
        <v>1178109929</v>
      </c>
    </row>
    <row r="17287" spans="1:13" x14ac:dyDescent="0.3">
      <c r="A17287" t="s">
        <v>43886</v>
      </c>
      <c r="B17287" t="s">
        <v>13</v>
      </c>
      <c r="C17287" t="s">
        <v>43887</v>
      </c>
      <c r="D17287" t="s">
        <v>15</v>
      </c>
      <c r="E17287" t="s">
        <v>16</v>
      </c>
      <c r="F17287" t="s">
        <v>16</v>
      </c>
      <c r="G17287" t="s">
        <v>16</v>
      </c>
      <c r="H17287" t="s">
        <v>16</v>
      </c>
      <c r="L17287" s="6" t="s">
        <v>2469</v>
      </c>
      <c r="M17287" t="str">
        <f>VLOOKUP(L17287,code!$1:$1048576,2,TRUE)</f>
        <v>1371917407</v>
      </c>
    </row>
    <row r="17288" spans="1:13" x14ac:dyDescent="0.3">
      <c r="A17288" t="s">
        <v>43888</v>
      </c>
      <c r="B17288" t="s">
        <v>13</v>
      </c>
      <c r="C17288" t="s">
        <v>43889</v>
      </c>
      <c r="D17288" t="s">
        <v>15</v>
      </c>
      <c r="E17288" t="s">
        <v>16</v>
      </c>
      <c r="F17288" t="s">
        <v>16</v>
      </c>
      <c r="G17288" t="s">
        <v>16</v>
      </c>
      <c r="H17288" t="s">
        <v>16</v>
      </c>
      <c r="L17288" s="6" t="s">
        <v>4269</v>
      </c>
      <c r="M17288" t="str">
        <f>VLOOKUP(L17288,code!$1:$1048576,2,TRUE)</f>
        <v>3408801619</v>
      </c>
    </row>
    <row r="17289" spans="1:13" x14ac:dyDescent="0.3">
      <c r="A17289" t="s">
        <v>43890</v>
      </c>
      <c r="B17289" t="s">
        <v>13</v>
      </c>
      <c r="C17289" t="s">
        <v>43891</v>
      </c>
      <c r="D17289" t="s">
        <v>1594</v>
      </c>
      <c r="E17289" t="s">
        <v>1594</v>
      </c>
      <c r="F17289" t="s">
        <v>20</v>
      </c>
      <c r="G17289" t="s">
        <v>16</v>
      </c>
      <c r="H17289" t="s">
        <v>43892</v>
      </c>
      <c r="K17289" t="s">
        <v>1949</v>
      </c>
      <c r="L17289" s="6" t="s">
        <v>1950</v>
      </c>
      <c r="M17289" t="str">
        <f>VLOOKUP(L17289,code!$1:$1048576,2,TRUE)</f>
        <v>1378102202</v>
      </c>
    </row>
    <row r="17290" spans="1:13" x14ac:dyDescent="0.3">
      <c r="A17290" t="s">
        <v>43893</v>
      </c>
      <c r="B17290" t="s">
        <v>13</v>
      </c>
      <c r="C17290" t="s">
        <v>43894</v>
      </c>
      <c r="D17290" t="s">
        <v>15</v>
      </c>
      <c r="E17290" t="s">
        <v>16</v>
      </c>
      <c r="F17290" t="s">
        <v>16</v>
      </c>
      <c r="G17290" t="s">
        <v>16</v>
      </c>
      <c r="H17290" t="s">
        <v>16</v>
      </c>
      <c r="L17290" s="6" t="s">
        <v>4269</v>
      </c>
      <c r="M17290" t="str">
        <f>VLOOKUP(L17290,code!$1:$1048576,2,TRUE)</f>
        <v>3408801619</v>
      </c>
    </row>
    <row r="17291" spans="1:13" x14ac:dyDescent="0.3">
      <c r="A17291" t="s">
        <v>43895</v>
      </c>
      <c r="B17291" t="s">
        <v>13</v>
      </c>
      <c r="C17291" t="s">
        <v>43896</v>
      </c>
      <c r="D17291" t="s">
        <v>15</v>
      </c>
      <c r="E17291" t="s">
        <v>16</v>
      </c>
      <c r="F17291" t="s">
        <v>16</v>
      </c>
      <c r="G17291" t="s">
        <v>16</v>
      </c>
      <c r="H17291" t="s">
        <v>16</v>
      </c>
      <c r="L17291" s="6" t="s">
        <v>20475</v>
      </c>
      <c r="M17291" t="str">
        <f>VLOOKUP(L17291,code!$1:$1048576,2,TRUE)</f>
        <v>6788800475</v>
      </c>
    </row>
    <row r="17292" spans="1:13" x14ac:dyDescent="0.3">
      <c r="A17292" t="s">
        <v>43897</v>
      </c>
      <c r="B17292" t="s">
        <v>13</v>
      </c>
      <c r="C17292" t="s">
        <v>43898</v>
      </c>
      <c r="D17292" t="s">
        <v>43899</v>
      </c>
      <c r="E17292" t="s">
        <v>43900</v>
      </c>
      <c r="F17292" t="s">
        <v>1450</v>
      </c>
      <c r="G17292" t="s">
        <v>16</v>
      </c>
      <c r="H17292" t="s">
        <v>16</v>
      </c>
      <c r="J17292" s="2">
        <v>6900</v>
      </c>
      <c r="K17292" t="s">
        <v>43901</v>
      </c>
      <c r="L17292" s="6" t="s">
        <v>20475</v>
      </c>
      <c r="M17292" t="str">
        <f>VLOOKUP(L17292,code!$1:$1048576,2,TRUE)</f>
        <v>6788800475</v>
      </c>
    </row>
    <row r="17293" spans="1:13" x14ac:dyDescent="0.3">
      <c r="A17293" t="s">
        <v>43902</v>
      </c>
      <c r="B17293" t="s">
        <v>13</v>
      </c>
      <c r="C17293" t="s">
        <v>43903</v>
      </c>
      <c r="D17293" t="s">
        <v>43904</v>
      </c>
      <c r="E17293" t="s">
        <v>43905</v>
      </c>
      <c r="F17293" t="s">
        <v>1450</v>
      </c>
      <c r="G17293" t="s">
        <v>16</v>
      </c>
      <c r="H17293" t="s">
        <v>16</v>
      </c>
      <c r="J17293">
        <v>800</v>
      </c>
      <c r="K17293" t="s">
        <v>43906</v>
      </c>
      <c r="L17293" s="6" t="s">
        <v>20475</v>
      </c>
      <c r="M17293" t="str">
        <f>VLOOKUP(L17293,code!$1:$1048576,2,TRUE)</f>
        <v>6788800475</v>
      </c>
    </row>
    <row r="17294" spans="1:13" x14ac:dyDescent="0.3">
      <c r="A17294" t="s">
        <v>43907</v>
      </c>
      <c r="B17294" t="s">
        <v>13</v>
      </c>
      <c r="C17294" t="s">
        <v>43908</v>
      </c>
      <c r="D17294" t="s">
        <v>43904</v>
      </c>
      <c r="E17294" t="s">
        <v>43909</v>
      </c>
      <c r="F17294" t="s">
        <v>1450</v>
      </c>
      <c r="G17294" t="s">
        <v>16</v>
      </c>
      <c r="H17294" t="s">
        <v>16</v>
      </c>
      <c r="J17294" s="2">
        <v>1300</v>
      </c>
      <c r="K17294" t="s">
        <v>43910</v>
      </c>
      <c r="L17294" s="6" t="s">
        <v>20475</v>
      </c>
      <c r="M17294" t="str">
        <f>VLOOKUP(L17294,code!$1:$1048576,2,TRUE)</f>
        <v>6788800475</v>
      </c>
    </row>
    <row r="17295" spans="1:13" x14ac:dyDescent="0.3">
      <c r="A17295" t="s">
        <v>43911</v>
      </c>
      <c r="B17295" t="s">
        <v>13</v>
      </c>
      <c r="C17295" t="s">
        <v>43912</v>
      </c>
      <c r="D17295" t="s">
        <v>43913</v>
      </c>
      <c r="E17295" t="s">
        <v>43914</v>
      </c>
      <c r="F17295" t="s">
        <v>1450</v>
      </c>
      <c r="G17295" t="s">
        <v>16</v>
      </c>
      <c r="H17295" t="s">
        <v>16</v>
      </c>
      <c r="J17295" s="2">
        <v>6400</v>
      </c>
      <c r="K17295" t="s">
        <v>43915</v>
      </c>
      <c r="L17295" s="6" t="s">
        <v>20475</v>
      </c>
      <c r="M17295" t="str">
        <f>VLOOKUP(L17295,code!$1:$1048576,2,TRUE)</f>
        <v>6788800475</v>
      </c>
    </row>
    <row r="17296" spans="1:13" x14ac:dyDescent="0.3">
      <c r="A17296" t="s">
        <v>43916</v>
      </c>
      <c r="B17296" t="s">
        <v>13</v>
      </c>
      <c r="C17296" t="s">
        <v>43917</v>
      </c>
      <c r="D17296" t="s">
        <v>43918</v>
      </c>
      <c r="E17296" t="s">
        <v>43919</v>
      </c>
      <c r="F17296" t="s">
        <v>1450</v>
      </c>
      <c r="G17296" t="s">
        <v>16</v>
      </c>
      <c r="H17296" t="s">
        <v>16</v>
      </c>
      <c r="J17296" s="2">
        <v>5400</v>
      </c>
      <c r="K17296" t="s">
        <v>43920</v>
      </c>
      <c r="L17296" s="6" t="s">
        <v>20475</v>
      </c>
      <c r="M17296" t="str">
        <f>VLOOKUP(L17296,code!$1:$1048576,2,TRUE)</f>
        <v>6788800475</v>
      </c>
    </row>
    <row r="17297" spans="1:13" x14ac:dyDescent="0.3">
      <c r="A17297" t="s">
        <v>43921</v>
      </c>
      <c r="B17297" t="s">
        <v>13</v>
      </c>
      <c r="C17297" t="s">
        <v>43922</v>
      </c>
      <c r="D17297" t="s">
        <v>43918</v>
      </c>
      <c r="E17297" t="s">
        <v>43923</v>
      </c>
      <c r="F17297" t="s">
        <v>1450</v>
      </c>
      <c r="G17297" t="s">
        <v>16</v>
      </c>
      <c r="H17297" t="s">
        <v>16</v>
      </c>
      <c r="J17297" s="2">
        <v>1900</v>
      </c>
      <c r="K17297" t="s">
        <v>43924</v>
      </c>
      <c r="L17297" s="6" t="s">
        <v>20475</v>
      </c>
      <c r="M17297" t="str">
        <f>VLOOKUP(L17297,code!$1:$1048576,2,TRUE)</f>
        <v>6788800475</v>
      </c>
    </row>
    <row r="17298" spans="1:13" x14ac:dyDescent="0.3">
      <c r="A17298" t="s">
        <v>43925</v>
      </c>
      <c r="B17298" t="s">
        <v>13</v>
      </c>
      <c r="C17298" t="s">
        <v>43926</v>
      </c>
      <c r="D17298" t="s">
        <v>43918</v>
      </c>
      <c r="E17298" t="s">
        <v>43927</v>
      </c>
      <c r="F17298" t="s">
        <v>1450</v>
      </c>
      <c r="G17298" t="s">
        <v>16</v>
      </c>
      <c r="H17298" t="s">
        <v>16</v>
      </c>
      <c r="J17298" s="2">
        <v>4700</v>
      </c>
      <c r="K17298" t="s">
        <v>43928</v>
      </c>
      <c r="L17298" s="6" t="s">
        <v>20475</v>
      </c>
      <c r="M17298" t="str">
        <f>VLOOKUP(L17298,code!$1:$1048576,2,TRUE)</f>
        <v>6788800475</v>
      </c>
    </row>
    <row r="17299" spans="1:13" x14ac:dyDescent="0.3">
      <c r="A17299" t="s">
        <v>43929</v>
      </c>
      <c r="B17299" t="s">
        <v>13</v>
      </c>
      <c r="C17299" t="s">
        <v>43930</v>
      </c>
      <c r="D17299" t="s">
        <v>43918</v>
      </c>
      <c r="E17299" t="s">
        <v>43931</v>
      </c>
      <c r="F17299" t="s">
        <v>1450</v>
      </c>
      <c r="G17299" t="s">
        <v>16</v>
      </c>
      <c r="H17299" t="s">
        <v>16</v>
      </c>
      <c r="J17299" s="2">
        <v>6400</v>
      </c>
      <c r="K17299" t="s">
        <v>43932</v>
      </c>
      <c r="L17299" s="6" t="s">
        <v>20475</v>
      </c>
      <c r="M17299" t="str">
        <f>VLOOKUP(L17299,code!$1:$1048576,2,TRUE)</f>
        <v>6788800475</v>
      </c>
    </row>
    <row r="17300" spans="1:13" x14ac:dyDescent="0.3">
      <c r="A17300" t="s">
        <v>43933</v>
      </c>
      <c r="B17300" t="s">
        <v>13</v>
      </c>
      <c r="C17300" t="s">
        <v>43934</v>
      </c>
      <c r="D17300" t="s">
        <v>43918</v>
      </c>
      <c r="E17300" t="s">
        <v>43935</v>
      </c>
      <c r="F17300" t="s">
        <v>1450</v>
      </c>
      <c r="G17300" t="s">
        <v>16</v>
      </c>
      <c r="H17300" t="s">
        <v>16</v>
      </c>
      <c r="J17300" s="2">
        <v>5200</v>
      </c>
      <c r="K17300" t="s">
        <v>43936</v>
      </c>
      <c r="L17300" s="6" t="s">
        <v>20475</v>
      </c>
      <c r="M17300" t="str">
        <f>VLOOKUP(L17300,code!$1:$1048576,2,TRUE)</f>
        <v>6788800475</v>
      </c>
    </row>
    <row r="17301" spans="1:13" x14ac:dyDescent="0.3">
      <c r="A17301" t="s">
        <v>43937</v>
      </c>
      <c r="B17301" t="s">
        <v>13</v>
      </c>
      <c r="C17301" t="s">
        <v>43938</v>
      </c>
      <c r="D17301" t="s">
        <v>43939</v>
      </c>
      <c r="E17301" t="s">
        <v>43940</v>
      </c>
      <c r="F17301" t="s">
        <v>1450</v>
      </c>
      <c r="G17301" t="s">
        <v>16</v>
      </c>
      <c r="H17301" t="s">
        <v>16</v>
      </c>
      <c r="J17301" s="2">
        <v>1500</v>
      </c>
      <c r="K17301" t="s">
        <v>43941</v>
      </c>
      <c r="L17301" s="6" t="s">
        <v>20475</v>
      </c>
      <c r="M17301" t="str">
        <f>VLOOKUP(L17301,code!$1:$1048576,2,TRUE)</f>
        <v>6788800475</v>
      </c>
    </row>
    <row r="17302" spans="1:13" x14ac:dyDescent="0.3">
      <c r="A17302" t="s">
        <v>43942</v>
      </c>
      <c r="B17302" t="s">
        <v>13</v>
      </c>
      <c r="C17302" t="s">
        <v>43943</v>
      </c>
      <c r="D17302" t="s">
        <v>43939</v>
      </c>
      <c r="E17302" t="s">
        <v>43944</v>
      </c>
      <c r="F17302" t="s">
        <v>1450</v>
      </c>
      <c r="G17302" t="s">
        <v>16</v>
      </c>
      <c r="H17302" t="s">
        <v>16</v>
      </c>
      <c r="J17302" s="2">
        <v>1400</v>
      </c>
      <c r="K17302" t="s">
        <v>43945</v>
      </c>
      <c r="L17302" s="6" t="s">
        <v>20475</v>
      </c>
      <c r="M17302" t="str">
        <f>VLOOKUP(L17302,code!$1:$1048576,2,TRUE)</f>
        <v>6788800475</v>
      </c>
    </row>
    <row r="17303" spans="1:13" x14ac:dyDescent="0.3">
      <c r="A17303" t="s">
        <v>43946</v>
      </c>
      <c r="B17303" t="s">
        <v>13</v>
      </c>
      <c r="C17303" t="s">
        <v>43947</v>
      </c>
      <c r="D17303" t="s">
        <v>43939</v>
      </c>
      <c r="E17303" t="s">
        <v>43948</v>
      </c>
      <c r="F17303" t="s">
        <v>1450</v>
      </c>
      <c r="G17303" t="s">
        <v>16</v>
      </c>
      <c r="H17303" t="s">
        <v>16</v>
      </c>
      <c r="J17303" s="2">
        <v>7600</v>
      </c>
      <c r="K17303" t="s">
        <v>43949</v>
      </c>
      <c r="L17303" s="6" t="s">
        <v>20475</v>
      </c>
      <c r="M17303" t="str">
        <f>VLOOKUP(L17303,code!$1:$1048576,2,TRUE)</f>
        <v>6788800475</v>
      </c>
    </row>
    <row r="17304" spans="1:13" x14ac:dyDescent="0.3">
      <c r="A17304" t="s">
        <v>43950</v>
      </c>
      <c r="B17304" t="s">
        <v>13</v>
      </c>
      <c r="C17304" t="s">
        <v>43951</v>
      </c>
      <c r="D17304" t="s">
        <v>43939</v>
      </c>
      <c r="E17304" t="s">
        <v>43952</v>
      </c>
      <c r="F17304" t="s">
        <v>1450</v>
      </c>
      <c r="G17304" t="s">
        <v>16</v>
      </c>
      <c r="H17304" t="s">
        <v>16</v>
      </c>
      <c r="J17304" s="2">
        <v>2400</v>
      </c>
      <c r="K17304" t="s">
        <v>43953</v>
      </c>
      <c r="L17304" s="6" t="s">
        <v>20475</v>
      </c>
      <c r="M17304" t="str">
        <f>VLOOKUP(L17304,code!$1:$1048576,2,TRUE)</f>
        <v>6788800475</v>
      </c>
    </row>
    <row r="17305" spans="1:13" x14ac:dyDescent="0.3">
      <c r="A17305" t="s">
        <v>43954</v>
      </c>
      <c r="B17305" t="s">
        <v>13</v>
      </c>
      <c r="C17305" t="s">
        <v>43955</v>
      </c>
      <c r="D17305" t="s">
        <v>43956</v>
      </c>
      <c r="E17305" t="s">
        <v>43957</v>
      </c>
      <c r="F17305" t="s">
        <v>1450</v>
      </c>
      <c r="G17305" t="s">
        <v>16</v>
      </c>
      <c r="H17305" t="s">
        <v>16</v>
      </c>
      <c r="J17305" s="2">
        <v>8300</v>
      </c>
      <c r="K17305" t="s">
        <v>43958</v>
      </c>
      <c r="L17305" s="6" t="s">
        <v>20475</v>
      </c>
      <c r="M17305" t="str">
        <f>VLOOKUP(L17305,code!$1:$1048576,2,TRUE)</f>
        <v>6788800475</v>
      </c>
    </row>
    <row r="17306" spans="1:13" x14ac:dyDescent="0.3">
      <c r="A17306" t="s">
        <v>43959</v>
      </c>
      <c r="B17306" t="s">
        <v>13</v>
      </c>
      <c r="C17306" t="s">
        <v>43960</v>
      </c>
      <c r="D17306" t="s">
        <v>43956</v>
      </c>
      <c r="E17306" t="s">
        <v>43961</v>
      </c>
      <c r="F17306" t="s">
        <v>1450</v>
      </c>
      <c r="G17306" t="s">
        <v>16</v>
      </c>
      <c r="H17306" t="s">
        <v>16</v>
      </c>
      <c r="J17306" s="2">
        <v>10800</v>
      </c>
      <c r="K17306" t="s">
        <v>43962</v>
      </c>
      <c r="L17306" s="6" t="s">
        <v>20475</v>
      </c>
      <c r="M17306" t="str">
        <f>VLOOKUP(L17306,code!$1:$1048576,2,TRUE)</f>
        <v>6788800475</v>
      </c>
    </row>
    <row r="17307" spans="1:13" x14ac:dyDescent="0.3">
      <c r="A17307" t="s">
        <v>43963</v>
      </c>
      <c r="B17307" t="s">
        <v>13</v>
      </c>
      <c r="C17307" t="s">
        <v>43964</v>
      </c>
      <c r="D17307" t="s">
        <v>43965</v>
      </c>
      <c r="E17307" t="s">
        <v>43966</v>
      </c>
      <c r="F17307" t="s">
        <v>1450</v>
      </c>
      <c r="G17307" t="s">
        <v>16</v>
      </c>
      <c r="H17307" t="s">
        <v>16</v>
      </c>
      <c r="J17307">
        <v>400</v>
      </c>
      <c r="K17307" t="s">
        <v>43967</v>
      </c>
      <c r="L17307" s="6" t="s">
        <v>20475</v>
      </c>
      <c r="M17307" t="str">
        <f>VLOOKUP(L17307,code!$1:$1048576,2,TRUE)</f>
        <v>6788800475</v>
      </c>
    </row>
    <row r="17308" spans="1:13" x14ac:dyDescent="0.3">
      <c r="A17308" t="s">
        <v>43968</v>
      </c>
      <c r="B17308" t="s">
        <v>13</v>
      </c>
      <c r="C17308" t="s">
        <v>43964</v>
      </c>
      <c r="D17308" t="s">
        <v>43965</v>
      </c>
      <c r="E17308" t="s">
        <v>43966</v>
      </c>
      <c r="F17308" t="s">
        <v>1450</v>
      </c>
      <c r="G17308" t="s">
        <v>16</v>
      </c>
      <c r="H17308" t="s">
        <v>16</v>
      </c>
      <c r="J17308">
        <v>800</v>
      </c>
      <c r="K17308" t="s">
        <v>43967</v>
      </c>
      <c r="L17308" s="6" t="s">
        <v>20475</v>
      </c>
      <c r="M17308" t="str">
        <f>VLOOKUP(L17308,code!$1:$1048576,2,TRUE)</f>
        <v>6788800475</v>
      </c>
    </row>
    <row r="17309" spans="1:13" x14ac:dyDescent="0.3">
      <c r="A17309" t="s">
        <v>43969</v>
      </c>
      <c r="B17309" t="s">
        <v>13</v>
      </c>
      <c r="C17309" t="s">
        <v>43964</v>
      </c>
      <c r="D17309" t="s">
        <v>43965</v>
      </c>
      <c r="E17309" t="s">
        <v>43966</v>
      </c>
      <c r="F17309" t="s">
        <v>1450</v>
      </c>
      <c r="G17309" t="s">
        <v>16</v>
      </c>
      <c r="H17309" t="s">
        <v>16</v>
      </c>
      <c r="J17309" s="2">
        <v>1000</v>
      </c>
      <c r="K17309" t="s">
        <v>43967</v>
      </c>
      <c r="L17309" s="6" t="s">
        <v>20475</v>
      </c>
      <c r="M17309" t="str">
        <f>VLOOKUP(L17309,code!$1:$1048576,2,TRUE)</f>
        <v>6788800475</v>
      </c>
    </row>
    <row r="17310" spans="1:13" x14ac:dyDescent="0.3">
      <c r="A17310" t="s">
        <v>43970</v>
      </c>
      <c r="B17310" t="s">
        <v>13</v>
      </c>
      <c r="C17310" t="s">
        <v>43971</v>
      </c>
      <c r="D17310" t="s">
        <v>43972</v>
      </c>
      <c r="E17310" t="s">
        <v>43973</v>
      </c>
      <c r="F17310" t="s">
        <v>1450</v>
      </c>
      <c r="G17310" t="s">
        <v>16</v>
      </c>
      <c r="H17310" t="s">
        <v>16</v>
      </c>
      <c r="J17310" s="2">
        <v>1100</v>
      </c>
      <c r="K17310" t="s">
        <v>43974</v>
      </c>
      <c r="L17310" s="6" t="s">
        <v>20475</v>
      </c>
      <c r="M17310" t="str">
        <f>VLOOKUP(L17310,code!$1:$1048576,2,TRUE)</f>
        <v>6788800475</v>
      </c>
    </row>
    <row r="17311" spans="1:13" x14ac:dyDescent="0.3">
      <c r="A17311" t="s">
        <v>43975</v>
      </c>
      <c r="B17311" t="s">
        <v>13</v>
      </c>
      <c r="C17311" t="s">
        <v>43976</v>
      </c>
      <c r="D17311" t="s">
        <v>43972</v>
      </c>
      <c r="E17311" t="s">
        <v>43977</v>
      </c>
      <c r="F17311" t="s">
        <v>1450</v>
      </c>
      <c r="G17311" t="s">
        <v>16</v>
      </c>
      <c r="H17311" t="s">
        <v>16</v>
      </c>
      <c r="J17311">
        <v>900</v>
      </c>
      <c r="K17311" t="s">
        <v>43978</v>
      </c>
      <c r="L17311" s="6" t="s">
        <v>20475</v>
      </c>
      <c r="M17311" t="str">
        <f>VLOOKUP(L17311,code!$1:$1048576,2,TRUE)</f>
        <v>6788800475</v>
      </c>
    </row>
    <row r="17312" spans="1:13" x14ac:dyDescent="0.3">
      <c r="A17312" t="s">
        <v>43979</v>
      </c>
      <c r="B17312" t="s">
        <v>13</v>
      </c>
      <c r="C17312" t="s">
        <v>43980</v>
      </c>
      <c r="D17312" t="s">
        <v>43972</v>
      </c>
      <c r="E17312" t="s">
        <v>43981</v>
      </c>
      <c r="F17312" t="s">
        <v>1450</v>
      </c>
      <c r="G17312" t="s">
        <v>16</v>
      </c>
      <c r="H17312" t="s">
        <v>16</v>
      </c>
      <c r="J17312">
        <v>700</v>
      </c>
      <c r="K17312" t="s">
        <v>43982</v>
      </c>
      <c r="L17312" s="6" t="s">
        <v>20475</v>
      </c>
      <c r="M17312" t="str">
        <f>VLOOKUP(L17312,code!$1:$1048576,2,TRUE)</f>
        <v>6788800475</v>
      </c>
    </row>
    <row r="17313" spans="1:13" x14ac:dyDescent="0.3">
      <c r="A17313" t="s">
        <v>43983</v>
      </c>
      <c r="B17313" t="s">
        <v>13</v>
      </c>
      <c r="C17313" t="s">
        <v>43984</v>
      </c>
      <c r="D17313" t="s">
        <v>43972</v>
      </c>
      <c r="E17313" t="s">
        <v>43985</v>
      </c>
      <c r="F17313" t="s">
        <v>1450</v>
      </c>
      <c r="G17313" t="s">
        <v>16</v>
      </c>
      <c r="H17313" t="s">
        <v>16</v>
      </c>
      <c r="J17313">
        <v>900</v>
      </c>
      <c r="K17313" t="s">
        <v>43986</v>
      </c>
      <c r="L17313" s="6" t="s">
        <v>20475</v>
      </c>
      <c r="M17313" t="str">
        <f>VLOOKUP(L17313,code!$1:$1048576,2,TRUE)</f>
        <v>6788800475</v>
      </c>
    </row>
    <row r="17314" spans="1:13" x14ac:dyDescent="0.3">
      <c r="A17314" t="s">
        <v>43987</v>
      </c>
      <c r="B17314" t="s">
        <v>13</v>
      </c>
      <c r="C17314" t="s">
        <v>43988</v>
      </c>
      <c r="D17314" t="s">
        <v>43989</v>
      </c>
      <c r="E17314" t="s">
        <v>16</v>
      </c>
      <c r="F17314" t="s">
        <v>1450</v>
      </c>
      <c r="G17314" t="s">
        <v>16</v>
      </c>
      <c r="H17314" t="s">
        <v>16</v>
      </c>
      <c r="J17314">
        <v>600</v>
      </c>
      <c r="L17314" s="6" t="s">
        <v>20475</v>
      </c>
      <c r="M17314" t="str">
        <f>VLOOKUP(L17314,code!$1:$1048576,2,TRUE)</f>
        <v>6788800475</v>
      </c>
    </row>
    <row r="17315" spans="1:13" x14ac:dyDescent="0.3">
      <c r="A17315" t="s">
        <v>43990</v>
      </c>
      <c r="B17315" t="s">
        <v>13</v>
      </c>
      <c r="C17315" t="s">
        <v>43988</v>
      </c>
      <c r="D17315" t="s">
        <v>43989</v>
      </c>
      <c r="E17315" t="s">
        <v>16</v>
      </c>
      <c r="F17315" t="s">
        <v>1450</v>
      </c>
      <c r="G17315" t="s">
        <v>16</v>
      </c>
      <c r="H17315" t="s">
        <v>16</v>
      </c>
      <c r="J17315">
        <v>600</v>
      </c>
      <c r="L17315" s="6" t="s">
        <v>20475</v>
      </c>
      <c r="M17315" t="str">
        <f>VLOOKUP(L17315,code!$1:$1048576,2,TRUE)</f>
        <v>6788800475</v>
      </c>
    </row>
    <row r="17316" spans="1:13" x14ac:dyDescent="0.3">
      <c r="A17316" t="s">
        <v>43991</v>
      </c>
      <c r="B17316" t="s">
        <v>13</v>
      </c>
      <c r="C17316" t="s">
        <v>43988</v>
      </c>
      <c r="D17316" t="s">
        <v>43989</v>
      </c>
      <c r="E17316" t="s">
        <v>16</v>
      </c>
      <c r="F17316" t="s">
        <v>1450</v>
      </c>
      <c r="G17316" t="s">
        <v>16</v>
      </c>
      <c r="H17316" t="s">
        <v>16</v>
      </c>
      <c r="J17316">
        <v>600</v>
      </c>
      <c r="L17316" s="6" t="s">
        <v>20475</v>
      </c>
      <c r="M17316" t="str">
        <f>VLOOKUP(L17316,code!$1:$1048576,2,TRUE)</f>
        <v>6788800475</v>
      </c>
    </row>
    <row r="17317" spans="1:13" x14ac:dyDescent="0.3">
      <c r="A17317" t="s">
        <v>43992</v>
      </c>
      <c r="B17317" t="s">
        <v>13</v>
      </c>
      <c r="C17317" t="s">
        <v>43993</v>
      </c>
      <c r="D17317" t="s">
        <v>43989</v>
      </c>
      <c r="E17317" t="s">
        <v>43994</v>
      </c>
      <c r="F17317" t="s">
        <v>1450</v>
      </c>
      <c r="G17317" t="s">
        <v>16</v>
      </c>
      <c r="H17317" t="s">
        <v>16</v>
      </c>
      <c r="J17317" s="2">
        <v>3100</v>
      </c>
      <c r="K17317" t="s">
        <v>43995</v>
      </c>
      <c r="L17317" s="6" t="s">
        <v>20475</v>
      </c>
      <c r="M17317" t="str">
        <f>VLOOKUP(L17317,code!$1:$1048576,2,TRUE)</f>
        <v>6788800475</v>
      </c>
    </row>
    <row r="17318" spans="1:13" x14ac:dyDescent="0.3">
      <c r="A17318" t="s">
        <v>43996</v>
      </c>
      <c r="B17318" t="s">
        <v>13</v>
      </c>
      <c r="C17318" t="s">
        <v>43997</v>
      </c>
      <c r="D17318" t="s">
        <v>43989</v>
      </c>
      <c r="E17318" t="s">
        <v>43998</v>
      </c>
      <c r="F17318" t="s">
        <v>1450</v>
      </c>
      <c r="G17318" t="s">
        <v>16</v>
      </c>
      <c r="H17318" t="s">
        <v>16</v>
      </c>
      <c r="J17318">
        <v>500</v>
      </c>
      <c r="K17318" t="s">
        <v>43999</v>
      </c>
      <c r="L17318" s="6" t="s">
        <v>20475</v>
      </c>
      <c r="M17318" t="str">
        <f>VLOOKUP(L17318,code!$1:$1048576,2,TRUE)</f>
        <v>6788800475</v>
      </c>
    </row>
    <row r="17319" spans="1:13" x14ac:dyDescent="0.3">
      <c r="A17319" t="s">
        <v>44000</v>
      </c>
      <c r="B17319" t="s">
        <v>13</v>
      </c>
      <c r="C17319" t="s">
        <v>44001</v>
      </c>
      <c r="D17319" t="s">
        <v>43989</v>
      </c>
      <c r="E17319" t="s">
        <v>44002</v>
      </c>
      <c r="F17319" t="s">
        <v>1450</v>
      </c>
      <c r="G17319" t="s">
        <v>16</v>
      </c>
      <c r="H17319" t="s">
        <v>16</v>
      </c>
      <c r="J17319" s="2">
        <v>1800</v>
      </c>
      <c r="K17319" t="s">
        <v>44003</v>
      </c>
      <c r="L17319" s="6" t="s">
        <v>20475</v>
      </c>
      <c r="M17319" t="str">
        <f>VLOOKUP(L17319,code!$1:$1048576,2,TRUE)</f>
        <v>6788800475</v>
      </c>
    </row>
    <row r="17320" spans="1:13" x14ac:dyDescent="0.3">
      <c r="A17320" t="s">
        <v>44004</v>
      </c>
      <c r="B17320" t="s">
        <v>13</v>
      </c>
      <c r="C17320" t="s">
        <v>44005</v>
      </c>
      <c r="D17320" t="s">
        <v>43989</v>
      </c>
      <c r="E17320" t="s">
        <v>44006</v>
      </c>
      <c r="F17320" t="s">
        <v>1450</v>
      </c>
      <c r="G17320" t="s">
        <v>16</v>
      </c>
      <c r="H17320" t="s">
        <v>16</v>
      </c>
      <c r="J17320" s="2">
        <v>2500</v>
      </c>
      <c r="K17320" t="s">
        <v>44007</v>
      </c>
      <c r="L17320" s="6" t="s">
        <v>20475</v>
      </c>
      <c r="M17320" t="str">
        <f>VLOOKUP(L17320,code!$1:$1048576,2,TRUE)</f>
        <v>6788800475</v>
      </c>
    </row>
    <row r="17321" spans="1:13" x14ac:dyDescent="0.3">
      <c r="A17321" t="s">
        <v>44008</v>
      </c>
      <c r="B17321" t="s">
        <v>13</v>
      </c>
      <c r="C17321" t="s">
        <v>44009</v>
      </c>
      <c r="D17321" t="s">
        <v>43989</v>
      </c>
      <c r="E17321" t="s">
        <v>44010</v>
      </c>
      <c r="F17321" t="s">
        <v>1450</v>
      </c>
      <c r="G17321" t="s">
        <v>16</v>
      </c>
      <c r="H17321" t="s">
        <v>16</v>
      </c>
      <c r="J17321" s="2">
        <v>2000</v>
      </c>
      <c r="K17321" t="s">
        <v>44011</v>
      </c>
      <c r="L17321" s="6" t="s">
        <v>20475</v>
      </c>
      <c r="M17321" t="str">
        <f>VLOOKUP(L17321,code!$1:$1048576,2,TRUE)</f>
        <v>6788800475</v>
      </c>
    </row>
    <row r="17322" spans="1:13" x14ac:dyDescent="0.3">
      <c r="A17322" t="s">
        <v>44012</v>
      </c>
      <c r="B17322" t="s">
        <v>13</v>
      </c>
      <c r="C17322" t="s">
        <v>44013</v>
      </c>
      <c r="D17322" t="s">
        <v>43989</v>
      </c>
      <c r="E17322" t="s">
        <v>44014</v>
      </c>
      <c r="F17322" t="s">
        <v>1450</v>
      </c>
      <c r="G17322" t="s">
        <v>16</v>
      </c>
      <c r="H17322" t="s">
        <v>16</v>
      </c>
      <c r="J17322">
        <v>900</v>
      </c>
      <c r="K17322" t="s">
        <v>44015</v>
      </c>
      <c r="L17322" s="6" t="s">
        <v>20475</v>
      </c>
      <c r="M17322" t="str">
        <f>VLOOKUP(L17322,code!$1:$1048576,2,TRUE)</f>
        <v>6788800475</v>
      </c>
    </row>
    <row r="17323" spans="1:13" x14ac:dyDescent="0.3">
      <c r="A17323" t="s">
        <v>44016</v>
      </c>
      <c r="B17323" t="s">
        <v>13</v>
      </c>
      <c r="C17323" t="s">
        <v>44017</v>
      </c>
      <c r="D17323" t="s">
        <v>43989</v>
      </c>
      <c r="E17323" t="s">
        <v>44018</v>
      </c>
      <c r="F17323" t="s">
        <v>1450</v>
      </c>
      <c r="G17323" t="s">
        <v>16</v>
      </c>
      <c r="H17323" t="s">
        <v>16</v>
      </c>
      <c r="J17323">
        <v>400</v>
      </c>
      <c r="K17323" t="s">
        <v>44019</v>
      </c>
      <c r="L17323" s="6" t="s">
        <v>20475</v>
      </c>
      <c r="M17323" t="str">
        <f>VLOOKUP(L17323,code!$1:$1048576,2,TRUE)</f>
        <v>6788800475</v>
      </c>
    </row>
    <row r="17324" spans="1:13" x14ac:dyDescent="0.3">
      <c r="A17324" t="s">
        <v>44020</v>
      </c>
      <c r="B17324" t="s">
        <v>13</v>
      </c>
      <c r="C17324" t="s">
        <v>44021</v>
      </c>
      <c r="D17324" t="s">
        <v>43989</v>
      </c>
      <c r="E17324" t="s">
        <v>44022</v>
      </c>
      <c r="F17324" t="s">
        <v>1450</v>
      </c>
      <c r="G17324" t="s">
        <v>16</v>
      </c>
      <c r="H17324" t="s">
        <v>16</v>
      </c>
      <c r="J17324" s="2">
        <v>2200</v>
      </c>
      <c r="K17324" t="s">
        <v>44023</v>
      </c>
      <c r="L17324" s="6" t="s">
        <v>20475</v>
      </c>
      <c r="M17324" t="str">
        <f>VLOOKUP(L17324,code!$1:$1048576,2,TRUE)</f>
        <v>6788800475</v>
      </c>
    </row>
    <row r="17325" spans="1:13" x14ac:dyDescent="0.3">
      <c r="A17325" t="s">
        <v>44024</v>
      </c>
      <c r="B17325" t="s">
        <v>13</v>
      </c>
      <c r="C17325" t="s">
        <v>44025</v>
      </c>
      <c r="D17325" t="s">
        <v>43989</v>
      </c>
      <c r="E17325" t="s">
        <v>44026</v>
      </c>
      <c r="F17325" t="s">
        <v>1450</v>
      </c>
      <c r="G17325" t="s">
        <v>16</v>
      </c>
      <c r="H17325" t="s">
        <v>16</v>
      </c>
      <c r="J17325" s="2">
        <v>1900</v>
      </c>
      <c r="K17325" t="s">
        <v>44027</v>
      </c>
      <c r="L17325" s="6" t="s">
        <v>20475</v>
      </c>
      <c r="M17325" t="str">
        <f>VLOOKUP(L17325,code!$1:$1048576,2,TRUE)</f>
        <v>6788800475</v>
      </c>
    </row>
    <row r="17326" spans="1:13" x14ac:dyDescent="0.3">
      <c r="A17326" t="s">
        <v>44028</v>
      </c>
      <c r="B17326" t="s">
        <v>13</v>
      </c>
      <c r="C17326" t="s">
        <v>44029</v>
      </c>
      <c r="D17326" t="s">
        <v>44030</v>
      </c>
      <c r="E17326" t="s">
        <v>44031</v>
      </c>
      <c r="F17326" t="s">
        <v>1450</v>
      </c>
      <c r="G17326" t="s">
        <v>16</v>
      </c>
      <c r="H17326" t="s">
        <v>16</v>
      </c>
      <c r="J17326" s="2">
        <v>1400</v>
      </c>
      <c r="K17326" t="s">
        <v>44032</v>
      </c>
      <c r="L17326" s="6" t="s">
        <v>20475</v>
      </c>
      <c r="M17326" t="str">
        <f>VLOOKUP(L17326,code!$1:$1048576,2,TRUE)</f>
        <v>6788800475</v>
      </c>
    </row>
    <row r="17327" spans="1:13" x14ac:dyDescent="0.3">
      <c r="A17327" t="s">
        <v>44033</v>
      </c>
      <c r="B17327" t="s">
        <v>13</v>
      </c>
      <c r="C17327" t="s">
        <v>44034</v>
      </c>
      <c r="D17327" t="s">
        <v>44035</v>
      </c>
      <c r="E17327" t="s">
        <v>44036</v>
      </c>
      <c r="F17327" t="s">
        <v>1450</v>
      </c>
      <c r="G17327" t="s">
        <v>16</v>
      </c>
      <c r="H17327" t="s">
        <v>16</v>
      </c>
      <c r="J17327">
        <v>700</v>
      </c>
      <c r="K17327" t="s">
        <v>44037</v>
      </c>
      <c r="L17327" s="6" t="s">
        <v>20475</v>
      </c>
      <c r="M17327" t="str">
        <f>VLOOKUP(L17327,code!$1:$1048576,2,TRUE)</f>
        <v>6788800475</v>
      </c>
    </row>
    <row r="17328" spans="1:13" x14ac:dyDescent="0.3">
      <c r="A17328" t="s">
        <v>44038</v>
      </c>
      <c r="B17328" t="s">
        <v>13</v>
      </c>
      <c r="C17328" t="s">
        <v>44039</v>
      </c>
      <c r="D17328" t="s">
        <v>44035</v>
      </c>
      <c r="E17328" t="s">
        <v>44040</v>
      </c>
      <c r="F17328" t="s">
        <v>1450</v>
      </c>
      <c r="G17328" t="s">
        <v>16</v>
      </c>
      <c r="H17328" t="s">
        <v>16</v>
      </c>
      <c r="J17328">
        <v>500</v>
      </c>
      <c r="K17328" t="s">
        <v>44041</v>
      </c>
      <c r="L17328" s="6" t="s">
        <v>20475</v>
      </c>
      <c r="M17328" t="str">
        <f>VLOOKUP(L17328,code!$1:$1048576,2,TRUE)</f>
        <v>6788800475</v>
      </c>
    </row>
    <row r="17329" spans="1:13" x14ac:dyDescent="0.3">
      <c r="A17329" t="s">
        <v>44042</v>
      </c>
      <c r="B17329" t="s">
        <v>13</v>
      </c>
      <c r="C17329" t="s">
        <v>44043</v>
      </c>
      <c r="D17329" t="s">
        <v>44035</v>
      </c>
      <c r="E17329" t="s">
        <v>44044</v>
      </c>
      <c r="F17329" t="s">
        <v>1450</v>
      </c>
      <c r="G17329" t="s">
        <v>16</v>
      </c>
      <c r="H17329" t="s">
        <v>16</v>
      </c>
      <c r="J17329">
        <v>300</v>
      </c>
      <c r="K17329" t="s">
        <v>44045</v>
      </c>
      <c r="L17329" s="6" t="s">
        <v>20475</v>
      </c>
      <c r="M17329" t="str">
        <f>VLOOKUP(L17329,code!$1:$1048576,2,TRUE)</f>
        <v>6788800475</v>
      </c>
    </row>
    <row r="17330" spans="1:13" x14ac:dyDescent="0.3">
      <c r="A17330" t="s">
        <v>44046</v>
      </c>
      <c r="B17330" t="s">
        <v>13</v>
      </c>
      <c r="C17330" t="s">
        <v>44047</v>
      </c>
      <c r="D17330" t="s">
        <v>44035</v>
      </c>
      <c r="E17330" t="s">
        <v>44048</v>
      </c>
      <c r="F17330" t="s">
        <v>1450</v>
      </c>
      <c r="G17330" t="s">
        <v>16</v>
      </c>
      <c r="H17330" t="s">
        <v>16</v>
      </c>
      <c r="J17330">
        <v>300</v>
      </c>
      <c r="K17330" t="s">
        <v>44049</v>
      </c>
      <c r="L17330" s="6" t="s">
        <v>20475</v>
      </c>
      <c r="M17330" t="str">
        <f>VLOOKUP(L17330,code!$1:$1048576,2,TRUE)</f>
        <v>6788800475</v>
      </c>
    </row>
    <row r="17331" spans="1:13" x14ac:dyDescent="0.3">
      <c r="A17331" t="s">
        <v>44050</v>
      </c>
      <c r="B17331" t="s">
        <v>13</v>
      </c>
      <c r="C17331" t="s">
        <v>44051</v>
      </c>
      <c r="D17331" t="s">
        <v>44035</v>
      </c>
      <c r="E17331" t="s">
        <v>44052</v>
      </c>
      <c r="F17331" t="s">
        <v>1450</v>
      </c>
      <c r="G17331" t="s">
        <v>16</v>
      </c>
      <c r="H17331" t="s">
        <v>16</v>
      </c>
      <c r="J17331">
        <v>500</v>
      </c>
      <c r="K17331" t="s">
        <v>44053</v>
      </c>
      <c r="L17331" s="6" t="s">
        <v>20475</v>
      </c>
      <c r="M17331" t="str">
        <f>VLOOKUP(L17331,code!$1:$1048576,2,TRUE)</f>
        <v>6788800475</v>
      </c>
    </row>
    <row r="17332" spans="1:13" x14ac:dyDescent="0.3">
      <c r="A17332" t="s">
        <v>44054</v>
      </c>
      <c r="B17332" t="s">
        <v>13</v>
      </c>
      <c r="C17332" t="s">
        <v>44055</v>
      </c>
      <c r="D17332" t="s">
        <v>44035</v>
      </c>
      <c r="E17332" t="s">
        <v>44056</v>
      </c>
      <c r="F17332" t="s">
        <v>1450</v>
      </c>
      <c r="G17332" t="s">
        <v>16</v>
      </c>
      <c r="H17332" t="s">
        <v>16</v>
      </c>
      <c r="J17332">
        <v>500</v>
      </c>
      <c r="K17332" t="s">
        <v>44057</v>
      </c>
      <c r="L17332" s="6" t="s">
        <v>20475</v>
      </c>
      <c r="M17332" t="str">
        <f>VLOOKUP(L17332,code!$1:$1048576,2,TRUE)</f>
        <v>6788800475</v>
      </c>
    </row>
    <row r="17333" spans="1:13" x14ac:dyDescent="0.3">
      <c r="A17333" t="s">
        <v>44058</v>
      </c>
      <c r="B17333" t="s">
        <v>13</v>
      </c>
      <c r="C17333" t="s">
        <v>44059</v>
      </c>
      <c r="D17333" t="s">
        <v>44035</v>
      </c>
      <c r="E17333" t="s">
        <v>44060</v>
      </c>
      <c r="F17333" t="s">
        <v>1450</v>
      </c>
      <c r="G17333" t="s">
        <v>16</v>
      </c>
      <c r="H17333" t="s">
        <v>16</v>
      </c>
      <c r="J17333" s="2">
        <v>1000</v>
      </c>
      <c r="K17333" t="s">
        <v>44061</v>
      </c>
      <c r="L17333" s="6" t="s">
        <v>20475</v>
      </c>
      <c r="M17333" t="str">
        <f>VLOOKUP(L17333,code!$1:$1048576,2,TRUE)</f>
        <v>6788800475</v>
      </c>
    </row>
    <row r="17334" spans="1:13" x14ac:dyDescent="0.3">
      <c r="A17334" t="s">
        <v>44062</v>
      </c>
      <c r="B17334" t="s">
        <v>13</v>
      </c>
      <c r="C17334" t="s">
        <v>40160</v>
      </c>
      <c r="D17334" t="s">
        <v>44063</v>
      </c>
      <c r="E17334" t="s">
        <v>44064</v>
      </c>
      <c r="F17334" t="s">
        <v>1450</v>
      </c>
      <c r="G17334" t="s">
        <v>16</v>
      </c>
      <c r="H17334" t="s">
        <v>16</v>
      </c>
      <c r="J17334">
        <v>900</v>
      </c>
      <c r="K17334" t="s">
        <v>44065</v>
      </c>
      <c r="L17334" s="6" t="s">
        <v>20475</v>
      </c>
      <c r="M17334" t="str">
        <f>VLOOKUP(L17334,code!$1:$1048576,2,TRUE)</f>
        <v>6788800475</v>
      </c>
    </row>
    <row r="17335" spans="1:13" x14ac:dyDescent="0.3">
      <c r="A17335" t="s">
        <v>44066</v>
      </c>
      <c r="B17335" t="s">
        <v>13</v>
      </c>
      <c r="C17335" t="s">
        <v>44067</v>
      </c>
      <c r="D17335" t="s">
        <v>44068</v>
      </c>
      <c r="E17335" t="s">
        <v>44069</v>
      </c>
      <c r="F17335" t="s">
        <v>1450</v>
      </c>
      <c r="G17335" t="s">
        <v>16</v>
      </c>
      <c r="H17335" t="s">
        <v>16</v>
      </c>
      <c r="J17335" s="2">
        <v>7200</v>
      </c>
      <c r="K17335" t="s">
        <v>44070</v>
      </c>
      <c r="L17335" s="6" t="s">
        <v>20475</v>
      </c>
      <c r="M17335" t="str">
        <f>VLOOKUP(L17335,code!$1:$1048576,2,TRUE)</f>
        <v>6788800475</v>
      </c>
    </row>
    <row r="17336" spans="1:13" x14ac:dyDescent="0.3">
      <c r="A17336" t="s">
        <v>44071</v>
      </c>
      <c r="B17336" t="s">
        <v>13</v>
      </c>
      <c r="C17336" t="s">
        <v>44072</v>
      </c>
      <c r="D17336" t="s">
        <v>44068</v>
      </c>
      <c r="E17336" t="s">
        <v>16</v>
      </c>
      <c r="F17336" t="s">
        <v>1450</v>
      </c>
      <c r="G17336" t="s">
        <v>16</v>
      </c>
      <c r="H17336" t="s">
        <v>16</v>
      </c>
      <c r="J17336">
        <v>600</v>
      </c>
      <c r="L17336" s="6" t="s">
        <v>20475</v>
      </c>
      <c r="M17336" t="str">
        <f>VLOOKUP(L17336,code!$1:$1048576,2,TRUE)</f>
        <v>6788800475</v>
      </c>
    </row>
    <row r="17337" spans="1:13" x14ac:dyDescent="0.3">
      <c r="A17337" t="s">
        <v>44073</v>
      </c>
      <c r="B17337" t="s">
        <v>13</v>
      </c>
      <c r="C17337" t="s">
        <v>44074</v>
      </c>
      <c r="D17337" t="s">
        <v>44075</v>
      </c>
      <c r="E17337" t="s">
        <v>44076</v>
      </c>
      <c r="F17337" t="s">
        <v>1450</v>
      </c>
      <c r="G17337" t="s">
        <v>16</v>
      </c>
      <c r="H17337" t="s">
        <v>16</v>
      </c>
      <c r="J17337" s="2">
        <v>43300</v>
      </c>
      <c r="K17337" t="s">
        <v>44077</v>
      </c>
      <c r="L17337" s="6" t="s">
        <v>20475</v>
      </c>
      <c r="M17337" t="str">
        <f>VLOOKUP(L17337,code!$1:$1048576,2,TRUE)</f>
        <v>6788800475</v>
      </c>
    </row>
    <row r="17338" spans="1:13" x14ac:dyDescent="0.3">
      <c r="A17338" t="s">
        <v>44078</v>
      </c>
      <c r="B17338" t="s">
        <v>13</v>
      </c>
      <c r="C17338" t="s">
        <v>44074</v>
      </c>
      <c r="D17338" t="s">
        <v>44075</v>
      </c>
      <c r="E17338" t="s">
        <v>44076</v>
      </c>
      <c r="F17338" t="s">
        <v>1450</v>
      </c>
      <c r="G17338" t="s">
        <v>16</v>
      </c>
      <c r="H17338" t="s">
        <v>16</v>
      </c>
      <c r="J17338" s="2">
        <v>3700</v>
      </c>
      <c r="K17338" t="s">
        <v>44077</v>
      </c>
      <c r="L17338" s="6" t="s">
        <v>20475</v>
      </c>
      <c r="M17338" t="str">
        <f>VLOOKUP(L17338,code!$1:$1048576,2,TRUE)</f>
        <v>6788800475</v>
      </c>
    </row>
    <row r="17339" spans="1:13" x14ac:dyDescent="0.3">
      <c r="A17339" t="s">
        <v>44079</v>
      </c>
      <c r="B17339" t="s">
        <v>13</v>
      </c>
      <c r="C17339" t="s">
        <v>44074</v>
      </c>
      <c r="D17339" t="s">
        <v>44075</v>
      </c>
      <c r="E17339" t="s">
        <v>44076</v>
      </c>
      <c r="F17339" t="s">
        <v>1450</v>
      </c>
      <c r="G17339" t="s">
        <v>16</v>
      </c>
      <c r="H17339" t="s">
        <v>16</v>
      </c>
      <c r="J17339" s="2">
        <v>1300</v>
      </c>
      <c r="K17339" t="s">
        <v>44077</v>
      </c>
      <c r="L17339" s="6" t="s">
        <v>20475</v>
      </c>
      <c r="M17339" t="str">
        <f>VLOOKUP(L17339,code!$1:$1048576,2,TRUE)</f>
        <v>6788800475</v>
      </c>
    </row>
    <row r="17340" spans="1:13" x14ac:dyDescent="0.3">
      <c r="A17340" t="s">
        <v>44080</v>
      </c>
      <c r="B17340" t="s">
        <v>13</v>
      </c>
      <c r="C17340" t="s">
        <v>44074</v>
      </c>
      <c r="D17340" t="s">
        <v>44075</v>
      </c>
      <c r="E17340" t="s">
        <v>44076</v>
      </c>
      <c r="F17340" t="s">
        <v>1450</v>
      </c>
      <c r="G17340" t="s">
        <v>16</v>
      </c>
      <c r="H17340" t="s">
        <v>16</v>
      </c>
      <c r="J17340" s="2">
        <v>4500</v>
      </c>
      <c r="K17340" t="s">
        <v>44077</v>
      </c>
      <c r="L17340" s="6" t="s">
        <v>20475</v>
      </c>
      <c r="M17340" t="str">
        <f>VLOOKUP(L17340,code!$1:$1048576,2,TRUE)</f>
        <v>6788800475</v>
      </c>
    </row>
    <row r="17341" spans="1:13" x14ac:dyDescent="0.3">
      <c r="A17341" t="s">
        <v>44081</v>
      </c>
      <c r="B17341" t="s">
        <v>13</v>
      </c>
      <c r="C17341" t="s">
        <v>44082</v>
      </c>
      <c r="D17341" t="s">
        <v>44075</v>
      </c>
      <c r="E17341" t="s">
        <v>44083</v>
      </c>
      <c r="F17341" t="s">
        <v>1450</v>
      </c>
      <c r="G17341" t="s">
        <v>16</v>
      </c>
      <c r="H17341" t="s">
        <v>16</v>
      </c>
      <c r="J17341" s="2">
        <v>4500</v>
      </c>
      <c r="K17341" t="s">
        <v>44084</v>
      </c>
      <c r="L17341" s="6" t="s">
        <v>20475</v>
      </c>
      <c r="M17341" t="str">
        <f>VLOOKUP(L17341,code!$1:$1048576,2,TRUE)</f>
        <v>6788800475</v>
      </c>
    </row>
    <row r="17342" spans="1:13" x14ac:dyDescent="0.3">
      <c r="A17342" t="s">
        <v>44085</v>
      </c>
      <c r="B17342" t="s">
        <v>13</v>
      </c>
      <c r="C17342" t="s">
        <v>44086</v>
      </c>
      <c r="D17342" t="s">
        <v>44075</v>
      </c>
      <c r="E17342" t="s">
        <v>44087</v>
      </c>
      <c r="F17342" t="s">
        <v>1450</v>
      </c>
      <c r="G17342" t="s">
        <v>16</v>
      </c>
      <c r="H17342" t="s">
        <v>16</v>
      </c>
      <c r="J17342" s="2">
        <v>3800</v>
      </c>
      <c r="K17342" t="s">
        <v>44088</v>
      </c>
      <c r="L17342" s="6" t="s">
        <v>20475</v>
      </c>
      <c r="M17342" t="str">
        <f>VLOOKUP(L17342,code!$1:$1048576,2,TRUE)</f>
        <v>6788800475</v>
      </c>
    </row>
    <row r="17343" spans="1:13" x14ac:dyDescent="0.3">
      <c r="A17343" t="s">
        <v>44089</v>
      </c>
      <c r="B17343" t="s">
        <v>13</v>
      </c>
      <c r="C17343" t="s">
        <v>44090</v>
      </c>
      <c r="D17343" t="s">
        <v>44075</v>
      </c>
      <c r="E17343" t="s">
        <v>44091</v>
      </c>
      <c r="F17343" t="s">
        <v>1450</v>
      </c>
      <c r="G17343" t="s">
        <v>16</v>
      </c>
      <c r="H17343" t="s">
        <v>16</v>
      </c>
      <c r="J17343" s="2">
        <v>5700</v>
      </c>
      <c r="K17343" t="s">
        <v>44092</v>
      </c>
      <c r="L17343" s="6" t="s">
        <v>20475</v>
      </c>
      <c r="M17343" t="str">
        <f>VLOOKUP(L17343,code!$1:$1048576,2,TRUE)</f>
        <v>6788800475</v>
      </c>
    </row>
    <row r="17344" spans="1:13" x14ac:dyDescent="0.3">
      <c r="A17344" t="s">
        <v>44093</v>
      </c>
      <c r="B17344" t="s">
        <v>13</v>
      </c>
      <c r="C17344" t="s">
        <v>44094</v>
      </c>
      <c r="D17344" t="s">
        <v>44075</v>
      </c>
      <c r="E17344" t="s">
        <v>44095</v>
      </c>
      <c r="F17344" t="s">
        <v>1450</v>
      </c>
      <c r="G17344" t="s">
        <v>16</v>
      </c>
      <c r="H17344" t="s">
        <v>16</v>
      </c>
      <c r="J17344">
        <v>400</v>
      </c>
      <c r="K17344" t="s">
        <v>44096</v>
      </c>
      <c r="L17344" s="6" t="s">
        <v>20475</v>
      </c>
      <c r="M17344" t="str">
        <f>VLOOKUP(L17344,code!$1:$1048576,2,TRUE)</f>
        <v>6788800475</v>
      </c>
    </row>
    <row r="17345" spans="1:13" x14ac:dyDescent="0.3">
      <c r="A17345" t="s">
        <v>44097</v>
      </c>
      <c r="B17345" t="s">
        <v>13</v>
      </c>
      <c r="C17345" t="s">
        <v>44098</v>
      </c>
      <c r="D17345" t="s">
        <v>44099</v>
      </c>
      <c r="E17345" t="s">
        <v>43900</v>
      </c>
      <c r="F17345" t="s">
        <v>1450</v>
      </c>
      <c r="G17345" t="s">
        <v>16</v>
      </c>
      <c r="H17345" t="s">
        <v>16</v>
      </c>
      <c r="J17345" s="2">
        <v>9300</v>
      </c>
      <c r="K17345" t="s">
        <v>43901</v>
      </c>
      <c r="L17345" s="6" t="s">
        <v>20475</v>
      </c>
      <c r="M17345" t="str">
        <f>VLOOKUP(L17345,code!$1:$1048576,2,TRUE)</f>
        <v>6788800475</v>
      </c>
    </row>
    <row r="17346" spans="1:13" x14ac:dyDescent="0.3">
      <c r="A17346" t="s">
        <v>44100</v>
      </c>
      <c r="B17346" t="s">
        <v>13</v>
      </c>
      <c r="C17346" t="s">
        <v>44101</v>
      </c>
      <c r="D17346" t="s">
        <v>44102</v>
      </c>
      <c r="E17346" t="s">
        <v>44103</v>
      </c>
      <c r="F17346" t="s">
        <v>1450</v>
      </c>
      <c r="G17346" t="s">
        <v>16</v>
      </c>
      <c r="H17346" t="s">
        <v>16</v>
      </c>
      <c r="J17346" s="2">
        <v>2500</v>
      </c>
      <c r="K17346" t="s">
        <v>44104</v>
      </c>
      <c r="L17346" s="6" t="s">
        <v>20475</v>
      </c>
      <c r="M17346" t="str">
        <f>VLOOKUP(L17346,code!$1:$1048576,2,TRUE)</f>
        <v>6788800475</v>
      </c>
    </row>
    <row r="17347" spans="1:13" x14ac:dyDescent="0.3">
      <c r="A17347" t="s">
        <v>44105</v>
      </c>
      <c r="B17347" t="s">
        <v>13</v>
      </c>
      <c r="C17347" t="s">
        <v>44106</v>
      </c>
      <c r="D17347" t="s">
        <v>44102</v>
      </c>
      <c r="E17347" t="s">
        <v>44107</v>
      </c>
      <c r="F17347" t="s">
        <v>1450</v>
      </c>
      <c r="G17347" t="s">
        <v>16</v>
      </c>
      <c r="H17347" t="s">
        <v>16</v>
      </c>
      <c r="J17347" s="2">
        <v>7500</v>
      </c>
      <c r="K17347" t="s">
        <v>44108</v>
      </c>
      <c r="L17347" s="6" t="s">
        <v>20475</v>
      </c>
      <c r="M17347" t="str">
        <f>VLOOKUP(L17347,code!$1:$1048576,2,TRUE)</f>
        <v>6788800475</v>
      </c>
    </row>
    <row r="17348" spans="1:13" x14ac:dyDescent="0.3">
      <c r="A17348" t="s">
        <v>44109</v>
      </c>
      <c r="B17348" t="s">
        <v>13</v>
      </c>
      <c r="C17348" t="s">
        <v>44110</v>
      </c>
      <c r="D17348" t="s">
        <v>43918</v>
      </c>
      <c r="E17348" t="s">
        <v>44111</v>
      </c>
      <c r="F17348" t="s">
        <v>1450</v>
      </c>
      <c r="G17348" t="s">
        <v>16</v>
      </c>
      <c r="H17348" t="s">
        <v>16</v>
      </c>
      <c r="J17348" s="2">
        <v>5300</v>
      </c>
      <c r="K17348" t="s">
        <v>44112</v>
      </c>
      <c r="L17348" s="6" t="s">
        <v>20475</v>
      </c>
      <c r="M17348" t="str">
        <f>VLOOKUP(L17348,code!$1:$1048576,2,TRUE)</f>
        <v>6788800475</v>
      </c>
    </row>
    <row r="17349" spans="1:13" x14ac:dyDescent="0.3">
      <c r="A17349" t="s">
        <v>44113</v>
      </c>
      <c r="B17349" t="s">
        <v>13</v>
      </c>
      <c r="C17349" t="s">
        <v>44114</v>
      </c>
      <c r="D17349" t="s">
        <v>43918</v>
      </c>
      <c r="E17349" t="s">
        <v>44111</v>
      </c>
      <c r="F17349" t="s">
        <v>1450</v>
      </c>
      <c r="G17349" t="s">
        <v>16</v>
      </c>
      <c r="H17349" t="s">
        <v>16</v>
      </c>
      <c r="J17349" s="2">
        <v>5600</v>
      </c>
      <c r="K17349" t="s">
        <v>44112</v>
      </c>
      <c r="L17349" s="6" t="s">
        <v>20475</v>
      </c>
      <c r="M17349" t="str">
        <f>VLOOKUP(L17349,code!$1:$1048576,2,TRUE)</f>
        <v>6788800475</v>
      </c>
    </row>
    <row r="17350" spans="1:13" x14ac:dyDescent="0.3">
      <c r="A17350" t="s">
        <v>44115</v>
      </c>
      <c r="B17350" t="s">
        <v>13</v>
      </c>
      <c r="C17350" t="s">
        <v>44116</v>
      </c>
      <c r="D17350" t="s">
        <v>43918</v>
      </c>
      <c r="E17350" t="s">
        <v>44117</v>
      </c>
      <c r="F17350" t="s">
        <v>1450</v>
      </c>
      <c r="G17350" t="s">
        <v>16</v>
      </c>
      <c r="H17350" t="s">
        <v>16</v>
      </c>
      <c r="J17350" s="2">
        <v>4900</v>
      </c>
      <c r="K17350" t="s">
        <v>44118</v>
      </c>
      <c r="L17350" s="6" t="s">
        <v>20475</v>
      </c>
      <c r="M17350" t="str">
        <f>VLOOKUP(L17350,code!$1:$1048576,2,TRUE)</f>
        <v>6788800475</v>
      </c>
    </row>
    <row r="17351" spans="1:13" x14ac:dyDescent="0.3">
      <c r="A17351" t="s">
        <v>44119</v>
      </c>
      <c r="B17351" t="s">
        <v>13</v>
      </c>
      <c r="C17351" t="s">
        <v>44120</v>
      </c>
      <c r="D17351" t="s">
        <v>43918</v>
      </c>
      <c r="E17351" t="s">
        <v>44121</v>
      </c>
      <c r="F17351" t="s">
        <v>1450</v>
      </c>
      <c r="G17351" t="s">
        <v>16</v>
      </c>
      <c r="H17351" t="s">
        <v>16</v>
      </c>
      <c r="J17351" s="2">
        <v>1200</v>
      </c>
      <c r="K17351" t="s">
        <v>44122</v>
      </c>
      <c r="L17351" s="6" t="s">
        <v>20475</v>
      </c>
      <c r="M17351" t="str">
        <f>VLOOKUP(L17351,code!$1:$1048576,2,TRUE)</f>
        <v>6788800475</v>
      </c>
    </row>
    <row r="17352" spans="1:13" x14ac:dyDescent="0.3">
      <c r="A17352" t="s">
        <v>44123</v>
      </c>
      <c r="B17352" t="s">
        <v>13</v>
      </c>
      <c r="C17352" t="s">
        <v>44124</v>
      </c>
      <c r="D17352" t="s">
        <v>43918</v>
      </c>
      <c r="E17352" t="s">
        <v>16</v>
      </c>
      <c r="F17352" t="s">
        <v>1450</v>
      </c>
      <c r="G17352" t="s">
        <v>16</v>
      </c>
      <c r="H17352" t="s">
        <v>16</v>
      </c>
      <c r="J17352" s="2">
        <v>1200</v>
      </c>
      <c r="L17352" s="6" t="s">
        <v>20475</v>
      </c>
      <c r="M17352" t="str">
        <f>VLOOKUP(L17352,code!$1:$1048576,2,TRUE)</f>
        <v>6788800475</v>
      </c>
    </row>
    <row r="17353" spans="1:13" x14ac:dyDescent="0.3">
      <c r="A17353" t="s">
        <v>44125</v>
      </c>
      <c r="B17353" t="s">
        <v>13</v>
      </c>
      <c r="C17353" t="s">
        <v>44126</v>
      </c>
      <c r="D17353" t="s">
        <v>43989</v>
      </c>
      <c r="E17353" t="s">
        <v>16</v>
      </c>
      <c r="F17353" t="s">
        <v>1450</v>
      </c>
      <c r="G17353" t="s">
        <v>16</v>
      </c>
      <c r="H17353" t="s">
        <v>16</v>
      </c>
      <c r="J17353" s="2">
        <v>1900</v>
      </c>
      <c r="L17353" s="6" t="s">
        <v>20475</v>
      </c>
      <c r="M17353" t="str">
        <f>VLOOKUP(L17353,code!$1:$1048576,2,TRUE)</f>
        <v>6788800475</v>
      </c>
    </row>
    <row r="17354" spans="1:13" x14ac:dyDescent="0.3">
      <c r="A17354" t="s">
        <v>44127</v>
      </c>
      <c r="B17354" t="s">
        <v>13</v>
      </c>
      <c r="C17354" t="s">
        <v>44128</v>
      </c>
      <c r="D17354" t="s">
        <v>43989</v>
      </c>
      <c r="E17354" t="s">
        <v>16</v>
      </c>
      <c r="F17354" t="s">
        <v>1450</v>
      </c>
      <c r="G17354" t="s">
        <v>16</v>
      </c>
      <c r="H17354" t="s">
        <v>16</v>
      </c>
      <c r="J17354" s="2">
        <v>2000</v>
      </c>
      <c r="L17354" s="6" t="s">
        <v>20475</v>
      </c>
      <c r="M17354" t="str">
        <f>VLOOKUP(L17354,code!$1:$1048576,2,TRUE)</f>
        <v>6788800475</v>
      </c>
    </row>
    <row r="17355" spans="1:13" x14ac:dyDescent="0.3">
      <c r="A17355" t="s">
        <v>44129</v>
      </c>
      <c r="B17355" t="s">
        <v>13</v>
      </c>
      <c r="C17355" t="s">
        <v>44130</v>
      </c>
      <c r="D17355" t="s">
        <v>43989</v>
      </c>
      <c r="E17355" t="s">
        <v>16</v>
      </c>
      <c r="F17355" t="s">
        <v>1450</v>
      </c>
      <c r="G17355" t="s">
        <v>16</v>
      </c>
      <c r="H17355" t="s">
        <v>16</v>
      </c>
      <c r="J17355">
        <v>500</v>
      </c>
      <c r="L17355" s="6" t="s">
        <v>20475</v>
      </c>
      <c r="M17355" t="str">
        <f>VLOOKUP(L17355,code!$1:$1048576,2,TRUE)</f>
        <v>6788800475</v>
      </c>
    </row>
    <row r="17356" spans="1:13" x14ac:dyDescent="0.3">
      <c r="A17356" t="s">
        <v>44131</v>
      </c>
      <c r="B17356" t="s">
        <v>13</v>
      </c>
      <c r="C17356" t="s">
        <v>44132</v>
      </c>
      <c r="D17356" t="s">
        <v>44068</v>
      </c>
      <c r="E17356" t="s">
        <v>16</v>
      </c>
      <c r="F17356" t="s">
        <v>1450</v>
      </c>
      <c r="G17356" t="s">
        <v>16</v>
      </c>
      <c r="H17356" t="s">
        <v>16</v>
      </c>
      <c r="J17356" s="2">
        <v>1800</v>
      </c>
      <c r="L17356" s="6" t="s">
        <v>20475</v>
      </c>
      <c r="M17356" t="str">
        <f>VLOOKUP(L17356,code!$1:$1048576,2,TRUE)</f>
        <v>6788800475</v>
      </c>
    </row>
    <row r="17357" spans="1:13" x14ac:dyDescent="0.3">
      <c r="A17357" t="s">
        <v>44133</v>
      </c>
      <c r="B17357" t="s">
        <v>13</v>
      </c>
      <c r="C17357" t="s">
        <v>44132</v>
      </c>
      <c r="D17357" t="s">
        <v>44068</v>
      </c>
      <c r="E17357" t="s">
        <v>16</v>
      </c>
      <c r="F17357" t="s">
        <v>1450</v>
      </c>
      <c r="G17357" t="s">
        <v>16</v>
      </c>
      <c r="H17357" t="s">
        <v>16</v>
      </c>
      <c r="J17357">
        <v>300</v>
      </c>
      <c r="L17357" s="6" t="s">
        <v>20475</v>
      </c>
      <c r="M17357" t="str">
        <f>VLOOKUP(L17357,code!$1:$1048576,2,TRUE)</f>
        <v>6788800475</v>
      </c>
    </row>
    <row r="17358" spans="1:13" x14ac:dyDescent="0.3">
      <c r="A17358" t="s">
        <v>44134</v>
      </c>
      <c r="B17358" t="s">
        <v>13</v>
      </c>
      <c r="C17358" t="s">
        <v>44132</v>
      </c>
      <c r="D17358" t="s">
        <v>44068</v>
      </c>
      <c r="E17358" t="s">
        <v>16</v>
      </c>
      <c r="F17358" t="s">
        <v>1450</v>
      </c>
      <c r="G17358" t="s">
        <v>16</v>
      </c>
      <c r="H17358" t="s">
        <v>16</v>
      </c>
      <c r="J17358">
        <v>400</v>
      </c>
      <c r="L17358" s="6" t="s">
        <v>20475</v>
      </c>
      <c r="M17358" t="str">
        <f>VLOOKUP(L17358,code!$1:$1048576,2,TRUE)</f>
        <v>6788800475</v>
      </c>
    </row>
    <row r="17359" spans="1:13" x14ac:dyDescent="0.3">
      <c r="A17359" t="s">
        <v>44135</v>
      </c>
      <c r="B17359" t="s">
        <v>13</v>
      </c>
      <c r="C17359" t="s">
        <v>40163</v>
      </c>
      <c r="D17359" t="s">
        <v>44136</v>
      </c>
      <c r="E17359" t="s">
        <v>44137</v>
      </c>
      <c r="F17359" t="s">
        <v>1450</v>
      </c>
      <c r="G17359" t="s">
        <v>16</v>
      </c>
      <c r="H17359" t="s">
        <v>16</v>
      </c>
      <c r="J17359" s="2">
        <v>3900</v>
      </c>
      <c r="K17359" t="s">
        <v>44138</v>
      </c>
      <c r="L17359" s="6" t="s">
        <v>20475</v>
      </c>
      <c r="M17359" t="str">
        <f>VLOOKUP(L17359,code!$1:$1048576,2,TRUE)</f>
        <v>6788800475</v>
      </c>
    </row>
    <row r="17360" spans="1:13" x14ac:dyDescent="0.3">
      <c r="A17360" t="s">
        <v>44139</v>
      </c>
      <c r="B17360" t="s">
        <v>13</v>
      </c>
      <c r="C17360" t="s">
        <v>44140</v>
      </c>
      <c r="D17360" t="s">
        <v>44136</v>
      </c>
      <c r="E17360" t="s">
        <v>16</v>
      </c>
      <c r="F17360" t="s">
        <v>1450</v>
      </c>
      <c r="G17360" t="s">
        <v>16</v>
      </c>
      <c r="H17360" t="s">
        <v>16</v>
      </c>
      <c r="J17360" s="2">
        <v>1500</v>
      </c>
      <c r="L17360" s="6" t="s">
        <v>20475</v>
      </c>
      <c r="M17360" t="str">
        <f>VLOOKUP(L17360,code!$1:$1048576,2,TRUE)</f>
        <v>6788800475</v>
      </c>
    </row>
    <row r="17361" spans="1:13" x14ac:dyDescent="0.3">
      <c r="A17361" t="s">
        <v>44141</v>
      </c>
      <c r="B17361" t="s">
        <v>13</v>
      </c>
      <c r="C17361" t="s">
        <v>44142</v>
      </c>
      <c r="D17361" t="s">
        <v>44136</v>
      </c>
      <c r="E17361" t="s">
        <v>16</v>
      </c>
      <c r="F17361" t="s">
        <v>1450</v>
      </c>
      <c r="G17361" t="s">
        <v>16</v>
      </c>
      <c r="H17361" t="s">
        <v>16</v>
      </c>
      <c r="J17361" s="2">
        <v>1500</v>
      </c>
      <c r="L17361" s="6" t="s">
        <v>20475</v>
      </c>
      <c r="M17361" t="str">
        <f>VLOOKUP(L17361,code!$1:$1048576,2,TRUE)</f>
        <v>6788800475</v>
      </c>
    </row>
    <row r="17362" spans="1:13" x14ac:dyDescent="0.3">
      <c r="A17362" t="s">
        <v>44143</v>
      </c>
      <c r="B17362" t="s">
        <v>13</v>
      </c>
      <c r="C17362" t="s">
        <v>44144</v>
      </c>
      <c r="D17362" t="s">
        <v>44136</v>
      </c>
      <c r="E17362" t="s">
        <v>16</v>
      </c>
      <c r="F17362" t="s">
        <v>1450</v>
      </c>
      <c r="G17362" t="s">
        <v>16</v>
      </c>
      <c r="H17362" t="s">
        <v>16</v>
      </c>
      <c r="J17362" s="2">
        <v>1500</v>
      </c>
      <c r="L17362" s="6" t="s">
        <v>20475</v>
      </c>
      <c r="M17362" t="str">
        <f>VLOOKUP(L17362,code!$1:$1048576,2,TRUE)</f>
        <v>6788800475</v>
      </c>
    </row>
    <row r="17363" spans="1:13" x14ac:dyDescent="0.3">
      <c r="A17363" t="s">
        <v>44145</v>
      </c>
      <c r="B17363" t="s">
        <v>13</v>
      </c>
      <c r="C17363" t="s">
        <v>44146</v>
      </c>
      <c r="D17363" t="s">
        <v>15</v>
      </c>
      <c r="E17363" t="s">
        <v>16</v>
      </c>
      <c r="F17363" t="s">
        <v>16</v>
      </c>
      <c r="G17363" t="s">
        <v>16</v>
      </c>
      <c r="H17363" t="s">
        <v>16</v>
      </c>
      <c r="L17363" s="6" t="s">
        <v>26643</v>
      </c>
      <c r="M17363" t="str">
        <f>VLOOKUP(L17363,code!$1:$1048576,2,TRUE)</f>
        <v>2250893822</v>
      </c>
    </row>
    <row r="17364" spans="1:13" x14ac:dyDescent="0.3">
      <c r="A17364" t="s">
        <v>44147</v>
      </c>
      <c r="B17364" t="s">
        <v>13</v>
      </c>
      <c r="C17364" t="s">
        <v>44148</v>
      </c>
      <c r="D17364" t="s">
        <v>1450</v>
      </c>
      <c r="E17364" t="s">
        <v>16</v>
      </c>
      <c r="F17364" t="s">
        <v>16</v>
      </c>
      <c r="G17364" t="s">
        <v>16</v>
      </c>
      <c r="H17364" t="s">
        <v>16</v>
      </c>
      <c r="L17364" s="6" t="s">
        <v>26643</v>
      </c>
      <c r="M17364" t="str">
        <f>VLOOKUP(L17364,code!$1:$1048576,2,TRUE)</f>
        <v>2250893822</v>
      </c>
    </row>
    <row r="17365" spans="1:13" x14ac:dyDescent="0.3">
      <c r="A17365" t="s">
        <v>44149</v>
      </c>
      <c r="B17365" t="s">
        <v>13</v>
      </c>
      <c r="C17365" t="s">
        <v>44150</v>
      </c>
      <c r="D17365" t="s">
        <v>15</v>
      </c>
      <c r="E17365" t="s">
        <v>16</v>
      </c>
      <c r="F17365" t="s">
        <v>16</v>
      </c>
      <c r="G17365" t="s">
        <v>16</v>
      </c>
      <c r="H17365" t="s">
        <v>16</v>
      </c>
      <c r="L17365" s="6" t="s">
        <v>1950</v>
      </c>
      <c r="M17365" t="str">
        <f>VLOOKUP(L17365,code!$1:$1048576,2,TRUE)</f>
        <v>1378102202</v>
      </c>
    </row>
    <row r="17366" spans="1:13" x14ac:dyDescent="0.3">
      <c r="A17366" t="s">
        <v>44151</v>
      </c>
      <c r="B17366" t="s">
        <v>13</v>
      </c>
      <c r="C17366" t="s">
        <v>44152</v>
      </c>
      <c r="D17366" t="s">
        <v>15</v>
      </c>
      <c r="E17366" t="s">
        <v>16</v>
      </c>
      <c r="F17366" t="s">
        <v>16</v>
      </c>
      <c r="G17366" t="s">
        <v>16</v>
      </c>
      <c r="H17366" t="s">
        <v>16</v>
      </c>
      <c r="L17366" s="6" t="s">
        <v>14525</v>
      </c>
      <c r="M17366" t="str">
        <f>VLOOKUP(L17366,code!$1:$1048576,2,TRUE)</f>
        <v>1378621301</v>
      </c>
    </row>
    <row r="17367" spans="1:13" x14ac:dyDescent="0.3">
      <c r="A17367" t="s">
        <v>44153</v>
      </c>
      <c r="B17367" t="s">
        <v>13</v>
      </c>
      <c r="C17367" t="s">
        <v>44154</v>
      </c>
      <c r="D17367" t="s">
        <v>15</v>
      </c>
      <c r="E17367" t="s">
        <v>16</v>
      </c>
      <c r="F17367" t="s">
        <v>16</v>
      </c>
      <c r="G17367" t="s">
        <v>16</v>
      </c>
      <c r="H17367" t="s">
        <v>16</v>
      </c>
      <c r="L17367" s="6" t="s">
        <v>33738</v>
      </c>
      <c r="M17367" t="str">
        <f>VLOOKUP(L17367,code!$1:$1048576,2,TRUE)</f>
        <v>1368113142</v>
      </c>
    </row>
    <row r="17368" spans="1:13" x14ac:dyDescent="0.3">
      <c r="A17368" t="s">
        <v>44155</v>
      </c>
      <c r="B17368" t="s">
        <v>13</v>
      </c>
      <c r="C17368" t="s">
        <v>44156</v>
      </c>
      <c r="D17368" t="s">
        <v>15</v>
      </c>
      <c r="E17368" t="s">
        <v>16</v>
      </c>
      <c r="F17368" t="s">
        <v>16</v>
      </c>
      <c r="G17368" t="s">
        <v>16</v>
      </c>
      <c r="H17368" t="s">
        <v>16</v>
      </c>
      <c r="L17368" s="6" t="s">
        <v>23547</v>
      </c>
      <c r="M17368" t="str">
        <f>VLOOKUP(L17368,code!$1:$1048576,2,TRUE)</f>
        <v>2374200728</v>
      </c>
    </row>
    <row r="17369" spans="1:13" x14ac:dyDescent="0.3">
      <c r="A17369" t="s">
        <v>44157</v>
      </c>
      <c r="B17369" t="s">
        <v>13</v>
      </c>
      <c r="C17369" t="s">
        <v>39393</v>
      </c>
      <c r="D17369" t="s">
        <v>15</v>
      </c>
      <c r="E17369" t="s">
        <v>16</v>
      </c>
      <c r="F17369" t="s">
        <v>16</v>
      </c>
      <c r="G17369" t="s">
        <v>16</v>
      </c>
      <c r="H17369" t="s">
        <v>16</v>
      </c>
      <c r="L17369" s="6" t="s">
        <v>36398</v>
      </c>
      <c r="M17369" t="str">
        <f>VLOOKUP(L17369,code!$1:$1048576,2,TRUE)</f>
        <v>8508100613</v>
      </c>
    </row>
    <row r="17370" spans="1:13" ht="115.5" x14ac:dyDescent="0.3">
      <c r="A17370" t="s">
        <v>44158</v>
      </c>
      <c r="B17370" t="s">
        <v>13</v>
      </c>
      <c r="C17370" t="s">
        <v>44159</v>
      </c>
      <c r="D17370" t="s">
        <v>44160</v>
      </c>
      <c r="E17370" t="s">
        <v>16</v>
      </c>
      <c r="F17370" t="s">
        <v>20</v>
      </c>
      <c r="G17370" t="s">
        <v>16</v>
      </c>
      <c r="H17370" s="1" t="s">
        <v>44161</v>
      </c>
      <c r="J17370" s="2">
        <v>5000</v>
      </c>
      <c r="K17370" t="s">
        <v>21366</v>
      </c>
      <c r="L17370" s="6" t="s">
        <v>20081</v>
      </c>
      <c r="M17370" t="str">
        <f>VLOOKUP(L17370,code!$1:$1048576,2,TRUE)</f>
        <v>8550200248</v>
      </c>
    </row>
    <row r="17371" spans="1:13" x14ac:dyDescent="0.3">
      <c r="A17371" t="s">
        <v>44162</v>
      </c>
      <c r="B17371" t="s">
        <v>13</v>
      </c>
      <c r="C17371" t="s">
        <v>44163</v>
      </c>
      <c r="D17371" t="s">
        <v>15</v>
      </c>
      <c r="E17371" t="s">
        <v>16</v>
      </c>
      <c r="F17371" t="s">
        <v>16</v>
      </c>
      <c r="G17371" t="s">
        <v>16</v>
      </c>
      <c r="H17371" t="s">
        <v>16</v>
      </c>
      <c r="L17371" s="6" t="s">
        <v>2469</v>
      </c>
      <c r="M17371" t="str">
        <f>VLOOKUP(L17371,code!$1:$1048576,2,TRUE)</f>
        <v>1371917407</v>
      </c>
    </row>
    <row r="17372" spans="1:13" x14ac:dyDescent="0.3">
      <c r="A17372" t="s">
        <v>44164</v>
      </c>
      <c r="B17372" t="s">
        <v>13</v>
      </c>
      <c r="C17372" t="s">
        <v>44165</v>
      </c>
      <c r="D17372" t="s">
        <v>15</v>
      </c>
      <c r="E17372" t="s">
        <v>16</v>
      </c>
      <c r="F17372" t="s">
        <v>16</v>
      </c>
      <c r="G17372" t="s">
        <v>16</v>
      </c>
      <c r="H17372" t="s">
        <v>16</v>
      </c>
      <c r="L17372" s="6" t="s">
        <v>9243</v>
      </c>
      <c r="M17372" t="str">
        <f>VLOOKUP(L17372,code!$1:$1048576,2,TRUE)</f>
        <v>1378637818</v>
      </c>
    </row>
    <row r="17373" spans="1:13" x14ac:dyDescent="0.3">
      <c r="A17373" t="s">
        <v>44166</v>
      </c>
      <c r="B17373" t="s">
        <v>13</v>
      </c>
      <c r="C17373" t="s">
        <v>44167</v>
      </c>
      <c r="D17373" t="s">
        <v>15</v>
      </c>
      <c r="E17373" t="s">
        <v>16</v>
      </c>
      <c r="F17373" t="s">
        <v>16</v>
      </c>
      <c r="G17373" t="s">
        <v>16</v>
      </c>
      <c r="H17373" t="s">
        <v>16</v>
      </c>
      <c r="L17373" s="6" t="s">
        <v>41270</v>
      </c>
      <c r="M17373" t="str">
        <f>VLOOKUP(L17373,code!$1:$1048576,2,TRUE)</f>
        <v>1541701847</v>
      </c>
    </row>
    <row r="17374" spans="1:13" x14ac:dyDescent="0.3">
      <c r="A17374" t="s">
        <v>44168</v>
      </c>
      <c r="B17374" t="s">
        <v>13</v>
      </c>
      <c r="C17374" t="s">
        <v>44169</v>
      </c>
      <c r="D17374" t="s">
        <v>15</v>
      </c>
      <c r="E17374" t="s">
        <v>16</v>
      </c>
      <c r="F17374" t="s">
        <v>16</v>
      </c>
      <c r="G17374" t="s">
        <v>16</v>
      </c>
      <c r="H17374" t="s">
        <v>16</v>
      </c>
      <c r="L17374" s="6" t="s">
        <v>5929</v>
      </c>
      <c r="M17374" t="str">
        <f>VLOOKUP(L17374,code!$1:$1048576,2,TRUE)</f>
        <v>1361166476</v>
      </c>
    </row>
    <row r="17375" spans="1:13" x14ac:dyDescent="0.3">
      <c r="A17375" t="s">
        <v>44170</v>
      </c>
      <c r="B17375" t="s">
        <v>13</v>
      </c>
      <c r="C17375" t="s">
        <v>44171</v>
      </c>
      <c r="D17375" t="s">
        <v>15</v>
      </c>
      <c r="E17375" t="s">
        <v>16</v>
      </c>
      <c r="F17375" t="s">
        <v>16</v>
      </c>
      <c r="G17375" t="s">
        <v>16</v>
      </c>
      <c r="H17375" t="s">
        <v>16</v>
      </c>
      <c r="L17375" s="6" t="s">
        <v>20081</v>
      </c>
      <c r="M17375" t="str">
        <f>VLOOKUP(L17375,code!$1:$1048576,2,TRUE)</f>
        <v>8550200248</v>
      </c>
    </row>
    <row r="17376" spans="1:13" x14ac:dyDescent="0.3">
      <c r="A17376" t="s">
        <v>44172</v>
      </c>
      <c r="B17376" t="s">
        <v>13</v>
      </c>
      <c r="C17376" t="s">
        <v>44173</v>
      </c>
      <c r="D17376" t="s">
        <v>25306</v>
      </c>
      <c r="E17376" t="s">
        <v>44174</v>
      </c>
      <c r="F17376" t="s">
        <v>20</v>
      </c>
      <c r="G17376" t="s">
        <v>16</v>
      </c>
      <c r="H17376" t="s">
        <v>39732</v>
      </c>
      <c r="J17376" s="2">
        <v>1830</v>
      </c>
      <c r="K17376" t="s">
        <v>4938</v>
      </c>
      <c r="L17376" s="6" t="s">
        <v>4939</v>
      </c>
      <c r="M17376" t="str">
        <f>VLOOKUP(L17376,code!$1:$1048576,2,TRUE)</f>
        <v>1178109929</v>
      </c>
    </row>
    <row r="17377" spans="1:13" ht="49.5" x14ac:dyDescent="0.3">
      <c r="A17377" t="s">
        <v>44175</v>
      </c>
      <c r="B17377" t="s">
        <v>13</v>
      </c>
      <c r="C17377" t="s">
        <v>44176</v>
      </c>
      <c r="D17377" t="s">
        <v>4936</v>
      </c>
      <c r="E17377" t="s">
        <v>44177</v>
      </c>
      <c r="F17377" t="s">
        <v>20</v>
      </c>
      <c r="G17377" t="s">
        <v>16</v>
      </c>
      <c r="H17377" s="1" t="s">
        <v>44178</v>
      </c>
      <c r="K17377" t="s">
        <v>4938</v>
      </c>
      <c r="L17377" s="6" t="s">
        <v>4939</v>
      </c>
      <c r="M17377" t="str">
        <f>VLOOKUP(L17377,code!$1:$1048576,2,TRUE)</f>
        <v>1178109929</v>
      </c>
    </row>
    <row r="17378" spans="1:13" x14ac:dyDescent="0.3">
      <c r="A17378" t="s">
        <v>44179</v>
      </c>
      <c r="B17378" t="s">
        <v>13</v>
      </c>
      <c r="C17378" t="s">
        <v>44180</v>
      </c>
      <c r="D17378" t="s">
        <v>15</v>
      </c>
      <c r="E17378" t="s">
        <v>16</v>
      </c>
      <c r="F17378" t="s">
        <v>16</v>
      </c>
      <c r="G17378" t="s">
        <v>16</v>
      </c>
      <c r="H17378" t="s">
        <v>16</v>
      </c>
      <c r="L17378" s="6" t="s">
        <v>42258</v>
      </c>
      <c r="M17378" t="str">
        <f>VLOOKUP(L17378,code!$1:$1048576,2,TRUE)</f>
        <v>1718802026</v>
      </c>
    </row>
    <row r="17379" spans="1:13" x14ac:dyDescent="0.3">
      <c r="A17379" t="s">
        <v>44181</v>
      </c>
      <c r="B17379" t="s">
        <v>13</v>
      </c>
      <c r="C17379" t="s">
        <v>44182</v>
      </c>
      <c r="D17379" t="s">
        <v>15</v>
      </c>
      <c r="E17379" t="s">
        <v>16</v>
      </c>
      <c r="F17379" t="s">
        <v>16</v>
      </c>
      <c r="G17379" t="s">
        <v>16</v>
      </c>
      <c r="H17379" t="s">
        <v>16</v>
      </c>
      <c r="L17379" s="6" t="s">
        <v>9243</v>
      </c>
      <c r="M17379" t="str">
        <f>VLOOKUP(L17379,code!$1:$1048576,2,TRUE)</f>
        <v>1378637818</v>
      </c>
    </row>
    <row r="17380" spans="1:13" x14ac:dyDescent="0.3">
      <c r="A17380" t="s">
        <v>44183</v>
      </c>
      <c r="B17380" t="s">
        <v>13</v>
      </c>
      <c r="C17380" t="s">
        <v>44184</v>
      </c>
      <c r="D17380" t="s">
        <v>4301</v>
      </c>
      <c r="E17380" t="s">
        <v>44185</v>
      </c>
      <c r="F17380" t="s">
        <v>20</v>
      </c>
      <c r="G17380" t="s">
        <v>1358</v>
      </c>
      <c r="H17380" t="s">
        <v>16</v>
      </c>
      <c r="J17380" s="2">
        <v>9000</v>
      </c>
      <c r="K17380" t="s">
        <v>40574</v>
      </c>
      <c r="L17380" s="6" t="s">
        <v>40575</v>
      </c>
      <c r="M17380" t="str">
        <f>VLOOKUP(L17380,code!$1:$1048576,2,TRUE)</f>
        <v>4078801488</v>
      </c>
    </row>
    <row r="17381" spans="1:13" x14ac:dyDescent="0.3">
      <c r="A17381" t="s">
        <v>44186</v>
      </c>
      <c r="B17381" t="s">
        <v>13</v>
      </c>
      <c r="C17381" t="s">
        <v>44187</v>
      </c>
      <c r="D17381" t="s">
        <v>15</v>
      </c>
      <c r="E17381" t="s">
        <v>16</v>
      </c>
      <c r="F17381" t="s">
        <v>16</v>
      </c>
      <c r="G17381" t="s">
        <v>16</v>
      </c>
      <c r="H17381" t="s">
        <v>16</v>
      </c>
      <c r="L17381" s="6" t="s">
        <v>41270</v>
      </c>
      <c r="M17381" t="str">
        <f>VLOOKUP(L17381,code!$1:$1048576,2,TRUE)</f>
        <v>1541701847</v>
      </c>
    </row>
    <row r="17382" spans="1:13" ht="33" x14ac:dyDescent="0.3">
      <c r="A17382" t="s">
        <v>44188</v>
      </c>
      <c r="B17382" t="s">
        <v>13</v>
      </c>
      <c r="C17382" t="s">
        <v>44189</v>
      </c>
      <c r="D17382" t="s">
        <v>42198</v>
      </c>
      <c r="E17382" t="s">
        <v>16</v>
      </c>
      <c r="F17382" t="s">
        <v>16</v>
      </c>
      <c r="G17382" t="s">
        <v>1358</v>
      </c>
      <c r="H17382" s="1" t="s">
        <v>44190</v>
      </c>
      <c r="J17382" s="2">
        <v>1500</v>
      </c>
      <c r="K17382" t="s">
        <v>42069</v>
      </c>
      <c r="L17382" s="6" t="s">
        <v>42070</v>
      </c>
      <c r="M17382" t="str">
        <f>VLOOKUP(L17382,code!$1:$1048576,2,TRUE)</f>
        <v>1078829854</v>
      </c>
    </row>
    <row r="17383" spans="1:13" x14ac:dyDescent="0.3">
      <c r="A17383" t="s">
        <v>44191</v>
      </c>
      <c r="B17383" t="s">
        <v>13</v>
      </c>
      <c r="C17383" t="s">
        <v>44192</v>
      </c>
      <c r="D17383" t="s">
        <v>15</v>
      </c>
      <c r="E17383" t="s">
        <v>16</v>
      </c>
      <c r="F17383" t="s">
        <v>16</v>
      </c>
      <c r="G17383" t="s">
        <v>16</v>
      </c>
      <c r="H17383" t="s">
        <v>16</v>
      </c>
      <c r="L17383" s="6" t="s">
        <v>4269</v>
      </c>
      <c r="M17383" t="str">
        <f>VLOOKUP(L17383,code!$1:$1048576,2,TRUE)</f>
        <v>3408801619</v>
      </c>
    </row>
    <row r="17384" spans="1:13" x14ac:dyDescent="0.3">
      <c r="A17384" t="s">
        <v>44193</v>
      </c>
      <c r="B17384" t="s">
        <v>13</v>
      </c>
      <c r="C17384" t="s">
        <v>44194</v>
      </c>
      <c r="D17384" t="s">
        <v>15</v>
      </c>
      <c r="E17384" t="s">
        <v>16</v>
      </c>
      <c r="F17384" t="s">
        <v>16</v>
      </c>
      <c r="G17384" t="s">
        <v>16</v>
      </c>
      <c r="H17384" t="s">
        <v>16</v>
      </c>
      <c r="L17384" s="6" t="s">
        <v>5685</v>
      </c>
      <c r="M17384" t="str">
        <f>VLOOKUP(L17384,code!$1:$1048576,2,TRUE)</f>
        <v>1198608450</v>
      </c>
    </row>
    <row r="17385" spans="1:13" x14ac:dyDescent="0.3">
      <c r="A17385" t="s">
        <v>44195</v>
      </c>
      <c r="B17385" t="s">
        <v>1340</v>
      </c>
      <c r="C17385" t="s">
        <v>44196</v>
      </c>
      <c r="D17385" t="s">
        <v>7798</v>
      </c>
      <c r="E17385" t="s">
        <v>16</v>
      </c>
      <c r="F17385" t="s">
        <v>20</v>
      </c>
      <c r="G17385" t="s">
        <v>16</v>
      </c>
      <c r="H17385" t="s">
        <v>43821</v>
      </c>
      <c r="I17385">
        <v>350</v>
      </c>
      <c r="K17385" t="s">
        <v>11399</v>
      </c>
      <c r="L17385" s="6" t="s">
        <v>11400</v>
      </c>
      <c r="M17385" t="str">
        <f>VLOOKUP(L17385,code!$1:$1048576,2,TRUE)</f>
        <v>2340140621</v>
      </c>
    </row>
    <row r="17386" spans="1:13" x14ac:dyDescent="0.3">
      <c r="A17386" t="s">
        <v>44197</v>
      </c>
      <c r="B17386" t="s">
        <v>1340</v>
      </c>
      <c r="C17386" t="s">
        <v>44198</v>
      </c>
      <c r="D17386" t="s">
        <v>7798</v>
      </c>
      <c r="E17386" t="s">
        <v>16</v>
      </c>
      <c r="F17386" t="s">
        <v>20</v>
      </c>
      <c r="G17386" t="s">
        <v>16</v>
      </c>
      <c r="H17386" t="s">
        <v>43800</v>
      </c>
      <c r="I17386" s="2">
        <v>18700</v>
      </c>
      <c r="K17386" t="s">
        <v>11399</v>
      </c>
      <c r="L17386" s="6" t="s">
        <v>11400</v>
      </c>
      <c r="M17386" t="str">
        <f>VLOOKUP(L17386,code!$1:$1048576,2,TRUE)</f>
        <v>2340140621</v>
      </c>
    </row>
    <row r="17387" spans="1:13" x14ac:dyDescent="0.3">
      <c r="A17387" t="s">
        <v>44199</v>
      </c>
      <c r="B17387" t="s">
        <v>1340</v>
      </c>
      <c r="C17387" t="s">
        <v>44200</v>
      </c>
      <c r="D17387" t="s">
        <v>7798</v>
      </c>
      <c r="E17387" t="s">
        <v>16</v>
      </c>
      <c r="F17387" t="s">
        <v>20</v>
      </c>
      <c r="G17387" t="s">
        <v>16</v>
      </c>
      <c r="H17387" t="s">
        <v>44201</v>
      </c>
      <c r="I17387" s="2">
        <v>6750</v>
      </c>
      <c r="K17387" t="s">
        <v>11399</v>
      </c>
      <c r="L17387" s="6" t="s">
        <v>11400</v>
      </c>
      <c r="M17387" t="str">
        <f>VLOOKUP(L17387,code!$1:$1048576,2,TRUE)</f>
        <v>2340140621</v>
      </c>
    </row>
    <row r="17388" spans="1:13" x14ac:dyDescent="0.3">
      <c r="A17388" t="s">
        <v>44202</v>
      </c>
      <c r="B17388" t="s">
        <v>13</v>
      </c>
      <c r="C17388" t="s">
        <v>44203</v>
      </c>
      <c r="D17388" t="s">
        <v>37623</v>
      </c>
      <c r="E17388" t="s">
        <v>16</v>
      </c>
      <c r="F17388" t="s">
        <v>20</v>
      </c>
      <c r="G17388" t="s">
        <v>1358</v>
      </c>
      <c r="H17388" t="s">
        <v>16</v>
      </c>
      <c r="J17388" s="2">
        <v>66000</v>
      </c>
      <c r="K17388" t="s">
        <v>37625</v>
      </c>
      <c r="L17388" s="6" t="s">
        <v>36398</v>
      </c>
      <c r="M17388" t="str">
        <f>VLOOKUP(L17388,code!$1:$1048576,2,TRUE)</f>
        <v>8508100613</v>
      </c>
    </row>
    <row r="17389" spans="1:13" x14ac:dyDescent="0.3">
      <c r="A17389" t="s">
        <v>44204</v>
      </c>
      <c r="B17389" t="s">
        <v>13</v>
      </c>
      <c r="C17389" t="s">
        <v>44205</v>
      </c>
      <c r="D17389" t="s">
        <v>37623</v>
      </c>
      <c r="E17389" t="s">
        <v>16</v>
      </c>
      <c r="F17389" t="s">
        <v>20</v>
      </c>
      <c r="G17389" t="s">
        <v>1358</v>
      </c>
      <c r="H17389" t="s">
        <v>16</v>
      </c>
      <c r="J17389" s="2">
        <v>33000</v>
      </c>
      <c r="K17389" t="s">
        <v>37625</v>
      </c>
      <c r="L17389" s="6" t="s">
        <v>36398</v>
      </c>
      <c r="M17389" t="str">
        <f>VLOOKUP(L17389,code!$1:$1048576,2,TRUE)</f>
        <v>8508100613</v>
      </c>
    </row>
    <row r="17390" spans="1:13" x14ac:dyDescent="0.3">
      <c r="A17390" t="s">
        <v>44206</v>
      </c>
      <c r="B17390" t="s">
        <v>13</v>
      </c>
      <c r="C17390" t="s">
        <v>44207</v>
      </c>
      <c r="D17390" t="s">
        <v>37623</v>
      </c>
      <c r="E17390" t="s">
        <v>16</v>
      </c>
      <c r="F17390" t="s">
        <v>20</v>
      </c>
      <c r="G17390" t="s">
        <v>1358</v>
      </c>
      <c r="H17390" t="s">
        <v>16</v>
      </c>
      <c r="J17390" s="2">
        <v>4400</v>
      </c>
      <c r="K17390" t="s">
        <v>37625</v>
      </c>
      <c r="L17390" s="6" t="s">
        <v>36398</v>
      </c>
      <c r="M17390" t="str">
        <f>VLOOKUP(L17390,code!$1:$1048576,2,TRUE)</f>
        <v>8508100613</v>
      </c>
    </row>
    <row r="17391" spans="1:13" x14ac:dyDescent="0.3">
      <c r="A17391" t="s">
        <v>44208</v>
      </c>
      <c r="B17391" t="s">
        <v>13</v>
      </c>
      <c r="C17391" t="s">
        <v>44209</v>
      </c>
      <c r="D17391" t="s">
        <v>1450</v>
      </c>
      <c r="E17391" t="s">
        <v>16</v>
      </c>
      <c r="F17391" t="s">
        <v>16</v>
      </c>
      <c r="G17391" t="s">
        <v>16</v>
      </c>
      <c r="H17391" t="s">
        <v>16</v>
      </c>
      <c r="L17391" s="6" t="s">
        <v>3936</v>
      </c>
      <c r="M17391" t="str">
        <f>VLOOKUP(L17391,code!$1:$1048576,2,TRUE)</f>
        <v>1090772284</v>
      </c>
    </row>
    <row r="17392" spans="1:13" ht="198" x14ac:dyDescent="0.3">
      <c r="A17392" t="s">
        <v>44210</v>
      </c>
      <c r="B17392" t="s">
        <v>13</v>
      </c>
      <c r="C17392" t="s">
        <v>44211</v>
      </c>
      <c r="D17392" t="s">
        <v>44212</v>
      </c>
      <c r="E17392" t="s">
        <v>44213</v>
      </c>
      <c r="F17392" t="s">
        <v>1450</v>
      </c>
      <c r="G17392" t="s">
        <v>1358</v>
      </c>
      <c r="H17392" s="1" t="s">
        <v>44214</v>
      </c>
      <c r="J17392" s="2">
        <v>3000000</v>
      </c>
      <c r="K17392" t="s">
        <v>37625</v>
      </c>
      <c r="L17392" s="6" t="s">
        <v>36398</v>
      </c>
      <c r="M17392" t="str">
        <f>VLOOKUP(L17392,code!$1:$1048576,2,TRUE)</f>
        <v>8508100613</v>
      </c>
    </row>
    <row r="17393" spans="1:13" x14ac:dyDescent="0.3">
      <c r="A17393" t="s">
        <v>44215</v>
      </c>
      <c r="B17393" t="s">
        <v>13</v>
      </c>
      <c r="C17393" t="s">
        <v>11673</v>
      </c>
      <c r="D17393" t="s">
        <v>10923</v>
      </c>
      <c r="E17393" t="s">
        <v>16</v>
      </c>
      <c r="F17393" t="s">
        <v>20</v>
      </c>
      <c r="G17393" t="s">
        <v>1358</v>
      </c>
      <c r="H17393" t="s">
        <v>16</v>
      </c>
      <c r="J17393" s="2">
        <v>6000</v>
      </c>
      <c r="K17393" t="s">
        <v>37625</v>
      </c>
      <c r="L17393" s="6" t="s">
        <v>36398</v>
      </c>
      <c r="M17393" t="str">
        <f>VLOOKUP(L17393,code!$1:$1048576,2,TRUE)</f>
        <v>8508100613</v>
      </c>
    </row>
    <row r="17394" spans="1:13" x14ac:dyDescent="0.3">
      <c r="A17394" t="s">
        <v>44216</v>
      </c>
      <c r="B17394" t="s">
        <v>13</v>
      </c>
      <c r="C17394" t="s">
        <v>44217</v>
      </c>
      <c r="D17394" t="s">
        <v>15</v>
      </c>
      <c r="E17394" t="s">
        <v>16</v>
      </c>
      <c r="F17394" t="s">
        <v>16</v>
      </c>
      <c r="G17394" t="s">
        <v>16</v>
      </c>
      <c r="H17394" t="s">
        <v>16</v>
      </c>
      <c r="L17394" s="6" t="s">
        <v>29523</v>
      </c>
      <c r="M17394" t="str">
        <f>VLOOKUP(L17394,code!$1:$1048576,2,TRUE)</f>
        <v>7758100516</v>
      </c>
    </row>
    <row r="17395" spans="1:13" x14ac:dyDescent="0.3">
      <c r="A17395" t="s">
        <v>44218</v>
      </c>
      <c r="B17395" t="s">
        <v>13</v>
      </c>
      <c r="C17395" t="s">
        <v>44219</v>
      </c>
      <c r="D17395" t="s">
        <v>15</v>
      </c>
      <c r="E17395" t="s">
        <v>16</v>
      </c>
      <c r="F17395" t="s">
        <v>16</v>
      </c>
      <c r="G17395" t="s">
        <v>16</v>
      </c>
      <c r="H17395" t="s">
        <v>16</v>
      </c>
      <c r="L17395" s="6" t="s">
        <v>41270</v>
      </c>
      <c r="M17395" t="str">
        <f>VLOOKUP(L17395,code!$1:$1048576,2,TRUE)</f>
        <v>1541701847</v>
      </c>
    </row>
    <row r="17396" spans="1:13" x14ac:dyDescent="0.3">
      <c r="A17396" t="s">
        <v>44220</v>
      </c>
      <c r="B17396" t="s">
        <v>13</v>
      </c>
      <c r="C17396" t="s">
        <v>44221</v>
      </c>
      <c r="D17396" t="s">
        <v>15</v>
      </c>
      <c r="E17396" t="s">
        <v>16</v>
      </c>
      <c r="F17396" t="s">
        <v>16</v>
      </c>
      <c r="G17396" t="s">
        <v>16</v>
      </c>
      <c r="H17396" t="s">
        <v>16</v>
      </c>
      <c r="L17396" s="6" t="s">
        <v>36398</v>
      </c>
      <c r="M17396" t="str">
        <f>VLOOKUP(L17396,code!$1:$1048576,2,TRUE)</f>
        <v>8508100613</v>
      </c>
    </row>
    <row r="17397" spans="1:13" x14ac:dyDescent="0.3">
      <c r="A17397" t="s">
        <v>44222</v>
      </c>
      <c r="B17397" t="s">
        <v>13</v>
      </c>
      <c r="C17397" t="s">
        <v>44223</v>
      </c>
      <c r="D17397" t="s">
        <v>15</v>
      </c>
      <c r="E17397" t="s">
        <v>16</v>
      </c>
      <c r="F17397" t="s">
        <v>16</v>
      </c>
      <c r="G17397" t="s">
        <v>16</v>
      </c>
      <c r="H17397" t="s">
        <v>16</v>
      </c>
      <c r="L17397" s="6" t="s">
        <v>24128</v>
      </c>
      <c r="M17397" t="str">
        <f>VLOOKUP(L17397,code!$1:$1048576,2,TRUE)</f>
        <v>1428120143</v>
      </c>
    </row>
    <row r="17398" spans="1:13" x14ac:dyDescent="0.3">
      <c r="A17398" t="s">
        <v>44224</v>
      </c>
      <c r="B17398" t="s">
        <v>13</v>
      </c>
      <c r="C17398" t="s">
        <v>44225</v>
      </c>
      <c r="D17398" t="s">
        <v>15</v>
      </c>
      <c r="E17398" t="s">
        <v>16</v>
      </c>
      <c r="F17398" t="s">
        <v>16</v>
      </c>
      <c r="G17398" t="s">
        <v>16</v>
      </c>
      <c r="H17398" t="s">
        <v>16</v>
      </c>
      <c r="L17398" s="6" t="s">
        <v>36398</v>
      </c>
      <c r="M17398" t="str">
        <f>VLOOKUP(L17398,code!$1:$1048576,2,TRUE)</f>
        <v>8508100613</v>
      </c>
    </row>
    <row r="17399" spans="1:13" x14ac:dyDescent="0.3">
      <c r="A17399" t="s">
        <v>44226</v>
      </c>
      <c r="B17399" t="s">
        <v>13</v>
      </c>
      <c r="C17399" t="s">
        <v>44227</v>
      </c>
      <c r="D17399" t="s">
        <v>15</v>
      </c>
      <c r="E17399" t="s">
        <v>16</v>
      </c>
      <c r="F17399" t="s">
        <v>16</v>
      </c>
      <c r="G17399" t="s">
        <v>16</v>
      </c>
      <c r="H17399" t="s">
        <v>16</v>
      </c>
      <c r="L17399" s="6" t="s">
        <v>10481</v>
      </c>
      <c r="M17399" t="str">
        <f>VLOOKUP(L17399,code!$1:$1048576,2,TRUE)</f>
        <v>1378184335</v>
      </c>
    </row>
    <row r="17400" spans="1:13" x14ac:dyDescent="0.3">
      <c r="A17400" t="s">
        <v>44228</v>
      </c>
      <c r="B17400" t="s">
        <v>13</v>
      </c>
      <c r="C17400" t="s">
        <v>44229</v>
      </c>
      <c r="D17400" t="s">
        <v>15</v>
      </c>
      <c r="E17400" t="s">
        <v>16</v>
      </c>
      <c r="F17400" t="s">
        <v>16</v>
      </c>
      <c r="G17400" t="s">
        <v>16</v>
      </c>
      <c r="H17400" t="s">
        <v>16</v>
      </c>
      <c r="L17400" s="6" t="s">
        <v>10481</v>
      </c>
      <c r="M17400" t="str">
        <f>VLOOKUP(L17400,code!$1:$1048576,2,TRUE)</f>
        <v>1378184335</v>
      </c>
    </row>
    <row r="17401" spans="1:13" x14ac:dyDescent="0.3">
      <c r="A17401" t="s">
        <v>44230</v>
      </c>
      <c r="B17401" t="s">
        <v>13</v>
      </c>
      <c r="C17401" t="s">
        <v>44231</v>
      </c>
      <c r="D17401" t="s">
        <v>15</v>
      </c>
      <c r="E17401" t="s">
        <v>16</v>
      </c>
      <c r="F17401" t="s">
        <v>16</v>
      </c>
      <c r="G17401" t="s">
        <v>16</v>
      </c>
      <c r="H17401" t="s">
        <v>16</v>
      </c>
      <c r="L17401" s="6" t="s">
        <v>10481</v>
      </c>
      <c r="M17401" t="str">
        <f>VLOOKUP(L17401,code!$1:$1048576,2,TRUE)</f>
        <v>1378184335</v>
      </c>
    </row>
    <row r="17402" spans="1:13" x14ac:dyDescent="0.3">
      <c r="A17402" t="s">
        <v>44232</v>
      </c>
      <c r="B17402" t="s">
        <v>13</v>
      </c>
      <c r="C17402" t="s">
        <v>44233</v>
      </c>
      <c r="D17402" t="s">
        <v>15</v>
      </c>
      <c r="E17402" t="s">
        <v>16</v>
      </c>
      <c r="F17402" t="s">
        <v>16</v>
      </c>
      <c r="G17402" t="s">
        <v>16</v>
      </c>
      <c r="H17402" t="s">
        <v>16</v>
      </c>
      <c r="L17402" s="6" t="s">
        <v>36398</v>
      </c>
      <c r="M17402" t="str">
        <f>VLOOKUP(L17402,code!$1:$1048576,2,TRUE)</f>
        <v>8508100613</v>
      </c>
    </row>
    <row r="17403" spans="1:13" x14ac:dyDescent="0.3">
      <c r="A17403" t="s">
        <v>44234</v>
      </c>
      <c r="B17403" t="s">
        <v>13</v>
      </c>
      <c r="C17403" t="s">
        <v>44235</v>
      </c>
      <c r="D17403" t="s">
        <v>15</v>
      </c>
      <c r="E17403" t="s">
        <v>16</v>
      </c>
      <c r="F17403" t="s">
        <v>16</v>
      </c>
      <c r="G17403" t="s">
        <v>16</v>
      </c>
      <c r="H17403" t="s">
        <v>16</v>
      </c>
      <c r="L17403" s="6" t="s">
        <v>6518</v>
      </c>
      <c r="M17403" t="str">
        <f>VLOOKUP(L17403,code!$1:$1048576,2,TRUE)</f>
        <v>1378623411</v>
      </c>
    </row>
    <row r="17404" spans="1:13" x14ac:dyDescent="0.3">
      <c r="A17404" t="s">
        <v>44236</v>
      </c>
      <c r="B17404" t="s">
        <v>13</v>
      </c>
      <c r="C17404" t="s">
        <v>44237</v>
      </c>
      <c r="D17404" t="s">
        <v>15</v>
      </c>
      <c r="E17404" t="s">
        <v>16</v>
      </c>
      <c r="F17404" t="s">
        <v>16</v>
      </c>
      <c r="G17404" t="s">
        <v>16</v>
      </c>
      <c r="H17404" t="s">
        <v>16</v>
      </c>
      <c r="L17404" s="6" t="s">
        <v>26643</v>
      </c>
      <c r="M17404" t="str">
        <f>VLOOKUP(L17404,code!$1:$1048576,2,TRUE)</f>
        <v>2250893822</v>
      </c>
    </row>
    <row r="17405" spans="1:13" x14ac:dyDescent="0.3">
      <c r="A17405" t="s">
        <v>44238</v>
      </c>
      <c r="B17405" t="s">
        <v>1340</v>
      </c>
      <c r="C17405" t="s">
        <v>44239</v>
      </c>
      <c r="D17405" t="s">
        <v>15</v>
      </c>
      <c r="E17405" t="s">
        <v>16</v>
      </c>
      <c r="F17405" t="s">
        <v>16</v>
      </c>
      <c r="G17405" t="s">
        <v>16</v>
      </c>
      <c r="H17405" t="s">
        <v>16</v>
      </c>
      <c r="L17405" s="6" t="s">
        <v>16</v>
      </c>
      <c r="M17405" t="e">
        <f>VLOOKUP(L17405,code!$1:$1048576,2,TRUE)</f>
        <v>#N/A</v>
      </c>
    </row>
    <row r="17406" spans="1:13" x14ac:dyDescent="0.3">
      <c r="A17406" t="s">
        <v>44240</v>
      </c>
      <c r="B17406" t="s">
        <v>13</v>
      </c>
      <c r="C17406" t="s">
        <v>44241</v>
      </c>
      <c r="D17406" t="s">
        <v>15</v>
      </c>
      <c r="E17406" t="s">
        <v>16</v>
      </c>
      <c r="F17406" t="s">
        <v>16</v>
      </c>
      <c r="G17406" t="s">
        <v>16</v>
      </c>
      <c r="H17406" t="s">
        <v>16</v>
      </c>
      <c r="L17406" s="6" t="s">
        <v>24128</v>
      </c>
      <c r="M17406" t="str">
        <f>VLOOKUP(L17406,code!$1:$1048576,2,TRUE)</f>
        <v>1428120143</v>
      </c>
    </row>
    <row r="17407" spans="1:13" x14ac:dyDescent="0.3">
      <c r="A17407" t="s">
        <v>44242</v>
      </c>
      <c r="B17407" t="s">
        <v>13</v>
      </c>
      <c r="C17407" t="s">
        <v>30705</v>
      </c>
      <c r="D17407" t="s">
        <v>15</v>
      </c>
      <c r="E17407" t="s">
        <v>16</v>
      </c>
      <c r="F17407" t="s">
        <v>16</v>
      </c>
      <c r="G17407" t="s">
        <v>16</v>
      </c>
      <c r="H17407" t="s">
        <v>16</v>
      </c>
      <c r="L17407" s="6" t="s">
        <v>26643</v>
      </c>
      <c r="M17407" t="str">
        <f>VLOOKUP(L17407,code!$1:$1048576,2,TRUE)</f>
        <v>2250893822</v>
      </c>
    </row>
    <row r="17408" spans="1:13" x14ac:dyDescent="0.3">
      <c r="A17408" t="s">
        <v>44243</v>
      </c>
      <c r="B17408" t="s">
        <v>13</v>
      </c>
      <c r="C17408" t="s">
        <v>44244</v>
      </c>
      <c r="D17408" t="s">
        <v>15</v>
      </c>
      <c r="E17408" t="s">
        <v>16</v>
      </c>
      <c r="F17408" t="s">
        <v>16</v>
      </c>
      <c r="G17408" t="s">
        <v>16</v>
      </c>
      <c r="H17408" t="s">
        <v>16</v>
      </c>
      <c r="L17408" s="6" t="s">
        <v>21946</v>
      </c>
      <c r="M17408" t="str">
        <f>VLOOKUP(L17408,code!$1:$1048576,2,TRUE)</f>
        <v>2118710036</v>
      </c>
    </row>
    <row r="17409" spans="1:13" x14ac:dyDescent="0.3">
      <c r="A17409" t="s">
        <v>44245</v>
      </c>
      <c r="B17409" t="s">
        <v>13</v>
      </c>
      <c r="C17409" t="s">
        <v>44246</v>
      </c>
      <c r="D17409" t="s">
        <v>15</v>
      </c>
      <c r="E17409" t="s">
        <v>16</v>
      </c>
      <c r="F17409" t="s">
        <v>16</v>
      </c>
      <c r="G17409" t="s">
        <v>16</v>
      </c>
      <c r="H17409" t="s">
        <v>16</v>
      </c>
      <c r="L17409" s="6" t="s">
        <v>5685</v>
      </c>
      <c r="M17409" t="str">
        <f>VLOOKUP(L17409,code!$1:$1048576,2,TRUE)</f>
        <v>1198608450</v>
      </c>
    </row>
    <row r="17410" spans="1:13" x14ac:dyDescent="0.3">
      <c r="A17410" t="s">
        <v>44247</v>
      </c>
      <c r="B17410" t="s">
        <v>13</v>
      </c>
      <c r="C17410" t="s">
        <v>44248</v>
      </c>
      <c r="D17410" t="s">
        <v>15</v>
      </c>
      <c r="E17410" t="s">
        <v>16</v>
      </c>
      <c r="F17410" t="s">
        <v>16</v>
      </c>
      <c r="G17410" t="s">
        <v>16</v>
      </c>
      <c r="H17410" t="s">
        <v>16</v>
      </c>
      <c r="L17410" s="6" t="s">
        <v>41755</v>
      </c>
      <c r="M17410" t="str">
        <f>VLOOKUP(L17410,code!$1:$1048576,2,TRUE)</f>
        <v>3032691642</v>
      </c>
    </row>
    <row r="17411" spans="1:13" x14ac:dyDescent="0.3">
      <c r="A17411" t="s">
        <v>44249</v>
      </c>
      <c r="B17411" t="s">
        <v>13</v>
      </c>
      <c r="C17411" t="s">
        <v>1442</v>
      </c>
      <c r="D17411" t="s">
        <v>37623</v>
      </c>
      <c r="E17411" t="s">
        <v>16</v>
      </c>
      <c r="F17411" t="s">
        <v>20</v>
      </c>
      <c r="G17411" t="s">
        <v>1358</v>
      </c>
      <c r="H17411" t="s">
        <v>16</v>
      </c>
      <c r="J17411" s="2">
        <v>3000</v>
      </c>
      <c r="K17411" t="s">
        <v>37625</v>
      </c>
      <c r="L17411" s="6" t="s">
        <v>36398</v>
      </c>
      <c r="M17411" t="str">
        <f>VLOOKUP(L17411,code!$1:$1048576,2,TRUE)</f>
        <v>8508100613</v>
      </c>
    </row>
    <row r="17412" spans="1:13" x14ac:dyDescent="0.3">
      <c r="A17412" t="s">
        <v>44250</v>
      </c>
      <c r="B17412" t="s">
        <v>13</v>
      </c>
      <c r="C17412" t="s">
        <v>44251</v>
      </c>
      <c r="D17412" t="s">
        <v>44252</v>
      </c>
      <c r="E17412" t="s">
        <v>16</v>
      </c>
      <c r="F17412" t="s">
        <v>1450</v>
      </c>
      <c r="G17412" t="s">
        <v>1358</v>
      </c>
      <c r="H17412" t="s">
        <v>16</v>
      </c>
      <c r="J17412" s="2">
        <v>65000</v>
      </c>
      <c r="K17412" t="s">
        <v>5928</v>
      </c>
      <c r="L17412" s="6" t="s">
        <v>5929</v>
      </c>
      <c r="M17412" t="str">
        <f>VLOOKUP(L17412,code!$1:$1048576,2,TRUE)</f>
        <v>1361166476</v>
      </c>
    </row>
    <row r="17413" spans="1:13" x14ac:dyDescent="0.3">
      <c r="A17413" t="s">
        <v>44253</v>
      </c>
      <c r="B17413" t="s">
        <v>13</v>
      </c>
      <c r="C17413" t="s">
        <v>44254</v>
      </c>
      <c r="D17413" t="s">
        <v>15</v>
      </c>
      <c r="E17413" t="s">
        <v>16</v>
      </c>
      <c r="F17413" t="s">
        <v>16</v>
      </c>
      <c r="G17413" t="s">
        <v>16</v>
      </c>
      <c r="H17413" t="s">
        <v>16</v>
      </c>
      <c r="L17413" s="6" t="s">
        <v>42258</v>
      </c>
      <c r="M17413" t="str">
        <f>VLOOKUP(L17413,code!$1:$1048576,2,TRUE)</f>
        <v>1718802026</v>
      </c>
    </row>
    <row r="17414" spans="1:13" x14ac:dyDescent="0.3">
      <c r="A17414" t="s">
        <v>44255</v>
      </c>
      <c r="B17414" t="s">
        <v>13</v>
      </c>
      <c r="C17414" t="s">
        <v>44256</v>
      </c>
      <c r="D17414" t="s">
        <v>15</v>
      </c>
      <c r="E17414" t="s">
        <v>16</v>
      </c>
      <c r="F17414" t="s">
        <v>16</v>
      </c>
      <c r="G17414" t="s">
        <v>16</v>
      </c>
      <c r="H17414" t="s">
        <v>16</v>
      </c>
      <c r="L17414" s="6" t="s">
        <v>1950</v>
      </c>
      <c r="M17414" t="str">
        <f>VLOOKUP(L17414,code!$1:$1048576,2,TRUE)</f>
        <v>1378102202</v>
      </c>
    </row>
    <row r="17415" spans="1:13" x14ac:dyDescent="0.3">
      <c r="A17415" t="s">
        <v>44257</v>
      </c>
      <c r="B17415" t="s">
        <v>13</v>
      </c>
      <c r="C17415" t="s">
        <v>44258</v>
      </c>
      <c r="D17415" t="s">
        <v>15</v>
      </c>
      <c r="E17415" t="s">
        <v>16</v>
      </c>
      <c r="F17415" t="s">
        <v>16</v>
      </c>
      <c r="G17415" t="s">
        <v>16</v>
      </c>
      <c r="H17415" t="s">
        <v>16</v>
      </c>
      <c r="L17415" s="6" t="s">
        <v>1738</v>
      </c>
      <c r="M17415" t="str">
        <f>VLOOKUP(L17415,code!$1:$1048576,2,TRUE)</f>
        <v>2045164651</v>
      </c>
    </row>
    <row r="17416" spans="1:13" x14ac:dyDescent="0.3">
      <c r="A17416" t="s">
        <v>44259</v>
      </c>
      <c r="B17416" t="s">
        <v>13</v>
      </c>
      <c r="C17416" t="s">
        <v>44260</v>
      </c>
      <c r="D17416" t="s">
        <v>15</v>
      </c>
      <c r="E17416" t="s">
        <v>16</v>
      </c>
      <c r="F17416" t="s">
        <v>16</v>
      </c>
      <c r="G17416" t="s">
        <v>16</v>
      </c>
      <c r="H17416" t="s">
        <v>16</v>
      </c>
      <c r="L17416" s="6" t="s">
        <v>36398</v>
      </c>
      <c r="M17416" t="str">
        <f>VLOOKUP(L17416,code!$1:$1048576,2,TRUE)</f>
        <v>8508100613</v>
      </c>
    </row>
    <row r="17417" spans="1:13" x14ac:dyDescent="0.3">
      <c r="A17417" t="s">
        <v>44261</v>
      </c>
      <c r="B17417" t="s">
        <v>13</v>
      </c>
      <c r="C17417" t="s">
        <v>44262</v>
      </c>
      <c r="D17417" t="s">
        <v>15</v>
      </c>
      <c r="E17417" t="s">
        <v>16</v>
      </c>
      <c r="F17417" t="s">
        <v>16</v>
      </c>
      <c r="G17417" t="s">
        <v>16</v>
      </c>
      <c r="H17417" t="s">
        <v>16</v>
      </c>
      <c r="L17417" s="6" t="s">
        <v>1738</v>
      </c>
      <c r="M17417" t="str">
        <f>VLOOKUP(L17417,code!$1:$1048576,2,TRUE)</f>
        <v>2045164651</v>
      </c>
    </row>
    <row r="17418" spans="1:13" x14ac:dyDescent="0.3">
      <c r="A17418" t="s">
        <v>44263</v>
      </c>
      <c r="B17418" t="s">
        <v>13</v>
      </c>
      <c r="C17418" t="s">
        <v>44264</v>
      </c>
      <c r="D17418" t="s">
        <v>44265</v>
      </c>
      <c r="E17418" t="s">
        <v>16</v>
      </c>
      <c r="F17418" t="s">
        <v>20</v>
      </c>
      <c r="G17418" t="s">
        <v>1358</v>
      </c>
      <c r="H17418" t="s">
        <v>16</v>
      </c>
      <c r="I17418" s="2">
        <v>237000</v>
      </c>
      <c r="K17418" t="s">
        <v>31371</v>
      </c>
      <c r="L17418" s="6" t="s">
        <v>31369</v>
      </c>
      <c r="M17418" t="str">
        <f>VLOOKUP(L17418,code!$1:$1048576,2,TRUE)</f>
        <v>6220221361</v>
      </c>
    </row>
    <row r="17419" spans="1:13" x14ac:dyDescent="0.3">
      <c r="A17419" t="s">
        <v>44266</v>
      </c>
      <c r="B17419" t="s">
        <v>13</v>
      </c>
      <c r="C17419" t="s">
        <v>44267</v>
      </c>
      <c r="D17419" t="s">
        <v>44265</v>
      </c>
      <c r="E17419" t="s">
        <v>16</v>
      </c>
      <c r="F17419" t="s">
        <v>20</v>
      </c>
      <c r="G17419" t="s">
        <v>1358</v>
      </c>
      <c r="H17419" t="s">
        <v>16</v>
      </c>
      <c r="I17419" s="2">
        <v>70000</v>
      </c>
      <c r="K17419" t="s">
        <v>31371</v>
      </c>
      <c r="L17419" s="6" t="s">
        <v>31369</v>
      </c>
      <c r="M17419" t="str">
        <f>VLOOKUP(L17419,code!$1:$1048576,2,TRUE)</f>
        <v>6220221361</v>
      </c>
    </row>
    <row r="17420" spans="1:13" x14ac:dyDescent="0.3">
      <c r="A17420" t="s">
        <v>44268</v>
      </c>
      <c r="B17420" t="s">
        <v>13</v>
      </c>
      <c r="C17420" t="s">
        <v>44269</v>
      </c>
      <c r="D17420" t="s">
        <v>44265</v>
      </c>
      <c r="E17420" t="s">
        <v>16</v>
      </c>
      <c r="F17420" t="s">
        <v>20</v>
      </c>
      <c r="G17420" t="s">
        <v>1358</v>
      </c>
      <c r="H17420" t="s">
        <v>16</v>
      </c>
      <c r="I17420" s="2">
        <v>150000</v>
      </c>
      <c r="K17420" t="s">
        <v>31371</v>
      </c>
      <c r="L17420" s="6" t="s">
        <v>31369</v>
      </c>
      <c r="M17420" t="str">
        <f>VLOOKUP(L17420,code!$1:$1048576,2,TRUE)</f>
        <v>6220221361</v>
      </c>
    </row>
    <row r="17421" spans="1:13" x14ac:dyDescent="0.3">
      <c r="A17421" t="s">
        <v>44270</v>
      </c>
      <c r="B17421" t="s">
        <v>13</v>
      </c>
      <c r="C17421" t="s">
        <v>44271</v>
      </c>
      <c r="D17421" t="s">
        <v>44265</v>
      </c>
      <c r="E17421" t="s">
        <v>16</v>
      </c>
      <c r="F17421" t="s">
        <v>20</v>
      </c>
      <c r="G17421" t="s">
        <v>1358</v>
      </c>
      <c r="H17421" t="s">
        <v>16</v>
      </c>
      <c r="I17421" s="2">
        <v>10000</v>
      </c>
      <c r="K17421" t="s">
        <v>31371</v>
      </c>
      <c r="L17421" s="6" t="s">
        <v>31369</v>
      </c>
      <c r="M17421" t="str">
        <f>VLOOKUP(L17421,code!$1:$1048576,2,TRUE)</f>
        <v>6220221361</v>
      </c>
    </row>
    <row r="17422" spans="1:13" x14ac:dyDescent="0.3">
      <c r="A17422" t="s">
        <v>44272</v>
      </c>
      <c r="B17422" t="s">
        <v>13</v>
      </c>
      <c r="C17422" t="s">
        <v>44273</v>
      </c>
      <c r="D17422" t="s">
        <v>15</v>
      </c>
      <c r="E17422" t="s">
        <v>16</v>
      </c>
      <c r="F17422" t="s">
        <v>16</v>
      </c>
      <c r="G17422" t="s">
        <v>16</v>
      </c>
      <c r="H17422" t="s">
        <v>16</v>
      </c>
      <c r="L17422" s="6" t="s">
        <v>33371</v>
      </c>
      <c r="M17422" t="str">
        <f>VLOOKUP(L17422,code!$1:$1048576,2,TRUE)</f>
        <v>2018622009</v>
      </c>
    </row>
    <row r="17423" spans="1:13" x14ac:dyDescent="0.3">
      <c r="A17423" t="s">
        <v>44274</v>
      </c>
      <c r="B17423" t="s">
        <v>13</v>
      </c>
      <c r="C17423" t="s">
        <v>29758</v>
      </c>
      <c r="D17423" t="s">
        <v>44275</v>
      </c>
      <c r="E17423" t="s">
        <v>16</v>
      </c>
      <c r="F17423" t="s">
        <v>20</v>
      </c>
      <c r="G17423" t="s">
        <v>1358</v>
      </c>
      <c r="H17423" t="s">
        <v>16</v>
      </c>
      <c r="J17423" s="2">
        <v>40000</v>
      </c>
      <c r="K17423" t="s">
        <v>15586</v>
      </c>
      <c r="L17423" s="6" t="s">
        <v>15587</v>
      </c>
      <c r="M17423" t="str">
        <f>VLOOKUP(L17423,code!$1:$1048576,2,TRUE)</f>
        <v>1378191025</v>
      </c>
    </row>
    <row r="17424" spans="1:13" x14ac:dyDescent="0.3">
      <c r="A17424" t="s">
        <v>44276</v>
      </c>
      <c r="B17424" t="s">
        <v>13</v>
      </c>
      <c r="C17424" t="s">
        <v>44277</v>
      </c>
      <c r="D17424" t="s">
        <v>1281</v>
      </c>
      <c r="E17424" t="s">
        <v>44278</v>
      </c>
      <c r="F17424" t="s">
        <v>20</v>
      </c>
      <c r="G17424" t="s">
        <v>16</v>
      </c>
      <c r="H17424" t="s">
        <v>43812</v>
      </c>
      <c r="J17424" s="2">
        <v>30390</v>
      </c>
      <c r="K17424" t="s">
        <v>1373</v>
      </c>
      <c r="L17424" s="6" t="s">
        <v>1374</v>
      </c>
      <c r="M17424" t="str">
        <f>VLOOKUP(L17424,code!$1:$1048576,2,TRUE)</f>
        <v>1378611287</v>
      </c>
    </row>
    <row r="17425" spans="1:13" x14ac:dyDescent="0.3">
      <c r="A17425" t="s">
        <v>44279</v>
      </c>
      <c r="B17425" t="s">
        <v>13</v>
      </c>
      <c r="C17425" t="s">
        <v>44280</v>
      </c>
      <c r="D17425" t="s">
        <v>4322</v>
      </c>
      <c r="E17425" t="s">
        <v>44281</v>
      </c>
      <c r="F17425" t="s">
        <v>20</v>
      </c>
      <c r="G17425" t="s">
        <v>4322</v>
      </c>
      <c r="H17425" t="s">
        <v>16</v>
      </c>
      <c r="J17425" s="2">
        <v>10000</v>
      </c>
      <c r="K17425" t="s">
        <v>42783</v>
      </c>
      <c r="L17425" s="6" t="s">
        <v>42784</v>
      </c>
      <c r="M17425" t="str">
        <f>VLOOKUP(L17425,code!$1:$1048576,2,TRUE)</f>
        <v>1378189233</v>
      </c>
    </row>
    <row r="17426" spans="1:13" x14ac:dyDescent="0.3">
      <c r="A17426" t="s">
        <v>44282</v>
      </c>
      <c r="B17426" t="s">
        <v>13</v>
      </c>
      <c r="C17426" t="s">
        <v>44283</v>
      </c>
      <c r="D17426" t="s">
        <v>15</v>
      </c>
      <c r="E17426" t="s">
        <v>16</v>
      </c>
      <c r="F17426" t="s">
        <v>16</v>
      </c>
      <c r="G17426" t="s">
        <v>16</v>
      </c>
      <c r="H17426" t="s">
        <v>16</v>
      </c>
      <c r="L17426" s="6" t="s">
        <v>30840</v>
      </c>
      <c r="M17426" t="str">
        <f>VLOOKUP(L17426,code!$1:$1048576,2,TRUE)</f>
        <v>6204300456</v>
      </c>
    </row>
    <row r="17427" spans="1:13" x14ac:dyDescent="0.3">
      <c r="A17427" t="s">
        <v>44284</v>
      </c>
      <c r="B17427" t="s">
        <v>13</v>
      </c>
      <c r="C17427" t="s">
        <v>44285</v>
      </c>
      <c r="D17427" t="s">
        <v>15</v>
      </c>
      <c r="E17427" t="s">
        <v>16</v>
      </c>
      <c r="F17427" t="s">
        <v>16</v>
      </c>
      <c r="G17427" t="s">
        <v>16</v>
      </c>
      <c r="H17427" t="s">
        <v>16</v>
      </c>
      <c r="L17427" s="6" t="s">
        <v>36398</v>
      </c>
      <c r="M17427" t="str">
        <f>VLOOKUP(L17427,code!$1:$1048576,2,TRUE)</f>
        <v>8508100613</v>
      </c>
    </row>
    <row r="17428" spans="1:13" x14ac:dyDescent="0.3">
      <c r="A17428" t="s">
        <v>44286</v>
      </c>
      <c r="B17428" t="s">
        <v>13</v>
      </c>
      <c r="C17428" t="s">
        <v>44287</v>
      </c>
      <c r="D17428" t="s">
        <v>15</v>
      </c>
      <c r="E17428" t="s">
        <v>16</v>
      </c>
      <c r="F17428" t="s">
        <v>16</v>
      </c>
      <c r="G17428" t="s">
        <v>16</v>
      </c>
      <c r="H17428" t="s">
        <v>16</v>
      </c>
      <c r="L17428" s="6" t="s">
        <v>4269</v>
      </c>
      <c r="M17428" t="str">
        <f>VLOOKUP(L17428,code!$1:$1048576,2,TRUE)</f>
        <v>3408801619</v>
      </c>
    </row>
    <row r="17429" spans="1:13" x14ac:dyDescent="0.3">
      <c r="A17429" t="s">
        <v>44288</v>
      </c>
      <c r="B17429" t="s">
        <v>1340</v>
      </c>
      <c r="C17429" t="s">
        <v>44289</v>
      </c>
      <c r="D17429" t="s">
        <v>7798</v>
      </c>
      <c r="E17429" t="s">
        <v>16</v>
      </c>
      <c r="F17429" t="s">
        <v>20</v>
      </c>
      <c r="G17429" t="s">
        <v>16</v>
      </c>
      <c r="H17429" t="s">
        <v>44290</v>
      </c>
      <c r="I17429" s="2">
        <v>10000</v>
      </c>
      <c r="K17429" t="s">
        <v>11399</v>
      </c>
      <c r="L17429" s="6" t="s">
        <v>11400</v>
      </c>
      <c r="M17429" t="str">
        <f>VLOOKUP(L17429,code!$1:$1048576,2,TRUE)</f>
        <v>2340140621</v>
      </c>
    </row>
    <row r="17430" spans="1:13" x14ac:dyDescent="0.3">
      <c r="A17430" t="s">
        <v>44291</v>
      </c>
      <c r="B17430" t="s">
        <v>1340</v>
      </c>
      <c r="C17430" t="s">
        <v>44292</v>
      </c>
      <c r="D17430" t="s">
        <v>7798</v>
      </c>
      <c r="E17430" t="s">
        <v>16</v>
      </c>
      <c r="F17430" t="s">
        <v>20</v>
      </c>
      <c r="G17430" t="s">
        <v>16</v>
      </c>
      <c r="H17430" t="s">
        <v>44290</v>
      </c>
      <c r="I17430" s="2">
        <v>68000</v>
      </c>
      <c r="K17430" t="s">
        <v>11399</v>
      </c>
      <c r="L17430" s="6" t="s">
        <v>11400</v>
      </c>
      <c r="M17430" t="str">
        <f>VLOOKUP(L17430,code!$1:$1048576,2,TRUE)</f>
        <v>2340140621</v>
      </c>
    </row>
    <row r="17431" spans="1:13" x14ac:dyDescent="0.3">
      <c r="A17431" t="s">
        <v>44293</v>
      </c>
      <c r="B17431" t="s">
        <v>13</v>
      </c>
      <c r="C17431" t="s">
        <v>44294</v>
      </c>
      <c r="D17431" t="s">
        <v>15</v>
      </c>
      <c r="E17431" t="s">
        <v>16</v>
      </c>
      <c r="F17431" t="s">
        <v>16</v>
      </c>
      <c r="G17431" t="s">
        <v>16</v>
      </c>
      <c r="H17431" t="s">
        <v>16</v>
      </c>
      <c r="L17431" s="6" t="s">
        <v>9243</v>
      </c>
      <c r="M17431" t="str">
        <f>VLOOKUP(L17431,code!$1:$1048576,2,TRUE)</f>
        <v>1378637818</v>
      </c>
    </row>
    <row r="17432" spans="1:13" x14ac:dyDescent="0.3">
      <c r="A17432" t="s">
        <v>44295</v>
      </c>
      <c r="B17432" t="s">
        <v>13</v>
      </c>
      <c r="C17432" t="s">
        <v>31023</v>
      </c>
      <c r="D17432" t="s">
        <v>21363</v>
      </c>
      <c r="E17432" t="s">
        <v>44296</v>
      </c>
      <c r="F17432" t="s">
        <v>20</v>
      </c>
      <c r="G17432" t="s">
        <v>1358</v>
      </c>
      <c r="H17432" t="s">
        <v>16</v>
      </c>
      <c r="J17432" s="2">
        <v>4000</v>
      </c>
      <c r="K17432" t="s">
        <v>21366</v>
      </c>
      <c r="L17432" s="6" t="s">
        <v>20081</v>
      </c>
      <c r="M17432" t="str">
        <f>VLOOKUP(L17432,code!$1:$1048576,2,TRUE)</f>
        <v>8550200248</v>
      </c>
    </row>
    <row r="17433" spans="1:13" x14ac:dyDescent="0.3">
      <c r="A17433" t="s">
        <v>44297</v>
      </c>
      <c r="B17433" t="s">
        <v>13</v>
      </c>
      <c r="C17433" t="s">
        <v>44298</v>
      </c>
      <c r="D17433" t="s">
        <v>15</v>
      </c>
      <c r="E17433" t="s">
        <v>16</v>
      </c>
      <c r="F17433" t="s">
        <v>16</v>
      </c>
      <c r="G17433" t="s">
        <v>16</v>
      </c>
      <c r="H17433" t="s">
        <v>16</v>
      </c>
      <c r="L17433" s="6" t="s">
        <v>24128</v>
      </c>
      <c r="M17433" t="str">
        <f>VLOOKUP(L17433,code!$1:$1048576,2,TRUE)</f>
        <v>1428120143</v>
      </c>
    </row>
    <row r="17434" spans="1:13" x14ac:dyDescent="0.3">
      <c r="A17434" t="s">
        <v>44299</v>
      </c>
      <c r="B17434" t="s">
        <v>13</v>
      </c>
      <c r="C17434" t="s">
        <v>44298</v>
      </c>
      <c r="D17434" t="s">
        <v>15</v>
      </c>
      <c r="E17434" t="s">
        <v>16</v>
      </c>
      <c r="F17434" t="s">
        <v>16</v>
      </c>
      <c r="G17434" t="s">
        <v>16</v>
      </c>
      <c r="H17434" t="s">
        <v>16</v>
      </c>
      <c r="L17434" s="6" t="s">
        <v>24128</v>
      </c>
      <c r="M17434" t="str">
        <f>VLOOKUP(L17434,code!$1:$1048576,2,TRUE)</f>
        <v>1428120143</v>
      </c>
    </row>
    <row r="17435" spans="1:13" x14ac:dyDescent="0.3">
      <c r="A17435" t="s">
        <v>44300</v>
      </c>
      <c r="B17435" t="s">
        <v>13</v>
      </c>
      <c r="C17435" t="s">
        <v>1442</v>
      </c>
      <c r="D17435" t="s">
        <v>1449</v>
      </c>
      <c r="E17435" t="s">
        <v>44301</v>
      </c>
      <c r="F17435" t="s">
        <v>20</v>
      </c>
      <c r="G17435" t="s">
        <v>1358</v>
      </c>
      <c r="H17435" t="s">
        <v>16</v>
      </c>
      <c r="J17435" s="2">
        <v>6000</v>
      </c>
      <c r="K17435" t="s">
        <v>5438</v>
      </c>
      <c r="L17435" s="6" t="s">
        <v>5439</v>
      </c>
      <c r="M17435" t="str">
        <f>VLOOKUP(L17435,code!$1:$1048576,2,TRUE)</f>
        <v>1303037260</v>
      </c>
    </row>
    <row r="17436" spans="1:13" x14ac:dyDescent="0.3">
      <c r="A17436" t="s">
        <v>44302</v>
      </c>
      <c r="B17436" t="s">
        <v>13</v>
      </c>
      <c r="C17436" t="s">
        <v>44303</v>
      </c>
      <c r="D17436" t="s">
        <v>15</v>
      </c>
      <c r="E17436" t="s">
        <v>16</v>
      </c>
      <c r="F17436" t="s">
        <v>16</v>
      </c>
      <c r="G17436" t="s">
        <v>16</v>
      </c>
      <c r="H17436" t="s">
        <v>16</v>
      </c>
      <c r="L17436" s="6" t="s">
        <v>26643</v>
      </c>
      <c r="M17436" t="str">
        <f>VLOOKUP(L17436,code!$1:$1048576,2,TRUE)</f>
        <v>2250893822</v>
      </c>
    </row>
    <row r="17437" spans="1:13" x14ac:dyDescent="0.3">
      <c r="A17437" t="s">
        <v>44304</v>
      </c>
      <c r="B17437" t="s">
        <v>13</v>
      </c>
      <c r="C17437" t="s">
        <v>44305</v>
      </c>
      <c r="D17437" t="s">
        <v>4322</v>
      </c>
      <c r="E17437" t="s">
        <v>44281</v>
      </c>
      <c r="F17437" t="s">
        <v>20</v>
      </c>
      <c r="G17437" t="s">
        <v>4322</v>
      </c>
      <c r="H17437" t="s">
        <v>16</v>
      </c>
      <c r="J17437" s="2">
        <v>10000</v>
      </c>
      <c r="K17437" t="s">
        <v>42783</v>
      </c>
      <c r="L17437" s="6" t="s">
        <v>42784</v>
      </c>
      <c r="M17437" t="str">
        <f>VLOOKUP(L17437,code!$1:$1048576,2,TRUE)</f>
        <v>1378189233</v>
      </c>
    </row>
    <row r="17438" spans="1:13" x14ac:dyDescent="0.3">
      <c r="A17438" t="s">
        <v>44306</v>
      </c>
      <c r="B17438" t="s">
        <v>13</v>
      </c>
      <c r="C17438" t="s">
        <v>44307</v>
      </c>
      <c r="D17438" t="s">
        <v>15</v>
      </c>
      <c r="E17438" t="s">
        <v>16</v>
      </c>
      <c r="F17438" t="s">
        <v>16</v>
      </c>
      <c r="G17438" t="s">
        <v>16</v>
      </c>
      <c r="H17438" t="s">
        <v>16</v>
      </c>
      <c r="L17438" s="6" t="s">
        <v>36398</v>
      </c>
      <c r="M17438" t="str">
        <f>VLOOKUP(L17438,code!$1:$1048576,2,TRUE)</f>
        <v>8508100613</v>
      </c>
    </row>
    <row r="17439" spans="1:13" x14ac:dyDescent="0.3">
      <c r="A17439" t="s">
        <v>44308</v>
      </c>
      <c r="B17439" t="s">
        <v>13</v>
      </c>
      <c r="C17439" t="s">
        <v>44309</v>
      </c>
      <c r="D17439" t="s">
        <v>15</v>
      </c>
      <c r="E17439" t="s">
        <v>16</v>
      </c>
      <c r="F17439" t="s">
        <v>16</v>
      </c>
      <c r="G17439" t="s">
        <v>16</v>
      </c>
      <c r="H17439" t="s">
        <v>16</v>
      </c>
      <c r="L17439" s="6" t="s">
        <v>36398</v>
      </c>
      <c r="M17439" t="str">
        <f>VLOOKUP(L17439,code!$1:$1048576,2,TRUE)</f>
        <v>8508100613</v>
      </c>
    </row>
    <row r="17440" spans="1:13" x14ac:dyDescent="0.3">
      <c r="A17440" t="s">
        <v>44310</v>
      </c>
      <c r="B17440" t="s">
        <v>13</v>
      </c>
      <c r="C17440" t="s">
        <v>44311</v>
      </c>
      <c r="D17440" t="s">
        <v>15</v>
      </c>
      <c r="E17440" t="s">
        <v>16</v>
      </c>
      <c r="F17440" t="s">
        <v>16</v>
      </c>
      <c r="G17440" t="s">
        <v>16</v>
      </c>
      <c r="H17440" t="s">
        <v>16</v>
      </c>
      <c r="L17440" s="6" t="s">
        <v>22664</v>
      </c>
      <c r="M17440" t="str">
        <f>VLOOKUP(L17440,code!$1:$1048576,2,TRUE)</f>
        <v>9108031076816</v>
      </c>
    </row>
    <row r="17441" spans="1:13" x14ac:dyDescent="0.3">
      <c r="A17441" t="s">
        <v>44312</v>
      </c>
      <c r="B17441" t="s">
        <v>13</v>
      </c>
      <c r="C17441" t="s">
        <v>44313</v>
      </c>
      <c r="D17441" t="s">
        <v>15</v>
      </c>
      <c r="E17441" t="s">
        <v>16</v>
      </c>
      <c r="F17441" t="s">
        <v>16</v>
      </c>
      <c r="G17441" t="s">
        <v>16</v>
      </c>
      <c r="H17441" t="s">
        <v>16</v>
      </c>
      <c r="L17441" s="6" t="s">
        <v>4269</v>
      </c>
      <c r="M17441" t="str">
        <f>VLOOKUP(L17441,code!$1:$1048576,2,TRUE)</f>
        <v>3408801619</v>
      </c>
    </row>
    <row r="17442" spans="1:13" x14ac:dyDescent="0.3">
      <c r="A17442" t="s">
        <v>44314</v>
      </c>
      <c r="B17442" t="s">
        <v>13</v>
      </c>
      <c r="C17442" t="s">
        <v>43697</v>
      </c>
      <c r="D17442" t="s">
        <v>15</v>
      </c>
      <c r="E17442" t="s">
        <v>16</v>
      </c>
      <c r="F17442" t="s">
        <v>16</v>
      </c>
      <c r="G17442" t="s">
        <v>16</v>
      </c>
      <c r="H17442" t="s">
        <v>16</v>
      </c>
      <c r="L17442" s="6" t="s">
        <v>6202</v>
      </c>
      <c r="M17442" t="str">
        <f>VLOOKUP(L17442,code!$1:$1048576,2,TRUE)</f>
        <v>6558701095</v>
      </c>
    </row>
    <row r="17443" spans="1:13" x14ac:dyDescent="0.3">
      <c r="A17443" t="s">
        <v>44315</v>
      </c>
      <c r="B17443" t="s">
        <v>13</v>
      </c>
      <c r="C17443" t="s">
        <v>44316</v>
      </c>
      <c r="D17443" t="s">
        <v>15</v>
      </c>
      <c r="E17443" t="s">
        <v>16</v>
      </c>
      <c r="F17443" t="s">
        <v>16</v>
      </c>
      <c r="G17443" t="s">
        <v>16</v>
      </c>
      <c r="H17443" t="s">
        <v>16</v>
      </c>
      <c r="L17443" s="6" t="s">
        <v>37722</v>
      </c>
      <c r="M17443" t="str">
        <f>VLOOKUP(L17443,code!$1:$1048576,2,TRUE)</f>
        <v>6251302184</v>
      </c>
    </row>
    <row r="17444" spans="1:13" x14ac:dyDescent="0.3">
      <c r="A17444" t="s">
        <v>44317</v>
      </c>
      <c r="B17444" t="s">
        <v>1340</v>
      </c>
      <c r="C17444" t="s">
        <v>44318</v>
      </c>
      <c r="D17444" t="s">
        <v>7798</v>
      </c>
      <c r="E17444" t="s">
        <v>16</v>
      </c>
      <c r="F17444" t="s">
        <v>20</v>
      </c>
      <c r="G17444" t="s">
        <v>16</v>
      </c>
      <c r="H17444" t="s">
        <v>44319</v>
      </c>
      <c r="I17444">
        <v>120</v>
      </c>
      <c r="K17444" t="s">
        <v>11399</v>
      </c>
      <c r="L17444" s="6" t="s">
        <v>11400</v>
      </c>
      <c r="M17444" t="str">
        <f>VLOOKUP(L17444,code!$1:$1048576,2,TRUE)</f>
        <v>2340140621</v>
      </c>
    </row>
    <row r="17445" spans="1:13" x14ac:dyDescent="0.3">
      <c r="A17445" t="s">
        <v>44320</v>
      </c>
      <c r="B17445" t="s">
        <v>13</v>
      </c>
      <c r="C17445" t="s">
        <v>44321</v>
      </c>
      <c r="D17445" t="s">
        <v>15</v>
      </c>
      <c r="E17445" t="s">
        <v>16</v>
      </c>
      <c r="F17445" t="s">
        <v>16</v>
      </c>
      <c r="G17445" t="s">
        <v>16</v>
      </c>
      <c r="H17445" t="s">
        <v>16</v>
      </c>
      <c r="L17445" s="6" t="s">
        <v>20475</v>
      </c>
      <c r="M17445" t="str">
        <f>VLOOKUP(L17445,code!$1:$1048576,2,TRUE)</f>
        <v>6788800475</v>
      </c>
    </row>
    <row r="17446" spans="1:13" x14ac:dyDescent="0.3">
      <c r="A17446" t="s">
        <v>44322</v>
      </c>
      <c r="B17446" t="s">
        <v>13</v>
      </c>
      <c r="C17446" t="s">
        <v>44323</v>
      </c>
      <c r="D17446" t="s">
        <v>15</v>
      </c>
      <c r="E17446" t="s">
        <v>16</v>
      </c>
      <c r="F17446" t="s">
        <v>16</v>
      </c>
      <c r="G17446" t="s">
        <v>16</v>
      </c>
      <c r="H17446" t="s">
        <v>16</v>
      </c>
      <c r="L17446" s="6" t="s">
        <v>4984</v>
      </c>
      <c r="M17446" t="str">
        <f>VLOOKUP(L17446,code!$1:$1048576,2,TRUE)</f>
        <v>1371177883</v>
      </c>
    </row>
    <row r="17447" spans="1:13" x14ac:dyDescent="0.3">
      <c r="A17447" t="s">
        <v>44324</v>
      </c>
      <c r="B17447" t="s">
        <v>13</v>
      </c>
      <c r="C17447" t="s">
        <v>1544</v>
      </c>
      <c r="D17447" t="s">
        <v>21236</v>
      </c>
      <c r="E17447" t="s">
        <v>44325</v>
      </c>
      <c r="F17447" t="s">
        <v>20</v>
      </c>
      <c r="G17447" t="s">
        <v>1358</v>
      </c>
      <c r="H17447" t="s">
        <v>44326</v>
      </c>
      <c r="J17447" s="2">
        <v>15000</v>
      </c>
      <c r="K17447" t="s">
        <v>4522</v>
      </c>
      <c r="L17447" s="6" t="s">
        <v>4523</v>
      </c>
      <c r="M17447" t="str">
        <f>VLOOKUP(L17447,code!$1:$1048576,2,TRUE)</f>
        <v>1371086764</v>
      </c>
    </row>
    <row r="17448" spans="1:13" x14ac:dyDescent="0.3">
      <c r="A17448" t="s">
        <v>44327</v>
      </c>
      <c r="B17448" t="s">
        <v>13</v>
      </c>
      <c r="C17448" t="s">
        <v>1544</v>
      </c>
      <c r="D17448" t="s">
        <v>21236</v>
      </c>
      <c r="E17448" t="s">
        <v>44328</v>
      </c>
      <c r="F17448" t="s">
        <v>20</v>
      </c>
      <c r="G17448" t="s">
        <v>1358</v>
      </c>
      <c r="H17448" t="s">
        <v>44326</v>
      </c>
      <c r="J17448" s="2">
        <v>12500</v>
      </c>
      <c r="K17448" t="s">
        <v>4522</v>
      </c>
      <c r="L17448" s="6" t="s">
        <v>4523</v>
      </c>
      <c r="M17448" t="str">
        <f>VLOOKUP(L17448,code!$1:$1048576,2,TRUE)</f>
        <v>1371086764</v>
      </c>
    </row>
    <row r="17449" spans="1:13" x14ac:dyDescent="0.3">
      <c r="A17449" t="s">
        <v>44329</v>
      </c>
      <c r="B17449" t="s">
        <v>13</v>
      </c>
      <c r="C17449" t="s">
        <v>1544</v>
      </c>
      <c r="D17449" t="s">
        <v>21236</v>
      </c>
      <c r="E17449" t="s">
        <v>44330</v>
      </c>
      <c r="F17449" t="s">
        <v>20</v>
      </c>
      <c r="G17449" t="s">
        <v>1358</v>
      </c>
      <c r="H17449" t="s">
        <v>44326</v>
      </c>
      <c r="J17449" s="2">
        <v>42000</v>
      </c>
      <c r="K17449" t="s">
        <v>4522</v>
      </c>
      <c r="L17449" s="6" t="s">
        <v>4523</v>
      </c>
      <c r="M17449" t="str">
        <f>VLOOKUP(L17449,code!$1:$1048576,2,TRUE)</f>
        <v>1371086764</v>
      </c>
    </row>
    <row r="17450" spans="1:13" x14ac:dyDescent="0.3">
      <c r="A17450" t="s">
        <v>44331</v>
      </c>
      <c r="B17450" t="s">
        <v>13</v>
      </c>
      <c r="C17450" t="s">
        <v>1544</v>
      </c>
      <c r="D17450" t="s">
        <v>21236</v>
      </c>
      <c r="E17450" t="s">
        <v>44332</v>
      </c>
      <c r="F17450" t="s">
        <v>20</v>
      </c>
      <c r="G17450" t="s">
        <v>1358</v>
      </c>
      <c r="H17450" t="s">
        <v>44326</v>
      </c>
      <c r="J17450" s="2">
        <v>3000</v>
      </c>
      <c r="K17450" t="s">
        <v>4522</v>
      </c>
      <c r="L17450" s="6" t="s">
        <v>4523</v>
      </c>
      <c r="M17450" t="str">
        <f>VLOOKUP(L17450,code!$1:$1048576,2,TRUE)</f>
        <v>1371086764</v>
      </c>
    </row>
    <row r="17451" spans="1:13" x14ac:dyDescent="0.3">
      <c r="A17451" t="s">
        <v>44333</v>
      </c>
      <c r="B17451" t="s">
        <v>13</v>
      </c>
      <c r="C17451" t="s">
        <v>1802</v>
      </c>
      <c r="D17451" t="s">
        <v>21236</v>
      </c>
      <c r="E17451" t="s">
        <v>16</v>
      </c>
      <c r="F17451" t="s">
        <v>20</v>
      </c>
      <c r="G17451" t="s">
        <v>1358</v>
      </c>
      <c r="H17451" t="s">
        <v>44326</v>
      </c>
      <c r="J17451" s="2">
        <v>1000</v>
      </c>
      <c r="K17451" t="s">
        <v>4522</v>
      </c>
      <c r="L17451" s="6" t="s">
        <v>4523</v>
      </c>
      <c r="M17451" t="str">
        <f>VLOOKUP(L17451,code!$1:$1048576,2,TRUE)</f>
        <v>1371086764</v>
      </c>
    </row>
    <row r="17452" spans="1:13" x14ac:dyDescent="0.3">
      <c r="A17452" t="s">
        <v>44334</v>
      </c>
      <c r="B17452" t="s">
        <v>13</v>
      </c>
      <c r="C17452" t="s">
        <v>44335</v>
      </c>
      <c r="D17452" t="s">
        <v>15</v>
      </c>
      <c r="E17452" t="s">
        <v>16</v>
      </c>
      <c r="F17452" t="s">
        <v>16</v>
      </c>
      <c r="G17452" t="s">
        <v>16</v>
      </c>
      <c r="H17452" t="s">
        <v>16</v>
      </c>
      <c r="L17452" s="6" t="s">
        <v>41755</v>
      </c>
      <c r="M17452" t="str">
        <f>VLOOKUP(L17452,code!$1:$1048576,2,TRUE)</f>
        <v>3032691642</v>
      </c>
    </row>
    <row r="17453" spans="1:13" x14ac:dyDescent="0.3">
      <c r="A17453" t="s">
        <v>44336</v>
      </c>
      <c r="B17453" t="s">
        <v>13</v>
      </c>
      <c r="C17453" t="s">
        <v>44337</v>
      </c>
      <c r="D17453" t="s">
        <v>15</v>
      </c>
      <c r="E17453" t="s">
        <v>16</v>
      </c>
      <c r="F17453" t="s">
        <v>16</v>
      </c>
      <c r="G17453" t="s">
        <v>16</v>
      </c>
      <c r="H17453" t="s">
        <v>16</v>
      </c>
      <c r="L17453" s="6" t="s">
        <v>41755</v>
      </c>
      <c r="M17453" t="str">
        <f>VLOOKUP(L17453,code!$1:$1048576,2,TRUE)</f>
        <v>3032691642</v>
      </c>
    </row>
    <row r="17454" spans="1:13" x14ac:dyDescent="0.3">
      <c r="A17454" t="s">
        <v>44338</v>
      </c>
      <c r="B17454" t="s">
        <v>13</v>
      </c>
      <c r="C17454" t="s">
        <v>44339</v>
      </c>
      <c r="D17454" t="s">
        <v>37623</v>
      </c>
      <c r="E17454" t="s">
        <v>44340</v>
      </c>
      <c r="F17454" t="s">
        <v>20</v>
      </c>
      <c r="G17454" t="s">
        <v>1358</v>
      </c>
      <c r="H17454" t="s">
        <v>44341</v>
      </c>
      <c r="J17454" s="2">
        <v>100000</v>
      </c>
      <c r="K17454" t="s">
        <v>37625</v>
      </c>
      <c r="L17454" s="6" t="s">
        <v>36398</v>
      </c>
      <c r="M17454" t="str">
        <f>VLOOKUP(L17454,code!$1:$1048576,2,TRUE)</f>
        <v>8508100613</v>
      </c>
    </row>
    <row r="17455" spans="1:13" x14ac:dyDescent="0.3">
      <c r="A17455" t="s">
        <v>44342</v>
      </c>
      <c r="B17455" t="s">
        <v>13</v>
      </c>
      <c r="C17455" t="s">
        <v>44343</v>
      </c>
      <c r="D17455" t="s">
        <v>15</v>
      </c>
      <c r="E17455" t="s">
        <v>16</v>
      </c>
      <c r="F17455" t="s">
        <v>16</v>
      </c>
      <c r="G17455" t="s">
        <v>16</v>
      </c>
      <c r="H17455" t="s">
        <v>16</v>
      </c>
      <c r="L17455" s="6" t="s">
        <v>20475</v>
      </c>
      <c r="M17455" t="str">
        <f>VLOOKUP(L17455,code!$1:$1048576,2,TRUE)</f>
        <v>6788800475</v>
      </c>
    </row>
    <row r="17456" spans="1:13" x14ac:dyDescent="0.3">
      <c r="A17456" t="s">
        <v>44344</v>
      </c>
      <c r="B17456" t="s">
        <v>13</v>
      </c>
      <c r="C17456" t="s">
        <v>44345</v>
      </c>
      <c r="D17456" t="s">
        <v>15</v>
      </c>
      <c r="E17456" t="s">
        <v>16</v>
      </c>
      <c r="F17456" t="s">
        <v>16</v>
      </c>
      <c r="G17456" t="s">
        <v>16</v>
      </c>
      <c r="H17456" t="s">
        <v>16</v>
      </c>
      <c r="L17456" s="6" t="s">
        <v>33738</v>
      </c>
      <c r="M17456" t="str">
        <f>VLOOKUP(L17456,code!$1:$1048576,2,TRUE)</f>
        <v>1368113142</v>
      </c>
    </row>
    <row r="17457" spans="1:13" x14ac:dyDescent="0.3">
      <c r="A17457" t="s">
        <v>44346</v>
      </c>
      <c r="B17457" t="s">
        <v>13</v>
      </c>
      <c r="C17457" t="s">
        <v>44347</v>
      </c>
      <c r="D17457" t="s">
        <v>15</v>
      </c>
      <c r="E17457" t="s">
        <v>16</v>
      </c>
      <c r="F17457" t="s">
        <v>16</v>
      </c>
      <c r="G17457" t="s">
        <v>16</v>
      </c>
      <c r="H17457" t="s">
        <v>16</v>
      </c>
      <c r="L17457" s="6" t="s">
        <v>41755</v>
      </c>
      <c r="M17457" t="str">
        <f>VLOOKUP(L17457,code!$1:$1048576,2,TRUE)</f>
        <v>3032691642</v>
      </c>
    </row>
    <row r="17458" spans="1:13" x14ac:dyDescent="0.3">
      <c r="A17458" t="s">
        <v>44348</v>
      </c>
      <c r="B17458" t="s">
        <v>13</v>
      </c>
      <c r="C17458" t="s">
        <v>44349</v>
      </c>
      <c r="D17458" t="s">
        <v>15</v>
      </c>
      <c r="E17458" t="s">
        <v>16</v>
      </c>
      <c r="F17458" t="s">
        <v>16</v>
      </c>
      <c r="G17458" t="s">
        <v>16</v>
      </c>
      <c r="H17458" t="s">
        <v>16</v>
      </c>
      <c r="L17458" s="6" t="s">
        <v>41270</v>
      </c>
      <c r="M17458" t="str">
        <f>VLOOKUP(L17458,code!$1:$1048576,2,TRUE)</f>
        <v>1541701847</v>
      </c>
    </row>
    <row r="17459" spans="1:13" x14ac:dyDescent="0.3">
      <c r="A17459" t="s">
        <v>44350</v>
      </c>
      <c r="B17459" t="s">
        <v>13</v>
      </c>
      <c r="C17459" t="s">
        <v>44351</v>
      </c>
      <c r="D17459" t="s">
        <v>15</v>
      </c>
      <c r="E17459" t="s">
        <v>16</v>
      </c>
      <c r="F17459" t="s">
        <v>16</v>
      </c>
      <c r="G17459" t="s">
        <v>16</v>
      </c>
      <c r="H17459" t="s">
        <v>16</v>
      </c>
      <c r="L17459" s="6" t="s">
        <v>6202</v>
      </c>
      <c r="M17459" t="str">
        <f>VLOOKUP(L17459,code!$1:$1048576,2,TRUE)</f>
        <v>6558701095</v>
      </c>
    </row>
    <row r="17460" spans="1:13" x14ac:dyDescent="0.3">
      <c r="A17460" t="s">
        <v>44352</v>
      </c>
      <c r="B17460" t="s">
        <v>13</v>
      </c>
      <c r="C17460" t="s">
        <v>44353</v>
      </c>
      <c r="D17460" t="s">
        <v>15</v>
      </c>
      <c r="E17460" t="s">
        <v>16</v>
      </c>
      <c r="F17460" t="s">
        <v>16</v>
      </c>
      <c r="G17460" t="s">
        <v>16</v>
      </c>
      <c r="H17460" t="s">
        <v>16</v>
      </c>
      <c r="L17460" s="6" t="s">
        <v>6202</v>
      </c>
      <c r="M17460" t="str">
        <f>VLOOKUP(L17460,code!$1:$1048576,2,TRUE)</f>
        <v>6558701095</v>
      </c>
    </row>
    <row r="17461" spans="1:13" x14ac:dyDescent="0.3">
      <c r="A17461" t="s">
        <v>44354</v>
      </c>
      <c r="B17461" t="s">
        <v>13</v>
      </c>
      <c r="C17461" t="s">
        <v>44355</v>
      </c>
      <c r="D17461" t="s">
        <v>15</v>
      </c>
      <c r="E17461" t="s">
        <v>16</v>
      </c>
      <c r="F17461" t="s">
        <v>16</v>
      </c>
      <c r="G17461" t="s">
        <v>16</v>
      </c>
      <c r="H17461" t="s">
        <v>16</v>
      </c>
      <c r="L17461" s="6" t="s">
        <v>20081</v>
      </c>
      <c r="M17461" t="str">
        <f>VLOOKUP(L17461,code!$1:$1048576,2,TRUE)</f>
        <v>8550200248</v>
      </c>
    </row>
    <row r="17462" spans="1:13" x14ac:dyDescent="0.3">
      <c r="A17462" t="s">
        <v>44356</v>
      </c>
      <c r="B17462" t="s">
        <v>13</v>
      </c>
      <c r="C17462" t="s">
        <v>26266</v>
      </c>
      <c r="D17462" t="s">
        <v>1575</v>
      </c>
      <c r="E17462" t="s">
        <v>44357</v>
      </c>
      <c r="F17462" t="s">
        <v>20</v>
      </c>
      <c r="G17462" t="s">
        <v>1358</v>
      </c>
      <c r="H17462" t="s">
        <v>16</v>
      </c>
      <c r="J17462" s="2">
        <v>50000</v>
      </c>
      <c r="K17462" t="s">
        <v>29895</v>
      </c>
      <c r="L17462" s="6" t="s">
        <v>29896</v>
      </c>
      <c r="M17462" t="str">
        <f>VLOOKUP(L17462,code!$1:$1048576,2,TRUE)</f>
        <v>4068105973</v>
      </c>
    </row>
    <row r="17463" spans="1:13" x14ac:dyDescent="0.3">
      <c r="A17463" t="s">
        <v>44358</v>
      </c>
      <c r="B17463" t="s">
        <v>13</v>
      </c>
      <c r="C17463" t="s">
        <v>44359</v>
      </c>
      <c r="D17463" t="s">
        <v>15</v>
      </c>
      <c r="E17463" t="s">
        <v>16</v>
      </c>
      <c r="F17463" t="s">
        <v>16</v>
      </c>
      <c r="G17463" t="s">
        <v>16</v>
      </c>
      <c r="H17463" t="s">
        <v>16</v>
      </c>
      <c r="L17463" s="6" t="s">
        <v>43700</v>
      </c>
      <c r="M17463" t="str">
        <f>VLOOKUP(L17463,code!$1:$1048576,2,TRUE)</f>
        <v>1378147140</v>
      </c>
    </row>
    <row r="17464" spans="1:13" x14ac:dyDescent="0.3">
      <c r="A17464" t="s">
        <v>44360</v>
      </c>
      <c r="B17464" t="s">
        <v>13</v>
      </c>
      <c r="C17464" t="s">
        <v>44361</v>
      </c>
      <c r="D17464" t="s">
        <v>15</v>
      </c>
      <c r="E17464" t="s">
        <v>16</v>
      </c>
      <c r="F17464" t="s">
        <v>16</v>
      </c>
      <c r="G17464" t="s">
        <v>16</v>
      </c>
      <c r="H17464" t="s">
        <v>16</v>
      </c>
      <c r="L17464" s="6" t="s">
        <v>41755</v>
      </c>
      <c r="M17464" t="str">
        <f>VLOOKUP(L17464,code!$1:$1048576,2,TRUE)</f>
        <v>3032691642</v>
      </c>
    </row>
    <row r="17465" spans="1:13" x14ac:dyDescent="0.3">
      <c r="A17465" t="s">
        <v>44362</v>
      </c>
      <c r="B17465" t="s">
        <v>13</v>
      </c>
      <c r="C17465" t="s">
        <v>44363</v>
      </c>
      <c r="D17465" t="s">
        <v>15</v>
      </c>
      <c r="E17465" t="s">
        <v>16</v>
      </c>
      <c r="F17465" t="s">
        <v>16</v>
      </c>
      <c r="G17465" t="s">
        <v>16</v>
      </c>
      <c r="H17465" t="s">
        <v>16</v>
      </c>
      <c r="L17465" s="6" t="s">
        <v>6202</v>
      </c>
      <c r="M17465" t="str">
        <f>VLOOKUP(L17465,code!$1:$1048576,2,TRUE)</f>
        <v>6558701095</v>
      </c>
    </row>
    <row r="17466" spans="1:13" x14ac:dyDescent="0.3">
      <c r="A17466" t="s">
        <v>44364</v>
      </c>
      <c r="B17466" t="s">
        <v>13</v>
      </c>
      <c r="C17466" t="s">
        <v>44365</v>
      </c>
      <c r="D17466" t="s">
        <v>15</v>
      </c>
      <c r="E17466" t="s">
        <v>16</v>
      </c>
      <c r="F17466" t="s">
        <v>16</v>
      </c>
      <c r="G17466" t="s">
        <v>16</v>
      </c>
      <c r="H17466" t="s">
        <v>16</v>
      </c>
      <c r="L17466" s="6" t="s">
        <v>6202</v>
      </c>
      <c r="M17466" t="str">
        <f>VLOOKUP(L17466,code!$1:$1048576,2,TRUE)</f>
        <v>6558701095</v>
      </c>
    </row>
    <row r="17467" spans="1:13" x14ac:dyDescent="0.3">
      <c r="A17467" t="s">
        <v>44366</v>
      </c>
      <c r="B17467" t="s">
        <v>13</v>
      </c>
      <c r="C17467" t="s">
        <v>44367</v>
      </c>
      <c r="D17467" t="s">
        <v>15</v>
      </c>
      <c r="E17467" t="s">
        <v>16</v>
      </c>
      <c r="F17467" t="s">
        <v>16</v>
      </c>
      <c r="G17467" t="s">
        <v>16</v>
      </c>
      <c r="H17467" t="s">
        <v>16</v>
      </c>
      <c r="L17467" s="6" t="s">
        <v>24128</v>
      </c>
      <c r="M17467" t="str">
        <f>VLOOKUP(L17467,code!$1:$1048576,2,TRUE)</f>
        <v>1428120143</v>
      </c>
    </row>
    <row r="17468" spans="1:13" x14ac:dyDescent="0.3">
      <c r="A17468" t="s">
        <v>44368</v>
      </c>
      <c r="B17468" t="s">
        <v>13</v>
      </c>
      <c r="C17468" t="s">
        <v>44369</v>
      </c>
      <c r="D17468" t="s">
        <v>15</v>
      </c>
      <c r="E17468" t="s">
        <v>16</v>
      </c>
      <c r="F17468" t="s">
        <v>16</v>
      </c>
      <c r="G17468" t="s">
        <v>16</v>
      </c>
      <c r="H17468" t="s">
        <v>16</v>
      </c>
      <c r="L17468" s="6" t="s">
        <v>8526</v>
      </c>
      <c r="M17468" t="str">
        <f>VLOOKUP(L17468,code!$1:$1048576,2,TRUE)</f>
        <v>1048188933</v>
      </c>
    </row>
    <row r="17469" spans="1:13" x14ac:dyDescent="0.3">
      <c r="A17469" t="s">
        <v>44370</v>
      </c>
      <c r="B17469" t="s">
        <v>13</v>
      </c>
      <c r="C17469" t="s">
        <v>44371</v>
      </c>
      <c r="D17469" t="s">
        <v>15</v>
      </c>
      <c r="E17469" t="s">
        <v>16</v>
      </c>
      <c r="F17469" t="s">
        <v>16</v>
      </c>
      <c r="G17469" t="s">
        <v>16</v>
      </c>
      <c r="H17469" t="s">
        <v>16</v>
      </c>
      <c r="L17469" s="6" t="s">
        <v>30497</v>
      </c>
      <c r="M17469" t="str">
        <f>VLOOKUP(L17469,code!$1:$1048576,2,TRUE)</f>
        <v>2348107298</v>
      </c>
    </row>
    <row r="17470" spans="1:13" x14ac:dyDescent="0.3">
      <c r="A17470" t="s">
        <v>44372</v>
      </c>
      <c r="B17470" t="s">
        <v>1340</v>
      </c>
      <c r="C17470" t="s">
        <v>44373</v>
      </c>
      <c r="D17470" t="s">
        <v>44374</v>
      </c>
      <c r="E17470" t="s">
        <v>16</v>
      </c>
      <c r="F17470" t="s">
        <v>10150</v>
      </c>
      <c r="G17470" t="s">
        <v>16</v>
      </c>
      <c r="H17470" t="s">
        <v>44326</v>
      </c>
      <c r="I17470" s="2">
        <v>40000</v>
      </c>
      <c r="K17470" t="s">
        <v>10708</v>
      </c>
      <c r="L17470" s="6" t="s">
        <v>10709</v>
      </c>
      <c r="M17470" t="str">
        <f>VLOOKUP(L17470,code!$1:$1048576,2,TRUE)</f>
        <v>1371793395</v>
      </c>
    </row>
    <row r="17471" spans="1:13" x14ac:dyDescent="0.3">
      <c r="A17471" t="s">
        <v>44375</v>
      </c>
      <c r="B17471" t="s">
        <v>13</v>
      </c>
      <c r="C17471" t="s">
        <v>44376</v>
      </c>
      <c r="D17471" t="s">
        <v>44377</v>
      </c>
      <c r="E17471" t="s">
        <v>16</v>
      </c>
      <c r="F17471" t="s">
        <v>20</v>
      </c>
      <c r="G17471" t="s">
        <v>29</v>
      </c>
      <c r="H17471" t="s">
        <v>16</v>
      </c>
      <c r="J17471" s="2">
        <v>1250</v>
      </c>
      <c r="L17471" s="6" t="s">
        <v>1950</v>
      </c>
      <c r="M17471" t="str">
        <f>VLOOKUP(L17471,code!$1:$1048576,2,TRUE)</f>
        <v>1378102202</v>
      </c>
    </row>
    <row r="17472" spans="1:13" x14ac:dyDescent="0.3">
      <c r="A17472" t="s">
        <v>44378</v>
      </c>
      <c r="B17472" t="s">
        <v>13</v>
      </c>
      <c r="C17472" t="s">
        <v>44379</v>
      </c>
      <c r="D17472" t="s">
        <v>15</v>
      </c>
      <c r="E17472" t="s">
        <v>16</v>
      </c>
      <c r="F17472" t="s">
        <v>16</v>
      </c>
      <c r="G17472" t="s">
        <v>16</v>
      </c>
      <c r="H17472" t="s">
        <v>16</v>
      </c>
      <c r="L17472" s="6" t="s">
        <v>6202</v>
      </c>
      <c r="M17472" t="str">
        <f>VLOOKUP(L17472,code!$1:$1048576,2,TRUE)</f>
        <v>6558701095</v>
      </c>
    </row>
    <row r="17473" spans="1:13" x14ac:dyDescent="0.3">
      <c r="A17473" t="s">
        <v>44380</v>
      </c>
      <c r="B17473" t="s">
        <v>13</v>
      </c>
      <c r="C17473" t="s">
        <v>44381</v>
      </c>
      <c r="D17473" t="s">
        <v>15</v>
      </c>
      <c r="E17473" t="s">
        <v>16</v>
      </c>
      <c r="F17473" t="s">
        <v>16</v>
      </c>
      <c r="G17473" t="s">
        <v>16</v>
      </c>
      <c r="H17473" t="s">
        <v>16</v>
      </c>
      <c r="L17473" s="6" t="s">
        <v>41755</v>
      </c>
      <c r="M17473" t="str">
        <f>VLOOKUP(L17473,code!$1:$1048576,2,TRUE)</f>
        <v>3032691642</v>
      </c>
    </row>
    <row r="17474" spans="1:13" x14ac:dyDescent="0.3">
      <c r="A17474" t="s">
        <v>44382</v>
      </c>
      <c r="B17474" t="s">
        <v>13</v>
      </c>
      <c r="C17474" t="s">
        <v>44383</v>
      </c>
      <c r="D17474" t="s">
        <v>15</v>
      </c>
      <c r="E17474" t="s">
        <v>16</v>
      </c>
      <c r="F17474" t="s">
        <v>16</v>
      </c>
      <c r="G17474" t="s">
        <v>16</v>
      </c>
      <c r="H17474" t="s">
        <v>16</v>
      </c>
      <c r="L17474" s="6" t="s">
        <v>36398</v>
      </c>
      <c r="M17474" t="str">
        <f>VLOOKUP(L17474,code!$1:$1048576,2,TRUE)</f>
        <v>8508100613</v>
      </c>
    </row>
    <row r="17475" spans="1:13" x14ac:dyDescent="0.3">
      <c r="A17475" t="s">
        <v>44384</v>
      </c>
      <c r="B17475" t="s">
        <v>13</v>
      </c>
      <c r="C17475" t="s">
        <v>44385</v>
      </c>
      <c r="D17475" t="s">
        <v>15</v>
      </c>
      <c r="E17475" t="s">
        <v>16</v>
      </c>
      <c r="F17475" t="s">
        <v>16</v>
      </c>
      <c r="G17475" t="s">
        <v>16</v>
      </c>
      <c r="H17475" t="s">
        <v>16</v>
      </c>
      <c r="L17475" s="6" t="s">
        <v>36398</v>
      </c>
      <c r="M17475" t="str">
        <f>VLOOKUP(L17475,code!$1:$1048576,2,TRUE)</f>
        <v>8508100613</v>
      </c>
    </row>
    <row r="17476" spans="1:13" x14ac:dyDescent="0.3">
      <c r="A17476" t="s">
        <v>44386</v>
      </c>
      <c r="B17476" t="s">
        <v>13</v>
      </c>
      <c r="C17476" t="s">
        <v>26832</v>
      </c>
      <c r="D17476" t="s">
        <v>44387</v>
      </c>
      <c r="E17476" t="s">
        <v>26833</v>
      </c>
      <c r="F17476" t="s">
        <v>20</v>
      </c>
      <c r="G17476" t="s">
        <v>1358</v>
      </c>
      <c r="H17476" t="s">
        <v>16</v>
      </c>
      <c r="J17476" s="2">
        <v>13000</v>
      </c>
      <c r="K17476" t="s">
        <v>26835</v>
      </c>
      <c r="L17476" s="6" t="s">
        <v>9243</v>
      </c>
      <c r="M17476" t="str">
        <f>VLOOKUP(L17476,code!$1:$1048576,2,TRUE)</f>
        <v>1378637818</v>
      </c>
    </row>
    <row r="17477" spans="1:13" x14ac:dyDescent="0.3">
      <c r="A17477" t="s">
        <v>44388</v>
      </c>
      <c r="B17477" t="s">
        <v>13</v>
      </c>
      <c r="C17477" t="s">
        <v>44389</v>
      </c>
      <c r="D17477" t="s">
        <v>15</v>
      </c>
      <c r="E17477" t="s">
        <v>16</v>
      </c>
      <c r="F17477" t="s">
        <v>16</v>
      </c>
      <c r="G17477" t="s">
        <v>16</v>
      </c>
      <c r="H17477" t="s">
        <v>16</v>
      </c>
      <c r="L17477" s="6" t="s">
        <v>36398</v>
      </c>
      <c r="M17477" t="str">
        <f>VLOOKUP(L17477,code!$1:$1048576,2,TRUE)</f>
        <v>8508100613</v>
      </c>
    </row>
    <row r="17478" spans="1:13" x14ac:dyDescent="0.3">
      <c r="A17478" t="s">
        <v>44390</v>
      </c>
      <c r="B17478" t="s">
        <v>13</v>
      </c>
      <c r="C17478" t="s">
        <v>44391</v>
      </c>
      <c r="D17478" t="s">
        <v>15</v>
      </c>
      <c r="E17478" t="s">
        <v>16</v>
      </c>
      <c r="F17478" t="s">
        <v>16</v>
      </c>
      <c r="G17478" t="s">
        <v>16</v>
      </c>
      <c r="H17478" t="s">
        <v>16</v>
      </c>
      <c r="L17478" s="6" t="s">
        <v>6518</v>
      </c>
      <c r="M17478" t="str">
        <f>VLOOKUP(L17478,code!$1:$1048576,2,TRUE)</f>
        <v>1378623411</v>
      </c>
    </row>
    <row r="17479" spans="1:13" x14ac:dyDescent="0.3">
      <c r="A17479" t="s">
        <v>44392</v>
      </c>
      <c r="B17479" t="s">
        <v>13</v>
      </c>
      <c r="C17479" t="s">
        <v>44393</v>
      </c>
      <c r="D17479" t="s">
        <v>15</v>
      </c>
      <c r="E17479" t="s">
        <v>16</v>
      </c>
      <c r="F17479" t="s">
        <v>16</v>
      </c>
      <c r="G17479" t="s">
        <v>16</v>
      </c>
      <c r="H17479" t="s">
        <v>16</v>
      </c>
      <c r="L17479" s="6" t="s">
        <v>9221</v>
      </c>
      <c r="M17479" t="str">
        <f>VLOOKUP(L17479,code!$1:$1048576,2,TRUE)</f>
        <v>1371234969</v>
      </c>
    </row>
    <row r="17480" spans="1:13" x14ac:dyDescent="0.3">
      <c r="A17480" t="s">
        <v>44394</v>
      </c>
      <c r="B17480" t="s">
        <v>13</v>
      </c>
      <c r="C17480" t="s">
        <v>44395</v>
      </c>
      <c r="D17480" t="s">
        <v>15</v>
      </c>
      <c r="E17480" t="s">
        <v>16</v>
      </c>
      <c r="F17480" t="s">
        <v>16</v>
      </c>
      <c r="G17480" t="s">
        <v>16</v>
      </c>
      <c r="H17480" t="s">
        <v>16</v>
      </c>
      <c r="L17480" s="6" t="s">
        <v>4900</v>
      </c>
      <c r="M17480" t="str">
        <f>VLOOKUP(L17480,code!$1:$1048576,2,TRUE)</f>
        <v>1378159573</v>
      </c>
    </row>
    <row r="17481" spans="1:13" x14ac:dyDescent="0.3">
      <c r="A17481" t="s">
        <v>44396</v>
      </c>
      <c r="B17481" t="s">
        <v>13</v>
      </c>
      <c r="C17481" t="s">
        <v>44397</v>
      </c>
      <c r="D17481" t="s">
        <v>15</v>
      </c>
      <c r="E17481" t="s">
        <v>16</v>
      </c>
      <c r="F17481" t="s">
        <v>16</v>
      </c>
      <c r="G17481" t="s">
        <v>16</v>
      </c>
      <c r="H17481" t="s">
        <v>16</v>
      </c>
      <c r="L17481" s="6" t="s">
        <v>6202</v>
      </c>
      <c r="M17481" t="str">
        <f>VLOOKUP(L17481,code!$1:$1048576,2,TRUE)</f>
        <v>6558701095</v>
      </c>
    </row>
    <row r="17482" spans="1:13" x14ac:dyDescent="0.3">
      <c r="A17482" t="s">
        <v>44398</v>
      </c>
      <c r="B17482" t="s">
        <v>13</v>
      </c>
      <c r="C17482" t="s">
        <v>42043</v>
      </c>
      <c r="D17482" t="s">
        <v>1455</v>
      </c>
      <c r="E17482" t="s">
        <v>42044</v>
      </c>
      <c r="F17482" t="s">
        <v>1450</v>
      </c>
      <c r="G17482" t="s">
        <v>1358</v>
      </c>
      <c r="H17482" t="s">
        <v>44399</v>
      </c>
      <c r="J17482" s="2">
        <v>19000</v>
      </c>
      <c r="K17482" t="s">
        <v>40333</v>
      </c>
      <c r="L17482" s="6" t="s">
        <v>40334</v>
      </c>
      <c r="M17482" t="str">
        <f>VLOOKUP(L17482,code!$1:$1048576,2,TRUE)</f>
        <v>1360367112</v>
      </c>
    </row>
    <row r="17483" spans="1:13" x14ac:dyDescent="0.3">
      <c r="A17483" t="s">
        <v>44400</v>
      </c>
      <c r="B17483" t="s">
        <v>13</v>
      </c>
      <c r="C17483" t="s">
        <v>44401</v>
      </c>
      <c r="D17483" t="s">
        <v>15</v>
      </c>
      <c r="E17483" t="s">
        <v>16</v>
      </c>
      <c r="F17483" t="s">
        <v>16</v>
      </c>
      <c r="G17483" t="s">
        <v>16</v>
      </c>
      <c r="H17483" t="s">
        <v>16</v>
      </c>
      <c r="L17483" s="6" t="s">
        <v>24128</v>
      </c>
      <c r="M17483" t="str">
        <f>VLOOKUP(L17483,code!$1:$1048576,2,TRUE)</f>
        <v>1428120143</v>
      </c>
    </row>
    <row r="17484" spans="1:13" x14ac:dyDescent="0.3">
      <c r="A17484" t="s">
        <v>44402</v>
      </c>
      <c r="B17484" t="s">
        <v>13</v>
      </c>
      <c r="C17484" t="s">
        <v>44403</v>
      </c>
      <c r="D17484" t="s">
        <v>15</v>
      </c>
      <c r="E17484" t="s">
        <v>16</v>
      </c>
      <c r="F17484" t="s">
        <v>16</v>
      </c>
      <c r="G17484" t="s">
        <v>16</v>
      </c>
      <c r="H17484" t="s">
        <v>16</v>
      </c>
      <c r="L17484" s="6" t="s">
        <v>24128</v>
      </c>
      <c r="M17484" t="str">
        <f>VLOOKUP(L17484,code!$1:$1048576,2,TRUE)</f>
        <v>1428120143</v>
      </c>
    </row>
    <row r="17485" spans="1:13" x14ac:dyDescent="0.3">
      <c r="A17485" t="s">
        <v>44404</v>
      </c>
      <c r="B17485" t="s">
        <v>13</v>
      </c>
      <c r="C17485" t="s">
        <v>44405</v>
      </c>
      <c r="D17485" t="s">
        <v>15</v>
      </c>
      <c r="E17485" t="s">
        <v>16</v>
      </c>
      <c r="F17485" t="s">
        <v>16</v>
      </c>
      <c r="G17485" t="s">
        <v>16</v>
      </c>
      <c r="H17485" t="s">
        <v>16</v>
      </c>
      <c r="L17485" s="6" t="s">
        <v>10481</v>
      </c>
      <c r="M17485" t="str">
        <f>VLOOKUP(L17485,code!$1:$1048576,2,TRUE)</f>
        <v>1378184335</v>
      </c>
    </row>
    <row r="17486" spans="1:13" x14ac:dyDescent="0.3">
      <c r="A17486" t="s">
        <v>44406</v>
      </c>
      <c r="B17486" t="s">
        <v>13</v>
      </c>
      <c r="C17486" t="s">
        <v>44407</v>
      </c>
      <c r="D17486" t="s">
        <v>15</v>
      </c>
      <c r="E17486" t="s">
        <v>16</v>
      </c>
      <c r="F17486" t="s">
        <v>16</v>
      </c>
      <c r="G17486" t="s">
        <v>16</v>
      </c>
      <c r="H17486" t="s">
        <v>16</v>
      </c>
      <c r="L17486" s="6" t="s">
        <v>2469</v>
      </c>
      <c r="M17486" t="str">
        <f>VLOOKUP(L17486,code!$1:$1048576,2,TRUE)</f>
        <v>1371917407</v>
      </c>
    </row>
    <row r="17487" spans="1:13" x14ac:dyDescent="0.3">
      <c r="A17487" t="s">
        <v>44408</v>
      </c>
      <c r="B17487" t="s">
        <v>13</v>
      </c>
      <c r="C17487" t="s">
        <v>44409</v>
      </c>
      <c r="D17487" t="s">
        <v>15</v>
      </c>
      <c r="E17487" t="s">
        <v>16</v>
      </c>
      <c r="F17487" t="s">
        <v>16</v>
      </c>
      <c r="G17487" t="s">
        <v>16</v>
      </c>
      <c r="H17487" t="s">
        <v>16</v>
      </c>
      <c r="L17487" s="6" t="s">
        <v>41270</v>
      </c>
      <c r="M17487" t="str">
        <f>VLOOKUP(L17487,code!$1:$1048576,2,TRUE)</f>
        <v>1541701847</v>
      </c>
    </row>
    <row r="17488" spans="1:13" x14ac:dyDescent="0.3">
      <c r="A17488" t="s">
        <v>44410</v>
      </c>
      <c r="B17488" t="s">
        <v>13</v>
      </c>
      <c r="C17488" t="s">
        <v>44411</v>
      </c>
      <c r="D17488" t="s">
        <v>15</v>
      </c>
      <c r="E17488" t="s">
        <v>16</v>
      </c>
      <c r="F17488" t="s">
        <v>16</v>
      </c>
      <c r="G17488" t="s">
        <v>16</v>
      </c>
      <c r="H17488" t="s">
        <v>16</v>
      </c>
      <c r="L17488" s="6" t="s">
        <v>36398</v>
      </c>
      <c r="M17488" t="str">
        <f>VLOOKUP(L17488,code!$1:$1048576,2,TRUE)</f>
        <v>8508100613</v>
      </c>
    </row>
    <row r="17489" spans="1:13" x14ac:dyDescent="0.3">
      <c r="A17489" t="s">
        <v>44412</v>
      </c>
      <c r="B17489" t="s">
        <v>13</v>
      </c>
      <c r="C17489" t="s">
        <v>44413</v>
      </c>
      <c r="D17489" t="s">
        <v>15</v>
      </c>
      <c r="E17489" t="s">
        <v>16</v>
      </c>
      <c r="F17489" t="s">
        <v>16</v>
      </c>
      <c r="G17489" t="s">
        <v>16</v>
      </c>
      <c r="H17489" t="s">
        <v>16</v>
      </c>
      <c r="L17489" s="6" t="s">
        <v>41270</v>
      </c>
      <c r="M17489" t="str">
        <f>VLOOKUP(L17489,code!$1:$1048576,2,TRUE)</f>
        <v>1541701847</v>
      </c>
    </row>
    <row r="17490" spans="1:13" x14ac:dyDescent="0.3">
      <c r="A17490" t="s">
        <v>44414</v>
      </c>
      <c r="B17490" t="s">
        <v>13</v>
      </c>
      <c r="C17490" t="s">
        <v>44415</v>
      </c>
      <c r="D17490" t="s">
        <v>15</v>
      </c>
      <c r="E17490" t="s">
        <v>16</v>
      </c>
      <c r="F17490" t="s">
        <v>16</v>
      </c>
      <c r="G17490" t="s">
        <v>16</v>
      </c>
      <c r="H17490" t="s">
        <v>16</v>
      </c>
      <c r="L17490" s="6" t="s">
        <v>41270</v>
      </c>
      <c r="M17490" t="str">
        <f>VLOOKUP(L17490,code!$1:$1048576,2,TRUE)</f>
        <v>1541701847</v>
      </c>
    </row>
    <row r="17491" spans="1:13" x14ac:dyDescent="0.3">
      <c r="A17491" t="s">
        <v>44416</v>
      </c>
      <c r="B17491" t="s">
        <v>13</v>
      </c>
      <c r="C17491" t="s">
        <v>44417</v>
      </c>
      <c r="D17491" t="s">
        <v>15</v>
      </c>
      <c r="E17491" t="s">
        <v>16</v>
      </c>
      <c r="F17491" t="s">
        <v>16</v>
      </c>
      <c r="G17491" t="s">
        <v>16</v>
      </c>
      <c r="H17491" t="s">
        <v>16</v>
      </c>
      <c r="L17491" s="6" t="s">
        <v>43762</v>
      </c>
      <c r="M17491" t="str">
        <f>VLOOKUP(L17491,code!$1:$1048576,2,TRUE)</f>
        <v>1078646179</v>
      </c>
    </row>
    <row r="17492" spans="1:13" x14ac:dyDescent="0.3">
      <c r="A17492" t="s">
        <v>44418</v>
      </c>
      <c r="B17492" t="s">
        <v>13</v>
      </c>
      <c r="C17492" t="s">
        <v>44419</v>
      </c>
      <c r="D17492" t="s">
        <v>15</v>
      </c>
      <c r="E17492" t="s">
        <v>16</v>
      </c>
      <c r="F17492" t="s">
        <v>16</v>
      </c>
      <c r="G17492" t="s">
        <v>16</v>
      </c>
      <c r="H17492" t="s">
        <v>16</v>
      </c>
      <c r="L17492" s="6" t="s">
        <v>27768</v>
      </c>
      <c r="M17492" t="str">
        <f>VLOOKUP(L17492,code!$1:$1048576,2,TRUE)</f>
        <v>5722001934</v>
      </c>
    </row>
    <row r="17493" spans="1:13" x14ac:dyDescent="0.3">
      <c r="A17493" t="s">
        <v>44420</v>
      </c>
      <c r="B17493" t="s">
        <v>13</v>
      </c>
      <c r="C17493" t="s">
        <v>44421</v>
      </c>
      <c r="D17493" t="s">
        <v>15</v>
      </c>
      <c r="E17493" t="s">
        <v>16</v>
      </c>
      <c r="F17493" t="s">
        <v>16</v>
      </c>
      <c r="G17493" t="s">
        <v>16</v>
      </c>
      <c r="H17493" t="s">
        <v>16</v>
      </c>
      <c r="L17493" s="6" t="s">
        <v>27768</v>
      </c>
      <c r="M17493" t="str">
        <f>VLOOKUP(L17493,code!$1:$1048576,2,TRUE)</f>
        <v>5722001934</v>
      </c>
    </row>
    <row r="17494" spans="1:13" x14ac:dyDescent="0.3">
      <c r="A17494" t="s">
        <v>44422</v>
      </c>
      <c r="B17494" t="s">
        <v>13</v>
      </c>
      <c r="C17494" t="s">
        <v>44423</v>
      </c>
      <c r="D17494" t="s">
        <v>15</v>
      </c>
      <c r="E17494" t="s">
        <v>16</v>
      </c>
      <c r="F17494" t="s">
        <v>16</v>
      </c>
      <c r="G17494" t="s">
        <v>16</v>
      </c>
      <c r="H17494" t="s">
        <v>16</v>
      </c>
      <c r="L17494" s="6" t="s">
        <v>31216</v>
      </c>
      <c r="M17494" t="str">
        <f>VLOOKUP(L17494,code!$1:$1048576,2,TRUE)</f>
        <v>1378192228</v>
      </c>
    </row>
    <row r="17495" spans="1:13" x14ac:dyDescent="0.3">
      <c r="A17495" t="s">
        <v>44424</v>
      </c>
      <c r="B17495" t="s">
        <v>13</v>
      </c>
      <c r="C17495" t="s">
        <v>44425</v>
      </c>
      <c r="D17495" t="s">
        <v>15</v>
      </c>
      <c r="E17495" t="s">
        <v>16</v>
      </c>
      <c r="F17495" t="s">
        <v>16</v>
      </c>
      <c r="G17495" t="s">
        <v>16</v>
      </c>
      <c r="H17495" t="s">
        <v>16</v>
      </c>
      <c r="L17495" s="6" t="s">
        <v>4269</v>
      </c>
      <c r="M17495" t="str">
        <f>VLOOKUP(L17495,code!$1:$1048576,2,TRUE)</f>
        <v>3408801619</v>
      </c>
    </row>
    <row r="17496" spans="1:13" x14ac:dyDescent="0.3">
      <c r="A17496" t="s">
        <v>44426</v>
      </c>
      <c r="B17496" t="s">
        <v>13</v>
      </c>
      <c r="C17496" t="s">
        <v>44427</v>
      </c>
      <c r="D17496" t="s">
        <v>15</v>
      </c>
      <c r="E17496" t="s">
        <v>16</v>
      </c>
      <c r="F17496" t="s">
        <v>16</v>
      </c>
      <c r="G17496" t="s">
        <v>16</v>
      </c>
      <c r="H17496" t="s">
        <v>16</v>
      </c>
      <c r="L17496" s="6" t="s">
        <v>4269</v>
      </c>
      <c r="M17496" t="str">
        <f>VLOOKUP(L17496,code!$1:$1048576,2,TRUE)</f>
        <v>3408801619</v>
      </c>
    </row>
    <row r="17497" spans="1:13" ht="99" x14ac:dyDescent="0.3">
      <c r="A17497" t="s">
        <v>44428</v>
      </c>
      <c r="B17497" t="s">
        <v>13</v>
      </c>
      <c r="C17497" t="s">
        <v>44429</v>
      </c>
      <c r="D17497" t="s">
        <v>44430</v>
      </c>
      <c r="E17497" t="s">
        <v>16</v>
      </c>
      <c r="F17497" t="s">
        <v>20</v>
      </c>
      <c r="G17497" t="s">
        <v>29</v>
      </c>
      <c r="H17497" s="1" t="s">
        <v>44431</v>
      </c>
      <c r="J17497">
        <v>950</v>
      </c>
      <c r="L17497" s="6" t="s">
        <v>1950</v>
      </c>
      <c r="M17497" t="str">
        <f>VLOOKUP(L17497,code!$1:$1048576,2,TRUE)</f>
        <v>1378102202</v>
      </c>
    </row>
    <row r="17498" spans="1:13" x14ac:dyDescent="0.3">
      <c r="A17498" t="s">
        <v>44432</v>
      </c>
      <c r="B17498" t="s">
        <v>13</v>
      </c>
      <c r="C17498" t="s">
        <v>44433</v>
      </c>
      <c r="D17498" t="s">
        <v>15</v>
      </c>
      <c r="E17498" t="s">
        <v>16</v>
      </c>
      <c r="F17498" t="s">
        <v>16</v>
      </c>
      <c r="G17498" t="s">
        <v>16</v>
      </c>
      <c r="H17498" t="s">
        <v>16</v>
      </c>
      <c r="L17498" s="6" t="s">
        <v>26643</v>
      </c>
      <c r="M17498" t="str">
        <f>VLOOKUP(L17498,code!$1:$1048576,2,TRUE)</f>
        <v>2250893822</v>
      </c>
    </row>
    <row r="17499" spans="1:13" x14ac:dyDescent="0.3">
      <c r="A17499" t="s">
        <v>44434</v>
      </c>
      <c r="B17499" t="s">
        <v>13</v>
      </c>
      <c r="C17499" t="s">
        <v>44435</v>
      </c>
      <c r="D17499" t="s">
        <v>4936</v>
      </c>
      <c r="E17499" t="s">
        <v>38081</v>
      </c>
      <c r="F17499" t="s">
        <v>20</v>
      </c>
      <c r="G17499" t="s">
        <v>1358</v>
      </c>
      <c r="H17499" t="s">
        <v>16</v>
      </c>
      <c r="J17499" s="2">
        <v>5500</v>
      </c>
      <c r="K17499" t="s">
        <v>4938</v>
      </c>
      <c r="L17499" s="6" t="s">
        <v>4939</v>
      </c>
      <c r="M17499" t="str">
        <f>VLOOKUP(L17499,code!$1:$1048576,2,TRUE)</f>
        <v>1178109929</v>
      </c>
    </row>
    <row r="17500" spans="1:13" x14ac:dyDescent="0.3">
      <c r="A17500" t="s">
        <v>44436</v>
      </c>
      <c r="B17500" t="s">
        <v>13</v>
      </c>
      <c r="C17500" t="s">
        <v>44437</v>
      </c>
      <c r="D17500" t="s">
        <v>15</v>
      </c>
      <c r="E17500" t="s">
        <v>16</v>
      </c>
      <c r="F17500" t="s">
        <v>16</v>
      </c>
      <c r="G17500" t="s">
        <v>16</v>
      </c>
      <c r="H17500" t="s">
        <v>16</v>
      </c>
      <c r="L17500" s="6" t="s">
        <v>2469</v>
      </c>
      <c r="M17500" t="str">
        <f>VLOOKUP(L17500,code!$1:$1048576,2,TRUE)</f>
        <v>1371917407</v>
      </c>
    </row>
    <row r="17501" spans="1:13" x14ac:dyDescent="0.3">
      <c r="A17501" t="s">
        <v>44438</v>
      </c>
      <c r="B17501" t="s">
        <v>13</v>
      </c>
      <c r="C17501" t="s">
        <v>44437</v>
      </c>
      <c r="D17501" t="s">
        <v>15</v>
      </c>
      <c r="E17501" t="s">
        <v>16</v>
      </c>
      <c r="F17501" t="s">
        <v>16</v>
      </c>
      <c r="G17501" t="s">
        <v>16</v>
      </c>
      <c r="H17501" t="s">
        <v>16</v>
      </c>
      <c r="L17501" s="6" t="s">
        <v>2469</v>
      </c>
      <c r="M17501" t="str">
        <f>VLOOKUP(L17501,code!$1:$1048576,2,TRUE)</f>
        <v>1371917407</v>
      </c>
    </row>
    <row r="17502" spans="1:13" x14ac:dyDescent="0.3">
      <c r="A17502" t="s">
        <v>44439</v>
      </c>
      <c r="B17502" t="s">
        <v>13</v>
      </c>
      <c r="C17502" t="s">
        <v>44440</v>
      </c>
      <c r="D17502" t="s">
        <v>6135</v>
      </c>
      <c r="E17502" t="s">
        <v>16</v>
      </c>
      <c r="F17502" t="s">
        <v>20</v>
      </c>
      <c r="G17502" t="s">
        <v>16</v>
      </c>
      <c r="H17502" t="s">
        <v>16</v>
      </c>
      <c r="L17502" s="6" t="s">
        <v>1635</v>
      </c>
      <c r="M17502" t="str">
        <f>VLOOKUP(L17502,code!$1:$1048576,2,TRUE)</f>
        <v>1370642323</v>
      </c>
    </row>
    <row r="17503" spans="1:13" x14ac:dyDescent="0.3">
      <c r="A17503" t="s">
        <v>44441</v>
      </c>
      <c r="B17503" t="s">
        <v>13</v>
      </c>
      <c r="C17503" t="s">
        <v>44442</v>
      </c>
      <c r="D17503" t="s">
        <v>15</v>
      </c>
      <c r="E17503" t="s">
        <v>16</v>
      </c>
      <c r="F17503" t="s">
        <v>16</v>
      </c>
      <c r="G17503" t="s">
        <v>16</v>
      </c>
      <c r="H17503" t="s">
        <v>16</v>
      </c>
      <c r="L17503" s="6" t="s">
        <v>42337</v>
      </c>
      <c r="M17503" t="str">
        <f>VLOOKUP(L17503,code!$1:$1048576,2,TRUE)</f>
        <v>5458801854</v>
      </c>
    </row>
    <row r="17504" spans="1:13" x14ac:dyDescent="0.3">
      <c r="A17504" t="s">
        <v>44443</v>
      </c>
      <c r="B17504" t="s">
        <v>13</v>
      </c>
      <c r="C17504" t="s">
        <v>44444</v>
      </c>
      <c r="D17504" t="s">
        <v>15</v>
      </c>
      <c r="E17504" t="s">
        <v>16</v>
      </c>
      <c r="F17504" t="s">
        <v>16</v>
      </c>
      <c r="G17504" t="s">
        <v>16</v>
      </c>
      <c r="H17504" t="s">
        <v>16</v>
      </c>
      <c r="L17504" s="6" t="s">
        <v>4269</v>
      </c>
      <c r="M17504" t="str">
        <f>VLOOKUP(L17504,code!$1:$1048576,2,TRUE)</f>
        <v>3408801619</v>
      </c>
    </row>
    <row r="17505" spans="1:13" x14ac:dyDescent="0.3">
      <c r="A17505" t="s">
        <v>44445</v>
      </c>
      <c r="B17505" t="s">
        <v>13</v>
      </c>
      <c r="C17505" t="s">
        <v>44446</v>
      </c>
      <c r="D17505" t="s">
        <v>15</v>
      </c>
      <c r="E17505" t="s">
        <v>16</v>
      </c>
      <c r="F17505" t="s">
        <v>16</v>
      </c>
      <c r="G17505" t="s">
        <v>16</v>
      </c>
      <c r="H17505" t="s">
        <v>16</v>
      </c>
      <c r="L17505" s="6" t="s">
        <v>36398</v>
      </c>
      <c r="M17505" t="str">
        <f>VLOOKUP(L17505,code!$1:$1048576,2,TRUE)</f>
        <v>8508100613</v>
      </c>
    </row>
    <row r="17506" spans="1:13" x14ac:dyDescent="0.3">
      <c r="A17506" t="s">
        <v>44447</v>
      </c>
      <c r="B17506" t="s">
        <v>13</v>
      </c>
      <c r="C17506" t="s">
        <v>44448</v>
      </c>
      <c r="D17506" t="s">
        <v>15</v>
      </c>
      <c r="E17506" t="s">
        <v>16</v>
      </c>
      <c r="F17506" t="s">
        <v>16</v>
      </c>
      <c r="G17506" t="s">
        <v>16</v>
      </c>
      <c r="H17506" t="s">
        <v>16</v>
      </c>
      <c r="L17506" s="6" t="s">
        <v>6136</v>
      </c>
      <c r="M17506" t="str">
        <f>VLOOKUP(L17506,code!$1:$1048576,2,TRUE)</f>
        <v>1368119016</v>
      </c>
    </row>
    <row r="17507" spans="1:13" x14ac:dyDescent="0.3">
      <c r="A17507" t="s">
        <v>44449</v>
      </c>
      <c r="B17507" t="s">
        <v>13</v>
      </c>
      <c r="C17507" t="s">
        <v>44450</v>
      </c>
      <c r="D17507" t="s">
        <v>4322</v>
      </c>
      <c r="E17507" t="s">
        <v>44451</v>
      </c>
      <c r="F17507" t="s">
        <v>20</v>
      </c>
      <c r="G17507" t="s">
        <v>1358</v>
      </c>
      <c r="H17507" t="s">
        <v>44452</v>
      </c>
      <c r="J17507" s="2">
        <v>2000</v>
      </c>
      <c r="K17507" t="s">
        <v>38755</v>
      </c>
      <c r="L17507" s="6" t="s">
        <v>37722</v>
      </c>
      <c r="M17507" t="str">
        <f>VLOOKUP(L17507,code!$1:$1048576,2,TRUE)</f>
        <v>6251302184</v>
      </c>
    </row>
    <row r="17508" spans="1:13" x14ac:dyDescent="0.3">
      <c r="A17508" t="s">
        <v>44453</v>
      </c>
      <c r="B17508" t="s">
        <v>13</v>
      </c>
      <c r="C17508" t="s">
        <v>14444</v>
      </c>
      <c r="D17508" t="s">
        <v>15</v>
      </c>
      <c r="E17508" t="s">
        <v>16</v>
      </c>
      <c r="F17508" t="s">
        <v>16</v>
      </c>
      <c r="G17508" t="s">
        <v>16</v>
      </c>
      <c r="H17508" t="s">
        <v>16</v>
      </c>
      <c r="L17508" s="6" t="s">
        <v>16369</v>
      </c>
      <c r="M17508" t="str">
        <f>VLOOKUP(L17508,code!$1:$1048576,2,TRUE)</f>
        <v>HQ</v>
      </c>
    </row>
    <row r="17509" spans="1:13" x14ac:dyDescent="0.3">
      <c r="A17509" t="s">
        <v>44454</v>
      </c>
      <c r="B17509" t="s">
        <v>13</v>
      </c>
      <c r="C17509" t="s">
        <v>43227</v>
      </c>
      <c r="D17509" t="s">
        <v>15</v>
      </c>
      <c r="E17509" t="s">
        <v>16</v>
      </c>
      <c r="F17509" t="s">
        <v>16</v>
      </c>
      <c r="G17509" t="s">
        <v>16</v>
      </c>
      <c r="H17509" t="s">
        <v>16</v>
      </c>
      <c r="L17509" s="6" t="s">
        <v>6202</v>
      </c>
      <c r="M17509" t="str">
        <f>VLOOKUP(L17509,code!$1:$1048576,2,TRUE)</f>
        <v>6558701095</v>
      </c>
    </row>
    <row r="17510" spans="1:13" x14ac:dyDescent="0.3">
      <c r="A17510" t="s">
        <v>44455</v>
      </c>
      <c r="B17510" t="s">
        <v>13</v>
      </c>
      <c r="C17510" t="s">
        <v>44456</v>
      </c>
      <c r="D17510" t="s">
        <v>15</v>
      </c>
      <c r="E17510" t="s">
        <v>16</v>
      </c>
      <c r="F17510" t="s">
        <v>16</v>
      </c>
      <c r="G17510" t="s">
        <v>16</v>
      </c>
      <c r="H17510" t="s">
        <v>16</v>
      </c>
      <c r="L17510" s="6" t="s">
        <v>30840</v>
      </c>
      <c r="M17510" t="str">
        <f>VLOOKUP(L17510,code!$1:$1048576,2,TRUE)</f>
        <v>6204300456</v>
      </c>
    </row>
    <row r="17511" spans="1:13" x14ac:dyDescent="0.3">
      <c r="A17511" t="s">
        <v>44457</v>
      </c>
      <c r="B17511" t="s">
        <v>13</v>
      </c>
      <c r="C17511" t="s">
        <v>44458</v>
      </c>
      <c r="D17511" t="s">
        <v>1449</v>
      </c>
      <c r="E17511" t="s">
        <v>44459</v>
      </c>
      <c r="F17511" t="s">
        <v>20</v>
      </c>
      <c r="G17511" t="s">
        <v>1358</v>
      </c>
      <c r="H17511" t="s">
        <v>16</v>
      </c>
      <c r="J17511" s="2">
        <v>7000</v>
      </c>
      <c r="K17511" t="s">
        <v>5438</v>
      </c>
      <c r="L17511" s="6" t="s">
        <v>5439</v>
      </c>
      <c r="M17511" t="str">
        <f>VLOOKUP(L17511,code!$1:$1048576,2,TRUE)</f>
        <v>1303037260</v>
      </c>
    </row>
    <row r="17512" spans="1:13" x14ac:dyDescent="0.3">
      <c r="A17512" t="s">
        <v>44460</v>
      </c>
      <c r="B17512" t="s">
        <v>13</v>
      </c>
      <c r="C17512" t="s">
        <v>44461</v>
      </c>
      <c r="D17512" t="s">
        <v>4322</v>
      </c>
      <c r="E17512" t="s">
        <v>44462</v>
      </c>
      <c r="F17512" t="s">
        <v>20</v>
      </c>
      <c r="G17512" t="s">
        <v>4322</v>
      </c>
      <c r="H17512" t="s">
        <v>16</v>
      </c>
      <c r="J17512" s="2">
        <v>148350</v>
      </c>
      <c r="K17512" t="s">
        <v>42783</v>
      </c>
      <c r="L17512" s="6" t="s">
        <v>42784</v>
      </c>
      <c r="M17512" t="str">
        <f>VLOOKUP(L17512,code!$1:$1048576,2,TRUE)</f>
        <v>1378189233</v>
      </c>
    </row>
    <row r="17513" spans="1:13" x14ac:dyDescent="0.3">
      <c r="A17513" t="s">
        <v>44463</v>
      </c>
      <c r="B17513" t="s">
        <v>25</v>
      </c>
      <c r="C17513" t="s">
        <v>44464</v>
      </c>
      <c r="D17513" t="s">
        <v>44465</v>
      </c>
      <c r="E17513" t="s">
        <v>44466</v>
      </c>
      <c r="F17513" t="s">
        <v>2171</v>
      </c>
      <c r="G17513" t="s">
        <v>16</v>
      </c>
      <c r="H17513" t="s">
        <v>44467</v>
      </c>
      <c r="I17513" s="2">
        <v>116000</v>
      </c>
      <c r="J17513" s="2">
        <v>139200</v>
      </c>
      <c r="K17513" t="s">
        <v>40957</v>
      </c>
      <c r="L17513" s="6" t="s">
        <v>9082</v>
      </c>
      <c r="M17513" t="str">
        <f>VLOOKUP(L17513,code!$1:$1048576,2,TRUE)</f>
        <v>1228517604</v>
      </c>
    </row>
    <row r="17514" spans="1:13" x14ac:dyDescent="0.3">
      <c r="A17514" t="s">
        <v>44468</v>
      </c>
      <c r="B17514" t="s">
        <v>13</v>
      </c>
      <c r="C17514" t="s">
        <v>44469</v>
      </c>
      <c r="D17514" t="s">
        <v>15</v>
      </c>
      <c r="E17514" t="s">
        <v>16</v>
      </c>
      <c r="F17514" t="s">
        <v>16</v>
      </c>
      <c r="G17514" t="s">
        <v>16</v>
      </c>
      <c r="H17514" t="s">
        <v>16</v>
      </c>
      <c r="L17514" s="6" t="s">
        <v>20081</v>
      </c>
      <c r="M17514" t="str">
        <f>VLOOKUP(L17514,code!$1:$1048576,2,TRUE)</f>
        <v>8550200248</v>
      </c>
    </row>
    <row r="17515" spans="1:13" x14ac:dyDescent="0.3">
      <c r="A17515" t="s">
        <v>44470</v>
      </c>
      <c r="B17515" t="s">
        <v>13</v>
      </c>
      <c r="C17515" t="s">
        <v>44471</v>
      </c>
      <c r="D17515" t="s">
        <v>15</v>
      </c>
      <c r="E17515" t="s">
        <v>16</v>
      </c>
      <c r="F17515" t="s">
        <v>16</v>
      </c>
      <c r="G17515" t="s">
        <v>16</v>
      </c>
      <c r="H17515" t="s">
        <v>16</v>
      </c>
      <c r="L17515" s="6" t="s">
        <v>41755</v>
      </c>
      <c r="M17515" t="str">
        <f>VLOOKUP(L17515,code!$1:$1048576,2,TRUE)</f>
        <v>3032691642</v>
      </c>
    </row>
    <row r="17516" spans="1:13" x14ac:dyDescent="0.3">
      <c r="A17516" t="s">
        <v>44472</v>
      </c>
      <c r="B17516" t="s">
        <v>13</v>
      </c>
      <c r="C17516" t="s">
        <v>44473</v>
      </c>
      <c r="D17516" t="s">
        <v>15</v>
      </c>
      <c r="E17516" t="s">
        <v>16</v>
      </c>
      <c r="F17516" t="s">
        <v>16</v>
      </c>
      <c r="G17516" t="s">
        <v>16</v>
      </c>
      <c r="H17516" t="s">
        <v>16</v>
      </c>
      <c r="L17516" s="6" t="s">
        <v>20081</v>
      </c>
      <c r="M17516" t="str">
        <f>VLOOKUP(L17516,code!$1:$1048576,2,TRUE)</f>
        <v>8550200248</v>
      </c>
    </row>
    <row r="17517" spans="1:13" x14ac:dyDescent="0.3">
      <c r="A17517" t="s">
        <v>44474</v>
      </c>
      <c r="B17517" t="s">
        <v>13</v>
      </c>
      <c r="C17517" t="s">
        <v>44475</v>
      </c>
      <c r="D17517" t="s">
        <v>15</v>
      </c>
      <c r="E17517" t="s">
        <v>16</v>
      </c>
      <c r="F17517" t="s">
        <v>16</v>
      </c>
      <c r="G17517" t="s">
        <v>16</v>
      </c>
      <c r="H17517" t="s">
        <v>16</v>
      </c>
      <c r="L17517" s="6" t="s">
        <v>33738</v>
      </c>
      <c r="M17517" t="str">
        <f>VLOOKUP(L17517,code!$1:$1048576,2,TRUE)</f>
        <v>1368113142</v>
      </c>
    </row>
    <row r="17518" spans="1:13" x14ac:dyDescent="0.3">
      <c r="A17518" t="s">
        <v>44476</v>
      </c>
      <c r="B17518" t="s">
        <v>13</v>
      </c>
      <c r="C17518" t="s">
        <v>44475</v>
      </c>
      <c r="D17518" t="s">
        <v>15</v>
      </c>
      <c r="E17518" t="s">
        <v>16</v>
      </c>
      <c r="F17518" t="s">
        <v>16</v>
      </c>
      <c r="G17518" t="s">
        <v>16</v>
      </c>
      <c r="H17518" t="s">
        <v>16</v>
      </c>
      <c r="L17518" s="6" t="s">
        <v>33738</v>
      </c>
      <c r="M17518" t="str">
        <f>VLOOKUP(L17518,code!$1:$1048576,2,TRUE)</f>
        <v>1368113142</v>
      </c>
    </row>
    <row r="17519" spans="1:13" x14ac:dyDescent="0.3">
      <c r="A17519" t="s">
        <v>44477</v>
      </c>
      <c r="B17519" t="s">
        <v>13</v>
      </c>
      <c r="C17519" t="s">
        <v>44475</v>
      </c>
      <c r="D17519" t="s">
        <v>15</v>
      </c>
      <c r="E17519" t="s">
        <v>16</v>
      </c>
      <c r="F17519" t="s">
        <v>16</v>
      </c>
      <c r="G17519" t="s">
        <v>16</v>
      </c>
      <c r="H17519" t="s">
        <v>16</v>
      </c>
      <c r="L17519" s="6" t="s">
        <v>33738</v>
      </c>
      <c r="M17519" t="str">
        <f>VLOOKUP(L17519,code!$1:$1048576,2,TRUE)</f>
        <v>1368113142</v>
      </c>
    </row>
    <row r="17520" spans="1:13" x14ac:dyDescent="0.3">
      <c r="A17520" t="s">
        <v>44478</v>
      </c>
      <c r="B17520" t="s">
        <v>13</v>
      </c>
      <c r="C17520" t="s">
        <v>44479</v>
      </c>
      <c r="D17520" t="s">
        <v>15</v>
      </c>
      <c r="E17520" t="s">
        <v>16</v>
      </c>
      <c r="F17520" t="s">
        <v>16</v>
      </c>
      <c r="G17520" t="s">
        <v>16</v>
      </c>
      <c r="H17520" t="s">
        <v>16</v>
      </c>
      <c r="L17520" s="6" t="s">
        <v>4269</v>
      </c>
      <c r="M17520" t="str">
        <f>VLOOKUP(L17520,code!$1:$1048576,2,TRUE)</f>
        <v>3408801619</v>
      </c>
    </row>
    <row r="17521" spans="1:13" x14ac:dyDescent="0.3">
      <c r="A17521" t="s">
        <v>44480</v>
      </c>
      <c r="B17521" t="s">
        <v>13</v>
      </c>
      <c r="C17521" t="s">
        <v>44481</v>
      </c>
      <c r="D17521" t="s">
        <v>15</v>
      </c>
      <c r="E17521" t="s">
        <v>16</v>
      </c>
      <c r="F17521" t="s">
        <v>16</v>
      </c>
      <c r="G17521" t="s">
        <v>16</v>
      </c>
      <c r="H17521" t="s">
        <v>16</v>
      </c>
      <c r="L17521" s="6" t="s">
        <v>4269</v>
      </c>
      <c r="M17521" t="str">
        <f>VLOOKUP(L17521,code!$1:$1048576,2,TRUE)</f>
        <v>3408801619</v>
      </c>
    </row>
    <row r="17522" spans="1:13" x14ac:dyDescent="0.3">
      <c r="A17522" t="s">
        <v>44482</v>
      </c>
      <c r="B17522" t="s">
        <v>13</v>
      </c>
      <c r="C17522" t="s">
        <v>44483</v>
      </c>
      <c r="D17522" t="s">
        <v>15</v>
      </c>
      <c r="E17522" t="s">
        <v>16</v>
      </c>
      <c r="F17522" t="s">
        <v>16</v>
      </c>
      <c r="G17522" t="s">
        <v>16</v>
      </c>
      <c r="H17522" t="s">
        <v>16</v>
      </c>
      <c r="L17522" s="6" t="s">
        <v>1950</v>
      </c>
      <c r="M17522" t="str">
        <f>VLOOKUP(L17522,code!$1:$1048576,2,TRUE)</f>
        <v>1378102202</v>
      </c>
    </row>
    <row r="17523" spans="1:13" x14ac:dyDescent="0.3">
      <c r="A17523" t="s">
        <v>44484</v>
      </c>
      <c r="B17523" t="s">
        <v>13</v>
      </c>
      <c r="C17523" t="s">
        <v>44485</v>
      </c>
      <c r="D17523" t="s">
        <v>15</v>
      </c>
      <c r="E17523" t="s">
        <v>16</v>
      </c>
      <c r="F17523" t="s">
        <v>16</v>
      </c>
      <c r="G17523" t="s">
        <v>16</v>
      </c>
      <c r="H17523" t="s">
        <v>16</v>
      </c>
      <c r="L17523" s="6" t="s">
        <v>20475</v>
      </c>
      <c r="M17523" t="str">
        <f>VLOOKUP(L17523,code!$1:$1048576,2,TRUE)</f>
        <v>6788800475</v>
      </c>
    </row>
    <row r="17524" spans="1:13" x14ac:dyDescent="0.3">
      <c r="A17524" t="s">
        <v>44486</v>
      </c>
      <c r="B17524" t="s">
        <v>13</v>
      </c>
      <c r="C17524" t="s">
        <v>44487</v>
      </c>
      <c r="D17524" t="s">
        <v>15</v>
      </c>
      <c r="E17524" t="s">
        <v>16</v>
      </c>
      <c r="F17524" t="s">
        <v>16</v>
      </c>
      <c r="G17524" t="s">
        <v>16</v>
      </c>
      <c r="H17524" t="s">
        <v>16</v>
      </c>
      <c r="L17524" s="6" t="s">
        <v>9243</v>
      </c>
      <c r="M17524" t="str">
        <f>VLOOKUP(L17524,code!$1:$1048576,2,TRUE)</f>
        <v>1378637818</v>
      </c>
    </row>
    <row r="17525" spans="1:13" x14ac:dyDescent="0.3">
      <c r="A17525" t="s">
        <v>44488</v>
      </c>
      <c r="B17525" t="s">
        <v>13</v>
      </c>
      <c r="C17525" t="s">
        <v>44489</v>
      </c>
      <c r="D17525" t="s">
        <v>15</v>
      </c>
      <c r="E17525" t="s">
        <v>16</v>
      </c>
      <c r="F17525" t="s">
        <v>16</v>
      </c>
      <c r="G17525" t="s">
        <v>16</v>
      </c>
      <c r="H17525" t="s">
        <v>16</v>
      </c>
      <c r="L17525" s="6" t="s">
        <v>41755</v>
      </c>
      <c r="M17525" t="str">
        <f>VLOOKUP(L17525,code!$1:$1048576,2,TRUE)</f>
        <v>3032691642</v>
      </c>
    </row>
    <row r="17526" spans="1:13" x14ac:dyDescent="0.3">
      <c r="A17526" t="s">
        <v>44490</v>
      </c>
      <c r="B17526" t="s">
        <v>13</v>
      </c>
      <c r="C17526" t="s">
        <v>44491</v>
      </c>
      <c r="D17526" t="s">
        <v>15</v>
      </c>
      <c r="E17526" t="s">
        <v>16</v>
      </c>
      <c r="F17526" t="s">
        <v>16</v>
      </c>
      <c r="G17526" t="s">
        <v>16</v>
      </c>
      <c r="H17526" t="s">
        <v>16</v>
      </c>
      <c r="L17526" s="6" t="s">
        <v>14525</v>
      </c>
      <c r="M17526" t="str">
        <f>VLOOKUP(L17526,code!$1:$1048576,2,TRUE)</f>
        <v>1378621301</v>
      </c>
    </row>
    <row r="17527" spans="1:13" x14ac:dyDescent="0.3">
      <c r="A17527" t="s">
        <v>44492</v>
      </c>
      <c r="B17527" t="s">
        <v>13</v>
      </c>
      <c r="C17527" t="s">
        <v>44493</v>
      </c>
      <c r="D17527" t="s">
        <v>15</v>
      </c>
      <c r="E17527" t="s">
        <v>16</v>
      </c>
      <c r="F17527" t="s">
        <v>16</v>
      </c>
      <c r="G17527" t="s">
        <v>16</v>
      </c>
      <c r="H17527" t="s">
        <v>16</v>
      </c>
      <c r="L17527" s="6" t="s">
        <v>10481</v>
      </c>
      <c r="M17527" t="str">
        <f>VLOOKUP(L17527,code!$1:$1048576,2,TRUE)</f>
        <v>1378184335</v>
      </c>
    </row>
    <row r="17528" spans="1:13" x14ac:dyDescent="0.3">
      <c r="A17528" t="s">
        <v>44494</v>
      </c>
      <c r="B17528" t="s">
        <v>13</v>
      </c>
      <c r="C17528" t="s">
        <v>44495</v>
      </c>
      <c r="D17528" t="s">
        <v>15</v>
      </c>
      <c r="E17528" t="s">
        <v>16</v>
      </c>
      <c r="F17528" t="s">
        <v>16</v>
      </c>
      <c r="G17528" t="s">
        <v>16</v>
      </c>
      <c r="H17528" t="s">
        <v>16</v>
      </c>
      <c r="L17528" s="6" t="s">
        <v>5995</v>
      </c>
      <c r="M17528" t="str">
        <f>VLOOKUP(L17528,code!$1:$1048576,2,TRUE)</f>
        <v>3661401041</v>
      </c>
    </row>
    <row r="17529" spans="1:13" x14ac:dyDescent="0.3">
      <c r="A17529" t="s">
        <v>44496</v>
      </c>
      <c r="B17529" t="s">
        <v>13</v>
      </c>
      <c r="C17529" t="s">
        <v>44497</v>
      </c>
      <c r="D17529" t="s">
        <v>15</v>
      </c>
      <c r="E17529" t="s">
        <v>16</v>
      </c>
      <c r="F17529" t="s">
        <v>16</v>
      </c>
      <c r="G17529" t="s">
        <v>16</v>
      </c>
      <c r="H17529" t="s">
        <v>16</v>
      </c>
      <c r="L17529" s="6" t="s">
        <v>10481</v>
      </c>
      <c r="M17529" t="str">
        <f>VLOOKUP(L17529,code!$1:$1048576,2,TRUE)</f>
        <v>1378184335</v>
      </c>
    </row>
    <row r="17530" spans="1:13" x14ac:dyDescent="0.3">
      <c r="A17530" t="s">
        <v>44498</v>
      </c>
      <c r="B17530" t="s">
        <v>13</v>
      </c>
      <c r="C17530" t="s">
        <v>44499</v>
      </c>
      <c r="D17530" t="s">
        <v>15</v>
      </c>
      <c r="E17530" t="s">
        <v>16</v>
      </c>
      <c r="F17530" t="s">
        <v>16</v>
      </c>
      <c r="G17530" t="s">
        <v>16</v>
      </c>
      <c r="H17530" t="s">
        <v>16</v>
      </c>
      <c r="L17530" s="6" t="s">
        <v>36398</v>
      </c>
      <c r="M17530" t="str">
        <f>VLOOKUP(L17530,code!$1:$1048576,2,TRUE)</f>
        <v>8508100613</v>
      </c>
    </row>
    <row r="17531" spans="1:13" x14ac:dyDescent="0.3">
      <c r="A17531" t="s">
        <v>44500</v>
      </c>
      <c r="B17531" t="s">
        <v>13</v>
      </c>
      <c r="C17531" t="s">
        <v>44501</v>
      </c>
      <c r="D17531" t="s">
        <v>1450</v>
      </c>
      <c r="E17531" t="s">
        <v>16</v>
      </c>
      <c r="F17531" t="s">
        <v>16</v>
      </c>
      <c r="G17531" t="s">
        <v>16</v>
      </c>
      <c r="H17531" t="s">
        <v>16</v>
      </c>
      <c r="J17531" s="2">
        <v>300000</v>
      </c>
      <c r="L17531" s="6" t="s">
        <v>44502</v>
      </c>
      <c r="M17531" t="str">
        <f>VLOOKUP(L17531,code!$1:$1048576,2,TRUE)</f>
        <v>1058734543</v>
      </c>
    </row>
    <row r="17532" spans="1:13" x14ac:dyDescent="0.3">
      <c r="A17532" t="s">
        <v>44503</v>
      </c>
      <c r="B17532" t="s">
        <v>13</v>
      </c>
      <c r="C17532" t="s">
        <v>44504</v>
      </c>
      <c r="D17532" t="s">
        <v>44505</v>
      </c>
      <c r="E17532" t="s">
        <v>16</v>
      </c>
      <c r="F17532" t="s">
        <v>16</v>
      </c>
      <c r="G17532" t="s">
        <v>16</v>
      </c>
      <c r="H17532" t="s">
        <v>16</v>
      </c>
      <c r="L17532" s="6" t="s">
        <v>6357</v>
      </c>
      <c r="M17532" t="str">
        <f>VLOOKUP(L17532,code!$1:$1048576,2,TRUE)</f>
        <v>7228800035</v>
      </c>
    </row>
    <row r="17533" spans="1:13" x14ac:dyDescent="0.3">
      <c r="A17533" t="s">
        <v>44506</v>
      </c>
      <c r="B17533" t="s">
        <v>13</v>
      </c>
      <c r="C17533" t="s">
        <v>44504</v>
      </c>
      <c r="D17533" t="s">
        <v>15</v>
      </c>
      <c r="E17533" t="s">
        <v>16</v>
      </c>
      <c r="F17533" t="s">
        <v>16</v>
      </c>
      <c r="G17533" t="s">
        <v>16</v>
      </c>
      <c r="H17533" t="s">
        <v>16</v>
      </c>
      <c r="L17533" s="6" t="s">
        <v>6357</v>
      </c>
      <c r="M17533" t="str">
        <f>VLOOKUP(L17533,code!$1:$1048576,2,TRUE)</f>
        <v>7228800035</v>
      </c>
    </row>
    <row r="17534" spans="1:13" x14ac:dyDescent="0.3">
      <c r="A17534" t="s">
        <v>44507</v>
      </c>
      <c r="B17534" t="s">
        <v>13</v>
      </c>
      <c r="C17534" t="s">
        <v>44508</v>
      </c>
      <c r="D17534" t="s">
        <v>44509</v>
      </c>
      <c r="E17534" t="s">
        <v>16</v>
      </c>
      <c r="F17534" t="s">
        <v>16</v>
      </c>
      <c r="G17534" t="s">
        <v>16</v>
      </c>
      <c r="H17534" t="s">
        <v>16</v>
      </c>
      <c r="L17534" s="6" t="s">
        <v>6518</v>
      </c>
      <c r="M17534" t="str">
        <f>VLOOKUP(L17534,code!$1:$1048576,2,TRUE)</f>
        <v>1378623411</v>
      </c>
    </row>
    <row r="17535" spans="1:13" x14ac:dyDescent="0.3">
      <c r="A17535" t="s">
        <v>44510</v>
      </c>
      <c r="B17535" t="s">
        <v>13</v>
      </c>
      <c r="C17535" t="s">
        <v>44511</v>
      </c>
      <c r="D17535" t="s">
        <v>15</v>
      </c>
      <c r="E17535" t="s">
        <v>16</v>
      </c>
      <c r="F17535" t="s">
        <v>16</v>
      </c>
      <c r="G17535" t="s">
        <v>16</v>
      </c>
      <c r="H17535" t="s">
        <v>16</v>
      </c>
      <c r="L17535" s="6" t="s">
        <v>37722</v>
      </c>
      <c r="M17535" t="str">
        <f>VLOOKUP(L17535,code!$1:$1048576,2,TRUE)</f>
        <v>6251302184</v>
      </c>
    </row>
    <row r="17536" spans="1:13" x14ac:dyDescent="0.3">
      <c r="A17536" t="s">
        <v>44512</v>
      </c>
      <c r="B17536" t="s">
        <v>13</v>
      </c>
      <c r="C17536" t="s">
        <v>44513</v>
      </c>
      <c r="D17536" t="s">
        <v>15</v>
      </c>
      <c r="E17536" t="s">
        <v>16</v>
      </c>
      <c r="F17536" t="s">
        <v>16</v>
      </c>
      <c r="G17536" t="s">
        <v>16</v>
      </c>
      <c r="H17536" t="s">
        <v>16</v>
      </c>
      <c r="L17536" s="6" t="s">
        <v>26643</v>
      </c>
      <c r="M17536" t="str">
        <f>VLOOKUP(L17536,code!$1:$1048576,2,TRUE)</f>
        <v>2250893822</v>
      </c>
    </row>
    <row r="17537" spans="1:13" x14ac:dyDescent="0.3">
      <c r="A17537" t="s">
        <v>44514</v>
      </c>
      <c r="B17537" t="s">
        <v>13</v>
      </c>
      <c r="C17537" t="s">
        <v>44515</v>
      </c>
      <c r="D17537" t="s">
        <v>15</v>
      </c>
      <c r="E17537" t="s">
        <v>16</v>
      </c>
      <c r="F17537" t="s">
        <v>16</v>
      </c>
      <c r="G17537" t="s">
        <v>16</v>
      </c>
      <c r="H17537" t="s">
        <v>16</v>
      </c>
      <c r="L17537" s="6" t="s">
        <v>31216</v>
      </c>
      <c r="M17537" t="str">
        <f>VLOOKUP(L17537,code!$1:$1048576,2,TRUE)</f>
        <v>1378192228</v>
      </c>
    </row>
    <row r="17538" spans="1:13" x14ac:dyDescent="0.3">
      <c r="A17538" t="s">
        <v>44516</v>
      </c>
      <c r="B17538" t="s">
        <v>13</v>
      </c>
      <c r="C17538" t="s">
        <v>44517</v>
      </c>
      <c r="D17538" t="s">
        <v>15</v>
      </c>
      <c r="E17538" t="s">
        <v>16</v>
      </c>
      <c r="F17538" t="s">
        <v>16</v>
      </c>
      <c r="G17538" t="s">
        <v>16</v>
      </c>
      <c r="H17538" t="s">
        <v>16</v>
      </c>
      <c r="L17538" s="6" t="s">
        <v>33371</v>
      </c>
      <c r="M17538" t="str">
        <f>VLOOKUP(L17538,code!$1:$1048576,2,TRUE)</f>
        <v>2018622009</v>
      </c>
    </row>
    <row r="17539" spans="1:13" x14ac:dyDescent="0.3">
      <c r="A17539" t="s">
        <v>44518</v>
      </c>
      <c r="B17539" t="s">
        <v>13</v>
      </c>
      <c r="C17539" t="s">
        <v>44519</v>
      </c>
      <c r="D17539" t="s">
        <v>4301</v>
      </c>
      <c r="E17539" t="s">
        <v>44520</v>
      </c>
      <c r="F17539" t="s">
        <v>20</v>
      </c>
      <c r="G17539" t="s">
        <v>1358</v>
      </c>
      <c r="H17539" t="s">
        <v>16</v>
      </c>
      <c r="J17539" s="2">
        <v>1500</v>
      </c>
      <c r="K17539" t="s">
        <v>43743</v>
      </c>
      <c r="L17539" s="6" t="s">
        <v>16</v>
      </c>
      <c r="M17539" t="e">
        <f>VLOOKUP(L17539,code!$1:$1048576,2,TRUE)</f>
        <v>#N/A</v>
      </c>
    </row>
    <row r="17540" spans="1:13" x14ac:dyDescent="0.3">
      <c r="A17540" t="s">
        <v>44521</v>
      </c>
      <c r="B17540" t="s">
        <v>13</v>
      </c>
      <c r="C17540" t="s">
        <v>44522</v>
      </c>
      <c r="D17540" t="s">
        <v>4301</v>
      </c>
      <c r="E17540" t="s">
        <v>44523</v>
      </c>
      <c r="F17540" t="s">
        <v>20</v>
      </c>
      <c r="G17540" t="s">
        <v>1358</v>
      </c>
      <c r="H17540" t="s">
        <v>16</v>
      </c>
      <c r="J17540" s="2">
        <v>4000</v>
      </c>
      <c r="K17540" t="s">
        <v>43743</v>
      </c>
      <c r="L17540" s="6" t="s">
        <v>16</v>
      </c>
      <c r="M17540" t="e">
        <f>VLOOKUP(L17540,code!$1:$1048576,2,TRUE)</f>
        <v>#N/A</v>
      </c>
    </row>
    <row r="17541" spans="1:13" ht="33" x14ac:dyDescent="0.3">
      <c r="A17541" t="s">
        <v>44524</v>
      </c>
      <c r="B17541" t="s">
        <v>13</v>
      </c>
      <c r="C17541" t="s">
        <v>44525</v>
      </c>
      <c r="D17541" t="s">
        <v>4974</v>
      </c>
      <c r="E17541" t="s">
        <v>16</v>
      </c>
      <c r="F17541" t="s">
        <v>16</v>
      </c>
      <c r="G17541" t="s">
        <v>1358</v>
      </c>
      <c r="H17541" s="1" t="s">
        <v>44526</v>
      </c>
      <c r="J17541" s="2">
        <v>1800</v>
      </c>
      <c r="K17541" t="s">
        <v>42069</v>
      </c>
      <c r="L17541" s="6" t="s">
        <v>42070</v>
      </c>
      <c r="M17541" t="str">
        <f>VLOOKUP(L17541,code!$1:$1048576,2,TRUE)</f>
        <v>1078829854</v>
      </c>
    </row>
    <row r="17542" spans="1:13" x14ac:dyDescent="0.3">
      <c r="A17542" t="s">
        <v>44527</v>
      </c>
      <c r="B17542" t="s">
        <v>13</v>
      </c>
      <c r="C17542" t="s">
        <v>35983</v>
      </c>
      <c r="D17542" t="s">
        <v>15</v>
      </c>
      <c r="E17542" t="s">
        <v>16</v>
      </c>
      <c r="F17542" t="s">
        <v>16</v>
      </c>
      <c r="G17542" t="s">
        <v>16</v>
      </c>
      <c r="H17542" t="s">
        <v>16</v>
      </c>
      <c r="L17542" s="6" t="s">
        <v>6357</v>
      </c>
      <c r="M17542" t="str">
        <f>VLOOKUP(L17542,code!$1:$1048576,2,TRUE)</f>
        <v>7228800035</v>
      </c>
    </row>
    <row r="17543" spans="1:13" x14ac:dyDescent="0.3">
      <c r="A17543" t="s">
        <v>44528</v>
      </c>
      <c r="B17543" t="s">
        <v>13</v>
      </c>
      <c r="C17543" t="s">
        <v>44529</v>
      </c>
      <c r="D17543" t="s">
        <v>15</v>
      </c>
      <c r="E17543" t="s">
        <v>16</v>
      </c>
      <c r="F17543" t="s">
        <v>16</v>
      </c>
      <c r="G17543" t="s">
        <v>16</v>
      </c>
      <c r="H17543" t="s">
        <v>16</v>
      </c>
      <c r="L17543" s="6" t="s">
        <v>36398</v>
      </c>
      <c r="M17543" t="str">
        <f>VLOOKUP(L17543,code!$1:$1048576,2,TRUE)</f>
        <v>8508100613</v>
      </c>
    </row>
    <row r="17544" spans="1:13" x14ac:dyDescent="0.3">
      <c r="A17544" t="s">
        <v>44530</v>
      </c>
      <c r="B17544" t="s">
        <v>13</v>
      </c>
      <c r="C17544" t="s">
        <v>44531</v>
      </c>
      <c r="D17544" t="s">
        <v>15</v>
      </c>
      <c r="E17544" t="s">
        <v>16</v>
      </c>
      <c r="F17544" t="s">
        <v>16</v>
      </c>
      <c r="G17544" t="s">
        <v>16</v>
      </c>
      <c r="H17544" t="s">
        <v>16</v>
      </c>
      <c r="L17544" s="6" t="s">
        <v>6202</v>
      </c>
      <c r="M17544" t="str">
        <f>VLOOKUP(L17544,code!$1:$1048576,2,TRUE)</f>
        <v>6558701095</v>
      </c>
    </row>
    <row r="17545" spans="1:13" x14ac:dyDescent="0.3">
      <c r="A17545" t="s">
        <v>44532</v>
      </c>
      <c r="B17545" t="s">
        <v>13</v>
      </c>
      <c r="C17545" t="s">
        <v>44533</v>
      </c>
      <c r="D17545" t="s">
        <v>15</v>
      </c>
      <c r="E17545" t="s">
        <v>16</v>
      </c>
      <c r="F17545" t="s">
        <v>16</v>
      </c>
      <c r="G17545" t="s">
        <v>16</v>
      </c>
      <c r="H17545" t="s">
        <v>16</v>
      </c>
      <c r="L17545" s="6" t="s">
        <v>6202</v>
      </c>
      <c r="M17545" t="str">
        <f>VLOOKUP(L17545,code!$1:$1048576,2,TRUE)</f>
        <v>6558701095</v>
      </c>
    </row>
    <row r="17546" spans="1:13" x14ac:dyDescent="0.3">
      <c r="A17546" t="s">
        <v>44534</v>
      </c>
      <c r="B17546" t="s">
        <v>13</v>
      </c>
      <c r="C17546" t="s">
        <v>44535</v>
      </c>
      <c r="D17546" t="s">
        <v>15</v>
      </c>
      <c r="E17546" t="s">
        <v>16</v>
      </c>
      <c r="F17546" t="s">
        <v>16</v>
      </c>
      <c r="G17546" t="s">
        <v>16</v>
      </c>
      <c r="H17546" t="s">
        <v>16</v>
      </c>
      <c r="L17546" s="6" t="s">
        <v>16</v>
      </c>
      <c r="M17546" t="e">
        <f>VLOOKUP(L17546,code!$1:$1048576,2,TRUE)</f>
        <v>#N/A</v>
      </c>
    </row>
    <row r="17547" spans="1:13" x14ac:dyDescent="0.3">
      <c r="A17547" t="s">
        <v>44536</v>
      </c>
      <c r="B17547" t="s">
        <v>13</v>
      </c>
      <c r="C17547" t="s">
        <v>44537</v>
      </c>
      <c r="D17547" t="s">
        <v>15</v>
      </c>
      <c r="E17547" t="s">
        <v>16</v>
      </c>
      <c r="F17547" t="s">
        <v>16</v>
      </c>
      <c r="G17547" t="s">
        <v>16</v>
      </c>
      <c r="H17547" t="s">
        <v>16</v>
      </c>
      <c r="L17547" s="6" t="s">
        <v>20081</v>
      </c>
      <c r="M17547" t="str">
        <f>VLOOKUP(L17547,code!$1:$1048576,2,TRUE)</f>
        <v>8550200248</v>
      </c>
    </row>
    <row r="17548" spans="1:13" x14ac:dyDescent="0.3">
      <c r="A17548" t="s">
        <v>44538</v>
      </c>
      <c r="B17548" t="s">
        <v>13</v>
      </c>
      <c r="C17548" t="s">
        <v>44539</v>
      </c>
      <c r="D17548" t="s">
        <v>1518</v>
      </c>
      <c r="E17548" t="s">
        <v>16</v>
      </c>
      <c r="F17548" t="s">
        <v>16</v>
      </c>
      <c r="G17548" t="s">
        <v>16</v>
      </c>
      <c r="H17548" t="s">
        <v>16</v>
      </c>
      <c r="L17548" s="6" t="s">
        <v>44540</v>
      </c>
      <c r="M17548" t="str">
        <f>VLOOKUP(L17548,code!$1:$1048576,2,TRUE)</f>
        <v>8480802032</v>
      </c>
    </row>
    <row r="17549" spans="1:13" x14ac:dyDescent="0.3">
      <c r="A17549" t="s">
        <v>44541</v>
      </c>
      <c r="B17549" t="s">
        <v>13</v>
      </c>
      <c r="C17549" t="s">
        <v>44542</v>
      </c>
      <c r="D17549" t="s">
        <v>15</v>
      </c>
      <c r="E17549" t="s">
        <v>16</v>
      </c>
      <c r="F17549" t="s">
        <v>16</v>
      </c>
      <c r="G17549" t="s">
        <v>16</v>
      </c>
      <c r="H17549" t="s">
        <v>16</v>
      </c>
      <c r="L17549" s="6" t="s">
        <v>24128</v>
      </c>
      <c r="M17549" t="str">
        <f>VLOOKUP(L17549,code!$1:$1048576,2,TRUE)</f>
        <v>1428120143</v>
      </c>
    </row>
    <row r="17550" spans="1:13" x14ac:dyDescent="0.3">
      <c r="A17550" t="s">
        <v>44543</v>
      </c>
      <c r="B17550" t="s">
        <v>13</v>
      </c>
      <c r="C17550" t="s">
        <v>44544</v>
      </c>
      <c r="D17550" t="s">
        <v>15</v>
      </c>
      <c r="E17550" t="s">
        <v>16</v>
      </c>
      <c r="F17550" t="s">
        <v>16</v>
      </c>
      <c r="G17550" t="s">
        <v>16</v>
      </c>
      <c r="H17550" t="s">
        <v>16</v>
      </c>
      <c r="L17550" s="6" t="s">
        <v>41270</v>
      </c>
      <c r="M17550" t="str">
        <f>VLOOKUP(L17550,code!$1:$1048576,2,TRUE)</f>
        <v>1541701847</v>
      </c>
    </row>
    <row r="17551" spans="1:13" x14ac:dyDescent="0.3">
      <c r="A17551" t="s">
        <v>44545</v>
      </c>
      <c r="B17551" t="s">
        <v>13</v>
      </c>
      <c r="C17551" t="s">
        <v>44546</v>
      </c>
      <c r="D17551" t="s">
        <v>15</v>
      </c>
      <c r="E17551" t="s">
        <v>16</v>
      </c>
      <c r="F17551" t="s">
        <v>16</v>
      </c>
      <c r="G17551" t="s">
        <v>16</v>
      </c>
      <c r="H17551" t="s">
        <v>16</v>
      </c>
      <c r="L17551" s="6" t="s">
        <v>41270</v>
      </c>
      <c r="M17551" t="str">
        <f>VLOOKUP(L17551,code!$1:$1048576,2,TRUE)</f>
        <v>1541701847</v>
      </c>
    </row>
    <row r="17552" spans="1:13" x14ac:dyDescent="0.3">
      <c r="A17552" t="s">
        <v>44547</v>
      </c>
      <c r="B17552" t="s">
        <v>13</v>
      </c>
      <c r="C17552" t="s">
        <v>44548</v>
      </c>
      <c r="D17552" t="s">
        <v>1455</v>
      </c>
      <c r="E17552" t="s">
        <v>44549</v>
      </c>
      <c r="F17552" t="s">
        <v>1450</v>
      </c>
      <c r="G17552" t="s">
        <v>1358</v>
      </c>
      <c r="H17552" t="s">
        <v>44550</v>
      </c>
      <c r="J17552" s="2">
        <v>25000</v>
      </c>
      <c r="K17552" t="s">
        <v>40333</v>
      </c>
      <c r="L17552" s="6" t="s">
        <v>40334</v>
      </c>
      <c r="M17552" t="str">
        <f>VLOOKUP(L17552,code!$1:$1048576,2,TRUE)</f>
        <v>1360367112</v>
      </c>
    </row>
    <row r="17553" spans="1:13" x14ac:dyDescent="0.3">
      <c r="A17553" t="s">
        <v>44551</v>
      </c>
      <c r="B17553" t="s">
        <v>13</v>
      </c>
      <c r="C17553" t="s">
        <v>44552</v>
      </c>
      <c r="D17553" t="s">
        <v>15</v>
      </c>
      <c r="E17553" t="s">
        <v>16</v>
      </c>
      <c r="F17553" t="s">
        <v>16</v>
      </c>
      <c r="G17553" t="s">
        <v>16</v>
      </c>
      <c r="H17553" t="s">
        <v>16</v>
      </c>
      <c r="L17553" s="6" t="s">
        <v>5306</v>
      </c>
      <c r="M17553" t="str">
        <f>VLOOKUP(L17553,code!$1:$1048576,2,TRUE)</f>
        <v>1371456730</v>
      </c>
    </row>
    <row r="17554" spans="1:13" x14ac:dyDescent="0.3">
      <c r="A17554" t="s">
        <v>44553</v>
      </c>
      <c r="B17554" t="s">
        <v>13</v>
      </c>
      <c r="C17554" t="s">
        <v>44554</v>
      </c>
      <c r="D17554" t="s">
        <v>15</v>
      </c>
      <c r="E17554" t="s">
        <v>16</v>
      </c>
      <c r="F17554" t="s">
        <v>1450</v>
      </c>
      <c r="G17554" t="s">
        <v>16</v>
      </c>
      <c r="H17554" t="s">
        <v>16</v>
      </c>
      <c r="L17554" s="6" t="s">
        <v>20475</v>
      </c>
      <c r="M17554" t="str">
        <f>VLOOKUP(L17554,code!$1:$1048576,2,TRUE)</f>
        <v>6788800475</v>
      </c>
    </row>
    <row r="17555" spans="1:13" x14ac:dyDescent="0.3">
      <c r="A17555" t="s">
        <v>44555</v>
      </c>
      <c r="B17555" t="s">
        <v>13</v>
      </c>
      <c r="C17555" t="s">
        <v>44556</v>
      </c>
      <c r="D17555" t="s">
        <v>15</v>
      </c>
      <c r="E17555" t="s">
        <v>16</v>
      </c>
      <c r="F17555" t="s">
        <v>16</v>
      </c>
      <c r="G17555" t="s">
        <v>16</v>
      </c>
      <c r="H17555" t="s">
        <v>16</v>
      </c>
      <c r="L17555" s="6" t="s">
        <v>14525</v>
      </c>
      <c r="M17555" t="str">
        <f>VLOOKUP(L17555,code!$1:$1048576,2,TRUE)</f>
        <v>1378621301</v>
      </c>
    </row>
    <row r="17556" spans="1:13" x14ac:dyDescent="0.3">
      <c r="A17556" t="s">
        <v>44557</v>
      </c>
      <c r="B17556" t="s">
        <v>13</v>
      </c>
      <c r="C17556" t="s">
        <v>44558</v>
      </c>
      <c r="D17556" t="s">
        <v>15</v>
      </c>
      <c r="E17556" t="s">
        <v>16</v>
      </c>
      <c r="F17556" t="s">
        <v>16</v>
      </c>
      <c r="G17556" t="s">
        <v>16</v>
      </c>
      <c r="H17556" t="s">
        <v>16</v>
      </c>
      <c r="L17556" s="6" t="s">
        <v>4939</v>
      </c>
      <c r="M17556" t="str">
        <f>VLOOKUP(L17556,code!$1:$1048576,2,TRUE)</f>
        <v>1178109929</v>
      </c>
    </row>
    <row r="17557" spans="1:13" x14ac:dyDescent="0.3">
      <c r="A17557" t="s">
        <v>44559</v>
      </c>
      <c r="B17557" t="s">
        <v>13</v>
      </c>
      <c r="C17557" t="s">
        <v>44560</v>
      </c>
      <c r="D17557" t="s">
        <v>15</v>
      </c>
      <c r="E17557" t="s">
        <v>16</v>
      </c>
      <c r="F17557" t="s">
        <v>16</v>
      </c>
      <c r="G17557" t="s">
        <v>16</v>
      </c>
      <c r="H17557" t="s">
        <v>16</v>
      </c>
      <c r="L17557" s="6" t="s">
        <v>41270</v>
      </c>
      <c r="M17557" t="str">
        <f>VLOOKUP(L17557,code!$1:$1048576,2,TRUE)</f>
        <v>1541701847</v>
      </c>
    </row>
    <row r="17558" spans="1:13" x14ac:dyDescent="0.3">
      <c r="A17558" t="s">
        <v>44561</v>
      </c>
      <c r="B17558" t="s">
        <v>13</v>
      </c>
      <c r="C17558" t="s">
        <v>44562</v>
      </c>
      <c r="D17558" t="s">
        <v>1858</v>
      </c>
      <c r="E17558" t="s">
        <v>16</v>
      </c>
      <c r="F17558" t="s">
        <v>20</v>
      </c>
      <c r="G17558" t="s">
        <v>1358</v>
      </c>
      <c r="H17558" t="s">
        <v>44563</v>
      </c>
      <c r="J17558" s="2">
        <v>15000</v>
      </c>
      <c r="K17558" t="s">
        <v>44564</v>
      </c>
      <c r="L17558" s="6" t="s">
        <v>11163</v>
      </c>
      <c r="M17558" t="str">
        <f>VLOOKUP(L17558,code!$1:$1048576,2,TRUE)</f>
        <v>1371292178</v>
      </c>
    </row>
    <row r="17559" spans="1:13" x14ac:dyDescent="0.3">
      <c r="A17559" t="s">
        <v>44565</v>
      </c>
      <c r="B17559" t="s">
        <v>13</v>
      </c>
      <c r="C17559" t="s">
        <v>44566</v>
      </c>
      <c r="D17559" t="s">
        <v>1858</v>
      </c>
      <c r="E17559" t="s">
        <v>44567</v>
      </c>
      <c r="F17559" t="s">
        <v>20</v>
      </c>
      <c r="G17559" t="s">
        <v>1358</v>
      </c>
      <c r="H17559" t="s">
        <v>44563</v>
      </c>
      <c r="J17559" s="2">
        <v>7000</v>
      </c>
      <c r="K17559" t="s">
        <v>44564</v>
      </c>
      <c r="L17559" s="6" t="s">
        <v>11163</v>
      </c>
      <c r="M17559" t="str">
        <f>VLOOKUP(L17559,code!$1:$1048576,2,TRUE)</f>
        <v>1371292178</v>
      </c>
    </row>
    <row r="17560" spans="1:13" x14ac:dyDescent="0.3">
      <c r="A17560" t="s">
        <v>44568</v>
      </c>
      <c r="B17560" t="s">
        <v>13</v>
      </c>
      <c r="C17560" t="s">
        <v>44566</v>
      </c>
      <c r="D17560" t="s">
        <v>1858</v>
      </c>
      <c r="E17560" t="s">
        <v>44569</v>
      </c>
      <c r="F17560" t="s">
        <v>20</v>
      </c>
      <c r="G17560" t="s">
        <v>1358</v>
      </c>
      <c r="H17560" t="s">
        <v>44563</v>
      </c>
      <c r="J17560" s="2">
        <v>7000</v>
      </c>
      <c r="K17560" t="s">
        <v>44564</v>
      </c>
      <c r="L17560" s="6" t="s">
        <v>11163</v>
      </c>
      <c r="M17560" t="str">
        <f>VLOOKUP(L17560,code!$1:$1048576,2,TRUE)</f>
        <v>1371292178</v>
      </c>
    </row>
    <row r="17561" spans="1:13" x14ac:dyDescent="0.3">
      <c r="A17561" t="s">
        <v>44570</v>
      </c>
      <c r="B17561" t="s">
        <v>13</v>
      </c>
      <c r="C17561" t="s">
        <v>44571</v>
      </c>
      <c r="D17561" t="s">
        <v>15</v>
      </c>
      <c r="E17561" t="s">
        <v>16</v>
      </c>
      <c r="F17561" t="s">
        <v>16</v>
      </c>
      <c r="G17561" t="s">
        <v>16</v>
      </c>
      <c r="H17561" t="s">
        <v>16</v>
      </c>
      <c r="L17561" s="6" t="s">
        <v>41768</v>
      </c>
      <c r="M17561" t="str">
        <f>VLOOKUP(L17561,code!$1:$1048576,2,TRUE)</f>
        <v>1950103243</v>
      </c>
    </row>
    <row r="17562" spans="1:13" ht="132" x14ac:dyDescent="0.3">
      <c r="A17562" t="s">
        <v>44572</v>
      </c>
      <c r="B17562" t="s">
        <v>13</v>
      </c>
      <c r="C17562" t="s">
        <v>44573</v>
      </c>
      <c r="D17562" t="s">
        <v>1858</v>
      </c>
      <c r="E17562" s="1" t="s">
        <v>27102</v>
      </c>
      <c r="F17562" t="s">
        <v>20</v>
      </c>
      <c r="G17562" t="s">
        <v>1358</v>
      </c>
      <c r="H17562" t="s">
        <v>44563</v>
      </c>
      <c r="J17562" s="2">
        <v>6500</v>
      </c>
      <c r="K17562" t="s">
        <v>44574</v>
      </c>
      <c r="L17562" s="6" t="s">
        <v>9243</v>
      </c>
      <c r="M17562" t="str">
        <f>VLOOKUP(L17562,code!$1:$1048576,2,TRUE)</f>
        <v>1378637818</v>
      </c>
    </row>
    <row r="17563" spans="1:13" x14ac:dyDescent="0.3">
      <c r="A17563" t="s">
        <v>44575</v>
      </c>
      <c r="B17563" t="s">
        <v>13</v>
      </c>
      <c r="C17563" t="s">
        <v>44576</v>
      </c>
      <c r="D17563" t="s">
        <v>1858</v>
      </c>
      <c r="E17563" t="s">
        <v>16</v>
      </c>
      <c r="F17563" t="s">
        <v>1594</v>
      </c>
      <c r="G17563" t="s">
        <v>1358</v>
      </c>
      <c r="H17563" t="s">
        <v>44563</v>
      </c>
      <c r="J17563" s="2">
        <v>26000</v>
      </c>
      <c r="K17563" t="s">
        <v>44577</v>
      </c>
      <c r="L17563" s="6" t="s">
        <v>9243</v>
      </c>
      <c r="M17563" t="str">
        <f>VLOOKUP(L17563,code!$1:$1048576,2,TRUE)</f>
        <v>1378637818</v>
      </c>
    </row>
    <row r="17564" spans="1:13" x14ac:dyDescent="0.3">
      <c r="A17564" t="s">
        <v>44578</v>
      </c>
      <c r="B17564" t="s">
        <v>13</v>
      </c>
      <c r="C17564" t="s">
        <v>44579</v>
      </c>
      <c r="D17564" t="s">
        <v>15</v>
      </c>
      <c r="E17564" t="s">
        <v>16</v>
      </c>
      <c r="F17564" t="s">
        <v>16</v>
      </c>
      <c r="G17564" t="s">
        <v>16</v>
      </c>
      <c r="H17564" t="s">
        <v>16</v>
      </c>
      <c r="L17564" s="6" t="s">
        <v>9243</v>
      </c>
      <c r="M17564" t="str">
        <f>VLOOKUP(L17564,code!$1:$1048576,2,TRUE)</f>
        <v>1378637818</v>
      </c>
    </row>
    <row r="17565" spans="1:13" x14ac:dyDescent="0.3">
      <c r="A17565" t="s">
        <v>44580</v>
      </c>
      <c r="B17565" t="s">
        <v>13</v>
      </c>
      <c r="C17565" t="s">
        <v>44581</v>
      </c>
      <c r="D17565" t="s">
        <v>15</v>
      </c>
      <c r="E17565" t="s">
        <v>16</v>
      </c>
      <c r="F17565" t="s">
        <v>16</v>
      </c>
      <c r="G17565" t="s">
        <v>16</v>
      </c>
      <c r="H17565" t="s">
        <v>16</v>
      </c>
      <c r="L17565" s="6" t="s">
        <v>41270</v>
      </c>
      <c r="M17565" t="str">
        <f>VLOOKUP(L17565,code!$1:$1048576,2,TRUE)</f>
        <v>1541701847</v>
      </c>
    </row>
    <row r="17566" spans="1:13" x14ac:dyDescent="0.3">
      <c r="A17566" t="s">
        <v>44582</v>
      </c>
      <c r="B17566" t="s">
        <v>13</v>
      </c>
      <c r="C17566" t="s">
        <v>44583</v>
      </c>
      <c r="D17566" t="s">
        <v>15</v>
      </c>
      <c r="E17566" t="s">
        <v>16</v>
      </c>
      <c r="F17566" t="s">
        <v>16</v>
      </c>
      <c r="G17566" t="s">
        <v>16</v>
      </c>
      <c r="H17566" t="s">
        <v>16</v>
      </c>
      <c r="L17566" s="6" t="s">
        <v>9243</v>
      </c>
      <c r="M17566" t="str">
        <f>VLOOKUP(L17566,code!$1:$1048576,2,TRUE)</f>
        <v>1378637818</v>
      </c>
    </row>
    <row r="17567" spans="1:13" x14ac:dyDescent="0.3">
      <c r="A17567" t="s">
        <v>44584</v>
      </c>
      <c r="B17567" t="s">
        <v>13</v>
      </c>
      <c r="C17567" t="s">
        <v>44585</v>
      </c>
      <c r="D17567" t="s">
        <v>15</v>
      </c>
      <c r="E17567" t="s">
        <v>16</v>
      </c>
      <c r="F17567" t="s">
        <v>16</v>
      </c>
      <c r="G17567" t="s">
        <v>16</v>
      </c>
      <c r="H17567" t="s">
        <v>16</v>
      </c>
      <c r="L17567" s="6" t="s">
        <v>20475</v>
      </c>
      <c r="M17567" t="str">
        <f>VLOOKUP(L17567,code!$1:$1048576,2,TRUE)</f>
        <v>6788800475</v>
      </c>
    </row>
    <row r="17568" spans="1:13" x14ac:dyDescent="0.3">
      <c r="A17568" t="s">
        <v>44586</v>
      </c>
      <c r="B17568" t="s">
        <v>13</v>
      </c>
      <c r="C17568" t="s">
        <v>44587</v>
      </c>
      <c r="D17568" t="s">
        <v>15</v>
      </c>
      <c r="E17568" t="s">
        <v>16</v>
      </c>
      <c r="F17568" t="s">
        <v>16</v>
      </c>
      <c r="G17568" t="s">
        <v>16</v>
      </c>
      <c r="H17568" t="s">
        <v>16</v>
      </c>
      <c r="L17568" s="6" t="s">
        <v>4939</v>
      </c>
      <c r="M17568" t="str">
        <f>VLOOKUP(L17568,code!$1:$1048576,2,TRUE)</f>
        <v>1178109929</v>
      </c>
    </row>
    <row r="17569" spans="1:13" x14ac:dyDescent="0.3">
      <c r="A17569" t="s">
        <v>44588</v>
      </c>
      <c r="B17569" t="s">
        <v>13</v>
      </c>
      <c r="C17569" t="s">
        <v>44589</v>
      </c>
      <c r="D17569" t="s">
        <v>15</v>
      </c>
      <c r="E17569" t="s">
        <v>16</v>
      </c>
      <c r="F17569" t="s">
        <v>16</v>
      </c>
      <c r="G17569" t="s">
        <v>16</v>
      </c>
      <c r="H17569" t="s">
        <v>16</v>
      </c>
      <c r="L17569" s="6" t="s">
        <v>18344</v>
      </c>
      <c r="M17569" t="str">
        <f>VLOOKUP(L17569,code!$1:$1048576,2,TRUE)</f>
        <v>4804700496</v>
      </c>
    </row>
    <row r="17570" spans="1:13" x14ac:dyDescent="0.3">
      <c r="A17570" t="s">
        <v>44590</v>
      </c>
      <c r="B17570" t="s">
        <v>13</v>
      </c>
      <c r="C17570" t="s">
        <v>44591</v>
      </c>
      <c r="D17570" t="s">
        <v>15</v>
      </c>
      <c r="E17570" t="s">
        <v>16</v>
      </c>
      <c r="F17570" t="s">
        <v>16</v>
      </c>
      <c r="G17570" t="s">
        <v>16</v>
      </c>
      <c r="H17570" t="s">
        <v>16</v>
      </c>
      <c r="L17570" s="6" t="s">
        <v>24128</v>
      </c>
      <c r="M17570" t="str">
        <f>VLOOKUP(L17570,code!$1:$1048576,2,TRUE)</f>
        <v>1428120143</v>
      </c>
    </row>
    <row r="17571" spans="1:13" x14ac:dyDescent="0.3">
      <c r="A17571" t="s">
        <v>44592</v>
      </c>
      <c r="B17571" t="s">
        <v>13</v>
      </c>
      <c r="C17571" t="s">
        <v>44593</v>
      </c>
      <c r="D17571" t="s">
        <v>15</v>
      </c>
      <c r="E17571" t="s">
        <v>16</v>
      </c>
      <c r="F17571" t="s">
        <v>16</v>
      </c>
      <c r="G17571" t="s">
        <v>16</v>
      </c>
      <c r="H17571" t="s">
        <v>16</v>
      </c>
      <c r="L17571" s="6" t="s">
        <v>1635</v>
      </c>
      <c r="M17571" t="str">
        <f>VLOOKUP(L17571,code!$1:$1048576,2,TRUE)</f>
        <v>1370642323</v>
      </c>
    </row>
    <row r="17572" spans="1:13" x14ac:dyDescent="0.3">
      <c r="A17572" t="s">
        <v>44594</v>
      </c>
      <c r="B17572" t="s">
        <v>13</v>
      </c>
      <c r="C17572" t="s">
        <v>44595</v>
      </c>
      <c r="D17572" t="s">
        <v>15</v>
      </c>
      <c r="E17572" t="s">
        <v>16</v>
      </c>
      <c r="F17572" t="s">
        <v>16</v>
      </c>
      <c r="G17572" t="s">
        <v>16</v>
      </c>
      <c r="H17572" t="s">
        <v>16</v>
      </c>
      <c r="L17572" s="6" t="s">
        <v>6202</v>
      </c>
      <c r="M17572" t="str">
        <f>VLOOKUP(L17572,code!$1:$1048576,2,TRUE)</f>
        <v>6558701095</v>
      </c>
    </row>
    <row r="17573" spans="1:13" x14ac:dyDescent="0.3">
      <c r="A17573" t="s">
        <v>44596</v>
      </c>
      <c r="B17573" t="s">
        <v>13</v>
      </c>
      <c r="C17573" t="s">
        <v>44597</v>
      </c>
      <c r="D17573" t="s">
        <v>15</v>
      </c>
      <c r="E17573" t="s">
        <v>16</v>
      </c>
      <c r="F17573" t="s">
        <v>16</v>
      </c>
      <c r="G17573" t="s">
        <v>16</v>
      </c>
      <c r="H17573" t="s">
        <v>16</v>
      </c>
      <c r="L17573" s="6" t="s">
        <v>30840</v>
      </c>
      <c r="M17573" t="str">
        <f>VLOOKUP(L17573,code!$1:$1048576,2,TRUE)</f>
        <v>6204300456</v>
      </c>
    </row>
    <row r="17574" spans="1:13" x14ac:dyDescent="0.3">
      <c r="A17574" t="s">
        <v>44598</v>
      </c>
      <c r="B17574" t="s">
        <v>13</v>
      </c>
      <c r="C17574" t="s">
        <v>44599</v>
      </c>
      <c r="D17574" t="s">
        <v>15</v>
      </c>
      <c r="E17574" t="s">
        <v>16</v>
      </c>
      <c r="F17574" t="s">
        <v>16</v>
      </c>
      <c r="G17574" t="s">
        <v>16</v>
      </c>
      <c r="H17574" t="s">
        <v>16</v>
      </c>
      <c r="L17574" s="6" t="s">
        <v>10481</v>
      </c>
      <c r="M17574" t="str">
        <f>VLOOKUP(L17574,code!$1:$1048576,2,TRUE)</f>
        <v>1378184335</v>
      </c>
    </row>
    <row r="17575" spans="1:13" x14ac:dyDescent="0.3">
      <c r="A17575" t="s">
        <v>44600</v>
      </c>
      <c r="B17575" t="s">
        <v>13</v>
      </c>
      <c r="C17575" t="s">
        <v>44601</v>
      </c>
      <c r="D17575" t="s">
        <v>1858</v>
      </c>
      <c r="E17575" t="s">
        <v>44602</v>
      </c>
      <c r="F17575" t="s">
        <v>20</v>
      </c>
      <c r="G17575" t="s">
        <v>1358</v>
      </c>
      <c r="H17575" t="s">
        <v>16</v>
      </c>
      <c r="J17575" s="2">
        <v>26000</v>
      </c>
      <c r="K17575" t="s">
        <v>44603</v>
      </c>
      <c r="L17575" s="6" t="s">
        <v>9243</v>
      </c>
      <c r="M17575" t="str">
        <f>VLOOKUP(L17575,code!$1:$1048576,2,TRUE)</f>
        <v>1378637818</v>
      </c>
    </row>
    <row r="17576" spans="1:13" x14ac:dyDescent="0.3">
      <c r="A17576" t="s">
        <v>44604</v>
      </c>
      <c r="B17576" t="s">
        <v>13</v>
      </c>
      <c r="C17576" t="s">
        <v>44605</v>
      </c>
      <c r="D17576" t="s">
        <v>15</v>
      </c>
      <c r="E17576" t="s">
        <v>16</v>
      </c>
      <c r="F17576" t="s">
        <v>16</v>
      </c>
      <c r="G17576" t="s">
        <v>16</v>
      </c>
      <c r="H17576" t="s">
        <v>16</v>
      </c>
      <c r="L17576" s="6" t="s">
        <v>1950</v>
      </c>
      <c r="M17576" t="str">
        <f>VLOOKUP(L17576,code!$1:$1048576,2,TRUE)</f>
        <v>1378102202</v>
      </c>
    </row>
    <row r="17577" spans="1:13" x14ac:dyDescent="0.3">
      <c r="A17577" t="s">
        <v>44606</v>
      </c>
      <c r="B17577" t="s">
        <v>13</v>
      </c>
      <c r="C17577" t="s">
        <v>44607</v>
      </c>
      <c r="D17577" t="s">
        <v>6082</v>
      </c>
      <c r="E17577" t="s">
        <v>16</v>
      </c>
      <c r="F17577" t="s">
        <v>20</v>
      </c>
      <c r="G17577" t="s">
        <v>16</v>
      </c>
      <c r="H17577" t="s">
        <v>16</v>
      </c>
      <c r="J17577" s="2">
        <v>1800</v>
      </c>
      <c r="K17577" t="s">
        <v>44608</v>
      </c>
      <c r="L17577" s="6" t="s">
        <v>26643</v>
      </c>
      <c r="M17577" t="str">
        <f>VLOOKUP(L17577,code!$1:$1048576,2,TRUE)</f>
        <v>2250893822</v>
      </c>
    </row>
    <row r="17578" spans="1:13" x14ac:dyDescent="0.3">
      <c r="A17578" t="s">
        <v>44609</v>
      </c>
      <c r="B17578" t="s">
        <v>13</v>
      </c>
      <c r="C17578" t="s">
        <v>44610</v>
      </c>
      <c r="D17578" t="s">
        <v>15</v>
      </c>
      <c r="E17578" t="s">
        <v>16</v>
      </c>
      <c r="F17578" t="s">
        <v>16</v>
      </c>
      <c r="G17578" t="s">
        <v>16</v>
      </c>
      <c r="H17578" t="s">
        <v>16</v>
      </c>
      <c r="L17578" s="6" t="s">
        <v>4984</v>
      </c>
      <c r="M17578" t="str">
        <f>VLOOKUP(L17578,code!$1:$1048576,2,TRUE)</f>
        <v>1371177883</v>
      </c>
    </row>
    <row r="17579" spans="1:13" x14ac:dyDescent="0.3">
      <c r="A17579" t="s">
        <v>44611</v>
      </c>
      <c r="B17579" t="s">
        <v>13</v>
      </c>
      <c r="C17579" t="s">
        <v>44612</v>
      </c>
      <c r="D17579" t="s">
        <v>15</v>
      </c>
      <c r="E17579" t="s">
        <v>16</v>
      </c>
      <c r="F17579" t="s">
        <v>16</v>
      </c>
      <c r="G17579" t="s">
        <v>16</v>
      </c>
      <c r="H17579" t="s">
        <v>16</v>
      </c>
      <c r="L17579" s="6" t="s">
        <v>4984</v>
      </c>
      <c r="M17579" t="str">
        <f>VLOOKUP(L17579,code!$1:$1048576,2,TRUE)</f>
        <v>1371177883</v>
      </c>
    </row>
    <row r="17580" spans="1:13" x14ac:dyDescent="0.3">
      <c r="A17580" t="s">
        <v>44613</v>
      </c>
      <c r="B17580" t="s">
        <v>13</v>
      </c>
      <c r="C17580" t="s">
        <v>44614</v>
      </c>
      <c r="D17580" t="s">
        <v>15</v>
      </c>
      <c r="E17580" t="s">
        <v>16</v>
      </c>
      <c r="F17580" t="s">
        <v>16</v>
      </c>
      <c r="G17580" t="s">
        <v>16</v>
      </c>
      <c r="H17580" t="s">
        <v>16</v>
      </c>
      <c r="L17580" s="6" t="s">
        <v>4984</v>
      </c>
      <c r="M17580" t="str">
        <f>VLOOKUP(L17580,code!$1:$1048576,2,TRUE)</f>
        <v>1371177883</v>
      </c>
    </row>
    <row r="17581" spans="1:13" ht="66" x14ac:dyDescent="0.3">
      <c r="A17581" t="s">
        <v>44615</v>
      </c>
      <c r="B17581" t="s">
        <v>13</v>
      </c>
      <c r="C17581" t="s">
        <v>44616</v>
      </c>
      <c r="D17581" t="s">
        <v>20</v>
      </c>
      <c r="E17581" t="s">
        <v>16</v>
      </c>
      <c r="F17581" t="s">
        <v>16</v>
      </c>
      <c r="G17581" t="s">
        <v>16</v>
      </c>
      <c r="H17581" s="1" t="s">
        <v>44617</v>
      </c>
      <c r="L17581" s="6" t="s">
        <v>17</v>
      </c>
      <c r="M17581" t="str">
        <f>VLOOKUP(L17581,code!$1:$1048576,2,TRUE)</f>
        <v>1098149992</v>
      </c>
    </row>
    <row r="17582" spans="1:13" x14ac:dyDescent="0.3">
      <c r="A17582" t="s">
        <v>44618</v>
      </c>
      <c r="B17582" t="s">
        <v>1340</v>
      </c>
      <c r="C17582" t="s">
        <v>44619</v>
      </c>
      <c r="D17582" t="s">
        <v>10202</v>
      </c>
      <c r="E17582" t="s">
        <v>16</v>
      </c>
      <c r="F17582" t="s">
        <v>20</v>
      </c>
      <c r="G17582" t="s">
        <v>16</v>
      </c>
      <c r="H17582" t="s">
        <v>16</v>
      </c>
      <c r="L17582" s="6" t="s">
        <v>17</v>
      </c>
      <c r="M17582" t="str">
        <f>VLOOKUP(L17582,code!$1:$1048576,2,TRUE)</f>
        <v>1098149992</v>
      </c>
    </row>
    <row r="17583" spans="1:13" x14ac:dyDescent="0.3">
      <c r="A17583" t="s">
        <v>44620</v>
      </c>
      <c r="B17583" t="s">
        <v>1340</v>
      </c>
      <c r="C17583" t="s">
        <v>44621</v>
      </c>
      <c r="D17583" t="s">
        <v>10202</v>
      </c>
      <c r="E17583" t="s">
        <v>16</v>
      </c>
      <c r="F17583" t="s">
        <v>20</v>
      </c>
      <c r="G17583" t="s">
        <v>16</v>
      </c>
      <c r="H17583" t="s">
        <v>16</v>
      </c>
      <c r="L17583" s="6" t="s">
        <v>17</v>
      </c>
      <c r="M17583" t="str">
        <f>VLOOKUP(L17583,code!$1:$1048576,2,TRUE)</f>
        <v>1098149992</v>
      </c>
    </row>
    <row r="17584" spans="1:13" x14ac:dyDescent="0.3">
      <c r="A17584" t="s">
        <v>44622</v>
      </c>
      <c r="B17584" t="s">
        <v>13</v>
      </c>
      <c r="C17584" t="s">
        <v>44623</v>
      </c>
      <c r="D17584" t="s">
        <v>10202</v>
      </c>
      <c r="E17584" t="s">
        <v>16</v>
      </c>
      <c r="F17584" t="s">
        <v>20</v>
      </c>
      <c r="G17584" t="s">
        <v>16</v>
      </c>
      <c r="H17584" t="s">
        <v>16</v>
      </c>
      <c r="L17584" s="6" t="s">
        <v>17</v>
      </c>
      <c r="M17584" t="str">
        <f>VLOOKUP(L17584,code!$1:$1048576,2,TRUE)</f>
        <v>1098149992</v>
      </c>
    </row>
    <row r="17585" spans="1:13" x14ac:dyDescent="0.3">
      <c r="A17585" t="s">
        <v>44624</v>
      </c>
      <c r="B17585" t="s">
        <v>13</v>
      </c>
      <c r="C17585" t="s">
        <v>44625</v>
      </c>
      <c r="D17585" t="s">
        <v>20</v>
      </c>
      <c r="E17585" t="s">
        <v>16</v>
      </c>
      <c r="F17585" t="s">
        <v>16</v>
      </c>
      <c r="G17585" t="s">
        <v>16</v>
      </c>
      <c r="H17585" t="s">
        <v>16</v>
      </c>
      <c r="L17585" s="6" t="s">
        <v>16</v>
      </c>
      <c r="M17585" t="e">
        <f>VLOOKUP(L17585,code!$1:$1048576,2,TRUE)</f>
        <v>#N/A</v>
      </c>
    </row>
    <row r="17586" spans="1:13" x14ac:dyDescent="0.3">
      <c r="A17586" t="s">
        <v>44626</v>
      </c>
      <c r="B17586" t="s">
        <v>13</v>
      </c>
      <c r="C17586" t="s">
        <v>44627</v>
      </c>
      <c r="D17586" t="s">
        <v>1594</v>
      </c>
      <c r="E17586" t="s">
        <v>1594</v>
      </c>
      <c r="F17586" t="s">
        <v>20</v>
      </c>
      <c r="G17586" t="s">
        <v>16</v>
      </c>
      <c r="H17586" t="s">
        <v>16</v>
      </c>
      <c r="K17586" t="s">
        <v>1949</v>
      </c>
      <c r="L17586" s="6" t="s">
        <v>1950</v>
      </c>
      <c r="M17586" t="str">
        <f>VLOOKUP(L17586,code!$1:$1048576,2,TRUE)</f>
        <v>1378102202</v>
      </c>
    </row>
    <row r="17587" spans="1:13" x14ac:dyDescent="0.3">
      <c r="A17587" t="s">
        <v>44628</v>
      </c>
      <c r="B17587" t="s">
        <v>13</v>
      </c>
      <c r="C17587" t="s">
        <v>44629</v>
      </c>
      <c r="D17587" t="s">
        <v>1596</v>
      </c>
      <c r="E17587" t="s">
        <v>1596</v>
      </c>
      <c r="F17587" t="s">
        <v>20</v>
      </c>
      <c r="G17587" t="s">
        <v>16</v>
      </c>
      <c r="H17587" t="s">
        <v>16</v>
      </c>
      <c r="K17587" t="s">
        <v>1949</v>
      </c>
      <c r="L17587" s="6" t="s">
        <v>1950</v>
      </c>
      <c r="M17587" t="str">
        <f>VLOOKUP(L17587,code!$1:$1048576,2,TRUE)</f>
        <v>1378102202</v>
      </c>
    </row>
    <row r="17588" spans="1:13" x14ac:dyDescent="0.3">
      <c r="A17588" t="s">
        <v>44630</v>
      </c>
      <c r="B17588" t="s">
        <v>7193</v>
      </c>
      <c r="C17588" t="s">
        <v>44631</v>
      </c>
      <c r="D17588" t="s">
        <v>44632</v>
      </c>
      <c r="E17588" t="s">
        <v>16</v>
      </c>
      <c r="F17588" t="s">
        <v>44632</v>
      </c>
      <c r="G17588" t="s">
        <v>16</v>
      </c>
      <c r="H17588" t="s">
        <v>16</v>
      </c>
      <c r="L17588" s="6" t="s">
        <v>16369</v>
      </c>
      <c r="M17588" t="str">
        <f>VLOOKUP(L17588,code!$1:$1048576,2,TRUE)</f>
        <v>HQ</v>
      </c>
    </row>
    <row r="17589" spans="1:13" x14ac:dyDescent="0.3">
      <c r="A17589" t="s">
        <v>44633</v>
      </c>
      <c r="B17589" t="s">
        <v>1340</v>
      </c>
      <c r="C17589" t="s">
        <v>44634</v>
      </c>
      <c r="D17589" t="s">
        <v>44635</v>
      </c>
      <c r="E17589" t="s">
        <v>16</v>
      </c>
      <c r="F17589" t="s">
        <v>20</v>
      </c>
      <c r="G17589" t="s">
        <v>16</v>
      </c>
      <c r="H17589" t="s">
        <v>16</v>
      </c>
      <c r="I17589" s="2">
        <v>88200</v>
      </c>
      <c r="K17589" t="s">
        <v>44636</v>
      </c>
      <c r="L17589" s="6" t="s">
        <v>16</v>
      </c>
      <c r="M17589" t="e">
        <f>VLOOKUP(L17589,code!$1:$1048576,2,TRUE)</f>
        <v>#N/A</v>
      </c>
    </row>
    <row r="17590" spans="1:13" x14ac:dyDescent="0.3">
      <c r="A17590" t="s">
        <v>44637</v>
      </c>
      <c r="B17590" t="s">
        <v>1340</v>
      </c>
      <c r="C17590" t="s">
        <v>44634</v>
      </c>
      <c r="D17590" t="s">
        <v>44638</v>
      </c>
      <c r="E17590" t="s">
        <v>16</v>
      </c>
      <c r="F17590" t="s">
        <v>20</v>
      </c>
      <c r="G17590" t="s">
        <v>16</v>
      </c>
      <c r="H17590" t="s">
        <v>16</v>
      </c>
      <c r="I17590" s="2">
        <v>90100</v>
      </c>
      <c r="K17590" t="s">
        <v>44636</v>
      </c>
      <c r="L17590" s="6" t="s">
        <v>16</v>
      </c>
      <c r="M17590" t="e">
        <f>VLOOKUP(L17590,code!$1:$1048576,2,TRUE)</f>
        <v>#N/A</v>
      </c>
    </row>
    <row r="17591" spans="1:13" x14ac:dyDescent="0.3">
      <c r="A17591" t="s">
        <v>44639</v>
      </c>
      <c r="B17591" t="s">
        <v>25</v>
      </c>
      <c r="C17591" t="s">
        <v>44640</v>
      </c>
      <c r="D17591" t="s">
        <v>16</v>
      </c>
      <c r="E17591" t="s">
        <v>16</v>
      </c>
      <c r="F17591" t="s">
        <v>20</v>
      </c>
      <c r="G17591" t="s">
        <v>7617</v>
      </c>
      <c r="H17591" t="s">
        <v>16</v>
      </c>
      <c r="I17591" s="2">
        <v>283630</v>
      </c>
      <c r="K17591" t="s">
        <v>44641</v>
      </c>
      <c r="L17591" s="6" t="s">
        <v>16</v>
      </c>
      <c r="M17591" t="e">
        <f>VLOOKUP(L17591,code!$1:$1048576,2,TRUE)</f>
        <v>#N/A</v>
      </c>
    </row>
    <row r="17592" spans="1:13" x14ac:dyDescent="0.3">
      <c r="A17592" t="s">
        <v>44642</v>
      </c>
      <c r="B17592" t="s">
        <v>25</v>
      </c>
      <c r="C17592" t="s">
        <v>9922</v>
      </c>
      <c r="D17592" t="s">
        <v>16</v>
      </c>
      <c r="E17592" t="s">
        <v>16</v>
      </c>
      <c r="F17592" t="s">
        <v>20</v>
      </c>
      <c r="G17592" t="s">
        <v>7617</v>
      </c>
      <c r="H17592" t="s">
        <v>16</v>
      </c>
      <c r="I17592" s="2">
        <v>80000</v>
      </c>
      <c r="K17592" t="s">
        <v>44643</v>
      </c>
      <c r="L17592" s="6" t="s">
        <v>16</v>
      </c>
      <c r="M17592" t="e">
        <f>VLOOKUP(L17592,code!$1:$1048576,2,TRUE)</f>
        <v>#N/A</v>
      </c>
    </row>
    <row r="17593" spans="1:13" x14ac:dyDescent="0.3">
      <c r="A17593" t="s">
        <v>44644</v>
      </c>
      <c r="B17593" t="s">
        <v>25</v>
      </c>
      <c r="C17593" t="s">
        <v>44645</v>
      </c>
      <c r="D17593" t="s">
        <v>16</v>
      </c>
      <c r="E17593" t="s">
        <v>16</v>
      </c>
      <c r="F17593" t="s">
        <v>20</v>
      </c>
      <c r="G17593" t="s">
        <v>7617</v>
      </c>
      <c r="H17593" t="s">
        <v>16</v>
      </c>
      <c r="I17593" s="2">
        <v>130000</v>
      </c>
      <c r="K17593" t="s">
        <v>44646</v>
      </c>
      <c r="L17593" s="6" t="s">
        <v>16</v>
      </c>
      <c r="M17593" t="e">
        <f>VLOOKUP(L17593,code!$1:$1048576,2,TRUE)</f>
        <v>#N/A</v>
      </c>
    </row>
    <row r="17594" spans="1:13" x14ac:dyDescent="0.3">
      <c r="A17594" t="s">
        <v>44647</v>
      </c>
      <c r="B17594" t="s">
        <v>25</v>
      </c>
      <c r="C17594" t="s">
        <v>5977</v>
      </c>
      <c r="D17594" t="s">
        <v>16</v>
      </c>
      <c r="E17594" t="s">
        <v>16</v>
      </c>
      <c r="F17594" t="s">
        <v>2171</v>
      </c>
      <c r="G17594" t="s">
        <v>7617</v>
      </c>
      <c r="H17594" t="s">
        <v>16</v>
      </c>
      <c r="I17594" s="2">
        <v>172000</v>
      </c>
      <c r="K17594" t="s">
        <v>44648</v>
      </c>
      <c r="L17594" s="6" t="s">
        <v>16</v>
      </c>
      <c r="M17594" t="e">
        <f>VLOOKUP(L17594,code!$1:$1048576,2,TRUE)</f>
        <v>#N/A</v>
      </c>
    </row>
    <row r="17595" spans="1:13" ht="181.5" x14ac:dyDescent="0.3">
      <c r="A17595" t="s">
        <v>44649</v>
      </c>
      <c r="B17595" t="s">
        <v>1340</v>
      </c>
      <c r="C17595" t="s">
        <v>44650</v>
      </c>
      <c r="D17595" t="s">
        <v>44651</v>
      </c>
      <c r="E17595" t="s">
        <v>16</v>
      </c>
      <c r="F17595" t="s">
        <v>44652</v>
      </c>
      <c r="G17595" t="s">
        <v>1358</v>
      </c>
      <c r="H17595" s="1" t="s">
        <v>44653</v>
      </c>
      <c r="I17595" s="2">
        <v>287320</v>
      </c>
      <c r="K17595" t="s">
        <v>44654</v>
      </c>
      <c r="L17595" s="6" t="s">
        <v>44655</v>
      </c>
      <c r="M17595" t="str">
        <f>VLOOKUP(L17595,code!$1:$1048576,2,TRUE)</f>
        <v>1398118938</v>
      </c>
    </row>
    <row r="17596" spans="1:13" ht="99" x14ac:dyDescent="0.3">
      <c r="A17596" t="s">
        <v>44656</v>
      </c>
      <c r="B17596" t="s">
        <v>1340</v>
      </c>
      <c r="C17596" t="s">
        <v>44657</v>
      </c>
      <c r="D17596" t="s">
        <v>44658</v>
      </c>
      <c r="E17596" t="s">
        <v>16</v>
      </c>
      <c r="F17596" t="s">
        <v>8585</v>
      </c>
      <c r="G17596" t="s">
        <v>1358</v>
      </c>
      <c r="H17596" s="1" t="s">
        <v>44659</v>
      </c>
      <c r="I17596" s="2">
        <v>24000</v>
      </c>
      <c r="K17596" t="s">
        <v>44654</v>
      </c>
      <c r="L17596" s="6" t="s">
        <v>44655</v>
      </c>
      <c r="M17596" t="str">
        <f>VLOOKUP(L17596,code!$1:$1048576,2,TRUE)</f>
        <v>1398118938</v>
      </c>
    </row>
    <row r="17597" spans="1:13" x14ac:dyDescent="0.3">
      <c r="A17597" t="s">
        <v>44660</v>
      </c>
      <c r="B17597" t="s">
        <v>1340</v>
      </c>
      <c r="C17597" t="s">
        <v>44661</v>
      </c>
      <c r="D17597" t="s">
        <v>16</v>
      </c>
      <c r="E17597" t="s">
        <v>16</v>
      </c>
      <c r="F17597" t="s">
        <v>5025</v>
      </c>
      <c r="G17597" t="s">
        <v>7617</v>
      </c>
      <c r="H17597" t="s">
        <v>16</v>
      </c>
      <c r="I17597" s="2">
        <v>70000</v>
      </c>
      <c r="K17597" t="s">
        <v>12967</v>
      </c>
      <c r="L17597" s="6" t="s">
        <v>16</v>
      </c>
      <c r="M17597" t="e">
        <f>VLOOKUP(L17597,code!$1:$1048576,2,TRUE)</f>
        <v>#N/A</v>
      </c>
    </row>
    <row r="17598" spans="1:13" x14ac:dyDescent="0.3">
      <c r="A17598" t="s">
        <v>44662</v>
      </c>
      <c r="B17598" t="s">
        <v>1356</v>
      </c>
      <c r="C17598" t="s">
        <v>44663</v>
      </c>
      <c r="D17598" t="s">
        <v>16</v>
      </c>
      <c r="E17598" t="s">
        <v>16</v>
      </c>
      <c r="F17598" t="s">
        <v>28</v>
      </c>
      <c r="G17598" t="s">
        <v>7617</v>
      </c>
      <c r="H17598" t="s">
        <v>16</v>
      </c>
      <c r="I17598">
        <v>350</v>
      </c>
      <c r="K17598" t="s">
        <v>44664</v>
      </c>
      <c r="L17598" s="6" t="s">
        <v>16</v>
      </c>
      <c r="M17598" t="e">
        <f>VLOOKUP(L17598,code!$1:$1048576,2,TRUE)</f>
        <v>#N/A</v>
      </c>
    </row>
    <row r="17599" spans="1:13" x14ac:dyDescent="0.3">
      <c r="A17599" t="s">
        <v>44665</v>
      </c>
      <c r="B17599" t="s">
        <v>25</v>
      </c>
      <c r="C17599" t="s">
        <v>44666</v>
      </c>
      <c r="D17599" t="s">
        <v>16</v>
      </c>
      <c r="E17599" t="s">
        <v>16</v>
      </c>
      <c r="F17599" t="s">
        <v>8585</v>
      </c>
      <c r="G17599" t="s">
        <v>7617</v>
      </c>
      <c r="H17599" t="s">
        <v>16</v>
      </c>
      <c r="I17599" s="2">
        <v>20000</v>
      </c>
      <c r="K17599" t="s">
        <v>44667</v>
      </c>
      <c r="L17599" s="6" t="s">
        <v>16</v>
      </c>
      <c r="M17599" t="e">
        <f>VLOOKUP(L17599,code!$1:$1048576,2,TRUE)</f>
        <v>#N/A</v>
      </c>
    </row>
    <row r="17600" spans="1:13" x14ac:dyDescent="0.3">
      <c r="A17600" t="s">
        <v>44668</v>
      </c>
      <c r="B17600" t="s">
        <v>25</v>
      </c>
      <c r="C17600" t="s">
        <v>44669</v>
      </c>
      <c r="D17600" t="s">
        <v>16</v>
      </c>
      <c r="E17600" t="s">
        <v>16</v>
      </c>
      <c r="F17600" t="s">
        <v>8585</v>
      </c>
      <c r="G17600" t="s">
        <v>7617</v>
      </c>
      <c r="H17600" t="s">
        <v>16</v>
      </c>
      <c r="I17600" s="2">
        <v>23000</v>
      </c>
      <c r="K17600" t="s">
        <v>44667</v>
      </c>
      <c r="L17600" s="6" t="s">
        <v>16</v>
      </c>
      <c r="M17600" t="e">
        <f>VLOOKUP(L17600,code!$1:$1048576,2,TRUE)</f>
        <v>#N/A</v>
      </c>
    </row>
    <row r="17601" spans="1:13" x14ac:dyDescent="0.3">
      <c r="A17601" t="s">
        <v>44670</v>
      </c>
      <c r="B17601" t="s">
        <v>1340</v>
      </c>
      <c r="C17601" t="s">
        <v>44671</v>
      </c>
      <c r="D17601" t="s">
        <v>16</v>
      </c>
      <c r="E17601" t="s">
        <v>16</v>
      </c>
      <c r="F17601" t="s">
        <v>8585</v>
      </c>
      <c r="G17601" t="s">
        <v>7617</v>
      </c>
      <c r="H17601" t="s">
        <v>16</v>
      </c>
      <c r="I17601" s="2">
        <v>55000</v>
      </c>
      <c r="K17601" t="s">
        <v>12967</v>
      </c>
      <c r="L17601" s="6" t="s">
        <v>16</v>
      </c>
      <c r="M17601" t="e">
        <f>VLOOKUP(L17601,code!$1:$1048576,2,TRUE)</f>
        <v>#N/A</v>
      </c>
    </row>
    <row r="17602" spans="1:13" x14ac:dyDescent="0.3">
      <c r="A17602" t="s">
        <v>44672</v>
      </c>
      <c r="B17602" t="s">
        <v>1340</v>
      </c>
      <c r="C17602" t="s">
        <v>44671</v>
      </c>
      <c r="D17602" t="s">
        <v>16</v>
      </c>
      <c r="E17602" t="s">
        <v>16</v>
      </c>
      <c r="F17602" t="s">
        <v>8585</v>
      </c>
      <c r="G17602" t="s">
        <v>7617</v>
      </c>
      <c r="H17602" t="s">
        <v>16</v>
      </c>
      <c r="I17602" s="2">
        <v>55000</v>
      </c>
      <c r="K17602" t="s">
        <v>12967</v>
      </c>
      <c r="L17602" s="6" t="s">
        <v>16</v>
      </c>
      <c r="M17602" t="e">
        <f>VLOOKUP(L17602,code!$1:$1048576,2,TRUE)</f>
        <v>#N/A</v>
      </c>
    </row>
    <row r="17603" spans="1:13" x14ac:dyDescent="0.3">
      <c r="A17603" t="s">
        <v>44673</v>
      </c>
      <c r="B17603" t="s">
        <v>1340</v>
      </c>
      <c r="C17603" t="s">
        <v>44674</v>
      </c>
      <c r="D17603" t="s">
        <v>44675</v>
      </c>
      <c r="E17603" t="s">
        <v>16</v>
      </c>
      <c r="F17603" t="s">
        <v>44676</v>
      </c>
      <c r="G17603" t="s">
        <v>16</v>
      </c>
      <c r="H17603" t="s">
        <v>44677</v>
      </c>
      <c r="I17603" s="2">
        <v>150000</v>
      </c>
      <c r="K17603" t="s">
        <v>44678</v>
      </c>
      <c r="L17603" s="6" t="s">
        <v>44679</v>
      </c>
      <c r="M17603" t="str">
        <f>VLOOKUP(L17603,code!$1:$1048576,2,TRUE)</f>
        <v>1378124579</v>
      </c>
    </row>
    <row r="17604" spans="1:13" x14ac:dyDescent="0.3">
      <c r="A17604" t="s">
        <v>44680</v>
      </c>
      <c r="B17604" t="s">
        <v>1356</v>
      </c>
      <c r="C17604" t="s">
        <v>44681</v>
      </c>
      <c r="D17604" t="s">
        <v>16</v>
      </c>
      <c r="E17604" t="s">
        <v>16</v>
      </c>
      <c r="F17604" t="s">
        <v>20</v>
      </c>
      <c r="G17604" t="s">
        <v>16</v>
      </c>
      <c r="H17604" t="s">
        <v>16</v>
      </c>
      <c r="I17604" s="2">
        <v>600000</v>
      </c>
      <c r="K17604" t="s">
        <v>18199</v>
      </c>
      <c r="L17604" s="6" t="s">
        <v>16</v>
      </c>
      <c r="M17604" t="e">
        <f>VLOOKUP(L17604,code!$1:$1048576,2,TRUE)</f>
        <v>#N/A</v>
      </c>
    </row>
    <row r="17605" spans="1:13" x14ac:dyDescent="0.3">
      <c r="A17605" t="s">
        <v>44682</v>
      </c>
      <c r="B17605" t="s">
        <v>1340</v>
      </c>
      <c r="C17605" t="s">
        <v>44683</v>
      </c>
      <c r="D17605" t="s">
        <v>16</v>
      </c>
      <c r="E17605" t="s">
        <v>16</v>
      </c>
      <c r="F17605" t="s">
        <v>14696</v>
      </c>
      <c r="G17605" t="s">
        <v>7617</v>
      </c>
      <c r="H17605" t="s">
        <v>16</v>
      </c>
      <c r="I17605" s="2">
        <v>10000</v>
      </c>
      <c r="K17605" t="s">
        <v>12967</v>
      </c>
      <c r="L17605" s="6" t="s">
        <v>16</v>
      </c>
      <c r="M17605" t="e">
        <f>VLOOKUP(L17605,code!$1:$1048576,2,TRUE)</f>
        <v>#N/A</v>
      </c>
    </row>
    <row r="17606" spans="1:13" x14ac:dyDescent="0.3">
      <c r="A17606" t="s">
        <v>44684</v>
      </c>
      <c r="B17606" t="s">
        <v>1340</v>
      </c>
      <c r="C17606" t="s">
        <v>44685</v>
      </c>
      <c r="D17606" t="s">
        <v>7798</v>
      </c>
      <c r="E17606" t="s">
        <v>16</v>
      </c>
      <c r="F17606" t="s">
        <v>8585</v>
      </c>
      <c r="G17606" t="s">
        <v>16</v>
      </c>
      <c r="H17606" t="s">
        <v>44686</v>
      </c>
      <c r="I17606" s="2">
        <v>7000</v>
      </c>
      <c r="K17606" t="s">
        <v>10708</v>
      </c>
      <c r="L17606" s="6" t="s">
        <v>10709</v>
      </c>
      <c r="M17606" t="str">
        <f>VLOOKUP(L17606,code!$1:$1048576,2,TRUE)</f>
        <v>1371793395</v>
      </c>
    </row>
    <row r="17607" spans="1:13" x14ac:dyDescent="0.3">
      <c r="A17607" t="s">
        <v>44687</v>
      </c>
      <c r="B17607" t="s">
        <v>1340</v>
      </c>
      <c r="C17607" t="s">
        <v>44688</v>
      </c>
      <c r="D17607" t="s">
        <v>16</v>
      </c>
      <c r="E17607" t="s">
        <v>16</v>
      </c>
      <c r="F17607" t="s">
        <v>13785</v>
      </c>
      <c r="G17607" t="s">
        <v>7617</v>
      </c>
      <c r="H17607" t="s">
        <v>16</v>
      </c>
      <c r="I17607" s="2">
        <v>3000</v>
      </c>
      <c r="K17607" t="s">
        <v>18242</v>
      </c>
      <c r="L17607" s="6" t="s">
        <v>16</v>
      </c>
      <c r="M17607" t="e">
        <f>VLOOKUP(L17607,code!$1:$1048576,2,TRUE)</f>
        <v>#N/A</v>
      </c>
    </row>
    <row r="17608" spans="1:13" x14ac:dyDescent="0.3">
      <c r="A17608" t="s">
        <v>44689</v>
      </c>
      <c r="B17608" t="s">
        <v>1340</v>
      </c>
      <c r="C17608" t="s">
        <v>44690</v>
      </c>
      <c r="D17608" t="s">
        <v>44691</v>
      </c>
      <c r="E17608" t="s">
        <v>16</v>
      </c>
      <c r="F17608" t="s">
        <v>13785</v>
      </c>
      <c r="G17608" t="s">
        <v>7617</v>
      </c>
      <c r="H17608" t="s">
        <v>16</v>
      </c>
      <c r="I17608" s="2">
        <v>20000</v>
      </c>
      <c r="K17608" t="s">
        <v>18242</v>
      </c>
      <c r="L17608" s="6" t="s">
        <v>16</v>
      </c>
      <c r="M17608" t="e">
        <f>VLOOKUP(L17608,code!$1:$1048576,2,TRUE)</f>
        <v>#N/A</v>
      </c>
    </row>
    <row r="17609" spans="1:13" x14ac:dyDescent="0.3">
      <c r="A17609" t="s">
        <v>44692</v>
      </c>
      <c r="B17609" t="s">
        <v>1340</v>
      </c>
      <c r="C17609" t="s">
        <v>44693</v>
      </c>
      <c r="D17609" t="s">
        <v>44694</v>
      </c>
      <c r="E17609" t="s">
        <v>16</v>
      </c>
      <c r="F17609" t="s">
        <v>20</v>
      </c>
      <c r="G17609" t="s">
        <v>7617</v>
      </c>
      <c r="H17609" t="s">
        <v>16</v>
      </c>
      <c r="I17609" s="2">
        <v>20000</v>
      </c>
      <c r="K17609" t="s">
        <v>18242</v>
      </c>
      <c r="L17609" s="6" t="s">
        <v>16</v>
      </c>
      <c r="M17609" t="e">
        <f>VLOOKUP(L17609,code!$1:$1048576,2,TRUE)</f>
        <v>#N/A</v>
      </c>
    </row>
    <row r="17610" spans="1:13" x14ac:dyDescent="0.3">
      <c r="A17610" t="s">
        <v>44695</v>
      </c>
      <c r="B17610" t="s">
        <v>13</v>
      </c>
      <c r="C17610" t="s">
        <v>44696</v>
      </c>
      <c r="D17610" t="s">
        <v>44697</v>
      </c>
      <c r="E17610" t="s">
        <v>16</v>
      </c>
      <c r="F17610" t="s">
        <v>13782</v>
      </c>
      <c r="G17610" t="s">
        <v>7617</v>
      </c>
      <c r="H17610" t="s">
        <v>16</v>
      </c>
      <c r="I17610" s="2">
        <v>2000</v>
      </c>
      <c r="K17610" t="s">
        <v>10708</v>
      </c>
      <c r="L17610" s="6" t="s">
        <v>16</v>
      </c>
      <c r="M17610" t="e">
        <f>VLOOKUP(L17610,code!$1:$1048576,2,TRUE)</f>
        <v>#N/A</v>
      </c>
    </row>
    <row r="17611" spans="1:13" x14ac:dyDescent="0.3">
      <c r="A17611" t="s">
        <v>44698</v>
      </c>
      <c r="B17611" t="s">
        <v>13</v>
      </c>
      <c r="C17611" t="s">
        <v>44699</v>
      </c>
      <c r="D17611" t="s">
        <v>16</v>
      </c>
      <c r="E17611" t="s">
        <v>16</v>
      </c>
      <c r="F17611" t="s">
        <v>12965</v>
      </c>
      <c r="G17611" t="s">
        <v>7617</v>
      </c>
      <c r="H17611" t="s">
        <v>16</v>
      </c>
      <c r="I17611" s="2">
        <v>17000</v>
      </c>
      <c r="K17611" t="s">
        <v>18242</v>
      </c>
      <c r="L17611" s="6" t="s">
        <v>16</v>
      </c>
      <c r="M17611" t="e">
        <f>VLOOKUP(L17611,code!$1:$1048576,2,TRUE)</f>
        <v>#N/A</v>
      </c>
    </row>
    <row r="17612" spans="1:13" x14ac:dyDescent="0.3">
      <c r="A17612" t="s">
        <v>44700</v>
      </c>
      <c r="B17612" t="s">
        <v>13</v>
      </c>
      <c r="C17612" t="s">
        <v>44701</v>
      </c>
      <c r="D17612" t="s">
        <v>16</v>
      </c>
      <c r="E17612" t="s">
        <v>16</v>
      </c>
      <c r="F17612" t="s">
        <v>13785</v>
      </c>
      <c r="G17612" t="s">
        <v>7617</v>
      </c>
      <c r="H17612" t="s">
        <v>16</v>
      </c>
      <c r="I17612">
        <v>800</v>
      </c>
      <c r="K17612" t="s">
        <v>18242</v>
      </c>
      <c r="L17612" s="6" t="s">
        <v>16</v>
      </c>
      <c r="M17612" t="e">
        <f>VLOOKUP(L17612,code!$1:$1048576,2,TRUE)</f>
        <v>#N/A</v>
      </c>
    </row>
    <row r="17613" spans="1:13" x14ac:dyDescent="0.3">
      <c r="A17613" t="s">
        <v>44702</v>
      </c>
      <c r="B17613" t="s">
        <v>1340</v>
      </c>
      <c r="C17613" t="s">
        <v>44703</v>
      </c>
      <c r="D17613" t="s">
        <v>7798</v>
      </c>
      <c r="E17613" t="s">
        <v>16</v>
      </c>
      <c r="F17613" t="s">
        <v>12965</v>
      </c>
      <c r="G17613" t="s">
        <v>16</v>
      </c>
      <c r="H17613" t="s">
        <v>44704</v>
      </c>
      <c r="I17613" s="2">
        <v>13000</v>
      </c>
      <c r="K17613" t="s">
        <v>18242</v>
      </c>
      <c r="L17613" s="6" t="s">
        <v>10709</v>
      </c>
      <c r="M17613" t="str">
        <f>VLOOKUP(L17613,code!$1:$1048576,2,TRUE)</f>
        <v>1371793395</v>
      </c>
    </row>
    <row r="17614" spans="1:13" x14ac:dyDescent="0.3">
      <c r="A17614" t="s">
        <v>44705</v>
      </c>
      <c r="B17614" t="s">
        <v>1340</v>
      </c>
      <c r="C17614" t="s">
        <v>44706</v>
      </c>
      <c r="D17614" t="s">
        <v>16</v>
      </c>
      <c r="E17614" t="s">
        <v>16</v>
      </c>
      <c r="F17614" t="s">
        <v>13785</v>
      </c>
      <c r="G17614" t="s">
        <v>7617</v>
      </c>
      <c r="H17614" t="s">
        <v>16</v>
      </c>
      <c r="I17614">
        <v>800</v>
      </c>
      <c r="K17614" t="s">
        <v>18242</v>
      </c>
      <c r="L17614" s="6" t="s">
        <v>16</v>
      </c>
      <c r="M17614" t="e">
        <f>VLOOKUP(L17614,code!$1:$1048576,2,TRUE)</f>
        <v>#N/A</v>
      </c>
    </row>
    <row r="17615" spans="1:13" x14ac:dyDescent="0.3">
      <c r="A17615" t="s">
        <v>44707</v>
      </c>
      <c r="B17615" t="s">
        <v>1340</v>
      </c>
      <c r="C17615" t="s">
        <v>44708</v>
      </c>
      <c r="D17615" t="s">
        <v>16</v>
      </c>
      <c r="E17615" t="s">
        <v>16</v>
      </c>
      <c r="F17615" t="s">
        <v>13785</v>
      </c>
      <c r="G17615" t="s">
        <v>7617</v>
      </c>
      <c r="H17615" t="s">
        <v>16</v>
      </c>
      <c r="I17615">
        <v>600</v>
      </c>
      <c r="K17615" t="s">
        <v>18242</v>
      </c>
      <c r="L17615" s="6" t="s">
        <v>16</v>
      </c>
      <c r="M17615" t="e">
        <f>VLOOKUP(L17615,code!$1:$1048576,2,TRUE)</f>
        <v>#N/A</v>
      </c>
    </row>
    <row r="17616" spans="1:13" x14ac:dyDescent="0.3">
      <c r="A17616" t="s">
        <v>44709</v>
      </c>
      <c r="B17616" t="s">
        <v>1340</v>
      </c>
      <c r="C17616" t="s">
        <v>44710</v>
      </c>
      <c r="D17616" t="s">
        <v>16</v>
      </c>
      <c r="E17616" t="s">
        <v>16</v>
      </c>
      <c r="F17616" t="s">
        <v>13785</v>
      </c>
      <c r="G17616" t="s">
        <v>7617</v>
      </c>
      <c r="H17616" t="s">
        <v>16</v>
      </c>
      <c r="I17616" s="2">
        <v>2500</v>
      </c>
      <c r="K17616" t="s">
        <v>18242</v>
      </c>
      <c r="L17616" s="6" t="s">
        <v>16</v>
      </c>
      <c r="M17616" t="e">
        <f>VLOOKUP(L17616,code!$1:$1048576,2,TRUE)</f>
        <v>#N/A</v>
      </c>
    </row>
    <row r="17617" spans="1:13" x14ac:dyDescent="0.3">
      <c r="A17617" t="s">
        <v>44711</v>
      </c>
      <c r="B17617" t="s">
        <v>1340</v>
      </c>
      <c r="C17617" t="s">
        <v>44712</v>
      </c>
      <c r="D17617" t="s">
        <v>7798</v>
      </c>
      <c r="E17617" t="s">
        <v>16</v>
      </c>
      <c r="F17617" t="s">
        <v>13785</v>
      </c>
      <c r="G17617" t="s">
        <v>16</v>
      </c>
      <c r="H17617" t="s">
        <v>44713</v>
      </c>
      <c r="I17617">
        <v>440</v>
      </c>
      <c r="K17617" t="s">
        <v>18242</v>
      </c>
      <c r="L17617" s="6" t="s">
        <v>10709</v>
      </c>
      <c r="M17617" t="str">
        <f>VLOOKUP(L17617,code!$1:$1048576,2,TRUE)</f>
        <v>1371793395</v>
      </c>
    </row>
    <row r="17618" spans="1:13" x14ac:dyDescent="0.3">
      <c r="A17618" t="s">
        <v>44714</v>
      </c>
      <c r="B17618" t="s">
        <v>25</v>
      </c>
      <c r="C17618" t="s">
        <v>44715</v>
      </c>
      <c r="D17618" t="s">
        <v>16</v>
      </c>
      <c r="E17618" t="s">
        <v>16</v>
      </c>
      <c r="F17618" t="s">
        <v>2171</v>
      </c>
      <c r="G17618" t="s">
        <v>16</v>
      </c>
      <c r="H17618" t="s">
        <v>16</v>
      </c>
      <c r="I17618" s="2">
        <v>6500</v>
      </c>
      <c r="K17618" t="s">
        <v>10708</v>
      </c>
      <c r="L17618" s="6" t="s">
        <v>16</v>
      </c>
      <c r="M17618" t="e">
        <f>VLOOKUP(L17618,code!$1:$1048576,2,TRUE)</f>
        <v>#N/A</v>
      </c>
    </row>
    <row r="17619" spans="1:13" x14ac:dyDescent="0.3">
      <c r="A17619" t="s">
        <v>44716</v>
      </c>
      <c r="B17619" t="s">
        <v>1340</v>
      </c>
      <c r="C17619" t="s">
        <v>44717</v>
      </c>
      <c r="D17619" t="s">
        <v>7798</v>
      </c>
      <c r="E17619" t="s">
        <v>16</v>
      </c>
      <c r="F17619" t="s">
        <v>2171</v>
      </c>
      <c r="G17619" t="s">
        <v>16</v>
      </c>
      <c r="H17619" t="s">
        <v>44718</v>
      </c>
      <c r="I17619" s="2">
        <v>5300</v>
      </c>
      <c r="K17619" t="s">
        <v>10708</v>
      </c>
      <c r="L17619" s="6" t="s">
        <v>10709</v>
      </c>
      <c r="M17619" t="str">
        <f>VLOOKUP(L17619,code!$1:$1048576,2,TRUE)</f>
        <v>1371793395</v>
      </c>
    </row>
    <row r="17620" spans="1:13" x14ac:dyDescent="0.3">
      <c r="A17620" t="s">
        <v>44719</v>
      </c>
      <c r="B17620" t="s">
        <v>25</v>
      </c>
      <c r="C17620" t="s">
        <v>44720</v>
      </c>
      <c r="D17620" t="s">
        <v>16</v>
      </c>
      <c r="E17620" t="s">
        <v>16</v>
      </c>
      <c r="F17620" t="s">
        <v>20</v>
      </c>
      <c r="G17620" t="s">
        <v>16</v>
      </c>
      <c r="H17620" t="s">
        <v>16</v>
      </c>
      <c r="I17620" s="2">
        <v>2000</v>
      </c>
      <c r="K17620" t="s">
        <v>10708</v>
      </c>
      <c r="L17620" s="6" t="s">
        <v>16</v>
      </c>
      <c r="M17620" t="e">
        <f>VLOOKUP(L17620,code!$1:$1048576,2,TRUE)</f>
        <v>#N/A</v>
      </c>
    </row>
    <row r="17621" spans="1:13" x14ac:dyDescent="0.3">
      <c r="A17621" t="s">
        <v>44721</v>
      </c>
      <c r="B17621" t="s">
        <v>25</v>
      </c>
      <c r="C17621" t="s">
        <v>44722</v>
      </c>
      <c r="D17621" t="s">
        <v>16</v>
      </c>
      <c r="E17621" t="s">
        <v>16</v>
      </c>
      <c r="F17621" t="s">
        <v>20</v>
      </c>
      <c r="G17621" t="s">
        <v>16</v>
      </c>
      <c r="H17621" t="s">
        <v>16</v>
      </c>
      <c r="I17621" s="2">
        <v>4000</v>
      </c>
      <c r="K17621" t="s">
        <v>10708</v>
      </c>
      <c r="L17621" s="6" t="s">
        <v>16</v>
      </c>
      <c r="M17621" t="e">
        <f>VLOOKUP(L17621,code!$1:$1048576,2,TRUE)</f>
        <v>#N/A</v>
      </c>
    </row>
    <row r="17622" spans="1:13" x14ac:dyDescent="0.3">
      <c r="A17622" t="s">
        <v>44723</v>
      </c>
      <c r="B17622" t="s">
        <v>25</v>
      </c>
      <c r="C17622" t="s">
        <v>44724</v>
      </c>
      <c r="D17622" t="s">
        <v>16</v>
      </c>
      <c r="E17622" t="s">
        <v>16</v>
      </c>
      <c r="F17622" t="s">
        <v>20</v>
      </c>
      <c r="G17622" t="s">
        <v>16</v>
      </c>
      <c r="H17622" t="s">
        <v>16</v>
      </c>
      <c r="I17622" s="2">
        <v>7000</v>
      </c>
      <c r="K17622" t="s">
        <v>10708</v>
      </c>
      <c r="L17622" s="6" t="s">
        <v>16</v>
      </c>
      <c r="M17622" t="e">
        <f>VLOOKUP(L17622,code!$1:$1048576,2,TRUE)</f>
        <v>#N/A</v>
      </c>
    </row>
    <row r="17623" spans="1:13" x14ac:dyDescent="0.3">
      <c r="A17623" t="s">
        <v>44725</v>
      </c>
      <c r="B17623" t="s">
        <v>13</v>
      </c>
      <c r="C17623" t="s">
        <v>44726</v>
      </c>
      <c r="D17623" t="s">
        <v>16</v>
      </c>
      <c r="E17623" t="s">
        <v>16</v>
      </c>
      <c r="F17623" t="s">
        <v>20</v>
      </c>
      <c r="G17623" t="s">
        <v>16</v>
      </c>
      <c r="H17623" t="s">
        <v>16</v>
      </c>
      <c r="I17623" s="2">
        <v>17000</v>
      </c>
      <c r="K17623" t="s">
        <v>10708</v>
      </c>
      <c r="L17623" s="6" t="s">
        <v>16</v>
      </c>
      <c r="M17623" t="e">
        <f>VLOOKUP(L17623,code!$1:$1048576,2,TRUE)</f>
        <v>#N/A</v>
      </c>
    </row>
    <row r="17624" spans="1:13" x14ac:dyDescent="0.3">
      <c r="A17624" t="s">
        <v>44727</v>
      </c>
      <c r="B17624" t="s">
        <v>1340</v>
      </c>
      <c r="C17624" t="s">
        <v>44728</v>
      </c>
      <c r="D17624" t="s">
        <v>7798</v>
      </c>
      <c r="E17624" t="s">
        <v>16</v>
      </c>
      <c r="F17624" t="s">
        <v>20</v>
      </c>
      <c r="G17624" t="s">
        <v>16</v>
      </c>
      <c r="H17624" t="s">
        <v>44729</v>
      </c>
      <c r="I17624" s="2">
        <v>1700</v>
      </c>
      <c r="K17624" t="s">
        <v>10708</v>
      </c>
      <c r="L17624" s="6" t="s">
        <v>10709</v>
      </c>
      <c r="M17624" t="str">
        <f>VLOOKUP(L17624,code!$1:$1048576,2,TRUE)</f>
        <v>1371793395</v>
      </c>
    </row>
    <row r="17625" spans="1:13" ht="132" x14ac:dyDescent="0.3">
      <c r="A17625" t="s">
        <v>44730</v>
      </c>
      <c r="B17625" t="s">
        <v>1340</v>
      </c>
      <c r="C17625" t="s">
        <v>44731</v>
      </c>
      <c r="D17625" t="s">
        <v>44732</v>
      </c>
      <c r="E17625" t="s">
        <v>16</v>
      </c>
      <c r="F17625" t="s">
        <v>28</v>
      </c>
      <c r="G17625" t="s">
        <v>16</v>
      </c>
      <c r="H17625" s="1" t="s">
        <v>44733</v>
      </c>
      <c r="I17625" s="2">
        <v>18000</v>
      </c>
      <c r="K17625" t="s">
        <v>10708</v>
      </c>
      <c r="L17625" s="6" t="s">
        <v>10709</v>
      </c>
      <c r="M17625" t="str">
        <f>VLOOKUP(L17625,code!$1:$1048576,2,TRUE)</f>
        <v>1371793395</v>
      </c>
    </row>
    <row r="17626" spans="1:13" x14ac:dyDescent="0.3">
      <c r="A17626" t="s">
        <v>44734</v>
      </c>
      <c r="B17626" t="s">
        <v>25</v>
      </c>
      <c r="C17626" t="s">
        <v>44735</v>
      </c>
      <c r="D17626" t="s">
        <v>16</v>
      </c>
      <c r="E17626" t="s">
        <v>16</v>
      </c>
      <c r="F17626" t="s">
        <v>20</v>
      </c>
      <c r="G17626" t="s">
        <v>16</v>
      </c>
      <c r="H17626" t="s">
        <v>16</v>
      </c>
      <c r="I17626" s="2">
        <v>6000</v>
      </c>
      <c r="K17626" t="s">
        <v>10708</v>
      </c>
      <c r="L17626" s="6" t="s">
        <v>16</v>
      </c>
      <c r="M17626" t="e">
        <f>VLOOKUP(L17626,code!$1:$1048576,2,TRUE)</f>
        <v>#N/A</v>
      </c>
    </row>
    <row r="17627" spans="1:13" x14ac:dyDescent="0.3">
      <c r="A17627" t="s">
        <v>44736</v>
      </c>
      <c r="B17627" t="s">
        <v>1340</v>
      </c>
      <c r="C17627" t="s">
        <v>44737</v>
      </c>
      <c r="D17627" t="s">
        <v>16</v>
      </c>
      <c r="E17627" t="s">
        <v>16</v>
      </c>
      <c r="F17627" t="s">
        <v>20</v>
      </c>
      <c r="G17627" t="s">
        <v>16</v>
      </c>
      <c r="H17627" t="s">
        <v>16</v>
      </c>
      <c r="I17627" s="2">
        <v>4000</v>
      </c>
      <c r="K17627" t="s">
        <v>10708</v>
      </c>
      <c r="L17627" s="6" t="s">
        <v>16</v>
      </c>
      <c r="M17627" t="e">
        <f>VLOOKUP(L17627,code!$1:$1048576,2,TRUE)</f>
        <v>#N/A</v>
      </c>
    </row>
    <row r="17628" spans="1:13" x14ac:dyDescent="0.3">
      <c r="A17628" t="s">
        <v>44738</v>
      </c>
      <c r="B17628" t="s">
        <v>1340</v>
      </c>
      <c r="C17628" t="s">
        <v>44739</v>
      </c>
      <c r="D17628" t="s">
        <v>44740</v>
      </c>
      <c r="E17628" t="s">
        <v>16</v>
      </c>
      <c r="F17628" t="s">
        <v>20</v>
      </c>
      <c r="G17628" t="s">
        <v>16</v>
      </c>
      <c r="H17628" t="s">
        <v>16</v>
      </c>
      <c r="I17628" s="2">
        <v>2000</v>
      </c>
      <c r="K17628" t="s">
        <v>10708</v>
      </c>
      <c r="L17628" s="6" t="s">
        <v>16</v>
      </c>
      <c r="M17628" t="e">
        <f>VLOOKUP(L17628,code!$1:$1048576,2,TRUE)</f>
        <v>#N/A</v>
      </c>
    </row>
    <row r="17629" spans="1:13" x14ac:dyDescent="0.3">
      <c r="A17629" t="s">
        <v>44741</v>
      </c>
      <c r="B17629" t="s">
        <v>1340</v>
      </c>
      <c r="C17629" t="s">
        <v>44742</v>
      </c>
      <c r="D17629" t="s">
        <v>44743</v>
      </c>
      <c r="E17629" t="s">
        <v>16</v>
      </c>
      <c r="F17629" t="s">
        <v>12965</v>
      </c>
      <c r="G17629" t="s">
        <v>16</v>
      </c>
      <c r="H17629" t="s">
        <v>16</v>
      </c>
      <c r="I17629" s="2">
        <v>23000</v>
      </c>
      <c r="K17629" t="s">
        <v>10708</v>
      </c>
      <c r="L17629" s="6" t="s">
        <v>16</v>
      </c>
      <c r="M17629" t="e">
        <f>VLOOKUP(L17629,code!$1:$1048576,2,TRUE)</f>
        <v>#N/A</v>
      </c>
    </row>
    <row r="17630" spans="1:13" x14ac:dyDescent="0.3">
      <c r="A17630" t="s">
        <v>44744</v>
      </c>
      <c r="B17630" t="s">
        <v>1340</v>
      </c>
      <c r="C17630" t="s">
        <v>44745</v>
      </c>
      <c r="D17630" t="s">
        <v>16</v>
      </c>
      <c r="E17630" t="s">
        <v>16</v>
      </c>
      <c r="F17630" t="s">
        <v>20</v>
      </c>
      <c r="G17630" t="s">
        <v>16</v>
      </c>
      <c r="H17630" t="s">
        <v>16</v>
      </c>
      <c r="I17630">
        <v>425</v>
      </c>
      <c r="K17630" t="s">
        <v>10708</v>
      </c>
      <c r="L17630" s="6" t="s">
        <v>16</v>
      </c>
      <c r="M17630" t="e">
        <f>VLOOKUP(L17630,code!$1:$1048576,2,TRUE)</f>
        <v>#N/A</v>
      </c>
    </row>
    <row r="17631" spans="1:13" x14ac:dyDescent="0.3">
      <c r="A17631" t="s">
        <v>44746</v>
      </c>
      <c r="B17631" t="s">
        <v>1340</v>
      </c>
      <c r="C17631" t="s">
        <v>44747</v>
      </c>
      <c r="D17631" t="s">
        <v>16</v>
      </c>
      <c r="E17631" t="s">
        <v>16</v>
      </c>
      <c r="F17631" t="s">
        <v>20</v>
      </c>
      <c r="G17631" t="s">
        <v>16</v>
      </c>
      <c r="H17631" t="s">
        <v>16</v>
      </c>
      <c r="I17631" s="2">
        <v>6000</v>
      </c>
      <c r="K17631" t="s">
        <v>10708</v>
      </c>
      <c r="L17631" s="6" t="s">
        <v>16</v>
      </c>
      <c r="M17631" t="e">
        <f>VLOOKUP(L17631,code!$1:$1048576,2,TRUE)</f>
        <v>#N/A</v>
      </c>
    </row>
    <row r="17632" spans="1:13" x14ac:dyDescent="0.3">
      <c r="A17632" t="s">
        <v>44748</v>
      </c>
      <c r="B17632" t="s">
        <v>1340</v>
      </c>
      <c r="C17632" t="s">
        <v>44749</v>
      </c>
      <c r="D17632" t="s">
        <v>1594</v>
      </c>
      <c r="E17632" t="s">
        <v>16</v>
      </c>
      <c r="F17632" t="s">
        <v>20</v>
      </c>
      <c r="G17632" t="s">
        <v>16</v>
      </c>
      <c r="H17632" t="s">
        <v>44750</v>
      </c>
      <c r="I17632">
        <v>380</v>
      </c>
      <c r="K17632" t="s">
        <v>10708</v>
      </c>
      <c r="L17632" s="6" t="s">
        <v>16</v>
      </c>
      <c r="M17632" t="e">
        <f>VLOOKUP(L17632,code!$1:$1048576,2,TRUE)</f>
        <v>#N/A</v>
      </c>
    </row>
    <row r="17633" spans="1:13" ht="165" x14ac:dyDescent="0.3">
      <c r="A17633" t="s">
        <v>44751</v>
      </c>
      <c r="B17633" t="s">
        <v>1340</v>
      </c>
      <c r="C17633" t="s">
        <v>28350</v>
      </c>
      <c r="D17633" t="s">
        <v>44752</v>
      </c>
      <c r="E17633" t="s">
        <v>16</v>
      </c>
      <c r="F17633" t="s">
        <v>2171</v>
      </c>
      <c r="G17633" t="s">
        <v>16</v>
      </c>
      <c r="H17633" s="1" t="s">
        <v>44753</v>
      </c>
      <c r="I17633" s="2">
        <v>58000</v>
      </c>
      <c r="K17633" t="s">
        <v>12967</v>
      </c>
      <c r="L17633" s="6" t="s">
        <v>10709</v>
      </c>
      <c r="M17633" t="str">
        <f>VLOOKUP(L17633,code!$1:$1048576,2,TRUE)</f>
        <v>1371793395</v>
      </c>
    </row>
    <row r="17634" spans="1:13" ht="198" x14ac:dyDescent="0.3">
      <c r="A17634" t="s">
        <v>44754</v>
      </c>
      <c r="B17634" t="s">
        <v>1340</v>
      </c>
      <c r="C17634" t="s">
        <v>44755</v>
      </c>
      <c r="D17634" t="s">
        <v>25677</v>
      </c>
      <c r="E17634" t="s">
        <v>16</v>
      </c>
      <c r="F17634" t="s">
        <v>2171</v>
      </c>
      <c r="G17634" t="s">
        <v>1358</v>
      </c>
      <c r="H17634" s="1" t="s">
        <v>44756</v>
      </c>
      <c r="I17634" s="2">
        <v>38000</v>
      </c>
      <c r="K17634" t="s">
        <v>44757</v>
      </c>
      <c r="L17634" s="6" t="s">
        <v>10709</v>
      </c>
      <c r="M17634" t="str">
        <f>VLOOKUP(L17634,code!$1:$1048576,2,TRUE)</f>
        <v>1371793395</v>
      </c>
    </row>
    <row r="17635" spans="1:13" x14ac:dyDescent="0.3">
      <c r="A17635" t="s">
        <v>44758</v>
      </c>
      <c r="B17635" t="s">
        <v>1340</v>
      </c>
      <c r="C17635" t="s">
        <v>44759</v>
      </c>
      <c r="D17635" t="s">
        <v>44760</v>
      </c>
      <c r="E17635" t="s">
        <v>16</v>
      </c>
      <c r="F17635" t="s">
        <v>14696</v>
      </c>
      <c r="G17635" t="s">
        <v>7617</v>
      </c>
      <c r="H17635" t="s">
        <v>16</v>
      </c>
      <c r="I17635" s="2">
        <v>10000</v>
      </c>
      <c r="K17635" t="s">
        <v>12967</v>
      </c>
      <c r="L17635" s="6" t="s">
        <v>16</v>
      </c>
      <c r="M17635" t="e">
        <f>VLOOKUP(L17635,code!$1:$1048576,2,TRUE)</f>
        <v>#N/A</v>
      </c>
    </row>
    <row r="17636" spans="1:13" x14ac:dyDescent="0.3">
      <c r="A17636" t="s">
        <v>44761</v>
      </c>
      <c r="B17636" t="s">
        <v>1340</v>
      </c>
      <c r="C17636" t="s">
        <v>44762</v>
      </c>
      <c r="D17636" t="s">
        <v>16</v>
      </c>
      <c r="E17636" t="s">
        <v>16</v>
      </c>
      <c r="F17636" t="s">
        <v>13785</v>
      </c>
      <c r="G17636" t="s">
        <v>7617</v>
      </c>
      <c r="H17636" t="s">
        <v>16</v>
      </c>
      <c r="I17636" s="2">
        <v>3500</v>
      </c>
      <c r="K17636" t="s">
        <v>12967</v>
      </c>
      <c r="L17636" s="6" t="s">
        <v>16</v>
      </c>
      <c r="M17636" t="e">
        <f>VLOOKUP(L17636,code!$1:$1048576,2,TRUE)</f>
        <v>#N/A</v>
      </c>
    </row>
    <row r="17637" spans="1:13" x14ac:dyDescent="0.3">
      <c r="A17637" t="s">
        <v>44763</v>
      </c>
      <c r="B17637" t="s">
        <v>1340</v>
      </c>
      <c r="C17637" t="s">
        <v>44764</v>
      </c>
      <c r="D17637" t="s">
        <v>44765</v>
      </c>
      <c r="E17637" t="s">
        <v>16</v>
      </c>
      <c r="F17637" t="s">
        <v>16638</v>
      </c>
      <c r="G17637" t="s">
        <v>7617</v>
      </c>
      <c r="H17637" t="s">
        <v>16</v>
      </c>
      <c r="I17637" s="2">
        <v>8000</v>
      </c>
      <c r="K17637" t="s">
        <v>10708</v>
      </c>
      <c r="L17637" s="6" t="s">
        <v>16</v>
      </c>
      <c r="M17637" t="e">
        <f>VLOOKUP(L17637,code!$1:$1048576,2,TRUE)</f>
        <v>#N/A</v>
      </c>
    </row>
    <row r="17638" spans="1:13" x14ac:dyDescent="0.3">
      <c r="A17638" t="s">
        <v>44766</v>
      </c>
      <c r="B17638" t="s">
        <v>1340</v>
      </c>
      <c r="C17638" t="s">
        <v>44767</v>
      </c>
      <c r="D17638" t="s">
        <v>40051</v>
      </c>
      <c r="E17638" t="s">
        <v>16</v>
      </c>
      <c r="F17638" t="s">
        <v>20</v>
      </c>
      <c r="G17638" t="s">
        <v>16</v>
      </c>
      <c r="H17638" t="s">
        <v>44768</v>
      </c>
      <c r="I17638" s="2">
        <v>4500</v>
      </c>
      <c r="L17638" s="6" t="s">
        <v>10709</v>
      </c>
      <c r="M17638" t="str">
        <f>VLOOKUP(L17638,code!$1:$1048576,2,TRUE)</f>
        <v>1371793395</v>
      </c>
    </row>
    <row r="17639" spans="1:13" x14ac:dyDescent="0.3">
      <c r="A17639" t="s">
        <v>44769</v>
      </c>
      <c r="B17639" t="s">
        <v>1340</v>
      </c>
      <c r="C17639" t="s">
        <v>44770</v>
      </c>
      <c r="D17639" t="s">
        <v>7798</v>
      </c>
      <c r="E17639" t="s">
        <v>16</v>
      </c>
      <c r="F17639" t="s">
        <v>13782</v>
      </c>
      <c r="G17639" t="s">
        <v>16</v>
      </c>
      <c r="H17639" t="s">
        <v>44771</v>
      </c>
      <c r="I17639">
        <v>210</v>
      </c>
      <c r="K17639" t="s">
        <v>12967</v>
      </c>
      <c r="L17639" s="6" t="s">
        <v>10709</v>
      </c>
      <c r="M17639" t="str">
        <f>VLOOKUP(L17639,code!$1:$1048576,2,TRUE)</f>
        <v>1371793395</v>
      </c>
    </row>
    <row r="17640" spans="1:13" x14ac:dyDescent="0.3">
      <c r="A17640" t="s">
        <v>44772</v>
      </c>
      <c r="B17640" t="s">
        <v>1340</v>
      </c>
      <c r="C17640" t="s">
        <v>44773</v>
      </c>
      <c r="D17640" t="s">
        <v>16</v>
      </c>
      <c r="E17640" t="s">
        <v>16</v>
      </c>
      <c r="F17640" t="s">
        <v>13782</v>
      </c>
      <c r="G17640" t="s">
        <v>7617</v>
      </c>
      <c r="H17640" t="s">
        <v>16</v>
      </c>
      <c r="I17640">
        <v>200</v>
      </c>
      <c r="K17640" t="s">
        <v>12967</v>
      </c>
      <c r="L17640" s="6" t="s">
        <v>16</v>
      </c>
      <c r="M17640" t="e">
        <f>VLOOKUP(L17640,code!$1:$1048576,2,TRUE)</f>
        <v>#N/A</v>
      </c>
    </row>
    <row r="17641" spans="1:13" x14ac:dyDescent="0.3">
      <c r="A17641" t="s">
        <v>44774</v>
      </c>
      <c r="B17641" t="s">
        <v>1340</v>
      </c>
      <c r="C17641" t="s">
        <v>25753</v>
      </c>
      <c r="D17641" t="s">
        <v>44775</v>
      </c>
      <c r="E17641" t="s">
        <v>16</v>
      </c>
      <c r="F17641" t="s">
        <v>12965</v>
      </c>
      <c r="G17641" t="s">
        <v>7617</v>
      </c>
      <c r="H17641" t="s">
        <v>16</v>
      </c>
      <c r="I17641" s="2">
        <v>40000</v>
      </c>
      <c r="K17641" t="s">
        <v>12967</v>
      </c>
      <c r="L17641" s="6" t="s">
        <v>16</v>
      </c>
      <c r="M17641" t="e">
        <f>VLOOKUP(L17641,code!$1:$1048576,2,TRUE)</f>
        <v>#N/A</v>
      </c>
    </row>
    <row r="17642" spans="1:13" ht="148.5" x14ac:dyDescent="0.3">
      <c r="A17642" t="s">
        <v>44776</v>
      </c>
      <c r="B17642" t="s">
        <v>1340</v>
      </c>
      <c r="C17642" t="s">
        <v>44777</v>
      </c>
      <c r="D17642" t="s">
        <v>44778</v>
      </c>
      <c r="E17642" t="s">
        <v>16</v>
      </c>
      <c r="F17642" t="s">
        <v>13785</v>
      </c>
      <c r="G17642" t="s">
        <v>1674</v>
      </c>
      <c r="H17642" s="1" t="s">
        <v>44779</v>
      </c>
      <c r="I17642">
        <v>500</v>
      </c>
      <c r="K17642" t="s">
        <v>12967</v>
      </c>
      <c r="L17642" s="6" t="s">
        <v>10709</v>
      </c>
      <c r="M17642" t="str">
        <f>VLOOKUP(L17642,code!$1:$1048576,2,TRUE)</f>
        <v>1371793395</v>
      </c>
    </row>
    <row r="17643" spans="1:13" x14ac:dyDescent="0.3">
      <c r="A17643" t="s">
        <v>44780</v>
      </c>
      <c r="B17643" t="s">
        <v>1340</v>
      </c>
      <c r="C17643" t="s">
        <v>44781</v>
      </c>
      <c r="D17643" t="s">
        <v>16</v>
      </c>
      <c r="E17643" t="s">
        <v>16</v>
      </c>
      <c r="F17643" t="s">
        <v>13785</v>
      </c>
      <c r="G17643" t="s">
        <v>7617</v>
      </c>
      <c r="H17643" t="s">
        <v>16</v>
      </c>
      <c r="I17643" s="2">
        <v>5000</v>
      </c>
      <c r="K17643" t="s">
        <v>12967</v>
      </c>
      <c r="L17643" s="6" t="s">
        <v>16</v>
      </c>
      <c r="M17643" t="e">
        <f>VLOOKUP(L17643,code!$1:$1048576,2,TRUE)</f>
        <v>#N/A</v>
      </c>
    </row>
    <row r="17644" spans="1:13" ht="165" x14ac:dyDescent="0.3">
      <c r="A17644" t="s">
        <v>44782</v>
      </c>
      <c r="B17644" t="s">
        <v>1340</v>
      </c>
      <c r="C17644" t="s">
        <v>44783</v>
      </c>
      <c r="D17644" t="s">
        <v>44784</v>
      </c>
      <c r="E17644" t="s">
        <v>16</v>
      </c>
      <c r="F17644" t="s">
        <v>2171</v>
      </c>
      <c r="G17644" t="s">
        <v>16</v>
      </c>
      <c r="H17644" s="1" t="s">
        <v>44785</v>
      </c>
      <c r="I17644" s="2">
        <v>10000</v>
      </c>
      <c r="K17644" t="s">
        <v>12967</v>
      </c>
      <c r="L17644" s="6" t="s">
        <v>10709</v>
      </c>
      <c r="M17644" t="str">
        <f>VLOOKUP(L17644,code!$1:$1048576,2,TRUE)</f>
        <v>1371793395</v>
      </c>
    </row>
    <row r="17645" spans="1:13" x14ac:dyDescent="0.3">
      <c r="A17645" t="s">
        <v>44786</v>
      </c>
      <c r="B17645" t="s">
        <v>1340</v>
      </c>
      <c r="C17645" t="s">
        <v>44787</v>
      </c>
      <c r="D17645" t="s">
        <v>44788</v>
      </c>
      <c r="E17645" t="s">
        <v>16</v>
      </c>
      <c r="F17645" t="s">
        <v>20</v>
      </c>
      <c r="G17645" t="s">
        <v>7617</v>
      </c>
      <c r="H17645" t="s">
        <v>16</v>
      </c>
      <c r="I17645">
        <v>600</v>
      </c>
      <c r="K17645" t="s">
        <v>12967</v>
      </c>
      <c r="L17645" s="6" t="s">
        <v>16</v>
      </c>
      <c r="M17645" t="e">
        <f>VLOOKUP(L17645,code!$1:$1048576,2,TRUE)</f>
        <v>#N/A</v>
      </c>
    </row>
    <row r="17646" spans="1:13" x14ac:dyDescent="0.3">
      <c r="A17646" t="s">
        <v>44789</v>
      </c>
      <c r="B17646" t="s">
        <v>1340</v>
      </c>
      <c r="C17646" t="s">
        <v>44790</v>
      </c>
      <c r="D17646" t="s">
        <v>44791</v>
      </c>
      <c r="E17646" t="s">
        <v>16</v>
      </c>
      <c r="F17646" t="s">
        <v>20</v>
      </c>
      <c r="G17646" t="s">
        <v>7617</v>
      </c>
      <c r="H17646" t="s">
        <v>16</v>
      </c>
      <c r="I17646" s="2">
        <v>1050</v>
      </c>
      <c r="K17646" t="s">
        <v>12967</v>
      </c>
      <c r="L17646" s="6" t="s">
        <v>16</v>
      </c>
      <c r="M17646" t="e">
        <f>VLOOKUP(L17646,code!$1:$1048576,2,TRUE)</f>
        <v>#N/A</v>
      </c>
    </row>
    <row r="17647" spans="1:13" x14ac:dyDescent="0.3">
      <c r="A17647" t="s">
        <v>44792</v>
      </c>
      <c r="B17647" t="s">
        <v>1340</v>
      </c>
      <c r="C17647" t="s">
        <v>44793</v>
      </c>
      <c r="D17647" t="s">
        <v>44794</v>
      </c>
      <c r="E17647" t="s">
        <v>16</v>
      </c>
      <c r="F17647" t="s">
        <v>13782</v>
      </c>
      <c r="G17647" t="s">
        <v>16</v>
      </c>
      <c r="H17647" t="s">
        <v>44795</v>
      </c>
      <c r="I17647">
        <v>550</v>
      </c>
      <c r="K17647" t="s">
        <v>12967</v>
      </c>
      <c r="L17647" s="6" t="s">
        <v>10709</v>
      </c>
      <c r="M17647" t="str">
        <f>VLOOKUP(L17647,code!$1:$1048576,2,TRUE)</f>
        <v>1371793395</v>
      </c>
    </row>
    <row r="17648" spans="1:13" x14ac:dyDescent="0.3">
      <c r="A17648" t="s">
        <v>44796</v>
      </c>
      <c r="B17648" t="s">
        <v>1340</v>
      </c>
      <c r="C17648" t="s">
        <v>44797</v>
      </c>
      <c r="D17648" t="s">
        <v>35786</v>
      </c>
      <c r="E17648" t="s">
        <v>16</v>
      </c>
      <c r="F17648" t="s">
        <v>12965</v>
      </c>
      <c r="G17648" t="s">
        <v>16</v>
      </c>
      <c r="H17648" t="s">
        <v>44798</v>
      </c>
      <c r="I17648" s="2">
        <v>14500</v>
      </c>
      <c r="K17648" t="s">
        <v>12967</v>
      </c>
      <c r="L17648" s="6" t="s">
        <v>10709</v>
      </c>
      <c r="M17648" t="str">
        <f>VLOOKUP(L17648,code!$1:$1048576,2,TRUE)</f>
        <v>1371793395</v>
      </c>
    </row>
    <row r="17649" spans="1:13" x14ac:dyDescent="0.3">
      <c r="A17649" t="s">
        <v>44799</v>
      </c>
      <c r="B17649" t="s">
        <v>1340</v>
      </c>
      <c r="C17649" t="s">
        <v>44693</v>
      </c>
      <c r="D17649" t="s">
        <v>44800</v>
      </c>
      <c r="E17649" t="s">
        <v>16</v>
      </c>
      <c r="F17649" t="s">
        <v>20</v>
      </c>
      <c r="G17649" t="s">
        <v>7617</v>
      </c>
      <c r="H17649" t="s">
        <v>16</v>
      </c>
      <c r="I17649" s="2">
        <v>18000</v>
      </c>
      <c r="K17649" t="s">
        <v>12967</v>
      </c>
      <c r="L17649" s="6" t="s">
        <v>16</v>
      </c>
      <c r="M17649" t="e">
        <f>VLOOKUP(L17649,code!$1:$1048576,2,TRUE)</f>
        <v>#N/A</v>
      </c>
    </row>
    <row r="17650" spans="1:13" x14ac:dyDescent="0.3">
      <c r="A17650" t="s">
        <v>44801</v>
      </c>
      <c r="B17650" t="s">
        <v>1340</v>
      </c>
      <c r="C17650" t="s">
        <v>44802</v>
      </c>
      <c r="D17650" t="s">
        <v>16</v>
      </c>
      <c r="E17650" t="s">
        <v>16</v>
      </c>
      <c r="F17650" t="s">
        <v>20</v>
      </c>
      <c r="G17650" t="s">
        <v>7617</v>
      </c>
      <c r="H17650" t="s">
        <v>16</v>
      </c>
      <c r="I17650">
        <v>800</v>
      </c>
      <c r="K17650" t="s">
        <v>12967</v>
      </c>
      <c r="L17650" s="6" t="s">
        <v>16</v>
      </c>
      <c r="M17650" t="e">
        <f>VLOOKUP(L17650,code!$1:$1048576,2,TRUE)</f>
        <v>#N/A</v>
      </c>
    </row>
    <row r="17651" spans="1:13" x14ac:dyDescent="0.3">
      <c r="A17651" t="s">
        <v>44803</v>
      </c>
      <c r="B17651" t="s">
        <v>1340</v>
      </c>
      <c r="C17651" t="s">
        <v>44804</v>
      </c>
      <c r="D17651" t="s">
        <v>1594</v>
      </c>
      <c r="E17651" t="s">
        <v>16</v>
      </c>
      <c r="F17651" t="s">
        <v>13785</v>
      </c>
      <c r="G17651" t="s">
        <v>7617</v>
      </c>
      <c r="H17651" t="s">
        <v>16</v>
      </c>
      <c r="I17651" s="2">
        <v>2000</v>
      </c>
      <c r="K17651" t="s">
        <v>12967</v>
      </c>
      <c r="L17651" s="6" t="s">
        <v>16</v>
      </c>
      <c r="M17651" t="e">
        <f>VLOOKUP(L17651,code!$1:$1048576,2,TRUE)</f>
        <v>#N/A</v>
      </c>
    </row>
    <row r="17652" spans="1:13" x14ac:dyDescent="0.3">
      <c r="A17652" t="s">
        <v>44805</v>
      </c>
      <c r="B17652" t="s">
        <v>1340</v>
      </c>
      <c r="C17652" t="s">
        <v>44806</v>
      </c>
      <c r="D17652" t="s">
        <v>1594</v>
      </c>
      <c r="E17652" t="s">
        <v>16</v>
      </c>
      <c r="F17652" t="s">
        <v>20</v>
      </c>
      <c r="G17652" t="s">
        <v>7617</v>
      </c>
      <c r="H17652" t="s">
        <v>16</v>
      </c>
      <c r="I17652" s="2">
        <v>2000</v>
      </c>
      <c r="K17652" t="s">
        <v>12967</v>
      </c>
      <c r="L17652" s="6" t="s">
        <v>16</v>
      </c>
      <c r="M17652" t="e">
        <f>VLOOKUP(L17652,code!$1:$1048576,2,TRUE)</f>
        <v>#N/A</v>
      </c>
    </row>
    <row r="17653" spans="1:13" x14ac:dyDescent="0.3">
      <c r="A17653" t="s">
        <v>44807</v>
      </c>
      <c r="B17653" t="s">
        <v>1340</v>
      </c>
      <c r="C17653" t="s">
        <v>19068</v>
      </c>
      <c r="D17653" t="s">
        <v>44808</v>
      </c>
      <c r="E17653" t="s">
        <v>16</v>
      </c>
      <c r="F17653" t="s">
        <v>13785</v>
      </c>
      <c r="G17653" t="s">
        <v>7617</v>
      </c>
      <c r="H17653" t="s">
        <v>16</v>
      </c>
      <c r="I17653">
        <v>490</v>
      </c>
      <c r="K17653" t="s">
        <v>10708</v>
      </c>
      <c r="L17653" s="6" t="s">
        <v>16</v>
      </c>
      <c r="M17653" t="e">
        <f>VLOOKUP(L17653,code!$1:$1048576,2,TRUE)</f>
        <v>#N/A</v>
      </c>
    </row>
    <row r="17654" spans="1:13" x14ac:dyDescent="0.3">
      <c r="A17654" t="s">
        <v>44809</v>
      </c>
      <c r="B17654" t="s">
        <v>1340</v>
      </c>
      <c r="C17654" t="s">
        <v>19068</v>
      </c>
      <c r="D17654" t="s">
        <v>44810</v>
      </c>
      <c r="E17654" t="s">
        <v>16</v>
      </c>
      <c r="F17654" t="s">
        <v>26728</v>
      </c>
      <c r="G17654" t="s">
        <v>7617</v>
      </c>
      <c r="H17654" t="s">
        <v>16</v>
      </c>
      <c r="I17654">
        <v>460</v>
      </c>
      <c r="K17654" t="s">
        <v>12967</v>
      </c>
      <c r="L17654" s="6" t="s">
        <v>16</v>
      </c>
      <c r="M17654" t="e">
        <f>VLOOKUP(L17654,code!$1:$1048576,2,TRUE)</f>
        <v>#N/A</v>
      </c>
    </row>
    <row r="17655" spans="1:13" ht="132" x14ac:dyDescent="0.3">
      <c r="A17655" t="s">
        <v>44811</v>
      </c>
      <c r="B17655" t="s">
        <v>1340</v>
      </c>
      <c r="C17655" t="s">
        <v>44812</v>
      </c>
      <c r="D17655" t="s">
        <v>7798</v>
      </c>
      <c r="E17655" t="s">
        <v>16</v>
      </c>
      <c r="F17655" t="s">
        <v>2171</v>
      </c>
      <c r="G17655" t="s">
        <v>16</v>
      </c>
      <c r="H17655" s="1" t="s">
        <v>44813</v>
      </c>
      <c r="I17655" s="2">
        <v>13000</v>
      </c>
      <c r="K17655" t="s">
        <v>10708</v>
      </c>
      <c r="L17655" s="6" t="s">
        <v>10709</v>
      </c>
      <c r="M17655" t="str">
        <f>VLOOKUP(L17655,code!$1:$1048576,2,TRUE)</f>
        <v>1371793395</v>
      </c>
    </row>
    <row r="17656" spans="1:13" x14ac:dyDescent="0.3">
      <c r="A17656" t="s">
        <v>44814</v>
      </c>
      <c r="B17656" t="s">
        <v>13</v>
      </c>
      <c r="C17656" t="s">
        <v>44739</v>
      </c>
      <c r="D17656" t="s">
        <v>4299</v>
      </c>
      <c r="E17656" t="s">
        <v>16</v>
      </c>
      <c r="F17656" t="s">
        <v>12965</v>
      </c>
      <c r="G17656" t="s">
        <v>7617</v>
      </c>
      <c r="H17656" t="s">
        <v>16</v>
      </c>
      <c r="I17656" s="2">
        <v>12000</v>
      </c>
      <c r="K17656" t="s">
        <v>10708</v>
      </c>
      <c r="L17656" s="6" t="s">
        <v>16</v>
      </c>
      <c r="M17656" t="e">
        <f>VLOOKUP(L17656,code!$1:$1048576,2,TRUE)</f>
        <v>#N/A</v>
      </c>
    </row>
    <row r="17657" spans="1:13" x14ac:dyDescent="0.3">
      <c r="A17657" t="s">
        <v>44815</v>
      </c>
      <c r="B17657" t="s">
        <v>13</v>
      </c>
      <c r="C17657" t="s">
        <v>44816</v>
      </c>
      <c r="D17657" t="s">
        <v>16</v>
      </c>
      <c r="E17657" t="s">
        <v>16</v>
      </c>
      <c r="F17657" t="s">
        <v>13785</v>
      </c>
      <c r="G17657" t="s">
        <v>7617</v>
      </c>
      <c r="H17657" t="s">
        <v>16</v>
      </c>
      <c r="J17657" s="2">
        <v>2500</v>
      </c>
      <c r="K17657" t="s">
        <v>10708</v>
      </c>
      <c r="L17657" s="6" t="s">
        <v>16</v>
      </c>
      <c r="M17657" t="e">
        <f>VLOOKUP(L17657,code!$1:$1048576,2,TRUE)</f>
        <v>#N/A</v>
      </c>
    </row>
    <row r="17658" spans="1:13" x14ac:dyDescent="0.3">
      <c r="A17658" t="s">
        <v>44817</v>
      </c>
      <c r="B17658" t="s">
        <v>13</v>
      </c>
      <c r="C17658" t="s">
        <v>44818</v>
      </c>
      <c r="D17658" t="s">
        <v>16</v>
      </c>
      <c r="E17658" t="s">
        <v>16</v>
      </c>
      <c r="F17658" t="s">
        <v>28</v>
      </c>
      <c r="G17658" t="s">
        <v>7617</v>
      </c>
      <c r="H17658" t="s">
        <v>16</v>
      </c>
      <c r="I17658" s="2">
        <v>1550</v>
      </c>
      <c r="K17658" t="s">
        <v>10708</v>
      </c>
      <c r="L17658" s="6" t="s">
        <v>16</v>
      </c>
      <c r="M17658" t="e">
        <f>VLOOKUP(L17658,code!$1:$1048576,2,TRUE)</f>
        <v>#N/A</v>
      </c>
    </row>
    <row r="17659" spans="1:13" x14ac:dyDescent="0.3">
      <c r="A17659" t="s">
        <v>44819</v>
      </c>
      <c r="B17659" t="s">
        <v>13</v>
      </c>
      <c r="C17659" t="s">
        <v>44820</v>
      </c>
      <c r="D17659" t="s">
        <v>16</v>
      </c>
      <c r="E17659" t="s">
        <v>16</v>
      </c>
      <c r="F17659" t="s">
        <v>12965</v>
      </c>
      <c r="G17659" t="s">
        <v>7617</v>
      </c>
      <c r="H17659" t="s">
        <v>16</v>
      </c>
      <c r="J17659" s="2">
        <v>2000</v>
      </c>
      <c r="K17659" t="s">
        <v>10708</v>
      </c>
      <c r="L17659" s="6" t="s">
        <v>16</v>
      </c>
      <c r="M17659" t="e">
        <f>VLOOKUP(L17659,code!$1:$1048576,2,TRUE)</f>
        <v>#N/A</v>
      </c>
    </row>
    <row r="17660" spans="1:13" x14ac:dyDescent="0.3">
      <c r="A17660" t="s">
        <v>44821</v>
      </c>
      <c r="B17660" t="s">
        <v>13</v>
      </c>
      <c r="C17660" t="s">
        <v>44822</v>
      </c>
      <c r="D17660" t="s">
        <v>16</v>
      </c>
      <c r="E17660" t="s">
        <v>16</v>
      </c>
      <c r="F17660" t="s">
        <v>13785</v>
      </c>
      <c r="G17660" t="s">
        <v>7617</v>
      </c>
      <c r="H17660" t="s">
        <v>16</v>
      </c>
      <c r="I17660" s="2">
        <v>3000</v>
      </c>
      <c r="K17660" t="s">
        <v>10708</v>
      </c>
      <c r="L17660" s="6" t="s">
        <v>16</v>
      </c>
      <c r="M17660" t="e">
        <f>VLOOKUP(L17660,code!$1:$1048576,2,TRUE)</f>
        <v>#N/A</v>
      </c>
    </row>
    <row r="17661" spans="1:13" x14ac:dyDescent="0.3">
      <c r="A17661" t="s">
        <v>44823</v>
      </c>
      <c r="B17661" t="s">
        <v>13</v>
      </c>
      <c r="C17661" t="s">
        <v>44824</v>
      </c>
      <c r="D17661" t="s">
        <v>16</v>
      </c>
      <c r="E17661" t="s">
        <v>16</v>
      </c>
      <c r="F17661" t="s">
        <v>20</v>
      </c>
      <c r="G17661" t="s">
        <v>7617</v>
      </c>
      <c r="H17661" t="s">
        <v>16</v>
      </c>
      <c r="I17661">
        <v>820</v>
      </c>
      <c r="K17661" t="s">
        <v>10708</v>
      </c>
      <c r="L17661" s="6" t="s">
        <v>16</v>
      </c>
      <c r="M17661" t="e">
        <f>VLOOKUP(L17661,code!$1:$1048576,2,TRUE)</f>
        <v>#N/A</v>
      </c>
    </row>
    <row r="17662" spans="1:13" x14ac:dyDescent="0.3">
      <c r="A17662" t="s">
        <v>44825</v>
      </c>
      <c r="B17662" t="s">
        <v>1340</v>
      </c>
      <c r="C17662" t="s">
        <v>44826</v>
      </c>
      <c r="D17662" t="s">
        <v>715</v>
      </c>
      <c r="E17662" t="s">
        <v>16</v>
      </c>
      <c r="F17662" t="s">
        <v>20</v>
      </c>
      <c r="G17662" t="s">
        <v>16</v>
      </c>
      <c r="H17662" t="s">
        <v>16</v>
      </c>
      <c r="I17662" s="2">
        <v>3000</v>
      </c>
      <c r="K17662" t="s">
        <v>10708</v>
      </c>
      <c r="L17662" s="6" t="s">
        <v>10709</v>
      </c>
      <c r="M17662" t="str">
        <f>VLOOKUP(L17662,code!$1:$1048576,2,TRUE)</f>
        <v>1371793395</v>
      </c>
    </row>
    <row r="17663" spans="1:13" x14ac:dyDescent="0.3">
      <c r="A17663" t="s">
        <v>44827</v>
      </c>
      <c r="B17663" t="s">
        <v>1340</v>
      </c>
      <c r="C17663" t="s">
        <v>44828</v>
      </c>
      <c r="D17663" t="s">
        <v>16</v>
      </c>
      <c r="E17663" t="s">
        <v>16</v>
      </c>
      <c r="F17663" t="s">
        <v>20</v>
      </c>
      <c r="G17663" t="s">
        <v>7617</v>
      </c>
      <c r="H17663" t="s">
        <v>16</v>
      </c>
      <c r="I17663" s="2">
        <v>4000</v>
      </c>
      <c r="K17663" t="s">
        <v>18242</v>
      </c>
      <c r="L17663" s="6" t="s">
        <v>16</v>
      </c>
      <c r="M17663" t="e">
        <f>VLOOKUP(L17663,code!$1:$1048576,2,TRUE)</f>
        <v>#N/A</v>
      </c>
    </row>
    <row r="17664" spans="1:13" x14ac:dyDescent="0.3">
      <c r="A17664" t="s">
        <v>44829</v>
      </c>
      <c r="B17664" t="s">
        <v>1340</v>
      </c>
      <c r="C17664" t="s">
        <v>44830</v>
      </c>
      <c r="D17664" t="s">
        <v>16</v>
      </c>
      <c r="E17664" t="s">
        <v>16</v>
      </c>
      <c r="F17664" t="s">
        <v>13785</v>
      </c>
      <c r="G17664" t="s">
        <v>7617</v>
      </c>
      <c r="H17664" t="s">
        <v>16</v>
      </c>
      <c r="I17664" s="2">
        <v>25000</v>
      </c>
      <c r="K17664" t="s">
        <v>12967</v>
      </c>
      <c r="L17664" s="6" t="s">
        <v>16</v>
      </c>
      <c r="M17664" t="e">
        <f>VLOOKUP(L17664,code!$1:$1048576,2,TRUE)</f>
        <v>#N/A</v>
      </c>
    </row>
    <row r="17665" spans="1:13" x14ac:dyDescent="0.3">
      <c r="A17665" t="s">
        <v>44831</v>
      </c>
      <c r="B17665" t="s">
        <v>13</v>
      </c>
      <c r="C17665" t="s">
        <v>44832</v>
      </c>
      <c r="D17665" t="s">
        <v>20</v>
      </c>
      <c r="E17665" t="s">
        <v>16</v>
      </c>
      <c r="F17665" t="s">
        <v>715</v>
      </c>
      <c r="G17665" t="s">
        <v>16</v>
      </c>
      <c r="H17665" t="s">
        <v>16</v>
      </c>
      <c r="I17665" s="2">
        <v>1000000</v>
      </c>
      <c r="K17665" t="s">
        <v>44833</v>
      </c>
      <c r="L17665" s="6" t="s">
        <v>16</v>
      </c>
      <c r="M17665" t="e">
        <f>VLOOKUP(L17665,code!$1:$1048576,2,TRUE)</f>
        <v>#N/A</v>
      </c>
    </row>
    <row r="17666" spans="1:13" x14ac:dyDescent="0.3">
      <c r="A17666" t="s">
        <v>44834</v>
      </c>
      <c r="B17666" t="s">
        <v>13</v>
      </c>
      <c r="C17666" t="s">
        <v>44835</v>
      </c>
      <c r="D17666" t="s">
        <v>20</v>
      </c>
      <c r="E17666" t="s">
        <v>16</v>
      </c>
      <c r="F17666" t="s">
        <v>44836</v>
      </c>
      <c r="G17666" t="s">
        <v>16</v>
      </c>
      <c r="H17666" t="s">
        <v>16</v>
      </c>
      <c r="I17666" s="2">
        <v>150000</v>
      </c>
      <c r="K17666" t="s">
        <v>44833</v>
      </c>
      <c r="L17666" s="6" t="s">
        <v>16</v>
      </c>
      <c r="M17666" t="e">
        <f>VLOOKUP(L17666,code!$1:$1048576,2,TRUE)</f>
        <v>#N/A</v>
      </c>
    </row>
    <row r="17667" spans="1:13" x14ac:dyDescent="0.3">
      <c r="A17667" t="s">
        <v>44837</v>
      </c>
      <c r="B17667" t="s">
        <v>1340</v>
      </c>
      <c r="C17667" t="s">
        <v>44838</v>
      </c>
      <c r="D17667" t="s">
        <v>20</v>
      </c>
      <c r="E17667" t="s">
        <v>16</v>
      </c>
      <c r="F17667" t="s">
        <v>44836</v>
      </c>
      <c r="G17667" t="s">
        <v>16</v>
      </c>
      <c r="H17667" t="s">
        <v>16</v>
      </c>
      <c r="I17667" s="2">
        <v>50000</v>
      </c>
      <c r="K17667" t="s">
        <v>44833</v>
      </c>
      <c r="L17667" s="6" t="s">
        <v>16</v>
      </c>
      <c r="M17667" t="e">
        <f>VLOOKUP(L17667,code!$1:$1048576,2,TRUE)</f>
        <v>#N/A</v>
      </c>
    </row>
    <row r="17668" spans="1:13" x14ac:dyDescent="0.3">
      <c r="A17668" t="s">
        <v>44839</v>
      </c>
      <c r="B17668" t="s">
        <v>13</v>
      </c>
      <c r="C17668" t="s">
        <v>44840</v>
      </c>
      <c r="D17668" t="s">
        <v>20</v>
      </c>
      <c r="E17668" t="s">
        <v>16</v>
      </c>
      <c r="F17668" t="s">
        <v>44836</v>
      </c>
      <c r="G17668" t="s">
        <v>16</v>
      </c>
      <c r="H17668" t="s">
        <v>16</v>
      </c>
      <c r="I17668" s="2">
        <v>25000</v>
      </c>
      <c r="K17668" t="s">
        <v>44833</v>
      </c>
      <c r="L17668" s="6" t="s">
        <v>16</v>
      </c>
      <c r="M17668" t="e">
        <f>VLOOKUP(L17668,code!$1:$1048576,2,TRUE)</f>
        <v>#N/A</v>
      </c>
    </row>
    <row r="17669" spans="1:13" x14ac:dyDescent="0.3">
      <c r="A17669" t="s">
        <v>44841</v>
      </c>
      <c r="B17669" t="s">
        <v>1340</v>
      </c>
      <c r="C17669" t="s">
        <v>44842</v>
      </c>
      <c r="D17669" t="s">
        <v>44843</v>
      </c>
      <c r="E17669" t="s">
        <v>16</v>
      </c>
      <c r="F17669" t="s">
        <v>20</v>
      </c>
      <c r="G17669" t="s">
        <v>7617</v>
      </c>
      <c r="H17669" t="s">
        <v>16</v>
      </c>
      <c r="I17669" s="2">
        <v>30000</v>
      </c>
      <c r="K17669" t="s">
        <v>12967</v>
      </c>
      <c r="L17669" s="6" t="s">
        <v>16</v>
      </c>
      <c r="M17669" t="e">
        <f>VLOOKUP(L17669,code!$1:$1048576,2,TRUE)</f>
        <v>#N/A</v>
      </c>
    </row>
    <row r="17670" spans="1:13" x14ac:dyDescent="0.3">
      <c r="A17670" t="s">
        <v>44844</v>
      </c>
      <c r="B17670" t="s">
        <v>1340</v>
      </c>
      <c r="C17670" t="s">
        <v>44845</v>
      </c>
      <c r="D17670" t="s">
        <v>44843</v>
      </c>
      <c r="E17670" t="s">
        <v>16</v>
      </c>
      <c r="F17670" t="s">
        <v>16</v>
      </c>
      <c r="G17670" t="s">
        <v>7617</v>
      </c>
      <c r="H17670" t="s">
        <v>16</v>
      </c>
      <c r="I17670" s="2">
        <v>3000</v>
      </c>
      <c r="K17670" t="s">
        <v>12967</v>
      </c>
      <c r="L17670" s="6" t="s">
        <v>16</v>
      </c>
      <c r="M17670" t="e">
        <f>VLOOKUP(L17670,code!$1:$1048576,2,TRUE)</f>
        <v>#N/A</v>
      </c>
    </row>
    <row r="17671" spans="1:13" x14ac:dyDescent="0.3">
      <c r="A17671" t="s">
        <v>44846</v>
      </c>
      <c r="B17671" t="s">
        <v>1340</v>
      </c>
      <c r="C17671" t="s">
        <v>44847</v>
      </c>
      <c r="D17671" t="s">
        <v>44843</v>
      </c>
      <c r="E17671" t="s">
        <v>16</v>
      </c>
      <c r="F17671" t="s">
        <v>16</v>
      </c>
      <c r="G17671" t="s">
        <v>7617</v>
      </c>
      <c r="H17671" t="s">
        <v>16</v>
      </c>
      <c r="I17671" s="2">
        <v>25000</v>
      </c>
      <c r="K17671" t="s">
        <v>12967</v>
      </c>
      <c r="L17671" s="6" t="s">
        <v>16</v>
      </c>
      <c r="M17671" t="e">
        <f>VLOOKUP(L17671,code!$1:$1048576,2,TRUE)</f>
        <v>#N/A</v>
      </c>
    </row>
    <row r="17672" spans="1:13" x14ac:dyDescent="0.3">
      <c r="A17672" t="s">
        <v>44848</v>
      </c>
      <c r="B17672" t="s">
        <v>1340</v>
      </c>
      <c r="C17672" t="s">
        <v>44849</v>
      </c>
      <c r="D17672" t="s">
        <v>44850</v>
      </c>
      <c r="E17672" t="s">
        <v>16</v>
      </c>
      <c r="F17672" t="s">
        <v>16</v>
      </c>
      <c r="G17672" t="s">
        <v>7617</v>
      </c>
      <c r="H17672" t="s">
        <v>16</v>
      </c>
      <c r="I17672" s="2">
        <v>6000</v>
      </c>
      <c r="K17672" t="s">
        <v>12967</v>
      </c>
      <c r="L17672" s="6" t="s">
        <v>16</v>
      </c>
      <c r="M17672" t="e">
        <f>VLOOKUP(L17672,code!$1:$1048576,2,TRUE)</f>
        <v>#N/A</v>
      </c>
    </row>
    <row r="17673" spans="1:13" x14ac:dyDescent="0.3">
      <c r="A17673" t="s">
        <v>44851</v>
      </c>
      <c r="B17673" t="s">
        <v>1340</v>
      </c>
      <c r="C17673" t="s">
        <v>44852</v>
      </c>
      <c r="D17673" t="s">
        <v>44853</v>
      </c>
      <c r="E17673" t="s">
        <v>16</v>
      </c>
      <c r="F17673" t="s">
        <v>16</v>
      </c>
      <c r="G17673" t="s">
        <v>7617</v>
      </c>
      <c r="H17673" t="s">
        <v>16</v>
      </c>
      <c r="I17673" s="2">
        <v>60000</v>
      </c>
      <c r="K17673" t="s">
        <v>12967</v>
      </c>
      <c r="L17673" s="6" t="s">
        <v>16</v>
      </c>
      <c r="M17673" t="e">
        <f>VLOOKUP(L17673,code!$1:$1048576,2,TRUE)</f>
        <v>#N/A</v>
      </c>
    </row>
    <row r="17674" spans="1:13" x14ac:dyDescent="0.3">
      <c r="A17674" t="s">
        <v>44854</v>
      </c>
      <c r="B17674" t="s">
        <v>13</v>
      </c>
      <c r="C17674" t="s">
        <v>44855</v>
      </c>
      <c r="D17674" t="s">
        <v>16</v>
      </c>
      <c r="E17674" t="s">
        <v>16</v>
      </c>
      <c r="F17674" t="s">
        <v>20</v>
      </c>
      <c r="G17674" t="s">
        <v>7617</v>
      </c>
      <c r="H17674" t="s">
        <v>16</v>
      </c>
      <c r="J17674" s="2">
        <v>40000</v>
      </c>
      <c r="K17674" t="s">
        <v>44833</v>
      </c>
      <c r="L17674" s="6" t="s">
        <v>16</v>
      </c>
      <c r="M17674" t="e">
        <f>VLOOKUP(L17674,code!$1:$1048576,2,TRUE)</f>
        <v>#N/A</v>
      </c>
    </row>
    <row r="17675" spans="1:13" x14ac:dyDescent="0.3">
      <c r="A17675" t="s">
        <v>44856</v>
      </c>
      <c r="B17675" t="s">
        <v>1340</v>
      </c>
      <c r="C17675" t="s">
        <v>44857</v>
      </c>
      <c r="D17675" t="s">
        <v>16</v>
      </c>
      <c r="E17675" t="s">
        <v>16</v>
      </c>
      <c r="F17675" t="s">
        <v>20</v>
      </c>
      <c r="G17675" t="s">
        <v>7617</v>
      </c>
      <c r="H17675" t="s">
        <v>16</v>
      </c>
      <c r="I17675" s="2">
        <v>3000</v>
      </c>
      <c r="K17675" t="s">
        <v>44833</v>
      </c>
      <c r="L17675" s="6" t="s">
        <v>16</v>
      </c>
      <c r="M17675" t="e">
        <f>VLOOKUP(L17675,code!$1:$1048576,2,TRUE)</f>
        <v>#N/A</v>
      </c>
    </row>
    <row r="17676" spans="1:13" x14ac:dyDescent="0.3">
      <c r="A17676" t="s">
        <v>44858</v>
      </c>
      <c r="B17676" t="s">
        <v>13</v>
      </c>
      <c r="C17676" t="s">
        <v>44859</v>
      </c>
      <c r="D17676" t="s">
        <v>16</v>
      </c>
      <c r="E17676" t="s">
        <v>16</v>
      </c>
      <c r="F17676" t="s">
        <v>20</v>
      </c>
      <c r="G17676" t="s">
        <v>7617</v>
      </c>
      <c r="H17676" t="s">
        <v>16</v>
      </c>
      <c r="I17676" s="2">
        <v>24000</v>
      </c>
      <c r="K17676" t="s">
        <v>44833</v>
      </c>
      <c r="L17676" s="6" t="s">
        <v>16</v>
      </c>
      <c r="M17676" t="e">
        <f>VLOOKUP(L17676,code!$1:$1048576,2,TRUE)</f>
        <v>#N/A</v>
      </c>
    </row>
    <row r="17677" spans="1:13" x14ac:dyDescent="0.3">
      <c r="A17677" t="s">
        <v>44860</v>
      </c>
      <c r="B17677" t="s">
        <v>1340</v>
      </c>
      <c r="C17677" t="s">
        <v>44861</v>
      </c>
      <c r="D17677" t="s">
        <v>16</v>
      </c>
      <c r="E17677" t="s">
        <v>16</v>
      </c>
      <c r="F17677" t="s">
        <v>20</v>
      </c>
      <c r="G17677" t="s">
        <v>7617</v>
      </c>
      <c r="H17677" t="s">
        <v>16</v>
      </c>
      <c r="I17677" s="2">
        <v>350000</v>
      </c>
      <c r="K17677" t="s">
        <v>44862</v>
      </c>
      <c r="L17677" s="6" t="s">
        <v>16</v>
      </c>
      <c r="M17677" t="e">
        <f>VLOOKUP(L17677,code!$1:$1048576,2,TRUE)</f>
        <v>#N/A</v>
      </c>
    </row>
    <row r="17678" spans="1:13" x14ac:dyDescent="0.3">
      <c r="A17678" t="s">
        <v>44863</v>
      </c>
      <c r="B17678" t="s">
        <v>1340</v>
      </c>
      <c r="C17678" t="s">
        <v>44864</v>
      </c>
      <c r="D17678" t="s">
        <v>16</v>
      </c>
      <c r="E17678" t="s">
        <v>16</v>
      </c>
      <c r="F17678" t="s">
        <v>20</v>
      </c>
      <c r="G17678" t="s">
        <v>7617</v>
      </c>
      <c r="H17678" t="s">
        <v>16</v>
      </c>
      <c r="I17678" s="2">
        <v>50000</v>
      </c>
      <c r="K17678" t="s">
        <v>44862</v>
      </c>
      <c r="L17678" s="6" t="s">
        <v>16</v>
      </c>
      <c r="M17678" t="e">
        <f>VLOOKUP(L17678,code!$1:$1048576,2,TRUE)</f>
        <v>#N/A</v>
      </c>
    </row>
    <row r="17679" spans="1:13" x14ac:dyDescent="0.3">
      <c r="A17679" t="s">
        <v>44865</v>
      </c>
      <c r="B17679" t="s">
        <v>1340</v>
      </c>
      <c r="C17679" t="s">
        <v>44866</v>
      </c>
      <c r="D17679" t="s">
        <v>16</v>
      </c>
      <c r="E17679" t="s">
        <v>16</v>
      </c>
      <c r="F17679" t="s">
        <v>20</v>
      </c>
      <c r="G17679" t="s">
        <v>7617</v>
      </c>
      <c r="H17679" t="s">
        <v>16</v>
      </c>
      <c r="I17679" s="2">
        <v>40000</v>
      </c>
      <c r="K17679" t="s">
        <v>44862</v>
      </c>
      <c r="L17679" s="6" t="s">
        <v>16</v>
      </c>
      <c r="M17679" t="e">
        <f>VLOOKUP(L17679,code!$1:$1048576,2,TRUE)</f>
        <v>#N/A</v>
      </c>
    </row>
    <row r="17680" spans="1:13" x14ac:dyDescent="0.3">
      <c r="A17680" t="s">
        <v>44867</v>
      </c>
      <c r="B17680" t="s">
        <v>1340</v>
      </c>
      <c r="C17680" t="s">
        <v>44868</v>
      </c>
      <c r="D17680" t="s">
        <v>16</v>
      </c>
      <c r="E17680" t="s">
        <v>16</v>
      </c>
      <c r="F17680" t="s">
        <v>20</v>
      </c>
      <c r="G17680" t="s">
        <v>7617</v>
      </c>
      <c r="H17680" t="s">
        <v>16</v>
      </c>
      <c r="I17680" s="2">
        <v>150000</v>
      </c>
      <c r="K17680" t="s">
        <v>44862</v>
      </c>
      <c r="L17680" s="6" t="s">
        <v>16</v>
      </c>
      <c r="M17680" t="e">
        <f>VLOOKUP(L17680,code!$1:$1048576,2,TRUE)</f>
        <v>#N/A</v>
      </c>
    </row>
    <row r="17681" spans="1:13" x14ac:dyDescent="0.3">
      <c r="A17681" t="s">
        <v>44869</v>
      </c>
      <c r="B17681" t="s">
        <v>1340</v>
      </c>
      <c r="C17681" t="s">
        <v>44870</v>
      </c>
      <c r="D17681" t="s">
        <v>16</v>
      </c>
      <c r="E17681" t="s">
        <v>16</v>
      </c>
      <c r="F17681" t="s">
        <v>20</v>
      </c>
      <c r="G17681" t="s">
        <v>7617</v>
      </c>
      <c r="H17681" t="s">
        <v>16</v>
      </c>
      <c r="I17681" s="2">
        <v>30000</v>
      </c>
      <c r="K17681" t="s">
        <v>44862</v>
      </c>
      <c r="L17681" s="6" t="s">
        <v>16</v>
      </c>
      <c r="M17681" t="e">
        <f>VLOOKUP(L17681,code!$1:$1048576,2,TRUE)</f>
        <v>#N/A</v>
      </c>
    </row>
    <row r="17682" spans="1:13" x14ac:dyDescent="0.3">
      <c r="A17682" t="s">
        <v>44871</v>
      </c>
      <c r="B17682" t="s">
        <v>1340</v>
      </c>
      <c r="C17682" t="s">
        <v>44872</v>
      </c>
      <c r="D17682" t="s">
        <v>16</v>
      </c>
      <c r="E17682" t="s">
        <v>16</v>
      </c>
      <c r="F17682" t="s">
        <v>20</v>
      </c>
      <c r="G17682" t="s">
        <v>7617</v>
      </c>
      <c r="H17682" t="s">
        <v>16</v>
      </c>
      <c r="I17682" s="2">
        <v>30000</v>
      </c>
      <c r="K17682" t="s">
        <v>44862</v>
      </c>
      <c r="L17682" s="6" t="s">
        <v>16</v>
      </c>
      <c r="M17682" t="e">
        <f>VLOOKUP(L17682,code!$1:$1048576,2,TRUE)</f>
        <v>#N/A</v>
      </c>
    </row>
    <row r="17683" spans="1:13" x14ac:dyDescent="0.3">
      <c r="A17683" t="s">
        <v>44873</v>
      </c>
      <c r="B17683" t="s">
        <v>1340</v>
      </c>
      <c r="C17683" t="s">
        <v>44874</v>
      </c>
      <c r="D17683" t="s">
        <v>16</v>
      </c>
      <c r="E17683" t="s">
        <v>16</v>
      </c>
      <c r="F17683" t="s">
        <v>20</v>
      </c>
      <c r="G17683" t="s">
        <v>7617</v>
      </c>
      <c r="H17683" t="s">
        <v>16</v>
      </c>
      <c r="I17683" s="2">
        <v>40000</v>
      </c>
      <c r="K17683" t="s">
        <v>44862</v>
      </c>
      <c r="L17683" s="6" t="s">
        <v>16</v>
      </c>
      <c r="M17683" t="e">
        <f>VLOOKUP(L17683,code!$1:$1048576,2,TRUE)</f>
        <v>#N/A</v>
      </c>
    </row>
    <row r="17684" spans="1:13" x14ac:dyDescent="0.3">
      <c r="A17684" t="s">
        <v>44875</v>
      </c>
      <c r="B17684" t="s">
        <v>1340</v>
      </c>
      <c r="C17684" t="s">
        <v>44876</v>
      </c>
      <c r="D17684" t="s">
        <v>16</v>
      </c>
      <c r="E17684" t="s">
        <v>16</v>
      </c>
      <c r="F17684" t="s">
        <v>20</v>
      </c>
      <c r="G17684" t="s">
        <v>7617</v>
      </c>
      <c r="H17684" t="s">
        <v>16</v>
      </c>
      <c r="I17684" s="2">
        <v>40000</v>
      </c>
      <c r="K17684" t="s">
        <v>44862</v>
      </c>
      <c r="L17684" s="6" t="s">
        <v>16</v>
      </c>
      <c r="M17684" t="e">
        <f>VLOOKUP(L17684,code!$1:$1048576,2,TRUE)</f>
        <v>#N/A</v>
      </c>
    </row>
    <row r="17685" spans="1:13" x14ac:dyDescent="0.3">
      <c r="A17685" t="s">
        <v>44877</v>
      </c>
      <c r="B17685" t="s">
        <v>1340</v>
      </c>
      <c r="C17685" t="s">
        <v>16475</v>
      </c>
      <c r="D17685" t="s">
        <v>16</v>
      </c>
      <c r="E17685" t="s">
        <v>16</v>
      </c>
      <c r="F17685" t="s">
        <v>20</v>
      </c>
      <c r="G17685" t="s">
        <v>7617</v>
      </c>
      <c r="H17685" t="s">
        <v>16</v>
      </c>
      <c r="I17685" s="2">
        <v>100000</v>
      </c>
      <c r="K17685" t="s">
        <v>44862</v>
      </c>
      <c r="L17685" s="6" t="s">
        <v>16</v>
      </c>
      <c r="M17685" t="e">
        <f>VLOOKUP(L17685,code!$1:$1048576,2,TRUE)</f>
        <v>#N/A</v>
      </c>
    </row>
    <row r="17686" spans="1:13" x14ac:dyDescent="0.3">
      <c r="A17686" t="s">
        <v>44878</v>
      </c>
      <c r="B17686" t="s">
        <v>1340</v>
      </c>
      <c r="C17686" t="s">
        <v>44879</v>
      </c>
      <c r="D17686" t="s">
        <v>16</v>
      </c>
      <c r="E17686" t="s">
        <v>16</v>
      </c>
      <c r="F17686" t="s">
        <v>20</v>
      </c>
      <c r="G17686" t="s">
        <v>7617</v>
      </c>
      <c r="H17686" t="s">
        <v>16</v>
      </c>
      <c r="I17686" s="2">
        <v>30000</v>
      </c>
      <c r="K17686" t="s">
        <v>44862</v>
      </c>
      <c r="L17686" s="6" t="s">
        <v>16</v>
      </c>
      <c r="M17686" t="e">
        <f>VLOOKUP(L17686,code!$1:$1048576,2,TRUE)</f>
        <v>#N/A</v>
      </c>
    </row>
    <row r="17687" spans="1:13" x14ac:dyDescent="0.3">
      <c r="A17687" t="s">
        <v>44880</v>
      </c>
      <c r="B17687" t="s">
        <v>1340</v>
      </c>
      <c r="C17687" t="s">
        <v>44881</v>
      </c>
      <c r="D17687" t="s">
        <v>16</v>
      </c>
      <c r="E17687" t="s">
        <v>16</v>
      </c>
      <c r="F17687" t="s">
        <v>20</v>
      </c>
      <c r="G17687" t="s">
        <v>7617</v>
      </c>
      <c r="H17687" t="s">
        <v>16</v>
      </c>
      <c r="I17687" s="2">
        <v>40000</v>
      </c>
      <c r="K17687" t="s">
        <v>44862</v>
      </c>
      <c r="L17687" s="6" t="s">
        <v>16</v>
      </c>
      <c r="M17687" t="e">
        <f>VLOOKUP(L17687,code!$1:$1048576,2,TRUE)</f>
        <v>#N/A</v>
      </c>
    </row>
    <row r="17688" spans="1:13" x14ac:dyDescent="0.3">
      <c r="A17688" t="s">
        <v>44882</v>
      </c>
      <c r="B17688" t="s">
        <v>11732</v>
      </c>
      <c r="C17688" t="s">
        <v>9886</v>
      </c>
      <c r="D17688" t="s">
        <v>44883</v>
      </c>
      <c r="E17688" t="s">
        <v>16</v>
      </c>
      <c r="F17688" t="s">
        <v>20</v>
      </c>
      <c r="G17688" t="s">
        <v>7617</v>
      </c>
      <c r="H17688" t="s">
        <v>16</v>
      </c>
      <c r="I17688" s="2">
        <v>60000</v>
      </c>
      <c r="K17688" t="s">
        <v>9889</v>
      </c>
      <c r="L17688" s="6" t="s">
        <v>16</v>
      </c>
      <c r="M17688" t="e">
        <f>VLOOKUP(L17688,code!$1:$1048576,2,TRUE)</f>
        <v>#N/A</v>
      </c>
    </row>
    <row r="17689" spans="1:13" x14ac:dyDescent="0.3">
      <c r="A17689" t="s">
        <v>44884</v>
      </c>
      <c r="B17689" t="s">
        <v>25</v>
      </c>
      <c r="C17689" t="s">
        <v>9886</v>
      </c>
      <c r="D17689" t="s">
        <v>44885</v>
      </c>
      <c r="E17689" t="s">
        <v>16</v>
      </c>
      <c r="F17689" t="s">
        <v>16</v>
      </c>
      <c r="G17689" t="s">
        <v>7617</v>
      </c>
      <c r="H17689" t="s">
        <v>16</v>
      </c>
      <c r="I17689" s="2">
        <v>150000</v>
      </c>
      <c r="K17689" t="s">
        <v>9889</v>
      </c>
      <c r="L17689" s="6" t="s">
        <v>16</v>
      </c>
      <c r="M17689" t="e">
        <f>VLOOKUP(L17689,code!$1:$1048576,2,TRUE)</f>
        <v>#N/A</v>
      </c>
    </row>
    <row r="17690" spans="1:13" x14ac:dyDescent="0.3">
      <c r="A17690" t="s">
        <v>44886</v>
      </c>
      <c r="B17690" t="s">
        <v>25</v>
      </c>
      <c r="C17690" t="s">
        <v>44887</v>
      </c>
      <c r="D17690" t="s">
        <v>44888</v>
      </c>
      <c r="E17690" t="s">
        <v>16</v>
      </c>
      <c r="F17690" t="s">
        <v>20</v>
      </c>
      <c r="G17690" t="s">
        <v>7617</v>
      </c>
      <c r="H17690" t="s">
        <v>16</v>
      </c>
      <c r="I17690" s="2">
        <v>120000</v>
      </c>
      <c r="K17690" t="s">
        <v>9889</v>
      </c>
      <c r="L17690" s="6" t="s">
        <v>16</v>
      </c>
      <c r="M17690" t="e">
        <f>VLOOKUP(L17690,code!$1:$1048576,2,TRUE)</f>
        <v>#N/A</v>
      </c>
    </row>
    <row r="17691" spans="1:13" x14ac:dyDescent="0.3">
      <c r="A17691" t="s">
        <v>44889</v>
      </c>
      <c r="B17691" t="s">
        <v>1356</v>
      </c>
      <c r="C17691" t="s">
        <v>44890</v>
      </c>
      <c r="D17691" t="s">
        <v>16</v>
      </c>
      <c r="E17691" t="s">
        <v>16</v>
      </c>
      <c r="F17691" t="s">
        <v>20</v>
      </c>
      <c r="G17691" t="s">
        <v>7617</v>
      </c>
      <c r="H17691" t="s">
        <v>16</v>
      </c>
      <c r="I17691" s="2">
        <v>50000</v>
      </c>
      <c r="K17691" t="s">
        <v>9889</v>
      </c>
      <c r="L17691" s="6" t="s">
        <v>16</v>
      </c>
      <c r="M17691" t="e">
        <f>VLOOKUP(L17691,code!$1:$1048576,2,TRUE)</f>
        <v>#N/A</v>
      </c>
    </row>
    <row r="17692" spans="1:13" x14ac:dyDescent="0.3">
      <c r="A17692" t="s">
        <v>44891</v>
      </c>
      <c r="B17692" t="s">
        <v>1356</v>
      </c>
      <c r="C17692" t="s">
        <v>44892</v>
      </c>
      <c r="D17692" t="s">
        <v>16</v>
      </c>
      <c r="E17692" t="s">
        <v>16</v>
      </c>
      <c r="F17692" t="s">
        <v>20</v>
      </c>
      <c r="G17692" t="s">
        <v>7617</v>
      </c>
      <c r="H17692" t="s">
        <v>16</v>
      </c>
      <c r="I17692" s="2">
        <v>50000</v>
      </c>
      <c r="K17692" t="s">
        <v>9889</v>
      </c>
      <c r="L17692" s="6" t="s">
        <v>16</v>
      </c>
      <c r="M17692" t="e">
        <f>VLOOKUP(L17692,code!$1:$1048576,2,TRUE)</f>
        <v>#N/A</v>
      </c>
    </row>
    <row r="17693" spans="1:13" x14ac:dyDescent="0.3">
      <c r="A17693" t="s">
        <v>44893</v>
      </c>
      <c r="B17693" t="s">
        <v>1356</v>
      </c>
      <c r="C17693" t="s">
        <v>44894</v>
      </c>
      <c r="D17693" t="s">
        <v>16</v>
      </c>
      <c r="E17693" t="s">
        <v>16</v>
      </c>
      <c r="F17693" t="s">
        <v>20</v>
      </c>
      <c r="G17693" t="s">
        <v>7617</v>
      </c>
      <c r="H17693" t="s">
        <v>16</v>
      </c>
      <c r="I17693" s="2">
        <v>35000</v>
      </c>
      <c r="K17693" t="s">
        <v>9889</v>
      </c>
      <c r="L17693" s="6" t="s">
        <v>16</v>
      </c>
      <c r="M17693" t="e">
        <f>VLOOKUP(L17693,code!$1:$1048576,2,TRUE)</f>
        <v>#N/A</v>
      </c>
    </row>
    <row r="17694" spans="1:13" x14ac:dyDescent="0.3">
      <c r="A17694" t="s">
        <v>44895</v>
      </c>
      <c r="B17694" t="s">
        <v>13</v>
      </c>
      <c r="C17694" t="s">
        <v>44896</v>
      </c>
      <c r="D17694" t="s">
        <v>16</v>
      </c>
      <c r="E17694" t="s">
        <v>16</v>
      </c>
      <c r="F17694" t="s">
        <v>16</v>
      </c>
      <c r="G17694" t="s">
        <v>7617</v>
      </c>
      <c r="H17694" t="s">
        <v>16</v>
      </c>
      <c r="I17694" s="2">
        <v>70000</v>
      </c>
      <c r="K17694" t="s">
        <v>9889</v>
      </c>
      <c r="L17694" s="6" t="s">
        <v>16</v>
      </c>
      <c r="M17694" t="e">
        <f>VLOOKUP(L17694,code!$1:$1048576,2,TRUE)</f>
        <v>#N/A</v>
      </c>
    </row>
    <row r="17695" spans="1:13" x14ac:dyDescent="0.3">
      <c r="A17695" t="s">
        <v>44897</v>
      </c>
      <c r="B17695" t="s">
        <v>13</v>
      </c>
      <c r="C17695" t="s">
        <v>44898</v>
      </c>
      <c r="D17695" t="s">
        <v>16</v>
      </c>
      <c r="E17695" t="s">
        <v>16</v>
      </c>
      <c r="F17695" t="s">
        <v>16</v>
      </c>
      <c r="G17695" t="s">
        <v>7617</v>
      </c>
      <c r="H17695" t="s">
        <v>16</v>
      </c>
      <c r="I17695" s="2">
        <v>150000</v>
      </c>
      <c r="K17695" t="s">
        <v>9889</v>
      </c>
      <c r="L17695" s="6" t="s">
        <v>16</v>
      </c>
      <c r="M17695" t="e">
        <f>VLOOKUP(L17695,code!$1:$1048576,2,TRUE)</f>
        <v>#N/A</v>
      </c>
    </row>
    <row r="17696" spans="1:13" x14ac:dyDescent="0.3">
      <c r="A17696" t="s">
        <v>44899</v>
      </c>
      <c r="B17696" t="s">
        <v>13</v>
      </c>
      <c r="C17696" t="s">
        <v>44900</v>
      </c>
      <c r="D17696" t="s">
        <v>16</v>
      </c>
      <c r="E17696" t="s">
        <v>16</v>
      </c>
      <c r="F17696" t="s">
        <v>16</v>
      </c>
      <c r="G17696" t="s">
        <v>7617</v>
      </c>
      <c r="H17696" t="s">
        <v>16</v>
      </c>
      <c r="I17696" s="2">
        <v>90000</v>
      </c>
      <c r="K17696" t="s">
        <v>9889</v>
      </c>
      <c r="L17696" s="6" t="s">
        <v>16</v>
      </c>
      <c r="M17696" t="e">
        <f>VLOOKUP(L17696,code!$1:$1048576,2,TRUE)</f>
        <v>#N/A</v>
      </c>
    </row>
    <row r="17697" spans="1:13" x14ac:dyDescent="0.3">
      <c r="A17697" t="s">
        <v>44901</v>
      </c>
      <c r="B17697" t="s">
        <v>1340</v>
      </c>
      <c r="C17697" t="s">
        <v>44902</v>
      </c>
      <c r="D17697" t="s">
        <v>16</v>
      </c>
      <c r="E17697" t="s">
        <v>16</v>
      </c>
      <c r="F17697" t="s">
        <v>20</v>
      </c>
      <c r="G17697" t="s">
        <v>7617</v>
      </c>
      <c r="H17697" t="s">
        <v>16</v>
      </c>
      <c r="I17697">
        <v>310</v>
      </c>
      <c r="K17697" t="s">
        <v>12967</v>
      </c>
      <c r="L17697" s="6" t="s">
        <v>16</v>
      </c>
      <c r="M17697" t="e">
        <f>VLOOKUP(L17697,code!$1:$1048576,2,TRUE)</f>
        <v>#N/A</v>
      </c>
    </row>
    <row r="17698" spans="1:13" x14ac:dyDescent="0.3">
      <c r="A17698" t="s">
        <v>44903</v>
      </c>
      <c r="B17698" t="s">
        <v>1340</v>
      </c>
      <c r="C17698" t="s">
        <v>44904</v>
      </c>
      <c r="D17698" t="s">
        <v>16</v>
      </c>
      <c r="E17698" t="s">
        <v>16</v>
      </c>
      <c r="F17698" t="s">
        <v>16</v>
      </c>
      <c r="G17698" t="s">
        <v>7617</v>
      </c>
      <c r="H17698" t="s">
        <v>16</v>
      </c>
      <c r="I17698">
        <v>200</v>
      </c>
      <c r="K17698" t="s">
        <v>12967</v>
      </c>
      <c r="L17698" s="6" t="s">
        <v>16</v>
      </c>
      <c r="M17698" t="e">
        <f>VLOOKUP(L17698,code!$1:$1048576,2,TRUE)</f>
        <v>#N/A</v>
      </c>
    </row>
    <row r="17699" spans="1:13" x14ac:dyDescent="0.3">
      <c r="A17699" t="s">
        <v>44905</v>
      </c>
      <c r="B17699" t="s">
        <v>1340</v>
      </c>
      <c r="C17699" t="s">
        <v>18454</v>
      </c>
      <c r="D17699" t="s">
        <v>16</v>
      </c>
      <c r="E17699" t="s">
        <v>16</v>
      </c>
      <c r="F17699" t="s">
        <v>16</v>
      </c>
      <c r="G17699" t="s">
        <v>16</v>
      </c>
      <c r="H17699" t="s">
        <v>16</v>
      </c>
      <c r="I17699" s="2">
        <v>937200</v>
      </c>
      <c r="K17699" t="s">
        <v>18456</v>
      </c>
      <c r="L17699" s="6" t="s">
        <v>16</v>
      </c>
      <c r="M17699" t="e">
        <f>VLOOKUP(L17699,code!$1:$1048576,2,TRUE)</f>
        <v>#N/A</v>
      </c>
    </row>
    <row r="17700" spans="1:13" x14ac:dyDescent="0.3">
      <c r="A17700" t="s">
        <v>44906</v>
      </c>
      <c r="B17700" t="s">
        <v>1340</v>
      </c>
      <c r="C17700" t="s">
        <v>44907</v>
      </c>
      <c r="D17700" t="s">
        <v>16</v>
      </c>
      <c r="E17700" t="s">
        <v>16</v>
      </c>
      <c r="F17700" t="s">
        <v>44908</v>
      </c>
      <c r="G17700" t="s">
        <v>16</v>
      </c>
      <c r="H17700" t="s">
        <v>16</v>
      </c>
      <c r="I17700" s="2">
        <v>900000</v>
      </c>
      <c r="K17700" t="s">
        <v>16467</v>
      </c>
      <c r="L17700" s="6" t="s">
        <v>16</v>
      </c>
      <c r="M17700" t="e">
        <f>VLOOKUP(L17700,code!$1:$1048576,2,TRUE)</f>
        <v>#N/A</v>
      </c>
    </row>
    <row r="17701" spans="1:13" x14ac:dyDescent="0.3">
      <c r="A17701" t="s">
        <v>44909</v>
      </c>
      <c r="B17701" t="s">
        <v>1340</v>
      </c>
      <c r="C17701" t="s">
        <v>44910</v>
      </c>
      <c r="D17701" t="s">
        <v>16</v>
      </c>
      <c r="E17701" t="s">
        <v>16</v>
      </c>
      <c r="F17701" t="s">
        <v>16</v>
      </c>
      <c r="G17701" t="s">
        <v>16</v>
      </c>
      <c r="H17701" t="s">
        <v>16</v>
      </c>
      <c r="I17701" s="2">
        <v>200000</v>
      </c>
      <c r="K17701" t="s">
        <v>44911</v>
      </c>
      <c r="L17701" s="6" t="s">
        <v>16</v>
      </c>
      <c r="M17701" t="e">
        <f>VLOOKUP(L17701,code!$1:$1048576,2,TRUE)</f>
        <v>#N/A</v>
      </c>
    </row>
    <row r="17702" spans="1:13" x14ac:dyDescent="0.3">
      <c r="A17702" t="s">
        <v>44912</v>
      </c>
      <c r="B17702" t="s">
        <v>25</v>
      </c>
      <c r="C17702" t="s">
        <v>44913</v>
      </c>
      <c r="D17702" t="s">
        <v>16</v>
      </c>
      <c r="E17702" t="s">
        <v>16</v>
      </c>
      <c r="F17702" t="s">
        <v>20</v>
      </c>
      <c r="G17702" t="s">
        <v>7617</v>
      </c>
      <c r="H17702" t="s">
        <v>16</v>
      </c>
      <c r="I17702" s="2">
        <v>180000</v>
      </c>
      <c r="K17702" t="s">
        <v>44914</v>
      </c>
      <c r="L17702" s="6" t="s">
        <v>16</v>
      </c>
      <c r="M17702" t="e">
        <f>VLOOKUP(L17702,code!$1:$1048576,2,TRUE)</f>
        <v>#N/A</v>
      </c>
    </row>
    <row r="17703" spans="1:13" x14ac:dyDescent="0.3">
      <c r="A17703" t="s">
        <v>44915</v>
      </c>
      <c r="B17703" t="s">
        <v>13</v>
      </c>
      <c r="C17703" t="s">
        <v>44916</v>
      </c>
      <c r="D17703" t="s">
        <v>16</v>
      </c>
      <c r="E17703" t="s">
        <v>16</v>
      </c>
      <c r="F17703" t="s">
        <v>28</v>
      </c>
      <c r="G17703" t="s">
        <v>7617</v>
      </c>
      <c r="H17703" t="s">
        <v>16</v>
      </c>
      <c r="I17703">
        <v>940</v>
      </c>
      <c r="K17703" t="s">
        <v>7619</v>
      </c>
      <c r="L17703" s="6" t="s">
        <v>16</v>
      </c>
      <c r="M17703" t="e">
        <f>VLOOKUP(L17703,code!$1:$1048576,2,TRUE)</f>
        <v>#N/A</v>
      </c>
    </row>
    <row r="17704" spans="1:13" x14ac:dyDescent="0.3">
      <c r="A17704" t="s">
        <v>44917</v>
      </c>
      <c r="B17704" t="s">
        <v>25</v>
      </c>
      <c r="C17704" t="s">
        <v>44918</v>
      </c>
      <c r="D17704" t="s">
        <v>16</v>
      </c>
      <c r="E17704" t="s">
        <v>16</v>
      </c>
      <c r="F17704" t="s">
        <v>20</v>
      </c>
      <c r="G17704" t="s">
        <v>7617</v>
      </c>
      <c r="H17704" t="s">
        <v>16</v>
      </c>
      <c r="I17704" s="2">
        <v>4500</v>
      </c>
      <c r="K17704" t="s">
        <v>44919</v>
      </c>
      <c r="L17704" s="6" t="s">
        <v>16</v>
      </c>
      <c r="M17704" t="e">
        <f>VLOOKUP(L17704,code!$1:$1048576,2,TRUE)</f>
        <v>#N/A</v>
      </c>
    </row>
    <row r="17705" spans="1:13" x14ac:dyDescent="0.3">
      <c r="A17705" t="s">
        <v>44920</v>
      </c>
      <c r="B17705" t="s">
        <v>1340</v>
      </c>
      <c r="C17705" t="s">
        <v>44921</v>
      </c>
      <c r="D17705" t="s">
        <v>16</v>
      </c>
      <c r="E17705" t="s">
        <v>16</v>
      </c>
      <c r="F17705" t="s">
        <v>16</v>
      </c>
      <c r="G17705" t="s">
        <v>16</v>
      </c>
      <c r="H17705" t="s">
        <v>16</v>
      </c>
      <c r="I17705" s="2">
        <v>2900000</v>
      </c>
      <c r="K17705" t="s">
        <v>44922</v>
      </c>
      <c r="L17705" s="6" t="s">
        <v>16</v>
      </c>
      <c r="M17705" t="e">
        <f>VLOOKUP(L17705,code!$1:$1048576,2,TRUE)</f>
        <v>#N/A</v>
      </c>
    </row>
    <row r="17706" spans="1:13" x14ac:dyDescent="0.3">
      <c r="A17706" t="s">
        <v>44923</v>
      </c>
      <c r="B17706" t="s">
        <v>25</v>
      </c>
      <c r="C17706" t="s">
        <v>44924</v>
      </c>
      <c r="D17706" t="s">
        <v>44925</v>
      </c>
      <c r="E17706" t="s">
        <v>16</v>
      </c>
      <c r="F17706" t="s">
        <v>44926</v>
      </c>
      <c r="G17706" t="s">
        <v>44927</v>
      </c>
      <c r="H17706" t="s">
        <v>16</v>
      </c>
      <c r="I17706" s="2">
        <v>1100</v>
      </c>
      <c r="K17706" t="s">
        <v>44928</v>
      </c>
      <c r="L17706" s="6" t="s">
        <v>16</v>
      </c>
      <c r="M17706" t="e">
        <f>VLOOKUP(L17706,code!$1:$1048576,2,TRUE)</f>
        <v>#N/A</v>
      </c>
    </row>
    <row r="17707" spans="1:13" x14ac:dyDescent="0.3">
      <c r="A17707" t="s">
        <v>44929</v>
      </c>
      <c r="B17707" t="s">
        <v>1340</v>
      </c>
      <c r="C17707" t="s">
        <v>44671</v>
      </c>
      <c r="D17707" t="s">
        <v>16</v>
      </c>
      <c r="E17707" t="s">
        <v>16</v>
      </c>
      <c r="F17707" t="s">
        <v>8585</v>
      </c>
      <c r="G17707" t="s">
        <v>7617</v>
      </c>
      <c r="H17707" t="s">
        <v>16</v>
      </c>
      <c r="I17707" s="2">
        <v>70000</v>
      </c>
      <c r="K17707" t="s">
        <v>12967</v>
      </c>
      <c r="L17707" s="6" t="s">
        <v>16</v>
      </c>
      <c r="M17707" t="e">
        <f>VLOOKUP(L17707,code!$1:$1048576,2,TRUE)</f>
        <v>#N/A</v>
      </c>
    </row>
    <row r="17708" spans="1:13" x14ac:dyDescent="0.3">
      <c r="A17708" t="s">
        <v>44930</v>
      </c>
      <c r="B17708" t="s">
        <v>13</v>
      </c>
      <c r="C17708" t="s">
        <v>44931</v>
      </c>
      <c r="D17708" t="s">
        <v>44932</v>
      </c>
      <c r="E17708" t="s">
        <v>16</v>
      </c>
      <c r="F17708" t="s">
        <v>20</v>
      </c>
      <c r="G17708" t="s">
        <v>7617</v>
      </c>
      <c r="H17708" t="s">
        <v>16</v>
      </c>
      <c r="I17708" s="2">
        <v>80000</v>
      </c>
      <c r="K17708" t="s">
        <v>44933</v>
      </c>
      <c r="L17708" s="6" t="s">
        <v>16</v>
      </c>
      <c r="M17708" t="e">
        <f>VLOOKUP(L17708,code!$1:$1048576,2,TRUE)</f>
        <v>#N/A</v>
      </c>
    </row>
    <row r="17709" spans="1:13" x14ac:dyDescent="0.3">
      <c r="A17709" t="s">
        <v>44934</v>
      </c>
      <c r="B17709" t="s">
        <v>1340</v>
      </c>
      <c r="C17709" t="s">
        <v>44935</v>
      </c>
      <c r="D17709" t="s">
        <v>44936</v>
      </c>
      <c r="E17709" t="s">
        <v>16</v>
      </c>
      <c r="F17709" t="s">
        <v>16</v>
      </c>
      <c r="G17709" t="s">
        <v>7617</v>
      </c>
      <c r="H17709" t="s">
        <v>16</v>
      </c>
      <c r="I17709" s="2">
        <v>50000</v>
      </c>
      <c r="K17709" t="s">
        <v>44937</v>
      </c>
      <c r="L17709" s="6" t="s">
        <v>16</v>
      </c>
      <c r="M17709" t="e">
        <f>VLOOKUP(L17709,code!$1:$1048576,2,TRUE)</f>
        <v>#N/A</v>
      </c>
    </row>
    <row r="17710" spans="1:13" x14ac:dyDescent="0.3">
      <c r="A17710" t="s">
        <v>44938</v>
      </c>
      <c r="B17710" t="s">
        <v>1340</v>
      </c>
      <c r="C17710" t="s">
        <v>44939</v>
      </c>
      <c r="D17710" t="s">
        <v>44936</v>
      </c>
      <c r="E17710" t="s">
        <v>16</v>
      </c>
      <c r="F17710" t="s">
        <v>20</v>
      </c>
      <c r="G17710" t="s">
        <v>7617</v>
      </c>
      <c r="H17710" t="s">
        <v>16</v>
      </c>
      <c r="I17710" s="2">
        <v>50000</v>
      </c>
      <c r="K17710" t="s">
        <v>44933</v>
      </c>
      <c r="L17710" s="6" t="s">
        <v>16</v>
      </c>
      <c r="M17710" t="e">
        <f>VLOOKUP(L17710,code!$1:$1048576,2,TRUE)</f>
        <v>#N/A</v>
      </c>
    </row>
    <row r="17711" spans="1:13" x14ac:dyDescent="0.3">
      <c r="A17711" t="s">
        <v>44940</v>
      </c>
      <c r="B17711" t="s">
        <v>25</v>
      </c>
      <c r="C17711" t="s">
        <v>44941</v>
      </c>
      <c r="D17711" t="s">
        <v>16</v>
      </c>
      <c r="E17711" t="s">
        <v>16</v>
      </c>
      <c r="F17711" t="s">
        <v>20</v>
      </c>
      <c r="G17711" t="s">
        <v>16</v>
      </c>
      <c r="H17711" t="s">
        <v>16</v>
      </c>
      <c r="I17711" s="2">
        <v>75000</v>
      </c>
      <c r="K17711" t="s">
        <v>44942</v>
      </c>
      <c r="L17711" s="6" t="s">
        <v>16</v>
      </c>
      <c r="M17711" t="e">
        <f>VLOOKUP(L17711,code!$1:$1048576,2,TRUE)</f>
        <v>#N/A</v>
      </c>
    </row>
    <row r="17712" spans="1:13" x14ac:dyDescent="0.3">
      <c r="A17712" t="s">
        <v>44943</v>
      </c>
      <c r="B17712" t="s">
        <v>25</v>
      </c>
      <c r="C17712" t="s">
        <v>44944</v>
      </c>
      <c r="D17712" t="s">
        <v>16</v>
      </c>
      <c r="E17712" t="s">
        <v>16</v>
      </c>
      <c r="F17712" t="s">
        <v>20</v>
      </c>
      <c r="G17712" t="s">
        <v>16</v>
      </c>
      <c r="H17712" t="s">
        <v>16</v>
      </c>
      <c r="I17712" s="2">
        <v>75000</v>
      </c>
      <c r="K17712" t="s">
        <v>44942</v>
      </c>
      <c r="L17712" s="6" t="s">
        <v>16</v>
      </c>
      <c r="M17712" t="e">
        <f>VLOOKUP(L17712,code!$1:$1048576,2,TRUE)</f>
        <v>#N/A</v>
      </c>
    </row>
    <row r="17713" spans="1:13" x14ac:dyDescent="0.3">
      <c r="A17713" t="s">
        <v>44945</v>
      </c>
      <c r="B17713" t="s">
        <v>25</v>
      </c>
      <c r="C17713" t="s">
        <v>44935</v>
      </c>
      <c r="D17713" t="s">
        <v>16</v>
      </c>
      <c r="E17713" t="s">
        <v>16</v>
      </c>
      <c r="F17713" t="s">
        <v>20</v>
      </c>
      <c r="G17713" t="s">
        <v>16</v>
      </c>
      <c r="H17713" t="s">
        <v>16</v>
      </c>
      <c r="I17713" s="2">
        <v>50000</v>
      </c>
      <c r="K17713" t="s">
        <v>44942</v>
      </c>
      <c r="L17713" s="6" t="s">
        <v>16</v>
      </c>
      <c r="M17713" t="e">
        <f>VLOOKUP(L17713,code!$1:$1048576,2,TRUE)</f>
        <v>#N/A</v>
      </c>
    </row>
    <row r="17714" spans="1:13" x14ac:dyDescent="0.3">
      <c r="A17714" t="s">
        <v>44946</v>
      </c>
      <c r="B17714" t="s">
        <v>25</v>
      </c>
      <c r="C17714" t="s">
        <v>44947</v>
      </c>
      <c r="D17714" t="s">
        <v>44936</v>
      </c>
      <c r="E17714" t="s">
        <v>16</v>
      </c>
      <c r="F17714" t="s">
        <v>20</v>
      </c>
      <c r="G17714" t="s">
        <v>16</v>
      </c>
      <c r="H17714" t="s">
        <v>16</v>
      </c>
      <c r="I17714" s="2">
        <v>70000</v>
      </c>
      <c r="K17714" t="s">
        <v>44942</v>
      </c>
      <c r="L17714" s="6" t="s">
        <v>16</v>
      </c>
      <c r="M17714" t="e">
        <f>VLOOKUP(L17714,code!$1:$1048576,2,TRUE)</f>
        <v>#N/A</v>
      </c>
    </row>
    <row r="17715" spans="1:13" x14ac:dyDescent="0.3">
      <c r="A17715" t="s">
        <v>44948</v>
      </c>
      <c r="B17715" t="s">
        <v>25</v>
      </c>
      <c r="C17715" t="s">
        <v>44949</v>
      </c>
      <c r="D17715" t="s">
        <v>16</v>
      </c>
      <c r="E17715" t="s">
        <v>16</v>
      </c>
      <c r="F17715" t="s">
        <v>20</v>
      </c>
      <c r="G17715" t="s">
        <v>16</v>
      </c>
      <c r="H17715" t="s">
        <v>16</v>
      </c>
      <c r="I17715" s="2">
        <v>10000</v>
      </c>
      <c r="K17715" t="s">
        <v>44942</v>
      </c>
      <c r="L17715" s="6" t="s">
        <v>16</v>
      </c>
      <c r="M17715" t="e">
        <f>VLOOKUP(L17715,code!$1:$1048576,2,TRUE)</f>
        <v>#N/A</v>
      </c>
    </row>
    <row r="17716" spans="1:13" x14ac:dyDescent="0.3">
      <c r="A17716" t="s">
        <v>44950</v>
      </c>
      <c r="B17716" t="s">
        <v>1340</v>
      </c>
      <c r="C17716" t="s">
        <v>44951</v>
      </c>
      <c r="D17716" t="s">
        <v>16</v>
      </c>
      <c r="E17716" t="s">
        <v>16</v>
      </c>
      <c r="F17716" t="s">
        <v>20</v>
      </c>
      <c r="G17716" t="s">
        <v>16</v>
      </c>
      <c r="H17716" t="s">
        <v>16</v>
      </c>
      <c r="I17716" s="2">
        <v>60000</v>
      </c>
      <c r="K17716" t="s">
        <v>44942</v>
      </c>
      <c r="L17716" s="6" t="s">
        <v>16</v>
      </c>
      <c r="M17716" t="e">
        <f>VLOOKUP(L17716,code!$1:$1048576,2,TRUE)</f>
        <v>#N/A</v>
      </c>
    </row>
    <row r="17717" spans="1:13" x14ac:dyDescent="0.3">
      <c r="A17717" t="s">
        <v>44952</v>
      </c>
      <c r="B17717" t="s">
        <v>1340</v>
      </c>
      <c r="C17717" t="s">
        <v>44953</v>
      </c>
      <c r="D17717" t="s">
        <v>16</v>
      </c>
      <c r="E17717" t="s">
        <v>16</v>
      </c>
      <c r="F17717" t="s">
        <v>20</v>
      </c>
      <c r="G17717" t="s">
        <v>16</v>
      </c>
      <c r="H17717" t="s">
        <v>16</v>
      </c>
      <c r="I17717" s="2">
        <v>90000</v>
      </c>
      <c r="K17717" t="s">
        <v>44942</v>
      </c>
      <c r="L17717" s="6" t="s">
        <v>16</v>
      </c>
      <c r="M17717" t="e">
        <f>VLOOKUP(L17717,code!$1:$1048576,2,TRUE)</f>
        <v>#N/A</v>
      </c>
    </row>
    <row r="17718" spans="1:13" x14ac:dyDescent="0.3">
      <c r="A17718" t="s">
        <v>44954</v>
      </c>
      <c r="B17718" t="s">
        <v>25</v>
      </c>
      <c r="C17718" t="s">
        <v>44955</v>
      </c>
      <c r="D17718" t="s">
        <v>44956</v>
      </c>
      <c r="E17718" t="s">
        <v>16</v>
      </c>
      <c r="F17718" t="s">
        <v>20</v>
      </c>
      <c r="G17718" t="s">
        <v>7617</v>
      </c>
      <c r="H17718" t="s">
        <v>16</v>
      </c>
      <c r="I17718" s="2">
        <v>85000</v>
      </c>
      <c r="K17718" t="s">
        <v>44933</v>
      </c>
      <c r="L17718" s="6" t="s">
        <v>16</v>
      </c>
      <c r="M17718" t="e">
        <f>VLOOKUP(L17718,code!$1:$1048576,2,TRUE)</f>
        <v>#N/A</v>
      </c>
    </row>
    <row r="17719" spans="1:13" x14ac:dyDescent="0.3">
      <c r="A17719" t="s">
        <v>44957</v>
      </c>
      <c r="B17719" t="s">
        <v>13</v>
      </c>
      <c r="C17719" t="s">
        <v>44958</v>
      </c>
      <c r="D17719" t="s">
        <v>3752</v>
      </c>
      <c r="E17719" t="s">
        <v>44959</v>
      </c>
      <c r="F17719" t="s">
        <v>715</v>
      </c>
      <c r="G17719" t="s">
        <v>16</v>
      </c>
      <c r="H17719" t="s">
        <v>44959</v>
      </c>
      <c r="I17719" s="2">
        <v>1350</v>
      </c>
      <c r="K17719" t="s">
        <v>44960</v>
      </c>
      <c r="L17719" s="6" t="s">
        <v>44961</v>
      </c>
      <c r="M17719" t="str">
        <f>VLOOKUP(L17719,code!$1:$1048576,2,TRUE)</f>
        <v>8638101262</v>
      </c>
    </row>
    <row r="17720" spans="1:13" x14ac:dyDescent="0.3">
      <c r="A17720" t="s">
        <v>44962</v>
      </c>
      <c r="B17720" t="s">
        <v>1340</v>
      </c>
      <c r="C17720" t="s">
        <v>44963</v>
      </c>
      <c r="D17720" t="s">
        <v>16</v>
      </c>
      <c r="E17720" t="s">
        <v>16</v>
      </c>
      <c r="F17720" t="s">
        <v>20</v>
      </c>
      <c r="G17720" t="s">
        <v>7617</v>
      </c>
      <c r="H17720" t="s">
        <v>16</v>
      </c>
      <c r="I17720" s="2">
        <v>90000</v>
      </c>
      <c r="K17720" t="s">
        <v>44643</v>
      </c>
      <c r="L17720" s="6" t="s">
        <v>16</v>
      </c>
      <c r="M17720" t="e">
        <f>VLOOKUP(L17720,code!$1:$1048576,2,TRUE)</f>
        <v>#N/A</v>
      </c>
    </row>
    <row r="17721" spans="1:13" x14ac:dyDescent="0.3">
      <c r="A17721" t="s">
        <v>44964</v>
      </c>
      <c r="B17721" t="s">
        <v>1340</v>
      </c>
      <c r="C17721" t="s">
        <v>44965</v>
      </c>
      <c r="D17721" t="s">
        <v>16</v>
      </c>
      <c r="E17721" t="s">
        <v>16</v>
      </c>
      <c r="F17721" t="s">
        <v>13785</v>
      </c>
      <c r="G17721" t="s">
        <v>7617</v>
      </c>
      <c r="H17721" t="s">
        <v>16</v>
      </c>
      <c r="I17721" s="2">
        <v>108500</v>
      </c>
      <c r="K17721" t="s">
        <v>12967</v>
      </c>
      <c r="L17721" s="6" t="s">
        <v>16</v>
      </c>
      <c r="M17721" t="e">
        <f>VLOOKUP(L17721,code!$1:$1048576,2,TRUE)</f>
        <v>#N/A</v>
      </c>
    </row>
    <row r="17722" spans="1:13" ht="132" x14ac:dyDescent="0.3">
      <c r="A17722" t="s">
        <v>44966</v>
      </c>
      <c r="B17722" t="s">
        <v>1340</v>
      </c>
      <c r="C17722" t="s">
        <v>44967</v>
      </c>
      <c r="D17722" t="s">
        <v>44968</v>
      </c>
      <c r="E17722" t="s">
        <v>16</v>
      </c>
      <c r="F17722" t="s">
        <v>20</v>
      </c>
      <c r="G17722" t="s">
        <v>16</v>
      </c>
      <c r="H17722" s="1" t="s">
        <v>44969</v>
      </c>
      <c r="I17722" s="2">
        <v>34000</v>
      </c>
      <c r="K17722" t="s">
        <v>43497</v>
      </c>
      <c r="L17722" s="6" t="s">
        <v>12264</v>
      </c>
      <c r="M17722" t="str">
        <f>VLOOKUP(L17722,code!$1:$1048576,2,TRUE)</f>
        <v>1458700264</v>
      </c>
    </row>
    <row r="17723" spans="1:13" x14ac:dyDescent="0.3">
      <c r="A17723" t="s">
        <v>44970</v>
      </c>
      <c r="B17723" t="s">
        <v>1340</v>
      </c>
      <c r="C17723" t="s">
        <v>44971</v>
      </c>
      <c r="D17723" t="s">
        <v>44972</v>
      </c>
      <c r="E17723" t="s">
        <v>16</v>
      </c>
      <c r="F17723" t="s">
        <v>20</v>
      </c>
      <c r="G17723" t="s">
        <v>16</v>
      </c>
      <c r="H17723" t="s">
        <v>16</v>
      </c>
      <c r="I17723" s="2">
        <v>33000</v>
      </c>
      <c r="K17723" t="s">
        <v>43497</v>
      </c>
      <c r="L17723" s="6" t="s">
        <v>16</v>
      </c>
      <c r="M17723" t="e">
        <f>VLOOKUP(L17723,code!$1:$1048576,2,TRUE)</f>
        <v>#N/A</v>
      </c>
    </row>
    <row r="17724" spans="1:13" x14ac:dyDescent="0.3">
      <c r="A17724" t="s">
        <v>44973</v>
      </c>
      <c r="B17724" t="s">
        <v>1340</v>
      </c>
      <c r="C17724" t="s">
        <v>44974</v>
      </c>
      <c r="D17724" t="s">
        <v>44975</v>
      </c>
      <c r="E17724" t="s">
        <v>16</v>
      </c>
      <c r="F17724" t="s">
        <v>20</v>
      </c>
      <c r="G17724" t="s">
        <v>16</v>
      </c>
      <c r="H17724" t="s">
        <v>16</v>
      </c>
      <c r="I17724" s="2">
        <v>22000</v>
      </c>
      <c r="K17724" t="s">
        <v>43497</v>
      </c>
      <c r="L17724" s="6" t="s">
        <v>16</v>
      </c>
      <c r="M17724" t="e">
        <f>VLOOKUP(L17724,code!$1:$1048576,2,TRUE)</f>
        <v>#N/A</v>
      </c>
    </row>
    <row r="17725" spans="1:13" x14ac:dyDescent="0.3">
      <c r="A17725" t="s">
        <v>44976</v>
      </c>
      <c r="B17725" t="s">
        <v>13</v>
      </c>
      <c r="C17725" t="s">
        <v>44977</v>
      </c>
      <c r="D17725" t="s">
        <v>44978</v>
      </c>
      <c r="E17725" t="s">
        <v>16</v>
      </c>
      <c r="F17725" t="s">
        <v>44979</v>
      </c>
      <c r="G17725" t="s">
        <v>7617</v>
      </c>
      <c r="H17725" t="s">
        <v>16</v>
      </c>
      <c r="I17725" s="2">
        <v>33000</v>
      </c>
      <c r="K17725" t="s">
        <v>44980</v>
      </c>
      <c r="L17725" s="6" t="s">
        <v>16</v>
      </c>
      <c r="M17725" t="e">
        <f>VLOOKUP(L17725,code!$1:$1048576,2,TRUE)</f>
        <v>#N/A</v>
      </c>
    </row>
    <row r="17726" spans="1:13" x14ac:dyDescent="0.3">
      <c r="A17726" t="s">
        <v>44981</v>
      </c>
      <c r="B17726" t="s">
        <v>1356</v>
      </c>
      <c r="C17726" t="s">
        <v>44982</v>
      </c>
      <c r="D17726" t="s">
        <v>16</v>
      </c>
      <c r="E17726" t="s">
        <v>16</v>
      </c>
      <c r="F17726" t="s">
        <v>44983</v>
      </c>
      <c r="G17726" t="s">
        <v>16</v>
      </c>
      <c r="H17726" t="s">
        <v>16</v>
      </c>
      <c r="L17726" s="6" t="s">
        <v>16</v>
      </c>
      <c r="M17726" t="e">
        <f>VLOOKUP(L17726,code!$1:$1048576,2,TRUE)</f>
        <v>#N/A</v>
      </c>
    </row>
    <row r="17727" spans="1:13" x14ac:dyDescent="0.3">
      <c r="A17727" t="s">
        <v>44984</v>
      </c>
      <c r="B17727" t="s">
        <v>1340</v>
      </c>
      <c r="C17727" t="s">
        <v>44985</v>
      </c>
      <c r="D17727" t="s">
        <v>16</v>
      </c>
      <c r="E17727" t="s">
        <v>16</v>
      </c>
      <c r="F17727" t="s">
        <v>20</v>
      </c>
      <c r="G17727" t="s">
        <v>7617</v>
      </c>
      <c r="H17727" t="s">
        <v>16</v>
      </c>
      <c r="I17727" s="2">
        <v>75000</v>
      </c>
      <c r="K17727" t="s">
        <v>44862</v>
      </c>
      <c r="L17727" s="6" t="s">
        <v>16</v>
      </c>
      <c r="M17727" t="e">
        <f>VLOOKUP(L17727,code!$1:$1048576,2,TRUE)</f>
        <v>#N/A</v>
      </c>
    </row>
    <row r="17728" spans="1:13" x14ac:dyDescent="0.3">
      <c r="A17728" t="s">
        <v>44986</v>
      </c>
      <c r="B17728" t="s">
        <v>1340</v>
      </c>
      <c r="C17728" t="s">
        <v>44987</v>
      </c>
      <c r="D17728" t="s">
        <v>16</v>
      </c>
      <c r="E17728" t="s">
        <v>16</v>
      </c>
      <c r="F17728" t="s">
        <v>20</v>
      </c>
      <c r="G17728" t="s">
        <v>7617</v>
      </c>
      <c r="H17728" t="s">
        <v>16</v>
      </c>
      <c r="I17728" s="2">
        <v>30000</v>
      </c>
      <c r="J17728">
        <v>1</v>
      </c>
      <c r="K17728" t="s">
        <v>44862</v>
      </c>
      <c r="L17728" s="6" t="s">
        <v>16</v>
      </c>
      <c r="M17728" t="e">
        <f>VLOOKUP(L17728,code!$1:$1048576,2,TRUE)</f>
        <v>#N/A</v>
      </c>
    </row>
    <row r="17729" spans="1:13" x14ac:dyDescent="0.3">
      <c r="A17729" t="s">
        <v>44988</v>
      </c>
      <c r="B17729" t="s">
        <v>25</v>
      </c>
      <c r="C17729" t="s">
        <v>44989</v>
      </c>
      <c r="D17729" t="s">
        <v>44990</v>
      </c>
      <c r="E17729" t="s">
        <v>16</v>
      </c>
      <c r="F17729" t="s">
        <v>20</v>
      </c>
      <c r="G17729" t="s">
        <v>7617</v>
      </c>
      <c r="H17729" t="s">
        <v>16</v>
      </c>
      <c r="K17729" t="s">
        <v>44991</v>
      </c>
      <c r="L17729" s="6" t="s">
        <v>16</v>
      </c>
      <c r="M17729" t="e">
        <f>VLOOKUP(L17729,code!$1:$1048576,2,TRUE)</f>
        <v>#N/A</v>
      </c>
    </row>
    <row r="17730" spans="1:13" x14ac:dyDescent="0.3">
      <c r="A17730" t="s">
        <v>44992</v>
      </c>
      <c r="B17730" t="s">
        <v>25</v>
      </c>
      <c r="C17730" t="s">
        <v>44993</v>
      </c>
      <c r="D17730" t="s">
        <v>16</v>
      </c>
      <c r="E17730" t="s">
        <v>16</v>
      </c>
      <c r="F17730" t="s">
        <v>20</v>
      </c>
      <c r="G17730" t="s">
        <v>7617</v>
      </c>
      <c r="H17730" t="s">
        <v>16</v>
      </c>
      <c r="I17730" s="2">
        <v>50000</v>
      </c>
      <c r="K17730" t="s">
        <v>44914</v>
      </c>
      <c r="L17730" s="6" t="s">
        <v>16</v>
      </c>
      <c r="M17730" t="e">
        <f>VLOOKUP(L17730,code!$1:$1048576,2,TRUE)</f>
        <v>#N/A</v>
      </c>
    </row>
    <row r="17731" spans="1:13" x14ac:dyDescent="0.3">
      <c r="A17731" t="s">
        <v>44994</v>
      </c>
      <c r="B17731" t="s">
        <v>25</v>
      </c>
      <c r="C17731" t="s">
        <v>44995</v>
      </c>
      <c r="D17731" t="s">
        <v>10909</v>
      </c>
      <c r="E17731" t="s">
        <v>44996</v>
      </c>
      <c r="F17731" t="s">
        <v>2171</v>
      </c>
      <c r="G17731" t="s">
        <v>16</v>
      </c>
      <c r="H17731" t="s">
        <v>16</v>
      </c>
      <c r="I17731" s="2">
        <v>100000</v>
      </c>
      <c r="K17731" t="s">
        <v>43783</v>
      </c>
      <c r="L17731" s="6" t="s">
        <v>9082</v>
      </c>
      <c r="M17731" t="str">
        <f>VLOOKUP(L17731,code!$1:$1048576,2,TRUE)</f>
        <v>1228517604</v>
      </c>
    </row>
    <row r="17732" spans="1:13" x14ac:dyDescent="0.3">
      <c r="A17732" t="s">
        <v>44997</v>
      </c>
      <c r="B17732" t="s">
        <v>25</v>
      </c>
      <c r="C17732" t="s">
        <v>2926</v>
      </c>
      <c r="D17732" t="s">
        <v>16</v>
      </c>
      <c r="E17732" t="s">
        <v>16</v>
      </c>
      <c r="F17732" t="s">
        <v>2171</v>
      </c>
      <c r="G17732" t="s">
        <v>16</v>
      </c>
      <c r="H17732" t="s">
        <v>16</v>
      </c>
      <c r="I17732" s="2">
        <v>124000</v>
      </c>
      <c r="K17732" t="s">
        <v>43783</v>
      </c>
      <c r="L17732" s="6" t="s">
        <v>16</v>
      </c>
      <c r="M17732" t="e">
        <f>VLOOKUP(L17732,code!$1:$1048576,2,TRUE)</f>
        <v>#N/A</v>
      </c>
    </row>
    <row r="17733" spans="1:13" x14ac:dyDescent="0.3">
      <c r="A17733" t="s">
        <v>44998</v>
      </c>
      <c r="B17733" t="s">
        <v>1340</v>
      </c>
      <c r="C17733" t="s">
        <v>44999</v>
      </c>
      <c r="D17733" t="s">
        <v>45000</v>
      </c>
      <c r="E17733" t="s">
        <v>16</v>
      </c>
      <c r="F17733" t="s">
        <v>20</v>
      </c>
      <c r="G17733" t="s">
        <v>7617</v>
      </c>
      <c r="H17733" t="s">
        <v>16</v>
      </c>
      <c r="I17733" s="2">
        <v>10000</v>
      </c>
      <c r="K17733" t="s">
        <v>12967</v>
      </c>
      <c r="L17733" s="6" t="s">
        <v>16</v>
      </c>
      <c r="M17733" t="e">
        <f>VLOOKUP(L17733,code!$1:$1048576,2,TRUE)</f>
        <v>#N/A</v>
      </c>
    </row>
    <row r="17734" spans="1:13" x14ac:dyDescent="0.3">
      <c r="A17734" t="s">
        <v>45001</v>
      </c>
      <c r="B17734" t="s">
        <v>13</v>
      </c>
      <c r="C17734" t="s">
        <v>45002</v>
      </c>
      <c r="D17734" t="s">
        <v>45003</v>
      </c>
      <c r="E17734" t="s">
        <v>45004</v>
      </c>
      <c r="F17734" t="s">
        <v>20</v>
      </c>
      <c r="G17734" t="s">
        <v>16</v>
      </c>
      <c r="H17734" t="s">
        <v>45004</v>
      </c>
      <c r="I17734">
        <v>108</v>
      </c>
      <c r="K17734" t="s">
        <v>45005</v>
      </c>
      <c r="L17734" s="6" t="s">
        <v>29793</v>
      </c>
      <c r="M17734" t="str">
        <f>VLOOKUP(L17734,code!$1:$1048576,2,TRUE)</f>
        <v>1378198483</v>
      </c>
    </row>
    <row r="17735" spans="1:13" x14ac:dyDescent="0.3">
      <c r="A17735" t="s">
        <v>45006</v>
      </c>
      <c r="B17735" t="s">
        <v>13</v>
      </c>
      <c r="C17735" t="s">
        <v>45007</v>
      </c>
      <c r="D17735" t="s">
        <v>20</v>
      </c>
      <c r="E17735" t="s">
        <v>16</v>
      </c>
      <c r="F17735" t="s">
        <v>20</v>
      </c>
      <c r="G17735" t="s">
        <v>16</v>
      </c>
      <c r="H17735" t="s">
        <v>45008</v>
      </c>
      <c r="I17735">
        <v>530</v>
      </c>
      <c r="K17735" t="s">
        <v>29792</v>
      </c>
      <c r="L17735" s="6" t="s">
        <v>29793</v>
      </c>
      <c r="M17735" t="str">
        <f>VLOOKUP(L17735,code!$1:$1048576,2,TRUE)</f>
        <v>1378198483</v>
      </c>
    </row>
    <row r="17736" spans="1:13" x14ac:dyDescent="0.3">
      <c r="A17736" t="s">
        <v>45009</v>
      </c>
      <c r="B17736" t="s">
        <v>13</v>
      </c>
      <c r="C17736" t="s">
        <v>45010</v>
      </c>
      <c r="D17736" t="s">
        <v>45011</v>
      </c>
      <c r="E17736" t="s">
        <v>45012</v>
      </c>
      <c r="F17736" t="s">
        <v>20</v>
      </c>
      <c r="G17736" t="s">
        <v>16</v>
      </c>
      <c r="H17736" t="s">
        <v>45012</v>
      </c>
      <c r="I17736" s="2">
        <v>1076</v>
      </c>
      <c r="K17736" t="s">
        <v>29792</v>
      </c>
      <c r="L17736" s="6" t="s">
        <v>29793</v>
      </c>
      <c r="M17736" t="str">
        <f>VLOOKUP(L17736,code!$1:$1048576,2,TRUE)</f>
        <v>1378198483</v>
      </c>
    </row>
    <row r="17737" spans="1:13" x14ac:dyDescent="0.3">
      <c r="A17737" t="s">
        <v>45013</v>
      </c>
      <c r="B17737" t="s">
        <v>13</v>
      </c>
      <c r="C17737" t="s">
        <v>45014</v>
      </c>
      <c r="D17737" t="s">
        <v>16</v>
      </c>
      <c r="E17737" t="s">
        <v>16</v>
      </c>
      <c r="F17737" t="s">
        <v>20</v>
      </c>
      <c r="G17737" t="s">
        <v>7617</v>
      </c>
      <c r="H17737" t="s">
        <v>16</v>
      </c>
      <c r="I17737">
        <v>500</v>
      </c>
      <c r="K17737" t="s">
        <v>29792</v>
      </c>
      <c r="L17737" s="6" t="s">
        <v>16</v>
      </c>
      <c r="M17737" t="e">
        <f>VLOOKUP(L17737,code!$1:$1048576,2,TRUE)</f>
        <v>#N/A</v>
      </c>
    </row>
    <row r="17738" spans="1:13" x14ac:dyDescent="0.3">
      <c r="A17738" t="s">
        <v>45015</v>
      </c>
      <c r="B17738" t="s">
        <v>1340</v>
      </c>
      <c r="C17738" t="s">
        <v>45016</v>
      </c>
      <c r="D17738" t="s">
        <v>16</v>
      </c>
      <c r="E17738" t="s">
        <v>16</v>
      </c>
      <c r="F17738" t="s">
        <v>20</v>
      </c>
      <c r="G17738" t="s">
        <v>7617</v>
      </c>
      <c r="H17738" t="s">
        <v>16</v>
      </c>
      <c r="I17738">
        <v>500</v>
      </c>
      <c r="K17738" t="s">
        <v>45005</v>
      </c>
      <c r="L17738" s="6" t="s">
        <v>16</v>
      </c>
      <c r="M17738" t="e">
        <f>VLOOKUP(L17738,code!$1:$1048576,2,TRUE)</f>
        <v>#N/A</v>
      </c>
    </row>
    <row r="17739" spans="1:13" x14ac:dyDescent="0.3">
      <c r="A17739" t="s">
        <v>45017</v>
      </c>
      <c r="B17739" t="s">
        <v>11732</v>
      </c>
      <c r="C17739" t="s">
        <v>45018</v>
      </c>
      <c r="D17739" t="s">
        <v>45019</v>
      </c>
      <c r="E17739" t="s">
        <v>16</v>
      </c>
      <c r="F17739" t="s">
        <v>20</v>
      </c>
      <c r="G17739" t="s">
        <v>7617</v>
      </c>
      <c r="H17739" t="s">
        <v>16</v>
      </c>
      <c r="I17739">
        <v>280</v>
      </c>
      <c r="K17739" t="s">
        <v>44928</v>
      </c>
      <c r="L17739" s="6" t="s">
        <v>16</v>
      </c>
      <c r="M17739" t="e">
        <f>VLOOKUP(L17739,code!$1:$1048576,2,TRUE)</f>
        <v>#N/A</v>
      </c>
    </row>
    <row r="17740" spans="1:13" x14ac:dyDescent="0.3">
      <c r="A17740" t="s">
        <v>45020</v>
      </c>
      <c r="B17740" t="s">
        <v>1340</v>
      </c>
      <c r="C17740" t="s">
        <v>45021</v>
      </c>
      <c r="D17740" t="s">
        <v>18241</v>
      </c>
      <c r="E17740" t="s">
        <v>16</v>
      </c>
      <c r="F17740" t="s">
        <v>20</v>
      </c>
      <c r="G17740" t="s">
        <v>16</v>
      </c>
      <c r="H17740" t="s">
        <v>45022</v>
      </c>
      <c r="I17740">
        <v>300</v>
      </c>
      <c r="K17740" t="s">
        <v>29792</v>
      </c>
      <c r="L17740" s="6" t="s">
        <v>29793</v>
      </c>
      <c r="M17740" t="str">
        <f>VLOOKUP(L17740,code!$1:$1048576,2,TRUE)</f>
        <v>1378198483</v>
      </c>
    </row>
    <row r="17741" spans="1:13" x14ac:dyDescent="0.3">
      <c r="A17741" t="s">
        <v>45023</v>
      </c>
      <c r="B17741" t="s">
        <v>25</v>
      </c>
      <c r="C17741" t="s">
        <v>4571</v>
      </c>
      <c r="D17741" t="s">
        <v>6913</v>
      </c>
      <c r="E17741" t="s">
        <v>16</v>
      </c>
      <c r="F17741" t="s">
        <v>14696</v>
      </c>
      <c r="G17741" t="s">
        <v>7197</v>
      </c>
      <c r="H17741" t="s">
        <v>16</v>
      </c>
      <c r="I17741" s="2">
        <v>25000</v>
      </c>
      <c r="K17741" t="s">
        <v>29792</v>
      </c>
      <c r="L17741" s="6" t="s">
        <v>45024</v>
      </c>
      <c r="M17741" t="str">
        <f>VLOOKUP(L17741,code!$1:$1048576,2,TRUE)</f>
        <v>2010483316</v>
      </c>
    </row>
    <row r="17742" spans="1:13" x14ac:dyDescent="0.3">
      <c r="A17742" t="s">
        <v>45025</v>
      </c>
      <c r="B17742" t="s">
        <v>1340</v>
      </c>
      <c r="C17742" t="s">
        <v>45026</v>
      </c>
      <c r="D17742" t="s">
        <v>30306</v>
      </c>
      <c r="E17742" t="s">
        <v>45027</v>
      </c>
      <c r="F17742" t="s">
        <v>20</v>
      </c>
      <c r="G17742" t="s">
        <v>16</v>
      </c>
      <c r="H17742" t="s">
        <v>45027</v>
      </c>
      <c r="I17742" s="2">
        <v>1006</v>
      </c>
      <c r="K17742" t="s">
        <v>29792</v>
      </c>
      <c r="L17742" s="6" t="s">
        <v>29793</v>
      </c>
      <c r="M17742" t="str">
        <f>VLOOKUP(L17742,code!$1:$1048576,2,TRUE)</f>
        <v>1378198483</v>
      </c>
    </row>
    <row r="17743" spans="1:13" x14ac:dyDescent="0.3">
      <c r="A17743" t="s">
        <v>45028</v>
      </c>
      <c r="B17743" t="s">
        <v>13</v>
      </c>
      <c r="C17743" t="s">
        <v>45029</v>
      </c>
      <c r="D17743" t="s">
        <v>10500</v>
      </c>
      <c r="E17743" t="s">
        <v>16</v>
      </c>
      <c r="F17743" t="s">
        <v>16</v>
      </c>
      <c r="G17743" t="s">
        <v>16</v>
      </c>
      <c r="H17743" t="s">
        <v>16</v>
      </c>
      <c r="I17743" s="2">
        <v>86364</v>
      </c>
      <c r="K17743" t="s">
        <v>45030</v>
      </c>
      <c r="L17743" s="6" t="s">
        <v>16</v>
      </c>
      <c r="M17743" t="e">
        <f>VLOOKUP(L17743,code!$1:$1048576,2,TRUE)</f>
        <v>#N/A</v>
      </c>
    </row>
    <row r="17744" spans="1:13" x14ac:dyDescent="0.3">
      <c r="A17744" t="s">
        <v>45031</v>
      </c>
      <c r="B17744" t="s">
        <v>1340</v>
      </c>
      <c r="C17744" t="s">
        <v>45032</v>
      </c>
      <c r="D17744" t="s">
        <v>45033</v>
      </c>
      <c r="E17744" t="s">
        <v>16</v>
      </c>
      <c r="F17744" t="s">
        <v>1518</v>
      </c>
      <c r="G17744" t="s">
        <v>16</v>
      </c>
      <c r="H17744" t="s">
        <v>16</v>
      </c>
      <c r="I17744" s="2">
        <v>100785</v>
      </c>
      <c r="K17744" t="s">
        <v>45030</v>
      </c>
      <c r="L17744" s="6" t="s">
        <v>16</v>
      </c>
      <c r="M17744" t="e">
        <f>VLOOKUP(L17744,code!$1:$1048576,2,TRUE)</f>
        <v>#N/A</v>
      </c>
    </row>
    <row r="17745" spans="1:13" x14ac:dyDescent="0.3">
      <c r="A17745" t="s">
        <v>45034</v>
      </c>
      <c r="B17745" t="s">
        <v>25</v>
      </c>
      <c r="C17745" t="s">
        <v>45035</v>
      </c>
      <c r="D17745" t="s">
        <v>16</v>
      </c>
      <c r="E17745" t="s">
        <v>16</v>
      </c>
      <c r="F17745" t="s">
        <v>20</v>
      </c>
      <c r="G17745" t="s">
        <v>16</v>
      </c>
      <c r="H17745" t="s">
        <v>16</v>
      </c>
      <c r="I17745" s="2">
        <v>25455</v>
      </c>
      <c r="K17745" t="s">
        <v>45030</v>
      </c>
      <c r="L17745" s="6" t="s">
        <v>16</v>
      </c>
      <c r="M17745" t="e">
        <f>VLOOKUP(L17745,code!$1:$1048576,2,TRUE)</f>
        <v>#N/A</v>
      </c>
    </row>
    <row r="17746" spans="1:13" x14ac:dyDescent="0.3">
      <c r="A17746" t="s">
        <v>45036</v>
      </c>
      <c r="B17746" t="s">
        <v>13</v>
      </c>
      <c r="C17746" t="s">
        <v>45037</v>
      </c>
      <c r="D17746" t="s">
        <v>16</v>
      </c>
      <c r="E17746" t="s">
        <v>16</v>
      </c>
      <c r="F17746" t="s">
        <v>20</v>
      </c>
      <c r="G17746" t="s">
        <v>7617</v>
      </c>
      <c r="H17746" t="s">
        <v>16</v>
      </c>
      <c r="I17746" s="2">
        <v>1100</v>
      </c>
      <c r="K17746" t="s">
        <v>45038</v>
      </c>
      <c r="L17746" s="6" t="s">
        <v>16</v>
      </c>
      <c r="M17746" t="e">
        <f>VLOOKUP(L17746,code!$1:$1048576,2,TRUE)</f>
        <v>#N/A</v>
      </c>
    </row>
    <row r="17747" spans="1:13" x14ac:dyDescent="0.3">
      <c r="A17747" t="s">
        <v>45039</v>
      </c>
      <c r="B17747" t="s">
        <v>25</v>
      </c>
      <c r="C17747" t="s">
        <v>45040</v>
      </c>
      <c r="D17747" t="s">
        <v>45041</v>
      </c>
      <c r="E17747" t="s">
        <v>16</v>
      </c>
      <c r="F17747" t="s">
        <v>715</v>
      </c>
      <c r="G17747" t="s">
        <v>7617</v>
      </c>
      <c r="H17747" t="s">
        <v>16</v>
      </c>
      <c r="I17747" s="2">
        <v>153000</v>
      </c>
      <c r="K17747" t="s">
        <v>45042</v>
      </c>
      <c r="L17747" s="6" t="s">
        <v>16</v>
      </c>
      <c r="M17747" t="e">
        <f>VLOOKUP(L17747,code!$1:$1048576,2,TRUE)</f>
        <v>#N/A</v>
      </c>
    </row>
    <row r="17748" spans="1:13" x14ac:dyDescent="0.3">
      <c r="A17748" t="s">
        <v>45043</v>
      </c>
      <c r="B17748" t="s">
        <v>13</v>
      </c>
      <c r="C17748" t="s">
        <v>45044</v>
      </c>
      <c r="D17748" t="s">
        <v>45045</v>
      </c>
      <c r="E17748" t="s">
        <v>16</v>
      </c>
      <c r="F17748" t="s">
        <v>1450</v>
      </c>
      <c r="G17748" t="s">
        <v>16</v>
      </c>
      <c r="H17748" t="s">
        <v>16</v>
      </c>
      <c r="J17748" s="2">
        <v>70000</v>
      </c>
      <c r="K17748" t="s">
        <v>45046</v>
      </c>
      <c r="L17748" s="6" t="s">
        <v>16</v>
      </c>
      <c r="M17748" t="e">
        <f>VLOOKUP(L17748,code!$1:$1048576,2,TRUE)</f>
        <v>#N/A</v>
      </c>
    </row>
    <row r="17749" spans="1:13" x14ac:dyDescent="0.3">
      <c r="A17749" t="s">
        <v>45047</v>
      </c>
      <c r="B17749" t="s">
        <v>13</v>
      </c>
      <c r="C17749" t="s">
        <v>45048</v>
      </c>
      <c r="D17749" t="s">
        <v>16</v>
      </c>
      <c r="E17749" t="s">
        <v>16</v>
      </c>
      <c r="F17749" t="s">
        <v>16</v>
      </c>
      <c r="G17749" t="s">
        <v>7617</v>
      </c>
      <c r="H17749" t="s">
        <v>16</v>
      </c>
      <c r="I17749" s="2">
        <v>2100000</v>
      </c>
      <c r="K17749" t="s">
        <v>45049</v>
      </c>
      <c r="L17749" s="6" t="s">
        <v>16</v>
      </c>
      <c r="M17749" t="e">
        <f>VLOOKUP(L17749,code!$1:$1048576,2,TRUE)</f>
        <v>#N/A</v>
      </c>
    </row>
    <row r="17750" spans="1:13" x14ac:dyDescent="0.3">
      <c r="A17750" t="s">
        <v>45050</v>
      </c>
      <c r="B17750" t="s">
        <v>13</v>
      </c>
      <c r="C17750" t="s">
        <v>45051</v>
      </c>
      <c r="D17750" t="s">
        <v>45052</v>
      </c>
      <c r="E17750" t="s">
        <v>16</v>
      </c>
      <c r="F17750" t="s">
        <v>20</v>
      </c>
      <c r="G17750" t="s">
        <v>7617</v>
      </c>
      <c r="H17750" t="s">
        <v>16</v>
      </c>
      <c r="I17750" s="2">
        <v>1200</v>
      </c>
      <c r="K17750" t="s">
        <v>18242</v>
      </c>
      <c r="L17750" s="6" t="s">
        <v>16</v>
      </c>
      <c r="M17750" t="e">
        <f>VLOOKUP(L17750,code!$1:$1048576,2,TRUE)</f>
        <v>#N/A</v>
      </c>
    </row>
    <row r="17751" spans="1:13" x14ac:dyDescent="0.3">
      <c r="A17751" t="s">
        <v>45053</v>
      </c>
      <c r="B17751" t="s">
        <v>13</v>
      </c>
      <c r="C17751" t="s">
        <v>45054</v>
      </c>
      <c r="D17751" t="s">
        <v>45052</v>
      </c>
      <c r="E17751" t="s">
        <v>16</v>
      </c>
      <c r="F17751" t="s">
        <v>20</v>
      </c>
      <c r="G17751" t="s">
        <v>7617</v>
      </c>
      <c r="H17751" t="s">
        <v>16</v>
      </c>
      <c r="I17751" s="2">
        <v>1200</v>
      </c>
      <c r="K17751" t="s">
        <v>18242</v>
      </c>
      <c r="L17751" s="6" t="s">
        <v>16</v>
      </c>
      <c r="M17751" t="e">
        <f>VLOOKUP(L17751,code!$1:$1048576,2,TRUE)</f>
        <v>#N/A</v>
      </c>
    </row>
    <row r="17752" spans="1:13" x14ac:dyDescent="0.3">
      <c r="A17752" t="s">
        <v>45055</v>
      </c>
      <c r="B17752" t="s">
        <v>13</v>
      </c>
      <c r="C17752" t="s">
        <v>45056</v>
      </c>
      <c r="D17752" t="s">
        <v>16</v>
      </c>
      <c r="E17752" t="s">
        <v>16</v>
      </c>
      <c r="F17752" t="s">
        <v>16</v>
      </c>
      <c r="G17752" t="s">
        <v>16</v>
      </c>
      <c r="H17752" t="s">
        <v>16</v>
      </c>
      <c r="I17752" s="2">
        <v>33000</v>
      </c>
      <c r="K17752" t="s">
        <v>15183</v>
      </c>
      <c r="L17752" s="6" t="s">
        <v>16</v>
      </c>
      <c r="M17752" t="e">
        <f>VLOOKUP(L17752,code!$1:$1048576,2,TRUE)</f>
        <v>#N/A</v>
      </c>
    </row>
    <row r="17753" spans="1:13" x14ac:dyDescent="0.3">
      <c r="A17753" t="s">
        <v>45057</v>
      </c>
      <c r="B17753" t="s">
        <v>13</v>
      </c>
      <c r="C17753" t="s">
        <v>45058</v>
      </c>
      <c r="D17753" t="s">
        <v>20</v>
      </c>
      <c r="E17753" t="s">
        <v>16</v>
      </c>
      <c r="F17753" t="s">
        <v>715</v>
      </c>
      <c r="G17753" t="s">
        <v>16</v>
      </c>
      <c r="H17753" t="s">
        <v>16</v>
      </c>
      <c r="I17753" s="2">
        <v>200000</v>
      </c>
      <c r="K17753" t="s">
        <v>15183</v>
      </c>
      <c r="L17753" s="6" t="s">
        <v>16</v>
      </c>
      <c r="M17753" t="e">
        <f>VLOOKUP(L17753,code!$1:$1048576,2,TRUE)</f>
        <v>#N/A</v>
      </c>
    </row>
    <row r="17754" spans="1:13" x14ac:dyDescent="0.3">
      <c r="A17754" t="s">
        <v>45059</v>
      </c>
      <c r="B17754" t="s">
        <v>11732</v>
      </c>
      <c r="C17754" t="s">
        <v>45060</v>
      </c>
      <c r="D17754" t="s">
        <v>16</v>
      </c>
      <c r="E17754" t="s">
        <v>16</v>
      </c>
      <c r="F17754" t="s">
        <v>20</v>
      </c>
      <c r="G17754" t="s">
        <v>7617</v>
      </c>
      <c r="H17754" t="s">
        <v>16</v>
      </c>
      <c r="I17754" s="2">
        <v>200000</v>
      </c>
      <c r="K17754" t="s">
        <v>12967</v>
      </c>
      <c r="L17754" s="6" t="s">
        <v>16</v>
      </c>
      <c r="M17754" t="e">
        <f>VLOOKUP(L17754,code!$1:$1048576,2,TRUE)</f>
        <v>#N/A</v>
      </c>
    </row>
    <row r="17755" spans="1:13" x14ac:dyDescent="0.3">
      <c r="A17755" t="s">
        <v>45061</v>
      </c>
      <c r="B17755" t="s">
        <v>11732</v>
      </c>
      <c r="C17755" t="s">
        <v>45062</v>
      </c>
      <c r="D17755" t="s">
        <v>45063</v>
      </c>
      <c r="E17755" t="s">
        <v>16</v>
      </c>
      <c r="F17755" t="s">
        <v>20</v>
      </c>
      <c r="G17755" t="s">
        <v>7617</v>
      </c>
      <c r="H17755" t="s">
        <v>16</v>
      </c>
      <c r="I17755" s="2">
        <v>110500</v>
      </c>
      <c r="K17755" t="s">
        <v>12967</v>
      </c>
      <c r="L17755" s="6" t="s">
        <v>16</v>
      </c>
      <c r="M17755" t="e">
        <f>VLOOKUP(L17755,code!$1:$1048576,2,TRUE)</f>
        <v>#N/A</v>
      </c>
    </row>
    <row r="17756" spans="1:13" x14ac:dyDescent="0.3">
      <c r="A17756" t="s">
        <v>45064</v>
      </c>
      <c r="B17756" t="s">
        <v>1340</v>
      </c>
      <c r="C17756" t="s">
        <v>45065</v>
      </c>
      <c r="D17756" t="s">
        <v>16</v>
      </c>
      <c r="E17756" t="s">
        <v>16</v>
      </c>
      <c r="F17756" t="s">
        <v>16</v>
      </c>
      <c r="G17756" t="s">
        <v>7617</v>
      </c>
      <c r="H17756" t="s">
        <v>16</v>
      </c>
      <c r="I17756" s="2">
        <v>1269000</v>
      </c>
      <c r="K17756" t="s">
        <v>12967</v>
      </c>
      <c r="L17756" s="6" t="s">
        <v>16</v>
      </c>
      <c r="M17756" t="e">
        <f>VLOOKUP(L17756,code!$1:$1048576,2,TRUE)</f>
        <v>#N/A</v>
      </c>
    </row>
    <row r="17757" spans="1:13" x14ac:dyDescent="0.3">
      <c r="A17757" t="s">
        <v>45066</v>
      </c>
      <c r="B17757" t="s">
        <v>13</v>
      </c>
      <c r="C17757" t="s">
        <v>45067</v>
      </c>
      <c r="D17757" t="s">
        <v>45068</v>
      </c>
      <c r="E17757" t="s">
        <v>16</v>
      </c>
      <c r="F17757" t="s">
        <v>20</v>
      </c>
      <c r="G17757" t="s">
        <v>7617</v>
      </c>
      <c r="H17757" t="s">
        <v>16</v>
      </c>
      <c r="J17757" s="2">
        <v>108000</v>
      </c>
      <c r="K17757" t="s">
        <v>45069</v>
      </c>
      <c r="L17757" s="6" t="s">
        <v>16</v>
      </c>
      <c r="M17757" t="e">
        <f>VLOOKUP(L17757,code!$1:$1048576,2,TRUE)</f>
        <v>#N/A</v>
      </c>
    </row>
    <row r="17758" spans="1:13" x14ac:dyDescent="0.3">
      <c r="A17758" t="s">
        <v>45070</v>
      </c>
      <c r="B17758" t="s">
        <v>25</v>
      </c>
      <c r="C17758" t="s">
        <v>45071</v>
      </c>
      <c r="D17758" t="s">
        <v>16</v>
      </c>
      <c r="E17758" t="s">
        <v>16</v>
      </c>
      <c r="F17758" t="s">
        <v>20</v>
      </c>
      <c r="G17758" t="s">
        <v>7617</v>
      </c>
      <c r="H17758" t="s">
        <v>16</v>
      </c>
      <c r="I17758">
        <v>900</v>
      </c>
      <c r="K17758" t="s">
        <v>16118</v>
      </c>
      <c r="L17758" s="6" t="s">
        <v>16</v>
      </c>
      <c r="M17758" t="e">
        <f>VLOOKUP(L17758,code!$1:$1048576,2,TRUE)</f>
        <v>#N/A</v>
      </c>
    </row>
    <row r="17759" spans="1:13" x14ac:dyDescent="0.3">
      <c r="A17759" t="s">
        <v>45072</v>
      </c>
      <c r="B17759" t="s">
        <v>1340</v>
      </c>
      <c r="C17759" t="s">
        <v>45073</v>
      </c>
      <c r="D17759" t="s">
        <v>16</v>
      </c>
      <c r="E17759" t="s">
        <v>16</v>
      </c>
      <c r="F17759" t="s">
        <v>20</v>
      </c>
      <c r="G17759" t="s">
        <v>7617</v>
      </c>
      <c r="H17759" t="s">
        <v>16</v>
      </c>
      <c r="I17759">
        <v>820</v>
      </c>
      <c r="K17759" t="s">
        <v>12967</v>
      </c>
      <c r="L17759" s="6" t="s">
        <v>16</v>
      </c>
      <c r="M17759" t="e">
        <f>VLOOKUP(L17759,code!$1:$1048576,2,TRUE)</f>
        <v>#N/A</v>
      </c>
    </row>
    <row r="17760" spans="1:13" x14ac:dyDescent="0.3">
      <c r="A17760" t="s">
        <v>45074</v>
      </c>
      <c r="B17760" t="s">
        <v>1356</v>
      </c>
      <c r="C17760" t="s">
        <v>45075</v>
      </c>
      <c r="D17760" t="s">
        <v>45076</v>
      </c>
      <c r="E17760" t="s">
        <v>16</v>
      </c>
      <c r="F17760" t="s">
        <v>20</v>
      </c>
      <c r="G17760" t="s">
        <v>7617</v>
      </c>
      <c r="H17760" t="s">
        <v>16</v>
      </c>
      <c r="I17760" s="2">
        <v>1110</v>
      </c>
      <c r="K17760" t="s">
        <v>16118</v>
      </c>
      <c r="L17760" s="6" t="s">
        <v>24566</v>
      </c>
      <c r="M17760" t="str">
        <f>VLOOKUP(L17760,code!$1:$1048576,2,TRUE)</f>
        <v>1368103926</v>
      </c>
    </row>
    <row r="17761" spans="1:13" x14ac:dyDescent="0.3">
      <c r="A17761" t="s">
        <v>45077</v>
      </c>
      <c r="B17761" t="s">
        <v>1356</v>
      </c>
      <c r="C17761" t="s">
        <v>45075</v>
      </c>
      <c r="D17761" t="s">
        <v>45078</v>
      </c>
      <c r="E17761" t="s">
        <v>16</v>
      </c>
      <c r="F17761" t="s">
        <v>20</v>
      </c>
      <c r="G17761" t="s">
        <v>7617</v>
      </c>
      <c r="H17761" t="s">
        <v>16</v>
      </c>
      <c r="I17761">
        <v>400</v>
      </c>
      <c r="K17761" t="s">
        <v>16118</v>
      </c>
      <c r="L17761" s="6" t="s">
        <v>16</v>
      </c>
      <c r="M17761" t="e">
        <f>VLOOKUP(L17761,code!$1:$1048576,2,TRUE)</f>
        <v>#N/A</v>
      </c>
    </row>
    <row r="17762" spans="1:13" x14ac:dyDescent="0.3">
      <c r="A17762" t="s">
        <v>45079</v>
      </c>
      <c r="B17762" t="s">
        <v>13</v>
      </c>
      <c r="C17762" t="s">
        <v>45080</v>
      </c>
      <c r="D17762" t="s">
        <v>44936</v>
      </c>
      <c r="E17762" t="s">
        <v>16</v>
      </c>
      <c r="F17762" t="s">
        <v>16</v>
      </c>
      <c r="G17762" t="s">
        <v>7617</v>
      </c>
      <c r="H17762" t="s">
        <v>16</v>
      </c>
      <c r="I17762" s="2">
        <v>10500000</v>
      </c>
      <c r="K17762" t="s">
        <v>45081</v>
      </c>
      <c r="L17762" s="6" t="s">
        <v>16</v>
      </c>
      <c r="M17762" t="e">
        <f>VLOOKUP(L17762,code!$1:$1048576,2,TRUE)</f>
        <v>#N/A</v>
      </c>
    </row>
    <row r="17763" spans="1:13" x14ac:dyDescent="0.3">
      <c r="A17763" t="s">
        <v>45082</v>
      </c>
      <c r="B17763" t="s">
        <v>1356</v>
      </c>
      <c r="C17763" t="s">
        <v>45083</v>
      </c>
      <c r="D17763" t="s">
        <v>16</v>
      </c>
      <c r="E17763" t="s">
        <v>16</v>
      </c>
      <c r="F17763" t="s">
        <v>28</v>
      </c>
      <c r="G17763" t="s">
        <v>7617</v>
      </c>
      <c r="H17763" t="s">
        <v>16</v>
      </c>
      <c r="I17763">
        <v>400</v>
      </c>
      <c r="K17763" t="s">
        <v>45084</v>
      </c>
      <c r="L17763" s="6" t="s">
        <v>16</v>
      </c>
      <c r="M17763" t="e">
        <f>VLOOKUP(L17763,code!$1:$1048576,2,TRUE)</f>
        <v>#N/A</v>
      </c>
    </row>
    <row r="17764" spans="1:13" x14ac:dyDescent="0.3">
      <c r="A17764" t="s">
        <v>45085</v>
      </c>
      <c r="B17764" t="s">
        <v>25</v>
      </c>
      <c r="C17764" t="s">
        <v>45086</v>
      </c>
      <c r="D17764" t="s">
        <v>16</v>
      </c>
      <c r="E17764" t="s">
        <v>16</v>
      </c>
      <c r="F17764" t="s">
        <v>1450</v>
      </c>
      <c r="G17764" t="s">
        <v>16</v>
      </c>
      <c r="H17764" t="s">
        <v>16</v>
      </c>
      <c r="I17764" s="2">
        <v>11800000</v>
      </c>
      <c r="K17764" t="s">
        <v>45087</v>
      </c>
      <c r="L17764" s="6" t="s">
        <v>16</v>
      </c>
      <c r="M17764" t="e">
        <f>VLOOKUP(L17764,code!$1:$1048576,2,TRUE)</f>
        <v>#N/A</v>
      </c>
    </row>
    <row r="17765" spans="1:13" x14ac:dyDescent="0.3">
      <c r="A17765" t="s">
        <v>45088</v>
      </c>
      <c r="B17765" t="s">
        <v>25</v>
      </c>
      <c r="C17765" t="s">
        <v>45089</v>
      </c>
      <c r="D17765" t="s">
        <v>16</v>
      </c>
      <c r="E17765" t="s">
        <v>16</v>
      </c>
      <c r="F17765" t="s">
        <v>1450</v>
      </c>
      <c r="G17765" t="s">
        <v>16</v>
      </c>
      <c r="H17765" t="s">
        <v>16</v>
      </c>
      <c r="I17765" s="2">
        <v>35000</v>
      </c>
      <c r="K17765" t="s">
        <v>45087</v>
      </c>
      <c r="L17765" s="6" t="s">
        <v>16</v>
      </c>
      <c r="M17765" t="e">
        <f>VLOOKUP(L17765,code!$1:$1048576,2,TRUE)</f>
        <v>#N/A</v>
      </c>
    </row>
    <row r="17766" spans="1:13" x14ac:dyDescent="0.3">
      <c r="A17766" t="s">
        <v>45090</v>
      </c>
      <c r="B17766" t="s">
        <v>25</v>
      </c>
      <c r="C17766" t="s">
        <v>45091</v>
      </c>
      <c r="D17766" t="s">
        <v>16</v>
      </c>
      <c r="E17766" t="s">
        <v>16</v>
      </c>
      <c r="F17766" t="s">
        <v>1450</v>
      </c>
      <c r="G17766" t="s">
        <v>16</v>
      </c>
      <c r="H17766" t="s">
        <v>16</v>
      </c>
      <c r="I17766" s="2">
        <v>25000</v>
      </c>
      <c r="K17766" t="s">
        <v>45087</v>
      </c>
      <c r="L17766" s="6" t="s">
        <v>16</v>
      </c>
      <c r="M17766" t="e">
        <f>VLOOKUP(L17766,code!$1:$1048576,2,TRUE)</f>
        <v>#N/A</v>
      </c>
    </row>
    <row r="17767" spans="1:13" x14ac:dyDescent="0.3">
      <c r="A17767" t="s">
        <v>45092</v>
      </c>
      <c r="B17767" t="s">
        <v>25</v>
      </c>
      <c r="C17767" t="s">
        <v>45093</v>
      </c>
      <c r="D17767" t="s">
        <v>16</v>
      </c>
      <c r="E17767" t="s">
        <v>16</v>
      </c>
      <c r="F17767" t="s">
        <v>1450</v>
      </c>
      <c r="G17767" t="s">
        <v>16</v>
      </c>
      <c r="H17767" t="s">
        <v>16</v>
      </c>
      <c r="I17767" s="2">
        <v>400000</v>
      </c>
      <c r="K17767" t="s">
        <v>45087</v>
      </c>
      <c r="L17767" s="6" t="s">
        <v>16</v>
      </c>
      <c r="M17767" t="e">
        <f>VLOOKUP(L17767,code!$1:$1048576,2,TRUE)</f>
        <v>#N/A</v>
      </c>
    </row>
    <row r="17768" spans="1:13" x14ac:dyDescent="0.3">
      <c r="A17768" t="s">
        <v>45094</v>
      </c>
      <c r="B17768" t="s">
        <v>25</v>
      </c>
      <c r="C17768" t="s">
        <v>45095</v>
      </c>
      <c r="D17768" t="s">
        <v>16</v>
      </c>
      <c r="E17768" t="s">
        <v>16</v>
      </c>
      <c r="F17768" t="s">
        <v>1450</v>
      </c>
      <c r="G17768" t="s">
        <v>16</v>
      </c>
      <c r="H17768" t="s">
        <v>16</v>
      </c>
      <c r="I17768" s="2">
        <v>140000</v>
      </c>
      <c r="K17768" t="s">
        <v>45087</v>
      </c>
      <c r="L17768" s="6" t="s">
        <v>16</v>
      </c>
      <c r="M17768" t="e">
        <f>VLOOKUP(L17768,code!$1:$1048576,2,TRUE)</f>
        <v>#N/A</v>
      </c>
    </row>
    <row r="17769" spans="1:13" x14ac:dyDescent="0.3">
      <c r="A17769" t="s">
        <v>45096</v>
      </c>
      <c r="B17769" t="s">
        <v>13</v>
      </c>
      <c r="C17769" t="s">
        <v>45097</v>
      </c>
      <c r="D17769" t="s">
        <v>45098</v>
      </c>
      <c r="E17769" t="s">
        <v>16</v>
      </c>
      <c r="F17769" t="s">
        <v>20</v>
      </c>
      <c r="G17769" t="s">
        <v>7617</v>
      </c>
      <c r="H17769" t="s">
        <v>16</v>
      </c>
      <c r="I17769" s="2">
        <v>5500</v>
      </c>
      <c r="K17769" t="s">
        <v>44862</v>
      </c>
      <c r="L17769" s="6" t="s">
        <v>16</v>
      </c>
      <c r="M17769" t="e">
        <f>VLOOKUP(L17769,code!$1:$1048576,2,TRUE)</f>
        <v>#N/A</v>
      </c>
    </row>
    <row r="17770" spans="1:13" x14ac:dyDescent="0.3">
      <c r="A17770" t="s">
        <v>45099</v>
      </c>
      <c r="B17770" t="s">
        <v>13</v>
      </c>
      <c r="C17770" t="s">
        <v>45100</v>
      </c>
      <c r="D17770" t="s">
        <v>45098</v>
      </c>
      <c r="E17770" t="s">
        <v>16</v>
      </c>
      <c r="F17770" t="s">
        <v>20</v>
      </c>
      <c r="G17770" t="s">
        <v>7617</v>
      </c>
      <c r="H17770" t="s">
        <v>16</v>
      </c>
      <c r="I17770" s="2">
        <v>3500</v>
      </c>
      <c r="K17770" t="s">
        <v>44862</v>
      </c>
      <c r="L17770" s="6" t="s">
        <v>16</v>
      </c>
      <c r="M17770" t="e">
        <f>VLOOKUP(L17770,code!$1:$1048576,2,TRUE)</f>
        <v>#N/A</v>
      </c>
    </row>
    <row r="17771" spans="1:13" x14ac:dyDescent="0.3">
      <c r="A17771" t="s">
        <v>45101</v>
      </c>
      <c r="B17771" t="s">
        <v>25</v>
      </c>
      <c r="C17771" t="s">
        <v>45102</v>
      </c>
      <c r="D17771" t="s">
        <v>45103</v>
      </c>
      <c r="E17771" t="s">
        <v>16</v>
      </c>
      <c r="F17771" t="s">
        <v>16</v>
      </c>
      <c r="G17771" t="s">
        <v>16</v>
      </c>
      <c r="H17771" t="s">
        <v>16</v>
      </c>
      <c r="I17771" s="2">
        <v>52500</v>
      </c>
      <c r="K17771" t="s">
        <v>45104</v>
      </c>
      <c r="L17771" s="6" t="s">
        <v>16</v>
      </c>
      <c r="M17771" t="e">
        <f>VLOOKUP(L17771,code!$1:$1048576,2,TRUE)</f>
        <v>#N/A</v>
      </c>
    </row>
    <row r="17772" spans="1:13" x14ac:dyDescent="0.3">
      <c r="A17772" t="s">
        <v>45105</v>
      </c>
      <c r="B17772" t="s">
        <v>25</v>
      </c>
      <c r="C17772" t="s">
        <v>45106</v>
      </c>
      <c r="D17772" t="s">
        <v>45107</v>
      </c>
      <c r="E17772" t="s">
        <v>16</v>
      </c>
      <c r="F17772" t="s">
        <v>16</v>
      </c>
      <c r="G17772" t="s">
        <v>16</v>
      </c>
      <c r="H17772" t="s">
        <v>16</v>
      </c>
      <c r="I17772" s="2">
        <v>3500</v>
      </c>
      <c r="K17772" t="s">
        <v>45104</v>
      </c>
      <c r="L17772" s="6" t="s">
        <v>16</v>
      </c>
      <c r="M17772" t="e">
        <f>VLOOKUP(L17772,code!$1:$1048576,2,TRUE)</f>
        <v>#N/A</v>
      </c>
    </row>
    <row r="17773" spans="1:13" x14ac:dyDescent="0.3">
      <c r="A17773" t="s">
        <v>45108</v>
      </c>
      <c r="B17773" t="s">
        <v>25</v>
      </c>
      <c r="C17773" t="s">
        <v>45109</v>
      </c>
      <c r="D17773" t="s">
        <v>16</v>
      </c>
      <c r="E17773" t="s">
        <v>16</v>
      </c>
      <c r="F17773" t="s">
        <v>16</v>
      </c>
      <c r="G17773" t="s">
        <v>16</v>
      </c>
      <c r="H17773" t="s">
        <v>16</v>
      </c>
      <c r="I17773" s="2">
        <v>150000</v>
      </c>
      <c r="K17773" t="s">
        <v>45104</v>
      </c>
      <c r="L17773" s="6" t="s">
        <v>16</v>
      </c>
      <c r="M17773" t="e">
        <f>VLOOKUP(L17773,code!$1:$1048576,2,TRUE)</f>
        <v>#N/A</v>
      </c>
    </row>
    <row r="17774" spans="1:13" x14ac:dyDescent="0.3">
      <c r="A17774" t="s">
        <v>45110</v>
      </c>
      <c r="B17774" t="s">
        <v>25</v>
      </c>
      <c r="C17774" t="s">
        <v>45111</v>
      </c>
      <c r="D17774" t="s">
        <v>16</v>
      </c>
      <c r="E17774" t="s">
        <v>16</v>
      </c>
      <c r="F17774" t="s">
        <v>16</v>
      </c>
      <c r="G17774" t="s">
        <v>16</v>
      </c>
      <c r="H17774" t="s">
        <v>16</v>
      </c>
      <c r="I17774" s="2">
        <v>250000</v>
      </c>
      <c r="K17774" t="s">
        <v>45104</v>
      </c>
      <c r="L17774" s="6" t="s">
        <v>16</v>
      </c>
      <c r="M17774" t="e">
        <f>VLOOKUP(L17774,code!$1:$1048576,2,TRUE)</f>
        <v>#N/A</v>
      </c>
    </row>
    <row r="17775" spans="1:13" x14ac:dyDescent="0.3">
      <c r="A17775" t="s">
        <v>45112</v>
      </c>
      <c r="B17775" t="s">
        <v>25</v>
      </c>
      <c r="C17775" t="s">
        <v>45113</v>
      </c>
      <c r="D17775" t="s">
        <v>16</v>
      </c>
      <c r="E17775" t="s">
        <v>16</v>
      </c>
      <c r="F17775" t="s">
        <v>16</v>
      </c>
      <c r="G17775" t="s">
        <v>16</v>
      </c>
      <c r="H17775" t="s">
        <v>16</v>
      </c>
      <c r="I17775" s="2">
        <v>2000000</v>
      </c>
      <c r="K17775" t="s">
        <v>45104</v>
      </c>
      <c r="L17775" s="6" t="s">
        <v>16</v>
      </c>
      <c r="M17775" t="e">
        <f>VLOOKUP(L17775,code!$1:$1048576,2,TRUE)</f>
        <v>#N/A</v>
      </c>
    </row>
    <row r="17776" spans="1:13" x14ac:dyDescent="0.3">
      <c r="A17776" t="s">
        <v>45114</v>
      </c>
      <c r="B17776" t="s">
        <v>25</v>
      </c>
      <c r="C17776" t="s">
        <v>45115</v>
      </c>
      <c r="D17776" t="s">
        <v>16</v>
      </c>
      <c r="E17776" t="s">
        <v>16</v>
      </c>
      <c r="F17776" t="s">
        <v>16</v>
      </c>
      <c r="G17776" t="s">
        <v>16</v>
      </c>
      <c r="H17776" t="s">
        <v>16</v>
      </c>
      <c r="I17776" s="2">
        <v>1000000</v>
      </c>
      <c r="K17776" t="s">
        <v>45104</v>
      </c>
      <c r="L17776" s="6" t="s">
        <v>16</v>
      </c>
      <c r="M17776" t="e">
        <f>VLOOKUP(L17776,code!$1:$1048576,2,TRUE)</f>
        <v>#N/A</v>
      </c>
    </row>
    <row r="17777" spans="1:13" x14ac:dyDescent="0.3">
      <c r="A17777" t="s">
        <v>45116</v>
      </c>
      <c r="B17777" t="s">
        <v>25</v>
      </c>
      <c r="C17777" t="s">
        <v>45117</v>
      </c>
      <c r="D17777" t="s">
        <v>16</v>
      </c>
      <c r="E17777" t="s">
        <v>16</v>
      </c>
      <c r="F17777" t="s">
        <v>16</v>
      </c>
      <c r="G17777" t="s">
        <v>16</v>
      </c>
      <c r="H17777" t="s">
        <v>16</v>
      </c>
      <c r="I17777" s="2">
        <v>850000</v>
      </c>
      <c r="K17777" t="s">
        <v>45104</v>
      </c>
      <c r="L17777" s="6" t="s">
        <v>16</v>
      </c>
      <c r="M17777" t="e">
        <f>VLOOKUP(L17777,code!$1:$1048576,2,TRUE)</f>
        <v>#N/A</v>
      </c>
    </row>
    <row r="17778" spans="1:13" x14ac:dyDescent="0.3">
      <c r="A17778" t="s">
        <v>45118</v>
      </c>
      <c r="B17778" t="s">
        <v>25</v>
      </c>
      <c r="C17778" t="s">
        <v>23793</v>
      </c>
      <c r="D17778" t="s">
        <v>41188</v>
      </c>
      <c r="E17778" t="s">
        <v>16</v>
      </c>
      <c r="F17778" t="s">
        <v>28</v>
      </c>
      <c r="G17778" t="s">
        <v>16</v>
      </c>
      <c r="H17778" t="s">
        <v>16</v>
      </c>
      <c r="I17778" s="2">
        <v>2800</v>
      </c>
      <c r="L17778" s="6" t="s">
        <v>23796</v>
      </c>
      <c r="M17778" t="str">
        <f>VLOOKUP(L17778,code!$1:$1048576,2,TRUE)</f>
        <v>2188120800</v>
      </c>
    </row>
    <row r="17779" spans="1:13" x14ac:dyDescent="0.3">
      <c r="A17779" t="s">
        <v>45119</v>
      </c>
      <c r="B17779" t="s">
        <v>1340</v>
      </c>
      <c r="C17779" t="s">
        <v>23793</v>
      </c>
      <c r="D17779" t="s">
        <v>40766</v>
      </c>
      <c r="E17779" t="s">
        <v>16</v>
      </c>
      <c r="F17779" t="s">
        <v>3752</v>
      </c>
      <c r="G17779" t="s">
        <v>16</v>
      </c>
      <c r="H17779" t="s">
        <v>45120</v>
      </c>
      <c r="I17779" s="2">
        <v>3550</v>
      </c>
      <c r="L17779" s="6" t="s">
        <v>23796</v>
      </c>
      <c r="M17779" t="str">
        <f>VLOOKUP(L17779,code!$1:$1048576,2,TRUE)</f>
        <v>2188120800</v>
      </c>
    </row>
    <row r="17780" spans="1:13" x14ac:dyDescent="0.3">
      <c r="A17780" t="s">
        <v>45121</v>
      </c>
      <c r="B17780" t="s">
        <v>13</v>
      </c>
      <c r="C17780" t="s">
        <v>45122</v>
      </c>
      <c r="D17780" t="s">
        <v>16</v>
      </c>
      <c r="E17780" t="s">
        <v>16</v>
      </c>
      <c r="F17780" t="s">
        <v>3752</v>
      </c>
      <c r="G17780" t="s">
        <v>7617</v>
      </c>
      <c r="H17780" t="s">
        <v>16</v>
      </c>
      <c r="I17780">
        <v>200</v>
      </c>
      <c r="K17780" t="s">
        <v>44643</v>
      </c>
      <c r="L17780" s="6" t="s">
        <v>16</v>
      </c>
      <c r="M17780" t="e">
        <f>VLOOKUP(L17780,code!$1:$1048576,2,TRUE)</f>
        <v>#N/A</v>
      </c>
    </row>
    <row r="17781" spans="1:13" x14ac:dyDescent="0.3">
      <c r="A17781" t="s">
        <v>45123</v>
      </c>
      <c r="B17781" t="s">
        <v>25</v>
      </c>
      <c r="C17781" t="s">
        <v>45124</v>
      </c>
      <c r="D17781" t="s">
        <v>16</v>
      </c>
      <c r="E17781" t="s">
        <v>16</v>
      </c>
      <c r="F17781" t="s">
        <v>20</v>
      </c>
      <c r="G17781" t="s">
        <v>16</v>
      </c>
      <c r="H17781" t="s">
        <v>16</v>
      </c>
      <c r="I17781" s="2">
        <v>55000</v>
      </c>
      <c r="K17781" t="s">
        <v>10412</v>
      </c>
      <c r="L17781" s="6" t="s">
        <v>16</v>
      </c>
      <c r="M17781" t="e">
        <f>VLOOKUP(L17781,code!$1:$1048576,2,TRUE)</f>
        <v>#N/A</v>
      </c>
    </row>
    <row r="17782" spans="1:13" x14ac:dyDescent="0.3">
      <c r="A17782" t="s">
        <v>45125</v>
      </c>
      <c r="B17782" t="s">
        <v>25</v>
      </c>
      <c r="C17782" t="s">
        <v>45126</v>
      </c>
      <c r="D17782" t="s">
        <v>16</v>
      </c>
      <c r="E17782" t="s">
        <v>16</v>
      </c>
      <c r="F17782" t="s">
        <v>20</v>
      </c>
      <c r="G17782" t="s">
        <v>16</v>
      </c>
      <c r="H17782" t="s">
        <v>16</v>
      </c>
      <c r="I17782" s="2">
        <v>35000</v>
      </c>
      <c r="K17782" t="s">
        <v>10412</v>
      </c>
      <c r="L17782" s="6" t="s">
        <v>16</v>
      </c>
      <c r="M17782" t="e">
        <f>VLOOKUP(L17782,code!$1:$1048576,2,TRUE)</f>
        <v>#N/A</v>
      </c>
    </row>
    <row r="17783" spans="1:13" x14ac:dyDescent="0.3">
      <c r="A17783" t="s">
        <v>45127</v>
      </c>
      <c r="B17783" t="s">
        <v>25</v>
      </c>
      <c r="C17783" t="s">
        <v>45128</v>
      </c>
      <c r="D17783" t="s">
        <v>16</v>
      </c>
      <c r="E17783" t="s">
        <v>16</v>
      </c>
      <c r="F17783" t="s">
        <v>20</v>
      </c>
      <c r="G17783" t="s">
        <v>16</v>
      </c>
      <c r="H17783" t="s">
        <v>16</v>
      </c>
      <c r="I17783">
        <v>600</v>
      </c>
      <c r="K17783" t="s">
        <v>10412</v>
      </c>
      <c r="L17783" s="6" t="s">
        <v>16</v>
      </c>
      <c r="M17783" t="e">
        <f>VLOOKUP(L17783,code!$1:$1048576,2,TRUE)</f>
        <v>#N/A</v>
      </c>
    </row>
    <row r="17784" spans="1:13" x14ac:dyDescent="0.3">
      <c r="A17784" t="s">
        <v>45129</v>
      </c>
      <c r="B17784" t="s">
        <v>25</v>
      </c>
      <c r="C17784" t="s">
        <v>45130</v>
      </c>
      <c r="D17784" t="s">
        <v>16</v>
      </c>
      <c r="E17784" t="s">
        <v>16</v>
      </c>
      <c r="F17784" t="s">
        <v>20</v>
      </c>
      <c r="G17784" t="s">
        <v>16</v>
      </c>
      <c r="H17784" t="s">
        <v>16</v>
      </c>
      <c r="I17784" s="2">
        <v>50000</v>
      </c>
      <c r="K17784" t="s">
        <v>10412</v>
      </c>
      <c r="L17784" s="6" t="s">
        <v>16</v>
      </c>
      <c r="M17784" t="e">
        <f>VLOOKUP(L17784,code!$1:$1048576,2,TRUE)</f>
        <v>#N/A</v>
      </c>
    </row>
    <row r="17785" spans="1:13" x14ac:dyDescent="0.3">
      <c r="A17785" t="s">
        <v>45131</v>
      </c>
      <c r="B17785" t="s">
        <v>25</v>
      </c>
      <c r="C17785" t="s">
        <v>45132</v>
      </c>
      <c r="D17785" t="s">
        <v>16</v>
      </c>
      <c r="E17785" t="s">
        <v>16</v>
      </c>
      <c r="F17785" t="s">
        <v>20</v>
      </c>
      <c r="G17785" t="s">
        <v>16</v>
      </c>
      <c r="H17785" t="s">
        <v>16</v>
      </c>
      <c r="I17785" s="2">
        <v>8000</v>
      </c>
      <c r="K17785" t="s">
        <v>10412</v>
      </c>
      <c r="L17785" s="6" t="s">
        <v>16</v>
      </c>
      <c r="M17785" t="e">
        <f>VLOOKUP(L17785,code!$1:$1048576,2,TRUE)</f>
        <v>#N/A</v>
      </c>
    </row>
    <row r="17786" spans="1:13" x14ac:dyDescent="0.3">
      <c r="A17786" t="s">
        <v>45133</v>
      </c>
      <c r="B17786" t="s">
        <v>1340</v>
      </c>
      <c r="C17786" t="s">
        <v>45134</v>
      </c>
      <c r="D17786" t="s">
        <v>20194</v>
      </c>
      <c r="E17786" t="s">
        <v>16</v>
      </c>
      <c r="F17786" t="s">
        <v>20</v>
      </c>
      <c r="G17786" t="s">
        <v>16</v>
      </c>
      <c r="H17786" t="s">
        <v>16</v>
      </c>
      <c r="I17786" s="2">
        <v>6000</v>
      </c>
      <c r="K17786" t="s">
        <v>10412</v>
      </c>
      <c r="L17786" s="6" t="s">
        <v>10041</v>
      </c>
      <c r="M17786" t="str">
        <f>VLOOKUP(L17786,code!$1:$1048576,2,TRUE)</f>
        <v>1130828182</v>
      </c>
    </row>
    <row r="17787" spans="1:13" x14ac:dyDescent="0.3">
      <c r="A17787" t="s">
        <v>45135</v>
      </c>
      <c r="B17787" t="s">
        <v>1340</v>
      </c>
      <c r="C17787" t="s">
        <v>45136</v>
      </c>
      <c r="D17787" t="s">
        <v>45137</v>
      </c>
      <c r="E17787" t="s">
        <v>16</v>
      </c>
      <c r="F17787" t="s">
        <v>20</v>
      </c>
      <c r="G17787" t="s">
        <v>16</v>
      </c>
      <c r="H17787" t="s">
        <v>16</v>
      </c>
      <c r="I17787" s="2">
        <v>45000</v>
      </c>
      <c r="K17787" t="s">
        <v>10412</v>
      </c>
      <c r="L17787" s="6" t="s">
        <v>10041</v>
      </c>
      <c r="M17787" t="str">
        <f>VLOOKUP(L17787,code!$1:$1048576,2,TRUE)</f>
        <v>1130828182</v>
      </c>
    </row>
    <row r="17788" spans="1:13" x14ac:dyDescent="0.3">
      <c r="A17788" t="s">
        <v>45138</v>
      </c>
      <c r="B17788" t="s">
        <v>1340</v>
      </c>
      <c r="C17788" t="s">
        <v>45139</v>
      </c>
      <c r="D17788" t="s">
        <v>45140</v>
      </c>
      <c r="E17788" t="s">
        <v>16</v>
      </c>
      <c r="F17788" t="s">
        <v>20</v>
      </c>
      <c r="G17788" t="s">
        <v>16</v>
      </c>
      <c r="H17788" t="s">
        <v>16</v>
      </c>
      <c r="I17788" s="2">
        <v>45000</v>
      </c>
      <c r="K17788" t="s">
        <v>10412</v>
      </c>
      <c r="L17788" s="6" t="s">
        <v>16</v>
      </c>
      <c r="M17788" t="e">
        <f>VLOOKUP(L17788,code!$1:$1048576,2,TRUE)</f>
        <v>#N/A</v>
      </c>
    </row>
    <row r="17789" spans="1:13" x14ac:dyDescent="0.3">
      <c r="A17789" t="s">
        <v>45141</v>
      </c>
      <c r="B17789" t="s">
        <v>1340</v>
      </c>
      <c r="C17789" t="s">
        <v>45142</v>
      </c>
      <c r="D17789" t="s">
        <v>16</v>
      </c>
      <c r="E17789" t="s">
        <v>16</v>
      </c>
      <c r="F17789" t="s">
        <v>20</v>
      </c>
      <c r="G17789" t="s">
        <v>16</v>
      </c>
      <c r="H17789" t="s">
        <v>16</v>
      </c>
      <c r="I17789" s="2">
        <v>10000</v>
      </c>
      <c r="K17789" t="s">
        <v>10412</v>
      </c>
      <c r="L17789" s="6" t="s">
        <v>16</v>
      </c>
      <c r="M17789" t="e">
        <f>VLOOKUP(L17789,code!$1:$1048576,2,TRUE)</f>
        <v>#N/A</v>
      </c>
    </row>
    <row r="17790" spans="1:13" x14ac:dyDescent="0.3">
      <c r="A17790" t="s">
        <v>45143</v>
      </c>
      <c r="B17790" t="s">
        <v>1340</v>
      </c>
      <c r="C17790" t="s">
        <v>45144</v>
      </c>
      <c r="D17790" t="s">
        <v>16</v>
      </c>
      <c r="E17790" t="s">
        <v>16</v>
      </c>
      <c r="F17790" t="s">
        <v>20</v>
      </c>
      <c r="G17790" t="s">
        <v>16</v>
      </c>
      <c r="H17790" t="s">
        <v>16</v>
      </c>
      <c r="I17790" s="2">
        <v>7000</v>
      </c>
      <c r="K17790" t="s">
        <v>10412</v>
      </c>
      <c r="L17790" s="6" t="s">
        <v>16</v>
      </c>
      <c r="M17790" t="e">
        <f>VLOOKUP(L17790,code!$1:$1048576,2,TRUE)</f>
        <v>#N/A</v>
      </c>
    </row>
    <row r="17791" spans="1:13" ht="23.25" customHeight="1" x14ac:dyDescent="0.3">
      <c r="A17791" t="s">
        <v>45145</v>
      </c>
      <c r="B17791" t="s">
        <v>1340</v>
      </c>
      <c r="C17791" t="s">
        <v>45146</v>
      </c>
      <c r="D17791" t="s">
        <v>20194</v>
      </c>
      <c r="E17791" t="s">
        <v>16</v>
      </c>
      <c r="F17791" t="s">
        <v>20</v>
      </c>
      <c r="G17791" t="s">
        <v>16</v>
      </c>
      <c r="H17791" s="1" t="s">
        <v>45147</v>
      </c>
      <c r="I17791" s="2">
        <v>6000</v>
      </c>
      <c r="K17791" t="s">
        <v>10412</v>
      </c>
      <c r="L17791" s="6" t="s">
        <v>10041</v>
      </c>
      <c r="M17791" t="str">
        <f>VLOOKUP(L17791,code!$1:$1048576,2,TRUE)</f>
        <v>1130828182</v>
      </c>
    </row>
    <row r="17792" spans="1:13" x14ac:dyDescent="0.3">
      <c r="A17792" t="s">
        <v>45148</v>
      </c>
      <c r="B17792" t="s">
        <v>1340</v>
      </c>
      <c r="C17792" t="s">
        <v>45149</v>
      </c>
      <c r="D17792" t="s">
        <v>16</v>
      </c>
      <c r="E17792" t="s">
        <v>16</v>
      </c>
      <c r="F17792" t="s">
        <v>20</v>
      </c>
      <c r="G17792" t="s">
        <v>16</v>
      </c>
      <c r="H17792" t="s">
        <v>16</v>
      </c>
      <c r="I17792" s="2">
        <v>30000</v>
      </c>
      <c r="K17792" t="s">
        <v>10412</v>
      </c>
      <c r="L17792" s="6" t="s">
        <v>16</v>
      </c>
      <c r="M17792" t="e">
        <f>VLOOKUP(L17792,code!$1:$1048576,2,TRUE)</f>
        <v>#N/A</v>
      </c>
    </row>
    <row r="17793" spans="1:13" x14ac:dyDescent="0.3">
      <c r="A17793" t="s">
        <v>45150</v>
      </c>
      <c r="B17793" t="s">
        <v>1340</v>
      </c>
      <c r="C17793" t="s">
        <v>45151</v>
      </c>
      <c r="D17793" t="s">
        <v>16</v>
      </c>
      <c r="E17793" t="s">
        <v>16</v>
      </c>
      <c r="F17793" t="s">
        <v>20</v>
      </c>
      <c r="G17793" t="s">
        <v>16</v>
      </c>
      <c r="H17793" t="s">
        <v>16</v>
      </c>
      <c r="I17793" s="2">
        <v>25000</v>
      </c>
      <c r="K17793" t="s">
        <v>10412</v>
      </c>
      <c r="L17793" s="6" t="s">
        <v>16</v>
      </c>
      <c r="M17793" t="e">
        <f>VLOOKUP(L17793,code!$1:$1048576,2,TRUE)</f>
        <v>#N/A</v>
      </c>
    </row>
    <row r="17794" spans="1:13" x14ac:dyDescent="0.3">
      <c r="A17794" t="s">
        <v>45152</v>
      </c>
      <c r="B17794" t="s">
        <v>25</v>
      </c>
      <c r="C17794" t="s">
        <v>45153</v>
      </c>
      <c r="D17794" t="s">
        <v>16</v>
      </c>
      <c r="E17794" t="s">
        <v>16</v>
      </c>
      <c r="F17794" t="s">
        <v>16</v>
      </c>
      <c r="G17794" t="s">
        <v>7617</v>
      </c>
      <c r="H17794" t="s">
        <v>16</v>
      </c>
      <c r="I17794" s="2">
        <v>5000000</v>
      </c>
      <c r="K17794" t="s">
        <v>10412</v>
      </c>
      <c r="L17794" s="6" t="s">
        <v>16</v>
      </c>
      <c r="M17794" t="e">
        <f>VLOOKUP(L17794,code!$1:$1048576,2,TRUE)</f>
        <v>#N/A</v>
      </c>
    </row>
    <row r="17795" spans="1:13" x14ac:dyDescent="0.3">
      <c r="A17795" t="s">
        <v>45154</v>
      </c>
      <c r="B17795" t="s">
        <v>1340</v>
      </c>
      <c r="C17795" t="s">
        <v>45155</v>
      </c>
      <c r="D17795" t="s">
        <v>45156</v>
      </c>
      <c r="E17795" t="s">
        <v>16</v>
      </c>
      <c r="F17795" t="s">
        <v>16</v>
      </c>
      <c r="G17795" t="s">
        <v>7617</v>
      </c>
      <c r="H17795" t="s">
        <v>16</v>
      </c>
      <c r="I17795" s="2">
        <v>60000</v>
      </c>
      <c r="K17795" t="s">
        <v>44862</v>
      </c>
      <c r="L17795" s="6" t="s">
        <v>16</v>
      </c>
      <c r="M17795" t="e">
        <f>VLOOKUP(L17795,code!$1:$1048576,2,TRUE)</f>
        <v>#N/A</v>
      </c>
    </row>
    <row r="17796" spans="1:13" x14ac:dyDescent="0.3">
      <c r="A17796" t="s">
        <v>45157</v>
      </c>
      <c r="B17796" t="s">
        <v>1340</v>
      </c>
      <c r="C17796" t="s">
        <v>45158</v>
      </c>
      <c r="D17796" t="s">
        <v>45159</v>
      </c>
      <c r="E17796" t="s">
        <v>16</v>
      </c>
      <c r="F17796" t="s">
        <v>16</v>
      </c>
      <c r="G17796" t="s">
        <v>7617</v>
      </c>
      <c r="H17796" t="s">
        <v>16</v>
      </c>
      <c r="I17796" s="2">
        <v>100000</v>
      </c>
      <c r="K17796" t="s">
        <v>44862</v>
      </c>
      <c r="L17796" s="6" t="s">
        <v>16</v>
      </c>
      <c r="M17796" t="e">
        <f>VLOOKUP(L17796,code!$1:$1048576,2,TRUE)</f>
        <v>#N/A</v>
      </c>
    </row>
    <row r="17797" spans="1:13" x14ac:dyDescent="0.3">
      <c r="A17797" t="s">
        <v>45160</v>
      </c>
      <c r="B17797" t="s">
        <v>13</v>
      </c>
      <c r="C17797" t="s">
        <v>45161</v>
      </c>
      <c r="D17797" t="s">
        <v>16</v>
      </c>
      <c r="E17797" t="s">
        <v>16</v>
      </c>
      <c r="F17797" t="s">
        <v>20</v>
      </c>
      <c r="G17797" t="s">
        <v>16</v>
      </c>
      <c r="H17797" t="s">
        <v>16</v>
      </c>
      <c r="I17797" s="2">
        <v>200000</v>
      </c>
      <c r="K17797" t="s">
        <v>45162</v>
      </c>
      <c r="L17797" s="6" t="s">
        <v>16</v>
      </c>
      <c r="M17797" t="e">
        <f>VLOOKUP(L17797,code!$1:$1048576,2,TRUE)</f>
        <v>#N/A</v>
      </c>
    </row>
    <row r="17798" spans="1:13" x14ac:dyDescent="0.3">
      <c r="A17798" t="s">
        <v>45163</v>
      </c>
      <c r="B17798" t="s">
        <v>1340</v>
      </c>
      <c r="C17798" t="s">
        <v>45164</v>
      </c>
      <c r="D17798" t="s">
        <v>16</v>
      </c>
      <c r="E17798" t="s">
        <v>16</v>
      </c>
      <c r="F17798" t="s">
        <v>20</v>
      </c>
      <c r="G17798" t="s">
        <v>16</v>
      </c>
      <c r="H17798" t="s">
        <v>16</v>
      </c>
      <c r="I17798" s="2">
        <v>50000</v>
      </c>
      <c r="K17798" t="s">
        <v>45162</v>
      </c>
      <c r="L17798" s="6" t="s">
        <v>16</v>
      </c>
      <c r="M17798" t="e">
        <f>VLOOKUP(L17798,code!$1:$1048576,2,TRUE)</f>
        <v>#N/A</v>
      </c>
    </row>
    <row r="17799" spans="1:13" x14ac:dyDescent="0.3">
      <c r="A17799" t="s">
        <v>45165</v>
      </c>
      <c r="B17799" t="s">
        <v>13</v>
      </c>
      <c r="C17799" t="s">
        <v>45166</v>
      </c>
      <c r="D17799" t="s">
        <v>16</v>
      </c>
      <c r="E17799" t="s">
        <v>16</v>
      </c>
      <c r="F17799" t="s">
        <v>20</v>
      </c>
      <c r="G17799" t="s">
        <v>16</v>
      </c>
      <c r="H17799" t="s">
        <v>16</v>
      </c>
      <c r="I17799" s="2">
        <v>50000</v>
      </c>
      <c r="K17799" t="s">
        <v>45162</v>
      </c>
      <c r="L17799" s="6" t="s">
        <v>16</v>
      </c>
      <c r="M17799" t="e">
        <f>VLOOKUP(L17799,code!$1:$1048576,2,TRUE)</f>
        <v>#N/A</v>
      </c>
    </row>
    <row r="17800" spans="1:13" x14ac:dyDescent="0.3">
      <c r="A17800" t="s">
        <v>45167</v>
      </c>
      <c r="B17800" t="s">
        <v>13</v>
      </c>
      <c r="C17800" t="s">
        <v>45168</v>
      </c>
      <c r="D17800" t="s">
        <v>14696</v>
      </c>
      <c r="E17800" t="s">
        <v>16</v>
      </c>
      <c r="F17800" t="s">
        <v>44836</v>
      </c>
      <c r="G17800" t="s">
        <v>16</v>
      </c>
      <c r="H17800" t="s">
        <v>16</v>
      </c>
      <c r="L17800" s="6" t="s">
        <v>16</v>
      </c>
      <c r="M17800" t="e">
        <f>VLOOKUP(L17800,code!$1:$1048576,2,TRUE)</f>
        <v>#N/A</v>
      </c>
    </row>
    <row r="17801" spans="1:13" x14ac:dyDescent="0.3">
      <c r="A17801" t="s">
        <v>45169</v>
      </c>
      <c r="B17801" t="s">
        <v>1356</v>
      </c>
      <c r="C17801" t="s">
        <v>45170</v>
      </c>
      <c r="D17801" t="s">
        <v>16</v>
      </c>
      <c r="E17801" t="s">
        <v>16</v>
      </c>
      <c r="F17801" t="s">
        <v>16</v>
      </c>
      <c r="G17801" t="s">
        <v>16</v>
      </c>
      <c r="H17801" t="s">
        <v>16</v>
      </c>
      <c r="I17801" s="2">
        <v>1000000</v>
      </c>
      <c r="K17801" t="s">
        <v>45171</v>
      </c>
      <c r="L17801" s="6" t="s">
        <v>16</v>
      </c>
      <c r="M17801" t="e">
        <f>VLOOKUP(L17801,code!$1:$1048576,2,TRUE)</f>
        <v>#N/A</v>
      </c>
    </row>
    <row r="17802" spans="1:13" x14ac:dyDescent="0.3">
      <c r="A17802" t="s">
        <v>45172</v>
      </c>
      <c r="B17802" t="s">
        <v>1356</v>
      </c>
      <c r="C17802" t="s">
        <v>45173</v>
      </c>
      <c r="D17802" t="s">
        <v>45174</v>
      </c>
      <c r="E17802" t="s">
        <v>16</v>
      </c>
      <c r="F17802" t="s">
        <v>20</v>
      </c>
      <c r="G17802" t="s">
        <v>16</v>
      </c>
      <c r="H17802" t="s">
        <v>16</v>
      </c>
      <c r="I17802" s="2">
        <v>65000</v>
      </c>
      <c r="K17802" t="s">
        <v>14778</v>
      </c>
      <c r="L17802" s="6" t="s">
        <v>16</v>
      </c>
      <c r="M17802" t="e">
        <f>VLOOKUP(L17802,code!$1:$1048576,2,TRUE)</f>
        <v>#N/A</v>
      </c>
    </row>
    <row r="17803" spans="1:13" x14ac:dyDescent="0.3">
      <c r="A17803" t="s">
        <v>45175</v>
      </c>
      <c r="B17803" t="s">
        <v>1356</v>
      </c>
      <c r="C17803" t="s">
        <v>19823</v>
      </c>
      <c r="D17803" t="s">
        <v>16</v>
      </c>
      <c r="E17803" t="s">
        <v>16</v>
      </c>
      <c r="F17803" t="s">
        <v>20</v>
      </c>
      <c r="G17803" t="s">
        <v>16</v>
      </c>
      <c r="H17803" t="s">
        <v>45176</v>
      </c>
      <c r="I17803" s="2">
        <v>1150000</v>
      </c>
      <c r="K17803" t="s">
        <v>19825</v>
      </c>
      <c r="L17803" s="6" t="s">
        <v>16</v>
      </c>
      <c r="M17803" t="e">
        <f>VLOOKUP(L17803,code!$1:$1048576,2,TRUE)</f>
        <v>#N/A</v>
      </c>
    </row>
    <row r="17804" spans="1:13" x14ac:dyDescent="0.3">
      <c r="A17804" t="s">
        <v>45177</v>
      </c>
      <c r="B17804" t="s">
        <v>1340</v>
      </c>
      <c r="C17804" t="s">
        <v>45178</v>
      </c>
      <c r="D17804" t="s">
        <v>20</v>
      </c>
      <c r="E17804" t="s">
        <v>16</v>
      </c>
      <c r="F17804" t="s">
        <v>715</v>
      </c>
      <c r="G17804" t="s">
        <v>16</v>
      </c>
      <c r="H17804" t="s">
        <v>45179</v>
      </c>
      <c r="I17804" s="2">
        <v>4000</v>
      </c>
      <c r="K17804" t="s">
        <v>45180</v>
      </c>
      <c r="L17804" s="6" t="s">
        <v>45181</v>
      </c>
      <c r="M17804" t="str">
        <f>VLOOKUP(L17804,code!$1:$1048576,2,TRUE)</f>
        <v>3398100339</v>
      </c>
    </row>
    <row r="17805" spans="1:13" x14ac:dyDescent="0.3">
      <c r="A17805" t="s">
        <v>45182</v>
      </c>
      <c r="B17805" t="s">
        <v>13</v>
      </c>
      <c r="C17805" t="s">
        <v>5977</v>
      </c>
      <c r="D17805" t="s">
        <v>16</v>
      </c>
      <c r="E17805" t="s">
        <v>16</v>
      </c>
      <c r="F17805" t="s">
        <v>2171</v>
      </c>
      <c r="G17805" t="s">
        <v>16</v>
      </c>
      <c r="H17805" t="s">
        <v>16</v>
      </c>
      <c r="I17805" s="2">
        <v>148000</v>
      </c>
      <c r="K17805" t="s">
        <v>45183</v>
      </c>
      <c r="L17805" s="6" t="s">
        <v>16</v>
      </c>
      <c r="M17805" t="e">
        <f>VLOOKUP(L17805,code!$1:$1048576,2,TRUE)</f>
        <v>#N/A</v>
      </c>
    </row>
    <row r="17806" spans="1:13" x14ac:dyDescent="0.3">
      <c r="A17806" t="s">
        <v>45184</v>
      </c>
      <c r="B17806" t="s">
        <v>1356</v>
      </c>
      <c r="C17806" t="s">
        <v>45185</v>
      </c>
      <c r="D17806" t="s">
        <v>16</v>
      </c>
      <c r="E17806" t="s">
        <v>16</v>
      </c>
      <c r="F17806" t="s">
        <v>20</v>
      </c>
      <c r="G17806" t="s">
        <v>16</v>
      </c>
      <c r="H17806" t="s">
        <v>16</v>
      </c>
      <c r="I17806" s="2">
        <v>170000</v>
      </c>
      <c r="K17806" t="s">
        <v>5028</v>
      </c>
      <c r="L17806" s="6" t="s">
        <v>16</v>
      </c>
      <c r="M17806" t="e">
        <f>VLOOKUP(L17806,code!$1:$1048576,2,TRUE)</f>
        <v>#N/A</v>
      </c>
    </row>
    <row r="17807" spans="1:13" x14ac:dyDescent="0.3">
      <c r="A17807" t="s">
        <v>45186</v>
      </c>
      <c r="B17807" t="s">
        <v>1356</v>
      </c>
      <c r="C17807" t="s">
        <v>5333</v>
      </c>
      <c r="D17807" t="s">
        <v>16</v>
      </c>
      <c r="E17807" t="s">
        <v>16</v>
      </c>
      <c r="F17807" t="s">
        <v>20</v>
      </c>
      <c r="G17807" t="s">
        <v>16</v>
      </c>
      <c r="H17807" t="s">
        <v>16</v>
      </c>
      <c r="I17807" s="2">
        <v>80000</v>
      </c>
      <c r="K17807" t="s">
        <v>5028</v>
      </c>
      <c r="L17807" s="6" t="s">
        <v>16</v>
      </c>
      <c r="M17807" t="e">
        <f>VLOOKUP(L17807,code!$1:$1048576,2,TRUE)</f>
        <v>#N/A</v>
      </c>
    </row>
    <row r="17808" spans="1:13" x14ac:dyDescent="0.3">
      <c r="A17808" t="s">
        <v>45187</v>
      </c>
      <c r="B17808" t="s">
        <v>1356</v>
      </c>
      <c r="C17808" t="s">
        <v>45188</v>
      </c>
      <c r="D17808" t="s">
        <v>16</v>
      </c>
      <c r="E17808" t="s">
        <v>16</v>
      </c>
      <c r="F17808" t="s">
        <v>20</v>
      </c>
      <c r="G17808" t="s">
        <v>16</v>
      </c>
      <c r="H17808" t="s">
        <v>16</v>
      </c>
      <c r="I17808" s="2">
        <v>1900000</v>
      </c>
      <c r="K17808" t="s">
        <v>5028</v>
      </c>
      <c r="L17808" s="6" t="s">
        <v>16</v>
      </c>
      <c r="M17808" t="e">
        <f>VLOOKUP(L17808,code!$1:$1048576,2,TRUE)</f>
        <v>#N/A</v>
      </c>
    </row>
    <row r="17809" spans="1:13" x14ac:dyDescent="0.3">
      <c r="A17809" t="s">
        <v>45189</v>
      </c>
      <c r="B17809" t="s">
        <v>1356</v>
      </c>
      <c r="C17809" t="s">
        <v>45190</v>
      </c>
      <c r="D17809" t="s">
        <v>16</v>
      </c>
      <c r="E17809" t="s">
        <v>16</v>
      </c>
      <c r="F17809" t="s">
        <v>20</v>
      </c>
      <c r="G17809" t="s">
        <v>16</v>
      </c>
      <c r="H17809" t="s">
        <v>16</v>
      </c>
      <c r="I17809" s="2">
        <v>5000</v>
      </c>
      <c r="K17809" t="s">
        <v>5028</v>
      </c>
      <c r="L17809" s="6" t="s">
        <v>16</v>
      </c>
      <c r="M17809" t="e">
        <f>VLOOKUP(L17809,code!$1:$1048576,2,TRUE)</f>
        <v>#N/A</v>
      </c>
    </row>
    <row r="17810" spans="1:13" x14ac:dyDescent="0.3">
      <c r="A17810" t="s">
        <v>45191</v>
      </c>
      <c r="B17810" t="s">
        <v>1356</v>
      </c>
      <c r="C17810" t="s">
        <v>45192</v>
      </c>
      <c r="D17810" t="s">
        <v>16</v>
      </c>
      <c r="E17810" t="s">
        <v>16</v>
      </c>
      <c r="F17810" t="s">
        <v>20</v>
      </c>
      <c r="G17810" t="s">
        <v>16</v>
      </c>
      <c r="H17810" t="s">
        <v>16</v>
      </c>
      <c r="I17810" s="2">
        <v>1300</v>
      </c>
      <c r="K17810" t="s">
        <v>5028</v>
      </c>
      <c r="L17810" s="6" t="s">
        <v>16</v>
      </c>
      <c r="M17810" t="e">
        <f>VLOOKUP(L17810,code!$1:$1048576,2,TRUE)</f>
        <v>#N/A</v>
      </c>
    </row>
    <row r="17811" spans="1:13" x14ac:dyDescent="0.3">
      <c r="A17811" t="s">
        <v>45193</v>
      </c>
      <c r="B17811" t="s">
        <v>13</v>
      </c>
      <c r="C17811" t="s">
        <v>45194</v>
      </c>
      <c r="D17811" t="s">
        <v>45195</v>
      </c>
      <c r="E17811" t="s">
        <v>16</v>
      </c>
      <c r="F17811" t="s">
        <v>715</v>
      </c>
      <c r="G17811" t="s">
        <v>7617</v>
      </c>
      <c r="H17811" t="s">
        <v>16</v>
      </c>
      <c r="I17811" s="2">
        <v>250000</v>
      </c>
      <c r="K17811" t="s">
        <v>5028</v>
      </c>
      <c r="L17811" s="6" t="s">
        <v>16</v>
      </c>
      <c r="M17811" t="e">
        <f>VLOOKUP(L17811,code!$1:$1048576,2,TRUE)</f>
        <v>#N/A</v>
      </c>
    </row>
    <row r="17812" spans="1:13" x14ac:dyDescent="0.3">
      <c r="A17812" t="s">
        <v>45196</v>
      </c>
      <c r="B17812" t="s">
        <v>25</v>
      </c>
      <c r="C17812" t="s">
        <v>45197</v>
      </c>
      <c r="D17812" t="s">
        <v>45198</v>
      </c>
      <c r="E17812" t="s">
        <v>16</v>
      </c>
      <c r="F17812" t="s">
        <v>2171</v>
      </c>
      <c r="G17812" t="s">
        <v>16</v>
      </c>
      <c r="H17812" t="s">
        <v>16</v>
      </c>
      <c r="I17812" s="2">
        <v>178000</v>
      </c>
      <c r="K17812" t="s">
        <v>5028</v>
      </c>
      <c r="L17812" s="6" t="s">
        <v>16</v>
      </c>
      <c r="M17812" t="e">
        <f>VLOOKUP(L17812,code!$1:$1048576,2,TRUE)</f>
        <v>#N/A</v>
      </c>
    </row>
    <row r="17813" spans="1:13" x14ac:dyDescent="0.3">
      <c r="A17813" t="s">
        <v>45199</v>
      </c>
      <c r="B17813" t="s">
        <v>25</v>
      </c>
      <c r="C17813" t="s">
        <v>45200</v>
      </c>
      <c r="D17813" t="s">
        <v>16</v>
      </c>
      <c r="E17813" t="s">
        <v>16</v>
      </c>
      <c r="F17813" t="s">
        <v>2171</v>
      </c>
      <c r="G17813" t="s">
        <v>16</v>
      </c>
      <c r="H17813" t="s">
        <v>16</v>
      </c>
      <c r="I17813" s="2">
        <v>174000</v>
      </c>
      <c r="K17813" t="s">
        <v>5028</v>
      </c>
      <c r="L17813" s="6" t="s">
        <v>16</v>
      </c>
      <c r="M17813" t="e">
        <f>VLOOKUP(L17813,code!$1:$1048576,2,TRUE)</f>
        <v>#N/A</v>
      </c>
    </row>
    <row r="17814" spans="1:13" x14ac:dyDescent="0.3">
      <c r="A17814" t="s">
        <v>45201</v>
      </c>
      <c r="B17814" t="s">
        <v>1340</v>
      </c>
      <c r="C17814" t="s">
        <v>45202</v>
      </c>
      <c r="D17814" t="s">
        <v>16</v>
      </c>
      <c r="E17814" t="s">
        <v>16</v>
      </c>
      <c r="F17814" t="s">
        <v>20</v>
      </c>
      <c r="G17814" t="s">
        <v>16</v>
      </c>
      <c r="H17814" t="s">
        <v>16</v>
      </c>
      <c r="I17814" s="2">
        <v>160000</v>
      </c>
      <c r="K17814" t="s">
        <v>45203</v>
      </c>
      <c r="L17814" s="6" t="s">
        <v>16</v>
      </c>
      <c r="M17814" t="e">
        <f>VLOOKUP(L17814,code!$1:$1048576,2,TRUE)</f>
        <v>#N/A</v>
      </c>
    </row>
    <row r="17815" spans="1:13" x14ac:dyDescent="0.3">
      <c r="A17815" t="s">
        <v>45204</v>
      </c>
      <c r="B17815" t="s">
        <v>1356</v>
      </c>
      <c r="C17815" t="s">
        <v>45205</v>
      </c>
      <c r="D17815" t="s">
        <v>13340</v>
      </c>
      <c r="E17815" t="s">
        <v>16</v>
      </c>
      <c r="F17815" t="s">
        <v>20</v>
      </c>
      <c r="G17815" t="s">
        <v>16</v>
      </c>
      <c r="H17815" t="s">
        <v>16</v>
      </c>
      <c r="I17815" s="2">
        <v>350000</v>
      </c>
      <c r="K17815" t="s">
        <v>45206</v>
      </c>
      <c r="L17815" s="6" t="s">
        <v>16</v>
      </c>
      <c r="M17815" t="e">
        <f>VLOOKUP(L17815,code!$1:$1048576,2,TRUE)</f>
        <v>#N/A</v>
      </c>
    </row>
    <row r="17816" spans="1:13" x14ac:dyDescent="0.3">
      <c r="A17816" t="s">
        <v>45207</v>
      </c>
      <c r="B17816" t="s">
        <v>1340</v>
      </c>
      <c r="C17816" t="s">
        <v>45208</v>
      </c>
      <c r="D17816" t="s">
        <v>16</v>
      </c>
      <c r="E17816" t="s">
        <v>16</v>
      </c>
      <c r="F17816" t="s">
        <v>20</v>
      </c>
      <c r="G17816" t="s">
        <v>16</v>
      </c>
      <c r="H17816" t="s">
        <v>16</v>
      </c>
      <c r="I17816" s="2">
        <v>2300000</v>
      </c>
      <c r="K17816" t="s">
        <v>13141</v>
      </c>
      <c r="L17816" s="6" t="s">
        <v>16</v>
      </c>
      <c r="M17816" t="e">
        <f>VLOOKUP(L17816,code!$1:$1048576,2,TRUE)</f>
        <v>#N/A</v>
      </c>
    </row>
    <row r="17817" spans="1:13" x14ac:dyDescent="0.3">
      <c r="A17817" t="s">
        <v>45209</v>
      </c>
      <c r="B17817" t="s">
        <v>25</v>
      </c>
      <c r="C17817" t="s">
        <v>45210</v>
      </c>
      <c r="D17817" t="s">
        <v>16</v>
      </c>
      <c r="E17817" t="s">
        <v>16</v>
      </c>
      <c r="F17817" t="s">
        <v>20</v>
      </c>
      <c r="G17817" t="s">
        <v>16</v>
      </c>
      <c r="H17817" t="s">
        <v>16</v>
      </c>
      <c r="I17817" s="2">
        <v>320000</v>
      </c>
      <c r="K17817" t="s">
        <v>13141</v>
      </c>
      <c r="L17817" s="6" t="s">
        <v>16</v>
      </c>
      <c r="M17817" t="e">
        <f>VLOOKUP(L17817,code!$1:$1048576,2,TRUE)</f>
        <v>#N/A</v>
      </c>
    </row>
    <row r="17818" spans="1:13" x14ac:dyDescent="0.3">
      <c r="A17818" t="s">
        <v>45211</v>
      </c>
      <c r="B17818" t="s">
        <v>1356</v>
      </c>
      <c r="C17818" t="s">
        <v>45212</v>
      </c>
      <c r="D17818" t="s">
        <v>45213</v>
      </c>
      <c r="E17818" t="s">
        <v>16</v>
      </c>
      <c r="F17818" t="s">
        <v>20</v>
      </c>
      <c r="G17818" t="s">
        <v>16</v>
      </c>
      <c r="H17818" t="s">
        <v>16</v>
      </c>
      <c r="I17818" s="2">
        <v>380000</v>
      </c>
      <c r="K17818" t="s">
        <v>45206</v>
      </c>
      <c r="L17818" s="6" t="s">
        <v>16</v>
      </c>
      <c r="M17818" t="e">
        <f>VLOOKUP(L17818,code!$1:$1048576,2,TRUE)</f>
        <v>#N/A</v>
      </c>
    </row>
    <row r="17819" spans="1:13" x14ac:dyDescent="0.3">
      <c r="A17819" t="s">
        <v>45214</v>
      </c>
      <c r="B17819" t="s">
        <v>1356</v>
      </c>
      <c r="C17819" t="s">
        <v>45215</v>
      </c>
      <c r="D17819" t="s">
        <v>715</v>
      </c>
      <c r="E17819" t="s">
        <v>16</v>
      </c>
      <c r="F17819" t="s">
        <v>20</v>
      </c>
      <c r="G17819" t="s">
        <v>16</v>
      </c>
      <c r="H17819" t="s">
        <v>16</v>
      </c>
      <c r="I17819" s="2">
        <v>50000</v>
      </c>
      <c r="K17819" t="s">
        <v>45206</v>
      </c>
      <c r="L17819" s="6" t="s">
        <v>16</v>
      </c>
      <c r="M17819" t="e">
        <f>VLOOKUP(L17819,code!$1:$1048576,2,TRUE)</f>
        <v>#N/A</v>
      </c>
    </row>
    <row r="17820" spans="1:13" x14ac:dyDescent="0.3">
      <c r="A17820" t="s">
        <v>45216</v>
      </c>
      <c r="B17820" t="s">
        <v>1340</v>
      </c>
      <c r="C17820" t="s">
        <v>45217</v>
      </c>
      <c r="D17820" t="s">
        <v>16</v>
      </c>
      <c r="E17820" t="s">
        <v>16</v>
      </c>
      <c r="F17820" t="s">
        <v>20</v>
      </c>
      <c r="G17820" t="s">
        <v>16</v>
      </c>
      <c r="H17820" t="s">
        <v>16</v>
      </c>
      <c r="I17820" s="2">
        <v>600000</v>
      </c>
      <c r="K17820" t="s">
        <v>45218</v>
      </c>
      <c r="L17820" s="6" t="s">
        <v>16</v>
      </c>
      <c r="M17820" t="e">
        <f>VLOOKUP(L17820,code!$1:$1048576,2,TRUE)</f>
        <v>#N/A</v>
      </c>
    </row>
    <row r="17821" spans="1:13" x14ac:dyDescent="0.3">
      <c r="A17821" t="s">
        <v>45219</v>
      </c>
      <c r="B17821" t="s">
        <v>25</v>
      </c>
      <c r="C17821" t="s">
        <v>45220</v>
      </c>
      <c r="D17821" t="s">
        <v>16</v>
      </c>
      <c r="E17821" t="s">
        <v>16</v>
      </c>
      <c r="F17821" t="s">
        <v>20</v>
      </c>
      <c r="G17821" t="s">
        <v>16</v>
      </c>
      <c r="H17821" t="s">
        <v>16</v>
      </c>
      <c r="I17821" s="2">
        <v>9000</v>
      </c>
      <c r="K17821" t="s">
        <v>45221</v>
      </c>
      <c r="L17821" s="6" t="s">
        <v>16</v>
      </c>
      <c r="M17821" t="e">
        <f>VLOOKUP(L17821,code!$1:$1048576,2,TRUE)</f>
        <v>#N/A</v>
      </c>
    </row>
    <row r="17822" spans="1:13" x14ac:dyDescent="0.3">
      <c r="A17822" t="s">
        <v>45222</v>
      </c>
      <c r="B17822" t="s">
        <v>25</v>
      </c>
      <c r="C17822" t="s">
        <v>45223</v>
      </c>
      <c r="D17822" t="s">
        <v>16</v>
      </c>
      <c r="E17822" t="s">
        <v>16</v>
      </c>
      <c r="F17822" t="s">
        <v>20</v>
      </c>
      <c r="G17822" t="s">
        <v>16</v>
      </c>
      <c r="H17822" t="s">
        <v>16</v>
      </c>
      <c r="I17822" s="2">
        <v>97100</v>
      </c>
      <c r="K17822" t="s">
        <v>45224</v>
      </c>
      <c r="L17822" s="6" t="s">
        <v>16</v>
      </c>
      <c r="M17822" t="e">
        <f>VLOOKUP(L17822,code!$1:$1048576,2,TRUE)</f>
        <v>#N/A</v>
      </c>
    </row>
    <row r="17823" spans="1:13" x14ac:dyDescent="0.3">
      <c r="A17823" t="s">
        <v>45225</v>
      </c>
      <c r="B17823" t="s">
        <v>25</v>
      </c>
      <c r="C17823" t="s">
        <v>45226</v>
      </c>
      <c r="D17823" t="s">
        <v>16</v>
      </c>
      <c r="E17823" t="s">
        <v>16</v>
      </c>
      <c r="F17823" t="s">
        <v>20</v>
      </c>
      <c r="G17823" t="s">
        <v>16</v>
      </c>
      <c r="H17823" t="s">
        <v>16</v>
      </c>
      <c r="I17823" s="2">
        <v>70000</v>
      </c>
      <c r="K17823" t="s">
        <v>45227</v>
      </c>
      <c r="L17823" s="6" t="s">
        <v>16</v>
      </c>
      <c r="M17823" t="e">
        <f>VLOOKUP(L17823,code!$1:$1048576,2,TRUE)</f>
        <v>#N/A</v>
      </c>
    </row>
    <row r="17824" spans="1:13" x14ac:dyDescent="0.3">
      <c r="A17824" t="s">
        <v>45228</v>
      </c>
      <c r="B17824" t="s">
        <v>25</v>
      </c>
      <c r="C17824" t="s">
        <v>45229</v>
      </c>
      <c r="D17824" t="s">
        <v>45230</v>
      </c>
      <c r="E17824" t="s">
        <v>16</v>
      </c>
      <c r="F17824" t="s">
        <v>20</v>
      </c>
      <c r="G17824" t="s">
        <v>16</v>
      </c>
      <c r="H17824" t="s">
        <v>16</v>
      </c>
      <c r="I17824" s="2">
        <v>190000</v>
      </c>
      <c r="K17824" t="s">
        <v>45231</v>
      </c>
      <c r="L17824" s="6" t="s">
        <v>16</v>
      </c>
      <c r="M17824" t="e">
        <f>VLOOKUP(L17824,code!$1:$1048576,2,TRUE)</f>
        <v>#N/A</v>
      </c>
    </row>
    <row r="17825" spans="1:13" x14ac:dyDescent="0.3">
      <c r="A17825" t="s">
        <v>45232</v>
      </c>
      <c r="B17825" t="s">
        <v>25</v>
      </c>
      <c r="C17825" t="s">
        <v>45233</v>
      </c>
      <c r="D17825" t="s">
        <v>16</v>
      </c>
      <c r="E17825" t="s">
        <v>16</v>
      </c>
      <c r="F17825" t="s">
        <v>20</v>
      </c>
      <c r="G17825" t="s">
        <v>16</v>
      </c>
      <c r="H17825" t="s">
        <v>16</v>
      </c>
      <c r="I17825" s="2">
        <v>30000</v>
      </c>
      <c r="K17825" t="s">
        <v>45231</v>
      </c>
      <c r="L17825" s="6" t="s">
        <v>16</v>
      </c>
      <c r="M17825" t="e">
        <f>VLOOKUP(L17825,code!$1:$1048576,2,TRUE)</f>
        <v>#N/A</v>
      </c>
    </row>
    <row r="17826" spans="1:13" x14ac:dyDescent="0.3">
      <c r="A17826" t="s">
        <v>45234</v>
      </c>
      <c r="B17826" t="s">
        <v>1340</v>
      </c>
      <c r="C17826" t="s">
        <v>45235</v>
      </c>
      <c r="D17826" t="s">
        <v>45236</v>
      </c>
      <c r="E17826" t="s">
        <v>16</v>
      </c>
      <c r="F17826" t="s">
        <v>20</v>
      </c>
      <c r="G17826" t="s">
        <v>16</v>
      </c>
      <c r="H17826" t="s">
        <v>16</v>
      </c>
      <c r="I17826" s="2">
        <v>4500</v>
      </c>
      <c r="K17826" t="s">
        <v>45237</v>
      </c>
      <c r="L17826" s="6" t="s">
        <v>45238</v>
      </c>
      <c r="M17826" t="str">
        <f>VLOOKUP(L17826,code!$1:$1048576,2,TRUE)</f>
        <v>1370340362</v>
      </c>
    </row>
    <row r="17827" spans="1:13" x14ac:dyDescent="0.3">
      <c r="A17827" t="s">
        <v>45239</v>
      </c>
      <c r="B17827" t="s">
        <v>25</v>
      </c>
      <c r="C17827" t="s">
        <v>45240</v>
      </c>
      <c r="D17827" t="s">
        <v>16</v>
      </c>
      <c r="E17827" t="s">
        <v>16</v>
      </c>
      <c r="F17827" t="s">
        <v>5025</v>
      </c>
      <c r="G17827" t="s">
        <v>16</v>
      </c>
      <c r="H17827" t="s">
        <v>16</v>
      </c>
      <c r="I17827" s="2">
        <v>30000</v>
      </c>
      <c r="K17827" t="s">
        <v>45241</v>
      </c>
      <c r="L17827" s="6" t="s">
        <v>16</v>
      </c>
      <c r="M17827" t="e">
        <f>VLOOKUP(L17827,code!$1:$1048576,2,TRUE)</f>
        <v>#N/A</v>
      </c>
    </row>
    <row r="17828" spans="1:13" x14ac:dyDescent="0.3">
      <c r="A17828" t="s">
        <v>45242</v>
      </c>
      <c r="B17828" t="s">
        <v>1340</v>
      </c>
      <c r="C17828" t="s">
        <v>45243</v>
      </c>
      <c r="D17828" t="s">
        <v>45244</v>
      </c>
      <c r="E17828" t="s">
        <v>16</v>
      </c>
      <c r="F17828" t="s">
        <v>8585</v>
      </c>
      <c r="G17828" t="s">
        <v>1358</v>
      </c>
      <c r="H17828" t="s">
        <v>45245</v>
      </c>
      <c r="I17828" s="2">
        <v>230000</v>
      </c>
      <c r="K17828" t="s">
        <v>15422</v>
      </c>
      <c r="L17828" s="6" t="s">
        <v>15423</v>
      </c>
      <c r="M17828" t="str">
        <f>VLOOKUP(L17828,code!$1:$1048576,2,TRUE)</f>
        <v>4782001383</v>
      </c>
    </row>
    <row r="17829" spans="1:13" x14ac:dyDescent="0.3">
      <c r="A17829" t="s">
        <v>45246</v>
      </c>
      <c r="B17829" t="s">
        <v>1356</v>
      </c>
      <c r="C17829" t="s">
        <v>45247</v>
      </c>
      <c r="D17829" t="s">
        <v>16</v>
      </c>
      <c r="E17829" t="s">
        <v>16</v>
      </c>
      <c r="F17829" t="s">
        <v>16</v>
      </c>
      <c r="G17829" t="s">
        <v>16</v>
      </c>
      <c r="H17829" t="s">
        <v>16</v>
      </c>
      <c r="I17829" s="2">
        <v>250000</v>
      </c>
      <c r="K17829" t="s">
        <v>45248</v>
      </c>
      <c r="L17829" s="6" t="s">
        <v>16</v>
      </c>
      <c r="M17829" t="e">
        <f>VLOOKUP(L17829,code!$1:$1048576,2,TRUE)</f>
        <v>#N/A</v>
      </c>
    </row>
    <row r="17830" spans="1:13" x14ac:dyDescent="0.3">
      <c r="A17830" t="s">
        <v>45249</v>
      </c>
      <c r="B17830" t="s">
        <v>1356</v>
      </c>
      <c r="C17830" t="s">
        <v>45250</v>
      </c>
      <c r="D17830" t="s">
        <v>45251</v>
      </c>
      <c r="E17830" t="s">
        <v>45252</v>
      </c>
      <c r="F17830" t="s">
        <v>20</v>
      </c>
      <c r="G17830" t="s">
        <v>16</v>
      </c>
      <c r="H17830" t="s">
        <v>45252</v>
      </c>
      <c r="I17830" s="2">
        <v>200000</v>
      </c>
      <c r="K17830" t="s">
        <v>45253</v>
      </c>
      <c r="L17830" s="6" t="s">
        <v>45254</v>
      </c>
      <c r="M17830" t="str">
        <f>VLOOKUP(L17830,code!$1:$1048576,2,TRUE)</f>
        <v>1130653498</v>
      </c>
    </row>
    <row r="17831" spans="1:13" x14ac:dyDescent="0.3">
      <c r="A17831" t="s">
        <v>45255</v>
      </c>
      <c r="B17831" t="s">
        <v>1340</v>
      </c>
      <c r="C17831" t="s">
        <v>45256</v>
      </c>
      <c r="D17831" t="s">
        <v>16</v>
      </c>
      <c r="E17831" t="s">
        <v>16</v>
      </c>
      <c r="F17831" t="s">
        <v>16</v>
      </c>
      <c r="G17831" t="s">
        <v>16</v>
      </c>
      <c r="H17831" t="s">
        <v>16</v>
      </c>
      <c r="I17831" s="2">
        <v>388400</v>
      </c>
      <c r="K17831" t="s">
        <v>17896</v>
      </c>
      <c r="L17831" s="6" t="s">
        <v>16</v>
      </c>
      <c r="M17831" t="e">
        <f>VLOOKUP(L17831,code!$1:$1048576,2,TRUE)</f>
        <v>#N/A</v>
      </c>
    </row>
    <row r="17832" spans="1:13" x14ac:dyDescent="0.3">
      <c r="A17832" t="s">
        <v>45257</v>
      </c>
      <c r="B17832" t="s">
        <v>25</v>
      </c>
      <c r="C17832" t="s">
        <v>45258</v>
      </c>
      <c r="D17832" t="s">
        <v>45259</v>
      </c>
      <c r="E17832" t="s">
        <v>16</v>
      </c>
      <c r="F17832" t="s">
        <v>16</v>
      </c>
      <c r="G17832" t="s">
        <v>16</v>
      </c>
      <c r="H17832" t="s">
        <v>16</v>
      </c>
      <c r="I17832" s="2">
        <v>80000</v>
      </c>
      <c r="K17832" t="s">
        <v>45260</v>
      </c>
      <c r="L17832" s="6" t="s">
        <v>16</v>
      </c>
      <c r="M17832" t="e">
        <f>VLOOKUP(L17832,code!$1:$1048576,2,TRUE)</f>
        <v>#N/A</v>
      </c>
    </row>
    <row r="17833" spans="1:13" x14ac:dyDescent="0.3">
      <c r="A17833" t="s">
        <v>45261</v>
      </c>
      <c r="B17833" t="s">
        <v>25</v>
      </c>
      <c r="C17833" t="s">
        <v>45262</v>
      </c>
      <c r="D17833" t="s">
        <v>16</v>
      </c>
      <c r="E17833" t="s">
        <v>16</v>
      </c>
      <c r="F17833" t="s">
        <v>20</v>
      </c>
      <c r="G17833" t="s">
        <v>16</v>
      </c>
      <c r="H17833" t="s">
        <v>16</v>
      </c>
      <c r="I17833" s="2">
        <v>121808</v>
      </c>
      <c r="K17833" t="s">
        <v>45263</v>
      </c>
      <c r="L17833" s="6" t="s">
        <v>16</v>
      </c>
      <c r="M17833" t="e">
        <f>VLOOKUP(L17833,code!$1:$1048576,2,TRUE)</f>
        <v>#N/A</v>
      </c>
    </row>
    <row r="17834" spans="1:13" x14ac:dyDescent="0.3">
      <c r="A17834" t="s">
        <v>45264</v>
      </c>
      <c r="B17834" t="s">
        <v>25</v>
      </c>
      <c r="C17834" t="s">
        <v>45265</v>
      </c>
      <c r="D17834" t="s">
        <v>16</v>
      </c>
      <c r="E17834" t="s">
        <v>16</v>
      </c>
      <c r="F17834" t="s">
        <v>16</v>
      </c>
      <c r="G17834" t="s">
        <v>16</v>
      </c>
      <c r="H17834" t="s">
        <v>16</v>
      </c>
      <c r="I17834" s="2">
        <v>700000</v>
      </c>
      <c r="K17834" t="s">
        <v>45266</v>
      </c>
      <c r="L17834" s="6" t="s">
        <v>16</v>
      </c>
      <c r="M17834" t="e">
        <f>VLOOKUP(L17834,code!$1:$1048576,2,TRUE)</f>
        <v>#N/A</v>
      </c>
    </row>
    <row r="17835" spans="1:13" x14ac:dyDescent="0.3">
      <c r="A17835" t="s">
        <v>45267</v>
      </c>
      <c r="B17835" t="s">
        <v>1340</v>
      </c>
      <c r="C17835" t="s">
        <v>45268</v>
      </c>
      <c r="D17835" t="s">
        <v>16</v>
      </c>
      <c r="E17835" t="s">
        <v>16</v>
      </c>
      <c r="F17835" t="s">
        <v>1450</v>
      </c>
      <c r="G17835" t="s">
        <v>16</v>
      </c>
      <c r="H17835" t="s">
        <v>16</v>
      </c>
      <c r="I17835" s="2">
        <v>533500</v>
      </c>
      <c r="K17835" t="s">
        <v>45269</v>
      </c>
      <c r="L17835" s="6" t="s">
        <v>16</v>
      </c>
      <c r="M17835" t="e">
        <f>VLOOKUP(L17835,code!$1:$1048576,2,TRUE)</f>
        <v>#N/A</v>
      </c>
    </row>
    <row r="17836" spans="1:13" x14ac:dyDescent="0.3">
      <c r="A17836" t="s">
        <v>45270</v>
      </c>
      <c r="B17836" t="s">
        <v>1356</v>
      </c>
      <c r="C17836" t="s">
        <v>45271</v>
      </c>
      <c r="D17836" t="s">
        <v>45272</v>
      </c>
      <c r="E17836" t="s">
        <v>16</v>
      </c>
      <c r="F17836" t="s">
        <v>16</v>
      </c>
      <c r="G17836" t="s">
        <v>16</v>
      </c>
      <c r="H17836" t="s">
        <v>16</v>
      </c>
      <c r="I17836" s="2">
        <v>65000</v>
      </c>
      <c r="K17836" t="s">
        <v>45273</v>
      </c>
      <c r="L17836" s="6" t="s">
        <v>16</v>
      </c>
      <c r="M17836" t="e">
        <f>VLOOKUP(L17836,code!$1:$1048576,2,TRUE)</f>
        <v>#N/A</v>
      </c>
    </row>
    <row r="17837" spans="1:13" x14ac:dyDescent="0.3">
      <c r="A17837" t="s">
        <v>45274</v>
      </c>
      <c r="B17837" t="s">
        <v>1340</v>
      </c>
      <c r="C17837" t="s">
        <v>45275</v>
      </c>
      <c r="D17837" t="s">
        <v>45276</v>
      </c>
      <c r="E17837" t="s">
        <v>16</v>
      </c>
      <c r="F17837" t="s">
        <v>20</v>
      </c>
      <c r="G17837" t="s">
        <v>16</v>
      </c>
      <c r="H17837" t="s">
        <v>16</v>
      </c>
      <c r="I17837" s="2">
        <v>20000</v>
      </c>
      <c r="K17837" t="s">
        <v>8109</v>
      </c>
      <c r="L17837" s="6" t="s">
        <v>16</v>
      </c>
      <c r="M17837" t="e">
        <f>VLOOKUP(L17837,code!$1:$1048576,2,TRUE)</f>
        <v>#N/A</v>
      </c>
    </row>
    <row r="17838" spans="1:13" x14ac:dyDescent="0.3">
      <c r="A17838" t="s">
        <v>45277</v>
      </c>
      <c r="B17838" t="s">
        <v>1356</v>
      </c>
      <c r="C17838" t="s">
        <v>45278</v>
      </c>
      <c r="D17838" t="s">
        <v>45279</v>
      </c>
      <c r="E17838" t="s">
        <v>16</v>
      </c>
      <c r="F17838" t="s">
        <v>1450</v>
      </c>
      <c r="G17838" t="s">
        <v>16</v>
      </c>
      <c r="H17838" t="s">
        <v>16</v>
      </c>
      <c r="I17838" s="2">
        <v>600000</v>
      </c>
      <c r="K17838" t="s">
        <v>45280</v>
      </c>
      <c r="L17838" s="6" t="s">
        <v>16</v>
      </c>
      <c r="M17838" t="e">
        <f>VLOOKUP(L17838,code!$1:$1048576,2,TRUE)</f>
        <v>#N/A</v>
      </c>
    </row>
    <row r="17839" spans="1:13" x14ac:dyDescent="0.3">
      <c r="A17839" t="s">
        <v>45281</v>
      </c>
      <c r="B17839" t="s">
        <v>1340</v>
      </c>
      <c r="C17839" t="s">
        <v>45282</v>
      </c>
      <c r="D17839" t="s">
        <v>16</v>
      </c>
      <c r="E17839" t="s">
        <v>16</v>
      </c>
      <c r="F17839" t="s">
        <v>1518</v>
      </c>
      <c r="G17839" t="s">
        <v>7617</v>
      </c>
      <c r="H17839" t="s">
        <v>16</v>
      </c>
      <c r="I17839" s="2">
        <v>400000</v>
      </c>
      <c r="K17839" t="s">
        <v>45283</v>
      </c>
      <c r="L17839" s="6" t="s">
        <v>16</v>
      </c>
      <c r="M17839" t="e">
        <f>VLOOKUP(L17839,code!$1:$1048576,2,TRUE)</f>
        <v>#N/A</v>
      </c>
    </row>
    <row r="17840" spans="1:13" x14ac:dyDescent="0.3">
      <c r="A17840" t="s">
        <v>45284</v>
      </c>
      <c r="B17840" t="s">
        <v>1340</v>
      </c>
      <c r="C17840" t="s">
        <v>45285</v>
      </c>
      <c r="D17840" t="s">
        <v>16</v>
      </c>
      <c r="E17840" t="s">
        <v>16</v>
      </c>
      <c r="F17840" t="s">
        <v>28</v>
      </c>
      <c r="G17840" t="s">
        <v>16</v>
      </c>
      <c r="H17840" t="s">
        <v>16</v>
      </c>
      <c r="I17840" s="2">
        <v>1100</v>
      </c>
      <c r="K17840" t="s">
        <v>45286</v>
      </c>
      <c r="L17840" s="6" t="s">
        <v>16</v>
      </c>
      <c r="M17840" t="e">
        <f>VLOOKUP(L17840,code!$1:$1048576,2,TRUE)</f>
        <v>#N/A</v>
      </c>
    </row>
    <row r="17841" spans="1:13" x14ac:dyDescent="0.3">
      <c r="A17841" t="s">
        <v>45287</v>
      </c>
      <c r="B17841" t="s">
        <v>1340</v>
      </c>
      <c r="C17841" t="s">
        <v>45288</v>
      </c>
      <c r="D17841" t="s">
        <v>16</v>
      </c>
      <c r="E17841" t="s">
        <v>16</v>
      </c>
      <c r="F17841" t="s">
        <v>28</v>
      </c>
      <c r="G17841" t="s">
        <v>16</v>
      </c>
      <c r="H17841" t="s">
        <v>16</v>
      </c>
      <c r="I17841" s="2">
        <v>1000</v>
      </c>
      <c r="K17841" t="s">
        <v>45286</v>
      </c>
      <c r="L17841" s="6" t="s">
        <v>16</v>
      </c>
      <c r="M17841" t="e">
        <f>VLOOKUP(L17841,code!$1:$1048576,2,TRUE)</f>
        <v>#N/A</v>
      </c>
    </row>
    <row r="17842" spans="1:13" x14ac:dyDescent="0.3">
      <c r="A17842" t="s">
        <v>45289</v>
      </c>
      <c r="B17842" t="s">
        <v>13</v>
      </c>
      <c r="C17842" t="s">
        <v>45290</v>
      </c>
      <c r="D17842" t="s">
        <v>6249</v>
      </c>
      <c r="E17842" t="s">
        <v>16</v>
      </c>
      <c r="F17842" t="s">
        <v>20</v>
      </c>
      <c r="G17842" t="s">
        <v>16</v>
      </c>
      <c r="H17842" t="s">
        <v>16</v>
      </c>
      <c r="L17842" s="6" t="s">
        <v>6518</v>
      </c>
      <c r="M17842" t="str">
        <f>VLOOKUP(L17842,code!$1:$1048576,2,TRUE)</f>
        <v>1378623411</v>
      </c>
    </row>
    <row r="17843" spans="1:13" x14ac:dyDescent="0.3">
      <c r="A17843" t="s">
        <v>45291</v>
      </c>
      <c r="B17843" t="s">
        <v>13</v>
      </c>
      <c r="C17843" t="s">
        <v>45292</v>
      </c>
      <c r="D17843" t="s">
        <v>1940</v>
      </c>
      <c r="E17843" t="s">
        <v>16</v>
      </c>
      <c r="F17843" t="s">
        <v>16</v>
      </c>
      <c r="G17843" t="s">
        <v>16</v>
      </c>
      <c r="H17843" t="s">
        <v>16</v>
      </c>
      <c r="L17843" s="6" t="s">
        <v>16</v>
      </c>
      <c r="M17843" t="e">
        <f>VLOOKUP(L17843,code!$1:$1048576,2,TRUE)</f>
        <v>#N/A</v>
      </c>
    </row>
    <row r="17844" spans="1:13" x14ac:dyDescent="0.3">
      <c r="A17844" t="s">
        <v>45293</v>
      </c>
      <c r="B17844" t="s">
        <v>13</v>
      </c>
      <c r="C17844" t="s">
        <v>45294</v>
      </c>
      <c r="D17844" t="s">
        <v>1940</v>
      </c>
      <c r="E17844" t="s">
        <v>16</v>
      </c>
      <c r="F17844" t="s">
        <v>16</v>
      </c>
      <c r="G17844" t="s">
        <v>16</v>
      </c>
      <c r="H17844" t="s">
        <v>16</v>
      </c>
      <c r="L17844" s="6" t="s">
        <v>16</v>
      </c>
      <c r="M17844" t="e">
        <f>VLOOKUP(L17844,code!$1:$1048576,2,TRUE)</f>
        <v>#N/A</v>
      </c>
    </row>
    <row r="17845" spans="1:13" x14ac:dyDescent="0.3">
      <c r="A17845" t="s">
        <v>45295</v>
      </c>
      <c r="B17845" t="s">
        <v>13</v>
      </c>
      <c r="C17845" t="s">
        <v>45296</v>
      </c>
      <c r="D17845" t="s">
        <v>1940</v>
      </c>
      <c r="E17845" t="s">
        <v>16</v>
      </c>
      <c r="F17845" t="s">
        <v>16</v>
      </c>
      <c r="G17845" t="s">
        <v>16</v>
      </c>
      <c r="H17845" t="s">
        <v>16</v>
      </c>
      <c r="L17845" s="6" t="s">
        <v>16</v>
      </c>
      <c r="M17845" t="e">
        <f>VLOOKUP(L17845,code!$1:$1048576,2,TRUE)</f>
        <v>#N/A</v>
      </c>
    </row>
    <row r="17846" spans="1:13" x14ac:dyDescent="0.3">
      <c r="A17846" t="s">
        <v>45297</v>
      </c>
      <c r="B17846" t="s">
        <v>7193</v>
      </c>
      <c r="C17846" t="s">
        <v>45298</v>
      </c>
      <c r="D17846" t="s">
        <v>16</v>
      </c>
      <c r="E17846" t="s">
        <v>16</v>
      </c>
      <c r="F17846" t="s">
        <v>8585</v>
      </c>
      <c r="G17846" t="s">
        <v>16</v>
      </c>
      <c r="H17846" t="s">
        <v>16</v>
      </c>
      <c r="I17846" s="2">
        <v>3500</v>
      </c>
      <c r="K17846" t="s">
        <v>10708</v>
      </c>
      <c r="L17846" s="6" t="s">
        <v>16</v>
      </c>
      <c r="M17846" t="e">
        <f>VLOOKUP(L17846,code!$1:$1048576,2,TRUE)</f>
        <v>#N/A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5825-0A81-4732-A968-35951F08AB69}">
  <dimension ref="A1:P1148"/>
  <sheetViews>
    <sheetView topLeftCell="A1129" workbookViewId="0">
      <selection activeCell="A1142" sqref="A1142"/>
    </sheetView>
  </sheetViews>
  <sheetFormatPr defaultRowHeight="16.5" x14ac:dyDescent="0.3"/>
  <cols>
    <col min="1" max="1" width="36.75" style="6" bestFit="1" customWidth="1"/>
    <col min="2" max="2" width="23.75" bestFit="1" customWidth="1"/>
  </cols>
  <sheetData>
    <row r="1" spans="1:16" x14ac:dyDescent="0.3">
      <c r="A1" s="5" t="s">
        <v>45301</v>
      </c>
      <c r="B1" s="3" t="s">
        <v>45302</v>
      </c>
      <c r="C1" s="3" t="s">
        <v>45303</v>
      </c>
      <c r="D1" s="3"/>
      <c r="E1" s="3" t="s">
        <v>45304</v>
      </c>
      <c r="F1" s="3"/>
      <c r="G1" s="3"/>
      <c r="H1" s="3"/>
      <c r="I1" s="3"/>
      <c r="J1" s="3"/>
      <c r="K1" s="3" t="s">
        <v>45305</v>
      </c>
      <c r="L1" s="3"/>
      <c r="M1" s="3"/>
      <c r="N1" s="3"/>
      <c r="O1" s="3" t="s">
        <v>45306</v>
      </c>
      <c r="P1" s="3" t="s">
        <v>45300</v>
      </c>
    </row>
    <row r="2" spans="1:16" x14ac:dyDescent="0.3">
      <c r="A2" s="5" t="s">
        <v>45307</v>
      </c>
      <c r="B2" s="3" t="s">
        <v>45308</v>
      </c>
      <c r="C2" s="3"/>
      <c r="D2" s="3"/>
      <c r="E2" s="3" t="s">
        <v>45309</v>
      </c>
      <c r="F2" s="3" t="s">
        <v>45310</v>
      </c>
      <c r="G2" s="3" t="s">
        <v>45311</v>
      </c>
      <c r="H2" s="3"/>
      <c r="I2" s="3" t="s">
        <v>45312</v>
      </c>
      <c r="J2" s="3"/>
      <c r="K2" s="3"/>
      <c r="L2" s="3"/>
      <c r="M2" s="3"/>
      <c r="N2" s="3"/>
      <c r="O2" s="3" t="s">
        <v>45306</v>
      </c>
      <c r="P2" s="3" t="s">
        <v>45300</v>
      </c>
    </row>
    <row r="3" spans="1:16" x14ac:dyDescent="0.3">
      <c r="A3" s="5" t="s">
        <v>53451</v>
      </c>
      <c r="B3" s="3" t="s">
        <v>45313</v>
      </c>
      <c r="C3" s="3" t="s">
        <v>45314</v>
      </c>
      <c r="D3" s="3" t="s">
        <v>45315</v>
      </c>
      <c r="E3" s="3" t="s">
        <v>45316</v>
      </c>
      <c r="F3" s="3"/>
      <c r="G3" s="3"/>
      <c r="H3" s="3"/>
      <c r="I3" s="3"/>
      <c r="J3" s="3"/>
      <c r="K3" s="3" t="s">
        <v>45317</v>
      </c>
      <c r="L3" s="3"/>
      <c r="M3" s="3"/>
      <c r="N3" s="3" t="s">
        <v>45318</v>
      </c>
      <c r="O3" s="3" t="s">
        <v>45306</v>
      </c>
      <c r="P3" s="3" t="s">
        <v>45300</v>
      </c>
    </row>
    <row r="4" spans="1:16" x14ac:dyDescent="0.3">
      <c r="A4" s="5" t="s">
        <v>45319</v>
      </c>
      <c r="B4" s="3" t="s">
        <v>45320</v>
      </c>
      <c r="C4" s="3" t="s">
        <v>45321</v>
      </c>
      <c r="D4" s="3" t="s">
        <v>45322</v>
      </c>
      <c r="E4" s="3" t="s">
        <v>45323</v>
      </c>
      <c r="F4" s="3"/>
      <c r="G4" s="3"/>
      <c r="H4" s="3"/>
      <c r="I4" s="3" t="s">
        <v>45324</v>
      </c>
      <c r="J4" s="3"/>
      <c r="K4" s="3" t="s">
        <v>45325</v>
      </c>
      <c r="L4" s="3"/>
      <c r="M4" s="3"/>
      <c r="N4" s="3" t="s">
        <v>45326</v>
      </c>
      <c r="O4" s="3" t="s">
        <v>45306</v>
      </c>
      <c r="P4" s="3" t="s">
        <v>45300</v>
      </c>
    </row>
    <row r="5" spans="1:16" x14ac:dyDescent="0.3">
      <c r="A5" s="5" t="s">
        <v>45327</v>
      </c>
      <c r="B5" s="3" t="s">
        <v>45328</v>
      </c>
      <c r="C5" s="3" t="s">
        <v>45329</v>
      </c>
      <c r="D5" s="3" t="s">
        <v>45330</v>
      </c>
      <c r="E5" s="3" t="s">
        <v>45331</v>
      </c>
      <c r="F5" s="3"/>
      <c r="G5" s="3"/>
      <c r="H5" s="3"/>
      <c r="I5" s="3"/>
      <c r="J5" s="3"/>
      <c r="K5" s="3" t="s">
        <v>45332</v>
      </c>
      <c r="L5" s="3"/>
      <c r="M5" s="3"/>
      <c r="N5" s="3" t="s">
        <v>45330</v>
      </c>
      <c r="O5" s="3" t="s">
        <v>45306</v>
      </c>
      <c r="P5" s="3" t="s">
        <v>45300</v>
      </c>
    </row>
    <row r="6" spans="1:16" x14ac:dyDescent="0.3">
      <c r="A6" s="5" t="s">
        <v>45333</v>
      </c>
      <c r="B6" s="3" t="s">
        <v>45334</v>
      </c>
      <c r="C6" s="3"/>
      <c r="D6" s="3"/>
      <c r="E6" s="3"/>
      <c r="F6" s="3"/>
      <c r="G6" s="3" t="s">
        <v>45335</v>
      </c>
      <c r="H6" s="3"/>
      <c r="I6" s="3" t="s">
        <v>45336</v>
      </c>
      <c r="J6" s="3"/>
      <c r="K6" s="3"/>
      <c r="L6" s="3"/>
      <c r="M6" s="3"/>
      <c r="N6" s="3"/>
      <c r="O6" s="3" t="s">
        <v>45306</v>
      </c>
      <c r="P6" s="3" t="s">
        <v>45300</v>
      </c>
    </row>
    <row r="7" spans="1:16" ht="140.25" x14ac:dyDescent="0.3">
      <c r="A7" s="5" t="s">
        <v>45337</v>
      </c>
      <c r="B7" s="3" t="s">
        <v>45338</v>
      </c>
      <c r="C7" s="3" t="s">
        <v>45339</v>
      </c>
      <c r="D7" s="3" t="s">
        <v>45340</v>
      </c>
      <c r="E7" s="3" t="s">
        <v>45341</v>
      </c>
      <c r="F7" s="3"/>
      <c r="G7" s="3" t="s">
        <v>45342</v>
      </c>
      <c r="H7" s="3" t="s">
        <v>45343</v>
      </c>
      <c r="I7" s="3" t="s">
        <v>45344</v>
      </c>
      <c r="J7" s="3"/>
      <c r="K7" s="3" t="s">
        <v>45345</v>
      </c>
      <c r="L7" s="4" t="s">
        <v>45346</v>
      </c>
      <c r="M7" s="3" t="s">
        <v>45347</v>
      </c>
      <c r="N7" s="3" t="s">
        <v>45348</v>
      </c>
      <c r="O7" s="3" t="s">
        <v>45306</v>
      </c>
      <c r="P7" s="3" t="s">
        <v>45300</v>
      </c>
    </row>
    <row r="8" spans="1:16" x14ac:dyDescent="0.3">
      <c r="A8" s="5" t="s">
        <v>45349</v>
      </c>
      <c r="B8" s="3" t="s">
        <v>45350</v>
      </c>
      <c r="C8" s="3" t="s">
        <v>45351</v>
      </c>
      <c r="D8" s="3" t="s">
        <v>45352</v>
      </c>
      <c r="E8" s="3" t="s">
        <v>45353</v>
      </c>
      <c r="F8" s="3"/>
      <c r="G8" s="3" t="s">
        <v>45354</v>
      </c>
      <c r="H8" s="3" t="s">
        <v>45355</v>
      </c>
      <c r="I8" s="3" t="s">
        <v>45356</v>
      </c>
      <c r="J8" s="3" t="s">
        <v>45357</v>
      </c>
      <c r="K8" s="3" t="s">
        <v>45358</v>
      </c>
      <c r="L8" s="3"/>
      <c r="M8" s="3" t="s">
        <v>45359</v>
      </c>
      <c r="N8" s="3"/>
      <c r="O8" s="3" t="s">
        <v>45306</v>
      </c>
      <c r="P8" s="3" t="s">
        <v>45300</v>
      </c>
    </row>
    <row r="9" spans="1:16" x14ac:dyDescent="0.3">
      <c r="A9" s="5" t="s">
        <v>45360</v>
      </c>
      <c r="B9" s="3" t="s">
        <v>45361</v>
      </c>
      <c r="C9" s="3" t="s">
        <v>45362</v>
      </c>
      <c r="D9" s="3" t="s">
        <v>45363</v>
      </c>
      <c r="E9" s="3" t="s">
        <v>45364</v>
      </c>
      <c r="F9" s="3"/>
      <c r="G9" s="3" t="s">
        <v>45365</v>
      </c>
      <c r="H9" s="3" t="s">
        <v>45366</v>
      </c>
      <c r="I9" s="3" t="s">
        <v>45367</v>
      </c>
      <c r="J9" s="3"/>
      <c r="K9" s="3" t="s">
        <v>45368</v>
      </c>
      <c r="L9" s="3" t="s">
        <v>45369</v>
      </c>
      <c r="M9" s="3" t="s">
        <v>45370</v>
      </c>
      <c r="N9" s="3" t="s">
        <v>45371</v>
      </c>
      <c r="O9" s="3" t="s">
        <v>45306</v>
      </c>
      <c r="P9" s="3" t="s">
        <v>45300</v>
      </c>
    </row>
    <row r="10" spans="1:16" x14ac:dyDescent="0.3">
      <c r="A10" s="5" t="s">
        <v>45372</v>
      </c>
      <c r="B10" s="3" t="s">
        <v>45373</v>
      </c>
      <c r="C10" s="3" t="s">
        <v>45374</v>
      </c>
      <c r="D10" s="3" t="s">
        <v>45375</v>
      </c>
      <c r="E10" s="3" t="s">
        <v>45376</v>
      </c>
      <c r="F10" s="3"/>
      <c r="G10" s="3" t="s">
        <v>45377</v>
      </c>
      <c r="H10" s="3" t="s">
        <v>45378</v>
      </c>
      <c r="I10" s="3" t="s">
        <v>45379</v>
      </c>
      <c r="J10" s="3" t="s">
        <v>45380</v>
      </c>
      <c r="K10" s="3" t="s">
        <v>45381</v>
      </c>
      <c r="L10" s="3"/>
      <c r="M10" s="3" t="s">
        <v>45382</v>
      </c>
      <c r="N10" s="3" t="s">
        <v>45383</v>
      </c>
      <c r="O10" s="3" t="s">
        <v>45306</v>
      </c>
      <c r="P10" s="3" t="s">
        <v>45300</v>
      </c>
    </row>
    <row r="11" spans="1:16" x14ac:dyDescent="0.3">
      <c r="A11" s="5" t="s">
        <v>45384</v>
      </c>
      <c r="B11" s="3" t="s">
        <v>45385</v>
      </c>
      <c r="C11" s="3" t="s">
        <v>45386</v>
      </c>
      <c r="D11" s="3" t="s">
        <v>45387</v>
      </c>
      <c r="E11" s="3" t="s">
        <v>45388</v>
      </c>
      <c r="F11" s="3"/>
      <c r="G11" s="3"/>
      <c r="H11" s="3"/>
      <c r="I11" s="3" t="s">
        <v>45389</v>
      </c>
      <c r="J11" s="3"/>
      <c r="K11" s="3" t="s">
        <v>45390</v>
      </c>
      <c r="L11" s="3"/>
      <c r="M11" s="3"/>
      <c r="N11" s="3" t="s">
        <v>45391</v>
      </c>
      <c r="O11" s="3" t="s">
        <v>45306</v>
      </c>
      <c r="P11" s="3" t="s">
        <v>45300</v>
      </c>
    </row>
    <row r="12" spans="1:16" x14ac:dyDescent="0.3">
      <c r="A12" s="5" t="s">
        <v>45392</v>
      </c>
      <c r="B12" s="3" t="s">
        <v>45393</v>
      </c>
      <c r="C12" s="3" t="s">
        <v>45394</v>
      </c>
      <c r="D12" s="3" t="s">
        <v>45395</v>
      </c>
      <c r="E12" s="3" t="s">
        <v>45396</v>
      </c>
      <c r="F12" s="3"/>
      <c r="G12" s="3"/>
      <c r="H12" s="3"/>
      <c r="I12" s="3"/>
      <c r="J12" s="3" t="s">
        <v>45397</v>
      </c>
      <c r="K12" s="3" t="s">
        <v>45398</v>
      </c>
      <c r="L12" s="3"/>
      <c r="M12" s="3"/>
      <c r="N12" s="3" t="s">
        <v>45399</v>
      </c>
      <c r="O12" s="3" t="s">
        <v>45306</v>
      </c>
      <c r="P12" s="3" t="s">
        <v>45300</v>
      </c>
    </row>
    <row r="13" spans="1:16" x14ac:dyDescent="0.3">
      <c r="A13" s="5" t="s">
        <v>45400</v>
      </c>
      <c r="B13" s="3" t="s">
        <v>45401</v>
      </c>
      <c r="C13" s="3" t="s">
        <v>45402</v>
      </c>
      <c r="D13" s="3"/>
      <c r="E13" s="3" t="s">
        <v>45403</v>
      </c>
      <c r="F13" s="3"/>
      <c r="G13" s="3"/>
      <c r="H13" s="3"/>
      <c r="I13" s="3"/>
      <c r="J13" s="3" t="s">
        <v>45404</v>
      </c>
      <c r="K13" s="3" t="s">
        <v>45405</v>
      </c>
      <c r="L13" s="3"/>
      <c r="M13" s="3"/>
      <c r="N13" s="3"/>
      <c r="O13" s="3" t="s">
        <v>45306</v>
      </c>
      <c r="P13" s="3" t="s">
        <v>45300</v>
      </c>
    </row>
    <row r="14" spans="1:16" x14ac:dyDescent="0.3">
      <c r="A14" s="5" t="s">
        <v>1373</v>
      </c>
      <c r="B14" s="3" t="s">
        <v>45406</v>
      </c>
      <c r="C14" s="3" t="s">
        <v>45407</v>
      </c>
      <c r="D14" s="3" t="s">
        <v>45408</v>
      </c>
      <c r="E14" s="3" t="s">
        <v>45409</v>
      </c>
      <c r="F14" s="3" t="s">
        <v>45410</v>
      </c>
      <c r="G14" s="3" t="s">
        <v>45411</v>
      </c>
      <c r="H14" s="3" t="s">
        <v>45412</v>
      </c>
      <c r="I14" s="3" t="s">
        <v>45413</v>
      </c>
      <c r="J14" s="3"/>
      <c r="K14" s="3" t="s">
        <v>45414</v>
      </c>
      <c r="L14" s="3"/>
      <c r="M14" s="3"/>
      <c r="N14" s="3" t="s">
        <v>45408</v>
      </c>
      <c r="O14" s="3" t="s">
        <v>45306</v>
      </c>
      <c r="P14" s="3" t="s">
        <v>45300</v>
      </c>
    </row>
    <row r="15" spans="1:16" x14ac:dyDescent="0.3">
      <c r="A15" s="5" t="s">
        <v>45415</v>
      </c>
      <c r="B15" s="3" t="s">
        <v>45416</v>
      </c>
      <c r="C15" s="3" t="s">
        <v>45417</v>
      </c>
      <c r="D15" s="3" t="s">
        <v>45418</v>
      </c>
      <c r="E15" s="3" t="s">
        <v>45419</v>
      </c>
      <c r="F15" s="3" t="s">
        <v>45420</v>
      </c>
      <c r="G15" s="3" t="s">
        <v>45421</v>
      </c>
      <c r="H15" s="3" t="s">
        <v>45422</v>
      </c>
      <c r="I15" s="3"/>
      <c r="J15" s="3" t="s">
        <v>45423</v>
      </c>
      <c r="K15" s="3" t="s">
        <v>45424</v>
      </c>
      <c r="L15" s="3"/>
      <c r="M15" s="3"/>
      <c r="N15" s="3"/>
      <c r="O15" s="3" t="s">
        <v>45306</v>
      </c>
      <c r="P15" s="3" t="s">
        <v>45300</v>
      </c>
    </row>
    <row r="16" spans="1:16" x14ac:dyDescent="0.3">
      <c r="A16" s="5" t="s">
        <v>45425</v>
      </c>
      <c r="B16" s="3" t="s">
        <v>45426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 t="s">
        <v>45306</v>
      </c>
      <c r="P16" s="3" t="s">
        <v>45300</v>
      </c>
    </row>
    <row r="17" spans="1:16" x14ac:dyDescent="0.3">
      <c r="A17" s="5" t="s">
        <v>1601</v>
      </c>
      <c r="B17" s="3" t="s">
        <v>45427</v>
      </c>
      <c r="C17" s="3"/>
      <c r="D17" s="3"/>
      <c r="E17" s="3" t="s">
        <v>45428</v>
      </c>
      <c r="F17" s="3"/>
      <c r="G17" s="3" t="s">
        <v>45429</v>
      </c>
      <c r="H17" s="3" t="s">
        <v>45430</v>
      </c>
      <c r="I17" s="3" t="s">
        <v>45431</v>
      </c>
      <c r="J17" s="3"/>
      <c r="K17" s="3" t="s">
        <v>45432</v>
      </c>
      <c r="L17" s="3"/>
      <c r="M17" s="3"/>
      <c r="N17" s="3"/>
      <c r="O17" s="3" t="s">
        <v>45306</v>
      </c>
      <c r="P17" s="3" t="s">
        <v>45300</v>
      </c>
    </row>
    <row r="18" spans="1:16" x14ac:dyDescent="0.3">
      <c r="A18" s="5" t="s">
        <v>45433</v>
      </c>
      <c r="B18" s="3" t="s">
        <v>45434</v>
      </c>
      <c r="C18" s="3" t="s">
        <v>45435</v>
      </c>
      <c r="D18" s="3" t="s">
        <v>45436</v>
      </c>
      <c r="E18" s="3" t="s">
        <v>45437</v>
      </c>
      <c r="F18" s="3"/>
      <c r="G18" s="3"/>
      <c r="H18" s="3"/>
      <c r="I18" s="3" t="s">
        <v>45438</v>
      </c>
      <c r="J18" s="3" t="s">
        <v>45439</v>
      </c>
      <c r="K18" s="3" t="s">
        <v>45440</v>
      </c>
      <c r="L18" s="3" t="s">
        <v>45441</v>
      </c>
      <c r="M18" s="3" t="s">
        <v>45442</v>
      </c>
      <c r="N18" s="3" t="s">
        <v>45443</v>
      </c>
      <c r="O18" s="3" t="s">
        <v>45306</v>
      </c>
      <c r="P18" s="3" t="s">
        <v>45300</v>
      </c>
    </row>
    <row r="19" spans="1:16" x14ac:dyDescent="0.3">
      <c r="A19" s="5" t="s">
        <v>45444</v>
      </c>
      <c r="B19" s="3" t="s">
        <v>45445</v>
      </c>
      <c r="C19" s="3" t="s">
        <v>45446</v>
      </c>
      <c r="D19" s="3" t="s">
        <v>45447</v>
      </c>
      <c r="E19" s="3" t="s">
        <v>45448</v>
      </c>
      <c r="F19" s="3"/>
      <c r="G19" s="3"/>
      <c r="H19" s="3"/>
      <c r="I19" s="3"/>
      <c r="J19" s="3"/>
      <c r="K19" s="3"/>
      <c r="L19" s="3"/>
      <c r="M19" s="3"/>
      <c r="N19" s="3" t="s">
        <v>45447</v>
      </c>
      <c r="O19" s="3" t="s">
        <v>45306</v>
      </c>
      <c r="P19" s="3" t="s">
        <v>45300</v>
      </c>
    </row>
    <row r="20" spans="1:16" x14ac:dyDescent="0.3">
      <c r="A20" s="5" t="s">
        <v>45449</v>
      </c>
      <c r="B20" s="3" t="s">
        <v>45450</v>
      </c>
      <c r="C20" s="3" t="s">
        <v>45451</v>
      </c>
      <c r="D20" s="3" t="s">
        <v>45452</v>
      </c>
      <c r="E20" s="3" t="s">
        <v>45453</v>
      </c>
      <c r="F20" s="3"/>
      <c r="G20" s="3" t="s">
        <v>45454</v>
      </c>
      <c r="H20" s="3" t="s">
        <v>45455</v>
      </c>
      <c r="I20" s="3" t="s">
        <v>45456</v>
      </c>
      <c r="J20" s="3"/>
      <c r="K20" s="3" t="s">
        <v>45457</v>
      </c>
      <c r="L20" s="3"/>
      <c r="M20" s="3"/>
      <c r="N20" s="3"/>
      <c r="O20" s="3" t="s">
        <v>45306</v>
      </c>
      <c r="P20" s="3" t="s">
        <v>45300</v>
      </c>
    </row>
    <row r="21" spans="1:16" ht="114.75" x14ac:dyDescent="0.3">
      <c r="A21" s="5" t="s">
        <v>45458</v>
      </c>
      <c r="B21" s="3" t="s">
        <v>45459</v>
      </c>
      <c r="C21" s="3" t="s">
        <v>45460</v>
      </c>
      <c r="D21" s="3" t="s">
        <v>45461</v>
      </c>
      <c r="E21" s="3" t="s">
        <v>45462</v>
      </c>
      <c r="F21" s="3" t="s">
        <v>45463</v>
      </c>
      <c r="G21" s="3" t="s">
        <v>45464</v>
      </c>
      <c r="H21" s="3" t="s">
        <v>45465</v>
      </c>
      <c r="I21" s="3" t="s">
        <v>45466</v>
      </c>
      <c r="J21" s="3"/>
      <c r="K21" s="3" t="s">
        <v>45467</v>
      </c>
      <c r="L21" s="4" t="s">
        <v>45468</v>
      </c>
      <c r="M21" s="3"/>
      <c r="N21" s="3" t="s">
        <v>45458</v>
      </c>
      <c r="O21" s="3" t="s">
        <v>45306</v>
      </c>
      <c r="P21" s="3" t="s">
        <v>45300</v>
      </c>
    </row>
    <row r="22" spans="1:16" x14ac:dyDescent="0.3">
      <c r="A22" s="5" t="s">
        <v>45469</v>
      </c>
      <c r="B22" s="3" t="s">
        <v>45470</v>
      </c>
      <c r="C22" s="3" t="s">
        <v>45471</v>
      </c>
      <c r="D22" s="3" t="s">
        <v>45472</v>
      </c>
      <c r="E22" s="3" t="s">
        <v>45473</v>
      </c>
      <c r="F22" s="3"/>
      <c r="G22" s="3"/>
      <c r="H22" s="3"/>
      <c r="I22" s="3"/>
      <c r="J22" s="3"/>
      <c r="K22" s="3" t="s">
        <v>45474</v>
      </c>
      <c r="L22" s="3"/>
      <c r="M22" s="3"/>
      <c r="N22" s="3" t="s">
        <v>45472</v>
      </c>
      <c r="O22" s="3" t="s">
        <v>45306</v>
      </c>
      <c r="P22" s="3" t="s">
        <v>45300</v>
      </c>
    </row>
    <row r="23" spans="1:16" x14ac:dyDescent="0.3">
      <c r="A23" s="5" t="s">
        <v>45475</v>
      </c>
      <c r="B23" s="3" t="s">
        <v>45476</v>
      </c>
      <c r="C23" s="3" t="s">
        <v>45471</v>
      </c>
      <c r="D23" s="3" t="s">
        <v>45477</v>
      </c>
      <c r="E23" s="3" t="s">
        <v>45478</v>
      </c>
      <c r="F23" s="3" t="s">
        <v>45479</v>
      </c>
      <c r="G23" s="3" t="s">
        <v>45480</v>
      </c>
      <c r="H23" s="3" t="s">
        <v>45481</v>
      </c>
      <c r="I23" s="3" t="s">
        <v>45482</v>
      </c>
      <c r="J23" s="3"/>
      <c r="K23" s="3" t="s">
        <v>45483</v>
      </c>
      <c r="L23" s="3" t="s">
        <v>45484</v>
      </c>
      <c r="M23" s="3"/>
      <c r="N23" s="3"/>
      <c r="O23" s="3" t="s">
        <v>45306</v>
      </c>
      <c r="P23" s="3" t="s">
        <v>45300</v>
      </c>
    </row>
    <row r="24" spans="1:16" x14ac:dyDescent="0.3">
      <c r="A24" s="5" t="s">
        <v>45485</v>
      </c>
      <c r="B24" s="3" t="s">
        <v>45486</v>
      </c>
      <c r="C24" s="3"/>
      <c r="D24" s="3" t="s">
        <v>45487</v>
      </c>
      <c r="E24" s="3" t="s">
        <v>45488</v>
      </c>
      <c r="F24" s="3" t="s">
        <v>45489</v>
      </c>
      <c r="G24" s="3" t="s">
        <v>45490</v>
      </c>
      <c r="H24" s="3" t="s">
        <v>45491</v>
      </c>
      <c r="I24" s="3"/>
      <c r="J24" s="3"/>
      <c r="K24" s="3" t="s">
        <v>45492</v>
      </c>
      <c r="L24" s="3"/>
      <c r="M24" s="3"/>
      <c r="N24" s="3" t="s">
        <v>21090</v>
      </c>
      <c r="O24" s="3" t="s">
        <v>45306</v>
      </c>
      <c r="P24" s="3" t="s">
        <v>45300</v>
      </c>
    </row>
    <row r="25" spans="1:16" x14ac:dyDescent="0.3">
      <c r="A25" s="5" t="s">
        <v>45493</v>
      </c>
      <c r="B25" s="3" t="s">
        <v>45494</v>
      </c>
      <c r="C25" s="3"/>
      <c r="D25" s="3"/>
      <c r="E25" s="3" t="s">
        <v>45495</v>
      </c>
      <c r="F25" s="3" t="s">
        <v>45496</v>
      </c>
      <c r="G25" s="3"/>
      <c r="H25" s="3"/>
      <c r="I25" s="3"/>
      <c r="J25" s="3"/>
      <c r="K25" s="3"/>
      <c r="L25" s="3"/>
      <c r="M25" s="3"/>
      <c r="N25" s="3"/>
      <c r="O25" s="3" t="s">
        <v>45306</v>
      </c>
      <c r="P25" s="3" t="s">
        <v>45300</v>
      </c>
    </row>
    <row r="26" spans="1:16" x14ac:dyDescent="0.3">
      <c r="A26" s="5" t="s">
        <v>45497</v>
      </c>
      <c r="B26" s="3" t="s">
        <v>45498</v>
      </c>
      <c r="C26" s="3"/>
      <c r="D26" s="3"/>
      <c r="E26" s="3" t="s">
        <v>45499</v>
      </c>
      <c r="F26" s="3"/>
      <c r="G26" s="3"/>
      <c r="H26" s="3"/>
      <c r="I26" s="3"/>
      <c r="J26" s="3"/>
      <c r="K26" s="3" t="s">
        <v>45500</v>
      </c>
      <c r="L26" s="3"/>
      <c r="M26" s="3"/>
      <c r="N26" s="3"/>
      <c r="O26" s="3" t="s">
        <v>45306</v>
      </c>
      <c r="P26" s="3" t="s">
        <v>45300</v>
      </c>
    </row>
    <row r="27" spans="1:16" x14ac:dyDescent="0.3">
      <c r="A27" s="5" t="s">
        <v>45501</v>
      </c>
      <c r="B27" s="3" t="s">
        <v>45502</v>
      </c>
      <c r="C27" s="3" t="s">
        <v>45503</v>
      </c>
      <c r="D27" s="3" t="s">
        <v>45504</v>
      </c>
      <c r="E27" s="3" t="s">
        <v>45505</v>
      </c>
      <c r="F27" s="3"/>
      <c r="G27" s="3" t="s">
        <v>45506</v>
      </c>
      <c r="H27" s="3" t="s">
        <v>45507</v>
      </c>
      <c r="I27" s="3" t="s">
        <v>45508</v>
      </c>
      <c r="J27" s="3" t="s">
        <v>45509</v>
      </c>
      <c r="K27" s="3" t="s">
        <v>45510</v>
      </c>
      <c r="L27" s="3"/>
      <c r="M27" s="3" t="s">
        <v>45511</v>
      </c>
      <c r="N27" s="3"/>
      <c r="O27" s="3" t="s">
        <v>45306</v>
      </c>
      <c r="P27" s="3" t="s">
        <v>45300</v>
      </c>
    </row>
    <row r="28" spans="1:16" x14ac:dyDescent="0.3">
      <c r="A28" s="5" t="s">
        <v>45512</v>
      </c>
      <c r="B28" s="3" t="s">
        <v>45513</v>
      </c>
      <c r="C28" s="3" t="s">
        <v>45514</v>
      </c>
      <c r="D28" s="3" t="s">
        <v>45515</v>
      </c>
      <c r="E28" s="3" t="s">
        <v>45516</v>
      </c>
      <c r="F28" s="3" t="s">
        <v>45517</v>
      </c>
      <c r="G28" s="3" t="s">
        <v>45518</v>
      </c>
      <c r="H28" s="3" t="s">
        <v>45519</v>
      </c>
      <c r="I28" s="3" t="s">
        <v>45520</v>
      </c>
      <c r="J28" s="3" t="s">
        <v>45521</v>
      </c>
      <c r="K28" s="3" t="s">
        <v>45522</v>
      </c>
      <c r="L28" s="3"/>
      <c r="M28" s="3"/>
      <c r="N28" s="3" t="s">
        <v>32545</v>
      </c>
      <c r="O28" s="3" t="s">
        <v>45306</v>
      </c>
      <c r="P28" s="3" t="s">
        <v>45300</v>
      </c>
    </row>
    <row r="29" spans="1:16" x14ac:dyDescent="0.3">
      <c r="A29" s="5" t="s">
        <v>45523</v>
      </c>
      <c r="B29" s="3" t="s">
        <v>45524</v>
      </c>
      <c r="C29" s="3" t="s">
        <v>45525</v>
      </c>
      <c r="D29" s="3" t="s">
        <v>45526</v>
      </c>
      <c r="E29" s="3" t="s">
        <v>45527</v>
      </c>
      <c r="F29" s="3" t="s">
        <v>45528</v>
      </c>
      <c r="G29" s="3"/>
      <c r="H29" s="3"/>
      <c r="I29" s="3"/>
      <c r="J29" s="3"/>
      <c r="K29" s="3" t="s">
        <v>45529</v>
      </c>
      <c r="L29" s="3"/>
      <c r="M29" s="3" t="s">
        <v>45530</v>
      </c>
      <c r="N29" s="3"/>
      <c r="O29" s="3" t="s">
        <v>45306</v>
      </c>
      <c r="P29" s="3" t="s">
        <v>45300</v>
      </c>
    </row>
    <row r="30" spans="1:16" x14ac:dyDescent="0.3">
      <c r="A30" s="5" t="s">
        <v>45531</v>
      </c>
      <c r="B30" s="3" t="s">
        <v>45532</v>
      </c>
      <c r="C30" s="3" t="s">
        <v>45533</v>
      </c>
      <c r="D30" s="3" t="s">
        <v>45534</v>
      </c>
      <c r="E30" s="3" t="s">
        <v>45535</v>
      </c>
      <c r="F30" s="3"/>
      <c r="G30" s="3" t="s">
        <v>45536</v>
      </c>
      <c r="H30" s="3" t="s">
        <v>45537</v>
      </c>
      <c r="I30" s="3" t="s">
        <v>45538</v>
      </c>
      <c r="J30" s="3" t="s">
        <v>45539</v>
      </c>
      <c r="K30" s="3" t="s">
        <v>45540</v>
      </c>
      <c r="L30" s="3"/>
      <c r="M30" s="3"/>
      <c r="N30" s="3"/>
      <c r="O30" s="3" t="s">
        <v>45306</v>
      </c>
      <c r="P30" s="3" t="s">
        <v>45300</v>
      </c>
    </row>
    <row r="31" spans="1:16" x14ac:dyDescent="0.3">
      <c r="A31" s="5" t="s">
        <v>45541</v>
      </c>
      <c r="B31" s="3" t="s">
        <v>45542</v>
      </c>
      <c r="C31" s="3" t="s">
        <v>45543</v>
      </c>
      <c r="D31" s="3" t="s">
        <v>45544</v>
      </c>
      <c r="E31" s="3" t="s">
        <v>45545</v>
      </c>
      <c r="F31" s="3"/>
      <c r="G31" s="3"/>
      <c r="H31" s="3"/>
      <c r="I31" s="3" t="s">
        <v>45546</v>
      </c>
      <c r="J31" s="3" t="s">
        <v>45547</v>
      </c>
      <c r="K31" s="3" t="s">
        <v>45548</v>
      </c>
      <c r="L31" s="3"/>
      <c r="M31" s="3" t="s">
        <v>45549</v>
      </c>
      <c r="N31" s="3" t="s">
        <v>29895</v>
      </c>
      <c r="O31" s="3" t="s">
        <v>45306</v>
      </c>
      <c r="P31" s="3" t="s">
        <v>45300</v>
      </c>
    </row>
    <row r="32" spans="1:16" x14ac:dyDescent="0.3">
      <c r="A32" s="5" t="s">
        <v>45550</v>
      </c>
      <c r="B32" s="3" t="s">
        <v>45551</v>
      </c>
      <c r="C32" s="3"/>
      <c r="D32" s="3"/>
      <c r="E32" s="3"/>
      <c r="F32" s="3"/>
      <c r="G32" s="3" t="s">
        <v>45552</v>
      </c>
      <c r="H32" s="3" t="s">
        <v>45553</v>
      </c>
      <c r="I32" s="3" t="s">
        <v>45554</v>
      </c>
      <c r="J32" s="3" t="s">
        <v>45555</v>
      </c>
      <c r="K32" s="3" t="s">
        <v>45556</v>
      </c>
      <c r="L32" s="3"/>
      <c r="M32" s="3"/>
      <c r="N32" s="3" t="s">
        <v>45557</v>
      </c>
      <c r="O32" s="3" t="s">
        <v>45306</v>
      </c>
      <c r="P32" s="3" t="s">
        <v>45300</v>
      </c>
    </row>
    <row r="33" spans="1:16" x14ac:dyDescent="0.3">
      <c r="A33" s="5" t="s">
        <v>45558</v>
      </c>
      <c r="B33" s="3" t="s">
        <v>45559</v>
      </c>
      <c r="C33" s="3" t="s">
        <v>45329</v>
      </c>
      <c r="D33" s="3" t="s">
        <v>45560</v>
      </c>
      <c r="E33" s="3" t="s">
        <v>45561</v>
      </c>
      <c r="F33" s="3" t="s">
        <v>45562</v>
      </c>
      <c r="G33" s="3" t="s">
        <v>45563</v>
      </c>
      <c r="H33" s="3" t="s">
        <v>45564</v>
      </c>
      <c r="I33" s="3" t="s">
        <v>45565</v>
      </c>
      <c r="J33" s="3"/>
      <c r="K33" s="3" t="s">
        <v>45566</v>
      </c>
      <c r="L33" s="3" t="s">
        <v>45567</v>
      </c>
      <c r="M33" s="3" t="s">
        <v>45568</v>
      </c>
      <c r="N33" s="3" t="s">
        <v>45569</v>
      </c>
      <c r="O33" s="3" t="s">
        <v>45306</v>
      </c>
      <c r="P33" s="3" t="s">
        <v>45300</v>
      </c>
    </row>
    <row r="34" spans="1:16" ht="63.75" x14ac:dyDescent="0.3">
      <c r="A34" s="5" t="s">
        <v>1413</v>
      </c>
      <c r="B34" s="3" t="s">
        <v>45570</v>
      </c>
      <c r="C34" s="3" t="s">
        <v>45471</v>
      </c>
      <c r="D34" s="3" t="s">
        <v>45571</v>
      </c>
      <c r="E34" s="3" t="s">
        <v>45572</v>
      </c>
      <c r="F34" s="3"/>
      <c r="G34" s="3" t="s">
        <v>45573</v>
      </c>
      <c r="H34" s="3" t="s">
        <v>45574</v>
      </c>
      <c r="I34" s="3" t="s">
        <v>45575</v>
      </c>
      <c r="J34" s="3"/>
      <c r="K34" s="3" t="s">
        <v>45576</v>
      </c>
      <c r="L34" s="4" t="s">
        <v>45577</v>
      </c>
      <c r="M34" s="3" t="s">
        <v>45578</v>
      </c>
      <c r="N34" s="3" t="s">
        <v>45571</v>
      </c>
      <c r="O34" s="3" t="s">
        <v>45306</v>
      </c>
      <c r="P34" s="3" t="s">
        <v>45300</v>
      </c>
    </row>
    <row r="35" spans="1:16" x14ac:dyDescent="0.3">
      <c r="A35" s="5" t="s">
        <v>45579</v>
      </c>
      <c r="B35" s="3" t="s">
        <v>45580</v>
      </c>
      <c r="C35" s="3" t="s">
        <v>45581</v>
      </c>
      <c r="D35" s="3" t="s">
        <v>45582</v>
      </c>
      <c r="E35" s="3" t="s">
        <v>45583</v>
      </c>
      <c r="F35" s="3"/>
      <c r="G35" s="3" t="s">
        <v>45584</v>
      </c>
      <c r="H35" s="3" t="s">
        <v>45585</v>
      </c>
      <c r="I35" s="3" t="s">
        <v>45586</v>
      </c>
      <c r="J35" s="3" t="s">
        <v>45547</v>
      </c>
      <c r="K35" s="3" t="s">
        <v>45587</v>
      </c>
      <c r="L35" s="3"/>
      <c r="M35" s="3" t="s">
        <v>45588</v>
      </c>
      <c r="N35" s="3" t="s">
        <v>45589</v>
      </c>
      <c r="O35" s="3" t="s">
        <v>45306</v>
      </c>
      <c r="P35" s="3" t="s">
        <v>45300</v>
      </c>
    </row>
    <row r="36" spans="1:16" x14ac:dyDescent="0.3">
      <c r="A36" s="5" t="s">
        <v>4547</v>
      </c>
      <c r="B36" s="3" t="s">
        <v>45590</v>
      </c>
      <c r="C36" s="3" t="s">
        <v>45591</v>
      </c>
      <c r="D36" s="3" t="s">
        <v>45592</v>
      </c>
      <c r="E36" s="3" t="s">
        <v>45593</v>
      </c>
      <c r="F36" s="3"/>
      <c r="G36" s="3" t="s">
        <v>45594</v>
      </c>
      <c r="H36" s="3" t="s">
        <v>45595</v>
      </c>
      <c r="I36" s="3" t="s">
        <v>45596</v>
      </c>
      <c r="J36" s="3" t="s">
        <v>45547</v>
      </c>
      <c r="K36" s="3" t="s">
        <v>45597</v>
      </c>
      <c r="L36" s="3"/>
      <c r="M36" s="3"/>
      <c r="N36" s="3" t="s">
        <v>45592</v>
      </c>
      <c r="O36" s="3" t="s">
        <v>45306</v>
      </c>
      <c r="P36" s="3" t="s">
        <v>45300</v>
      </c>
    </row>
    <row r="37" spans="1:16" ht="89.25" x14ac:dyDescent="0.3">
      <c r="A37" s="5" t="s">
        <v>45598</v>
      </c>
      <c r="B37" s="3" t="s">
        <v>45599</v>
      </c>
      <c r="C37" s="3" t="s">
        <v>45600</v>
      </c>
      <c r="D37" s="3" t="s">
        <v>45601</v>
      </c>
      <c r="E37" s="3" t="s">
        <v>45602</v>
      </c>
      <c r="F37" s="3"/>
      <c r="G37" s="3" t="s">
        <v>45603</v>
      </c>
      <c r="H37" s="3" t="s">
        <v>45604</v>
      </c>
      <c r="I37" s="3" t="s">
        <v>45605</v>
      </c>
      <c r="J37" s="3" t="s">
        <v>45606</v>
      </c>
      <c r="K37" s="3" t="s">
        <v>45607</v>
      </c>
      <c r="L37" s="4" t="s">
        <v>45608</v>
      </c>
      <c r="M37" s="3"/>
      <c r="N37" s="3" t="s">
        <v>45609</v>
      </c>
      <c r="O37" s="3" t="s">
        <v>45306</v>
      </c>
      <c r="P37" s="3" t="s">
        <v>45300</v>
      </c>
    </row>
    <row r="38" spans="1:16" x14ac:dyDescent="0.3">
      <c r="A38" s="5" t="s">
        <v>45610</v>
      </c>
      <c r="B38" s="3" t="s">
        <v>45611</v>
      </c>
      <c r="C38" s="3" t="s">
        <v>45612</v>
      </c>
      <c r="D38" s="3" t="s">
        <v>45613</v>
      </c>
      <c r="E38" s="3" t="s">
        <v>45614</v>
      </c>
      <c r="F38" s="3" t="s">
        <v>45615</v>
      </c>
      <c r="G38" s="3" t="s">
        <v>45616</v>
      </c>
      <c r="H38" s="3" t="s">
        <v>45617</v>
      </c>
      <c r="I38" s="3" t="s">
        <v>45618</v>
      </c>
      <c r="J38" s="3" t="s">
        <v>45619</v>
      </c>
      <c r="K38" s="3" t="s">
        <v>45620</v>
      </c>
      <c r="L38" s="3" t="s">
        <v>45621</v>
      </c>
      <c r="M38" s="3"/>
      <c r="N38" s="3"/>
      <c r="O38" s="3" t="s">
        <v>45306</v>
      </c>
      <c r="P38" s="3" t="s">
        <v>45300</v>
      </c>
    </row>
    <row r="39" spans="1:16" x14ac:dyDescent="0.3">
      <c r="A39" s="5" t="s">
        <v>45622</v>
      </c>
      <c r="B39" s="3" t="s">
        <v>45623</v>
      </c>
      <c r="C39" s="3" t="s">
        <v>45321</v>
      </c>
      <c r="D39" s="3" t="s">
        <v>45624</v>
      </c>
      <c r="E39" s="3" t="s">
        <v>45625</v>
      </c>
      <c r="F39" s="3"/>
      <c r="G39" s="3" t="s">
        <v>45626</v>
      </c>
      <c r="H39" s="3"/>
      <c r="I39" s="3" t="s">
        <v>45627</v>
      </c>
      <c r="J39" s="3"/>
      <c r="K39" s="3" t="s">
        <v>45628</v>
      </c>
      <c r="L39" s="3" t="s">
        <v>45629</v>
      </c>
      <c r="M39" s="3" t="s">
        <v>45630</v>
      </c>
      <c r="N39" s="3" t="s">
        <v>45624</v>
      </c>
      <c r="O39" s="3" t="s">
        <v>45306</v>
      </c>
      <c r="P39" s="3" t="s">
        <v>45300</v>
      </c>
    </row>
    <row r="40" spans="1:16" x14ac:dyDescent="0.3">
      <c r="A40" s="5" t="s">
        <v>45631</v>
      </c>
      <c r="B40" s="3" t="s">
        <v>45632</v>
      </c>
      <c r="C40" s="3" t="s">
        <v>45633</v>
      </c>
      <c r="D40" s="3" t="s">
        <v>45634</v>
      </c>
      <c r="E40" s="3" t="s">
        <v>45635</v>
      </c>
      <c r="F40" s="3" t="s">
        <v>45636</v>
      </c>
      <c r="G40" s="3" t="s">
        <v>45637</v>
      </c>
      <c r="H40" s="3" t="s">
        <v>45638</v>
      </c>
      <c r="I40" s="3" t="s">
        <v>45639</v>
      </c>
      <c r="J40" s="3" t="s">
        <v>45640</v>
      </c>
      <c r="K40" s="3" t="s">
        <v>45641</v>
      </c>
      <c r="L40" s="3"/>
      <c r="M40" s="3" t="s">
        <v>45642</v>
      </c>
      <c r="N40" s="3" t="s">
        <v>43323</v>
      </c>
      <c r="O40" s="3" t="s">
        <v>45306</v>
      </c>
      <c r="P40" s="3" t="s">
        <v>45300</v>
      </c>
    </row>
    <row r="41" spans="1:16" x14ac:dyDescent="0.3">
      <c r="A41" s="5" t="s">
        <v>45643</v>
      </c>
      <c r="B41" s="3" t="s">
        <v>45644</v>
      </c>
      <c r="C41" s="3" t="s">
        <v>45633</v>
      </c>
      <c r="D41" s="3" t="s">
        <v>45645</v>
      </c>
      <c r="E41" s="3" t="s">
        <v>45646</v>
      </c>
      <c r="F41" s="3" t="s">
        <v>45647</v>
      </c>
      <c r="G41" s="3" t="s">
        <v>45648</v>
      </c>
      <c r="H41" s="3"/>
      <c r="I41" s="3"/>
      <c r="J41" s="3" t="s">
        <v>45649</v>
      </c>
      <c r="K41" s="3" t="s">
        <v>45650</v>
      </c>
      <c r="L41" s="3"/>
      <c r="M41" s="3"/>
      <c r="N41" s="3"/>
      <c r="O41" s="3" t="s">
        <v>45306</v>
      </c>
      <c r="P41" s="3" t="s">
        <v>45300</v>
      </c>
    </row>
    <row r="42" spans="1:16" x14ac:dyDescent="0.3">
      <c r="A42" s="5" t="s">
        <v>45651</v>
      </c>
      <c r="B42" s="3" t="s">
        <v>45652</v>
      </c>
      <c r="C42" s="3" t="s">
        <v>45653</v>
      </c>
      <c r="D42" s="3" t="s">
        <v>45654</v>
      </c>
      <c r="E42" s="3" t="s">
        <v>45655</v>
      </c>
      <c r="F42" s="3"/>
      <c r="G42" s="3" t="s">
        <v>45656</v>
      </c>
      <c r="H42" s="3" t="s">
        <v>45657</v>
      </c>
      <c r="I42" s="3" t="s">
        <v>45658</v>
      </c>
      <c r="J42" s="3" t="s">
        <v>45357</v>
      </c>
      <c r="K42" s="3" t="s">
        <v>45659</v>
      </c>
      <c r="L42" s="3"/>
      <c r="M42" s="3" t="s">
        <v>45660</v>
      </c>
      <c r="N42" s="3" t="s">
        <v>31033</v>
      </c>
      <c r="O42" s="3" t="s">
        <v>45306</v>
      </c>
      <c r="P42" s="3" t="s">
        <v>45300</v>
      </c>
    </row>
    <row r="43" spans="1:16" x14ac:dyDescent="0.3">
      <c r="A43" s="5" t="s">
        <v>33737</v>
      </c>
      <c r="B43" s="3" t="s">
        <v>45661</v>
      </c>
      <c r="C43" s="3" t="s">
        <v>45662</v>
      </c>
      <c r="D43" s="3" t="s">
        <v>45663</v>
      </c>
      <c r="E43" s="3" t="s">
        <v>45664</v>
      </c>
      <c r="F43" s="3" t="s">
        <v>45665</v>
      </c>
      <c r="G43" s="3" t="s">
        <v>45666</v>
      </c>
      <c r="H43" s="3" t="s">
        <v>45667</v>
      </c>
      <c r="I43" s="3" t="s">
        <v>45668</v>
      </c>
      <c r="J43" s="3" t="s">
        <v>45669</v>
      </c>
      <c r="K43" s="3" t="s">
        <v>45670</v>
      </c>
      <c r="L43" s="3"/>
      <c r="M43" s="3" t="s">
        <v>45671</v>
      </c>
      <c r="N43" s="3" t="s">
        <v>33737</v>
      </c>
      <c r="O43" s="3" t="s">
        <v>45306</v>
      </c>
      <c r="P43" s="3" t="s">
        <v>45300</v>
      </c>
    </row>
    <row r="44" spans="1:16" x14ac:dyDescent="0.3">
      <c r="A44" s="5" t="s">
        <v>45672</v>
      </c>
      <c r="B44" s="3" t="s">
        <v>45673</v>
      </c>
      <c r="C44" s="3" t="s">
        <v>45674</v>
      </c>
      <c r="D44" s="3" t="s">
        <v>45675</v>
      </c>
      <c r="E44" s="3" t="s">
        <v>45676</v>
      </c>
      <c r="F44" s="3"/>
      <c r="G44" s="3" t="s">
        <v>45677</v>
      </c>
      <c r="H44" s="3" t="s">
        <v>45678</v>
      </c>
      <c r="I44" s="3" t="s">
        <v>45679</v>
      </c>
      <c r="J44" s="3" t="s">
        <v>45680</v>
      </c>
      <c r="K44" s="3" t="s">
        <v>45681</v>
      </c>
      <c r="L44" s="3" t="s">
        <v>45682</v>
      </c>
      <c r="M44" s="3" t="s">
        <v>45683</v>
      </c>
      <c r="N44" s="3"/>
      <c r="O44" s="3" t="s">
        <v>45306</v>
      </c>
      <c r="P44" s="3" t="s">
        <v>45300</v>
      </c>
    </row>
    <row r="45" spans="1:16" x14ac:dyDescent="0.3">
      <c r="A45" s="5" t="s">
        <v>45684</v>
      </c>
      <c r="B45" s="3" t="s">
        <v>45685</v>
      </c>
      <c r="C45" s="3" t="s">
        <v>45471</v>
      </c>
      <c r="D45" s="3" t="s">
        <v>45686</v>
      </c>
      <c r="E45" s="3" t="s">
        <v>45687</v>
      </c>
      <c r="F45" s="3"/>
      <c r="G45" s="3" t="s">
        <v>45688</v>
      </c>
      <c r="H45" s="3" t="s">
        <v>45689</v>
      </c>
      <c r="I45" s="3" t="s">
        <v>45690</v>
      </c>
      <c r="J45" s="3" t="s">
        <v>45691</v>
      </c>
      <c r="K45" s="3" t="s">
        <v>45692</v>
      </c>
      <c r="L45" s="3" t="s">
        <v>45693</v>
      </c>
      <c r="M45" s="3" t="s">
        <v>45694</v>
      </c>
      <c r="N45" s="3" t="s">
        <v>43631</v>
      </c>
      <c r="O45" s="3" t="s">
        <v>45306</v>
      </c>
      <c r="P45" s="3" t="s">
        <v>45300</v>
      </c>
    </row>
    <row r="46" spans="1:16" x14ac:dyDescent="0.3">
      <c r="A46" s="5" t="s">
        <v>45695</v>
      </c>
      <c r="B46" s="3" t="s">
        <v>45696</v>
      </c>
      <c r="C46" s="3" t="s">
        <v>45600</v>
      </c>
      <c r="D46" s="3" t="s">
        <v>12293</v>
      </c>
      <c r="E46" s="3" t="s">
        <v>45697</v>
      </c>
      <c r="F46" s="3" t="s">
        <v>45698</v>
      </c>
      <c r="G46" s="3"/>
      <c r="H46" s="3"/>
      <c r="I46" s="3"/>
      <c r="J46" s="3" t="s">
        <v>45699</v>
      </c>
      <c r="K46" s="3" t="s">
        <v>45700</v>
      </c>
      <c r="L46" s="3"/>
      <c r="M46" s="3" t="s">
        <v>45701</v>
      </c>
      <c r="N46" s="3" t="s">
        <v>12293</v>
      </c>
      <c r="O46" s="3" t="s">
        <v>45306</v>
      </c>
      <c r="P46" s="3" t="s">
        <v>45300</v>
      </c>
    </row>
    <row r="47" spans="1:16" x14ac:dyDescent="0.3">
      <c r="A47" s="5" t="s">
        <v>45702</v>
      </c>
      <c r="B47" s="3" t="s">
        <v>45703</v>
      </c>
      <c r="C47" s="3"/>
      <c r="D47" s="3"/>
      <c r="E47" s="3" t="s">
        <v>45704</v>
      </c>
      <c r="F47" s="3"/>
      <c r="G47" s="3" t="s">
        <v>45705</v>
      </c>
      <c r="H47" s="3"/>
      <c r="I47" s="3" t="s">
        <v>45706</v>
      </c>
      <c r="J47" s="3" t="s">
        <v>45707</v>
      </c>
      <c r="K47" s="3" t="s">
        <v>45708</v>
      </c>
      <c r="L47" s="3"/>
      <c r="M47" s="3"/>
      <c r="N47" s="3" t="s">
        <v>45709</v>
      </c>
      <c r="O47" s="3" t="s">
        <v>45306</v>
      </c>
      <c r="P47" s="3" t="s">
        <v>45300</v>
      </c>
    </row>
    <row r="48" spans="1:16" x14ac:dyDescent="0.3">
      <c r="A48" s="5" t="s">
        <v>35438</v>
      </c>
      <c r="B48" s="3" t="s">
        <v>45710</v>
      </c>
      <c r="C48" s="3" t="s">
        <v>45600</v>
      </c>
      <c r="D48" s="3" t="s">
        <v>45711</v>
      </c>
      <c r="E48" s="3" t="s">
        <v>45712</v>
      </c>
      <c r="F48" s="3" t="s">
        <v>45713</v>
      </c>
      <c r="G48" s="3" t="s">
        <v>45714</v>
      </c>
      <c r="H48" s="3" t="s">
        <v>45715</v>
      </c>
      <c r="I48" s="3" t="s">
        <v>45716</v>
      </c>
      <c r="J48" s="3" t="s">
        <v>45717</v>
      </c>
      <c r="K48" s="3" t="s">
        <v>45718</v>
      </c>
      <c r="L48" s="3"/>
      <c r="M48" s="3"/>
      <c r="N48" s="3"/>
      <c r="O48" s="3" t="s">
        <v>45306</v>
      </c>
      <c r="P48" s="3" t="s">
        <v>45300</v>
      </c>
    </row>
    <row r="49" spans="1:16" x14ac:dyDescent="0.3">
      <c r="A49" s="5" t="s">
        <v>45719</v>
      </c>
      <c r="B49" s="3" t="s">
        <v>45720</v>
      </c>
      <c r="C49" s="3" t="s">
        <v>45600</v>
      </c>
      <c r="D49" s="3" t="s">
        <v>45721</v>
      </c>
      <c r="E49" s="3" t="s">
        <v>45722</v>
      </c>
      <c r="F49" s="3" t="s">
        <v>45723</v>
      </c>
      <c r="G49" s="3" t="s">
        <v>45724</v>
      </c>
      <c r="H49" s="3" t="s">
        <v>45725</v>
      </c>
      <c r="I49" s="3" t="s">
        <v>45726</v>
      </c>
      <c r="J49" s="3" t="s">
        <v>45727</v>
      </c>
      <c r="K49" s="3" t="s">
        <v>45728</v>
      </c>
      <c r="L49" s="3" t="s">
        <v>45729</v>
      </c>
      <c r="M49" s="3"/>
      <c r="N49" s="3"/>
      <c r="O49" s="3" t="s">
        <v>45306</v>
      </c>
      <c r="P49" s="3" t="s">
        <v>45300</v>
      </c>
    </row>
    <row r="50" spans="1:16" x14ac:dyDescent="0.3">
      <c r="A50" s="5" t="s">
        <v>45730</v>
      </c>
      <c r="B50" s="3" t="s">
        <v>45731</v>
      </c>
      <c r="C50" s="3" t="s">
        <v>45732</v>
      </c>
      <c r="D50" s="3" t="s">
        <v>45733</v>
      </c>
      <c r="E50" s="3" t="s">
        <v>45734</v>
      </c>
      <c r="F50" s="3"/>
      <c r="G50" s="3"/>
      <c r="H50" s="3"/>
      <c r="I50" s="3" t="s">
        <v>45735</v>
      </c>
      <c r="J50" s="3"/>
      <c r="K50" s="3" t="s">
        <v>45736</v>
      </c>
      <c r="L50" s="3"/>
      <c r="M50" s="3" t="s">
        <v>45737</v>
      </c>
      <c r="N50" s="3"/>
      <c r="O50" s="3" t="s">
        <v>45306</v>
      </c>
      <c r="P50" s="3" t="s">
        <v>45300</v>
      </c>
    </row>
    <row r="51" spans="1:16" x14ac:dyDescent="0.3">
      <c r="A51" s="5" t="s">
        <v>45738</v>
      </c>
      <c r="B51" s="3" t="s">
        <v>45739</v>
      </c>
      <c r="C51" s="3" t="s">
        <v>45740</v>
      </c>
      <c r="D51" s="3" t="s">
        <v>45741</v>
      </c>
      <c r="E51" s="3" t="s">
        <v>45742</v>
      </c>
      <c r="F51" s="3"/>
      <c r="G51" s="3"/>
      <c r="H51" s="3"/>
      <c r="I51" s="3" t="s">
        <v>45743</v>
      </c>
      <c r="J51" s="3" t="s">
        <v>45744</v>
      </c>
      <c r="K51" s="3" t="s">
        <v>45745</v>
      </c>
      <c r="L51" s="3"/>
      <c r="M51" s="3" t="s">
        <v>45746</v>
      </c>
      <c r="N51" s="3"/>
      <c r="O51" s="3" t="s">
        <v>45306</v>
      </c>
      <c r="P51" s="3" t="s">
        <v>45300</v>
      </c>
    </row>
    <row r="52" spans="1:16" x14ac:dyDescent="0.3">
      <c r="A52" s="5" t="s">
        <v>4881</v>
      </c>
      <c r="B52" s="3" t="s">
        <v>45747</v>
      </c>
      <c r="C52" s="3" t="s">
        <v>45600</v>
      </c>
      <c r="D52" s="3" t="s">
        <v>45748</v>
      </c>
      <c r="E52" s="3" t="s">
        <v>45749</v>
      </c>
      <c r="F52" s="3"/>
      <c r="G52" s="3" t="s">
        <v>45750</v>
      </c>
      <c r="H52" s="3" t="s">
        <v>45751</v>
      </c>
      <c r="I52" s="3" t="s">
        <v>45752</v>
      </c>
      <c r="J52" s="3" t="s">
        <v>45753</v>
      </c>
      <c r="K52" s="3" t="s">
        <v>45754</v>
      </c>
      <c r="L52" s="3"/>
      <c r="M52" s="3"/>
      <c r="N52" s="3" t="s">
        <v>45748</v>
      </c>
      <c r="O52" s="3" t="s">
        <v>45306</v>
      </c>
      <c r="P52" s="3" t="s">
        <v>45300</v>
      </c>
    </row>
    <row r="53" spans="1:16" x14ac:dyDescent="0.3">
      <c r="A53" s="5" t="s">
        <v>45755</v>
      </c>
      <c r="B53" s="3" t="s">
        <v>45756</v>
      </c>
      <c r="C53" s="3"/>
      <c r="D53" s="3"/>
      <c r="E53" s="3" t="s">
        <v>45757</v>
      </c>
      <c r="F53" s="3" t="s">
        <v>45758</v>
      </c>
      <c r="G53" s="3" t="s">
        <v>45759</v>
      </c>
      <c r="H53" s="3"/>
      <c r="I53" s="3" t="s">
        <v>45760</v>
      </c>
      <c r="J53" s="3" t="s">
        <v>45761</v>
      </c>
      <c r="K53" s="3" t="s">
        <v>45762</v>
      </c>
      <c r="L53" s="3" t="s">
        <v>45763</v>
      </c>
      <c r="M53" s="3"/>
      <c r="N53" s="3" t="s">
        <v>45764</v>
      </c>
      <c r="O53" s="3" t="s">
        <v>45306</v>
      </c>
      <c r="P53" s="3" t="s">
        <v>45300</v>
      </c>
    </row>
    <row r="54" spans="1:16" x14ac:dyDescent="0.3">
      <c r="A54" s="5" t="s">
        <v>45765</v>
      </c>
      <c r="B54" s="3" t="s">
        <v>45766</v>
      </c>
      <c r="C54" s="3" t="s">
        <v>45767</v>
      </c>
      <c r="D54" s="3" t="s">
        <v>45768</v>
      </c>
      <c r="E54" s="3" t="s">
        <v>45769</v>
      </c>
      <c r="F54" s="3"/>
      <c r="G54" s="3"/>
      <c r="H54" s="3"/>
      <c r="I54" s="3" t="s">
        <v>45770</v>
      </c>
      <c r="J54" s="3" t="s">
        <v>45771</v>
      </c>
      <c r="K54" s="3" t="s">
        <v>45772</v>
      </c>
      <c r="L54" s="3"/>
      <c r="M54" s="3"/>
      <c r="N54" s="3"/>
      <c r="O54" s="3" t="s">
        <v>45306</v>
      </c>
      <c r="P54" s="3" t="s">
        <v>45300</v>
      </c>
    </row>
    <row r="55" spans="1:16" x14ac:dyDescent="0.3">
      <c r="A55" s="5" t="s">
        <v>45773</v>
      </c>
      <c r="B55" s="3" t="s">
        <v>45774</v>
      </c>
      <c r="C55" s="3" t="s">
        <v>45775</v>
      </c>
      <c r="D55" s="3" t="s">
        <v>45776</v>
      </c>
      <c r="E55" s="3" t="s">
        <v>45777</v>
      </c>
      <c r="F55" s="3"/>
      <c r="G55" s="3" t="s">
        <v>45778</v>
      </c>
      <c r="H55" s="3" t="s">
        <v>45779</v>
      </c>
      <c r="I55" s="3" t="s">
        <v>45780</v>
      </c>
      <c r="J55" s="3" t="s">
        <v>45781</v>
      </c>
      <c r="K55" s="3" t="s">
        <v>45782</v>
      </c>
      <c r="L55" s="3"/>
      <c r="M55" s="3"/>
      <c r="N55" s="3" t="s">
        <v>8609</v>
      </c>
      <c r="O55" s="3" t="s">
        <v>45306</v>
      </c>
      <c r="P55" s="3" t="s">
        <v>45300</v>
      </c>
    </row>
    <row r="56" spans="1:16" x14ac:dyDescent="0.3">
      <c r="A56" s="5" t="s">
        <v>45783</v>
      </c>
      <c r="B56" s="3" t="s">
        <v>45784</v>
      </c>
      <c r="C56" s="3" t="s">
        <v>45785</v>
      </c>
      <c r="D56" s="3" t="s">
        <v>45786</v>
      </c>
      <c r="E56" s="3" t="s">
        <v>45787</v>
      </c>
      <c r="F56" s="3" t="s">
        <v>45788</v>
      </c>
      <c r="G56" s="3" t="s">
        <v>45789</v>
      </c>
      <c r="H56" s="3" t="s">
        <v>45790</v>
      </c>
      <c r="I56" s="3" t="s">
        <v>45791</v>
      </c>
      <c r="J56" s="3" t="s">
        <v>45792</v>
      </c>
      <c r="K56" s="3" t="s">
        <v>45793</v>
      </c>
      <c r="L56" s="3"/>
      <c r="M56" s="3"/>
      <c r="N56" s="3" t="s">
        <v>45794</v>
      </c>
      <c r="O56" s="3" t="s">
        <v>45306</v>
      </c>
      <c r="P56" s="3" t="s">
        <v>45300</v>
      </c>
    </row>
    <row r="57" spans="1:16" x14ac:dyDescent="0.3">
      <c r="A57" s="5" t="s">
        <v>45795</v>
      </c>
      <c r="B57" s="3" t="s">
        <v>45796</v>
      </c>
      <c r="C57" s="3" t="s">
        <v>45797</v>
      </c>
      <c r="D57" s="3" t="s">
        <v>45798</v>
      </c>
      <c r="E57" s="3" t="s">
        <v>45799</v>
      </c>
      <c r="F57" s="3" t="s">
        <v>45800</v>
      </c>
      <c r="G57" s="3"/>
      <c r="H57" s="3"/>
      <c r="I57" s="3" t="s">
        <v>45801</v>
      </c>
      <c r="J57" s="3"/>
      <c r="K57" s="3" t="s">
        <v>45802</v>
      </c>
      <c r="L57" s="3"/>
      <c r="M57" s="3" t="s">
        <v>45803</v>
      </c>
      <c r="N57" s="3"/>
      <c r="O57" s="3" t="s">
        <v>45306</v>
      </c>
      <c r="P57" s="3" t="s">
        <v>45300</v>
      </c>
    </row>
    <row r="58" spans="1:16" ht="76.5" x14ac:dyDescent="0.3">
      <c r="A58" s="5" t="s">
        <v>45804</v>
      </c>
      <c r="B58" s="3" t="s">
        <v>45805</v>
      </c>
      <c r="C58" s="3" t="s">
        <v>45806</v>
      </c>
      <c r="D58" s="3" t="s">
        <v>45807</v>
      </c>
      <c r="E58" s="3" t="s">
        <v>45808</v>
      </c>
      <c r="F58" s="3" t="s">
        <v>45809</v>
      </c>
      <c r="G58" s="3" t="s">
        <v>45810</v>
      </c>
      <c r="H58" s="3" t="s">
        <v>45811</v>
      </c>
      <c r="I58" s="3"/>
      <c r="J58" s="3"/>
      <c r="K58" s="3" t="s">
        <v>45812</v>
      </c>
      <c r="L58" s="4" t="s">
        <v>45813</v>
      </c>
      <c r="M58" s="3"/>
      <c r="N58" s="3" t="s">
        <v>45804</v>
      </c>
      <c r="O58" s="3" t="s">
        <v>45306</v>
      </c>
      <c r="P58" s="3" t="s">
        <v>45300</v>
      </c>
    </row>
    <row r="59" spans="1:16" x14ac:dyDescent="0.3">
      <c r="A59" s="5" t="s">
        <v>17474</v>
      </c>
      <c r="B59" s="3" t="s">
        <v>45814</v>
      </c>
      <c r="C59" s="3" t="s">
        <v>45600</v>
      </c>
      <c r="D59" s="3" t="s">
        <v>45815</v>
      </c>
      <c r="E59" s="3" t="s">
        <v>45816</v>
      </c>
      <c r="F59" s="3" t="s">
        <v>45817</v>
      </c>
      <c r="G59" s="3" t="s">
        <v>45818</v>
      </c>
      <c r="H59" s="3" t="s">
        <v>45819</v>
      </c>
      <c r="I59" s="3" t="s">
        <v>45820</v>
      </c>
      <c r="J59" s="3" t="s">
        <v>45547</v>
      </c>
      <c r="K59" s="3" t="s">
        <v>45821</v>
      </c>
      <c r="L59" s="3" t="s">
        <v>45822</v>
      </c>
      <c r="M59" s="3" t="s">
        <v>45823</v>
      </c>
      <c r="N59" s="3"/>
      <c r="O59" s="3" t="s">
        <v>45306</v>
      </c>
      <c r="P59" s="3" t="s">
        <v>45300</v>
      </c>
    </row>
    <row r="60" spans="1:16" ht="76.5" x14ac:dyDescent="0.3">
      <c r="A60" s="5" t="s">
        <v>45824</v>
      </c>
      <c r="B60" s="3" t="s">
        <v>45825</v>
      </c>
      <c r="C60" s="3" t="s">
        <v>45826</v>
      </c>
      <c r="D60" s="3" t="s">
        <v>45827</v>
      </c>
      <c r="E60" s="3" t="s">
        <v>45828</v>
      </c>
      <c r="F60" s="3" t="s">
        <v>45829</v>
      </c>
      <c r="G60" s="3" t="s">
        <v>45830</v>
      </c>
      <c r="H60" s="3" t="s">
        <v>45831</v>
      </c>
      <c r="I60" s="3" t="s">
        <v>45832</v>
      </c>
      <c r="J60" s="3"/>
      <c r="K60" s="3" t="s">
        <v>45833</v>
      </c>
      <c r="L60" s="4" t="s">
        <v>45834</v>
      </c>
      <c r="M60" s="3" t="s">
        <v>45835</v>
      </c>
      <c r="N60" s="3" t="s">
        <v>36646</v>
      </c>
      <c r="O60" s="3" t="s">
        <v>45306</v>
      </c>
      <c r="P60" s="3" t="s">
        <v>45300</v>
      </c>
    </row>
    <row r="61" spans="1:16" x14ac:dyDescent="0.3">
      <c r="A61" s="5" t="s">
        <v>45836</v>
      </c>
      <c r="B61" s="3" t="s">
        <v>45837</v>
      </c>
      <c r="C61" s="3" t="s">
        <v>45600</v>
      </c>
      <c r="D61" s="3" t="s">
        <v>45838</v>
      </c>
      <c r="E61" s="3" t="s">
        <v>45839</v>
      </c>
      <c r="F61" s="3"/>
      <c r="G61" s="3" t="s">
        <v>45840</v>
      </c>
      <c r="H61" s="3" t="s">
        <v>45841</v>
      </c>
      <c r="I61" s="3" t="s">
        <v>45842</v>
      </c>
      <c r="J61" s="3"/>
      <c r="K61" s="3"/>
      <c r="L61" s="3"/>
      <c r="M61" s="3"/>
      <c r="N61" s="3" t="s">
        <v>45838</v>
      </c>
      <c r="O61" s="3" t="s">
        <v>45306</v>
      </c>
      <c r="P61" s="3" t="s">
        <v>45300</v>
      </c>
    </row>
    <row r="62" spans="1:16" ht="280.5" x14ac:dyDescent="0.3">
      <c r="A62" s="5" t="s">
        <v>45843</v>
      </c>
      <c r="B62" s="3" t="s">
        <v>45844</v>
      </c>
      <c r="C62" s="3" t="s">
        <v>45845</v>
      </c>
      <c r="D62" s="3" t="s">
        <v>45846</v>
      </c>
      <c r="E62" s="3" t="s">
        <v>45847</v>
      </c>
      <c r="F62" s="3" t="s">
        <v>45848</v>
      </c>
      <c r="G62" s="3" t="s">
        <v>45849</v>
      </c>
      <c r="H62" s="3" t="s">
        <v>45850</v>
      </c>
      <c r="I62" s="3" t="s">
        <v>45851</v>
      </c>
      <c r="J62" s="3" t="s">
        <v>45547</v>
      </c>
      <c r="K62" s="3" t="s">
        <v>45852</v>
      </c>
      <c r="L62" s="4" t="s">
        <v>45853</v>
      </c>
      <c r="M62" s="3" t="s">
        <v>45854</v>
      </c>
      <c r="N62" s="3" t="s">
        <v>45855</v>
      </c>
      <c r="O62" s="3" t="s">
        <v>45306</v>
      </c>
      <c r="P62" s="3" t="s">
        <v>45300</v>
      </c>
    </row>
    <row r="63" spans="1:16" x14ac:dyDescent="0.3">
      <c r="A63" s="5" t="s">
        <v>1451</v>
      </c>
      <c r="B63" s="3" t="s">
        <v>45856</v>
      </c>
      <c r="C63" s="3" t="s">
        <v>45857</v>
      </c>
      <c r="D63" s="3" t="s">
        <v>45858</v>
      </c>
      <c r="E63" s="3" t="s">
        <v>45859</v>
      </c>
      <c r="F63" s="3"/>
      <c r="G63" s="3" t="s">
        <v>45860</v>
      </c>
      <c r="H63" s="3" t="s">
        <v>45861</v>
      </c>
      <c r="I63" s="3" t="s">
        <v>45862</v>
      </c>
      <c r="J63" s="3" t="s">
        <v>45863</v>
      </c>
      <c r="K63" s="3" t="s">
        <v>45864</v>
      </c>
      <c r="L63" s="3"/>
      <c r="M63" s="3"/>
      <c r="N63" s="3" t="s">
        <v>45858</v>
      </c>
      <c r="O63" s="3" t="s">
        <v>45306</v>
      </c>
      <c r="P63" s="3" t="s">
        <v>45300</v>
      </c>
    </row>
    <row r="64" spans="1:16" x14ac:dyDescent="0.3">
      <c r="A64" s="5" t="s">
        <v>45865</v>
      </c>
      <c r="B64" s="3" t="s">
        <v>45866</v>
      </c>
      <c r="C64" s="3" t="s">
        <v>45867</v>
      </c>
      <c r="D64" s="3" t="s">
        <v>45868</v>
      </c>
      <c r="E64" s="3" t="s">
        <v>45869</v>
      </c>
      <c r="F64" s="3" t="s">
        <v>45870</v>
      </c>
      <c r="G64" s="3" t="s">
        <v>45871</v>
      </c>
      <c r="H64" s="3" t="s">
        <v>45872</v>
      </c>
      <c r="I64" s="3"/>
      <c r="J64" s="3"/>
      <c r="K64" s="3" t="s">
        <v>45873</v>
      </c>
      <c r="L64" s="3"/>
      <c r="M64" s="3" t="s">
        <v>45874</v>
      </c>
      <c r="N64" s="3" t="s">
        <v>29792</v>
      </c>
      <c r="O64" s="3" t="s">
        <v>45306</v>
      </c>
      <c r="P64" s="3" t="s">
        <v>45300</v>
      </c>
    </row>
    <row r="65" spans="1:16" x14ac:dyDescent="0.3">
      <c r="A65" s="5" t="s">
        <v>45875</v>
      </c>
      <c r="B65" s="3" t="s">
        <v>45876</v>
      </c>
      <c r="C65" s="3" t="s">
        <v>45877</v>
      </c>
      <c r="D65" s="3" t="s">
        <v>45878</v>
      </c>
      <c r="E65" s="3" t="s">
        <v>45879</v>
      </c>
      <c r="F65" s="3"/>
      <c r="G65" s="3" t="s">
        <v>45880</v>
      </c>
      <c r="H65" s="3" t="s">
        <v>45881</v>
      </c>
      <c r="I65" s="3" t="s">
        <v>45882</v>
      </c>
      <c r="J65" s="3" t="s">
        <v>45883</v>
      </c>
      <c r="K65" s="3" t="s">
        <v>45884</v>
      </c>
      <c r="L65" s="3" t="s">
        <v>45885</v>
      </c>
      <c r="M65" s="3" t="s">
        <v>45886</v>
      </c>
      <c r="N65" s="3" t="s">
        <v>45887</v>
      </c>
      <c r="O65" s="3" t="s">
        <v>45306</v>
      </c>
      <c r="P65" s="3" t="s">
        <v>45300</v>
      </c>
    </row>
    <row r="66" spans="1:16" ht="102" x14ac:dyDescent="0.3">
      <c r="A66" s="5" t="s">
        <v>45888</v>
      </c>
      <c r="B66" s="3" t="s">
        <v>45889</v>
      </c>
      <c r="C66" s="3" t="s">
        <v>45471</v>
      </c>
      <c r="D66" s="3" t="s">
        <v>45890</v>
      </c>
      <c r="E66" s="3" t="s">
        <v>45891</v>
      </c>
      <c r="F66" s="3" t="s">
        <v>45892</v>
      </c>
      <c r="G66" s="3" t="s">
        <v>45893</v>
      </c>
      <c r="H66" s="3" t="s">
        <v>45894</v>
      </c>
      <c r="I66" s="3"/>
      <c r="J66" s="3"/>
      <c r="K66" s="3" t="s">
        <v>45895</v>
      </c>
      <c r="L66" s="4" t="s">
        <v>45896</v>
      </c>
      <c r="M66" s="3"/>
      <c r="N66" s="3" t="s">
        <v>45897</v>
      </c>
      <c r="O66" s="3" t="s">
        <v>45306</v>
      </c>
      <c r="P66" s="3" t="s">
        <v>45300</v>
      </c>
    </row>
    <row r="67" spans="1:16" x14ac:dyDescent="0.3">
      <c r="A67" s="5" t="s">
        <v>45898</v>
      </c>
      <c r="B67" s="3" t="s">
        <v>45899</v>
      </c>
      <c r="C67" s="3" t="s">
        <v>45900</v>
      </c>
      <c r="D67" s="3" t="s">
        <v>45901</v>
      </c>
      <c r="E67" s="3" t="s">
        <v>45902</v>
      </c>
      <c r="F67" s="3"/>
      <c r="G67" s="3" t="s">
        <v>45903</v>
      </c>
      <c r="H67" s="3" t="s">
        <v>45904</v>
      </c>
      <c r="I67" s="3" t="s">
        <v>45905</v>
      </c>
      <c r="J67" s="3" t="s">
        <v>45691</v>
      </c>
      <c r="K67" s="3" t="s">
        <v>45906</v>
      </c>
      <c r="L67" s="3" t="s">
        <v>45907</v>
      </c>
      <c r="M67" s="3"/>
      <c r="N67" s="3"/>
      <c r="O67" s="3" t="s">
        <v>45306</v>
      </c>
      <c r="P67" s="3" t="s">
        <v>45300</v>
      </c>
    </row>
    <row r="68" spans="1:16" x14ac:dyDescent="0.3">
      <c r="A68" s="5" t="s">
        <v>45908</v>
      </c>
      <c r="B68" s="3" t="s">
        <v>45909</v>
      </c>
      <c r="C68" s="3" t="s">
        <v>45600</v>
      </c>
      <c r="D68" s="3" t="s">
        <v>45910</v>
      </c>
      <c r="E68" s="3" t="s">
        <v>45911</v>
      </c>
      <c r="F68" s="3" t="s">
        <v>45912</v>
      </c>
      <c r="G68" s="3" t="s">
        <v>45913</v>
      </c>
      <c r="H68" s="3" t="s">
        <v>45914</v>
      </c>
      <c r="I68" s="3" t="s">
        <v>45915</v>
      </c>
      <c r="J68" s="3" t="s">
        <v>45357</v>
      </c>
      <c r="K68" s="3" t="s">
        <v>45916</v>
      </c>
      <c r="L68" s="3"/>
      <c r="M68" s="3" t="s">
        <v>45917</v>
      </c>
      <c r="N68" s="3" t="s">
        <v>45918</v>
      </c>
      <c r="O68" s="3" t="s">
        <v>45306</v>
      </c>
      <c r="P68" s="3" t="s">
        <v>45300</v>
      </c>
    </row>
    <row r="69" spans="1:16" x14ac:dyDescent="0.3">
      <c r="A69" s="5" t="s">
        <v>4895</v>
      </c>
      <c r="B69" s="3" t="s">
        <v>45919</v>
      </c>
      <c r="C69" s="3" t="s">
        <v>45920</v>
      </c>
      <c r="D69" s="3" t="s">
        <v>45921</v>
      </c>
      <c r="E69" s="3" t="s">
        <v>45922</v>
      </c>
      <c r="F69" s="3"/>
      <c r="G69" s="3"/>
      <c r="H69" s="3" t="s">
        <v>45923</v>
      </c>
      <c r="I69" s="3" t="s">
        <v>45924</v>
      </c>
      <c r="J69" s="3" t="s">
        <v>45925</v>
      </c>
      <c r="K69" s="3" t="s">
        <v>45926</v>
      </c>
      <c r="L69" s="3"/>
      <c r="M69" s="3"/>
      <c r="N69" s="3" t="s">
        <v>45921</v>
      </c>
      <c r="O69" s="3" t="s">
        <v>45306</v>
      </c>
      <c r="P69" s="3" t="s">
        <v>45300</v>
      </c>
    </row>
    <row r="70" spans="1:16" x14ac:dyDescent="0.3">
      <c r="A70" s="5" t="s">
        <v>45927</v>
      </c>
      <c r="B70" s="3" t="s">
        <v>45928</v>
      </c>
      <c r="C70" s="3"/>
      <c r="D70" s="3"/>
      <c r="E70" s="3" t="s">
        <v>45929</v>
      </c>
      <c r="F70" s="3"/>
      <c r="G70" s="3"/>
      <c r="H70" s="3"/>
      <c r="I70" s="3"/>
      <c r="J70" s="3"/>
      <c r="K70" s="3" t="s">
        <v>45930</v>
      </c>
      <c r="L70" s="3"/>
      <c r="M70" s="3"/>
      <c r="N70" s="3"/>
      <c r="O70" s="3" t="s">
        <v>45306</v>
      </c>
      <c r="P70" s="3" t="s">
        <v>45300</v>
      </c>
    </row>
    <row r="71" spans="1:16" x14ac:dyDescent="0.3">
      <c r="A71" s="5" t="s">
        <v>45931</v>
      </c>
      <c r="B71" s="3" t="s">
        <v>45932</v>
      </c>
      <c r="C71" s="3"/>
      <c r="D71" s="3" t="s">
        <v>45933</v>
      </c>
      <c r="E71" s="3" t="s">
        <v>45934</v>
      </c>
      <c r="F71" s="3" t="s">
        <v>45935</v>
      </c>
      <c r="G71" s="3" t="s">
        <v>45936</v>
      </c>
      <c r="H71" s="3" t="s">
        <v>45937</v>
      </c>
      <c r="I71" s="3" t="s">
        <v>45938</v>
      </c>
      <c r="J71" s="3"/>
      <c r="K71" s="3" t="s">
        <v>45939</v>
      </c>
      <c r="L71" s="3" t="s">
        <v>45940</v>
      </c>
      <c r="M71" s="3"/>
      <c r="N71" s="3" t="s">
        <v>45941</v>
      </c>
      <c r="O71" s="3" t="s">
        <v>45306</v>
      </c>
      <c r="P71" s="3" t="s">
        <v>45300</v>
      </c>
    </row>
    <row r="72" spans="1:16" x14ac:dyDescent="0.3">
      <c r="A72" s="5" t="s">
        <v>45942</v>
      </c>
      <c r="B72" s="3" t="s">
        <v>45943</v>
      </c>
      <c r="C72" s="3" t="s">
        <v>45944</v>
      </c>
      <c r="D72" s="3" t="s">
        <v>45945</v>
      </c>
      <c r="E72" s="3" t="s">
        <v>45946</v>
      </c>
      <c r="F72" s="3"/>
      <c r="G72" s="3"/>
      <c r="H72" s="3"/>
      <c r="I72" s="3"/>
      <c r="J72" s="3" t="s">
        <v>45947</v>
      </c>
      <c r="K72" s="3" t="s">
        <v>45948</v>
      </c>
      <c r="L72" s="3"/>
      <c r="M72" s="3"/>
      <c r="N72" s="3"/>
      <c r="O72" s="3" t="s">
        <v>45306</v>
      </c>
      <c r="P72" s="3" t="s">
        <v>45300</v>
      </c>
    </row>
    <row r="73" spans="1:16" x14ac:dyDescent="0.3">
      <c r="A73" s="5" t="s">
        <v>45949</v>
      </c>
      <c r="B73" s="3" t="s">
        <v>45950</v>
      </c>
      <c r="C73" s="3"/>
      <c r="D73" s="3"/>
      <c r="E73" s="3" t="s">
        <v>45951</v>
      </c>
      <c r="F73" s="3"/>
      <c r="G73" s="3" t="s">
        <v>45952</v>
      </c>
      <c r="H73" s="3"/>
      <c r="I73" s="3" t="s">
        <v>45953</v>
      </c>
      <c r="J73" s="3"/>
      <c r="K73" s="3"/>
      <c r="L73" s="3"/>
      <c r="M73" s="3"/>
      <c r="N73" s="3" t="s">
        <v>45954</v>
      </c>
      <c r="O73" s="3" t="s">
        <v>45306</v>
      </c>
      <c r="P73" s="3" t="s">
        <v>45300</v>
      </c>
    </row>
    <row r="74" spans="1:16" x14ac:dyDescent="0.3">
      <c r="A74" s="5" t="s">
        <v>45955</v>
      </c>
      <c r="B74" s="3" t="s">
        <v>45956</v>
      </c>
      <c r="C74" s="3" t="s">
        <v>45533</v>
      </c>
      <c r="D74" s="3" t="s">
        <v>45957</v>
      </c>
      <c r="E74" s="3" t="s">
        <v>45958</v>
      </c>
      <c r="F74" s="3"/>
      <c r="G74" s="3"/>
      <c r="H74" s="3" t="s">
        <v>45959</v>
      </c>
      <c r="I74" s="3"/>
      <c r="J74" s="3"/>
      <c r="K74" s="3" t="s">
        <v>45960</v>
      </c>
      <c r="L74" s="3"/>
      <c r="M74" s="3"/>
      <c r="N74" s="3" t="s">
        <v>45957</v>
      </c>
      <c r="O74" s="3" t="s">
        <v>45306</v>
      </c>
      <c r="P74" s="3" t="s">
        <v>45300</v>
      </c>
    </row>
    <row r="75" spans="1:16" x14ac:dyDescent="0.3">
      <c r="A75" s="5" t="s">
        <v>45961</v>
      </c>
      <c r="B75" s="3" t="s">
        <v>45962</v>
      </c>
      <c r="C75" s="3" t="s">
        <v>45963</v>
      </c>
      <c r="D75" s="3" t="s">
        <v>45964</v>
      </c>
      <c r="E75" s="3" t="s">
        <v>45965</v>
      </c>
      <c r="F75" s="3"/>
      <c r="G75" s="3" t="s">
        <v>45966</v>
      </c>
      <c r="H75" s="3" t="s">
        <v>45967</v>
      </c>
      <c r="I75" s="3" t="s">
        <v>45968</v>
      </c>
      <c r="J75" s="3" t="s">
        <v>45357</v>
      </c>
      <c r="K75" s="3" t="s">
        <v>45969</v>
      </c>
      <c r="L75" s="3"/>
      <c r="M75" s="3" t="s">
        <v>45970</v>
      </c>
      <c r="N75" s="3" t="s">
        <v>45964</v>
      </c>
      <c r="O75" s="3" t="s">
        <v>45306</v>
      </c>
      <c r="P75" s="3" t="s">
        <v>45300</v>
      </c>
    </row>
    <row r="76" spans="1:16" x14ac:dyDescent="0.3">
      <c r="A76" s="5" t="s">
        <v>45971</v>
      </c>
      <c r="B76" s="3" t="s">
        <v>45972</v>
      </c>
      <c r="C76" s="3" t="s">
        <v>45321</v>
      </c>
      <c r="D76" s="3" t="s">
        <v>45973</v>
      </c>
      <c r="E76" s="3" t="s">
        <v>45974</v>
      </c>
      <c r="F76" s="3"/>
      <c r="G76" s="3"/>
      <c r="H76" s="3"/>
      <c r="I76" s="3"/>
      <c r="J76" s="3"/>
      <c r="K76" s="3" t="s">
        <v>45975</v>
      </c>
      <c r="L76" s="3"/>
      <c r="M76" s="3"/>
      <c r="N76" s="3" t="s">
        <v>45973</v>
      </c>
      <c r="O76" s="3" t="s">
        <v>45306</v>
      </c>
      <c r="P76" s="3" t="s">
        <v>45300</v>
      </c>
    </row>
    <row r="77" spans="1:16" x14ac:dyDescent="0.3">
      <c r="A77" s="5" t="s">
        <v>45976</v>
      </c>
      <c r="B77" s="3" t="s">
        <v>45977</v>
      </c>
      <c r="C77" s="3" t="s">
        <v>45471</v>
      </c>
      <c r="D77" s="3" t="s">
        <v>45978</v>
      </c>
      <c r="E77" s="3" t="s">
        <v>45979</v>
      </c>
      <c r="F77" s="3"/>
      <c r="G77" s="3" t="s">
        <v>45980</v>
      </c>
      <c r="H77" s="3" t="s">
        <v>45980</v>
      </c>
      <c r="I77" s="3"/>
      <c r="J77" s="3"/>
      <c r="K77" s="3"/>
      <c r="L77" s="3"/>
      <c r="M77" s="3"/>
      <c r="N77" s="3" t="s">
        <v>45978</v>
      </c>
      <c r="O77" s="3" t="s">
        <v>45306</v>
      </c>
      <c r="P77" s="3" t="s">
        <v>45300</v>
      </c>
    </row>
    <row r="78" spans="1:16" x14ac:dyDescent="0.3">
      <c r="A78" s="5" t="s">
        <v>45981</v>
      </c>
      <c r="B78" s="3" t="s">
        <v>45982</v>
      </c>
      <c r="C78" s="3" t="s">
        <v>45983</v>
      </c>
      <c r="D78" s="3" t="s">
        <v>45984</v>
      </c>
      <c r="E78" s="3" t="s">
        <v>45985</v>
      </c>
      <c r="F78" s="3" t="s">
        <v>45986</v>
      </c>
      <c r="G78" s="3" t="s">
        <v>45987</v>
      </c>
      <c r="H78" s="3" t="s">
        <v>45988</v>
      </c>
      <c r="I78" s="3" t="s">
        <v>45989</v>
      </c>
      <c r="J78" s="3" t="s">
        <v>45990</v>
      </c>
      <c r="K78" s="3" t="s">
        <v>45991</v>
      </c>
      <c r="L78" s="3"/>
      <c r="M78" s="3" t="s">
        <v>45992</v>
      </c>
      <c r="N78" s="3" t="s">
        <v>45993</v>
      </c>
      <c r="O78" s="3" t="s">
        <v>45306</v>
      </c>
      <c r="P78" s="3" t="s">
        <v>45300</v>
      </c>
    </row>
    <row r="79" spans="1:16" x14ac:dyDescent="0.3">
      <c r="A79" s="5" t="s">
        <v>45994</v>
      </c>
      <c r="B79" s="3" t="s">
        <v>45995</v>
      </c>
      <c r="C79" s="3" t="s">
        <v>45996</v>
      </c>
      <c r="D79" s="3" t="s">
        <v>45997</v>
      </c>
      <c r="E79" s="3" t="s">
        <v>45998</v>
      </c>
      <c r="F79" s="3"/>
      <c r="G79" s="3" t="s">
        <v>45999</v>
      </c>
      <c r="H79" s="3" t="s">
        <v>46000</v>
      </c>
      <c r="I79" s="3" t="s">
        <v>46001</v>
      </c>
      <c r="J79" s="3"/>
      <c r="K79" s="3" t="s">
        <v>46002</v>
      </c>
      <c r="L79" s="3"/>
      <c r="M79" s="3"/>
      <c r="N79" s="3"/>
      <c r="O79" s="3" t="s">
        <v>45306</v>
      </c>
      <c r="P79" s="3" t="s">
        <v>45300</v>
      </c>
    </row>
    <row r="80" spans="1:16" ht="63.75" x14ac:dyDescent="0.3">
      <c r="A80" s="5" t="s">
        <v>46003</v>
      </c>
      <c r="B80" s="3" t="s">
        <v>46004</v>
      </c>
      <c r="C80" s="3" t="s">
        <v>45600</v>
      </c>
      <c r="D80" s="3" t="s">
        <v>46005</v>
      </c>
      <c r="E80" s="3" t="s">
        <v>46006</v>
      </c>
      <c r="F80" s="3" t="s">
        <v>46007</v>
      </c>
      <c r="G80" s="3" t="s">
        <v>46008</v>
      </c>
      <c r="H80" s="3" t="s">
        <v>46009</v>
      </c>
      <c r="I80" s="3" t="s">
        <v>46010</v>
      </c>
      <c r="J80" s="3"/>
      <c r="K80" s="3" t="s">
        <v>46011</v>
      </c>
      <c r="L80" s="4" t="s">
        <v>46012</v>
      </c>
      <c r="M80" s="3"/>
      <c r="N80" s="3" t="s">
        <v>46005</v>
      </c>
      <c r="O80" s="3" t="s">
        <v>45306</v>
      </c>
      <c r="P80" s="3" t="s">
        <v>45300</v>
      </c>
    </row>
    <row r="81" spans="1:16" x14ac:dyDescent="0.3">
      <c r="A81" s="5" t="s">
        <v>46013</v>
      </c>
      <c r="B81" s="3" t="s">
        <v>46014</v>
      </c>
      <c r="C81" s="3" t="s">
        <v>45533</v>
      </c>
      <c r="D81" s="3" t="s">
        <v>46015</v>
      </c>
      <c r="E81" s="3" t="s">
        <v>46016</v>
      </c>
      <c r="F81" s="3"/>
      <c r="G81" s="3" t="s">
        <v>46017</v>
      </c>
      <c r="H81" s="3"/>
      <c r="I81" s="3" t="s">
        <v>46018</v>
      </c>
      <c r="J81" s="3"/>
      <c r="K81" s="3" t="s">
        <v>46019</v>
      </c>
      <c r="L81" s="3"/>
      <c r="M81" s="3"/>
      <c r="N81" s="3" t="s">
        <v>46015</v>
      </c>
      <c r="O81" s="3" t="s">
        <v>45306</v>
      </c>
      <c r="P81" s="3" t="s">
        <v>45300</v>
      </c>
    </row>
    <row r="82" spans="1:16" x14ac:dyDescent="0.3">
      <c r="A82" s="5" t="s">
        <v>6501</v>
      </c>
      <c r="B82" s="3" t="s">
        <v>46020</v>
      </c>
      <c r="C82" s="3" t="s">
        <v>45600</v>
      </c>
      <c r="D82" s="3" t="s">
        <v>46021</v>
      </c>
      <c r="E82" s="3" t="s">
        <v>46022</v>
      </c>
      <c r="F82" s="3"/>
      <c r="G82" s="3" t="s">
        <v>46023</v>
      </c>
      <c r="H82" s="3" t="s">
        <v>46024</v>
      </c>
      <c r="I82" s="3" t="s">
        <v>46025</v>
      </c>
      <c r="J82" s="3" t="s">
        <v>45357</v>
      </c>
      <c r="K82" s="3" t="s">
        <v>46026</v>
      </c>
      <c r="L82" s="3"/>
      <c r="M82" s="3"/>
      <c r="N82" s="3"/>
      <c r="O82" s="3" t="s">
        <v>45306</v>
      </c>
      <c r="P82" s="3" t="s">
        <v>45300</v>
      </c>
    </row>
    <row r="83" spans="1:16" x14ac:dyDescent="0.3">
      <c r="A83" s="5" t="s">
        <v>46027</v>
      </c>
      <c r="B83" s="3" t="s">
        <v>46028</v>
      </c>
      <c r="C83" s="3"/>
      <c r="D83" s="3"/>
      <c r="E83" s="3" t="s">
        <v>46029</v>
      </c>
      <c r="F83" s="3" t="s">
        <v>46030</v>
      </c>
      <c r="G83" s="3" t="s">
        <v>46031</v>
      </c>
      <c r="H83" s="3"/>
      <c r="I83" s="3"/>
      <c r="J83" s="3"/>
      <c r="K83" s="3"/>
      <c r="L83" s="3"/>
      <c r="M83" s="3"/>
      <c r="N83" s="3"/>
      <c r="O83" s="3" t="s">
        <v>45306</v>
      </c>
      <c r="P83" s="3" t="s">
        <v>45300</v>
      </c>
    </row>
    <row r="84" spans="1:16" x14ac:dyDescent="0.3">
      <c r="A84" s="5" t="s">
        <v>46032</v>
      </c>
      <c r="B84" s="3" t="s">
        <v>46033</v>
      </c>
      <c r="C84" s="3" t="s">
        <v>46034</v>
      </c>
      <c r="D84" s="3" t="s">
        <v>46035</v>
      </c>
      <c r="E84" s="3" t="s">
        <v>46036</v>
      </c>
      <c r="F84" s="3" t="s">
        <v>46037</v>
      </c>
      <c r="G84" s="3" t="s">
        <v>46038</v>
      </c>
      <c r="H84" s="3" t="s">
        <v>46039</v>
      </c>
      <c r="I84" s="3" t="s">
        <v>46040</v>
      </c>
      <c r="J84" s="3"/>
      <c r="K84" s="3" t="s">
        <v>46041</v>
      </c>
      <c r="L84" s="3" t="s">
        <v>46042</v>
      </c>
      <c r="M84" s="3" t="s">
        <v>46043</v>
      </c>
      <c r="N84" s="3"/>
      <c r="O84" s="3" t="s">
        <v>45306</v>
      </c>
      <c r="P84" s="3" t="s">
        <v>45300</v>
      </c>
    </row>
    <row r="85" spans="1:16" x14ac:dyDescent="0.3">
      <c r="A85" s="5" t="s">
        <v>13682</v>
      </c>
      <c r="B85" s="3" t="s">
        <v>46044</v>
      </c>
      <c r="C85" s="3" t="s">
        <v>45471</v>
      </c>
      <c r="D85" s="3" t="s">
        <v>46045</v>
      </c>
      <c r="E85" s="3" t="s">
        <v>46046</v>
      </c>
      <c r="F85" s="3"/>
      <c r="G85" s="3" t="s">
        <v>46047</v>
      </c>
      <c r="H85" s="3" t="s">
        <v>46048</v>
      </c>
      <c r="I85" s="3" t="s">
        <v>46049</v>
      </c>
      <c r="J85" s="3" t="s">
        <v>46050</v>
      </c>
      <c r="K85" s="3" t="s">
        <v>46051</v>
      </c>
      <c r="L85" s="3"/>
      <c r="M85" s="3" t="s">
        <v>46052</v>
      </c>
      <c r="N85" s="3" t="s">
        <v>13682</v>
      </c>
      <c r="O85" s="3" t="s">
        <v>45306</v>
      </c>
      <c r="P85" s="3" t="s">
        <v>45300</v>
      </c>
    </row>
    <row r="86" spans="1:16" x14ac:dyDescent="0.3">
      <c r="A86" s="5" t="s">
        <v>46053</v>
      </c>
      <c r="B86" s="3" t="s">
        <v>46054</v>
      </c>
      <c r="C86" s="3" t="s">
        <v>46055</v>
      </c>
      <c r="D86" s="3" t="s">
        <v>46056</v>
      </c>
      <c r="E86" s="3" t="s">
        <v>46057</v>
      </c>
      <c r="F86" s="3" t="s">
        <v>46058</v>
      </c>
      <c r="G86" s="3"/>
      <c r="H86" s="3"/>
      <c r="I86" s="3" t="s">
        <v>46059</v>
      </c>
      <c r="J86" s="3" t="s">
        <v>46060</v>
      </c>
      <c r="K86" s="3" t="s">
        <v>46061</v>
      </c>
      <c r="L86" s="3"/>
      <c r="M86" s="3"/>
      <c r="N86" s="3"/>
      <c r="O86" s="3" t="s">
        <v>45306</v>
      </c>
      <c r="P86" s="3" t="s">
        <v>45300</v>
      </c>
    </row>
    <row r="87" spans="1:16" x14ac:dyDescent="0.3">
      <c r="A87" s="5" t="s">
        <v>46062</v>
      </c>
      <c r="B87" s="3" t="s">
        <v>46063</v>
      </c>
      <c r="C87" s="3" t="s">
        <v>45471</v>
      </c>
      <c r="D87" s="3" t="s">
        <v>46064</v>
      </c>
      <c r="E87" s="3" t="s">
        <v>46065</v>
      </c>
      <c r="F87" s="3"/>
      <c r="G87" s="3" t="s">
        <v>46066</v>
      </c>
      <c r="H87" s="3" t="s">
        <v>46067</v>
      </c>
      <c r="I87" s="3" t="s">
        <v>46068</v>
      </c>
      <c r="J87" s="3" t="s">
        <v>46069</v>
      </c>
      <c r="K87" s="3" t="s">
        <v>46070</v>
      </c>
      <c r="L87" s="3"/>
      <c r="M87" s="3"/>
      <c r="N87" s="3"/>
      <c r="O87" s="3" t="s">
        <v>45306</v>
      </c>
      <c r="P87" s="3" t="s">
        <v>45300</v>
      </c>
    </row>
    <row r="88" spans="1:16" x14ac:dyDescent="0.3">
      <c r="A88" s="5" t="s">
        <v>46071</v>
      </c>
      <c r="B88" s="3" t="s">
        <v>46072</v>
      </c>
      <c r="C88" s="3" t="s">
        <v>46073</v>
      </c>
      <c r="D88" s="3" t="s">
        <v>46074</v>
      </c>
      <c r="E88" s="3" t="s">
        <v>46075</v>
      </c>
      <c r="F88" s="3"/>
      <c r="G88" s="3"/>
      <c r="H88" s="3"/>
      <c r="I88" s="3" t="s">
        <v>46076</v>
      </c>
      <c r="J88" s="3" t="s">
        <v>46077</v>
      </c>
      <c r="K88" s="3" t="s">
        <v>46078</v>
      </c>
      <c r="L88" s="3"/>
      <c r="M88" s="3" t="s">
        <v>46079</v>
      </c>
      <c r="N88" s="3"/>
      <c r="O88" s="3" t="s">
        <v>45306</v>
      </c>
      <c r="P88" s="3" t="s">
        <v>45300</v>
      </c>
    </row>
    <row r="89" spans="1:16" x14ac:dyDescent="0.3">
      <c r="A89" s="5" t="s">
        <v>3185</v>
      </c>
      <c r="B89" s="3" t="s">
        <v>46080</v>
      </c>
      <c r="C89" s="3" t="s">
        <v>45600</v>
      </c>
      <c r="D89" s="3" t="s">
        <v>46081</v>
      </c>
      <c r="E89" s="3" t="s">
        <v>46082</v>
      </c>
      <c r="F89" s="3" t="s">
        <v>46083</v>
      </c>
      <c r="G89" s="3" t="s">
        <v>46084</v>
      </c>
      <c r="H89" s="3" t="s">
        <v>46085</v>
      </c>
      <c r="I89" s="3" t="s">
        <v>46086</v>
      </c>
      <c r="J89" s="3"/>
      <c r="K89" s="3" t="s">
        <v>46087</v>
      </c>
      <c r="L89" s="3" t="s">
        <v>46088</v>
      </c>
      <c r="M89" s="3"/>
      <c r="N89" s="3" t="s">
        <v>46081</v>
      </c>
      <c r="O89" s="3" t="s">
        <v>45306</v>
      </c>
      <c r="P89" s="3" t="s">
        <v>45300</v>
      </c>
    </row>
    <row r="90" spans="1:16" x14ac:dyDescent="0.3">
      <c r="A90" s="5" t="s">
        <v>46089</v>
      </c>
      <c r="B90" s="3" t="s">
        <v>46090</v>
      </c>
      <c r="C90" s="3" t="s">
        <v>46091</v>
      </c>
      <c r="D90" s="3" t="s">
        <v>46092</v>
      </c>
      <c r="E90" s="3" t="s">
        <v>46093</v>
      </c>
      <c r="F90" s="3" t="s">
        <v>46094</v>
      </c>
      <c r="G90" s="3"/>
      <c r="H90" s="3"/>
      <c r="I90" s="3" t="s">
        <v>46095</v>
      </c>
      <c r="J90" s="3"/>
      <c r="K90" s="3" t="s">
        <v>46096</v>
      </c>
      <c r="L90" s="3"/>
      <c r="M90" s="3"/>
      <c r="N90" s="3" t="s">
        <v>46097</v>
      </c>
      <c r="O90" s="3" t="s">
        <v>45306</v>
      </c>
      <c r="P90" s="3" t="s">
        <v>45300</v>
      </c>
    </row>
    <row r="91" spans="1:16" x14ac:dyDescent="0.3">
      <c r="A91" s="5" t="s">
        <v>46098</v>
      </c>
      <c r="B91" s="3" t="s">
        <v>46099</v>
      </c>
      <c r="C91" s="3"/>
      <c r="D91" s="3"/>
      <c r="E91" s="3"/>
      <c r="F91" s="3" t="s">
        <v>46100</v>
      </c>
      <c r="G91" s="3" t="s">
        <v>46101</v>
      </c>
      <c r="H91" s="3" t="s">
        <v>46102</v>
      </c>
      <c r="I91" s="3" t="s">
        <v>46103</v>
      </c>
      <c r="J91" s="3" t="s">
        <v>46104</v>
      </c>
      <c r="K91" s="3" t="s">
        <v>46105</v>
      </c>
      <c r="L91" s="3"/>
      <c r="M91" s="3"/>
      <c r="N91" s="3" t="s">
        <v>46106</v>
      </c>
      <c r="O91" s="3" t="s">
        <v>45306</v>
      </c>
      <c r="P91" s="3" t="s">
        <v>45300</v>
      </c>
    </row>
    <row r="92" spans="1:16" x14ac:dyDescent="0.3">
      <c r="A92" s="5" t="s">
        <v>46107</v>
      </c>
      <c r="B92" s="3" t="s">
        <v>46108</v>
      </c>
      <c r="C92" s="3" t="s">
        <v>45446</v>
      </c>
      <c r="D92" s="3" t="s">
        <v>46109</v>
      </c>
      <c r="E92" s="3" t="s">
        <v>46110</v>
      </c>
      <c r="F92" s="3" t="s">
        <v>46111</v>
      </c>
      <c r="G92" s="3" t="s">
        <v>46112</v>
      </c>
      <c r="H92" s="3"/>
      <c r="I92" s="3"/>
      <c r="J92" s="3" t="s">
        <v>46113</v>
      </c>
      <c r="K92" s="3" t="s">
        <v>46114</v>
      </c>
      <c r="L92" s="3" t="s">
        <v>46115</v>
      </c>
      <c r="M92" s="3"/>
      <c r="N92" s="3"/>
      <c r="O92" s="3" t="s">
        <v>45306</v>
      </c>
      <c r="P92" s="3" t="s">
        <v>45300</v>
      </c>
    </row>
    <row r="93" spans="1:16" x14ac:dyDescent="0.3">
      <c r="A93" s="5" t="s">
        <v>46116</v>
      </c>
      <c r="B93" s="3" t="s">
        <v>46117</v>
      </c>
      <c r="C93" s="3" t="s">
        <v>46118</v>
      </c>
      <c r="D93" s="3" t="s">
        <v>46119</v>
      </c>
      <c r="E93" s="3"/>
      <c r="F93" s="3" t="s">
        <v>46120</v>
      </c>
      <c r="G93" s="3" t="s">
        <v>46121</v>
      </c>
      <c r="H93" s="3" t="s">
        <v>46122</v>
      </c>
      <c r="I93" s="3" t="s">
        <v>46123</v>
      </c>
      <c r="J93" s="3" t="s">
        <v>45423</v>
      </c>
      <c r="K93" s="3" t="s">
        <v>46124</v>
      </c>
      <c r="L93" s="3"/>
      <c r="M93" s="3"/>
      <c r="N93" s="3"/>
      <c r="O93" s="3" t="s">
        <v>45306</v>
      </c>
      <c r="P93" s="3" t="s">
        <v>45300</v>
      </c>
    </row>
    <row r="94" spans="1:16" x14ac:dyDescent="0.3">
      <c r="A94" s="5" t="s">
        <v>46125</v>
      </c>
      <c r="B94" s="3" t="s">
        <v>46126</v>
      </c>
      <c r="C94" s="3" t="s">
        <v>46127</v>
      </c>
      <c r="D94" s="3" t="s">
        <v>46128</v>
      </c>
      <c r="E94" s="3" t="s">
        <v>46129</v>
      </c>
      <c r="F94" s="3" t="s">
        <v>46130</v>
      </c>
      <c r="G94" s="3" t="s">
        <v>46131</v>
      </c>
      <c r="H94" s="3" t="s">
        <v>46132</v>
      </c>
      <c r="I94" s="3" t="s">
        <v>46133</v>
      </c>
      <c r="J94" s="3" t="s">
        <v>46134</v>
      </c>
      <c r="K94" s="3" t="s">
        <v>46135</v>
      </c>
      <c r="L94" s="3" t="s">
        <v>46136</v>
      </c>
      <c r="M94" s="3" t="s">
        <v>46137</v>
      </c>
      <c r="N94" s="3"/>
      <c r="O94" s="3" t="s">
        <v>45306</v>
      </c>
      <c r="P94" s="3" t="s">
        <v>45300</v>
      </c>
    </row>
    <row r="95" spans="1:16" x14ac:dyDescent="0.3">
      <c r="A95" s="5" t="s">
        <v>46138</v>
      </c>
      <c r="B95" s="3" t="s">
        <v>46139</v>
      </c>
      <c r="C95" s="3" t="s">
        <v>46140</v>
      </c>
      <c r="D95" s="3" t="s">
        <v>46141</v>
      </c>
      <c r="E95" s="3" t="s">
        <v>46142</v>
      </c>
      <c r="F95" s="3" t="s">
        <v>46143</v>
      </c>
      <c r="G95" s="3" t="s">
        <v>46144</v>
      </c>
      <c r="H95" s="3" t="s">
        <v>46145</v>
      </c>
      <c r="I95" s="3" t="s">
        <v>46146</v>
      </c>
      <c r="J95" s="3" t="s">
        <v>46147</v>
      </c>
      <c r="K95" s="3" t="s">
        <v>46148</v>
      </c>
      <c r="L95" s="3" t="s">
        <v>46149</v>
      </c>
      <c r="M95" s="3"/>
      <c r="N95" s="3" t="s">
        <v>46150</v>
      </c>
      <c r="O95" s="3" t="s">
        <v>45306</v>
      </c>
      <c r="P95" s="3" t="s">
        <v>45300</v>
      </c>
    </row>
    <row r="96" spans="1:16" x14ac:dyDescent="0.3">
      <c r="A96" s="5" t="s">
        <v>46151</v>
      </c>
      <c r="B96" s="3" t="s">
        <v>46152</v>
      </c>
      <c r="C96" s="3" t="s">
        <v>46153</v>
      </c>
      <c r="D96" s="3" t="s">
        <v>46154</v>
      </c>
      <c r="E96" s="3" t="s">
        <v>46142</v>
      </c>
      <c r="F96" s="3" t="s">
        <v>46155</v>
      </c>
      <c r="G96" s="3" t="s">
        <v>46144</v>
      </c>
      <c r="H96" s="3" t="s">
        <v>46145</v>
      </c>
      <c r="I96" s="3" t="s">
        <v>46156</v>
      </c>
      <c r="J96" s="3" t="s">
        <v>46157</v>
      </c>
      <c r="K96" s="3" t="s">
        <v>46158</v>
      </c>
      <c r="L96" s="3" t="s">
        <v>46149</v>
      </c>
      <c r="M96" s="3"/>
      <c r="N96" s="3" t="s">
        <v>46150</v>
      </c>
      <c r="O96" s="3" t="s">
        <v>45306</v>
      </c>
      <c r="P96" s="3" t="s">
        <v>45300</v>
      </c>
    </row>
    <row r="97" spans="1:16" x14ac:dyDescent="0.3">
      <c r="A97" s="5" t="s">
        <v>46159</v>
      </c>
      <c r="B97" s="3" t="s">
        <v>46160</v>
      </c>
      <c r="C97" s="3" t="s">
        <v>46140</v>
      </c>
      <c r="D97" s="3" t="s">
        <v>46141</v>
      </c>
      <c r="E97" s="3" t="s">
        <v>46142</v>
      </c>
      <c r="F97" s="3" t="s">
        <v>46143</v>
      </c>
      <c r="G97" s="3" t="s">
        <v>46161</v>
      </c>
      <c r="H97" s="3" t="s">
        <v>46162</v>
      </c>
      <c r="I97" s="3" t="s">
        <v>46163</v>
      </c>
      <c r="J97" s="3" t="s">
        <v>46147</v>
      </c>
      <c r="K97" s="3" t="s">
        <v>46164</v>
      </c>
      <c r="L97" s="3" t="s">
        <v>46149</v>
      </c>
      <c r="M97" s="3"/>
      <c r="N97" s="3" t="s">
        <v>46150</v>
      </c>
      <c r="O97" s="3" t="s">
        <v>45306</v>
      </c>
      <c r="P97" s="3" t="s">
        <v>45300</v>
      </c>
    </row>
    <row r="98" spans="1:16" ht="89.25" x14ac:dyDescent="0.3">
      <c r="A98" s="5" t="s">
        <v>46165</v>
      </c>
      <c r="B98" s="3" t="s">
        <v>46166</v>
      </c>
      <c r="C98" s="3" t="s">
        <v>46167</v>
      </c>
      <c r="D98" s="3" t="s">
        <v>46168</v>
      </c>
      <c r="E98" s="3" t="s">
        <v>46169</v>
      </c>
      <c r="F98" s="3" t="s">
        <v>46170</v>
      </c>
      <c r="G98" s="3" t="s">
        <v>46171</v>
      </c>
      <c r="H98" s="3" t="s">
        <v>46172</v>
      </c>
      <c r="I98" s="3" t="s">
        <v>46173</v>
      </c>
      <c r="J98" s="3"/>
      <c r="K98" s="3" t="s">
        <v>46174</v>
      </c>
      <c r="L98" s="4" t="s">
        <v>46175</v>
      </c>
      <c r="M98" s="3"/>
      <c r="N98" s="3"/>
      <c r="O98" s="3" t="s">
        <v>45306</v>
      </c>
      <c r="P98" s="3" t="s">
        <v>45300</v>
      </c>
    </row>
    <row r="99" spans="1:16" x14ac:dyDescent="0.3">
      <c r="A99" s="5" t="s">
        <v>1750</v>
      </c>
      <c r="B99" s="3" t="s">
        <v>46176</v>
      </c>
      <c r="C99" s="3" t="s">
        <v>46177</v>
      </c>
      <c r="D99" s="3" t="s">
        <v>46178</v>
      </c>
      <c r="E99" s="3" t="s">
        <v>46179</v>
      </c>
      <c r="F99" s="3"/>
      <c r="G99" s="3" t="s">
        <v>46180</v>
      </c>
      <c r="H99" s="3" t="s">
        <v>46181</v>
      </c>
      <c r="I99" s="3" t="s">
        <v>46182</v>
      </c>
      <c r="J99" s="3" t="s">
        <v>45547</v>
      </c>
      <c r="K99" s="3" t="s">
        <v>46183</v>
      </c>
      <c r="L99" s="3"/>
      <c r="M99" s="3"/>
      <c r="N99" s="3" t="s">
        <v>46178</v>
      </c>
      <c r="O99" s="3" t="s">
        <v>45306</v>
      </c>
      <c r="P99" s="3" t="s">
        <v>45300</v>
      </c>
    </row>
    <row r="100" spans="1:16" ht="153" x14ac:dyDescent="0.3">
      <c r="A100" s="5" t="s">
        <v>17638</v>
      </c>
      <c r="B100" s="3" t="s">
        <v>46184</v>
      </c>
      <c r="C100" s="3" t="s">
        <v>46185</v>
      </c>
      <c r="D100" s="3" t="s">
        <v>46186</v>
      </c>
      <c r="E100" s="3" t="s">
        <v>46187</v>
      </c>
      <c r="F100" s="3"/>
      <c r="G100" s="3" t="s">
        <v>46188</v>
      </c>
      <c r="H100" s="3"/>
      <c r="I100" s="3" t="s">
        <v>46189</v>
      </c>
      <c r="J100" s="3" t="s">
        <v>46190</v>
      </c>
      <c r="K100" s="4" t="s">
        <v>46191</v>
      </c>
      <c r="L100" s="4" t="s">
        <v>46192</v>
      </c>
      <c r="M100" s="3"/>
      <c r="N100" s="3" t="s">
        <v>46186</v>
      </c>
      <c r="O100" s="3" t="s">
        <v>45306</v>
      </c>
      <c r="P100" s="3" t="s">
        <v>45300</v>
      </c>
    </row>
    <row r="101" spans="1:16" x14ac:dyDescent="0.3">
      <c r="A101" s="5" t="s">
        <v>46193</v>
      </c>
      <c r="B101" s="3" t="s">
        <v>46194</v>
      </c>
      <c r="C101" s="3" t="s">
        <v>45600</v>
      </c>
      <c r="D101" s="3" t="s">
        <v>46195</v>
      </c>
      <c r="E101" s="3" t="s">
        <v>46196</v>
      </c>
      <c r="F101" s="3"/>
      <c r="G101" s="3" t="s">
        <v>46197</v>
      </c>
      <c r="H101" s="3" t="s">
        <v>46198</v>
      </c>
      <c r="I101" s="3" t="s">
        <v>46199</v>
      </c>
      <c r="J101" s="3" t="s">
        <v>45357</v>
      </c>
      <c r="K101" s="3" t="s">
        <v>46200</v>
      </c>
      <c r="L101" s="3"/>
      <c r="M101" s="3" t="s">
        <v>46201</v>
      </c>
      <c r="N101" s="3" t="s">
        <v>41603</v>
      </c>
      <c r="O101" s="3" t="s">
        <v>45306</v>
      </c>
      <c r="P101" s="3" t="s">
        <v>45300</v>
      </c>
    </row>
    <row r="102" spans="1:16" x14ac:dyDescent="0.3">
      <c r="A102" s="5" t="s">
        <v>46202</v>
      </c>
      <c r="B102" s="3" t="s">
        <v>46203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 t="s">
        <v>45306</v>
      </c>
      <c r="P102" s="3" t="s">
        <v>45300</v>
      </c>
    </row>
    <row r="103" spans="1:16" x14ac:dyDescent="0.3">
      <c r="A103" s="5" t="s">
        <v>46204</v>
      </c>
      <c r="B103" s="3" t="s">
        <v>46205</v>
      </c>
      <c r="C103" s="3" t="s">
        <v>45471</v>
      </c>
      <c r="D103" s="3" t="s">
        <v>46206</v>
      </c>
      <c r="E103" s="3" t="s">
        <v>46207</v>
      </c>
      <c r="F103" s="3"/>
      <c r="G103" s="3"/>
      <c r="H103" s="3"/>
      <c r="I103" s="3"/>
      <c r="J103" s="3"/>
      <c r="K103" s="3" t="s">
        <v>46208</v>
      </c>
      <c r="L103" s="3"/>
      <c r="M103" s="3"/>
      <c r="N103" s="3" t="s">
        <v>46206</v>
      </c>
      <c r="O103" s="3" t="s">
        <v>45306</v>
      </c>
      <c r="P103" s="3" t="s">
        <v>45300</v>
      </c>
    </row>
    <row r="104" spans="1:16" x14ac:dyDescent="0.3">
      <c r="A104" s="5" t="s">
        <v>46209</v>
      </c>
      <c r="B104" s="3" t="s">
        <v>46210</v>
      </c>
      <c r="C104" s="3" t="s">
        <v>45471</v>
      </c>
      <c r="D104" s="3" t="s">
        <v>46211</v>
      </c>
      <c r="E104" s="3" t="s">
        <v>46212</v>
      </c>
      <c r="F104" s="3"/>
      <c r="G104" s="3" t="s">
        <v>46213</v>
      </c>
      <c r="H104" s="3" t="s">
        <v>46214</v>
      </c>
      <c r="I104" s="3" t="s">
        <v>46215</v>
      </c>
      <c r="J104" s="3" t="s">
        <v>45357</v>
      </c>
      <c r="K104" s="3" t="s">
        <v>46216</v>
      </c>
      <c r="L104" s="3"/>
      <c r="M104" s="3" t="s">
        <v>46217</v>
      </c>
      <c r="N104" s="3" t="s">
        <v>46211</v>
      </c>
      <c r="O104" s="3" t="s">
        <v>45306</v>
      </c>
      <c r="P104" s="3" t="s">
        <v>45300</v>
      </c>
    </row>
    <row r="105" spans="1:16" x14ac:dyDescent="0.3">
      <c r="A105" s="5" t="s">
        <v>46218</v>
      </c>
      <c r="B105" s="3" t="s">
        <v>46219</v>
      </c>
      <c r="C105" s="3" t="s">
        <v>46220</v>
      </c>
      <c r="D105" s="3" t="s">
        <v>46221</v>
      </c>
      <c r="E105" s="3" t="s">
        <v>46222</v>
      </c>
      <c r="F105" s="3"/>
      <c r="G105" s="3" t="s">
        <v>46223</v>
      </c>
      <c r="H105" s="3" t="s">
        <v>46224</v>
      </c>
      <c r="I105" s="3"/>
      <c r="J105" s="3" t="s">
        <v>46225</v>
      </c>
      <c r="K105" s="3" t="s">
        <v>46226</v>
      </c>
      <c r="L105" s="3"/>
      <c r="M105" s="3"/>
      <c r="N105" s="3"/>
      <c r="O105" s="3" t="s">
        <v>45306</v>
      </c>
      <c r="P105" s="3" t="s">
        <v>45300</v>
      </c>
    </row>
    <row r="106" spans="1:16" x14ac:dyDescent="0.3">
      <c r="A106" s="5" t="s">
        <v>46227</v>
      </c>
      <c r="B106" s="3" t="s">
        <v>46228</v>
      </c>
      <c r="C106" s="3" t="s">
        <v>45600</v>
      </c>
      <c r="D106" s="3" t="s">
        <v>46229</v>
      </c>
      <c r="E106" s="3" t="s">
        <v>46230</v>
      </c>
      <c r="F106" s="3"/>
      <c r="G106" s="3"/>
      <c r="H106" s="3"/>
      <c r="I106" s="3" t="s">
        <v>46231</v>
      </c>
      <c r="J106" s="3" t="s">
        <v>46232</v>
      </c>
      <c r="K106" s="3" t="s">
        <v>46233</v>
      </c>
      <c r="L106" s="3"/>
      <c r="M106" s="3" t="s">
        <v>46234</v>
      </c>
      <c r="N106" s="3" t="s">
        <v>46235</v>
      </c>
      <c r="O106" s="3" t="s">
        <v>45306</v>
      </c>
      <c r="P106" s="3" t="s">
        <v>45300</v>
      </c>
    </row>
    <row r="107" spans="1:16" x14ac:dyDescent="0.3">
      <c r="A107" s="5" t="s">
        <v>46236</v>
      </c>
      <c r="B107" s="3" t="s">
        <v>46237</v>
      </c>
      <c r="C107" s="3"/>
      <c r="D107" s="3"/>
      <c r="E107" s="3" t="s">
        <v>46238</v>
      </c>
      <c r="F107" s="3"/>
      <c r="G107" s="3" t="s">
        <v>46239</v>
      </c>
      <c r="H107" s="3"/>
      <c r="I107" s="3" t="s">
        <v>46240</v>
      </c>
      <c r="J107" s="3" t="s">
        <v>46241</v>
      </c>
      <c r="K107" s="3" t="s">
        <v>46242</v>
      </c>
      <c r="L107" s="3"/>
      <c r="M107" s="3" t="s">
        <v>46243</v>
      </c>
      <c r="N107" s="3" t="s">
        <v>46244</v>
      </c>
      <c r="O107" s="3" t="s">
        <v>45306</v>
      </c>
      <c r="P107" s="3" t="s">
        <v>45300</v>
      </c>
    </row>
    <row r="108" spans="1:16" x14ac:dyDescent="0.3">
      <c r="A108" s="5" t="s">
        <v>46245</v>
      </c>
      <c r="B108" s="3" t="s">
        <v>46246</v>
      </c>
      <c r="C108" s="3" t="s">
        <v>46247</v>
      </c>
      <c r="D108" s="3" t="s">
        <v>46248</v>
      </c>
      <c r="E108" s="3" t="s">
        <v>46249</v>
      </c>
      <c r="F108" s="3"/>
      <c r="G108" s="3"/>
      <c r="H108" s="3" t="s">
        <v>46250</v>
      </c>
      <c r="I108" s="3"/>
      <c r="J108" s="3"/>
      <c r="K108" s="3" t="s">
        <v>46251</v>
      </c>
      <c r="L108" s="3"/>
      <c r="M108" s="3"/>
      <c r="N108" s="3" t="s">
        <v>46248</v>
      </c>
      <c r="O108" s="3" t="s">
        <v>45306</v>
      </c>
      <c r="P108" s="3" t="s">
        <v>45300</v>
      </c>
    </row>
    <row r="109" spans="1:16" x14ac:dyDescent="0.3">
      <c r="A109" s="5" t="s">
        <v>46252</v>
      </c>
      <c r="B109" s="3" t="s">
        <v>46253</v>
      </c>
      <c r="C109" s="3"/>
      <c r="D109" s="3"/>
      <c r="E109" s="3" t="s">
        <v>46254</v>
      </c>
      <c r="F109" s="3"/>
      <c r="G109" s="3" t="s">
        <v>46255</v>
      </c>
      <c r="H109" s="3" t="s">
        <v>46256</v>
      </c>
      <c r="I109" s="3" t="s">
        <v>46257</v>
      </c>
      <c r="J109" s="3" t="s">
        <v>46258</v>
      </c>
      <c r="K109" s="3" t="s">
        <v>46259</v>
      </c>
      <c r="L109" s="3" t="s">
        <v>46260</v>
      </c>
      <c r="M109" s="3"/>
      <c r="N109" s="3"/>
      <c r="O109" s="3" t="s">
        <v>45306</v>
      </c>
      <c r="P109" s="3" t="s">
        <v>45300</v>
      </c>
    </row>
    <row r="110" spans="1:16" x14ac:dyDescent="0.3">
      <c r="A110" s="5" t="s">
        <v>46261</v>
      </c>
      <c r="B110" s="3" t="s">
        <v>46262</v>
      </c>
      <c r="C110" s="3" t="s">
        <v>46263</v>
      </c>
      <c r="D110" s="3" t="s">
        <v>46264</v>
      </c>
      <c r="E110" s="3" t="s">
        <v>46265</v>
      </c>
      <c r="F110" s="3"/>
      <c r="G110" s="3"/>
      <c r="H110" s="3"/>
      <c r="I110" s="3" t="s">
        <v>46266</v>
      </c>
      <c r="J110" s="3" t="s">
        <v>46267</v>
      </c>
      <c r="K110" s="3" t="s">
        <v>46268</v>
      </c>
      <c r="L110" s="3"/>
      <c r="M110" s="3"/>
      <c r="N110" s="3"/>
      <c r="O110" s="3" t="s">
        <v>45306</v>
      </c>
      <c r="P110" s="3" t="s">
        <v>45300</v>
      </c>
    </row>
    <row r="111" spans="1:16" x14ac:dyDescent="0.3">
      <c r="A111" s="5" t="s">
        <v>46269</v>
      </c>
      <c r="B111" s="3" t="s">
        <v>46270</v>
      </c>
      <c r="C111" s="3" t="s">
        <v>46263</v>
      </c>
      <c r="D111" s="3" t="s">
        <v>46271</v>
      </c>
      <c r="E111" s="3" t="s">
        <v>46272</v>
      </c>
      <c r="F111" s="3" t="s">
        <v>46273</v>
      </c>
      <c r="G111" s="3" t="s">
        <v>46274</v>
      </c>
      <c r="H111" s="3" t="s">
        <v>46275</v>
      </c>
      <c r="I111" s="3" t="s">
        <v>46276</v>
      </c>
      <c r="J111" s="3"/>
      <c r="K111" s="3" t="s">
        <v>46277</v>
      </c>
      <c r="L111" s="3"/>
      <c r="M111" s="3" t="s">
        <v>46278</v>
      </c>
      <c r="N111" s="3" t="s">
        <v>46269</v>
      </c>
      <c r="O111" s="3" t="s">
        <v>45306</v>
      </c>
      <c r="P111" s="3" t="s">
        <v>45300</v>
      </c>
    </row>
    <row r="112" spans="1:16" x14ac:dyDescent="0.3">
      <c r="A112" s="5" t="s">
        <v>46279</v>
      </c>
      <c r="B112" s="3" t="s">
        <v>46280</v>
      </c>
      <c r="C112" s="3" t="s">
        <v>46167</v>
      </c>
      <c r="D112" s="3" t="s">
        <v>46281</v>
      </c>
      <c r="E112" s="3" t="s">
        <v>46282</v>
      </c>
      <c r="F112" s="3" t="s">
        <v>46283</v>
      </c>
      <c r="G112" s="3" t="s">
        <v>46284</v>
      </c>
      <c r="H112" s="3"/>
      <c r="I112" s="3" t="s">
        <v>46285</v>
      </c>
      <c r="J112" s="3" t="s">
        <v>45357</v>
      </c>
      <c r="K112" s="3" t="s">
        <v>46286</v>
      </c>
      <c r="L112" s="3"/>
      <c r="M112" s="3"/>
      <c r="N112" s="3" t="s">
        <v>46287</v>
      </c>
      <c r="O112" s="3" t="s">
        <v>45306</v>
      </c>
      <c r="P112" s="3" t="s">
        <v>45300</v>
      </c>
    </row>
    <row r="113" spans="1:16" ht="51" x14ac:dyDescent="0.3">
      <c r="A113" s="5" t="s">
        <v>46288</v>
      </c>
      <c r="B113" s="3" t="s">
        <v>46289</v>
      </c>
      <c r="C113" s="3" t="s">
        <v>46290</v>
      </c>
      <c r="D113" s="3" t="s">
        <v>46291</v>
      </c>
      <c r="E113" s="3" t="s">
        <v>46292</v>
      </c>
      <c r="F113" s="3"/>
      <c r="G113" s="3" t="s">
        <v>46293</v>
      </c>
      <c r="H113" s="3" t="s">
        <v>46294</v>
      </c>
      <c r="I113" s="3" t="s">
        <v>46295</v>
      </c>
      <c r="J113" s="3" t="s">
        <v>46296</v>
      </c>
      <c r="K113" s="3" t="s">
        <v>46297</v>
      </c>
      <c r="L113" s="4" t="s">
        <v>46298</v>
      </c>
      <c r="M113" s="3" t="s">
        <v>46299</v>
      </c>
      <c r="N113" s="3" t="s">
        <v>9176</v>
      </c>
      <c r="O113" s="3" t="s">
        <v>45306</v>
      </c>
      <c r="P113" s="3" t="s">
        <v>45300</v>
      </c>
    </row>
    <row r="114" spans="1:16" x14ac:dyDescent="0.3">
      <c r="A114" s="5" t="s">
        <v>46300</v>
      </c>
      <c r="B114" s="3" t="s">
        <v>46301</v>
      </c>
      <c r="C114" s="3" t="s">
        <v>46302</v>
      </c>
      <c r="D114" s="3" t="s">
        <v>46303</v>
      </c>
      <c r="E114" s="3" t="s">
        <v>46304</v>
      </c>
      <c r="F114" s="3"/>
      <c r="G114" s="3" t="s">
        <v>46305</v>
      </c>
      <c r="H114" s="3" t="s">
        <v>46306</v>
      </c>
      <c r="I114" s="3" t="s">
        <v>46307</v>
      </c>
      <c r="J114" s="3" t="s">
        <v>45547</v>
      </c>
      <c r="K114" s="3" t="s">
        <v>46308</v>
      </c>
      <c r="L114" s="3"/>
      <c r="M114" s="3"/>
      <c r="N114" s="3"/>
      <c r="O114" s="3" t="s">
        <v>45306</v>
      </c>
      <c r="P114" s="3" t="s">
        <v>45300</v>
      </c>
    </row>
    <row r="115" spans="1:16" x14ac:dyDescent="0.3">
      <c r="A115" s="5" t="s">
        <v>46309</v>
      </c>
      <c r="B115" s="3" t="s">
        <v>46310</v>
      </c>
      <c r="C115" s="3"/>
      <c r="D115" s="3"/>
      <c r="E115" s="3" t="s">
        <v>46311</v>
      </c>
      <c r="F115" s="3"/>
      <c r="G115" s="3" t="s">
        <v>46312</v>
      </c>
      <c r="H115" s="3" t="s">
        <v>46313</v>
      </c>
      <c r="I115" s="3" t="s">
        <v>46314</v>
      </c>
      <c r="J115" s="3" t="s">
        <v>45357</v>
      </c>
      <c r="K115" s="3" t="s">
        <v>46315</v>
      </c>
      <c r="L115" s="3"/>
      <c r="M115" s="3"/>
      <c r="N115" s="3"/>
      <c r="O115" s="3" t="s">
        <v>45306</v>
      </c>
      <c r="P115" s="3" t="s">
        <v>45300</v>
      </c>
    </row>
    <row r="116" spans="1:16" x14ac:dyDescent="0.3">
      <c r="A116" s="5" t="s">
        <v>46316</v>
      </c>
      <c r="B116" s="3" t="s">
        <v>46317</v>
      </c>
      <c r="C116" s="3" t="s">
        <v>46318</v>
      </c>
      <c r="D116" s="3" t="s">
        <v>46319</v>
      </c>
      <c r="E116" s="3" t="s">
        <v>46320</v>
      </c>
      <c r="F116" s="3"/>
      <c r="G116" s="3" t="s">
        <v>46321</v>
      </c>
      <c r="H116" s="3" t="s">
        <v>46322</v>
      </c>
      <c r="I116" s="3" t="s">
        <v>46323</v>
      </c>
      <c r="J116" s="3"/>
      <c r="K116" s="3" t="s">
        <v>46324</v>
      </c>
      <c r="L116" s="3"/>
      <c r="M116" s="3" t="s">
        <v>46325</v>
      </c>
      <c r="N116" s="3" t="s">
        <v>46316</v>
      </c>
      <c r="O116" s="3" t="s">
        <v>45306</v>
      </c>
      <c r="P116" s="3" t="s">
        <v>45300</v>
      </c>
    </row>
    <row r="117" spans="1:16" x14ac:dyDescent="0.3">
      <c r="A117" s="5" t="s">
        <v>46326</v>
      </c>
      <c r="B117" s="3" t="s">
        <v>46327</v>
      </c>
      <c r="C117" s="3" t="s">
        <v>45600</v>
      </c>
      <c r="D117" s="3" t="s">
        <v>46328</v>
      </c>
      <c r="E117" s="3"/>
      <c r="F117" s="3" t="s">
        <v>46329</v>
      </c>
      <c r="G117" s="3" t="s">
        <v>46330</v>
      </c>
      <c r="H117" s="3"/>
      <c r="I117" s="3" t="s">
        <v>46331</v>
      </c>
      <c r="J117" s="3"/>
      <c r="K117" s="3" t="s">
        <v>46332</v>
      </c>
      <c r="L117" s="3"/>
      <c r="M117" s="3"/>
      <c r="N117" s="3"/>
      <c r="O117" s="3" t="s">
        <v>45306</v>
      </c>
      <c r="P117" s="3" t="s">
        <v>45300</v>
      </c>
    </row>
    <row r="118" spans="1:16" x14ac:dyDescent="0.3">
      <c r="A118" s="5" t="s">
        <v>46333</v>
      </c>
      <c r="B118" s="3" t="s">
        <v>46334</v>
      </c>
      <c r="C118" s="3" t="s">
        <v>45581</v>
      </c>
      <c r="D118" s="3" t="s">
        <v>46335</v>
      </c>
      <c r="E118" s="3" t="s">
        <v>46336</v>
      </c>
      <c r="F118" s="3" t="s">
        <v>46337</v>
      </c>
      <c r="G118" s="3" t="s">
        <v>46338</v>
      </c>
      <c r="H118" s="3" t="s">
        <v>46339</v>
      </c>
      <c r="I118" s="3" t="s">
        <v>46340</v>
      </c>
      <c r="J118" s="3" t="s">
        <v>46341</v>
      </c>
      <c r="K118" s="3" t="s">
        <v>46342</v>
      </c>
      <c r="L118" s="3"/>
      <c r="M118" s="3" t="s">
        <v>46343</v>
      </c>
      <c r="N118" s="3"/>
      <c r="O118" s="3" t="s">
        <v>45306</v>
      </c>
      <c r="P118" s="3" t="s">
        <v>45300</v>
      </c>
    </row>
    <row r="119" spans="1:16" x14ac:dyDescent="0.3">
      <c r="A119" s="5" t="s">
        <v>46344</v>
      </c>
      <c r="B119" s="3" t="s">
        <v>46345</v>
      </c>
      <c r="C119" s="3" t="s">
        <v>45600</v>
      </c>
      <c r="D119" s="3" t="s">
        <v>46346</v>
      </c>
      <c r="E119" s="3" t="s">
        <v>46347</v>
      </c>
      <c r="F119" s="3" t="s">
        <v>46348</v>
      </c>
      <c r="G119" s="3" t="s">
        <v>46349</v>
      </c>
      <c r="H119" s="3" t="s">
        <v>46350</v>
      </c>
      <c r="I119" s="3" t="s">
        <v>46351</v>
      </c>
      <c r="J119" s="3" t="s">
        <v>46352</v>
      </c>
      <c r="K119" s="3" t="s">
        <v>46353</v>
      </c>
      <c r="L119" s="3" t="s">
        <v>46354</v>
      </c>
      <c r="M119" s="3"/>
      <c r="N119" s="3"/>
      <c r="O119" s="3" t="s">
        <v>45306</v>
      </c>
      <c r="P119" s="3" t="s">
        <v>45300</v>
      </c>
    </row>
    <row r="120" spans="1:16" x14ac:dyDescent="0.3">
      <c r="A120" s="5" t="s">
        <v>46355</v>
      </c>
      <c r="B120" s="3" t="s">
        <v>46356</v>
      </c>
      <c r="C120" s="3" t="s">
        <v>45471</v>
      </c>
      <c r="D120" s="3" t="s">
        <v>46357</v>
      </c>
      <c r="E120" s="3" t="s">
        <v>46358</v>
      </c>
      <c r="F120" s="3"/>
      <c r="G120" s="3" t="s">
        <v>46359</v>
      </c>
      <c r="H120" s="3"/>
      <c r="I120" s="3"/>
      <c r="J120" s="3"/>
      <c r="K120" s="3" t="s">
        <v>46360</v>
      </c>
      <c r="L120" s="3"/>
      <c r="M120" s="3"/>
      <c r="N120" s="3" t="s">
        <v>46357</v>
      </c>
      <c r="O120" s="3" t="s">
        <v>45306</v>
      </c>
      <c r="P120" s="3" t="s">
        <v>45300</v>
      </c>
    </row>
    <row r="121" spans="1:16" x14ac:dyDescent="0.3">
      <c r="A121" s="5" t="s">
        <v>46361</v>
      </c>
      <c r="B121" s="3" t="s">
        <v>46362</v>
      </c>
      <c r="C121" s="3" t="s">
        <v>46363</v>
      </c>
      <c r="D121" s="3" t="s">
        <v>46364</v>
      </c>
      <c r="E121" s="3" t="s">
        <v>46365</v>
      </c>
      <c r="F121" s="3"/>
      <c r="G121" s="3" t="s">
        <v>46366</v>
      </c>
      <c r="H121" s="3" t="s">
        <v>46367</v>
      </c>
      <c r="I121" s="3" t="s">
        <v>46368</v>
      </c>
      <c r="J121" s="3" t="s">
        <v>46369</v>
      </c>
      <c r="K121" s="3" t="s">
        <v>46370</v>
      </c>
      <c r="L121" s="3" t="s">
        <v>46371</v>
      </c>
      <c r="M121" s="3" t="s">
        <v>46372</v>
      </c>
      <c r="N121" s="3" t="s">
        <v>46373</v>
      </c>
      <c r="O121" s="3" t="s">
        <v>45306</v>
      </c>
      <c r="P121" s="3" t="s">
        <v>45300</v>
      </c>
    </row>
    <row r="122" spans="1:16" x14ac:dyDescent="0.3">
      <c r="A122" s="5" t="s">
        <v>46361</v>
      </c>
      <c r="B122" s="3" t="s">
        <v>46374</v>
      </c>
      <c r="C122" s="3" t="s">
        <v>46363</v>
      </c>
      <c r="D122" s="3" t="s">
        <v>46364</v>
      </c>
      <c r="E122" s="3" t="s">
        <v>46365</v>
      </c>
      <c r="F122" s="3"/>
      <c r="G122" s="3" t="s">
        <v>46366</v>
      </c>
      <c r="H122" s="3" t="s">
        <v>46367</v>
      </c>
      <c r="I122" s="3" t="s">
        <v>46368</v>
      </c>
      <c r="J122" s="3" t="s">
        <v>46369</v>
      </c>
      <c r="K122" s="3" t="s">
        <v>46370</v>
      </c>
      <c r="L122" s="3"/>
      <c r="M122" s="3" t="s">
        <v>46372</v>
      </c>
      <c r="N122" s="3" t="s">
        <v>46373</v>
      </c>
      <c r="O122" s="3" t="s">
        <v>45306</v>
      </c>
      <c r="P122" s="3" t="s">
        <v>45300</v>
      </c>
    </row>
    <row r="123" spans="1:16" x14ac:dyDescent="0.3">
      <c r="A123" s="5" t="s">
        <v>46375</v>
      </c>
      <c r="B123" s="3" t="s">
        <v>46376</v>
      </c>
      <c r="C123" s="3" t="s">
        <v>46377</v>
      </c>
      <c r="D123" s="3" t="s">
        <v>46378</v>
      </c>
      <c r="E123" s="3" t="s">
        <v>46379</v>
      </c>
      <c r="F123" s="3"/>
      <c r="G123" s="3" t="s">
        <v>46380</v>
      </c>
      <c r="H123" s="3"/>
      <c r="I123" s="3" t="s">
        <v>46381</v>
      </c>
      <c r="J123" s="3"/>
      <c r="K123" s="3" t="s">
        <v>46382</v>
      </c>
      <c r="L123" s="3" t="s">
        <v>46383</v>
      </c>
      <c r="M123" s="3"/>
      <c r="N123" s="3"/>
      <c r="O123" s="3" t="s">
        <v>45306</v>
      </c>
      <c r="P123" s="3" t="s">
        <v>45300</v>
      </c>
    </row>
    <row r="124" spans="1:16" x14ac:dyDescent="0.3">
      <c r="A124" s="5" t="s">
        <v>46384</v>
      </c>
      <c r="B124" s="3" t="s">
        <v>46385</v>
      </c>
      <c r="C124" s="3" t="s">
        <v>46386</v>
      </c>
      <c r="D124" s="3" t="s">
        <v>46387</v>
      </c>
      <c r="E124" s="3" t="s">
        <v>46388</v>
      </c>
      <c r="F124" s="3" t="s">
        <v>46389</v>
      </c>
      <c r="G124" s="3" t="s">
        <v>46390</v>
      </c>
      <c r="H124" s="3" t="s">
        <v>46391</v>
      </c>
      <c r="I124" s="3" t="s">
        <v>46392</v>
      </c>
      <c r="J124" s="3"/>
      <c r="K124" s="3" t="s">
        <v>46393</v>
      </c>
      <c r="L124" s="3" t="s">
        <v>46394</v>
      </c>
      <c r="M124" s="3"/>
      <c r="N124" s="3"/>
      <c r="O124" s="3" t="s">
        <v>45306</v>
      </c>
      <c r="P124" s="3" t="s">
        <v>45300</v>
      </c>
    </row>
    <row r="125" spans="1:16" x14ac:dyDescent="0.3">
      <c r="A125" s="5" t="s">
        <v>46395</v>
      </c>
      <c r="B125" s="3" t="s">
        <v>46396</v>
      </c>
      <c r="C125" s="3" t="s">
        <v>45944</v>
      </c>
      <c r="D125" s="3" t="s">
        <v>46397</v>
      </c>
      <c r="E125" s="3" t="s">
        <v>46398</v>
      </c>
      <c r="F125" s="3"/>
      <c r="G125" s="3" t="s">
        <v>46399</v>
      </c>
      <c r="H125" s="3"/>
      <c r="I125" s="3"/>
      <c r="J125" s="3"/>
      <c r="K125" s="3" t="s">
        <v>46400</v>
      </c>
      <c r="L125" s="3"/>
      <c r="M125" s="3"/>
      <c r="N125" s="3" t="s">
        <v>46397</v>
      </c>
      <c r="O125" s="3" t="s">
        <v>45306</v>
      </c>
      <c r="P125" s="3" t="s">
        <v>45300</v>
      </c>
    </row>
    <row r="126" spans="1:16" x14ac:dyDescent="0.3">
      <c r="A126" s="5" t="s">
        <v>46401</v>
      </c>
      <c r="B126" s="3" t="s">
        <v>46402</v>
      </c>
      <c r="C126" s="3" t="s">
        <v>45321</v>
      </c>
      <c r="D126" s="3" t="s">
        <v>46403</v>
      </c>
      <c r="E126" s="3" t="s">
        <v>46404</v>
      </c>
      <c r="F126" s="3"/>
      <c r="G126" s="3" t="s">
        <v>46405</v>
      </c>
      <c r="H126" s="3" t="s">
        <v>46406</v>
      </c>
      <c r="I126" s="3"/>
      <c r="J126" s="3" t="s">
        <v>45547</v>
      </c>
      <c r="K126" s="3" t="s">
        <v>46407</v>
      </c>
      <c r="L126" s="3"/>
      <c r="M126" s="3"/>
      <c r="N126" s="3" t="s">
        <v>46403</v>
      </c>
      <c r="O126" s="3" t="s">
        <v>45306</v>
      </c>
      <c r="P126" s="3" t="s">
        <v>45300</v>
      </c>
    </row>
    <row r="127" spans="1:16" x14ac:dyDescent="0.3">
      <c r="A127" s="5" t="s">
        <v>46408</v>
      </c>
      <c r="B127" s="3" t="s">
        <v>46409</v>
      </c>
      <c r="C127" s="3"/>
      <c r="D127" s="3"/>
      <c r="E127" s="3"/>
      <c r="F127" s="3" t="s">
        <v>46410</v>
      </c>
      <c r="G127" s="3"/>
      <c r="H127" s="3"/>
      <c r="I127" s="3"/>
      <c r="J127" s="3"/>
      <c r="K127" s="3" t="s">
        <v>46411</v>
      </c>
      <c r="L127" s="3"/>
      <c r="M127" s="3"/>
      <c r="N127" s="3"/>
      <c r="O127" s="3" t="s">
        <v>45306</v>
      </c>
      <c r="P127" s="3" t="s">
        <v>45300</v>
      </c>
    </row>
    <row r="128" spans="1:16" x14ac:dyDescent="0.3">
      <c r="A128" s="5" t="s">
        <v>46412</v>
      </c>
      <c r="B128" s="3" t="s">
        <v>46413</v>
      </c>
      <c r="C128" s="3" t="s">
        <v>45471</v>
      </c>
      <c r="D128" s="3" t="s">
        <v>46414</v>
      </c>
      <c r="E128" s="3" t="s">
        <v>46415</v>
      </c>
      <c r="F128" s="3"/>
      <c r="G128" s="3"/>
      <c r="H128" s="3"/>
      <c r="I128" s="3"/>
      <c r="J128" s="3"/>
      <c r="K128" s="3" t="s">
        <v>46416</v>
      </c>
      <c r="L128" s="3"/>
      <c r="M128" s="3"/>
      <c r="N128" s="3" t="s">
        <v>46414</v>
      </c>
      <c r="O128" s="3" t="s">
        <v>45306</v>
      </c>
      <c r="P128" s="3" t="s">
        <v>45300</v>
      </c>
    </row>
    <row r="129" spans="1:16" x14ac:dyDescent="0.3">
      <c r="A129" s="5" t="s">
        <v>46417</v>
      </c>
      <c r="B129" s="3" t="s">
        <v>46418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 t="s">
        <v>45306</v>
      </c>
      <c r="P129" s="3" t="s">
        <v>45300</v>
      </c>
    </row>
    <row r="130" spans="1:16" x14ac:dyDescent="0.3">
      <c r="A130" s="5" t="s">
        <v>46419</v>
      </c>
      <c r="B130" s="3" t="s">
        <v>46420</v>
      </c>
      <c r="C130" s="3"/>
      <c r="D130" s="3"/>
      <c r="E130" s="3" t="s">
        <v>46421</v>
      </c>
      <c r="F130" s="3"/>
      <c r="G130" s="3"/>
      <c r="H130" s="3"/>
      <c r="I130" s="3"/>
      <c r="J130" s="3"/>
      <c r="K130" s="3"/>
      <c r="L130" s="3"/>
      <c r="M130" s="3" t="s">
        <v>46422</v>
      </c>
      <c r="N130" s="3"/>
      <c r="O130" s="3" t="s">
        <v>45306</v>
      </c>
      <c r="P130" s="3" t="s">
        <v>45300</v>
      </c>
    </row>
    <row r="131" spans="1:16" x14ac:dyDescent="0.3">
      <c r="A131" s="5" t="s">
        <v>46423</v>
      </c>
      <c r="B131" s="3" t="s">
        <v>46424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 t="s">
        <v>45306</v>
      </c>
      <c r="P131" s="3" t="s">
        <v>45300</v>
      </c>
    </row>
    <row r="132" spans="1:16" x14ac:dyDescent="0.3">
      <c r="A132" s="5" t="s">
        <v>1528</v>
      </c>
      <c r="B132" s="3" t="s">
        <v>46425</v>
      </c>
      <c r="C132" s="3" t="s">
        <v>45471</v>
      </c>
      <c r="D132" s="3" t="s">
        <v>46426</v>
      </c>
      <c r="E132" s="3" t="s">
        <v>46427</v>
      </c>
      <c r="F132" s="3"/>
      <c r="G132" s="3" t="s">
        <v>46428</v>
      </c>
      <c r="H132" s="3" t="s">
        <v>46429</v>
      </c>
      <c r="I132" s="3" t="s">
        <v>46430</v>
      </c>
      <c r="J132" s="3"/>
      <c r="K132" s="3" t="s">
        <v>46431</v>
      </c>
      <c r="L132" s="3"/>
      <c r="M132" s="3" t="s">
        <v>46432</v>
      </c>
      <c r="N132" s="3" t="s">
        <v>46426</v>
      </c>
      <c r="O132" s="3" t="s">
        <v>45306</v>
      </c>
      <c r="P132" s="3" t="s">
        <v>45300</v>
      </c>
    </row>
    <row r="133" spans="1:16" x14ac:dyDescent="0.3">
      <c r="A133" s="5" t="s">
        <v>14155</v>
      </c>
      <c r="B133" s="3" t="s">
        <v>46433</v>
      </c>
      <c r="C133" s="3" t="s">
        <v>46434</v>
      </c>
      <c r="D133" s="3" t="s">
        <v>46435</v>
      </c>
      <c r="E133" s="3" t="s">
        <v>46436</v>
      </c>
      <c r="F133" s="3"/>
      <c r="G133" s="3" t="s">
        <v>46437</v>
      </c>
      <c r="H133" s="3"/>
      <c r="I133" s="3" t="s">
        <v>46438</v>
      </c>
      <c r="J133" s="3" t="s">
        <v>45423</v>
      </c>
      <c r="K133" s="3" t="s">
        <v>46439</v>
      </c>
      <c r="L133" s="3"/>
      <c r="M133" s="3" t="s">
        <v>46440</v>
      </c>
      <c r="N133" s="3"/>
      <c r="O133" s="3" t="s">
        <v>45306</v>
      </c>
      <c r="P133" s="3" t="s">
        <v>45300</v>
      </c>
    </row>
    <row r="134" spans="1:16" x14ac:dyDescent="0.3">
      <c r="A134" s="5" t="s">
        <v>46441</v>
      </c>
      <c r="B134" s="3" t="s">
        <v>46442</v>
      </c>
      <c r="C134" s="3"/>
      <c r="D134" s="3"/>
      <c r="E134" s="3"/>
      <c r="F134" s="3"/>
      <c r="G134" s="3"/>
      <c r="H134" s="3"/>
      <c r="I134" s="3"/>
      <c r="J134" s="3"/>
      <c r="K134" s="3"/>
      <c r="L134" s="3" t="s">
        <v>46443</v>
      </c>
      <c r="M134" s="3"/>
      <c r="N134" s="3"/>
      <c r="O134" s="3" t="s">
        <v>45306</v>
      </c>
      <c r="P134" s="3" t="s">
        <v>45300</v>
      </c>
    </row>
    <row r="135" spans="1:16" x14ac:dyDescent="0.3">
      <c r="A135" s="5" t="s">
        <v>45203</v>
      </c>
      <c r="B135" s="3" t="s">
        <v>46444</v>
      </c>
      <c r="C135" s="3" t="s">
        <v>46445</v>
      </c>
      <c r="D135" s="3" t="s">
        <v>46446</v>
      </c>
      <c r="E135" s="3" t="s">
        <v>46447</v>
      </c>
      <c r="F135" s="3"/>
      <c r="G135" s="3"/>
      <c r="H135" s="3"/>
      <c r="I135" s="3"/>
      <c r="J135" s="3"/>
      <c r="K135" s="3" t="s">
        <v>46448</v>
      </c>
      <c r="L135" s="3"/>
      <c r="M135" s="3"/>
      <c r="N135" s="3" t="s">
        <v>46446</v>
      </c>
      <c r="O135" s="3" t="s">
        <v>45306</v>
      </c>
      <c r="P135" s="3" t="s">
        <v>45300</v>
      </c>
    </row>
    <row r="136" spans="1:16" x14ac:dyDescent="0.3">
      <c r="A136" s="5" t="s">
        <v>3132</v>
      </c>
      <c r="B136" s="3" t="s">
        <v>46449</v>
      </c>
      <c r="C136" s="3" t="s">
        <v>45471</v>
      </c>
      <c r="D136" s="3" t="s">
        <v>46450</v>
      </c>
      <c r="E136" s="3" t="s">
        <v>46451</v>
      </c>
      <c r="F136" s="3"/>
      <c r="G136" s="3"/>
      <c r="H136" s="3"/>
      <c r="I136" s="3" t="s">
        <v>46452</v>
      </c>
      <c r="J136" s="3"/>
      <c r="K136" s="3" t="s">
        <v>46453</v>
      </c>
      <c r="L136" s="3"/>
      <c r="M136" s="3" t="s">
        <v>46454</v>
      </c>
      <c r="N136" s="3" t="s">
        <v>46450</v>
      </c>
      <c r="O136" s="3" t="s">
        <v>45306</v>
      </c>
      <c r="P136" s="3" t="s">
        <v>45300</v>
      </c>
    </row>
    <row r="137" spans="1:16" x14ac:dyDescent="0.3">
      <c r="A137" s="5" t="s">
        <v>46455</v>
      </c>
      <c r="B137" s="3" t="s">
        <v>46456</v>
      </c>
      <c r="C137" s="3" t="s">
        <v>46167</v>
      </c>
      <c r="D137" s="3" t="s">
        <v>46457</v>
      </c>
      <c r="E137" s="3" t="s">
        <v>46458</v>
      </c>
      <c r="F137" s="3" t="s">
        <v>46459</v>
      </c>
      <c r="G137" s="3"/>
      <c r="H137" s="3"/>
      <c r="I137" s="3" t="s">
        <v>46460</v>
      </c>
      <c r="J137" s="3" t="s">
        <v>46461</v>
      </c>
      <c r="K137" s="3" t="s">
        <v>46462</v>
      </c>
      <c r="L137" s="3"/>
      <c r="M137" s="3"/>
      <c r="N137" s="3"/>
      <c r="O137" s="3" t="s">
        <v>45306</v>
      </c>
      <c r="P137" s="3" t="s">
        <v>45300</v>
      </c>
    </row>
    <row r="138" spans="1:16" x14ac:dyDescent="0.3">
      <c r="A138" s="5" t="s">
        <v>46463</v>
      </c>
      <c r="B138" s="3" t="s">
        <v>46464</v>
      </c>
      <c r="C138" s="3"/>
      <c r="D138" s="3"/>
      <c r="E138" s="3" t="s">
        <v>46465</v>
      </c>
      <c r="F138" s="3" t="s">
        <v>46466</v>
      </c>
      <c r="G138" s="3" t="s">
        <v>46467</v>
      </c>
      <c r="H138" s="3"/>
      <c r="I138" s="3" t="s">
        <v>46468</v>
      </c>
      <c r="J138" s="3" t="s">
        <v>46469</v>
      </c>
      <c r="K138" s="3" t="s">
        <v>46470</v>
      </c>
      <c r="L138" s="3"/>
      <c r="M138" s="3"/>
      <c r="N138" s="3" t="s">
        <v>46471</v>
      </c>
      <c r="O138" s="3" t="s">
        <v>45306</v>
      </c>
      <c r="P138" s="3" t="s">
        <v>45300</v>
      </c>
    </row>
    <row r="139" spans="1:16" x14ac:dyDescent="0.3">
      <c r="A139" s="5" t="s">
        <v>46472</v>
      </c>
      <c r="B139" s="3" t="s">
        <v>46473</v>
      </c>
      <c r="C139" s="3" t="s">
        <v>46472</v>
      </c>
      <c r="D139" s="3"/>
      <c r="E139" s="3" t="s">
        <v>46472</v>
      </c>
      <c r="F139" s="3"/>
      <c r="G139" s="3"/>
      <c r="H139" s="3"/>
      <c r="I139" s="3"/>
      <c r="J139" s="3"/>
      <c r="K139" s="3"/>
      <c r="L139" s="3"/>
      <c r="M139" s="3"/>
      <c r="N139" s="3"/>
      <c r="O139" s="3" t="s">
        <v>45306</v>
      </c>
      <c r="P139" s="3" t="s">
        <v>45300</v>
      </c>
    </row>
    <row r="140" spans="1:16" x14ac:dyDescent="0.3">
      <c r="A140" s="5" t="s">
        <v>46474</v>
      </c>
      <c r="B140" s="3" t="s">
        <v>46475</v>
      </c>
      <c r="C140" s="3" t="s">
        <v>46476</v>
      </c>
      <c r="D140" s="3" t="s">
        <v>46477</v>
      </c>
      <c r="E140" s="3" t="s">
        <v>46478</v>
      </c>
      <c r="F140" s="3"/>
      <c r="G140" s="3"/>
      <c r="H140" s="3"/>
      <c r="I140" s="3"/>
      <c r="J140" s="3"/>
      <c r="K140" s="3" t="s">
        <v>46479</v>
      </c>
      <c r="L140" s="3"/>
      <c r="M140" s="3"/>
      <c r="N140" s="3" t="s">
        <v>46477</v>
      </c>
      <c r="O140" s="3" t="s">
        <v>45306</v>
      </c>
      <c r="P140" s="3" t="s">
        <v>45300</v>
      </c>
    </row>
    <row r="141" spans="1:16" x14ac:dyDescent="0.3">
      <c r="A141" s="5" t="s">
        <v>46480</v>
      </c>
      <c r="B141" s="3" t="s">
        <v>46481</v>
      </c>
      <c r="C141" s="3" t="s">
        <v>46482</v>
      </c>
      <c r="D141" s="3" t="s">
        <v>46483</v>
      </c>
      <c r="E141" s="3" t="s">
        <v>46484</v>
      </c>
      <c r="F141" s="3"/>
      <c r="G141" s="3" t="s">
        <v>46485</v>
      </c>
      <c r="H141" s="3"/>
      <c r="I141" s="3"/>
      <c r="J141" s="3"/>
      <c r="K141" s="3" t="s">
        <v>46486</v>
      </c>
      <c r="L141" s="3"/>
      <c r="M141" s="3"/>
      <c r="N141" s="3" t="s">
        <v>46483</v>
      </c>
      <c r="O141" s="3" t="s">
        <v>45306</v>
      </c>
      <c r="P141" s="3" t="s">
        <v>45300</v>
      </c>
    </row>
    <row r="142" spans="1:16" x14ac:dyDescent="0.3">
      <c r="A142" s="5" t="s">
        <v>46487</v>
      </c>
      <c r="B142" s="3" t="s">
        <v>46488</v>
      </c>
      <c r="C142" s="3" t="s">
        <v>46489</v>
      </c>
      <c r="D142" s="3" t="s">
        <v>46490</v>
      </c>
      <c r="E142" s="3" t="s">
        <v>46491</v>
      </c>
      <c r="F142" s="3" t="s">
        <v>46492</v>
      </c>
      <c r="G142" s="3" t="s">
        <v>46493</v>
      </c>
      <c r="H142" s="3" t="s">
        <v>46494</v>
      </c>
      <c r="I142" s="3" t="s">
        <v>46495</v>
      </c>
      <c r="J142" s="3"/>
      <c r="K142" s="3" t="s">
        <v>46496</v>
      </c>
      <c r="L142" s="3" t="s">
        <v>46497</v>
      </c>
      <c r="M142" s="3"/>
      <c r="N142" s="3" t="s">
        <v>46498</v>
      </c>
      <c r="O142" s="3" t="s">
        <v>45306</v>
      </c>
      <c r="P142" s="3" t="s">
        <v>45300</v>
      </c>
    </row>
    <row r="143" spans="1:16" x14ac:dyDescent="0.3">
      <c r="A143" s="5" t="s">
        <v>5336</v>
      </c>
      <c r="B143" s="3" t="s">
        <v>46499</v>
      </c>
      <c r="C143" s="3" t="s">
        <v>45471</v>
      </c>
      <c r="D143" s="3" t="s">
        <v>46500</v>
      </c>
      <c r="E143" s="3" t="s">
        <v>46501</v>
      </c>
      <c r="F143" s="3"/>
      <c r="G143" s="3" t="s">
        <v>46502</v>
      </c>
      <c r="H143" s="3" t="s">
        <v>46503</v>
      </c>
      <c r="I143" s="3" t="s">
        <v>46504</v>
      </c>
      <c r="J143" s="3"/>
      <c r="K143" s="3" t="s">
        <v>46505</v>
      </c>
      <c r="L143" s="3"/>
      <c r="M143" s="3"/>
      <c r="N143" s="3" t="s">
        <v>46500</v>
      </c>
      <c r="O143" s="3" t="s">
        <v>45306</v>
      </c>
      <c r="P143" s="3" t="s">
        <v>45300</v>
      </c>
    </row>
    <row r="144" spans="1:16" x14ac:dyDescent="0.3">
      <c r="A144" s="5" t="s">
        <v>3291</v>
      </c>
      <c r="B144" s="3" t="s">
        <v>46506</v>
      </c>
      <c r="C144" s="3" t="s">
        <v>46507</v>
      </c>
      <c r="D144" s="3" t="s">
        <v>46508</v>
      </c>
      <c r="E144" s="3" t="s">
        <v>46509</v>
      </c>
      <c r="F144" s="3"/>
      <c r="G144" s="3" t="s">
        <v>46510</v>
      </c>
      <c r="H144" s="3" t="s">
        <v>46511</v>
      </c>
      <c r="I144" s="3" t="s">
        <v>46512</v>
      </c>
      <c r="J144" s="3" t="s">
        <v>46296</v>
      </c>
      <c r="K144" s="3" t="s">
        <v>46513</v>
      </c>
      <c r="L144" s="3"/>
      <c r="M144" s="3" t="s">
        <v>46514</v>
      </c>
      <c r="N144" s="3" t="s">
        <v>46508</v>
      </c>
      <c r="O144" s="3" t="s">
        <v>45306</v>
      </c>
      <c r="P144" s="3" t="s">
        <v>45300</v>
      </c>
    </row>
    <row r="145" spans="1:16" x14ac:dyDescent="0.3">
      <c r="A145" s="5" t="s">
        <v>46515</v>
      </c>
      <c r="B145" s="3" t="s">
        <v>46516</v>
      </c>
      <c r="C145" s="3" t="s">
        <v>45471</v>
      </c>
      <c r="D145" s="3" t="s">
        <v>46517</v>
      </c>
      <c r="E145" s="3" t="s">
        <v>46518</v>
      </c>
      <c r="F145" s="3"/>
      <c r="G145" s="3"/>
      <c r="H145" s="3"/>
      <c r="I145" s="3"/>
      <c r="J145" s="3"/>
      <c r="K145" s="3" t="s">
        <v>46519</v>
      </c>
      <c r="L145" s="3"/>
      <c r="M145" s="3"/>
      <c r="N145" s="3" t="s">
        <v>46517</v>
      </c>
      <c r="O145" s="3" t="s">
        <v>45306</v>
      </c>
      <c r="P145" s="3" t="s">
        <v>45300</v>
      </c>
    </row>
    <row r="146" spans="1:16" x14ac:dyDescent="0.3">
      <c r="A146" s="5" t="s">
        <v>46520</v>
      </c>
      <c r="B146" s="3" t="s">
        <v>46521</v>
      </c>
      <c r="C146" s="3" t="s">
        <v>46482</v>
      </c>
      <c r="D146" s="3" t="s">
        <v>46522</v>
      </c>
      <c r="E146" s="3" t="s">
        <v>46523</v>
      </c>
      <c r="F146" s="3"/>
      <c r="G146" s="3" t="s">
        <v>46524</v>
      </c>
      <c r="H146" s="3" t="s">
        <v>46525</v>
      </c>
      <c r="I146" s="3"/>
      <c r="J146" s="3"/>
      <c r="K146" s="3" t="s">
        <v>46526</v>
      </c>
      <c r="L146" s="3"/>
      <c r="M146" s="3"/>
      <c r="N146" s="3" t="s">
        <v>46522</v>
      </c>
      <c r="O146" s="3" t="s">
        <v>45306</v>
      </c>
      <c r="P146" s="3" t="s">
        <v>45300</v>
      </c>
    </row>
    <row r="147" spans="1:16" x14ac:dyDescent="0.3">
      <c r="A147" s="5" t="s">
        <v>46527</v>
      </c>
      <c r="B147" s="3" t="s">
        <v>46528</v>
      </c>
      <c r="C147" s="3" t="s">
        <v>45471</v>
      </c>
      <c r="D147" s="3" t="s">
        <v>46529</v>
      </c>
      <c r="E147" s="3" t="s">
        <v>46530</v>
      </c>
      <c r="F147" s="3"/>
      <c r="G147" s="3"/>
      <c r="H147" s="3"/>
      <c r="I147" s="3"/>
      <c r="J147" s="3"/>
      <c r="K147" s="3" t="s">
        <v>46531</v>
      </c>
      <c r="L147" s="3"/>
      <c r="M147" s="3"/>
      <c r="N147" s="3" t="s">
        <v>46529</v>
      </c>
      <c r="O147" s="3" t="s">
        <v>45306</v>
      </c>
      <c r="P147" s="3" t="s">
        <v>45300</v>
      </c>
    </row>
    <row r="148" spans="1:16" x14ac:dyDescent="0.3">
      <c r="A148" s="5" t="s">
        <v>6029</v>
      </c>
      <c r="B148" s="3" t="s">
        <v>46532</v>
      </c>
      <c r="C148" s="3" t="s">
        <v>46533</v>
      </c>
      <c r="D148" s="3" t="s">
        <v>46534</v>
      </c>
      <c r="E148" s="3" t="s">
        <v>46535</v>
      </c>
      <c r="F148" s="3"/>
      <c r="G148" s="3" t="s">
        <v>46536</v>
      </c>
      <c r="H148" s="3"/>
      <c r="I148" s="3" t="s">
        <v>46537</v>
      </c>
      <c r="J148" s="3"/>
      <c r="K148" s="3" t="s">
        <v>46538</v>
      </c>
      <c r="L148" s="3"/>
      <c r="M148" s="3"/>
      <c r="N148" s="3" t="s">
        <v>46534</v>
      </c>
      <c r="O148" s="3" t="s">
        <v>45306</v>
      </c>
      <c r="P148" s="3" t="s">
        <v>45300</v>
      </c>
    </row>
    <row r="149" spans="1:16" x14ac:dyDescent="0.3">
      <c r="A149" s="5" t="s">
        <v>46539</v>
      </c>
      <c r="B149" s="3" t="s">
        <v>46540</v>
      </c>
      <c r="C149" s="3" t="s">
        <v>45533</v>
      </c>
      <c r="D149" s="3" t="s">
        <v>46541</v>
      </c>
      <c r="E149" s="3" t="s">
        <v>46542</v>
      </c>
      <c r="F149" s="3"/>
      <c r="G149" s="3"/>
      <c r="H149" s="3"/>
      <c r="I149" s="3"/>
      <c r="J149" s="3"/>
      <c r="K149" s="3" t="s">
        <v>46543</v>
      </c>
      <c r="L149" s="3"/>
      <c r="M149" s="3"/>
      <c r="N149" s="3" t="s">
        <v>46541</v>
      </c>
      <c r="O149" s="3" t="s">
        <v>45306</v>
      </c>
      <c r="P149" s="3" t="s">
        <v>45300</v>
      </c>
    </row>
    <row r="150" spans="1:16" x14ac:dyDescent="0.3">
      <c r="A150" s="5" t="s">
        <v>5905</v>
      </c>
      <c r="B150" s="3" t="s">
        <v>46544</v>
      </c>
      <c r="C150" s="3" t="s">
        <v>46545</v>
      </c>
      <c r="D150" s="3" t="s">
        <v>46546</v>
      </c>
      <c r="E150" s="3" t="s">
        <v>46547</v>
      </c>
      <c r="F150" s="3"/>
      <c r="G150" s="3" t="s">
        <v>46548</v>
      </c>
      <c r="H150" s="3"/>
      <c r="I150" s="3" t="s">
        <v>46549</v>
      </c>
      <c r="J150" s="3"/>
      <c r="K150" s="3" t="s">
        <v>46550</v>
      </c>
      <c r="L150" s="3"/>
      <c r="M150" s="3"/>
      <c r="N150" s="3" t="s">
        <v>46546</v>
      </c>
      <c r="O150" s="3" t="s">
        <v>45306</v>
      </c>
      <c r="P150" s="3" t="s">
        <v>45300</v>
      </c>
    </row>
    <row r="151" spans="1:16" x14ac:dyDescent="0.3">
      <c r="A151" s="5" t="s">
        <v>46551</v>
      </c>
      <c r="B151" s="3" t="s">
        <v>46552</v>
      </c>
      <c r="C151" s="3" t="s">
        <v>46553</v>
      </c>
      <c r="D151" s="3" t="s">
        <v>46554</v>
      </c>
      <c r="E151" s="3" t="s">
        <v>46555</v>
      </c>
      <c r="F151" s="3"/>
      <c r="G151" s="3"/>
      <c r="H151" s="3"/>
      <c r="I151" s="3"/>
      <c r="J151" s="3"/>
      <c r="K151" s="3" t="s">
        <v>46556</v>
      </c>
      <c r="L151" s="3"/>
      <c r="M151" s="3"/>
      <c r="N151" s="3" t="s">
        <v>46554</v>
      </c>
      <c r="O151" s="3" t="s">
        <v>45306</v>
      </c>
      <c r="P151" s="3" t="s">
        <v>45300</v>
      </c>
    </row>
    <row r="152" spans="1:16" x14ac:dyDescent="0.3">
      <c r="A152" s="5" t="s">
        <v>5528</v>
      </c>
      <c r="B152" s="3" t="s">
        <v>46557</v>
      </c>
      <c r="C152" s="3" t="s">
        <v>45600</v>
      </c>
      <c r="D152" s="3" t="s">
        <v>46558</v>
      </c>
      <c r="E152" s="3" t="s">
        <v>46559</v>
      </c>
      <c r="F152" s="3"/>
      <c r="G152" s="3" t="s">
        <v>46560</v>
      </c>
      <c r="H152" s="3" t="s">
        <v>46561</v>
      </c>
      <c r="I152" s="3" t="s">
        <v>46562</v>
      </c>
      <c r="J152" s="3"/>
      <c r="K152" s="3" t="s">
        <v>46563</v>
      </c>
      <c r="L152" s="3"/>
      <c r="M152" s="3"/>
      <c r="N152" s="3" t="s">
        <v>46558</v>
      </c>
      <c r="O152" s="3" t="s">
        <v>45306</v>
      </c>
      <c r="P152" s="3" t="s">
        <v>45300</v>
      </c>
    </row>
    <row r="153" spans="1:16" x14ac:dyDescent="0.3">
      <c r="A153" s="5" t="s">
        <v>46564</v>
      </c>
      <c r="B153" s="3" t="s">
        <v>46565</v>
      </c>
      <c r="C153" s="3" t="s">
        <v>46566</v>
      </c>
      <c r="D153" s="3" t="s">
        <v>46567</v>
      </c>
      <c r="E153" s="3" t="s">
        <v>46568</v>
      </c>
      <c r="F153" s="3"/>
      <c r="G153" s="3"/>
      <c r="H153" s="3" t="s">
        <v>46569</v>
      </c>
      <c r="I153" s="3"/>
      <c r="J153" s="3"/>
      <c r="K153" s="3" t="s">
        <v>46570</v>
      </c>
      <c r="L153" s="3"/>
      <c r="M153" s="3"/>
      <c r="N153" s="3" t="s">
        <v>46567</v>
      </c>
      <c r="O153" s="3" t="s">
        <v>45306</v>
      </c>
      <c r="P153" s="3" t="s">
        <v>45300</v>
      </c>
    </row>
    <row r="154" spans="1:16" x14ac:dyDescent="0.3">
      <c r="A154" s="5" t="s">
        <v>4983</v>
      </c>
      <c r="B154" s="3" t="s">
        <v>46571</v>
      </c>
      <c r="C154" s="3" t="s">
        <v>46572</v>
      </c>
      <c r="D154" s="3" t="s">
        <v>46573</v>
      </c>
      <c r="E154" s="3" t="s">
        <v>46574</v>
      </c>
      <c r="F154" s="3"/>
      <c r="G154" s="3" t="s">
        <v>46575</v>
      </c>
      <c r="H154" s="3" t="s">
        <v>46576</v>
      </c>
      <c r="I154" s="3" t="s">
        <v>46577</v>
      </c>
      <c r="J154" s="3"/>
      <c r="K154" s="3" t="s">
        <v>46578</v>
      </c>
      <c r="L154" s="3" t="s">
        <v>46579</v>
      </c>
      <c r="M154" s="3"/>
      <c r="N154" s="3" t="s">
        <v>46573</v>
      </c>
      <c r="O154" s="3" t="s">
        <v>45306</v>
      </c>
      <c r="P154" s="3" t="s">
        <v>45300</v>
      </c>
    </row>
    <row r="155" spans="1:16" x14ac:dyDescent="0.3">
      <c r="A155" s="5" t="s">
        <v>6071</v>
      </c>
      <c r="B155" s="3" t="s">
        <v>46580</v>
      </c>
      <c r="C155" s="3" t="s">
        <v>46581</v>
      </c>
      <c r="D155" s="3" t="s">
        <v>46582</v>
      </c>
      <c r="E155" s="3" t="s">
        <v>46583</v>
      </c>
      <c r="F155" s="3"/>
      <c r="G155" s="3" t="s">
        <v>46584</v>
      </c>
      <c r="H155" s="3" t="s">
        <v>46585</v>
      </c>
      <c r="I155" s="3" t="s">
        <v>46586</v>
      </c>
      <c r="J155" s="3"/>
      <c r="K155" s="3" t="s">
        <v>46587</v>
      </c>
      <c r="L155" s="3"/>
      <c r="M155" s="3"/>
      <c r="N155" s="3" t="s">
        <v>46582</v>
      </c>
      <c r="O155" s="3" t="s">
        <v>45306</v>
      </c>
      <c r="P155" s="3" t="s">
        <v>45300</v>
      </c>
    </row>
    <row r="156" spans="1:16" ht="89.25" x14ac:dyDescent="0.3">
      <c r="A156" s="5" t="s">
        <v>3297</v>
      </c>
      <c r="B156" s="3" t="s">
        <v>46588</v>
      </c>
      <c r="C156" s="3" t="s">
        <v>45471</v>
      </c>
      <c r="D156" s="3" t="s">
        <v>46589</v>
      </c>
      <c r="E156" s="3" t="s">
        <v>46590</v>
      </c>
      <c r="F156" s="3"/>
      <c r="G156" s="3" t="s">
        <v>46591</v>
      </c>
      <c r="H156" s="3" t="s">
        <v>46592</v>
      </c>
      <c r="I156" s="3" t="s">
        <v>46593</v>
      </c>
      <c r="J156" s="3"/>
      <c r="K156" s="3" t="s">
        <v>46594</v>
      </c>
      <c r="L156" s="4" t="s">
        <v>46595</v>
      </c>
      <c r="M156" s="3" t="s">
        <v>46596</v>
      </c>
      <c r="N156" s="3" t="s">
        <v>46589</v>
      </c>
      <c r="O156" s="3" t="s">
        <v>45306</v>
      </c>
      <c r="P156" s="3" t="s">
        <v>45300</v>
      </c>
    </row>
    <row r="157" spans="1:16" x14ac:dyDescent="0.3">
      <c r="A157" s="5" t="s">
        <v>46597</v>
      </c>
      <c r="B157" s="3" t="s">
        <v>46598</v>
      </c>
      <c r="C157" s="3" t="s">
        <v>45471</v>
      </c>
      <c r="D157" s="3" t="s">
        <v>46599</v>
      </c>
      <c r="E157" s="3" t="s">
        <v>46600</v>
      </c>
      <c r="F157" s="3"/>
      <c r="G157" s="3"/>
      <c r="H157" s="3"/>
      <c r="I157" s="3"/>
      <c r="J157" s="3"/>
      <c r="K157" s="3" t="s">
        <v>46601</v>
      </c>
      <c r="L157" s="3"/>
      <c r="M157" s="3"/>
      <c r="N157" s="3" t="s">
        <v>46599</v>
      </c>
      <c r="O157" s="3" t="s">
        <v>45306</v>
      </c>
      <c r="P157" s="3" t="s">
        <v>45300</v>
      </c>
    </row>
    <row r="158" spans="1:16" x14ac:dyDescent="0.3">
      <c r="A158" s="5" t="s">
        <v>4929</v>
      </c>
      <c r="B158" s="3" t="s">
        <v>46602</v>
      </c>
      <c r="C158" s="3" t="s">
        <v>46507</v>
      </c>
      <c r="D158" s="3" t="s">
        <v>46603</v>
      </c>
      <c r="E158" s="3" t="s">
        <v>46604</v>
      </c>
      <c r="F158" s="3"/>
      <c r="G158" s="3" t="s">
        <v>46605</v>
      </c>
      <c r="H158" s="3" t="s">
        <v>46606</v>
      </c>
      <c r="I158" s="3" t="s">
        <v>46607</v>
      </c>
      <c r="J158" s="3"/>
      <c r="K158" s="3" t="s">
        <v>46608</v>
      </c>
      <c r="L158" s="3"/>
      <c r="M158" s="3" t="s">
        <v>46609</v>
      </c>
      <c r="N158" s="3" t="s">
        <v>46603</v>
      </c>
      <c r="O158" s="3" t="s">
        <v>45306</v>
      </c>
      <c r="P158" s="3" t="s">
        <v>45300</v>
      </c>
    </row>
    <row r="159" spans="1:16" x14ac:dyDescent="0.3">
      <c r="A159" s="5" t="s">
        <v>46610</v>
      </c>
      <c r="B159" s="3" t="s">
        <v>46611</v>
      </c>
      <c r="C159" s="3" t="s">
        <v>46612</v>
      </c>
      <c r="D159" s="3" t="s">
        <v>46613</v>
      </c>
      <c r="E159" s="3" t="s">
        <v>46614</v>
      </c>
      <c r="F159" s="3"/>
      <c r="G159" s="3"/>
      <c r="H159" s="3"/>
      <c r="I159" s="3"/>
      <c r="J159" s="3"/>
      <c r="K159" s="3" t="s">
        <v>46615</v>
      </c>
      <c r="L159" s="3"/>
      <c r="M159" s="3"/>
      <c r="N159" s="3" t="s">
        <v>46613</v>
      </c>
      <c r="O159" s="3" t="s">
        <v>45306</v>
      </c>
      <c r="P159" s="3" t="s">
        <v>45300</v>
      </c>
    </row>
    <row r="160" spans="1:16" x14ac:dyDescent="0.3">
      <c r="A160" s="5" t="s">
        <v>6019</v>
      </c>
      <c r="B160" s="3" t="s">
        <v>46616</v>
      </c>
      <c r="C160" s="3" t="s">
        <v>46617</v>
      </c>
      <c r="D160" s="3" t="s">
        <v>46618</v>
      </c>
      <c r="E160" s="3" t="s">
        <v>46619</v>
      </c>
      <c r="F160" s="3"/>
      <c r="G160" s="3"/>
      <c r="H160" s="3"/>
      <c r="I160" s="3" t="s">
        <v>46620</v>
      </c>
      <c r="J160" s="3"/>
      <c r="K160" s="3" t="s">
        <v>46621</v>
      </c>
      <c r="L160" s="3"/>
      <c r="M160" s="3"/>
      <c r="N160" s="3" t="s">
        <v>46618</v>
      </c>
      <c r="O160" s="3" t="s">
        <v>45306</v>
      </c>
      <c r="P160" s="3" t="s">
        <v>45300</v>
      </c>
    </row>
    <row r="161" spans="1:16" x14ac:dyDescent="0.3">
      <c r="A161" s="5" t="s">
        <v>5378</v>
      </c>
      <c r="B161" s="3" t="s">
        <v>46622</v>
      </c>
      <c r="C161" s="3" t="s">
        <v>46623</v>
      </c>
      <c r="D161" s="3" t="s">
        <v>46624</v>
      </c>
      <c r="E161" s="3" t="s">
        <v>46625</v>
      </c>
      <c r="F161" s="3"/>
      <c r="G161" s="3" t="s">
        <v>46626</v>
      </c>
      <c r="H161" s="3" t="s">
        <v>46627</v>
      </c>
      <c r="I161" s="3" t="s">
        <v>46628</v>
      </c>
      <c r="J161" s="3"/>
      <c r="K161" s="3" t="s">
        <v>46629</v>
      </c>
      <c r="L161" s="3"/>
      <c r="M161" s="3" t="s">
        <v>46630</v>
      </c>
      <c r="N161" s="3" t="s">
        <v>46624</v>
      </c>
      <c r="O161" s="3" t="s">
        <v>45306</v>
      </c>
      <c r="P161" s="3" t="s">
        <v>45300</v>
      </c>
    </row>
    <row r="162" spans="1:16" x14ac:dyDescent="0.3">
      <c r="A162" s="5" t="s">
        <v>46631</v>
      </c>
      <c r="B162" s="3" t="s">
        <v>46632</v>
      </c>
      <c r="C162" s="3" t="s">
        <v>45600</v>
      </c>
      <c r="D162" s="3" t="s">
        <v>46633</v>
      </c>
      <c r="E162" s="3" t="s">
        <v>46634</v>
      </c>
      <c r="F162" s="3"/>
      <c r="G162" s="3"/>
      <c r="H162" s="3"/>
      <c r="I162" s="3"/>
      <c r="J162" s="3"/>
      <c r="K162" s="3" t="s">
        <v>46635</v>
      </c>
      <c r="L162" s="3"/>
      <c r="M162" s="3"/>
      <c r="N162" s="3" t="s">
        <v>46633</v>
      </c>
      <c r="O162" s="3" t="s">
        <v>45306</v>
      </c>
      <c r="P162" s="3" t="s">
        <v>45300</v>
      </c>
    </row>
    <row r="163" spans="1:16" x14ac:dyDescent="0.3">
      <c r="A163" s="5" t="s">
        <v>3305</v>
      </c>
      <c r="B163" s="3" t="s">
        <v>46636</v>
      </c>
      <c r="C163" s="3" t="s">
        <v>45600</v>
      </c>
      <c r="D163" s="3" t="s">
        <v>46637</v>
      </c>
      <c r="E163" s="3" t="s">
        <v>46638</v>
      </c>
      <c r="F163" s="3"/>
      <c r="G163" s="3" t="s">
        <v>46639</v>
      </c>
      <c r="H163" s="3" t="s">
        <v>46640</v>
      </c>
      <c r="I163" s="3" t="s">
        <v>46641</v>
      </c>
      <c r="J163" s="3"/>
      <c r="K163" s="3" t="s">
        <v>46642</v>
      </c>
      <c r="L163" s="3"/>
      <c r="M163" s="3" t="s">
        <v>46643</v>
      </c>
      <c r="N163" s="3" t="s">
        <v>46637</v>
      </c>
      <c r="O163" s="3" t="s">
        <v>45306</v>
      </c>
      <c r="P163" s="3" t="s">
        <v>45300</v>
      </c>
    </row>
    <row r="164" spans="1:16" x14ac:dyDescent="0.3">
      <c r="A164" s="5" t="s">
        <v>3310</v>
      </c>
      <c r="B164" s="3" t="s">
        <v>46644</v>
      </c>
      <c r="C164" s="3" t="s">
        <v>46645</v>
      </c>
      <c r="D164" s="3" t="s">
        <v>46646</v>
      </c>
      <c r="E164" s="3" t="s">
        <v>46647</v>
      </c>
      <c r="F164" s="3"/>
      <c r="G164" s="3"/>
      <c r="H164" s="3" t="s">
        <v>46648</v>
      </c>
      <c r="I164" s="3" t="s">
        <v>46649</v>
      </c>
      <c r="J164" s="3"/>
      <c r="K164" s="3" t="s">
        <v>46650</v>
      </c>
      <c r="L164" s="3"/>
      <c r="M164" s="3"/>
      <c r="N164" s="3" t="s">
        <v>46646</v>
      </c>
      <c r="O164" s="3" t="s">
        <v>45306</v>
      </c>
      <c r="P164" s="3" t="s">
        <v>45300</v>
      </c>
    </row>
    <row r="165" spans="1:16" x14ac:dyDescent="0.3">
      <c r="A165" s="5" t="s">
        <v>46651</v>
      </c>
      <c r="B165" s="3" t="s">
        <v>46652</v>
      </c>
      <c r="C165" s="3" t="s">
        <v>46653</v>
      </c>
      <c r="D165" s="3" t="s">
        <v>46654</v>
      </c>
      <c r="E165" s="3" t="s">
        <v>46655</v>
      </c>
      <c r="F165" s="3"/>
      <c r="G165" s="3" t="s">
        <v>46656</v>
      </c>
      <c r="H165" s="3" t="s">
        <v>46657</v>
      </c>
      <c r="I165" s="3"/>
      <c r="J165" s="3"/>
      <c r="K165" s="3" t="s">
        <v>46658</v>
      </c>
      <c r="L165" s="3"/>
      <c r="M165" s="3"/>
      <c r="N165" s="3" t="s">
        <v>46654</v>
      </c>
      <c r="O165" s="3" t="s">
        <v>45306</v>
      </c>
      <c r="P165" s="3" t="s">
        <v>45300</v>
      </c>
    </row>
    <row r="166" spans="1:16" x14ac:dyDescent="0.3">
      <c r="A166" s="5" t="s">
        <v>46659</v>
      </c>
      <c r="B166" s="3" t="s">
        <v>46660</v>
      </c>
      <c r="C166" s="3" t="s">
        <v>45600</v>
      </c>
      <c r="D166" s="3" t="s">
        <v>46661</v>
      </c>
      <c r="E166" s="3" t="s">
        <v>46662</v>
      </c>
      <c r="F166" s="3"/>
      <c r="G166" s="3"/>
      <c r="H166" s="3"/>
      <c r="I166" s="3"/>
      <c r="J166" s="3"/>
      <c r="K166" s="3" t="s">
        <v>46663</v>
      </c>
      <c r="L166" s="3"/>
      <c r="M166" s="3"/>
      <c r="N166" s="3" t="s">
        <v>46661</v>
      </c>
      <c r="O166" s="3" t="s">
        <v>45306</v>
      </c>
      <c r="P166" s="3" t="s">
        <v>45300</v>
      </c>
    </row>
    <row r="167" spans="1:16" x14ac:dyDescent="0.3">
      <c r="A167" s="5" t="s">
        <v>4247</v>
      </c>
      <c r="B167" s="3" t="s">
        <v>46664</v>
      </c>
      <c r="C167" s="3" t="s">
        <v>46665</v>
      </c>
      <c r="D167" s="3" t="s">
        <v>46666</v>
      </c>
      <c r="E167" s="3" t="s">
        <v>46667</v>
      </c>
      <c r="F167" s="3"/>
      <c r="G167" s="3" t="s">
        <v>46668</v>
      </c>
      <c r="H167" s="3" t="s">
        <v>46669</v>
      </c>
      <c r="I167" s="3" t="s">
        <v>46670</v>
      </c>
      <c r="J167" s="3"/>
      <c r="K167" s="3" t="s">
        <v>46671</v>
      </c>
      <c r="L167" s="3"/>
      <c r="M167" s="3"/>
      <c r="N167" s="3" t="s">
        <v>46666</v>
      </c>
      <c r="O167" s="3" t="s">
        <v>45306</v>
      </c>
      <c r="P167" s="3" t="s">
        <v>45300</v>
      </c>
    </row>
    <row r="168" spans="1:16" x14ac:dyDescent="0.3">
      <c r="A168" s="5" t="s">
        <v>46672</v>
      </c>
      <c r="B168" s="3" t="s">
        <v>46673</v>
      </c>
      <c r="C168" s="3" t="s">
        <v>45471</v>
      </c>
      <c r="D168" s="3" t="s">
        <v>46674</v>
      </c>
      <c r="E168" s="3" t="s">
        <v>46675</v>
      </c>
      <c r="F168" s="3"/>
      <c r="G168" s="3"/>
      <c r="H168" s="3" t="s">
        <v>46676</v>
      </c>
      <c r="I168" s="3"/>
      <c r="J168" s="3"/>
      <c r="K168" s="3" t="s">
        <v>46677</v>
      </c>
      <c r="L168" s="3"/>
      <c r="M168" s="3"/>
      <c r="N168" s="3" t="s">
        <v>46674</v>
      </c>
      <c r="O168" s="3" t="s">
        <v>45306</v>
      </c>
      <c r="P168" s="3" t="s">
        <v>45300</v>
      </c>
    </row>
    <row r="169" spans="1:16" x14ac:dyDescent="0.3">
      <c r="A169" s="5" t="s">
        <v>4888</v>
      </c>
      <c r="B169" s="3" t="s">
        <v>46678</v>
      </c>
      <c r="C169" s="3" t="s">
        <v>45600</v>
      </c>
      <c r="D169" s="3" t="s">
        <v>46679</v>
      </c>
      <c r="E169" s="3" t="s">
        <v>46680</v>
      </c>
      <c r="F169" s="3"/>
      <c r="G169" s="3" t="s">
        <v>46681</v>
      </c>
      <c r="H169" s="3" t="s">
        <v>46682</v>
      </c>
      <c r="I169" s="3" t="s">
        <v>46683</v>
      </c>
      <c r="J169" s="3"/>
      <c r="K169" s="3" t="s">
        <v>46684</v>
      </c>
      <c r="L169" s="3"/>
      <c r="M169" s="3"/>
      <c r="N169" s="3" t="s">
        <v>46679</v>
      </c>
      <c r="O169" s="3" t="s">
        <v>45306</v>
      </c>
      <c r="P169" s="3" t="s">
        <v>45300</v>
      </c>
    </row>
    <row r="170" spans="1:16" x14ac:dyDescent="0.3">
      <c r="A170" s="5" t="s">
        <v>46685</v>
      </c>
      <c r="B170" s="3" t="s">
        <v>46686</v>
      </c>
      <c r="C170" s="3" t="s">
        <v>46687</v>
      </c>
      <c r="D170" s="3" t="s">
        <v>46688</v>
      </c>
      <c r="E170" s="3" t="s">
        <v>46689</v>
      </c>
      <c r="F170" s="3"/>
      <c r="G170" s="3" t="s">
        <v>46690</v>
      </c>
      <c r="H170" s="3" t="s">
        <v>46691</v>
      </c>
      <c r="I170" s="3" t="s">
        <v>46692</v>
      </c>
      <c r="J170" s="3"/>
      <c r="K170" s="3" t="s">
        <v>46693</v>
      </c>
      <c r="L170" s="3"/>
      <c r="M170" s="3"/>
      <c r="N170" s="3" t="s">
        <v>46688</v>
      </c>
      <c r="O170" s="3" t="s">
        <v>45306</v>
      </c>
      <c r="P170" s="3" t="s">
        <v>45300</v>
      </c>
    </row>
    <row r="171" spans="1:16" x14ac:dyDescent="0.3">
      <c r="A171" s="5" t="s">
        <v>6034</v>
      </c>
      <c r="B171" s="3" t="s">
        <v>46694</v>
      </c>
      <c r="C171" s="3" t="s">
        <v>46695</v>
      </c>
      <c r="D171" s="3" t="s">
        <v>46696</v>
      </c>
      <c r="E171" s="3" t="s">
        <v>46697</v>
      </c>
      <c r="F171" s="3"/>
      <c r="G171" s="3" t="s">
        <v>46698</v>
      </c>
      <c r="H171" s="3" t="s">
        <v>46699</v>
      </c>
      <c r="I171" s="3" t="s">
        <v>46700</v>
      </c>
      <c r="J171" s="3"/>
      <c r="K171" s="3" t="s">
        <v>46701</v>
      </c>
      <c r="L171" s="3"/>
      <c r="M171" s="3"/>
      <c r="N171" s="3" t="s">
        <v>46696</v>
      </c>
      <c r="O171" s="3" t="s">
        <v>45306</v>
      </c>
      <c r="P171" s="3" t="s">
        <v>45300</v>
      </c>
    </row>
    <row r="172" spans="1:16" x14ac:dyDescent="0.3">
      <c r="A172" s="5" t="s">
        <v>3372</v>
      </c>
      <c r="B172" s="3" t="s">
        <v>46702</v>
      </c>
      <c r="C172" s="3" t="s">
        <v>46703</v>
      </c>
      <c r="D172" s="3" t="s">
        <v>46704</v>
      </c>
      <c r="E172" s="3" t="s">
        <v>46705</v>
      </c>
      <c r="F172" s="3"/>
      <c r="G172" s="3" t="s">
        <v>46706</v>
      </c>
      <c r="H172" s="3" t="s">
        <v>46707</v>
      </c>
      <c r="I172" s="3" t="s">
        <v>46708</v>
      </c>
      <c r="J172" s="3"/>
      <c r="K172" s="3" t="s">
        <v>46709</v>
      </c>
      <c r="L172" s="3"/>
      <c r="M172" s="3"/>
      <c r="N172" s="3" t="s">
        <v>46704</v>
      </c>
      <c r="O172" s="3" t="s">
        <v>45306</v>
      </c>
      <c r="P172" s="3" t="s">
        <v>45300</v>
      </c>
    </row>
    <row r="173" spans="1:16" x14ac:dyDescent="0.3">
      <c r="A173" s="5" t="s">
        <v>15284</v>
      </c>
      <c r="B173" s="3" t="s">
        <v>46710</v>
      </c>
      <c r="C173" s="3" t="s">
        <v>45600</v>
      </c>
      <c r="D173" s="3" t="s">
        <v>46711</v>
      </c>
      <c r="E173" s="3" t="s">
        <v>46712</v>
      </c>
      <c r="F173" s="3"/>
      <c r="G173" s="3" t="s">
        <v>46713</v>
      </c>
      <c r="H173" s="3" t="s">
        <v>46714</v>
      </c>
      <c r="I173" s="3" t="s">
        <v>46715</v>
      </c>
      <c r="J173" s="3" t="s">
        <v>46716</v>
      </c>
      <c r="K173" s="3" t="s">
        <v>46717</v>
      </c>
      <c r="L173" s="3" t="s">
        <v>46718</v>
      </c>
      <c r="M173" s="3" t="s">
        <v>46719</v>
      </c>
      <c r="N173" s="3" t="s">
        <v>46711</v>
      </c>
      <c r="O173" s="3" t="s">
        <v>45306</v>
      </c>
      <c r="P173" s="3" t="s">
        <v>45300</v>
      </c>
    </row>
    <row r="174" spans="1:16" x14ac:dyDescent="0.3">
      <c r="A174" s="5" t="s">
        <v>5896</v>
      </c>
      <c r="B174" s="3" t="s">
        <v>46720</v>
      </c>
      <c r="C174" s="3" t="s">
        <v>45471</v>
      </c>
      <c r="D174" s="3" t="s">
        <v>46721</v>
      </c>
      <c r="E174" s="3" t="s">
        <v>46722</v>
      </c>
      <c r="F174" s="3"/>
      <c r="G174" s="3" t="s">
        <v>46723</v>
      </c>
      <c r="H174" s="3" t="s">
        <v>46724</v>
      </c>
      <c r="I174" s="3" t="s">
        <v>46725</v>
      </c>
      <c r="J174" s="3"/>
      <c r="K174" s="3" t="s">
        <v>46726</v>
      </c>
      <c r="L174" s="3"/>
      <c r="M174" s="3"/>
      <c r="N174" s="3" t="s">
        <v>46721</v>
      </c>
      <c r="O174" s="3" t="s">
        <v>45306</v>
      </c>
      <c r="P174" s="3" t="s">
        <v>45300</v>
      </c>
    </row>
    <row r="175" spans="1:16" x14ac:dyDescent="0.3">
      <c r="A175" s="5" t="s">
        <v>4995</v>
      </c>
      <c r="B175" s="3" t="s">
        <v>46727</v>
      </c>
      <c r="C175" s="3" t="s">
        <v>45600</v>
      </c>
      <c r="D175" s="3" t="s">
        <v>46728</v>
      </c>
      <c r="E175" s="3" t="s">
        <v>46729</v>
      </c>
      <c r="F175" s="3"/>
      <c r="G175" s="3" t="s">
        <v>46730</v>
      </c>
      <c r="H175" s="3"/>
      <c r="I175" s="3" t="s">
        <v>46731</v>
      </c>
      <c r="J175" s="3"/>
      <c r="K175" s="3" t="s">
        <v>46732</v>
      </c>
      <c r="L175" s="3"/>
      <c r="M175" s="3"/>
      <c r="N175" s="3" t="s">
        <v>46728</v>
      </c>
      <c r="O175" s="3" t="s">
        <v>45306</v>
      </c>
      <c r="P175" s="3" t="s">
        <v>45300</v>
      </c>
    </row>
    <row r="176" spans="1:16" x14ac:dyDescent="0.3">
      <c r="A176" s="5" t="s">
        <v>46733</v>
      </c>
      <c r="B176" s="3" t="s">
        <v>46734</v>
      </c>
      <c r="C176" s="3" t="s">
        <v>45471</v>
      </c>
      <c r="D176" s="3" t="s">
        <v>46735</v>
      </c>
      <c r="E176" s="3" t="s">
        <v>46736</v>
      </c>
      <c r="F176" s="3"/>
      <c r="G176" s="3"/>
      <c r="H176" s="3"/>
      <c r="I176" s="3"/>
      <c r="J176" s="3"/>
      <c r="K176" s="3" t="s">
        <v>46737</v>
      </c>
      <c r="L176" s="3"/>
      <c r="M176" s="3"/>
      <c r="N176" s="3" t="s">
        <v>46735</v>
      </c>
      <c r="O176" s="3" t="s">
        <v>45306</v>
      </c>
      <c r="P176" s="3" t="s">
        <v>45300</v>
      </c>
    </row>
    <row r="177" spans="1:16" x14ac:dyDescent="0.3">
      <c r="A177" s="5" t="s">
        <v>46738</v>
      </c>
      <c r="B177" s="3" t="s">
        <v>46739</v>
      </c>
      <c r="C177" s="3" t="s">
        <v>45471</v>
      </c>
      <c r="D177" s="3" t="s">
        <v>46735</v>
      </c>
      <c r="E177" s="3" t="s">
        <v>46740</v>
      </c>
      <c r="F177" s="3"/>
      <c r="G177" s="3" t="s">
        <v>46741</v>
      </c>
      <c r="H177" s="3" t="s">
        <v>46741</v>
      </c>
      <c r="I177" s="3"/>
      <c r="J177" s="3"/>
      <c r="K177" s="3" t="s">
        <v>46742</v>
      </c>
      <c r="L177" s="3"/>
      <c r="M177" s="3"/>
      <c r="N177" s="3" t="s">
        <v>46735</v>
      </c>
      <c r="O177" s="3" t="s">
        <v>45306</v>
      </c>
      <c r="P177" s="3" t="s">
        <v>45300</v>
      </c>
    </row>
    <row r="178" spans="1:16" x14ac:dyDescent="0.3">
      <c r="A178" s="5" t="s">
        <v>46743</v>
      </c>
      <c r="B178" s="3" t="s">
        <v>46744</v>
      </c>
      <c r="C178" s="3" t="s">
        <v>45329</v>
      </c>
      <c r="D178" s="3" t="s">
        <v>46745</v>
      </c>
      <c r="E178" s="3" t="s">
        <v>46746</v>
      </c>
      <c r="F178" s="3"/>
      <c r="G178" s="3"/>
      <c r="H178" s="3"/>
      <c r="I178" s="3"/>
      <c r="J178" s="3"/>
      <c r="K178" s="3" t="s">
        <v>46747</v>
      </c>
      <c r="L178" s="3"/>
      <c r="M178" s="3"/>
      <c r="N178" s="3" t="s">
        <v>46745</v>
      </c>
      <c r="O178" s="3" t="s">
        <v>45306</v>
      </c>
      <c r="P178" s="3" t="s">
        <v>45300</v>
      </c>
    </row>
    <row r="179" spans="1:16" x14ac:dyDescent="0.3">
      <c r="A179" s="5" t="s">
        <v>46748</v>
      </c>
      <c r="B179" s="3" t="s">
        <v>46749</v>
      </c>
      <c r="C179" s="3" t="s">
        <v>45471</v>
      </c>
      <c r="D179" s="3" t="s">
        <v>46750</v>
      </c>
      <c r="E179" s="3" t="s">
        <v>46751</v>
      </c>
      <c r="F179" s="3"/>
      <c r="G179" s="3" t="s">
        <v>46752</v>
      </c>
      <c r="H179" s="3" t="s">
        <v>46753</v>
      </c>
      <c r="I179" s="3" t="s">
        <v>46754</v>
      </c>
      <c r="J179" s="3"/>
      <c r="K179" s="3" t="s">
        <v>46755</v>
      </c>
      <c r="L179" s="3"/>
      <c r="M179" s="3"/>
      <c r="N179" s="3" t="s">
        <v>46750</v>
      </c>
      <c r="O179" s="3" t="s">
        <v>45306</v>
      </c>
      <c r="P179" s="3" t="s">
        <v>45300</v>
      </c>
    </row>
    <row r="180" spans="1:16" x14ac:dyDescent="0.3">
      <c r="A180" s="5" t="s">
        <v>46756</v>
      </c>
      <c r="B180" s="3" t="s">
        <v>46757</v>
      </c>
      <c r="C180" s="3" t="s">
        <v>45407</v>
      </c>
      <c r="D180" s="3" t="s">
        <v>46758</v>
      </c>
      <c r="E180" s="3" t="s">
        <v>46759</v>
      </c>
      <c r="F180" s="3"/>
      <c r="G180" s="3" t="s">
        <v>46760</v>
      </c>
      <c r="H180" s="3"/>
      <c r="I180" s="3"/>
      <c r="J180" s="3"/>
      <c r="K180" s="3" t="s">
        <v>46761</v>
      </c>
      <c r="L180" s="3"/>
      <c r="M180" s="3"/>
      <c r="N180" s="3" t="s">
        <v>46758</v>
      </c>
      <c r="O180" s="3" t="s">
        <v>45306</v>
      </c>
      <c r="P180" s="3" t="s">
        <v>45300</v>
      </c>
    </row>
    <row r="181" spans="1:16" x14ac:dyDescent="0.3">
      <c r="A181" s="5" t="s">
        <v>4459</v>
      </c>
      <c r="B181" s="3" t="s">
        <v>46762</v>
      </c>
      <c r="C181" s="3" t="s">
        <v>46507</v>
      </c>
      <c r="D181" s="3" t="s">
        <v>46763</v>
      </c>
      <c r="E181" s="3" t="s">
        <v>46764</v>
      </c>
      <c r="F181" s="3"/>
      <c r="G181" s="3" t="s">
        <v>46765</v>
      </c>
      <c r="H181" s="3" t="s">
        <v>46766</v>
      </c>
      <c r="I181" s="3" t="s">
        <v>46767</v>
      </c>
      <c r="J181" s="3"/>
      <c r="K181" s="3" t="s">
        <v>46768</v>
      </c>
      <c r="L181" s="3"/>
      <c r="M181" s="3"/>
      <c r="N181" s="3" t="s">
        <v>46763</v>
      </c>
      <c r="O181" s="3" t="s">
        <v>45306</v>
      </c>
      <c r="P181" s="3" t="s">
        <v>45300</v>
      </c>
    </row>
    <row r="182" spans="1:16" x14ac:dyDescent="0.3">
      <c r="A182" s="5" t="s">
        <v>46769</v>
      </c>
      <c r="B182" s="3" t="s">
        <v>46770</v>
      </c>
      <c r="C182" s="3" t="s">
        <v>46771</v>
      </c>
      <c r="D182" s="3" t="s">
        <v>46772</v>
      </c>
      <c r="E182" s="3" t="s">
        <v>46773</v>
      </c>
      <c r="F182" s="3"/>
      <c r="G182" s="3"/>
      <c r="H182" s="3" t="s">
        <v>46774</v>
      </c>
      <c r="I182" s="3"/>
      <c r="J182" s="3"/>
      <c r="K182" s="3" t="s">
        <v>46775</v>
      </c>
      <c r="L182" s="3"/>
      <c r="M182" s="3"/>
      <c r="N182" s="3" t="s">
        <v>46772</v>
      </c>
      <c r="O182" s="3" t="s">
        <v>45306</v>
      </c>
      <c r="P182" s="3" t="s">
        <v>45300</v>
      </c>
    </row>
    <row r="183" spans="1:16" x14ac:dyDescent="0.3">
      <c r="A183" s="5" t="s">
        <v>6024</v>
      </c>
      <c r="B183" s="3" t="s">
        <v>46776</v>
      </c>
      <c r="C183" s="3" t="s">
        <v>46777</v>
      </c>
      <c r="D183" s="3" t="s">
        <v>46778</v>
      </c>
      <c r="E183" s="3" t="s">
        <v>46779</v>
      </c>
      <c r="F183" s="3"/>
      <c r="G183" s="3" t="s">
        <v>46780</v>
      </c>
      <c r="H183" s="3" t="s">
        <v>46781</v>
      </c>
      <c r="I183" s="3" t="s">
        <v>46782</v>
      </c>
      <c r="J183" s="3"/>
      <c r="K183" s="3" t="s">
        <v>46783</v>
      </c>
      <c r="L183" s="3"/>
      <c r="M183" s="3" t="s">
        <v>46784</v>
      </c>
      <c r="N183" s="3" t="s">
        <v>46785</v>
      </c>
      <c r="O183" s="3" t="s">
        <v>45306</v>
      </c>
      <c r="P183" s="3" t="s">
        <v>45300</v>
      </c>
    </row>
    <row r="184" spans="1:16" x14ac:dyDescent="0.3">
      <c r="A184" s="5" t="s">
        <v>3625</v>
      </c>
      <c r="B184" s="3" t="s">
        <v>46786</v>
      </c>
      <c r="C184" s="3" t="s">
        <v>45407</v>
      </c>
      <c r="D184" s="3" t="s">
        <v>46787</v>
      </c>
      <c r="E184" s="3" t="s">
        <v>46788</v>
      </c>
      <c r="F184" s="3"/>
      <c r="G184" s="3" t="s">
        <v>46789</v>
      </c>
      <c r="H184" s="3" t="s">
        <v>46790</v>
      </c>
      <c r="I184" s="3" t="s">
        <v>46791</v>
      </c>
      <c r="J184" s="3"/>
      <c r="K184" s="3" t="s">
        <v>46792</v>
      </c>
      <c r="L184" s="3"/>
      <c r="M184" s="3"/>
      <c r="N184" s="3" t="s">
        <v>46787</v>
      </c>
      <c r="O184" s="3" t="s">
        <v>45306</v>
      </c>
      <c r="P184" s="3" t="s">
        <v>45300</v>
      </c>
    </row>
    <row r="185" spans="1:16" x14ac:dyDescent="0.3">
      <c r="A185" s="5" t="s">
        <v>46793</v>
      </c>
      <c r="B185" s="3" t="s">
        <v>46794</v>
      </c>
      <c r="C185" s="3" t="s">
        <v>46167</v>
      </c>
      <c r="D185" s="3" t="s">
        <v>46795</v>
      </c>
      <c r="E185" s="3" t="s">
        <v>46796</v>
      </c>
      <c r="F185" s="3"/>
      <c r="G185" s="3" t="s">
        <v>46797</v>
      </c>
      <c r="H185" s="3"/>
      <c r="I185" s="3"/>
      <c r="J185" s="3"/>
      <c r="K185" s="3" t="s">
        <v>46798</v>
      </c>
      <c r="L185" s="3"/>
      <c r="M185" s="3"/>
      <c r="N185" s="3" t="s">
        <v>46795</v>
      </c>
      <c r="O185" s="3" t="s">
        <v>45306</v>
      </c>
      <c r="P185" s="3" t="s">
        <v>45300</v>
      </c>
    </row>
    <row r="186" spans="1:16" x14ac:dyDescent="0.3">
      <c r="A186" s="5" t="s">
        <v>46799</v>
      </c>
      <c r="B186" s="3" t="s">
        <v>46800</v>
      </c>
      <c r="C186" s="3" t="s">
        <v>45471</v>
      </c>
      <c r="D186" s="3" t="s">
        <v>46801</v>
      </c>
      <c r="E186" s="3" t="s">
        <v>46802</v>
      </c>
      <c r="F186" s="3"/>
      <c r="G186" s="3"/>
      <c r="H186" s="3" t="s">
        <v>46803</v>
      </c>
      <c r="I186" s="3"/>
      <c r="J186" s="3"/>
      <c r="K186" s="3" t="s">
        <v>46804</v>
      </c>
      <c r="L186" s="3"/>
      <c r="M186" s="3"/>
      <c r="N186" s="3" t="s">
        <v>46801</v>
      </c>
      <c r="O186" s="3" t="s">
        <v>45306</v>
      </c>
      <c r="P186" s="3" t="s">
        <v>45300</v>
      </c>
    </row>
    <row r="187" spans="1:16" x14ac:dyDescent="0.3">
      <c r="A187" s="5" t="s">
        <v>46805</v>
      </c>
      <c r="B187" s="3" t="s">
        <v>46806</v>
      </c>
      <c r="C187" s="3" t="s">
        <v>45533</v>
      </c>
      <c r="D187" s="3" t="s">
        <v>46807</v>
      </c>
      <c r="E187" s="3" t="s">
        <v>46808</v>
      </c>
      <c r="F187" s="3"/>
      <c r="G187" s="3" t="s">
        <v>46809</v>
      </c>
      <c r="H187" s="3"/>
      <c r="I187" s="3" t="s">
        <v>46810</v>
      </c>
      <c r="J187" s="3"/>
      <c r="K187" s="3" t="s">
        <v>46811</v>
      </c>
      <c r="L187" s="3"/>
      <c r="M187" s="3" t="s">
        <v>46812</v>
      </c>
      <c r="N187" s="3" t="s">
        <v>46807</v>
      </c>
      <c r="O187" s="3" t="s">
        <v>45306</v>
      </c>
      <c r="P187" s="3" t="s">
        <v>45300</v>
      </c>
    </row>
    <row r="188" spans="1:16" x14ac:dyDescent="0.3">
      <c r="A188" s="5" t="s">
        <v>46813</v>
      </c>
      <c r="B188" s="3" t="s">
        <v>46814</v>
      </c>
      <c r="C188" s="3" t="s">
        <v>45329</v>
      </c>
      <c r="D188" s="3" t="s">
        <v>46815</v>
      </c>
      <c r="E188" s="3" t="s">
        <v>46816</v>
      </c>
      <c r="F188" s="3" t="s">
        <v>46817</v>
      </c>
      <c r="G188" s="3" t="s">
        <v>46818</v>
      </c>
      <c r="H188" s="3" t="s">
        <v>46819</v>
      </c>
      <c r="I188" s="3" t="s">
        <v>46820</v>
      </c>
      <c r="J188" s="3" t="s">
        <v>45547</v>
      </c>
      <c r="K188" s="3" t="s">
        <v>46821</v>
      </c>
      <c r="L188" s="3"/>
      <c r="M188" s="3"/>
      <c r="N188" s="3" t="s">
        <v>46815</v>
      </c>
      <c r="O188" s="3" t="s">
        <v>45306</v>
      </c>
      <c r="P188" s="3" t="s">
        <v>45300</v>
      </c>
    </row>
    <row r="189" spans="1:16" x14ac:dyDescent="0.3">
      <c r="A189" s="5" t="s">
        <v>46822</v>
      </c>
      <c r="B189" s="3" t="s">
        <v>46823</v>
      </c>
      <c r="C189" s="3" t="s">
        <v>46824</v>
      </c>
      <c r="D189" s="3" t="s">
        <v>46825</v>
      </c>
      <c r="E189" s="3" t="s">
        <v>46826</v>
      </c>
      <c r="F189" s="3"/>
      <c r="G189" s="3" t="s">
        <v>46827</v>
      </c>
      <c r="H189" s="3"/>
      <c r="I189" s="3" t="s">
        <v>46828</v>
      </c>
      <c r="J189" s="3"/>
      <c r="K189" s="3" t="s">
        <v>46829</v>
      </c>
      <c r="L189" s="3"/>
      <c r="M189" s="3"/>
      <c r="N189" s="3" t="s">
        <v>46825</v>
      </c>
      <c r="O189" s="3" t="s">
        <v>45306</v>
      </c>
      <c r="P189" s="3" t="s">
        <v>45300</v>
      </c>
    </row>
    <row r="190" spans="1:16" x14ac:dyDescent="0.3">
      <c r="A190" s="5" t="s">
        <v>5866</v>
      </c>
      <c r="B190" s="3" t="s">
        <v>46830</v>
      </c>
      <c r="C190" s="3" t="s">
        <v>46831</v>
      </c>
      <c r="D190" s="3" t="s">
        <v>46832</v>
      </c>
      <c r="E190" s="3" t="s">
        <v>46833</v>
      </c>
      <c r="F190" s="3"/>
      <c r="G190" s="3" t="s">
        <v>46834</v>
      </c>
      <c r="H190" s="3" t="s">
        <v>46835</v>
      </c>
      <c r="I190" s="3" t="s">
        <v>46836</v>
      </c>
      <c r="J190" s="3"/>
      <c r="K190" s="3" t="s">
        <v>46837</v>
      </c>
      <c r="L190" s="3"/>
      <c r="M190" s="3" t="s">
        <v>46838</v>
      </c>
      <c r="N190" s="3" t="s">
        <v>46832</v>
      </c>
      <c r="O190" s="3" t="s">
        <v>45306</v>
      </c>
      <c r="P190" s="3" t="s">
        <v>45300</v>
      </c>
    </row>
    <row r="191" spans="1:16" x14ac:dyDescent="0.3">
      <c r="A191" s="5" t="s">
        <v>46839</v>
      </c>
      <c r="B191" s="3" t="s">
        <v>46840</v>
      </c>
      <c r="C191" s="3" t="s">
        <v>45407</v>
      </c>
      <c r="D191" s="3" t="s">
        <v>46841</v>
      </c>
      <c r="E191" s="3" t="s">
        <v>46842</v>
      </c>
      <c r="F191" s="3"/>
      <c r="G191" s="3"/>
      <c r="H191" s="3" t="s">
        <v>46843</v>
      </c>
      <c r="I191" s="3"/>
      <c r="J191" s="3"/>
      <c r="K191" s="3" t="s">
        <v>46844</v>
      </c>
      <c r="L191" s="3"/>
      <c r="M191" s="3"/>
      <c r="N191" s="3" t="s">
        <v>46841</v>
      </c>
      <c r="O191" s="3" t="s">
        <v>45306</v>
      </c>
      <c r="P191" s="3" t="s">
        <v>45300</v>
      </c>
    </row>
    <row r="192" spans="1:16" x14ac:dyDescent="0.3">
      <c r="A192" s="5" t="s">
        <v>46845</v>
      </c>
      <c r="B192" s="3" t="s">
        <v>46846</v>
      </c>
      <c r="C192" s="3" t="s">
        <v>45471</v>
      </c>
      <c r="D192" s="3" t="s">
        <v>46847</v>
      </c>
      <c r="E192" s="3" t="s">
        <v>46848</v>
      </c>
      <c r="F192" s="3"/>
      <c r="G192" s="3"/>
      <c r="H192" s="3"/>
      <c r="I192" s="3"/>
      <c r="J192" s="3"/>
      <c r="K192" s="3" t="s">
        <v>46849</v>
      </c>
      <c r="L192" s="3"/>
      <c r="M192" s="3"/>
      <c r="N192" s="3" t="s">
        <v>46847</v>
      </c>
      <c r="O192" s="3" t="s">
        <v>45306</v>
      </c>
      <c r="P192" s="3" t="s">
        <v>45300</v>
      </c>
    </row>
    <row r="193" spans="1:16" x14ac:dyDescent="0.3">
      <c r="A193" s="5" t="s">
        <v>46850</v>
      </c>
      <c r="B193" s="3" t="s">
        <v>46851</v>
      </c>
      <c r="C193" s="3" t="s">
        <v>45471</v>
      </c>
      <c r="D193" s="3" t="s">
        <v>46852</v>
      </c>
      <c r="E193" s="3" t="s">
        <v>46853</v>
      </c>
      <c r="F193" s="3" t="s">
        <v>46854</v>
      </c>
      <c r="G193" s="3" t="s">
        <v>46855</v>
      </c>
      <c r="H193" s="3" t="s">
        <v>46856</v>
      </c>
      <c r="I193" s="3" t="s">
        <v>46857</v>
      </c>
      <c r="J193" s="3"/>
      <c r="K193" s="3" t="s">
        <v>46858</v>
      </c>
      <c r="L193" s="3"/>
      <c r="M193" s="3" t="s">
        <v>46859</v>
      </c>
      <c r="N193" s="3" t="s">
        <v>46852</v>
      </c>
      <c r="O193" s="3" t="s">
        <v>45306</v>
      </c>
      <c r="P193" s="3" t="s">
        <v>45300</v>
      </c>
    </row>
    <row r="194" spans="1:16" ht="267.75" x14ac:dyDescent="0.3">
      <c r="A194" s="5" t="s">
        <v>46860</v>
      </c>
      <c r="B194" s="3" t="s">
        <v>46861</v>
      </c>
      <c r="C194" s="3" t="s">
        <v>46862</v>
      </c>
      <c r="D194" s="3" t="s">
        <v>46863</v>
      </c>
      <c r="E194" s="3" t="s">
        <v>46864</v>
      </c>
      <c r="F194" s="3"/>
      <c r="G194" s="3" t="s">
        <v>46865</v>
      </c>
      <c r="H194" s="3" t="s">
        <v>46866</v>
      </c>
      <c r="I194" s="3" t="s">
        <v>46867</v>
      </c>
      <c r="J194" s="3"/>
      <c r="K194" s="3" t="s">
        <v>46868</v>
      </c>
      <c r="L194" s="4" t="s">
        <v>46869</v>
      </c>
      <c r="M194" s="3"/>
      <c r="N194" s="3" t="s">
        <v>46870</v>
      </c>
      <c r="O194" s="3" t="s">
        <v>45306</v>
      </c>
      <c r="P194" s="3" t="s">
        <v>45300</v>
      </c>
    </row>
    <row r="195" spans="1:16" x14ac:dyDescent="0.3">
      <c r="A195" s="5" t="s">
        <v>46871</v>
      </c>
      <c r="B195" s="3" t="s">
        <v>46872</v>
      </c>
      <c r="C195" s="3" t="s">
        <v>45591</v>
      </c>
      <c r="D195" s="3" t="s">
        <v>46873</v>
      </c>
      <c r="E195" s="3" t="s">
        <v>46874</v>
      </c>
      <c r="F195" s="3"/>
      <c r="G195" s="3" t="s">
        <v>46875</v>
      </c>
      <c r="H195" s="3" t="s">
        <v>46876</v>
      </c>
      <c r="I195" s="3" t="s">
        <v>46877</v>
      </c>
      <c r="J195" s="3"/>
      <c r="K195" s="3" t="s">
        <v>46878</v>
      </c>
      <c r="L195" s="3"/>
      <c r="M195" s="3"/>
      <c r="N195" s="3" t="s">
        <v>46873</v>
      </c>
      <c r="O195" s="3" t="s">
        <v>45306</v>
      </c>
      <c r="P195" s="3" t="s">
        <v>45300</v>
      </c>
    </row>
    <row r="196" spans="1:16" x14ac:dyDescent="0.3">
      <c r="A196" s="5" t="s">
        <v>46879</v>
      </c>
      <c r="B196" s="3" t="s">
        <v>46880</v>
      </c>
      <c r="C196" s="3" t="s">
        <v>45471</v>
      </c>
      <c r="D196" s="3" t="s">
        <v>46881</v>
      </c>
      <c r="E196" s="3" t="s">
        <v>46882</v>
      </c>
      <c r="F196" s="3"/>
      <c r="G196" s="3"/>
      <c r="H196" s="3"/>
      <c r="I196" s="3"/>
      <c r="J196" s="3"/>
      <c r="K196" s="3" t="s">
        <v>46883</v>
      </c>
      <c r="L196" s="3"/>
      <c r="M196" s="3"/>
      <c r="N196" s="3" t="s">
        <v>46881</v>
      </c>
      <c r="O196" s="3" t="s">
        <v>45306</v>
      </c>
      <c r="P196" s="3" t="s">
        <v>45300</v>
      </c>
    </row>
    <row r="197" spans="1:16" x14ac:dyDescent="0.3">
      <c r="A197" s="5" t="s">
        <v>46884</v>
      </c>
      <c r="B197" s="3" t="s">
        <v>46885</v>
      </c>
      <c r="C197" s="3" t="s">
        <v>46886</v>
      </c>
      <c r="D197" s="3" t="s">
        <v>46772</v>
      </c>
      <c r="E197" s="3" t="s">
        <v>46887</v>
      </c>
      <c r="F197" s="3"/>
      <c r="G197" s="3"/>
      <c r="H197" s="3" t="s">
        <v>46888</v>
      </c>
      <c r="I197" s="3"/>
      <c r="J197" s="3"/>
      <c r="K197" s="3" t="s">
        <v>46889</v>
      </c>
      <c r="L197" s="3"/>
      <c r="M197" s="3"/>
      <c r="N197" s="3" t="s">
        <v>46772</v>
      </c>
      <c r="O197" s="3" t="s">
        <v>45306</v>
      </c>
      <c r="P197" s="3" t="s">
        <v>45300</v>
      </c>
    </row>
    <row r="198" spans="1:16" x14ac:dyDescent="0.3">
      <c r="A198" s="5" t="s">
        <v>3707</v>
      </c>
      <c r="B198" s="3" t="s">
        <v>46890</v>
      </c>
      <c r="C198" s="3" t="s">
        <v>45329</v>
      </c>
      <c r="D198" s="3" t="s">
        <v>46891</v>
      </c>
      <c r="E198" s="3" t="s">
        <v>46892</v>
      </c>
      <c r="F198" s="3"/>
      <c r="G198" s="3" t="s">
        <v>46893</v>
      </c>
      <c r="H198" s="3" t="s">
        <v>46894</v>
      </c>
      <c r="I198" s="3" t="s">
        <v>46895</v>
      </c>
      <c r="J198" s="3"/>
      <c r="K198" s="3" t="s">
        <v>46896</v>
      </c>
      <c r="L198" s="3"/>
      <c r="M198" s="3"/>
      <c r="N198" s="3" t="s">
        <v>46891</v>
      </c>
      <c r="O198" s="3" t="s">
        <v>45306</v>
      </c>
      <c r="P198" s="3" t="s">
        <v>45300</v>
      </c>
    </row>
    <row r="199" spans="1:16" x14ac:dyDescent="0.3">
      <c r="A199" s="5" t="s">
        <v>4234</v>
      </c>
      <c r="B199" s="3" t="s">
        <v>46897</v>
      </c>
      <c r="C199" s="3" t="s">
        <v>46898</v>
      </c>
      <c r="D199" s="3" t="s">
        <v>46899</v>
      </c>
      <c r="E199" s="3" t="s">
        <v>46900</v>
      </c>
      <c r="F199" s="3"/>
      <c r="G199" s="3"/>
      <c r="H199" s="3"/>
      <c r="I199" s="3" t="s">
        <v>46901</v>
      </c>
      <c r="J199" s="3"/>
      <c r="K199" s="3" t="s">
        <v>46902</v>
      </c>
      <c r="L199" s="3"/>
      <c r="M199" s="3"/>
      <c r="N199" s="3" t="s">
        <v>46899</v>
      </c>
      <c r="O199" s="3" t="s">
        <v>45306</v>
      </c>
      <c r="P199" s="3" t="s">
        <v>45300</v>
      </c>
    </row>
    <row r="200" spans="1:16" x14ac:dyDescent="0.3">
      <c r="A200" s="5" t="s">
        <v>5033</v>
      </c>
      <c r="B200" s="3" t="s">
        <v>46903</v>
      </c>
      <c r="C200" s="3" t="s">
        <v>46507</v>
      </c>
      <c r="D200" s="3" t="s">
        <v>46904</v>
      </c>
      <c r="E200" s="3" t="s">
        <v>46905</v>
      </c>
      <c r="F200" s="3"/>
      <c r="G200" s="3" t="s">
        <v>46906</v>
      </c>
      <c r="H200" s="3" t="s">
        <v>46907</v>
      </c>
      <c r="I200" s="3" t="s">
        <v>46908</v>
      </c>
      <c r="J200" s="3"/>
      <c r="K200" s="3" t="s">
        <v>46909</v>
      </c>
      <c r="L200" s="3"/>
      <c r="M200" s="3" t="s">
        <v>46910</v>
      </c>
      <c r="N200" s="3" t="s">
        <v>46904</v>
      </c>
      <c r="O200" s="3" t="s">
        <v>45306</v>
      </c>
      <c r="P200" s="3" t="s">
        <v>45300</v>
      </c>
    </row>
    <row r="201" spans="1:16" x14ac:dyDescent="0.3">
      <c r="A201" s="5" t="s">
        <v>46911</v>
      </c>
      <c r="B201" s="3" t="s">
        <v>46912</v>
      </c>
      <c r="C201" s="3" t="s">
        <v>46913</v>
      </c>
      <c r="D201" s="3" t="s">
        <v>46914</v>
      </c>
      <c r="E201" s="3" t="s">
        <v>46915</v>
      </c>
      <c r="F201" s="3"/>
      <c r="G201" s="3"/>
      <c r="H201" s="3"/>
      <c r="I201" s="3"/>
      <c r="J201" s="3"/>
      <c r="K201" s="3" t="s">
        <v>46916</v>
      </c>
      <c r="L201" s="3"/>
      <c r="M201" s="3"/>
      <c r="N201" s="3" t="s">
        <v>46914</v>
      </c>
      <c r="O201" s="3" t="s">
        <v>45306</v>
      </c>
      <c r="P201" s="3" t="s">
        <v>45300</v>
      </c>
    </row>
    <row r="202" spans="1:16" x14ac:dyDescent="0.3">
      <c r="A202" s="5" t="s">
        <v>46917</v>
      </c>
      <c r="B202" s="3" t="s">
        <v>46918</v>
      </c>
      <c r="C202" s="3" t="s">
        <v>46919</v>
      </c>
      <c r="D202" s="3" t="s">
        <v>46920</v>
      </c>
      <c r="E202" s="3" t="s">
        <v>46921</v>
      </c>
      <c r="F202" s="3"/>
      <c r="G202" s="3" t="s">
        <v>46922</v>
      </c>
      <c r="H202" s="3"/>
      <c r="I202" s="3" t="s">
        <v>46923</v>
      </c>
      <c r="J202" s="3"/>
      <c r="K202" s="3" t="s">
        <v>46924</v>
      </c>
      <c r="L202" s="3"/>
      <c r="M202" s="3"/>
      <c r="N202" s="3" t="s">
        <v>46920</v>
      </c>
      <c r="O202" s="3" t="s">
        <v>45306</v>
      </c>
      <c r="P202" s="3" t="s">
        <v>45300</v>
      </c>
    </row>
    <row r="203" spans="1:16" x14ac:dyDescent="0.3">
      <c r="A203" s="5" t="s">
        <v>46925</v>
      </c>
      <c r="B203" s="3" t="s">
        <v>46926</v>
      </c>
      <c r="C203" s="3" t="s">
        <v>45533</v>
      </c>
      <c r="D203" s="3" t="s">
        <v>46927</v>
      </c>
      <c r="E203" s="3" t="s">
        <v>46928</v>
      </c>
      <c r="F203" s="3"/>
      <c r="G203" s="3" t="s">
        <v>46929</v>
      </c>
      <c r="H203" s="3" t="s">
        <v>46930</v>
      </c>
      <c r="I203" s="3" t="s">
        <v>46931</v>
      </c>
      <c r="J203" s="3"/>
      <c r="K203" s="3" t="s">
        <v>46932</v>
      </c>
      <c r="L203" s="3"/>
      <c r="M203" s="3"/>
      <c r="N203" s="3" t="s">
        <v>46927</v>
      </c>
      <c r="O203" s="3" t="s">
        <v>45306</v>
      </c>
      <c r="P203" s="3" t="s">
        <v>45300</v>
      </c>
    </row>
    <row r="204" spans="1:16" x14ac:dyDescent="0.3">
      <c r="A204" s="5" t="s">
        <v>46933</v>
      </c>
      <c r="B204" s="3" t="s">
        <v>46934</v>
      </c>
      <c r="C204" s="3" t="s">
        <v>45471</v>
      </c>
      <c r="D204" s="3" t="s">
        <v>46935</v>
      </c>
      <c r="E204" s="3" t="s">
        <v>46936</v>
      </c>
      <c r="F204" s="3"/>
      <c r="G204" s="3"/>
      <c r="H204" s="3" t="s">
        <v>46937</v>
      </c>
      <c r="I204" s="3"/>
      <c r="J204" s="3"/>
      <c r="K204" s="3" t="s">
        <v>46938</v>
      </c>
      <c r="L204" s="3"/>
      <c r="M204" s="3"/>
      <c r="N204" s="3" t="s">
        <v>46935</v>
      </c>
      <c r="O204" s="3" t="s">
        <v>45306</v>
      </c>
      <c r="P204" s="3" t="s">
        <v>45300</v>
      </c>
    </row>
    <row r="205" spans="1:16" x14ac:dyDescent="0.3">
      <c r="A205" s="5" t="s">
        <v>5374</v>
      </c>
      <c r="B205" s="3" t="s">
        <v>46939</v>
      </c>
      <c r="C205" s="3" t="s">
        <v>45591</v>
      </c>
      <c r="D205" s="3" t="s">
        <v>46940</v>
      </c>
      <c r="E205" s="3" t="s">
        <v>46941</v>
      </c>
      <c r="F205" s="3"/>
      <c r="G205" s="3" t="s">
        <v>46942</v>
      </c>
      <c r="H205" s="3" t="s">
        <v>46943</v>
      </c>
      <c r="I205" s="3" t="s">
        <v>46944</v>
      </c>
      <c r="J205" s="3"/>
      <c r="K205" s="3" t="s">
        <v>46945</v>
      </c>
      <c r="L205" s="3"/>
      <c r="M205" s="3" t="s">
        <v>46946</v>
      </c>
      <c r="N205" s="3" t="s">
        <v>46940</v>
      </c>
      <c r="O205" s="3" t="s">
        <v>45306</v>
      </c>
      <c r="P205" s="3" t="s">
        <v>45300</v>
      </c>
    </row>
    <row r="206" spans="1:16" x14ac:dyDescent="0.3">
      <c r="A206" s="5" t="s">
        <v>46947</v>
      </c>
      <c r="B206" s="3" t="s">
        <v>46948</v>
      </c>
      <c r="C206" s="3" t="s">
        <v>45600</v>
      </c>
      <c r="D206" s="3" t="s">
        <v>46603</v>
      </c>
      <c r="E206" s="3" t="s">
        <v>46949</v>
      </c>
      <c r="F206" s="3"/>
      <c r="G206" s="3" t="s">
        <v>46950</v>
      </c>
      <c r="H206" s="3" t="s">
        <v>46951</v>
      </c>
      <c r="I206" s="3" t="s">
        <v>46952</v>
      </c>
      <c r="J206" s="3"/>
      <c r="K206" s="3" t="s">
        <v>46953</v>
      </c>
      <c r="L206" s="3"/>
      <c r="M206" s="3"/>
      <c r="N206" s="3" t="s">
        <v>46603</v>
      </c>
      <c r="O206" s="3" t="s">
        <v>45306</v>
      </c>
      <c r="P206" s="3" t="s">
        <v>45300</v>
      </c>
    </row>
    <row r="207" spans="1:16" x14ac:dyDescent="0.3">
      <c r="A207" s="5" t="s">
        <v>46954</v>
      </c>
      <c r="B207" s="3" t="s">
        <v>46955</v>
      </c>
      <c r="C207" s="3" t="s">
        <v>45471</v>
      </c>
      <c r="D207" s="3" t="s">
        <v>46956</v>
      </c>
      <c r="E207" s="3" t="s">
        <v>46957</v>
      </c>
      <c r="F207" s="3" t="s">
        <v>46958</v>
      </c>
      <c r="G207" s="3"/>
      <c r="H207" s="3"/>
      <c r="I207" s="3" t="s">
        <v>46959</v>
      </c>
      <c r="J207" s="3" t="s">
        <v>45669</v>
      </c>
      <c r="K207" s="3" t="s">
        <v>46960</v>
      </c>
      <c r="L207" s="3"/>
      <c r="M207" s="3" t="s">
        <v>46961</v>
      </c>
      <c r="N207" s="3"/>
      <c r="O207" s="3" t="s">
        <v>45306</v>
      </c>
      <c r="P207" s="3" t="s">
        <v>45300</v>
      </c>
    </row>
    <row r="208" spans="1:16" x14ac:dyDescent="0.3">
      <c r="A208" s="5" t="s">
        <v>15164</v>
      </c>
      <c r="B208" s="3" t="s">
        <v>46962</v>
      </c>
      <c r="C208" s="3" t="s">
        <v>45581</v>
      </c>
      <c r="D208" s="3" t="s">
        <v>46963</v>
      </c>
      <c r="E208" s="3" t="s">
        <v>46964</v>
      </c>
      <c r="F208" s="3" t="s">
        <v>46965</v>
      </c>
      <c r="G208" s="3" t="s">
        <v>46966</v>
      </c>
      <c r="H208" s="3" t="s">
        <v>46967</v>
      </c>
      <c r="I208" s="3" t="s">
        <v>46968</v>
      </c>
      <c r="J208" s="3" t="s">
        <v>46969</v>
      </c>
      <c r="K208" s="3" t="s">
        <v>46970</v>
      </c>
      <c r="L208" s="3"/>
      <c r="M208" s="3" t="s">
        <v>46971</v>
      </c>
      <c r="N208" s="3"/>
      <c r="O208" s="3" t="s">
        <v>45306</v>
      </c>
      <c r="P208" s="3" t="s">
        <v>45300</v>
      </c>
    </row>
    <row r="209" spans="1:16" x14ac:dyDescent="0.3">
      <c r="A209" s="5" t="s">
        <v>46972</v>
      </c>
      <c r="B209" s="3" t="s">
        <v>46973</v>
      </c>
      <c r="C209" s="3" t="s">
        <v>46974</v>
      </c>
      <c r="D209" s="3" t="s">
        <v>46975</v>
      </c>
      <c r="E209" s="3" t="s">
        <v>46976</v>
      </c>
      <c r="F209" s="3" t="s">
        <v>46977</v>
      </c>
      <c r="G209" s="3"/>
      <c r="H209" s="3"/>
      <c r="I209" s="3"/>
      <c r="J209" s="3"/>
      <c r="K209" s="3" t="s">
        <v>46978</v>
      </c>
      <c r="L209" s="3"/>
      <c r="M209" s="3"/>
      <c r="N209" s="3" t="s">
        <v>46979</v>
      </c>
      <c r="O209" s="3" t="s">
        <v>45306</v>
      </c>
      <c r="P209" s="3" t="s">
        <v>45300</v>
      </c>
    </row>
    <row r="210" spans="1:16" x14ac:dyDescent="0.3">
      <c r="A210" s="5" t="s">
        <v>46980</v>
      </c>
      <c r="B210" s="3" t="s">
        <v>46981</v>
      </c>
      <c r="C210" s="3"/>
      <c r="D210" s="3"/>
      <c r="E210" s="3"/>
      <c r="F210" s="3"/>
      <c r="G210" s="3"/>
      <c r="H210" s="3"/>
      <c r="I210" s="3"/>
      <c r="J210" s="3" t="s">
        <v>46982</v>
      </c>
      <c r="K210" s="3" t="s">
        <v>46983</v>
      </c>
      <c r="L210" s="3"/>
      <c r="M210" s="3"/>
      <c r="N210" s="3"/>
      <c r="O210" s="3" t="s">
        <v>45306</v>
      </c>
      <c r="P210" s="3" t="s">
        <v>45300</v>
      </c>
    </row>
    <row r="211" spans="1:16" x14ac:dyDescent="0.3">
      <c r="A211" s="5" t="s">
        <v>46984</v>
      </c>
      <c r="B211" s="3" t="s">
        <v>46985</v>
      </c>
      <c r="C211" s="3" t="s">
        <v>45321</v>
      </c>
      <c r="D211" s="3" t="s">
        <v>46986</v>
      </c>
      <c r="E211" s="3" t="s">
        <v>46987</v>
      </c>
      <c r="F211" s="3"/>
      <c r="G211" s="3" t="s">
        <v>46988</v>
      </c>
      <c r="H211" s="3" t="s">
        <v>46989</v>
      </c>
      <c r="I211" s="3" t="s">
        <v>46990</v>
      </c>
      <c r="J211" s="3"/>
      <c r="K211" s="3" t="s">
        <v>46991</v>
      </c>
      <c r="L211" s="3" t="s">
        <v>46992</v>
      </c>
      <c r="M211" s="3"/>
      <c r="N211" s="3" t="s">
        <v>46986</v>
      </c>
      <c r="O211" s="3" t="s">
        <v>45306</v>
      </c>
      <c r="P211" s="3" t="s">
        <v>45300</v>
      </c>
    </row>
    <row r="212" spans="1:16" x14ac:dyDescent="0.3">
      <c r="A212" s="5" t="s">
        <v>46993</v>
      </c>
      <c r="B212" s="3" t="s">
        <v>46994</v>
      </c>
      <c r="C212" s="3" t="s">
        <v>45525</v>
      </c>
      <c r="D212" s="3" t="s">
        <v>46995</v>
      </c>
      <c r="E212" s="3" t="s">
        <v>46996</v>
      </c>
      <c r="F212" s="3"/>
      <c r="G212" s="3"/>
      <c r="H212" s="3"/>
      <c r="I212" s="3" t="s">
        <v>46997</v>
      </c>
      <c r="J212" s="3" t="s">
        <v>46998</v>
      </c>
      <c r="K212" s="3" t="s">
        <v>46999</v>
      </c>
      <c r="L212" s="3"/>
      <c r="M212" s="3"/>
      <c r="N212" s="3"/>
      <c r="O212" s="3" t="s">
        <v>45306</v>
      </c>
      <c r="P212" s="3" t="s">
        <v>45300</v>
      </c>
    </row>
    <row r="213" spans="1:16" x14ac:dyDescent="0.3">
      <c r="A213" s="5" t="s">
        <v>47000</v>
      </c>
      <c r="B213" s="3" t="s">
        <v>47001</v>
      </c>
      <c r="C213" s="3" t="s">
        <v>47002</v>
      </c>
      <c r="D213" s="3" t="s">
        <v>47003</v>
      </c>
      <c r="E213" s="3" t="s">
        <v>47004</v>
      </c>
      <c r="F213" s="3"/>
      <c r="G213" s="3"/>
      <c r="H213" s="3"/>
      <c r="I213" s="3" t="s">
        <v>47005</v>
      </c>
      <c r="J213" s="3"/>
      <c r="K213" s="3" t="s">
        <v>47006</v>
      </c>
      <c r="L213" s="3"/>
      <c r="M213" s="3" t="s">
        <v>47007</v>
      </c>
      <c r="N213" s="3"/>
      <c r="O213" s="3" t="s">
        <v>45306</v>
      </c>
      <c r="P213" s="3" t="s">
        <v>45300</v>
      </c>
    </row>
    <row r="214" spans="1:16" x14ac:dyDescent="0.3">
      <c r="A214" s="5" t="s">
        <v>47008</v>
      </c>
      <c r="B214" s="3" t="s">
        <v>47009</v>
      </c>
      <c r="C214" s="3" t="s">
        <v>46974</v>
      </c>
      <c r="D214" s="3" t="s">
        <v>47010</v>
      </c>
      <c r="E214" s="3" t="s">
        <v>47011</v>
      </c>
      <c r="F214" s="3" t="s">
        <v>47012</v>
      </c>
      <c r="G214" s="3" t="s">
        <v>47013</v>
      </c>
      <c r="H214" s="3" t="s">
        <v>47014</v>
      </c>
      <c r="I214" s="3" t="s">
        <v>47015</v>
      </c>
      <c r="J214" s="3" t="s">
        <v>47016</v>
      </c>
      <c r="K214" s="3" t="s">
        <v>47017</v>
      </c>
      <c r="L214" s="3"/>
      <c r="M214" s="3"/>
      <c r="N214" s="3" t="s">
        <v>47008</v>
      </c>
      <c r="O214" s="3" t="s">
        <v>45306</v>
      </c>
      <c r="P214" s="3" t="s">
        <v>45300</v>
      </c>
    </row>
    <row r="215" spans="1:16" x14ac:dyDescent="0.3">
      <c r="A215" s="5" t="s">
        <v>47018</v>
      </c>
      <c r="B215" s="3" t="s">
        <v>47019</v>
      </c>
      <c r="C215" s="3" t="s">
        <v>45600</v>
      </c>
      <c r="D215" s="3" t="s">
        <v>47020</v>
      </c>
      <c r="E215" s="3" t="s">
        <v>47021</v>
      </c>
      <c r="F215" s="3"/>
      <c r="G215" s="3"/>
      <c r="H215" s="3"/>
      <c r="I215" s="3" t="s">
        <v>47022</v>
      </c>
      <c r="J215" s="3" t="s">
        <v>45925</v>
      </c>
      <c r="K215" s="3" t="s">
        <v>47023</v>
      </c>
      <c r="L215" s="3"/>
      <c r="M215" s="3" t="s">
        <v>47024</v>
      </c>
      <c r="N215" s="3"/>
      <c r="O215" s="3" t="s">
        <v>45306</v>
      </c>
      <c r="P215" s="3" t="s">
        <v>45300</v>
      </c>
    </row>
    <row r="216" spans="1:16" x14ac:dyDescent="0.3">
      <c r="A216" s="5" t="s">
        <v>47025</v>
      </c>
      <c r="B216" s="3" t="s">
        <v>47026</v>
      </c>
      <c r="C216" s="3" t="s">
        <v>47027</v>
      </c>
      <c r="D216" s="3"/>
      <c r="E216" s="3" t="s">
        <v>47025</v>
      </c>
      <c r="F216" s="3"/>
      <c r="G216" s="3" t="s">
        <v>47028</v>
      </c>
      <c r="H216" s="3"/>
      <c r="I216" s="3" t="s">
        <v>47029</v>
      </c>
      <c r="J216" s="3"/>
      <c r="K216" s="3"/>
      <c r="L216" s="3"/>
      <c r="M216" s="3" t="s">
        <v>47028</v>
      </c>
      <c r="N216" s="3"/>
      <c r="O216" s="3" t="s">
        <v>45306</v>
      </c>
      <c r="P216" s="3" t="s">
        <v>45300</v>
      </c>
    </row>
    <row r="217" spans="1:16" x14ac:dyDescent="0.3">
      <c r="A217" s="5" t="s">
        <v>19600</v>
      </c>
      <c r="B217" s="3" t="s">
        <v>47030</v>
      </c>
      <c r="C217" s="3" t="s">
        <v>47031</v>
      </c>
      <c r="D217" s="3" t="s">
        <v>47032</v>
      </c>
      <c r="E217" s="3" t="s">
        <v>47033</v>
      </c>
      <c r="F217" s="3"/>
      <c r="G217" s="3"/>
      <c r="H217" s="3"/>
      <c r="I217" s="3" t="s">
        <v>47034</v>
      </c>
      <c r="J217" s="3" t="s">
        <v>47035</v>
      </c>
      <c r="K217" s="3" t="s">
        <v>47036</v>
      </c>
      <c r="L217" s="3"/>
      <c r="M217" s="3" t="s">
        <v>47037</v>
      </c>
      <c r="N217" s="3" t="s">
        <v>47038</v>
      </c>
      <c r="O217" s="3" t="s">
        <v>45306</v>
      </c>
      <c r="P217" s="3" t="s">
        <v>45300</v>
      </c>
    </row>
    <row r="218" spans="1:16" x14ac:dyDescent="0.3">
      <c r="A218" s="5" t="s">
        <v>47039</v>
      </c>
      <c r="B218" s="3" t="s">
        <v>47040</v>
      </c>
      <c r="C218" s="3" t="s">
        <v>47041</v>
      </c>
      <c r="D218" s="3" t="s">
        <v>47039</v>
      </c>
      <c r="E218" s="3" t="s">
        <v>47042</v>
      </c>
      <c r="F218" s="3"/>
      <c r="G218" s="3"/>
      <c r="H218" s="3"/>
      <c r="I218" s="3"/>
      <c r="J218" s="3"/>
      <c r="K218" s="3" t="s">
        <v>47043</v>
      </c>
      <c r="L218" s="3"/>
      <c r="M218" s="3" t="s">
        <v>47044</v>
      </c>
      <c r="N218" s="3"/>
      <c r="O218" s="3" t="s">
        <v>45306</v>
      </c>
      <c r="P218" s="3" t="s">
        <v>45300</v>
      </c>
    </row>
    <row r="219" spans="1:16" x14ac:dyDescent="0.3">
      <c r="A219" s="5" t="s">
        <v>45260</v>
      </c>
      <c r="B219" s="3" t="s">
        <v>47045</v>
      </c>
      <c r="C219" s="3" t="s">
        <v>45944</v>
      </c>
      <c r="D219" s="3" t="s">
        <v>45260</v>
      </c>
      <c r="E219" s="3" t="s">
        <v>47046</v>
      </c>
      <c r="F219" s="3"/>
      <c r="G219" s="3"/>
      <c r="H219" s="3"/>
      <c r="I219" s="3"/>
      <c r="J219" s="3"/>
      <c r="K219" s="3" t="s">
        <v>47047</v>
      </c>
      <c r="L219" s="3" t="s">
        <v>47048</v>
      </c>
      <c r="M219" s="3" t="s">
        <v>47049</v>
      </c>
      <c r="N219" s="3"/>
      <c r="O219" s="3" t="s">
        <v>45306</v>
      </c>
      <c r="P219" s="3" t="s">
        <v>45300</v>
      </c>
    </row>
    <row r="220" spans="1:16" x14ac:dyDescent="0.3">
      <c r="A220" s="5" t="s">
        <v>45260</v>
      </c>
      <c r="B220" s="3" t="s">
        <v>47050</v>
      </c>
      <c r="C220" s="3" t="s">
        <v>46445</v>
      </c>
      <c r="D220" s="3" t="s">
        <v>47051</v>
      </c>
      <c r="E220" s="3" t="s">
        <v>47052</v>
      </c>
      <c r="F220" s="3" t="s">
        <v>47053</v>
      </c>
      <c r="G220" s="3"/>
      <c r="H220" s="3"/>
      <c r="I220" s="3"/>
      <c r="J220" s="3" t="s">
        <v>47054</v>
      </c>
      <c r="K220" s="3" t="s">
        <v>47055</v>
      </c>
      <c r="L220" s="3"/>
      <c r="M220" s="3" t="s">
        <v>47056</v>
      </c>
      <c r="N220" s="3"/>
      <c r="O220" s="3" t="s">
        <v>45306</v>
      </c>
      <c r="P220" s="3" t="s">
        <v>45300</v>
      </c>
    </row>
    <row r="221" spans="1:16" x14ac:dyDescent="0.3">
      <c r="A221" s="5" t="s">
        <v>45260</v>
      </c>
      <c r="B221" s="3" t="s">
        <v>47057</v>
      </c>
      <c r="C221" s="3" t="s">
        <v>46445</v>
      </c>
      <c r="D221" s="3" t="s">
        <v>47058</v>
      </c>
      <c r="E221" s="3" t="s">
        <v>47059</v>
      </c>
      <c r="F221" s="3" t="s">
        <v>47060</v>
      </c>
      <c r="G221" s="3"/>
      <c r="H221" s="3"/>
      <c r="I221" s="3" t="s">
        <v>47061</v>
      </c>
      <c r="J221" s="3"/>
      <c r="K221" s="3"/>
      <c r="L221" s="3"/>
      <c r="M221" s="3" t="s">
        <v>47062</v>
      </c>
      <c r="N221" s="3" t="s">
        <v>47063</v>
      </c>
      <c r="O221" s="3" t="s">
        <v>45306</v>
      </c>
      <c r="P221" s="3" t="s">
        <v>45300</v>
      </c>
    </row>
    <row r="222" spans="1:16" x14ac:dyDescent="0.3">
      <c r="A222" s="5" t="s">
        <v>45260</v>
      </c>
      <c r="B222" s="3" t="s">
        <v>47064</v>
      </c>
      <c r="C222" s="3" t="s">
        <v>46445</v>
      </c>
      <c r="D222" s="3" t="s">
        <v>45260</v>
      </c>
      <c r="E222" s="3" t="s">
        <v>47065</v>
      </c>
      <c r="F222" s="3"/>
      <c r="G222" s="3" t="s">
        <v>47066</v>
      </c>
      <c r="H222" s="3" t="s">
        <v>47066</v>
      </c>
      <c r="I222" s="3" t="s">
        <v>47067</v>
      </c>
      <c r="J222" s="3" t="s">
        <v>47068</v>
      </c>
      <c r="K222" s="3" t="s">
        <v>47069</v>
      </c>
      <c r="L222" s="3"/>
      <c r="M222" s="3"/>
      <c r="N222" s="3" t="s">
        <v>45260</v>
      </c>
      <c r="O222" s="3" t="s">
        <v>45306</v>
      </c>
      <c r="P222" s="3" t="s">
        <v>45300</v>
      </c>
    </row>
    <row r="223" spans="1:16" x14ac:dyDescent="0.3">
      <c r="A223" s="5" t="s">
        <v>45260</v>
      </c>
      <c r="B223" s="3" t="s">
        <v>47070</v>
      </c>
      <c r="C223" s="3" t="s">
        <v>46445</v>
      </c>
      <c r="D223" s="3" t="s">
        <v>47071</v>
      </c>
      <c r="E223" s="3" t="s">
        <v>47072</v>
      </c>
      <c r="F223" s="3"/>
      <c r="G223" s="3" t="s">
        <v>47073</v>
      </c>
      <c r="H223" s="3"/>
      <c r="I223" s="3"/>
      <c r="J223" s="3"/>
      <c r="K223" s="3" t="s">
        <v>47074</v>
      </c>
      <c r="L223" s="3"/>
      <c r="M223" s="3"/>
      <c r="N223" s="3" t="s">
        <v>47071</v>
      </c>
      <c r="O223" s="3" t="s">
        <v>45306</v>
      </c>
      <c r="P223" s="3" t="s">
        <v>45300</v>
      </c>
    </row>
    <row r="224" spans="1:16" x14ac:dyDescent="0.3">
      <c r="A224" s="5" t="s">
        <v>45260</v>
      </c>
      <c r="B224" s="3" t="s">
        <v>47075</v>
      </c>
      <c r="C224" s="3" t="s">
        <v>46445</v>
      </c>
      <c r="D224" s="3" t="s">
        <v>47076</v>
      </c>
      <c r="E224" s="3" t="s">
        <v>47077</v>
      </c>
      <c r="F224" s="3" t="s">
        <v>47078</v>
      </c>
      <c r="G224" s="3"/>
      <c r="H224" s="3"/>
      <c r="I224" s="3"/>
      <c r="J224" s="3" t="s">
        <v>45781</v>
      </c>
      <c r="K224" s="3" t="s">
        <v>47079</v>
      </c>
      <c r="L224" s="3"/>
      <c r="M224" s="3" t="s">
        <v>47080</v>
      </c>
      <c r="N224" s="3"/>
      <c r="O224" s="3" t="s">
        <v>45306</v>
      </c>
      <c r="P224" s="3" t="s">
        <v>45300</v>
      </c>
    </row>
    <row r="225" spans="1:16" x14ac:dyDescent="0.3">
      <c r="A225" s="5" t="s">
        <v>47081</v>
      </c>
      <c r="B225" s="3" t="s">
        <v>47082</v>
      </c>
      <c r="C225" s="3" t="s">
        <v>45944</v>
      </c>
      <c r="D225" s="3" t="s">
        <v>47076</v>
      </c>
      <c r="E225" s="3" t="s">
        <v>47083</v>
      </c>
      <c r="F225" s="3" t="s">
        <v>47084</v>
      </c>
      <c r="G225" s="3"/>
      <c r="H225" s="3"/>
      <c r="I225" s="3"/>
      <c r="J225" s="3" t="s">
        <v>47085</v>
      </c>
      <c r="K225" s="3" t="s">
        <v>47086</v>
      </c>
      <c r="L225" s="3"/>
      <c r="M225" s="3" t="s">
        <v>47087</v>
      </c>
      <c r="N225" s="3"/>
      <c r="O225" s="3" t="s">
        <v>45306</v>
      </c>
      <c r="P225" s="3" t="s">
        <v>45300</v>
      </c>
    </row>
    <row r="226" spans="1:16" x14ac:dyDescent="0.3">
      <c r="A226" s="5" t="s">
        <v>47088</v>
      </c>
      <c r="B226" s="3" t="s">
        <v>47089</v>
      </c>
      <c r="C226" s="3" t="s">
        <v>45944</v>
      </c>
      <c r="D226" s="3" t="s">
        <v>47076</v>
      </c>
      <c r="E226" s="3" t="s">
        <v>47090</v>
      </c>
      <c r="F226" s="3" t="s">
        <v>47091</v>
      </c>
      <c r="G226" s="3"/>
      <c r="H226" s="3"/>
      <c r="I226" s="3"/>
      <c r="J226" s="3" t="s">
        <v>47092</v>
      </c>
      <c r="K226" s="3" t="s">
        <v>47093</v>
      </c>
      <c r="L226" s="3"/>
      <c r="M226" s="3" t="s">
        <v>47094</v>
      </c>
      <c r="N226" s="3"/>
      <c r="O226" s="3" t="s">
        <v>45306</v>
      </c>
      <c r="P226" s="3" t="s">
        <v>45300</v>
      </c>
    </row>
    <row r="227" spans="1:16" x14ac:dyDescent="0.3">
      <c r="A227" s="5" t="s">
        <v>47095</v>
      </c>
      <c r="B227" s="3" t="s">
        <v>47096</v>
      </c>
      <c r="C227" s="3" t="s">
        <v>46445</v>
      </c>
      <c r="D227" s="3" t="s">
        <v>45260</v>
      </c>
      <c r="E227" s="3" t="s">
        <v>47097</v>
      </c>
      <c r="F227" s="3" t="s">
        <v>47098</v>
      </c>
      <c r="G227" s="3" t="s">
        <v>47099</v>
      </c>
      <c r="H227" s="3"/>
      <c r="I227" s="3"/>
      <c r="J227" s="3"/>
      <c r="K227" s="3" t="s">
        <v>47100</v>
      </c>
      <c r="L227" s="3"/>
      <c r="M227" s="3"/>
      <c r="N227" s="3" t="s">
        <v>9889</v>
      </c>
      <c r="O227" s="3" t="s">
        <v>45306</v>
      </c>
      <c r="P227" s="3" t="s">
        <v>45300</v>
      </c>
    </row>
    <row r="228" spans="1:16" x14ac:dyDescent="0.3">
      <c r="A228" s="5" t="s">
        <v>47101</v>
      </c>
      <c r="B228" s="3" t="s">
        <v>47102</v>
      </c>
      <c r="C228" s="3" t="s">
        <v>46445</v>
      </c>
      <c r="D228" s="3" t="s">
        <v>45260</v>
      </c>
      <c r="E228" s="3" t="s">
        <v>47103</v>
      </c>
      <c r="F228" s="3" t="s">
        <v>47104</v>
      </c>
      <c r="G228" s="3"/>
      <c r="H228" s="3"/>
      <c r="I228" s="3"/>
      <c r="J228" s="3" t="s">
        <v>47105</v>
      </c>
      <c r="K228" s="3" t="s">
        <v>47106</v>
      </c>
      <c r="L228" s="3"/>
      <c r="M228" s="3"/>
      <c r="N228" s="3"/>
      <c r="O228" s="3" t="s">
        <v>45306</v>
      </c>
      <c r="P228" s="3" t="s">
        <v>45300</v>
      </c>
    </row>
    <row r="229" spans="1:16" x14ac:dyDescent="0.3">
      <c r="A229" s="5" t="s">
        <v>47107</v>
      </c>
      <c r="B229" s="3" t="s">
        <v>47108</v>
      </c>
      <c r="C229" s="3" t="s">
        <v>47041</v>
      </c>
      <c r="D229" s="3" t="s">
        <v>45260</v>
      </c>
      <c r="E229" s="3" t="s">
        <v>47109</v>
      </c>
      <c r="F229" s="3" t="s">
        <v>47110</v>
      </c>
      <c r="G229" s="3"/>
      <c r="H229" s="3"/>
      <c r="I229" s="3"/>
      <c r="J229" s="3" t="s">
        <v>47111</v>
      </c>
      <c r="K229" s="3" t="s">
        <v>47112</v>
      </c>
      <c r="L229" s="3"/>
      <c r="M229" s="3" t="s">
        <v>47113</v>
      </c>
      <c r="N229" s="3"/>
      <c r="O229" s="3" t="s">
        <v>45306</v>
      </c>
      <c r="P229" s="3" t="s">
        <v>45300</v>
      </c>
    </row>
    <row r="230" spans="1:16" x14ac:dyDescent="0.3">
      <c r="A230" s="5" t="s">
        <v>47114</v>
      </c>
      <c r="B230" s="3" t="s">
        <v>47115</v>
      </c>
      <c r="C230" s="3" t="s">
        <v>46445</v>
      </c>
      <c r="D230" s="3" t="s">
        <v>45260</v>
      </c>
      <c r="E230" s="3" t="s">
        <v>47116</v>
      </c>
      <c r="F230" s="3"/>
      <c r="G230" s="3"/>
      <c r="H230" s="3"/>
      <c r="I230" s="3"/>
      <c r="J230" s="3"/>
      <c r="K230" s="3" t="s">
        <v>47117</v>
      </c>
      <c r="L230" s="3"/>
      <c r="M230" s="3"/>
      <c r="N230" s="3" t="s">
        <v>45260</v>
      </c>
      <c r="O230" s="3" t="s">
        <v>45306</v>
      </c>
      <c r="P230" s="3" t="s">
        <v>45300</v>
      </c>
    </row>
    <row r="231" spans="1:16" x14ac:dyDescent="0.3">
      <c r="A231" s="5" t="s">
        <v>47118</v>
      </c>
      <c r="B231" s="3" t="s">
        <v>47119</v>
      </c>
      <c r="C231" s="3" t="s">
        <v>46445</v>
      </c>
      <c r="D231" s="3" t="s">
        <v>47076</v>
      </c>
      <c r="E231" s="3" t="s">
        <v>47120</v>
      </c>
      <c r="F231" s="3" t="s">
        <v>47121</v>
      </c>
      <c r="G231" s="3" t="s">
        <v>47122</v>
      </c>
      <c r="H231" s="3"/>
      <c r="I231" s="3"/>
      <c r="J231" s="3"/>
      <c r="K231" s="3" t="s">
        <v>47123</v>
      </c>
      <c r="L231" s="3"/>
      <c r="M231" s="3"/>
      <c r="N231" s="3"/>
      <c r="O231" s="3" t="s">
        <v>45306</v>
      </c>
      <c r="P231" s="3" t="s">
        <v>45300</v>
      </c>
    </row>
    <row r="232" spans="1:16" x14ac:dyDescent="0.3">
      <c r="A232" s="5" t="s">
        <v>47124</v>
      </c>
      <c r="B232" s="3" t="s">
        <v>47125</v>
      </c>
      <c r="C232" s="3" t="s">
        <v>46445</v>
      </c>
      <c r="D232" s="3" t="s">
        <v>47076</v>
      </c>
      <c r="E232" s="3" t="s">
        <v>47126</v>
      </c>
      <c r="F232" s="3" t="s">
        <v>47127</v>
      </c>
      <c r="G232" s="3" t="s">
        <v>47128</v>
      </c>
      <c r="H232" s="3"/>
      <c r="I232" s="3"/>
      <c r="J232" s="3"/>
      <c r="K232" s="3" t="s">
        <v>47129</v>
      </c>
      <c r="L232" s="3"/>
      <c r="M232" s="3"/>
      <c r="N232" s="3"/>
      <c r="O232" s="3" t="s">
        <v>45306</v>
      </c>
      <c r="P232" s="3" t="s">
        <v>45300</v>
      </c>
    </row>
    <row r="233" spans="1:16" x14ac:dyDescent="0.3">
      <c r="A233" s="5" t="s">
        <v>47130</v>
      </c>
      <c r="B233" s="3" t="s">
        <v>47131</v>
      </c>
      <c r="C233" s="3" t="s">
        <v>46445</v>
      </c>
      <c r="D233" s="3" t="s">
        <v>45260</v>
      </c>
      <c r="E233" s="3" t="s">
        <v>47132</v>
      </c>
      <c r="F233" s="3" t="s">
        <v>47133</v>
      </c>
      <c r="G233" s="3"/>
      <c r="H233" s="3"/>
      <c r="I233" s="3"/>
      <c r="J233" s="3" t="s">
        <v>47134</v>
      </c>
      <c r="K233" s="3" t="s">
        <v>47135</v>
      </c>
      <c r="L233" s="3"/>
      <c r="M233" s="3"/>
      <c r="N233" s="3"/>
      <c r="O233" s="3" t="s">
        <v>45306</v>
      </c>
      <c r="P233" s="3" t="s">
        <v>45300</v>
      </c>
    </row>
    <row r="234" spans="1:16" x14ac:dyDescent="0.3">
      <c r="A234" s="5" t="s">
        <v>47136</v>
      </c>
      <c r="B234" s="3" t="s">
        <v>47137</v>
      </c>
      <c r="C234" s="3" t="s">
        <v>46445</v>
      </c>
      <c r="D234" s="3" t="s">
        <v>47138</v>
      </c>
      <c r="E234" s="3" t="s">
        <v>47139</v>
      </c>
      <c r="F234" s="3" t="s">
        <v>47140</v>
      </c>
      <c r="G234" s="3"/>
      <c r="H234" s="3"/>
      <c r="I234" s="3"/>
      <c r="J234" s="3" t="s">
        <v>45691</v>
      </c>
      <c r="K234" s="3" t="s">
        <v>47141</v>
      </c>
      <c r="L234" s="3"/>
      <c r="M234" s="3"/>
      <c r="N234" s="3" t="s">
        <v>47139</v>
      </c>
      <c r="O234" s="3" t="s">
        <v>45306</v>
      </c>
      <c r="P234" s="3" t="s">
        <v>45300</v>
      </c>
    </row>
    <row r="235" spans="1:16" x14ac:dyDescent="0.3">
      <c r="A235" s="5" t="s">
        <v>47142</v>
      </c>
      <c r="B235" s="3" t="s">
        <v>47143</v>
      </c>
      <c r="C235" s="3" t="s">
        <v>47041</v>
      </c>
      <c r="D235" s="3" t="s">
        <v>45260</v>
      </c>
      <c r="E235" s="3" t="s">
        <v>47144</v>
      </c>
      <c r="F235" s="3" t="s">
        <v>47145</v>
      </c>
      <c r="G235" s="3"/>
      <c r="H235" s="3"/>
      <c r="I235" s="3" t="s">
        <v>47146</v>
      </c>
      <c r="J235" s="3" t="s">
        <v>47147</v>
      </c>
      <c r="K235" s="3" t="s">
        <v>47148</v>
      </c>
      <c r="L235" s="3"/>
      <c r="M235" s="3" t="s">
        <v>47149</v>
      </c>
      <c r="N235" s="3" t="s">
        <v>47144</v>
      </c>
      <c r="O235" s="3" t="s">
        <v>45306</v>
      </c>
      <c r="P235" s="3" t="s">
        <v>45300</v>
      </c>
    </row>
    <row r="236" spans="1:16" x14ac:dyDescent="0.3">
      <c r="A236" s="5" t="s">
        <v>47150</v>
      </c>
      <c r="B236" s="3" t="s">
        <v>47151</v>
      </c>
      <c r="C236" s="3" t="s">
        <v>46445</v>
      </c>
      <c r="D236" s="3" t="s">
        <v>47152</v>
      </c>
      <c r="E236" s="3" t="s">
        <v>47153</v>
      </c>
      <c r="F236" s="3" t="s">
        <v>47154</v>
      </c>
      <c r="G236" s="3" t="s">
        <v>47155</v>
      </c>
      <c r="H236" s="3"/>
      <c r="I236" s="3"/>
      <c r="J236" s="3"/>
      <c r="K236" s="3" t="s">
        <v>47156</v>
      </c>
      <c r="L236" s="3" t="s">
        <v>9889</v>
      </c>
      <c r="M236" s="3"/>
      <c r="N236" s="3"/>
      <c r="O236" s="3" t="s">
        <v>45306</v>
      </c>
      <c r="P236" s="3" t="s">
        <v>45300</v>
      </c>
    </row>
    <row r="237" spans="1:16" x14ac:dyDescent="0.3">
      <c r="A237" s="5" t="s">
        <v>47157</v>
      </c>
      <c r="B237" s="3" t="s">
        <v>47158</v>
      </c>
      <c r="C237" s="3" t="s">
        <v>46445</v>
      </c>
      <c r="D237" s="3" t="s">
        <v>47076</v>
      </c>
      <c r="E237" s="3" t="s">
        <v>47159</v>
      </c>
      <c r="F237" s="3" t="s">
        <v>47160</v>
      </c>
      <c r="G237" s="3"/>
      <c r="H237" s="3"/>
      <c r="I237" s="3"/>
      <c r="J237" s="3" t="s">
        <v>47161</v>
      </c>
      <c r="K237" s="3" t="s">
        <v>47162</v>
      </c>
      <c r="L237" s="3"/>
      <c r="M237" s="3"/>
      <c r="N237" s="3"/>
      <c r="O237" s="3" t="s">
        <v>45306</v>
      </c>
      <c r="P237" s="3" t="s">
        <v>45300</v>
      </c>
    </row>
    <row r="238" spans="1:16" x14ac:dyDescent="0.3">
      <c r="A238" s="5" t="s">
        <v>47163</v>
      </c>
      <c r="B238" s="3" t="s">
        <v>47164</v>
      </c>
      <c r="C238" s="3" t="s">
        <v>46445</v>
      </c>
      <c r="D238" s="3" t="s">
        <v>45260</v>
      </c>
      <c r="E238" s="3" t="s">
        <v>47165</v>
      </c>
      <c r="F238" s="3" t="s">
        <v>47166</v>
      </c>
      <c r="G238" s="3"/>
      <c r="H238" s="3"/>
      <c r="I238" s="3"/>
      <c r="J238" s="3" t="s">
        <v>47167</v>
      </c>
      <c r="K238" s="3" t="s">
        <v>47168</v>
      </c>
      <c r="L238" s="3"/>
      <c r="M238" s="3"/>
      <c r="N238" s="3"/>
      <c r="O238" s="3" t="s">
        <v>45306</v>
      </c>
      <c r="P238" s="3" t="s">
        <v>45300</v>
      </c>
    </row>
    <row r="239" spans="1:16" x14ac:dyDescent="0.3">
      <c r="A239" s="5" t="s">
        <v>47169</v>
      </c>
      <c r="B239" s="3" t="s">
        <v>47170</v>
      </c>
      <c r="C239" s="3" t="s">
        <v>46445</v>
      </c>
      <c r="D239" s="3" t="s">
        <v>45260</v>
      </c>
      <c r="E239" s="3" t="s">
        <v>47171</v>
      </c>
      <c r="F239" s="3"/>
      <c r="G239" s="3"/>
      <c r="H239" s="3"/>
      <c r="I239" s="3"/>
      <c r="J239" s="3"/>
      <c r="K239" s="3" t="s">
        <v>47172</v>
      </c>
      <c r="L239" s="3"/>
      <c r="M239" s="3"/>
      <c r="N239" s="3" t="s">
        <v>45260</v>
      </c>
      <c r="O239" s="3" t="s">
        <v>45306</v>
      </c>
      <c r="P239" s="3" t="s">
        <v>45300</v>
      </c>
    </row>
    <row r="240" spans="1:16" x14ac:dyDescent="0.3">
      <c r="A240" s="5" t="s">
        <v>47173</v>
      </c>
      <c r="B240" s="3" t="s">
        <v>47174</v>
      </c>
      <c r="C240" s="3" t="s">
        <v>47041</v>
      </c>
      <c r="D240" s="3" t="s">
        <v>45260</v>
      </c>
      <c r="E240" s="3" t="s">
        <v>47175</v>
      </c>
      <c r="F240" s="3" t="s">
        <v>47176</v>
      </c>
      <c r="G240" s="3"/>
      <c r="H240" s="3"/>
      <c r="I240" s="3"/>
      <c r="J240" s="3" t="s">
        <v>47177</v>
      </c>
      <c r="K240" s="3" t="s">
        <v>47178</v>
      </c>
      <c r="L240" s="3"/>
      <c r="M240" s="3" t="s">
        <v>47179</v>
      </c>
      <c r="N240" s="3" t="s">
        <v>47180</v>
      </c>
      <c r="O240" s="3" t="s">
        <v>45306</v>
      </c>
      <c r="P240" s="3" t="s">
        <v>45300</v>
      </c>
    </row>
    <row r="241" spans="1:16" x14ac:dyDescent="0.3">
      <c r="A241" s="5" t="s">
        <v>47181</v>
      </c>
      <c r="B241" s="3" t="s">
        <v>47182</v>
      </c>
      <c r="C241" s="3" t="s">
        <v>47041</v>
      </c>
      <c r="D241" s="3" t="s">
        <v>47076</v>
      </c>
      <c r="E241" s="3" t="s">
        <v>47183</v>
      </c>
      <c r="F241" s="3" t="s">
        <v>47184</v>
      </c>
      <c r="G241" s="3"/>
      <c r="H241" s="3"/>
      <c r="I241" s="3"/>
      <c r="J241" s="3"/>
      <c r="K241" s="3" t="s">
        <v>47185</v>
      </c>
      <c r="L241" s="3"/>
      <c r="M241" s="3"/>
      <c r="N241" s="3"/>
      <c r="O241" s="3" t="s">
        <v>45306</v>
      </c>
      <c r="P241" s="3" t="s">
        <v>45300</v>
      </c>
    </row>
    <row r="242" spans="1:16" x14ac:dyDescent="0.3">
      <c r="A242" s="5" t="s">
        <v>47186</v>
      </c>
      <c r="B242" s="3" t="s">
        <v>47187</v>
      </c>
      <c r="C242" s="3" t="s">
        <v>45944</v>
      </c>
      <c r="D242" s="3" t="s">
        <v>45260</v>
      </c>
      <c r="E242" s="3" t="s">
        <v>47188</v>
      </c>
      <c r="F242" s="3" t="s">
        <v>47189</v>
      </c>
      <c r="G242" s="3"/>
      <c r="H242" s="3"/>
      <c r="I242" s="3"/>
      <c r="J242" s="3" t="s">
        <v>47190</v>
      </c>
      <c r="K242" s="3" t="s">
        <v>47191</v>
      </c>
      <c r="L242" s="3"/>
      <c r="M242" s="3" t="s">
        <v>47192</v>
      </c>
      <c r="N242" s="3"/>
      <c r="O242" s="3" t="s">
        <v>45306</v>
      </c>
      <c r="P242" s="3" t="s">
        <v>45300</v>
      </c>
    </row>
    <row r="243" spans="1:16" x14ac:dyDescent="0.3">
      <c r="A243" s="5" t="s">
        <v>47193</v>
      </c>
      <c r="B243" s="3" t="s">
        <v>47194</v>
      </c>
      <c r="C243" s="3" t="s">
        <v>45944</v>
      </c>
      <c r="D243" s="3" t="s">
        <v>45260</v>
      </c>
      <c r="E243" s="3" t="s">
        <v>47195</v>
      </c>
      <c r="F243" s="3" t="s">
        <v>47196</v>
      </c>
      <c r="G243" s="3"/>
      <c r="H243" s="3"/>
      <c r="I243" s="3"/>
      <c r="J243" s="3" t="s">
        <v>47197</v>
      </c>
      <c r="K243" s="3" t="s">
        <v>47198</v>
      </c>
      <c r="L243" s="3" t="s">
        <v>47199</v>
      </c>
      <c r="M243" s="3" t="s">
        <v>47200</v>
      </c>
      <c r="N243" s="3"/>
      <c r="O243" s="3" t="s">
        <v>45306</v>
      </c>
      <c r="P243" s="3" t="s">
        <v>45300</v>
      </c>
    </row>
    <row r="244" spans="1:16" x14ac:dyDescent="0.3">
      <c r="A244" s="5" t="s">
        <v>47201</v>
      </c>
      <c r="B244" s="3" t="s">
        <v>47202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 t="s">
        <v>45306</v>
      </c>
      <c r="P244" s="3" t="s">
        <v>45300</v>
      </c>
    </row>
    <row r="245" spans="1:16" x14ac:dyDescent="0.3">
      <c r="A245" s="5" t="s">
        <v>47203</v>
      </c>
      <c r="B245" s="3" t="s">
        <v>47204</v>
      </c>
      <c r="C245" s="3" t="s">
        <v>46445</v>
      </c>
      <c r="D245" s="3" t="s">
        <v>47205</v>
      </c>
      <c r="E245" s="3" t="s">
        <v>47206</v>
      </c>
      <c r="F245" s="3" t="s">
        <v>47207</v>
      </c>
      <c r="G245" s="3"/>
      <c r="H245" s="3"/>
      <c r="I245" s="3"/>
      <c r="J245" s="3"/>
      <c r="K245" s="3"/>
      <c r="L245" s="3"/>
      <c r="M245" s="3"/>
      <c r="N245" s="3" t="s">
        <v>47206</v>
      </c>
      <c r="O245" s="3" t="s">
        <v>45306</v>
      </c>
      <c r="P245" s="3" t="s">
        <v>45300</v>
      </c>
    </row>
    <row r="246" spans="1:16" x14ac:dyDescent="0.3">
      <c r="A246" s="5" t="s">
        <v>47208</v>
      </c>
      <c r="B246" s="3" t="s">
        <v>47209</v>
      </c>
      <c r="C246" s="3" t="s">
        <v>46445</v>
      </c>
      <c r="D246" s="3" t="s">
        <v>47205</v>
      </c>
      <c r="E246" s="3" t="s">
        <v>47210</v>
      </c>
      <c r="F246" s="3" t="s">
        <v>47211</v>
      </c>
      <c r="G246" s="3"/>
      <c r="H246" s="3"/>
      <c r="I246" s="3"/>
      <c r="J246" s="3"/>
      <c r="K246" s="3" t="s">
        <v>47212</v>
      </c>
      <c r="L246" s="3"/>
      <c r="M246" s="3"/>
      <c r="N246" s="3" t="s">
        <v>47213</v>
      </c>
      <c r="O246" s="3" t="s">
        <v>45306</v>
      </c>
      <c r="P246" s="3" t="s">
        <v>45300</v>
      </c>
    </row>
    <row r="247" spans="1:16" x14ac:dyDescent="0.3">
      <c r="A247" s="5" t="s">
        <v>47214</v>
      </c>
      <c r="B247" s="3" t="s">
        <v>47215</v>
      </c>
      <c r="C247" s="3"/>
      <c r="D247" s="3"/>
      <c r="E247" s="3" t="s">
        <v>47216</v>
      </c>
      <c r="F247" s="3" t="s">
        <v>47217</v>
      </c>
      <c r="G247" s="3"/>
      <c r="H247" s="3"/>
      <c r="I247" s="3"/>
      <c r="J247" s="3"/>
      <c r="K247" s="3"/>
      <c r="L247" s="3" t="s">
        <v>47218</v>
      </c>
      <c r="M247" s="3"/>
      <c r="N247" s="3"/>
      <c r="O247" s="3" t="s">
        <v>45306</v>
      </c>
      <c r="P247" s="3" t="s">
        <v>45300</v>
      </c>
    </row>
    <row r="248" spans="1:16" x14ac:dyDescent="0.3">
      <c r="A248" s="5" t="s">
        <v>47219</v>
      </c>
      <c r="B248" s="3" t="s">
        <v>47220</v>
      </c>
      <c r="C248" s="3" t="s">
        <v>45944</v>
      </c>
      <c r="D248" s="3" t="s">
        <v>47213</v>
      </c>
      <c r="E248" s="3" t="s">
        <v>47221</v>
      </c>
      <c r="F248" s="3"/>
      <c r="G248" s="3" t="s">
        <v>47222</v>
      </c>
      <c r="H248" s="3"/>
      <c r="I248" s="3"/>
      <c r="J248" s="3"/>
      <c r="K248" s="3" t="s">
        <v>47223</v>
      </c>
      <c r="L248" s="3"/>
      <c r="M248" s="3"/>
      <c r="N248" s="3" t="s">
        <v>47213</v>
      </c>
      <c r="O248" s="3" t="s">
        <v>45306</v>
      </c>
      <c r="P248" s="3" t="s">
        <v>45300</v>
      </c>
    </row>
    <row r="249" spans="1:16" x14ac:dyDescent="0.3">
      <c r="A249" s="5" t="s">
        <v>47224</v>
      </c>
      <c r="B249" s="3" t="s">
        <v>47225</v>
      </c>
      <c r="C249" s="3" t="s">
        <v>46445</v>
      </c>
      <c r="D249" s="3" t="s">
        <v>47226</v>
      </c>
      <c r="E249" s="3" t="s">
        <v>47227</v>
      </c>
      <c r="F249" s="3"/>
      <c r="G249" s="3"/>
      <c r="H249" s="3"/>
      <c r="I249" s="3"/>
      <c r="J249" s="3"/>
      <c r="K249" s="3" t="s">
        <v>47228</v>
      </c>
      <c r="L249" s="3"/>
      <c r="M249" s="3"/>
      <c r="N249" s="3" t="s">
        <v>47226</v>
      </c>
      <c r="O249" s="3" t="s">
        <v>45306</v>
      </c>
      <c r="P249" s="3" t="s">
        <v>45300</v>
      </c>
    </row>
    <row r="250" spans="1:16" x14ac:dyDescent="0.3">
      <c r="A250" s="5" t="s">
        <v>47229</v>
      </c>
      <c r="B250" s="3" t="s">
        <v>47230</v>
      </c>
      <c r="C250" s="3" t="s">
        <v>46445</v>
      </c>
      <c r="D250" s="3" t="s">
        <v>47231</v>
      </c>
      <c r="E250" s="3" t="s">
        <v>47232</v>
      </c>
      <c r="F250" s="3" t="s">
        <v>47233</v>
      </c>
      <c r="G250" s="3"/>
      <c r="H250" s="3"/>
      <c r="I250" s="3"/>
      <c r="J250" s="3" t="s">
        <v>47234</v>
      </c>
      <c r="K250" s="3" t="s">
        <v>47235</v>
      </c>
      <c r="L250" s="3"/>
      <c r="M250" s="3"/>
      <c r="N250" s="3" t="s">
        <v>47231</v>
      </c>
      <c r="O250" s="3" t="s">
        <v>45306</v>
      </c>
      <c r="P250" s="3" t="s">
        <v>45300</v>
      </c>
    </row>
    <row r="251" spans="1:16" x14ac:dyDescent="0.3">
      <c r="A251" s="5" t="s">
        <v>47236</v>
      </c>
      <c r="B251" s="3" t="s">
        <v>47237</v>
      </c>
      <c r="C251" s="3" t="s">
        <v>47238</v>
      </c>
      <c r="D251" s="3" t="s">
        <v>47239</v>
      </c>
      <c r="E251" s="3" t="s">
        <v>47240</v>
      </c>
      <c r="F251" s="3" t="s">
        <v>47241</v>
      </c>
      <c r="G251" s="3"/>
      <c r="H251" s="3"/>
      <c r="I251" s="3"/>
      <c r="J251" s="3"/>
      <c r="K251" s="3" t="s">
        <v>47242</v>
      </c>
      <c r="L251" s="3" t="s">
        <v>47243</v>
      </c>
      <c r="M251" s="3" t="s">
        <v>47244</v>
      </c>
      <c r="N251" s="3" t="s">
        <v>9889</v>
      </c>
      <c r="O251" s="3" t="s">
        <v>45306</v>
      </c>
      <c r="P251" s="3" t="s">
        <v>45300</v>
      </c>
    </row>
    <row r="252" spans="1:16" x14ac:dyDescent="0.3">
      <c r="A252" s="5" t="s">
        <v>47245</v>
      </c>
      <c r="B252" s="3" t="s">
        <v>47246</v>
      </c>
      <c r="C252" s="3" t="s">
        <v>45944</v>
      </c>
      <c r="D252" s="3" t="s">
        <v>47152</v>
      </c>
      <c r="E252" s="3" t="s">
        <v>47247</v>
      </c>
      <c r="F252" s="3" t="s">
        <v>47248</v>
      </c>
      <c r="G252" s="3"/>
      <c r="H252" s="3"/>
      <c r="I252" s="3"/>
      <c r="J252" s="3" t="s">
        <v>47249</v>
      </c>
      <c r="K252" s="3" t="s">
        <v>47250</v>
      </c>
      <c r="L252" s="3"/>
      <c r="M252" s="3" t="s">
        <v>47251</v>
      </c>
      <c r="N252" s="3" t="s">
        <v>47252</v>
      </c>
      <c r="O252" s="3" t="s">
        <v>45306</v>
      </c>
      <c r="P252" s="3" t="s">
        <v>45300</v>
      </c>
    </row>
    <row r="253" spans="1:16" x14ac:dyDescent="0.3">
      <c r="A253" s="5" t="s">
        <v>47253</v>
      </c>
      <c r="B253" s="3" t="s">
        <v>47254</v>
      </c>
      <c r="C253" s="3"/>
      <c r="D253" s="3" t="s">
        <v>47255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 t="s">
        <v>45306</v>
      </c>
      <c r="P253" s="3" t="s">
        <v>45300</v>
      </c>
    </row>
    <row r="254" spans="1:16" x14ac:dyDescent="0.3">
      <c r="A254" s="5" t="s">
        <v>47256</v>
      </c>
      <c r="B254" s="3" t="s">
        <v>47257</v>
      </c>
      <c r="C254" s="3" t="s">
        <v>45471</v>
      </c>
      <c r="D254" s="3" t="s">
        <v>47258</v>
      </c>
      <c r="E254" s="3" t="s">
        <v>47259</v>
      </c>
      <c r="F254" s="3"/>
      <c r="G254" s="3"/>
      <c r="H254" s="3" t="s">
        <v>47260</v>
      </c>
      <c r="I254" s="3"/>
      <c r="J254" s="3"/>
      <c r="K254" s="3" t="s">
        <v>47261</v>
      </c>
      <c r="L254" s="3"/>
      <c r="M254" s="3"/>
      <c r="N254" s="3" t="s">
        <v>47258</v>
      </c>
      <c r="O254" s="3" t="s">
        <v>45306</v>
      </c>
      <c r="P254" s="3" t="s">
        <v>45300</v>
      </c>
    </row>
    <row r="255" spans="1:16" ht="76.5" x14ac:dyDescent="0.3">
      <c r="A255" s="5" t="s">
        <v>47262</v>
      </c>
      <c r="B255" s="3" t="s">
        <v>47263</v>
      </c>
      <c r="C255" s="3" t="s">
        <v>47264</v>
      </c>
      <c r="D255" s="3" t="s">
        <v>47265</v>
      </c>
      <c r="E255" s="3" t="s">
        <v>47266</v>
      </c>
      <c r="F255" s="3" t="s">
        <v>47267</v>
      </c>
      <c r="G255" s="3" t="s">
        <v>47268</v>
      </c>
      <c r="H255" s="3" t="s">
        <v>47269</v>
      </c>
      <c r="I255" s="3" t="s">
        <v>47270</v>
      </c>
      <c r="J255" s="3"/>
      <c r="K255" s="3" t="s">
        <v>47271</v>
      </c>
      <c r="L255" s="4" t="s">
        <v>47272</v>
      </c>
      <c r="M255" s="3" t="s">
        <v>47273</v>
      </c>
      <c r="N255" s="3" t="s">
        <v>47274</v>
      </c>
      <c r="O255" s="3" t="s">
        <v>45306</v>
      </c>
      <c r="P255" s="3" t="s">
        <v>45300</v>
      </c>
    </row>
    <row r="256" spans="1:16" x14ac:dyDescent="0.3">
      <c r="A256" s="5" t="s">
        <v>47275</v>
      </c>
      <c r="B256" s="3" t="s">
        <v>47276</v>
      </c>
      <c r="C256" s="3" t="s">
        <v>47277</v>
      </c>
      <c r="D256" s="3" t="s">
        <v>47278</v>
      </c>
      <c r="E256" s="3"/>
      <c r="F256" s="3" t="s">
        <v>47279</v>
      </c>
      <c r="G256" s="3"/>
      <c r="H256" s="3"/>
      <c r="I256" s="3"/>
      <c r="J256" s="3" t="s">
        <v>47280</v>
      </c>
      <c r="K256" s="3" t="s">
        <v>47281</v>
      </c>
      <c r="L256" s="3" t="s">
        <v>47282</v>
      </c>
      <c r="M256" s="3"/>
      <c r="N256" s="3"/>
      <c r="O256" s="3" t="s">
        <v>45306</v>
      </c>
      <c r="P256" s="3" t="s">
        <v>45300</v>
      </c>
    </row>
    <row r="257" spans="1:16" x14ac:dyDescent="0.3">
      <c r="A257" s="5" t="s">
        <v>47283</v>
      </c>
      <c r="B257" s="3" t="s">
        <v>47284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 t="s">
        <v>45306</v>
      </c>
      <c r="P257" s="3" t="s">
        <v>45300</v>
      </c>
    </row>
    <row r="258" spans="1:16" x14ac:dyDescent="0.3">
      <c r="A258" s="5" t="s">
        <v>47285</v>
      </c>
      <c r="B258" s="3" t="s">
        <v>47286</v>
      </c>
      <c r="C258" s="3"/>
      <c r="D258" s="3" t="s">
        <v>47287</v>
      </c>
      <c r="E258" s="3" t="s">
        <v>47288</v>
      </c>
      <c r="F258" s="3"/>
      <c r="G258" s="3" t="s">
        <v>47289</v>
      </c>
      <c r="H258" s="3"/>
      <c r="I258" s="3"/>
      <c r="J258" s="3"/>
      <c r="K258" s="3" t="s">
        <v>47290</v>
      </c>
      <c r="L258" s="3" t="s">
        <v>47291</v>
      </c>
      <c r="M258" s="3"/>
      <c r="N258" s="3" t="s">
        <v>47292</v>
      </c>
      <c r="O258" s="3" t="s">
        <v>45306</v>
      </c>
      <c r="P258" s="3" t="s">
        <v>45300</v>
      </c>
    </row>
    <row r="259" spans="1:16" x14ac:dyDescent="0.3">
      <c r="A259" s="5" t="s">
        <v>5776</v>
      </c>
      <c r="B259" s="3" t="s">
        <v>47293</v>
      </c>
      <c r="C259" s="3" t="s">
        <v>45600</v>
      </c>
      <c r="D259" s="3" t="s">
        <v>47294</v>
      </c>
      <c r="E259" s="3" t="s">
        <v>47295</v>
      </c>
      <c r="F259" s="3"/>
      <c r="G259" s="3"/>
      <c r="H259" s="3" t="s">
        <v>47296</v>
      </c>
      <c r="I259" s="3" t="s">
        <v>47297</v>
      </c>
      <c r="J259" s="3"/>
      <c r="K259" s="3" t="s">
        <v>47298</v>
      </c>
      <c r="L259" s="3"/>
      <c r="M259" s="3" t="s">
        <v>47299</v>
      </c>
      <c r="N259" s="3" t="s">
        <v>47294</v>
      </c>
      <c r="O259" s="3" t="s">
        <v>45306</v>
      </c>
      <c r="P259" s="3" t="s">
        <v>45300</v>
      </c>
    </row>
    <row r="260" spans="1:16" x14ac:dyDescent="0.3">
      <c r="A260" s="5" t="s">
        <v>45087</v>
      </c>
      <c r="B260" s="3" t="s">
        <v>47300</v>
      </c>
      <c r="C260" s="3" t="s">
        <v>46489</v>
      </c>
      <c r="D260" s="3" t="s">
        <v>47301</v>
      </c>
      <c r="E260" s="3" t="s">
        <v>47302</v>
      </c>
      <c r="F260" s="3"/>
      <c r="G260" s="3" t="s">
        <v>47303</v>
      </c>
      <c r="H260" s="3" t="s">
        <v>47304</v>
      </c>
      <c r="I260" s="3" t="s">
        <v>47305</v>
      </c>
      <c r="J260" s="3"/>
      <c r="K260" s="3" t="s">
        <v>47306</v>
      </c>
      <c r="L260" s="3"/>
      <c r="M260" s="3"/>
      <c r="N260" s="3" t="s">
        <v>47301</v>
      </c>
      <c r="O260" s="3" t="s">
        <v>45306</v>
      </c>
      <c r="P260" s="3" t="s">
        <v>45300</v>
      </c>
    </row>
    <row r="261" spans="1:16" x14ac:dyDescent="0.3">
      <c r="A261" s="5" t="s">
        <v>15228</v>
      </c>
      <c r="B261" s="3" t="s">
        <v>47307</v>
      </c>
      <c r="C261" s="3" t="s">
        <v>47308</v>
      </c>
      <c r="D261" s="3" t="s">
        <v>47309</v>
      </c>
      <c r="E261" s="3" t="s">
        <v>47310</v>
      </c>
      <c r="F261" s="3" t="s">
        <v>47311</v>
      </c>
      <c r="G261" s="3" t="s">
        <v>47312</v>
      </c>
      <c r="H261" s="3" t="s">
        <v>47313</v>
      </c>
      <c r="I261" s="3" t="s">
        <v>47314</v>
      </c>
      <c r="J261" s="3" t="s">
        <v>47315</v>
      </c>
      <c r="K261" s="3" t="s">
        <v>47316</v>
      </c>
      <c r="L261" s="3"/>
      <c r="M261" s="3"/>
      <c r="N261" s="3"/>
      <c r="O261" s="3" t="s">
        <v>45306</v>
      </c>
      <c r="P261" s="3" t="s">
        <v>45300</v>
      </c>
    </row>
    <row r="262" spans="1:16" x14ac:dyDescent="0.3">
      <c r="A262" s="5" t="s">
        <v>13063</v>
      </c>
      <c r="B262" s="3" t="s">
        <v>47317</v>
      </c>
      <c r="C262" s="3" t="s">
        <v>47318</v>
      </c>
      <c r="D262" s="3" t="s">
        <v>47319</v>
      </c>
      <c r="E262" s="3" t="s">
        <v>47320</v>
      </c>
      <c r="F262" s="3"/>
      <c r="G262" s="3"/>
      <c r="H262" s="3" t="s">
        <v>47321</v>
      </c>
      <c r="I262" s="3" t="s">
        <v>47322</v>
      </c>
      <c r="J262" s="3" t="s">
        <v>45547</v>
      </c>
      <c r="K262" s="3" t="s">
        <v>47323</v>
      </c>
      <c r="L262" s="3"/>
      <c r="M262" s="3"/>
      <c r="N262" s="3"/>
      <c r="O262" s="3" t="s">
        <v>45306</v>
      </c>
      <c r="P262" s="3" t="s">
        <v>45300</v>
      </c>
    </row>
    <row r="263" spans="1:16" x14ac:dyDescent="0.3">
      <c r="A263" s="5" t="s">
        <v>44922</v>
      </c>
      <c r="B263" s="3" t="s">
        <v>47324</v>
      </c>
      <c r="C263" s="3" t="s">
        <v>45600</v>
      </c>
      <c r="D263" s="3" t="s">
        <v>47325</v>
      </c>
      <c r="E263" s="3" t="s">
        <v>47326</v>
      </c>
      <c r="F263" s="3" t="s">
        <v>47327</v>
      </c>
      <c r="G263" s="3" t="s">
        <v>47328</v>
      </c>
      <c r="H263" s="3" t="s">
        <v>47329</v>
      </c>
      <c r="I263" s="3" t="s">
        <v>47330</v>
      </c>
      <c r="J263" s="3"/>
      <c r="K263" s="3" t="s">
        <v>47331</v>
      </c>
      <c r="L263" s="3" t="s">
        <v>47332</v>
      </c>
      <c r="M263" s="3" t="s">
        <v>47328</v>
      </c>
      <c r="N263" s="3" t="s">
        <v>47325</v>
      </c>
      <c r="O263" s="3" t="s">
        <v>45306</v>
      </c>
      <c r="P263" s="3" t="s">
        <v>45300</v>
      </c>
    </row>
    <row r="264" spans="1:16" x14ac:dyDescent="0.3">
      <c r="A264" s="5" t="s">
        <v>47333</v>
      </c>
      <c r="B264" s="3" t="s">
        <v>47334</v>
      </c>
      <c r="C264" s="3"/>
      <c r="D264" s="3"/>
      <c r="E264" s="3"/>
      <c r="F264" s="3"/>
      <c r="G264" s="3"/>
      <c r="H264" s="3"/>
      <c r="I264" s="3" t="s">
        <v>47335</v>
      </c>
      <c r="J264" s="3"/>
      <c r="K264" s="3"/>
      <c r="L264" s="3"/>
      <c r="M264" s="3"/>
      <c r="N264" s="3"/>
      <c r="O264" s="3" t="s">
        <v>45306</v>
      </c>
      <c r="P264" s="3" t="s">
        <v>45300</v>
      </c>
    </row>
    <row r="265" spans="1:16" x14ac:dyDescent="0.3">
      <c r="A265" s="5" t="s">
        <v>47336</v>
      </c>
      <c r="B265" s="3" t="s">
        <v>47337</v>
      </c>
      <c r="C265" s="3" t="s">
        <v>45471</v>
      </c>
      <c r="D265" s="3" t="s">
        <v>47338</v>
      </c>
      <c r="E265" s="3" t="s">
        <v>47339</v>
      </c>
      <c r="F265" s="3" t="s">
        <v>47340</v>
      </c>
      <c r="G265" s="3" t="s">
        <v>47341</v>
      </c>
      <c r="H265" s="3" t="s">
        <v>47342</v>
      </c>
      <c r="I265" s="3" t="s">
        <v>47343</v>
      </c>
      <c r="J265" s="3" t="s">
        <v>47344</v>
      </c>
      <c r="K265" s="3" t="s">
        <v>47345</v>
      </c>
      <c r="L265" s="3"/>
      <c r="M265" s="3" t="s">
        <v>47346</v>
      </c>
      <c r="N265" s="3" t="s">
        <v>47336</v>
      </c>
      <c r="O265" s="3" t="s">
        <v>45306</v>
      </c>
      <c r="P265" s="3" t="s">
        <v>45300</v>
      </c>
    </row>
    <row r="266" spans="1:16" x14ac:dyDescent="0.3">
      <c r="A266" s="5" t="s">
        <v>47347</v>
      </c>
      <c r="B266" s="3" t="s">
        <v>47348</v>
      </c>
      <c r="C266" s="3" t="s">
        <v>46445</v>
      </c>
      <c r="D266" s="3" t="s">
        <v>47349</v>
      </c>
      <c r="E266" s="3" t="s">
        <v>47350</v>
      </c>
      <c r="F266" s="3" t="s">
        <v>47351</v>
      </c>
      <c r="G266" s="3"/>
      <c r="H266" s="3"/>
      <c r="I266" s="3"/>
      <c r="J266" s="3" t="s">
        <v>47352</v>
      </c>
      <c r="K266" s="3" t="s">
        <v>47353</v>
      </c>
      <c r="L266" s="3" t="s">
        <v>47354</v>
      </c>
      <c r="M266" s="3" t="s">
        <v>47355</v>
      </c>
      <c r="N266" s="3"/>
      <c r="O266" s="3" t="s">
        <v>45306</v>
      </c>
      <c r="P266" s="3" t="s">
        <v>45300</v>
      </c>
    </row>
    <row r="267" spans="1:16" x14ac:dyDescent="0.3">
      <c r="A267" s="5" t="s">
        <v>6388</v>
      </c>
      <c r="B267" s="3" t="s">
        <v>47356</v>
      </c>
      <c r="C267" s="3" t="s">
        <v>47357</v>
      </c>
      <c r="D267" s="3" t="s">
        <v>47358</v>
      </c>
      <c r="E267" s="3" t="s">
        <v>47359</v>
      </c>
      <c r="F267" s="3" t="s">
        <v>47360</v>
      </c>
      <c r="G267" s="3" t="s">
        <v>47361</v>
      </c>
      <c r="H267" s="3" t="s">
        <v>47362</v>
      </c>
      <c r="I267" s="3" t="s">
        <v>47363</v>
      </c>
      <c r="J267" s="3" t="s">
        <v>45357</v>
      </c>
      <c r="K267" s="3" t="s">
        <v>47364</v>
      </c>
      <c r="L267" s="3" t="s">
        <v>47365</v>
      </c>
      <c r="M267" s="3" t="s">
        <v>47366</v>
      </c>
      <c r="N267" s="3" t="s">
        <v>47367</v>
      </c>
      <c r="O267" s="3" t="s">
        <v>45306</v>
      </c>
      <c r="P267" s="3" t="s">
        <v>45300</v>
      </c>
    </row>
    <row r="268" spans="1:16" x14ac:dyDescent="0.3">
      <c r="A268" s="5" t="s">
        <v>43817</v>
      </c>
      <c r="B268" s="3" t="s">
        <v>47368</v>
      </c>
      <c r="C268" s="3" t="s">
        <v>45600</v>
      </c>
      <c r="D268" s="3" t="s">
        <v>47369</v>
      </c>
      <c r="E268" s="3" t="s">
        <v>47370</v>
      </c>
      <c r="F268" s="3"/>
      <c r="G268" s="3" t="s">
        <v>47371</v>
      </c>
      <c r="H268" s="3" t="s">
        <v>47372</v>
      </c>
      <c r="I268" s="3" t="s">
        <v>47373</v>
      </c>
      <c r="J268" s="3"/>
      <c r="K268" s="3" t="s">
        <v>47374</v>
      </c>
      <c r="L268" s="3"/>
      <c r="M268" s="3"/>
      <c r="N268" s="3" t="s">
        <v>47369</v>
      </c>
      <c r="O268" s="3" t="s">
        <v>45306</v>
      </c>
      <c r="P268" s="3" t="s">
        <v>45300</v>
      </c>
    </row>
    <row r="269" spans="1:16" x14ac:dyDescent="0.3">
      <c r="A269" s="5" t="s">
        <v>47375</v>
      </c>
      <c r="B269" s="3" t="s">
        <v>47376</v>
      </c>
      <c r="C269" s="3"/>
      <c r="D269" s="3"/>
      <c r="E269" s="3"/>
      <c r="F269" s="3"/>
      <c r="G269" s="3" t="s">
        <v>47377</v>
      </c>
      <c r="H269" s="3"/>
      <c r="I269" s="3"/>
      <c r="J269" s="3"/>
      <c r="K269" s="3" t="s">
        <v>47378</v>
      </c>
      <c r="L269" s="3"/>
      <c r="M269" s="3"/>
      <c r="N269" s="3"/>
      <c r="O269" s="3" t="s">
        <v>45306</v>
      </c>
      <c r="P269" s="3" t="s">
        <v>45300</v>
      </c>
    </row>
    <row r="270" spans="1:16" x14ac:dyDescent="0.3">
      <c r="A270" s="5" t="s">
        <v>47379</v>
      </c>
      <c r="B270" s="3" t="s">
        <v>47380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 t="s">
        <v>45306</v>
      </c>
      <c r="P270" s="3" t="s">
        <v>45300</v>
      </c>
    </row>
    <row r="271" spans="1:16" x14ac:dyDescent="0.3">
      <c r="A271" s="5" t="s">
        <v>47381</v>
      </c>
      <c r="B271" s="3" t="s">
        <v>47382</v>
      </c>
      <c r="C271" s="3" t="s">
        <v>47383</v>
      </c>
      <c r="D271" s="3" t="s">
        <v>46450</v>
      </c>
      <c r="E271" s="3" t="s">
        <v>47384</v>
      </c>
      <c r="F271" s="3"/>
      <c r="G271" s="3" t="s">
        <v>47385</v>
      </c>
      <c r="H271" s="3" t="s">
        <v>47386</v>
      </c>
      <c r="I271" s="3" t="s">
        <v>47387</v>
      </c>
      <c r="J271" s="3" t="s">
        <v>46050</v>
      </c>
      <c r="K271" s="3" t="s">
        <v>47388</v>
      </c>
      <c r="L271" s="3"/>
      <c r="M271" s="3" t="s">
        <v>47389</v>
      </c>
      <c r="N271" s="3"/>
      <c r="O271" s="3" t="s">
        <v>45306</v>
      </c>
      <c r="P271" s="3" t="s">
        <v>45300</v>
      </c>
    </row>
    <row r="272" spans="1:16" x14ac:dyDescent="0.3">
      <c r="A272" s="5" t="s">
        <v>47390</v>
      </c>
      <c r="B272" s="3" t="s">
        <v>47391</v>
      </c>
      <c r="C272" s="3" t="s">
        <v>47392</v>
      </c>
      <c r="D272" s="3" t="s">
        <v>47393</v>
      </c>
      <c r="E272" s="3" t="s">
        <v>47394</v>
      </c>
      <c r="F272" s="3"/>
      <c r="G272" s="3" t="s">
        <v>47395</v>
      </c>
      <c r="H272" s="3" t="s">
        <v>47396</v>
      </c>
      <c r="I272" s="3" t="s">
        <v>47397</v>
      </c>
      <c r="J272" s="3" t="s">
        <v>45547</v>
      </c>
      <c r="K272" s="3" t="s">
        <v>47398</v>
      </c>
      <c r="L272" s="3" t="s">
        <v>47399</v>
      </c>
      <c r="M272" s="3" t="s">
        <v>47400</v>
      </c>
      <c r="N272" s="3" t="s">
        <v>47401</v>
      </c>
      <c r="O272" s="3" t="s">
        <v>45306</v>
      </c>
      <c r="P272" s="3" t="s">
        <v>45300</v>
      </c>
    </row>
    <row r="273" spans="1:16" x14ac:dyDescent="0.3">
      <c r="A273" s="5" t="s">
        <v>47402</v>
      </c>
      <c r="B273" s="3" t="s">
        <v>47403</v>
      </c>
      <c r="C273" s="3" t="s">
        <v>45533</v>
      </c>
      <c r="D273" s="3" t="s">
        <v>46927</v>
      </c>
      <c r="E273" s="3" t="s">
        <v>47404</v>
      </c>
      <c r="F273" s="3"/>
      <c r="G273" s="3"/>
      <c r="H273" s="3"/>
      <c r="I273" s="3"/>
      <c r="J273" s="3"/>
      <c r="K273" s="3" t="s">
        <v>47405</v>
      </c>
      <c r="L273" s="3"/>
      <c r="M273" s="3"/>
      <c r="N273" s="3" t="s">
        <v>46927</v>
      </c>
      <c r="O273" s="3" t="s">
        <v>45306</v>
      </c>
      <c r="P273" s="3" t="s">
        <v>45300</v>
      </c>
    </row>
    <row r="274" spans="1:16" x14ac:dyDescent="0.3">
      <c r="A274" s="5" t="s">
        <v>47406</v>
      </c>
      <c r="B274" s="3" t="s">
        <v>47407</v>
      </c>
      <c r="C274" s="3" t="s">
        <v>45321</v>
      </c>
      <c r="D274" s="3" t="s">
        <v>47408</v>
      </c>
      <c r="E274" s="3" t="s">
        <v>47409</v>
      </c>
      <c r="F274" s="3"/>
      <c r="G274" s="3"/>
      <c r="H274" s="3"/>
      <c r="I274" s="3" t="s">
        <v>47410</v>
      </c>
      <c r="J274" s="3"/>
      <c r="K274" s="3" t="s">
        <v>47411</v>
      </c>
      <c r="L274" s="3"/>
      <c r="M274" s="3"/>
      <c r="N274" s="3" t="s">
        <v>47408</v>
      </c>
      <c r="O274" s="3" t="s">
        <v>45306</v>
      </c>
      <c r="P274" s="3" t="s">
        <v>45300</v>
      </c>
    </row>
    <row r="275" spans="1:16" x14ac:dyDescent="0.3">
      <c r="A275" s="5" t="s">
        <v>47412</v>
      </c>
      <c r="B275" s="3" t="s">
        <v>47413</v>
      </c>
      <c r="C275" s="3" t="s">
        <v>46445</v>
      </c>
      <c r="D275" s="3" t="s">
        <v>47414</v>
      </c>
      <c r="E275" s="3" t="s">
        <v>47415</v>
      </c>
      <c r="F275" s="3" t="s">
        <v>47416</v>
      </c>
      <c r="G275" s="3"/>
      <c r="H275" s="3"/>
      <c r="I275" s="3"/>
      <c r="J275" s="3" t="s">
        <v>47417</v>
      </c>
      <c r="K275" s="3" t="s">
        <v>47418</v>
      </c>
      <c r="L275" s="3"/>
      <c r="M275" s="3" t="s">
        <v>47419</v>
      </c>
      <c r="N275" s="3" t="s">
        <v>47412</v>
      </c>
      <c r="O275" s="3" t="s">
        <v>45306</v>
      </c>
      <c r="P275" s="3" t="s">
        <v>45300</v>
      </c>
    </row>
    <row r="276" spans="1:16" x14ac:dyDescent="0.3">
      <c r="A276" s="5" t="s">
        <v>1614</v>
      </c>
      <c r="B276" s="3" t="s">
        <v>47420</v>
      </c>
      <c r="C276" s="3" t="s">
        <v>45471</v>
      </c>
      <c r="D276" s="3" t="s">
        <v>46711</v>
      </c>
      <c r="E276" s="3" t="s">
        <v>47421</v>
      </c>
      <c r="F276" s="3"/>
      <c r="G276" s="3" t="s">
        <v>45412</v>
      </c>
      <c r="H276" s="3" t="s">
        <v>47422</v>
      </c>
      <c r="I276" s="3"/>
      <c r="J276" s="3"/>
      <c r="K276" s="3" t="s">
        <v>47423</v>
      </c>
      <c r="L276" s="3"/>
      <c r="M276" s="3"/>
      <c r="N276" s="3" t="s">
        <v>46711</v>
      </c>
      <c r="O276" s="3" t="s">
        <v>45306</v>
      </c>
      <c r="P276" s="3" t="s">
        <v>45300</v>
      </c>
    </row>
    <row r="277" spans="1:16" x14ac:dyDescent="0.3">
      <c r="A277" s="5" t="s">
        <v>47424</v>
      </c>
      <c r="B277" s="3" t="s">
        <v>47425</v>
      </c>
      <c r="C277" s="3" t="s">
        <v>45471</v>
      </c>
      <c r="D277" s="3" t="s">
        <v>47426</v>
      </c>
      <c r="E277" s="3" t="s">
        <v>47427</v>
      </c>
      <c r="F277" s="3"/>
      <c r="G277" s="3"/>
      <c r="H277" s="3"/>
      <c r="I277" s="3"/>
      <c r="J277" s="3"/>
      <c r="K277" s="3" t="s">
        <v>47428</v>
      </c>
      <c r="L277" s="3"/>
      <c r="M277" s="3"/>
      <c r="N277" s="3" t="s">
        <v>47426</v>
      </c>
      <c r="O277" s="3" t="s">
        <v>45306</v>
      </c>
      <c r="P277" s="3" t="s">
        <v>45300</v>
      </c>
    </row>
    <row r="278" spans="1:16" x14ac:dyDescent="0.3">
      <c r="A278" s="5" t="s">
        <v>47429</v>
      </c>
      <c r="B278" s="3" t="s">
        <v>47430</v>
      </c>
      <c r="C278" s="3" t="s">
        <v>47431</v>
      </c>
      <c r="D278" s="3" t="s">
        <v>47432</v>
      </c>
      <c r="E278" s="3" t="s">
        <v>47433</v>
      </c>
      <c r="F278" s="3" t="s">
        <v>47434</v>
      </c>
      <c r="G278" s="3"/>
      <c r="H278" s="3"/>
      <c r="I278" s="3"/>
      <c r="J278" s="3" t="s">
        <v>47435</v>
      </c>
      <c r="K278" s="3" t="s">
        <v>47436</v>
      </c>
      <c r="L278" s="3"/>
      <c r="M278" s="3"/>
      <c r="N278" s="3"/>
      <c r="O278" s="3" t="s">
        <v>45306</v>
      </c>
      <c r="P278" s="3" t="s">
        <v>45300</v>
      </c>
    </row>
    <row r="279" spans="1:16" x14ac:dyDescent="0.3">
      <c r="A279" s="5" t="s">
        <v>1634</v>
      </c>
      <c r="B279" s="3" t="s">
        <v>47437</v>
      </c>
      <c r="C279" s="3" t="s">
        <v>45471</v>
      </c>
      <c r="D279" s="3" t="s">
        <v>47438</v>
      </c>
      <c r="E279" s="3" t="s">
        <v>47439</v>
      </c>
      <c r="F279" s="3" t="s">
        <v>47440</v>
      </c>
      <c r="G279" s="3" t="s">
        <v>47441</v>
      </c>
      <c r="H279" s="3" t="s">
        <v>45959</v>
      </c>
      <c r="I279" s="3" t="s">
        <v>47442</v>
      </c>
      <c r="J279" s="3" t="s">
        <v>45357</v>
      </c>
      <c r="K279" s="3" t="s">
        <v>47443</v>
      </c>
      <c r="L279" s="3"/>
      <c r="M279" s="3" t="s">
        <v>47444</v>
      </c>
      <c r="N279" s="3"/>
      <c r="O279" s="3" t="s">
        <v>45306</v>
      </c>
      <c r="P279" s="3" t="s">
        <v>45300</v>
      </c>
    </row>
    <row r="280" spans="1:16" x14ac:dyDescent="0.3">
      <c r="A280" s="5" t="s">
        <v>47445</v>
      </c>
      <c r="B280" s="3" t="s">
        <v>47446</v>
      </c>
      <c r="C280" s="3" t="s">
        <v>45600</v>
      </c>
      <c r="D280" s="3" t="s">
        <v>47447</v>
      </c>
      <c r="E280" s="3" t="s">
        <v>47448</v>
      </c>
      <c r="F280" s="3" t="s">
        <v>47449</v>
      </c>
      <c r="G280" s="3" t="s">
        <v>47450</v>
      </c>
      <c r="H280" s="3" t="s">
        <v>47451</v>
      </c>
      <c r="I280" s="3" t="s">
        <v>47452</v>
      </c>
      <c r="J280" s="3" t="s">
        <v>47453</v>
      </c>
      <c r="K280" s="3" t="s">
        <v>47454</v>
      </c>
      <c r="L280" s="3"/>
      <c r="M280" s="3" t="s">
        <v>47455</v>
      </c>
      <c r="N280" s="3"/>
      <c r="O280" s="3" t="s">
        <v>45306</v>
      </c>
      <c r="P280" s="3" t="s">
        <v>45300</v>
      </c>
    </row>
    <row r="281" spans="1:16" x14ac:dyDescent="0.3">
      <c r="A281" s="5" t="s">
        <v>47456</v>
      </c>
      <c r="B281" s="3" t="s">
        <v>47457</v>
      </c>
      <c r="C281" s="3" t="s">
        <v>47458</v>
      </c>
      <c r="D281" s="3" t="s">
        <v>47459</v>
      </c>
      <c r="E281" s="3" t="s">
        <v>47460</v>
      </c>
      <c r="F281" s="3"/>
      <c r="G281" s="3"/>
      <c r="H281" s="3" t="s">
        <v>47461</v>
      </c>
      <c r="I281" s="3"/>
      <c r="J281" s="3"/>
      <c r="K281" s="3" t="s">
        <v>47462</v>
      </c>
      <c r="L281" s="3"/>
      <c r="M281" s="3"/>
      <c r="N281" s="3" t="s">
        <v>47459</v>
      </c>
      <c r="O281" s="3" t="s">
        <v>45306</v>
      </c>
      <c r="P281" s="3" t="s">
        <v>45300</v>
      </c>
    </row>
    <row r="282" spans="1:16" ht="89.25" x14ac:dyDescent="0.3">
      <c r="A282" s="5" t="s">
        <v>47463</v>
      </c>
      <c r="B282" s="3" t="s">
        <v>47464</v>
      </c>
      <c r="C282" s="3" t="s">
        <v>47465</v>
      </c>
      <c r="D282" s="3" t="s">
        <v>47466</v>
      </c>
      <c r="E282" s="3" t="s">
        <v>47467</v>
      </c>
      <c r="F282" s="3"/>
      <c r="G282" s="3" t="s">
        <v>47468</v>
      </c>
      <c r="H282" s="3" t="s">
        <v>47469</v>
      </c>
      <c r="I282" s="3" t="s">
        <v>47470</v>
      </c>
      <c r="J282" s="3"/>
      <c r="K282" s="4" t="s">
        <v>47471</v>
      </c>
      <c r="L282" s="3"/>
      <c r="M282" s="3"/>
      <c r="N282" s="3"/>
      <c r="O282" s="3" t="s">
        <v>45306</v>
      </c>
      <c r="P282" s="3" t="s">
        <v>45300</v>
      </c>
    </row>
    <row r="283" spans="1:16" x14ac:dyDescent="0.3">
      <c r="A283" s="5" t="s">
        <v>47472</v>
      </c>
      <c r="B283" s="3" t="s">
        <v>47473</v>
      </c>
      <c r="C283" s="3" t="s">
        <v>46445</v>
      </c>
      <c r="D283" s="3" t="s">
        <v>47474</v>
      </c>
      <c r="E283" s="3" t="s">
        <v>47475</v>
      </c>
      <c r="F283" s="3"/>
      <c r="G283" s="3"/>
      <c r="H283" s="3"/>
      <c r="I283" s="3" t="s">
        <v>47476</v>
      </c>
      <c r="J283" s="3"/>
      <c r="K283" s="3" t="s">
        <v>47477</v>
      </c>
      <c r="L283" s="3"/>
      <c r="M283" s="3"/>
      <c r="N283" s="3" t="s">
        <v>47474</v>
      </c>
      <c r="O283" s="3" t="s">
        <v>45306</v>
      </c>
      <c r="P283" s="3" t="s">
        <v>45300</v>
      </c>
    </row>
    <row r="284" spans="1:16" x14ac:dyDescent="0.3">
      <c r="A284" s="5" t="s">
        <v>47478</v>
      </c>
      <c r="B284" s="3" t="s">
        <v>47479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 t="s">
        <v>45306</v>
      </c>
      <c r="P284" s="3" t="s">
        <v>45300</v>
      </c>
    </row>
    <row r="285" spans="1:16" x14ac:dyDescent="0.3">
      <c r="A285" s="5" t="s">
        <v>47480</v>
      </c>
      <c r="B285" s="3" t="s">
        <v>47481</v>
      </c>
      <c r="C285" s="3" t="s">
        <v>45329</v>
      </c>
      <c r="D285" s="3" t="s">
        <v>47482</v>
      </c>
      <c r="E285" s="3" t="s">
        <v>47483</v>
      </c>
      <c r="F285" s="3" t="s">
        <v>47484</v>
      </c>
      <c r="G285" s="3" t="s">
        <v>47485</v>
      </c>
      <c r="H285" s="3" t="s">
        <v>47486</v>
      </c>
      <c r="I285" s="3"/>
      <c r="J285" s="3"/>
      <c r="K285" s="3" t="s">
        <v>47487</v>
      </c>
      <c r="L285" s="3"/>
      <c r="M285" s="3"/>
      <c r="N285" s="3"/>
      <c r="O285" s="3" t="s">
        <v>45306</v>
      </c>
      <c r="P285" s="3" t="s">
        <v>45300</v>
      </c>
    </row>
    <row r="286" spans="1:16" x14ac:dyDescent="0.3">
      <c r="A286" s="5" t="s">
        <v>47488</v>
      </c>
      <c r="B286" s="3" t="s">
        <v>47489</v>
      </c>
      <c r="C286" s="3"/>
      <c r="D286" s="3" t="s">
        <v>47490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 t="s">
        <v>45306</v>
      </c>
      <c r="P286" s="3" t="s">
        <v>45300</v>
      </c>
    </row>
    <row r="287" spans="1:16" x14ac:dyDescent="0.3">
      <c r="A287" s="5" t="s">
        <v>47491</v>
      </c>
      <c r="B287" s="3" t="s">
        <v>47492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 t="s">
        <v>45306</v>
      </c>
      <c r="P287" s="3" t="s">
        <v>45300</v>
      </c>
    </row>
    <row r="288" spans="1:16" ht="114.75" x14ac:dyDescent="0.3">
      <c r="A288" s="5" t="s">
        <v>47493</v>
      </c>
      <c r="B288" s="3" t="s">
        <v>47494</v>
      </c>
      <c r="C288" s="3" t="s">
        <v>47495</v>
      </c>
      <c r="D288" s="3" t="s">
        <v>47496</v>
      </c>
      <c r="E288" s="3" t="s">
        <v>47497</v>
      </c>
      <c r="F288" s="3"/>
      <c r="G288" s="3" t="s">
        <v>47498</v>
      </c>
      <c r="H288" s="3" t="s">
        <v>47499</v>
      </c>
      <c r="I288" s="3" t="s">
        <v>47500</v>
      </c>
      <c r="J288" s="3"/>
      <c r="K288" s="3" t="s">
        <v>47501</v>
      </c>
      <c r="L288" s="4" t="s">
        <v>47502</v>
      </c>
      <c r="M288" s="3"/>
      <c r="N288" s="3"/>
      <c r="O288" s="3" t="s">
        <v>45306</v>
      </c>
      <c r="P288" s="3" t="s">
        <v>45300</v>
      </c>
    </row>
    <row r="289" spans="1:16" x14ac:dyDescent="0.3">
      <c r="A289" s="5" t="s">
        <v>47503</v>
      </c>
      <c r="B289" s="3" t="s">
        <v>47504</v>
      </c>
      <c r="C289" s="3" t="s">
        <v>47505</v>
      </c>
      <c r="D289" s="3" t="s">
        <v>47506</v>
      </c>
      <c r="E289" s="3" t="s">
        <v>47507</v>
      </c>
      <c r="F289" s="3" t="s">
        <v>47508</v>
      </c>
      <c r="G289" s="3" t="s">
        <v>47509</v>
      </c>
      <c r="H289" s="3" t="s">
        <v>47510</v>
      </c>
      <c r="I289" s="3" t="s">
        <v>47511</v>
      </c>
      <c r="J289" s="3"/>
      <c r="K289" s="3" t="s">
        <v>47512</v>
      </c>
      <c r="L289" s="3"/>
      <c r="M289" s="3"/>
      <c r="N289" s="3" t="s">
        <v>47506</v>
      </c>
      <c r="O289" s="3" t="s">
        <v>45306</v>
      </c>
      <c r="P289" s="3" t="s">
        <v>45300</v>
      </c>
    </row>
    <row r="290" spans="1:16" x14ac:dyDescent="0.3">
      <c r="A290" s="5" t="s">
        <v>20123</v>
      </c>
      <c r="B290" s="3" t="s">
        <v>47513</v>
      </c>
      <c r="C290" s="3" t="s">
        <v>45600</v>
      </c>
      <c r="D290" s="3" t="s">
        <v>47514</v>
      </c>
      <c r="E290" s="3" t="s">
        <v>47515</v>
      </c>
      <c r="F290" s="3"/>
      <c r="G290" s="3" t="s">
        <v>47516</v>
      </c>
      <c r="H290" s="3"/>
      <c r="I290" s="3" t="s">
        <v>47517</v>
      </c>
      <c r="J290" s="3"/>
      <c r="K290" s="3" t="s">
        <v>47518</v>
      </c>
      <c r="L290" s="3"/>
      <c r="M290" s="3"/>
      <c r="N290" s="3" t="s">
        <v>47514</v>
      </c>
      <c r="O290" s="3" t="s">
        <v>45306</v>
      </c>
      <c r="P290" s="3" t="s">
        <v>45300</v>
      </c>
    </row>
    <row r="291" spans="1:16" x14ac:dyDescent="0.3">
      <c r="A291" s="5" t="s">
        <v>47519</v>
      </c>
      <c r="B291" s="3" t="s">
        <v>47520</v>
      </c>
      <c r="C291" s="3"/>
      <c r="D291" s="3"/>
      <c r="E291" s="3" t="s">
        <v>47521</v>
      </c>
      <c r="F291" s="3"/>
      <c r="G291" s="3" t="s">
        <v>47522</v>
      </c>
      <c r="H291" s="3"/>
      <c r="I291" s="3" t="s">
        <v>47523</v>
      </c>
      <c r="J291" s="3" t="s">
        <v>47524</v>
      </c>
      <c r="K291" s="3" t="s">
        <v>47525</v>
      </c>
      <c r="L291" s="3"/>
      <c r="M291" s="3" t="s">
        <v>47522</v>
      </c>
      <c r="N291" s="3"/>
      <c r="O291" s="3" t="s">
        <v>45306</v>
      </c>
      <c r="P291" s="3" t="s">
        <v>45300</v>
      </c>
    </row>
    <row r="292" spans="1:16" x14ac:dyDescent="0.3">
      <c r="A292" s="5" t="s">
        <v>47526</v>
      </c>
      <c r="B292" s="3" t="s">
        <v>47527</v>
      </c>
      <c r="C292" s="3"/>
      <c r="D292" s="3"/>
      <c r="E292" s="3" t="s">
        <v>47528</v>
      </c>
      <c r="F292" s="3" t="s">
        <v>47529</v>
      </c>
      <c r="G292" s="3" t="s">
        <v>47530</v>
      </c>
      <c r="H292" s="3" t="s">
        <v>47531</v>
      </c>
      <c r="I292" s="3" t="s">
        <v>47532</v>
      </c>
      <c r="J292" s="3"/>
      <c r="K292" s="3" t="s">
        <v>47533</v>
      </c>
      <c r="L292" s="3" t="s">
        <v>47534</v>
      </c>
      <c r="M292" s="3" t="s">
        <v>47535</v>
      </c>
      <c r="N292" s="3" t="s">
        <v>47536</v>
      </c>
      <c r="O292" s="3" t="s">
        <v>45306</v>
      </c>
      <c r="P292" s="3" t="s">
        <v>45300</v>
      </c>
    </row>
    <row r="293" spans="1:16" x14ac:dyDescent="0.3">
      <c r="A293" s="5" t="s">
        <v>47537</v>
      </c>
      <c r="B293" s="3" t="s">
        <v>47538</v>
      </c>
      <c r="C293" s="3" t="s">
        <v>46489</v>
      </c>
      <c r="D293" s="3"/>
      <c r="E293" s="3" t="s">
        <v>47539</v>
      </c>
      <c r="F293" s="3" t="s">
        <v>47540</v>
      </c>
      <c r="G293" s="3" t="s">
        <v>47541</v>
      </c>
      <c r="H293" s="3" t="s">
        <v>47542</v>
      </c>
      <c r="I293" s="3" t="s">
        <v>47543</v>
      </c>
      <c r="J293" s="3" t="s">
        <v>47544</v>
      </c>
      <c r="K293" s="3" t="s">
        <v>47545</v>
      </c>
      <c r="L293" s="3"/>
      <c r="M293" s="3"/>
      <c r="N293" s="3" t="s">
        <v>47546</v>
      </c>
      <c r="O293" s="3" t="s">
        <v>45306</v>
      </c>
      <c r="P293" s="3" t="s">
        <v>45300</v>
      </c>
    </row>
    <row r="294" spans="1:16" x14ac:dyDescent="0.3">
      <c r="A294" s="5" t="s">
        <v>47547</v>
      </c>
      <c r="B294" s="3" t="s">
        <v>47548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 t="s">
        <v>45306</v>
      </c>
      <c r="P294" s="3" t="s">
        <v>45300</v>
      </c>
    </row>
    <row r="295" spans="1:16" x14ac:dyDescent="0.3">
      <c r="A295" s="5" t="s">
        <v>47549</v>
      </c>
      <c r="B295" s="3" t="s">
        <v>47550</v>
      </c>
      <c r="C295" s="3" t="s">
        <v>45471</v>
      </c>
      <c r="D295" s="3" t="s">
        <v>47551</v>
      </c>
      <c r="E295" s="3" t="s">
        <v>47552</v>
      </c>
      <c r="F295" s="3"/>
      <c r="G295" s="3" t="s">
        <v>47553</v>
      </c>
      <c r="H295" s="3"/>
      <c r="I295" s="3" t="s">
        <v>47554</v>
      </c>
      <c r="J295" s="3" t="s">
        <v>45691</v>
      </c>
      <c r="K295" s="3" t="s">
        <v>47555</v>
      </c>
      <c r="L295" s="3"/>
      <c r="M295" s="3" t="s">
        <v>47553</v>
      </c>
      <c r="N295" s="3" t="s">
        <v>47549</v>
      </c>
      <c r="O295" s="3" t="s">
        <v>45306</v>
      </c>
      <c r="P295" s="3" t="s">
        <v>45300</v>
      </c>
    </row>
    <row r="296" spans="1:16" x14ac:dyDescent="0.3">
      <c r="A296" s="5" t="s">
        <v>15183</v>
      </c>
      <c r="B296" s="3" t="s">
        <v>47556</v>
      </c>
      <c r="C296" s="3" t="s">
        <v>46167</v>
      </c>
      <c r="D296" s="3" t="s">
        <v>47557</v>
      </c>
      <c r="E296" s="3" t="s">
        <v>47558</v>
      </c>
      <c r="F296" s="3" t="s">
        <v>47559</v>
      </c>
      <c r="G296" s="3" t="s">
        <v>47560</v>
      </c>
      <c r="H296" s="3"/>
      <c r="I296" s="3" t="s">
        <v>47561</v>
      </c>
      <c r="J296" s="3"/>
      <c r="K296" s="3" t="s">
        <v>47562</v>
      </c>
      <c r="L296" s="3"/>
      <c r="M296" s="3"/>
      <c r="N296" s="3" t="s">
        <v>47557</v>
      </c>
      <c r="O296" s="3" t="s">
        <v>45306</v>
      </c>
      <c r="P296" s="3" t="s">
        <v>45300</v>
      </c>
    </row>
    <row r="297" spans="1:16" x14ac:dyDescent="0.3">
      <c r="A297" s="5" t="s">
        <v>47563</v>
      </c>
      <c r="B297" s="3" t="s">
        <v>47564</v>
      </c>
      <c r="C297" s="3"/>
      <c r="D297" s="3" t="s">
        <v>47565</v>
      </c>
      <c r="E297" s="3"/>
      <c r="F297" s="3"/>
      <c r="G297" s="3"/>
      <c r="H297" s="3" t="s">
        <v>47566</v>
      </c>
      <c r="I297" s="3"/>
      <c r="J297" s="3"/>
      <c r="K297" s="3"/>
      <c r="L297" s="3" t="s">
        <v>47567</v>
      </c>
      <c r="M297" s="3"/>
      <c r="N297" s="3" t="s">
        <v>47568</v>
      </c>
      <c r="O297" s="3" t="s">
        <v>45306</v>
      </c>
      <c r="P297" s="3" t="s">
        <v>45300</v>
      </c>
    </row>
    <row r="298" spans="1:16" x14ac:dyDescent="0.3">
      <c r="A298" s="5" t="s">
        <v>47569</v>
      </c>
      <c r="B298" s="3" t="s">
        <v>47570</v>
      </c>
      <c r="C298" s="3" t="s">
        <v>47571</v>
      </c>
      <c r="D298" s="3"/>
      <c r="E298" s="3" t="s">
        <v>47572</v>
      </c>
      <c r="F298" s="3"/>
      <c r="G298" s="3" t="s">
        <v>47573</v>
      </c>
      <c r="H298" s="3"/>
      <c r="I298" s="3"/>
      <c r="J298" s="3" t="s">
        <v>45357</v>
      </c>
      <c r="K298" s="3" t="s">
        <v>47574</v>
      </c>
      <c r="L298" s="3"/>
      <c r="M298" s="3"/>
      <c r="N298" s="3"/>
      <c r="O298" s="3" t="s">
        <v>45306</v>
      </c>
      <c r="P298" s="3" t="s">
        <v>45300</v>
      </c>
    </row>
    <row r="299" spans="1:16" x14ac:dyDescent="0.3">
      <c r="A299" s="5" t="s">
        <v>47575</v>
      </c>
      <c r="B299" s="3" t="s">
        <v>47576</v>
      </c>
      <c r="C299" s="3" t="s">
        <v>46263</v>
      </c>
      <c r="D299" s="3" t="s">
        <v>47577</v>
      </c>
      <c r="E299" s="3" t="s">
        <v>47578</v>
      </c>
      <c r="F299" s="3" t="s">
        <v>47579</v>
      </c>
      <c r="G299" s="3" t="s">
        <v>47580</v>
      </c>
      <c r="H299" s="3" t="s">
        <v>47581</v>
      </c>
      <c r="I299" s="3" t="s">
        <v>47582</v>
      </c>
      <c r="J299" s="3"/>
      <c r="K299" s="3" t="s">
        <v>47583</v>
      </c>
      <c r="L299" s="3"/>
      <c r="M299" s="3"/>
      <c r="N299" s="3"/>
      <c r="O299" s="3" t="s">
        <v>45306</v>
      </c>
      <c r="P299" s="3" t="s">
        <v>45300</v>
      </c>
    </row>
    <row r="300" spans="1:16" x14ac:dyDescent="0.3">
      <c r="A300" s="5" t="s">
        <v>47584</v>
      </c>
      <c r="B300" s="3" t="s">
        <v>47585</v>
      </c>
      <c r="C300" s="3" t="s">
        <v>45533</v>
      </c>
      <c r="D300" s="3" t="s">
        <v>47586</v>
      </c>
      <c r="E300" s="3" t="s">
        <v>47587</v>
      </c>
      <c r="F300" s="3" t="s">
        <v>47588</v>
      </c>
      <c r="G300" s="3"/>
      <c r="H300" s="3"/>
      <c r="I300" s="3"/>
      <c r="J300" s="3" t="s">
        <v>47589</v>
      </c>
      <c r="K300" s="3" t="s">
        <v>47590</v>
      </c>
      <c r="L300" s="3"/>
      <c r="M300" s="3"/>
      <c r="N300" s="3" t="s">
        <v>47591</v>
      </c>
      <c r="O300" s="3" t="s">
        <v>45306</v>
      </c>
      <c r="P300" s="3" t="s">
        <v>45300</v>
      </c>
    </row>
    <row r="301" spans="1:16" x14ac:dyDescent="0.3">
      <c r="A301" s="5" t="s">
        <v>47592</v>
      </c>
      <c r="B301" s="3" t="s">
        <v>47593</v>
      </c>
      <c r="C301" s="3" t="s">
        <v>46886</v>
      </c>
      <c r="D301" s="3" t="s">
        <v>47594</v>
      </c>
      <c r="E301" s="3" t="s">
        <v>47595</v>
      </c>
      <c r="F301" s="3"/>
      <c r="G301" s="3"/>
      <c r="H301" s="3"/>
      <c r="I301" s="3"/>
      <c r="J301" s="3"/>
      <c r="K301" s="3" t="s">
        <v>47596</v>
      </c>
      <c r="L301" s="3"/>
      <c r="M301" s="3"/>
      <c r="N301" s="3" t="s">
        <v>47594</v>
      </c>
      <c r="O301" s="3" t="s">
        <v>45306</v>
      </c>
      <c r="P301" s="3" t="s">
        <v>45300</v>
      </c>
    </row>
    <row r="302" spans="1:16" x14ac:dyDescent="0.3">
      <c r="A302" s="5" t="s">
        <v>47597</v>
      </c>
      <c r="B302" s="3" t="s">
        <v>47598</v>
      </c>
      <c r="C302" s="3" t="s">
        <v>46489</v>
      </c>
      <c r="D302" s="3" t="s">
        <v>47599</v>
      </c>
      <c r="E302" s="3" t="s">
        <v>47600</v>
      </c>
      <c r="F302" s="3" t="s">
        <v>47601</v>
      </c>
      <c r="G302" s="3" t="s">
        <v>47602</v>
      </c>
      <c r="H302" s="3" t="s">
        <v>47603</v>
      </c>
      <c r="I302" s="3" t="s">
        <v>47604</v>
      </c>
      <c r="J302" s="3" t="s">
        <v>47605</v>
      </c>
      <c r="K302" s="3" t="s">
        <v>47606</v>
      </c>
      <c r="L302" s="3"/>
      <c r="M302" s="3" t="s">
        <v>47607</v>
      </c>
      <c r="N302" s="3" t="s">
        <v>47597</v>
      </c>
      <c r="O302" s="3" t="s">
        <v>45306</v>
      </c>
      <c r="P302" s="3" t="s">
        <v>45300</v>
      </c>
    </row>
    <row r="303" spans="1:16" x14ac:dyDescent="0.3">
      <c r="A303" s="5" t="s">
        <v>5231</v>
      </c>
      <c r="B303" s="3" t="s">
        <v>47608</v>
      </c>
      <c r="C303" s="3" t="s">
        <v>45471</v>
      </c>
      <c r="D303" s="3" t="s">
        <v>47609</v>
      </c>
      <c r="E303" s="3" t="s">
        <v>47610</v>
      </c>
      <c r="F303" s="3"/>
      <c r="G303" s="3" t="s">
        <v>47611</v>
      </c>
      <c r="H303" s="3" t="s">
        <v>47612</v>
      </c>
      <c r="I303" s="3" t="s">
        <v>47613</v>
      </c>
      <c r="J303" s="3"/>
      <c r="K303" s="3" t="s">
        <v>47614</v>
      </c>
      <c r="L303" s="3"/>
      <c r="M303" s="3" t="s">
        <v>47615</v>
      </c>
      <c r="N303" s="3" t="s">
        <v>47609</v>
      </c>
      <c r="O303" s="3" t="s">
        <v>45306</v>
      </c>
      <c r="P303" s="3" t="s">
        <v>45300</v>
      </c>
    </row>
    <row r="304" spans="1:16" x14ac:dyDescent="0.3">
      <c r="A304" s="5" t="s">
        <v>4474</v>
      </c>
      <c r="B304" s="3" t="s">
        <v>47616</v>
      </c>
      <c r="C304" s="3" t="s">
        <v>45471</v>
      </c>
      <c r="D304" s="3" t="s">
        <v>47617</v>
      </c>
      <c r="E304" s="3" t="s">
        <v>47618</v>
      </c>
      <c r="F304" s="3" t="s">
        <v>47619</v>
      </c>
      <c r="G304" s="3" t="s">
        <v>47620</v>
      </c>
      <c r="H304" s="3" t="s">
        <v>47621</v>
      </c>
      <c r="I304" s="3" t="s">
        <v>47622</v>
      </c>
      <c r="J304" s="3"/>
      <c r="K304" s="3" t="s">
        <v>47623</v>
      </c>
      <c r="L304" s="3"/>
      <c r="M304" s="3"/>
      <c r="N304" s="3" t="s">
        <v>47617</v>
      </c>
      <c r="O304" s="3" t="s">
        <v>45306</v>
      </c>
      <c r="P304" s="3" t="s">
        <v>45300</v>
      </c>
    </row>
    <row r="305" spans="1:16" x14ac:dyDescent="0.3">
      <c r="A305" s="5" t="s">
        <v>47624</v>
      </c>
      <c r="B305" s="3" t="s">
        <v>47625</v>
      </c>
      <c r="C305" s="3" t="s">
        <v>46167</v>
      </c>
      <c r="D305" s="3" t="s">
        <v>47626</v>
      </c>
      <c r="E305" s="3" t="s">
        <v>47627</v>
      </c>
      <c r="F305" s="3"/>
      <c r="G305" s="3" t="s">
        <v>47628</v>
      </c>
      <c r="H305" s="3" t="s">
        <v>47629</v>
      </c>
      <c r="I305" s="3"/>
      <c r="J305" s="3"/>
      <c r="K305" s="3" t="s">
        <v>47630</v>
      </c>
      <c r="L305" s="3"/>
      <c r="M305" s="3"/>
      <c r="N305" s="3"/>
      <c r="O305" s="3" t="s">
        <v>45306</v>
      </c>
      <c r="P305" s="3" t="s">
        <v>45300</v>
      </c>
    </row>
    <row r="306" spans="1:16" x14ac:dyDescent="0.3">
      <c r="A306" s="5" t="s">
        <v>47631</v>
      </c>
      <c r="B306" s="3" t="s">
        <v>47632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 t="s">
        <v>45306</v>
      </c>
      <c r="P306" s="3" t="s">
        <v>45300</v>
      </c>
    </row>
    <row r="307" spans="1:16" x14ac:dyDescent="0.3">
      <c r="A307" s="5" t="s">
        <v>21366</v>
      </c>
      <c r="B307" s="3" t="s">
        <v>47633</v>
      </c>
      <c r="C307" s="3"/>
      <c r="D307" s="3"/>
      <c r="E307" s="3" t="s">
        <v>47634</v>
      </c>
      <c r="F307" s="3" t="s">
        <v>47635</v>
      </c>
      <c r="G307" s="3" t="s">
        <v>47636</v>
      </c>
      <c r="H307" s="3" t="s">
        <v>47637</v>
      </c>
      <c r="I307" s="3" t="s">
        <v>47638</v>
      </c>
      <c r="J307" s="3" t="s">
        <v>45781</v>
      </c>
      <c r="K307" s="3" t="s">
        <v>47639</v>
      </c>
      <c r="L307" s="3"/>
      <c r="M307" s="3" t="s">
        <v>47640</v>
      </c>
      <c r="N307" s="3" t="s">
        <v>47641</v>
      </c>
      <c r="O307" s="3" t="s">
        <v>45306</v>
      </c>
      <c r="P307" s="3" t="s">
        <v>45300</v>
      </c>
    </row>
    <row r="308" spans="1:16" x14ac:dyDescent="0.3">
      <c r="A308" s="5" t="s">
        <v>47642</v>
      </c>
      <c r="B308" s="3" t="s">
        <v>47643</v>
      </c>
      <c r="C308" s="3"/>
      <c r="D308" s="3"/>
      <c r="E308" s="3" t="s">
        <v>47644</v>
      </c>
      <c r="F308" s="3" t="s">
        <v>47645</v>
      </c>
      <c r="G308" s="3"/>
      <c r="H308" s="3"/>
      <c r="I308" s="3"/>
      <c r="J308" s="3"/>
      <c r="K308" s="3"/>
      <c r="L308" s="3"/>
      <c r="M308" s="3"/>
      <c r="N308" s="3"/>
      <c r="O308" s="3" t="s">
        <v>45306</v>
      </c>
      <c r="P308" s="3" t="s">
        <v>45300</v>
      </c>
    </row>
    <row r="309" spans="1:16" x14ac:dyDescent="0.3">
      <c r="A309" s="5" t="s">
        <v>47646</v>
      </c>
      <c r="B309" s="3" t="s">
        <v>47647</v>
      </c>
      <c r="C309" s="3"/>
      <c r="D309" s="3"/>
      <c r="E309" s="3"/>
      <c r="F309" s="3" t="s">
        <v>47648</v>
      </c>
      <c r="G309" s="3"/>
      <c r="H309" s="3"/>
      <c r="I309" s="3"/>
      <c r="J309" s="3"/>
      <c r="K309" s="3"/>
      <c r="L309" s="3"/>
      <c r="M309" s="3"/>
      <c r="N309" s="3"/>
      <c r="O309" s="3" t="s">
        <v>45306</v>
      </c>
      <c r="P309" s="3" t="s">
        <v>45300</v>
      </c>
    </row>
    <row r="310" spans="1:16" x14ac:dyDescent="0.3">
      <c r="A310" s="5" t="s">
        <v>47649</v>
      </c>
      <c r="B310" s="3" t="s">
        <v>47650</v>
      </c>
      <c r="C310" s="3"/>
      <c r="D310" s="3"/>
      <c r="E310" s="3" t="s">
        <v>47651</v>
      </c>
      <c r="F310" s="3"/>
      <c r="G310" s="3"/>
      <c r="H310" s="3"/>
      <c r="I310" s="3"/>
      <c r="J310" s="3"/>
      <c r="K310" s="3"/>
      <c r="L310" s="3"/>
      <c r="M310" s="3"/>
      <c r="N310" s="3"/>
      <c r="O310" s="3" t="s">
        <v>45306</v>
      </c>
      <c r="P310" s="3" t="s">
        <v>45300</v>
      </c>
    </row>
    <row r="311" spans="1:16" x14ac:dyDescent="0.3">
      <c r="A311" s="5" t="s">
        <v>47652</v>
      </c>
      <c r="B311" s="3" t="s">
        <v>47653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 t="s">
        <v>45306</v>
      </c>
      <c r="P311" s="3" t="s">
        <v>45300</v>
      </c>
    </row>
    <row r="312" spans="1:16" x14ac:dyDescent="0.3">
      <c r="A312" s="5" t="s">
        <v>47654</v>
      </c>
      <c r="B312" s="3" t="s">
        <v>47655</v>
      </c>
      <c r="C312" s="3" t="s">
        <v>47656</v>
      </c>
      <c r="D312" s="3"/>
      <c r="E312" s="3" t="s">
        <v>47657</v>
      </c>
      <c r="F312" s="3"/>
      <c r="G312" s="3" t="s">
        <v>47658</v>
      </c>
      <c r="H312" s="3" t="s">
        <v>47659</v>
      </c>
      <c r="I312" s="3"/>
      <c r="J312" s="3"/>
      <c r="K312" s="3"/>
      <c r="L312" s="3"/>
      <c r="M312" s="3"/>
      <c r="N312" s="3"/>
      <c r="O312" s="3" t="s">
        <v>45306</v>
      </c>
      <c r="P312" s="3" t="s">
        <v>45300</v>
      </c>
    </row>
    <row r="313" spans="1:16" x14ac:dyDescent="0.3">
      <c r="A313" s="5" t="s">
        <v>47660</v>
      </c>
      <c r="B313" s="3" t="s">
        <v>47661</v>
      </c>
      <c r="C313" s="3"/>
      <c r="D313" s="3"/>
      <c r="E313" s="3" t="s">
        <v>47662</v>
      </c>
      <c r="F313" s="3" t="s">
        <v>47663</v>
      </c>
      <c r="G313" s="3" t="s">
        <v>47664</v>
      </c>
      <c r="H313" s="3"/>
      <c r="I313" s="3"/>
      <c r="J313" s="3" t="s">
        <v>45781</v>
      </c>
      <c r="K313" s="3" t="s">
        <v>47665</v>
      </c>
      <c r="L313" s="3"/>
      <c r="M313" s="3"/>
      <c r="N313" s="3" t="s">
        <v>47666</v>
      </c>
      <c r="O313" s="3" t="s">
        <v>45306</v>
      </c>
      <c r="P313" s="3" t="s">
        <v>45300</v>
      </c>
    </row>
    <row r="314" spans="1:16" x14ac:dyDescent="0.3">
      <c r="A314" s="5" t="s">
        <v>47667</v>
      </c>
      <c r="B314" s="3" t="s">
        <v>47668</v>
      </c>
      <c r="C314" s="3" t="s">
        <v>45321</v>
      </c>
      <c r="D314" s="3" t="s">
        <v>47669</v>
      </c>
      <c r="E314" s="3" t="s">
        <v>47670</v>
      </c>
      <c r="F314" s="3" t="s">
        <v>47671</v>
      </c>
      <c r="G314" s="3" t="s">
        <v>47672</v>
      </c>
      <c r="H314" s="3" t="s">
        <v>47673</v>
      </c>
      <c r="I314" s="3" t="s">
        <v>47674</v>
      </c>
      <c r="J314" s="3" t="s">
        <v>45691</v>
      </c>
      <c r="K314" s="3" t="s">
        <v>47675</v>
      </c>
      <c r="L314" s="3"/>
      <c r="M314" s="3"/>
      <c r="N314" s="3" t="s">
        <v>47669</v>
      </c>
      <c r="O314" s="3" t="s">
        <v>45306</v>
      </c>
      <c r="P314" s="3" t="s">
        <v>45300</v>
      </c>
    </row>
    <row r="315" spans="1:16" x14ac:dyDescent="0.3">
      <c r="A315" s="5" t="s">
        <v>47676</v>
      </c>
      <c r="B315" s="3" t="s">
        <v>47677</v>
      </c>
      <c r="C315" s="3"/>
      <c r="D315" s="3"/>
      <c r="E315" s="3"/>
      <c r="F315" s="3"/>
      <c r="G315" s="3" t="s">
        <v>47678</v>
      </c>
      <c r="H315" s="3"/>
      <c r="I315" s="3"/>
      <c r="J315" s="3"/>
      <c r="K315" s="3"/>
      <c r="L315" s="3"/>
      <c r="M315" s="3"/>
      <c r="N315" s="3"/>
      <c r="O315" s="3" t="s">
        <v>45306</v>
      </c>
      <c r="P315" s="3" t="s">
        <v>45300</v>
      </c>
    </row>
    <row r="316" spans="1:16" x14ac:dyDescent="0.3">
      <c r="A316" s="5" t="s">
        <v>47679</v>
      </c>
      <c r="B316" s="3" t="s">
        <v>47680</v>
      </c>
      <c r="C316" s="3"/>
      <c r="D316" s="3" t="s">
        <v>47681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 t="s">
        <v>45306</v>
      </c>
      <c r="P316" s="3" t="s">
        <v>45300</v>
      </c>
    </row>
    <row r="317" spans="1:16" x14ac:dyDescent="0.3">
      <c r="A317" s="5" t="s">
        <v>47682</v>
      </c>
      <c r="B317" s="3" t="s">
        <v>47683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 t="s">
        <v>45306</v>
      </c>
      <c r="P317" s="3" t="s">
        <v>45300</v>
      </c>
    </row>
    <row r="318" spans="1:16" x14ac:dyDescent="0.3">
      <c r="A318" s="5" t="s">
        <v>47684</v>
      </c>
      <c r="B318" s="3" t="s">
        <v>47685</v>
      </c>
      <c r="C318" s="3" t="s">
        <v>47686</v>
      </c>
      <c r="D318" s="3" t="s">
        <v>47687</v>
      </c>
      <c r="E318" s="3" t="s">
        <v>47688</v>
      </c>
      <c r="F318" s="3" t="s">
        <v>47689</v>
      </c>
      <c r="G318" s="3" t="s">
        <v>47690</v>
      </c>
      <c r="H318" s="3"/>
      <c r="I318" s="3"/>
      <c r="J318" s="3" t="s">
        <v>47691</v>
      </c>
      <c r="K318" s="3" t="s">
        <v>47692</v>
      </c>
      <c r="L318" s="3"/>
      <c r="M318" s="3" t="s">
        <v>47693</v>
      </c>
      <c r="N318" s="3" t="s">
        <v>47694</v>
      </c>
      <c r="O318" s="3" t="s">
        <v>45306</v>
      </c>
      <c r="P318" s="3" t="s">
        <v>45300</v>
      </c>
    </row>
    <row r="319" spans="1:16" x14ac:dyDescent="0.3">
      <c r="A319" s="5" t="s">
        <v>47695</v>
      </c>
      <c r="B319" s="3" t="s">
        <v>47696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 t="s">
        <v>45306</v>
      </c>
      <c r="P319" s="3" t="s">
        <v>45300</v>
      </c>
    </row>
    <row r="320" spans="1:16" x14ac:dyDescent="0.3">
      <c r="A320" s="5" t="s">
        <v>47697</v>
      </c>
      <c r="B320" s="3" t="s">
        <v>47698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 t="s">
        <v>45306</v>
      </c>
      <c r="P320" s="3" t="s">
        <v>45300</v>
      </c>
    </row>
    <row r="321" spans="1:16" x14ac:dyDescent="0.3">
      <c r="A321" s="5" t="s">
        <v>16852</v>
      </c>
      <c r="B321" s="3" t="s">
        <v>47699</v>
      </c>
      <c r="C321" s="3"/>
      <c r="D321" s="3"/>
      <c r="E321" s="3" t="s">
        <v>47700</v>
      </c>
      <c r="F321" s="3" t="s">
        <v>47701</v>
      </c>
      <c r="G321" s="3" t="s">
        <v>47702</v>
      </c>
      <c r="H321" s="3" t="s">
        <v>47703</v>
      </c>
      <c r="I321" s="3" t="s">
        <v>47704</v>
      </c>
      <c r="J321" s="3"/>
      <c r="K321" s="3" t="s">
        <v>47705</v>
      </c>
      <c r="L321" s="3"/>
      <c r="M321" s="3"/>
      <c r="N321" s="3" t="s">
        <v>16852</v>
      </c>
      <c r="O321" s="3" t="s">
        <v>45306</v>
      </c>
      <c r="P321" s="3" t="s">
        <v>45300</v>
      </c>
    </row>
    <row r="322" spans="1:16" x14ac:dyDescent="0.3">
      <c r="A322" s="5" t="s">
        <v>47706</v>
      </c>
      <c r="B322" s="3" t="s">
        <v>47707</v>
      </c>
      <c r="C322" s="3" t="s">
        <v>47708</v>
      </c>
      <c r="D322" s="3" t="s">
        <v>47709</v>
      </c>
      <c r="E322" s="3" t="s">
        <v>47710</v>
      </c>
      <c r="F322" s="3"/>
      <c r="G322" s="3" t="s">
        <v>47711</v>
      </c>
      <c r="H322" s="3" t="s">
        <v>47712</v>
      </c>
      <c r="I322" s="3" t="s">
        <v>47713</v>
      </c>
      <c r="J322" s="3" t="s">
        <v>47714</v>
      </c>
      <c r="K322" s="3" t="s">
        <v>47715</v>
      </c>
      <c r="L322" s="3"/>
      <c r="M322" s="3" t="s">
        <v>47716</v>
      </c>
      <c r="N322" s="3" t="s">
        <v>47706</v>
      </c>
      <c r="O322" s="3" t="s">
        <v>45306</v>
      </c>
      <c r="P322" s="3" t="s">
        <v>45300</v>
      </c>
    </row>
    <row r="323" spans="1:16" x14ac:dyDescent="0.3">
      <c r="A323" s="5" t="s">
        <v>47717</v>
      </c>
      <c r="B323" s="3" t="s">
        <v>47718</v>
      </c>
      <c r="C323" s="3"/>
      <c r="D323" s="3"/>
      <c r="E323" s="3" t="s">
        <v>47719</v>
      </c>
      <c r="F323" s="3"/>
      <c r="G323" s="3"/>
      <c r="H323" s="3"/>
      <c r="I323" s="3"/>
      <c r="J323" s="3"/>
      <c r="K323" s="3" t="s">
        <v>47720</v>
      </c>
      <c r="L323" s="3"/>
      <c r="M323" s="3"/>
      <c r="N323" s="3"/>
      <c r="O323" s="3" t="s">
        <v>45306</v>
      </c>
      <c r="P323" s="3" t="s">
        <v>45300</v>
      </c>
    </row>
    <row r="324" spans="1:16" x14ac:dyDescent="0.3">
      <c r="A324" s="5" t="s">
        <v>47721</v>
      </c>
      <c r="B324" s="3" t="s">
        <v>47722</v>
      </c>
      <c r="C324" s="3"/>
      <c r="D324" s="3"/>
      <c r="E324" s="3" t="s">
        <v>47723</v>
      </c>
      <c r="F324" s="3" t="s">
        <v>47724</v>
      </c>
      <c r="G324" s="3" t="s">
        <v>47725</v>
      </c>
      <c r="H324" s="3"/>
      <c r="I324" s="3"/>
      <c r="J324" s="3" t="s">
        <v>47726</v>
      </c>
      <c r="K324" s="3" t="s">
        <v>47727</v>
      </c>
      <c r="L324" s="3" t="s">
        <v>47728</v>
      </c>
      <c r="M324" s="3"/>
      <c r="N324" s="3" t="s">
        <v>47546</v>
      </c>
      <c r="O324" s="3" t="s">
        <v>45306</v>
      </c>
      <c r="P324" s="3" t="s">
        <v>45300</v>
      </c>
    </row>
    <row r="325" spans="1:16" x14ac:dyDescent="0.3">
      <c r="A325" s="5" t="s">
        <v>15639</v>
      </c>
      <c r="B325" s="3" t="s">
        <v>47729</v>
      </c>
      <c r="C325" s="3" t="s">
        <v>47730</v>
      </c>
      <c r="D325" s="3" t="s">
        <v>47731</v>
      </c>
      <c r="E325" s="3" t="s">
        <v>47732</v>
      </c>
      <c r="F325" s="3" t="s">
        <v>47733</v>
      </c>
      <c r="G325" s="3" t="s">
        <v>47734</v>
      </c>
      <c r="H325" s="3"/>
      <c r="I325" s="3" t="s">
        <v>47735</v>
      </c>
      <c r="J325" s="3"/>
      <c r="K325" s="3" t="s">
        <v>47736</v>
      </c>
      <c r="L325" s="3" t="s">
        <v>47737</v>
      </c>
      <c r="M325" s="3" t="s">
        <v>47738</v>
      </c>
      <c r="N325" s="3"/>
      <c r="O325" s="3" t="s">
        <v>45306</v>
      </c>
      <c r="P325" s="3" t="s">
        <v>45300</v>
      </c>
    </row>
    <row r="326" spans="1:16" x14ac:dyDescent="0.3">
      <c r="A326" s="5" t="s">
        <v>47739</v>
      </c>
      <c r="B326" s="3" t="s">
        <v>47740</v>
      </c>
      <c r="C326" s="3" t="s">
        <v>45600</v>
      </c>
      <c r="D326" s="3" t="s">
        <v>47741</v>
      </c>
      <c r="E326" s="3" t="s">
        <v>47742</v>
      </c>
      <c r="F326" s="3" t="s">
        <v>47743</v>
      </c>
      <c r="G326" s="3" t="s">
        <v>47744</v>
      </c>
      <c r="H326" s="3" t="s">
        <v>47745</v>
      </c>
      <c r="I326" s="3" t="s">
        <v>47746</v>
      </c>
      <c r="J326" s="3"/>
      <c r="K326" s="3" t="s">
        <v>47747</v>
      </c>
      <c r="L326" s="3"/>
      <c r="M326" s="3" t="s">
        <v>47748</v>
      </c>
      <c r="N326" s="3" t="s">
        <v>47749</v>
      </c>
      <c r="O326" s="3" t="s">
        <v>45306</v>
      </c>
      <c r="P326" s="3" t="s">
        <v>45300</v>
      </c>
    </row>
    <row r="327" spans="1:16" x14ac:dyDescent="0.3">
      <c r="A327" s="5" t="s">
        <v>47750</v>
      </c>
      <c r="B327" s="3" t="s">
        <v>47751</v>
      </c>
      <c r="C327" s="3" t="s">
        <v>46263</v>
      </c>
      <c r="D327" s="3" t="s">
        <v>47752</v>
      </c>
      <c r="E327" s="3" t="s">
        <v>47753</v>
      </c>
      <c r="F327" s="3"/>
      <c r="G327" s="3" t="s">
        <v>47754</v>
      </c>
      <c r="H327" s="3"/>
      <c r="I327" s="3" t="s">
        <v>47755</v>
      </c>
      <c r="J327" s="3" t="s">
        <v>47756</v>
      </c>
      <c r="K327" s="3" t="s">
        <v>47757</v>
      </c>
      <c r="L327" s="3"/>
      <c r="M327" s="3" t="s">
        <v>47754</v>
      </c>
      <c r="N327" s="3" t="s">
        <v>47758</v>
      </c>
      <c r="O327" s="3" t="s">
        <v>45306</v>
      </c>
      <c r="P327" s="3" t="s">
        <v>45300</v>
      </c>
    </row>
    <row r="328" spans="1:16" x14ac:dyDescent="0.3">
      <c r="A328" s="5" t="s">
        <v>47759</v>
      </c>
      <c r="B328" s="3" t="s">
        <v>47760</v>
      </c>
      <c r="C328" s="3" t="s">
        <v>46445</v>
      </c>
      <c r="D328" s="3" t="s">
        <v>45260</v>
      </c>
      <c r="E328" s="3" t="s">
        <v>47761</v>
      </c>
      <c r="F328" s="3"/>
      <c r="G328" s="3" t="s">
        <v>47762</v>
      </c>
      <c r="H328" s="3"/>
      <c r="I328" s="3"/>
      <c r="J328" s="3" t="s">
        <v>47763</v>
      </c>
      <c r="K328" s="3" t="s">
        <v>47764</v>
      </c>
      <c r="L328" s="3"/>
      <c r="M328" s="3"/>
      <c r="N328" s="3"/>
      <c r="O328" s="3" t="s">
        <v>45306</v>
      </c>
      <c r="P328" s="3" t="s">
        <v>45300</v>
      </c>
    </row>
    <row r="329" spans="1:16" x14ac:dyDescent="0.3">
      <c r="A329" s="5" t="s">
        <v>4526</v>
      </c>
      <c r="B329" s="3" t="s">
        <v>47765</v>
      </c>
      <c r="C329" s="3" t="s">
        <v>47766</v>
      </c>
      <c r="D329" s="3" t="s">
        <v>47767</v>
      </c>
      <c r="E329" s="3" t="s">
        <v>47768</v>
      </c>
      <c r="F329" s="3"/>
      <c r="G329" s="3" t="s">
        <v>47769</v>
      </c>
      <c r="H329" s="3" t="s">
        <v>47770</v>
      </c>
      <c r="I329" s="3" t="s">
        <v>47771</v>
      </c>
      <c r="J329" s="3"/>
      <c r="K329" s="3" t="s">
        <v>47772</v>
      </c>
      <c r="L329" s="3"/>
      <c r="M329" s="3" t="s">
        <v>47773</v>
      </c>
      <c r="N329" s="3" t="s">
        <v>47767</v>
      </c>
      <c r="O329" s="3" t="s">
        <v>45306</v>
      </c>
      <c r="P329" s="3" t="s">
        <v>45300</v>
      </c>
    </row>
    <row r="330" spans="1:16" ht="140.25" x14ac:dyDescent="0.3">
      <c r="A330" s="5" t="s">
        <v>47774</v>
      </c>
      <c r="B330" s="3" t="s">
        <v>47775</v>
      </c>
      <c r="C330" s="3" t="s">
        <v>45471</v>
      </c>
      <c r="D330" s="3" t="s">
        <v>47776</v>
      </c>
      <c r="E330" s="3" t="s">
        <v>47777</v>
      </c>
      <c r="F330" s="3"/>
      <c r="G330" s="3" t="s">
        <v>47778</v>
      </c>
      <c r="H330" s="3"/>
      <c r="I330" s="3" t="s">
        <v>47779</v>
      </c>
      <c r="J330" s="3"/>
      <c r="K330" s="4" t="s">
        <v>47780</v>
      </c>
      <c r="L330" s="3"/>
      <c r="M330" s="3" t="s">
        <v>47778</v>
      </c>
      <c r="N330" s="3"/>
      <c r="O330" s="3" t="s">
        <v>45306</v>
      </c>
      <c r="P330" s="3" t="s">
        <v>45300</v>
      </c>
    </row>
    <row r="331" spans="1:16" x14ac:dyDescent="0.3">
      <c r="A331" s="5" t="s">
        <v>17896</v>
      </c>
      <c r="B331" s="3" t="s">
        <v>47781</v>
      </c>
      <c r="C331" s="3" t="s">
        <v>46167</v>
      </c>
      <c r="D331" s="3" t="s">
        <v>47782</v>
      </c>
      <c r="E331" s="3" t="s">
        <v>47783</v>
      </c>
      <c r="F331" s="3" t="s">
        <v>47784</v>
      </c>
      <c r="G331" s="3" t="s">
        <v>47785</v>
      </c>
      <c r="H331" s="3" t="s">
        <v>47786</v>
      </c>
      <c r="I331" s="3"/>
      <c r="J331" s="3"/>
      <c r="K331" s="3" t="s">
        <v>47787</v>
      </c>
      <c r="L331" s="3" t="s">
        <v>46149</v>
      </c>
      <c r="M331" s="3"/>
      <c r="N331" s="3"/>
      <c r="O331" s="3" t="s">
        <v>45306</v>
      </c>
      <c r="P331" s="3" t="s">
        <v>45300</v>
      </c>
    </row>
    <row r="332" spans="1:16" x14ac:dyDescent="0.3">
      <c r="A332" s="5" t="s">
        <v>47788</v>
      </c>
      <c r="B332" s="3" t="s">
        <v>47789</v>
      </c>
      <c r="C332" s="3"/>
      <c r="D332" s="3"/>
      <c r="E332" s="3"/>
      <c r="F332" s="3"/>
      <c r="G332" s="3"/>
      <c r="H332" s="3"/>
      <c r="I332" s="3"/>
      <c r="J332" s="3" t="s">
        <v>45357</v>
      </c>
      <c r="K332" s="3" t="s">
        <v>47790</v>
      </c>
      <c r="L332" s="3" t="s">
        <v>47791</v>
      </c>
      <c r="M332" s="3" t="s">
        <v>47792</v>
      </c>
      <c r="N332" s="3" t="s">
        <v>47793</v>
      </c>
      <c r="O332" s="3" t="s">
        <v>45306</v>
      </c>
      <c r="P332" s="3" t="s">
        <v>45300</v>
      </c>
    </row>
    <row r="333" spans="1:16" x14ac:dyDescent="0.3">
      <c r="A333" s="5" t="s">
        <v>47794</v>
      </c>
      <c r="B333" s="3" t="s">
        <v>47795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 t="s">
        <v>45306</v>
      </c>
      <c r="P333" s="3" t="s">
        <v>45300</v>
      </c>
    </row>
    <row r="334" spans="1:16" x14ac:dyDescent="0.3">
      <c r="A334" s="5" t="s">
        <v>47796</v>
      </c>
      <c r="B334" s="3" t="s">
        <v>47797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 t="s">
        <v>45306</v>
      </c>
      <c r="P334" s="3" t="s">
        <v>45300</v>
      </c>
    </row>
    <row r="335" spans="1:16" x14ac:dyDescent="0.3">
      <c r="A335" s="5" t="s">
        <v>47798</v>
      </c>
      <c r="B335" s="3" t="s">
        <v>47799</v>
      </c>
      <c r="C335" s="3"/>
      <c r="D335" s="3"/>
      <c r="E335" s="3" t="s">
        <v>47800</v>
      </c>
      <c r="F335" s="3"/>
      <c r="G335" s="3" t="s">
        <v>47801</v>
      </c>
      <c r="H335" s="3"/>
      <c r="I335" s="3" t="s">
        <v>47802</v>
      </c>
      <c r="J335" s="3" t="s">
        <v>47803</v>
      </c>
      <c r="K335" s="3" t="s">
        <v>47804</v>
      </c>
      <c r="L335" s="3"/>
      <c r="M335" s="3"/>
      <c r="N335" s="3" t="s">
        <v>47805</v>
      </c>
      <c r="O335" s="3" t="s">
        <v>45306</v>
      </c>
      <c r="P335" s="3" t="s">
        <v>45300</v>
      </c>
    </row>
    <row r="336" spans="1:16" x14ac:dyDescent="0.3">
      <c r="A336" s="5" t="s">
        <v>47806</v>
      </c>
      <c r="B336" s="3" t="s">
        <v>47807</v>
      </c>
      <c r="C336" s="3"/>
      <c r="D336" s="3"/>
      <c r="E336" s="3" t="s">
        <v>47808</v>
      </c>
      <c r="F336" s="3"/>
      <c r="G336" s="3"/>
      <c r="H336" s="3"/>
      <c r="I336" s="3"/>
      <c r="J336" s="3" t="s">
        <v>47809</v>
      </c>
      <c r="K336" s="3" t="s">
        <v>47810</v>
      </c>
      <c r="L336" s="3"/>
      <c r="M336" s="3"/>
      <c r="N336" s="3"/>
      <c r="O336" s="3" t="s">
        <v>45306</v>
      </c>
      <c r="P336" s="3" t="s">
        <v>45300</v>
      </c>
    </row>
    <row r="337" spans="1:16" x14ac:dyDescent="0.3">
      <c r="A337" s="5" t="s">
        <v>47811</v>
      </c>
      <c r="B337" s="3" t="s">
        <v>47812</v>
      </c>
      <c r="C337" s="3" t="s">
        <v>47813</v>
      </c>
      <c r="D337" s="3" t="s">
        <v>47814</v>
      </c>
      <c r="E337" s="3" t="s">
        <v>47815</v>
      </c>
      <c r="F337" s="3"/>
      <c r="G337" s="3"/>
      <c r="H337" s="3"/>
      <c r="I337" s="3" t="s">
        <v>47816</v>
      </c>
      <c r="J337" s="3" t="s">
        <v>47809</v>
      </c>
      <c r="K337" s="3" t="s">
        <v>47817</v>
      </c>
      <c r="L337" s="3"/>
      <c r="M337" s="3"/>
      <c r="N337" s="3"/>
      <c r="O337" s="3" t="s">
        <v>45306</v>
      </c>
      <c r="P337" s="3" t="s">
        <v>45300</v>
      </c>
    </row>
    <row r="338" spans="1:16" x14ac:dyDescent="0.3">
      <c r="A338" s="5" t="s">
        <v>47818</v>
      </c>
      <c r="B338" s="3" t="s">
        <v>47819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 t="s">
        <v>45306</v>
      </c>
      <c r="P338" s="3" t="s">
        <v>45300</v>
      </c>
    </row>
    <row r="339" spans="1:16" ht="114.75" x14ac:dyDescent="0.3">
      <c r="A339" s="5" t="s">
        <v>47820</v>
      </c>
      <c r="B339" s="3" t="s">
        <v>47821</v>
      </c>
      <c r="C339" s="3" t="s">
        <v>45321</v>
      </c>
      <c r="D339" s="3" t="s">
        <v>47822</v>
      </c>
      <c r="E339" s="3" t="s">
        <v>47823</v>
      </c>
      <c r="F339" s="3" t="s">
        <v>47824</v>
      </c>
      <c r="G339" s="3" t="s">
        <v>47825</v>
      </c>
      <c r="H339" s="3" t="s">
        <v>47826</v>
      </c>
      <c r="I339" s="3" t="s">
        <v>47827</v>
      </c>
      <c r="J339" s="3"/>
      <c r="K339" s="3" t="s">
        <v>47828</v>
      </c>
      <c r="L339" s="4" t="s">
        <v>47829</v>
      </c>
      <c r="M339" s="3" t="s">
        <v>47830</v>
      </c>
      <c r="N339" s="3" t="s">
        <v>47822</v>
      </c>
      <c r="O339" s="3" t="s">
        <v>45306</v>
      </c>
      <c r="P339" s="3" t="s">
        <v>45300</v>
      </c>
    </row>
    <row r="340" spans="1:16" x14ac:dyDescent="0.3">
      <c r="A340" s="5" t="s">
        <v>47831</v>
      </c>
      <c r="B340" s="3" t="s">
        <v>47832</v>
      </c>
      <c r="C340" s="3" t="s">
        <v>47833</v>
      </c>
      <c r="D340" s="3" t="s">
        <v>47834</v>
      </c>
      <c r="E340" s="3" t="s">
        <v>47835</v>
      </c>
      <c r="F340" s="3" t="s">
        <v>47836</v>
      </c>
      <c r="G340" s="3" t="s">
        <v>47837</v>
      </c>
      <c r="H340" s="3"/>
      <c r="I340" s="3" t="s">
        <v>47838</v>
      </c>
      <c r="J340" s="3" t="s">
        <v>45691</v>
      </c>
      <c r="K340" s="3" t="s">
        <v>47839</v>
      </c>
      <c r="L340" s="3" t="s">
        <v>47836</v>
      </c>
      <c r="M340" s="3"/>
      <c r="N340" s="3" t="s">
        <v>47831</v>
      </c>
      <c r="O340" s="3" t="s">
        <v>45306</v>
      </c>
      <c r="P340" s="3" t="s">
        <v>45300</v>
      </c>
    </row>
    <row r="341" spans="1:16" x14ac:dyDescent="0.3">
      <c r="A341" s="5" t="s">
        <v>47840</v>
      </c>
      <c r="B341" s="3" t="s">
        <v>47841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 t="s">
        <v>45306</v>
      </c>
      <c r="P341" s="3" t="s">
        <v>45300</v>
      </c>
    </row>
    <row r="342" spans="1:16" x14ac:dyDescent="0.3">
      <c r="A342" s="5" t="s">
        <v>47842</v>
      </c>
      <c r="B342" s="3" t="s">
        <v>47843</v>
      </c>
      <c r="C342" s="3"/>
      <c r="D342" s="3"/>
      <c r="E342" s="3"/>
      <c r="F342" s="3" t="s">
        <v>47844</v>
      </c>
      <c r="G342" s="3"/>
      <c r="H342" s="3"/>
      <c r="I342" s="3" t="s">
        <v>47845</v>
      </c>
      <c r="J342" s="3"/>
      <c r="K342" s="3"/>
      <c r="L342" s="3" t="s">
        <v>47846</v>
      </c>
      <c r="M342" s="3"/>
      <c r="N342" s="3"/>
      <c r="O342" s="3" t="s">
        <v>45306</v>
      </c>
      <c r="P342" s="3" t="s">
        <v>45300</v>
      </c>
    </row>
    <row r="343" spans="1:16" x14ac:dyDescent="0.3">
      <c r="A343" s="5" t="s">
        <v>47847</v>
      </c>
      <c r="B343" s="3" t="s">
        <v>47848</v>
      </c>
      <c r="C343" s="3"/>
      <c r="D343" s="3"/>
      <c r="E343" s="3"/>
      <c r="F343" s="3"/>
      <c r="G343" s="3"/>
      <c r="H343" s="3"/>
      <c r="I343" s="3" t="s">
        <v>47849</v>
      </c>
      <c r="J343" s="3"/>
      <c r="K343" s="3"/>
      <c r="L343" s="3"/>
      <c r="M343" s="3"/>
      <c r="N343" s="3"/>
      <c r="O343" s="3" t="s">
        <v>45306</v>
      </c>
      <c r="P343" s="3" t="s">
        <v>45300</v>
      </c>
    </row>
    <row r="344" spans="1:16" x14ac:dyDescent="0.3">
      <c r="A344" s="5" t="s">
        <v>47850</v>
      </c>
      <c r="B344" s="3" t="s">
        <v>47851</v>
      </c>
      <c r="C344" s="3" t="s">
        <v>46263</v>
      </c>
      <c r="D344" s="3" t="s">
        <v>47852</v>
      </c>
      <c r="E344" s="3" t="s">
        <v>47853</v>
      </c>
      <c r="F344" s="3"/>
      <c r="G344" s="3"/>
      <c r="H344" s="3"/>
      <c r="I344" s="3"/>
      <c r="J344" s="3" t="s">
        <v>47854</v>
      </c>
      <c r="K344" s="3" t="s">
        <v>47855</v>
      </c>
      <c r="L344" s="3"/>
      <c r="M344" s="3"/>
      <c r="N344" s="3"/>
      <c r="O344" s="3" t="s">
        <v>45306</v>
      </c>
      <c r="P344" s="3" t="s">
        <v>45300</v>
      </c>
    </row>
    <row r="345" spans="1:16" x14ac:dyDescent="0.3">
      <c r="A345" s="5" t="s">
        <v>47856</v>
      </c>
      <c r="B345" s="3" t="s">
        <v>47857</v>
      </c>
      <c r="C345" s="3" t="s">
        <v>47858</v>
      </c>
      <c r="D345" s="3"/>
      <c r="E345" s="3" t="s">
        <v>47859</v>
      </c>
      <c r="F345" s="3"/>
      <c r="G345" s="3"/>
      <c r="H345" s="3"/>
      <c r="I345" s="3"/>
      <c r="J345" s="3"/>
      <c r="K345" s="3" t="s">
        <v>47860</v>
      </c>
      <c r="L345" s="3"/>
      <c r="M345" s="3"/>
      <c r="N345" s="3"/>
      <c r="O345" s="3" t="s">
        <v>45306</v>
      </c>
      <c r="P345" s="3" t="s">
        <v>45300</v>
      </c>
    </row>
    <row r="346" spans="1:16" x14ac:dyDescent="0.3">
      <c r="A346" s="5" t="s">
        <v>47861</v>
      </c>
      <c r="B346" s="3" t="s">
        <v>47862</v>
      </c>
      <c r="C346" s="3" t="s">
        <v>45362</v>
      </c>
      <c r="D346" s="3" t="s">
        <v>47863</v>
      </c>
      <c r="E346" s="3" t="s">
        <v>47864</v>
      </c>
      <c r="F346" s="3"/>
      <c r="G346" s="3"/>
      <c r="H346" s="3"/>
      <c r="I346" s="3" t="s">
        <v>47865</v>
      </c>
      <c r="J346" s="3"/>
      <c r="K346" s="3" t="s">
        <v>47866</v>
      </c>
      <c r="L346" s="3"/>
      <c r="M346" s="3"/>
      <c r="N346" s="3" t="s">
        <v>47861</v>
      </c>
      <c r="O346" s="3" t="s">
        <v>45306</v>
      </c>
      <c r="P346" s="3" t="s">
        <v>45300</v>
      </c>
    </row>
    <row r="347" spans="1:16" x14ac:dyDescent="0.3">
      <c r="A347" s="5" t="s">
        <v>47867</v>
      </c>
      <c r="B347" s="3" t="s">
        <v>47868</v>
      </c>
      <c r="C347" s="3" t="s">
        <v>47869</v>
      </c>
      <c r="D347" s="3" t="s">
        <v>47870</v>
      </c>
      <c r="E347" s="3" t="s">
        <v>47871</v>
      </c>
      <c r="F347" s="3"/>
      <c r="G347" s="3" t="s">
        <v>47872</v>
      </c>
      <c r="H347" s="3" t="s">
        <v>47873</v>
      </c>
      <c r="I347" s="3" t="s">
        <v>47874</v>
      </c>
      <c r="J347" s="3" t="s">
        <v>47875</v>
      </c>
      <c r="K347" s="3" t="s">
        <v>47876</v>
      </c>
      <c r="L347" s="3" t="s">
        <v>47877</v>
      </c>
      <c r="M347" s="3" t="s">
        <v>47878</v>
      </c>
      <c r="N347" s="3" t="s">
        <v>11158</v>
      </c>
      <c r="O347" s="3" t="s">
        <v>45306</v>
      </c>
      <c r="P347" s="3" t="s">
        <v>45300</v>
      </c>
    </row>
    <row r="348" spans="1:16" x14ac:dyDescent="0.3">
      <c r="A348" s="5" t="s">
        <v>47879</v>
      </c>
      <c r="B348" s="3" t="s">
        <v>47880</v>
      </c>
      <c r="C348" s="3"/>
      <c r="D348" s="3"/>
      <c r="E348" s="3" t="s">
        <v>47881</v>
      </c>
      <c r="F348" s="3" t="s">
        <v>47882</v>
      </c>
      <c r="G348" s="3" t="s">
        <v>47883</v>
      </c>
      <c r="H348" s="3"/>
      <c r="I348" s="3"/>
      <c r="J348" s="3" t="s">
        <v>47884</v>
      </c>
      <c r="K348" s="3" t="s">
        <v>47885</v>
      </c>
      <c r="L348" s="3"/>
      <c r="M348" s="3"/>
      <c r="N348" s="3" t="s">
        <v>47886</v>
      </c>
      <c r="O348" s="3" t="s">
        <v>45306</v>
      </c>
      <c r="P348" s="3" t="s">
        <v>45300</v>
      </c>
    </row>
    <row r="349" spans="1:16" x14ac:dyDescent="0.3">
      <c r="A349" s="5" t="s">
        <v>47887</v>
      </c>
      <c r="B349" s="3" t="s">
        <v>47888</v>
      </c>
      <c r="C349" s="3" t="s">
        <v>45471</v>
      </c>
      <c r="D349" s="3" t="s">
        <v>47889</v>
      </c>
      <c r="E349" s="3" t="s">
        <v>47890</v>
      </c>
      <c r="F349" s="3"/>
      <c r="G349" s="3"/>
      <c r="H349" s="3"/>
      <c r="I349" s="3"/>
      <c r="J349" s="3"/>
      <c r="K349" s="3" t="s">
        <v>47891</v>
      </c>
      <c r="L349" s="3"/>
      <c r="M349" s="3"/>
      <c r="N349" s="3" t="s">
        <v>47889</v>
      </c>
      <c r="O349" s="3" t="s">
        <v>45306</v>
      </c>
      <c r="P349" s="3" t="s">
        <v>45300</v>
      </c>
    </row>
    <row r="350" spans="1:16" x14ac:dyDescent="0.3">
      <c r="A350" s="5" t="s">
        <v>47892</v>
      </c>
      <c r="B350" s="3" t="s">
        <v>47893</v>
      </c>
      <c r="C350" s="3"/>
      <c r="D350" s="3"/>
      <c r="E350" s="3" t="s">
        <v>47894</v>
      </c>
      <c r="F350" s="3"/>
      <c r="G350" s="3"/>
      <c r="H350" s="3"/>
      <c r="I350" s="3"/>
      <c r="J350" s="3"/>
      <c r="K350" s="3" t="s">
        <v>47895</v>
      </c>
      <c r="L350" s="3"/>
      <c r="M350" s="3"/>
      <c r="N350" s="3"/>
      <c r="O350" s="3" t="s">
        <v>45306</v>
      </c>
      <c r="P350" s="3" t="s">
        <v>45300</v>
      </c>
    </row>
    <row r="351" spans="1:16" x14ac:dyDescent="0.3">
      <c r="A351" s="5" t="s">
        <v>11133</v>
      </c>
      <c r="B351" s="3" t="s">
        <v>47896</v>
      </c>
      <c r="C351" s="3" t="s">
        <v>47308</v>
      </c>
      <c r="D351" s="3" t="s">
        <v>47897</v>
      </c>
      <c r="E351" s="3" t="s">
        <v>47898</v>
      </c>
      <c r="F351" s="3" t="s">
        <v>47899</v>
      </c>
      <c r="G351" s="3" t="s">
        <v>47900</v>
      </c>
      <c r="H351" s="3" t="s">
        <v>47901</v>
      </c>
      <c r="I351" s="3"/>
      <c r="J351" s="3"/>
      <c r="K351" s="3" t="s">
        <v>47902</v>
      </c>
      <c r="L351" s="3" t="s">
        <v>47903</v>
      </c>
      <c r="M351" s="3"/>
      <c r="N351" s="3" t="s">
        <v>10708</v>
      </c>
      <c r="O351" s="3" t="s">
        <v>45306</v>
      </c>
      <c r="P351" s="3" t="s">
        <v>45300</v>
      </c>
    </row>
    <row r="352" spans="1:16" x14ac:dyDescent="0.3">
      <c r="A352" s="5" t="s">
        <v>47904</v>
      </c>
      <c r="B352" s="3" t="s">
        <v>47905</v>
      </c>
      <c r="C352" s="3" t="s">
        <v>46653</v>
      </c>
      <c r="D352" s="3" t="s">
        <v>47906</v>
      </c>
      <c r="E352" s="3" t="s">
        <v>47907</v>
      </c>
      <c r="F352" s="3" t="s">
        <v>47908</v>
      </c>
      <c r="G352" s="3" t="s">
        <v>47909</v>
      </c>
      <c r="H352" s="3" t="s">
        <v>47910</v>
      </c>
      <c r="I352" s="3" t="s">
        <v>47911</v>
      </c>
      <c r="J352" s="3" t="s">
        <v>47912</v>
      </c>
      <c r="K352" s="3" t="s">
        <v>47913</v>
      </c>
      <c r="L352" s="3"/>
      <c r="M352" s="3" t="s">
        <v>47914</v>
      </c>
      <c r="N352" s="3"/>
      <c r="O352" s="3" t="s">
        <v>45306</v>
      </c>
      <c r="P352" s="3" t="s">
        <v>45300</v>
      </c>
    </row>
    <row r="353" spans="1:16" x14ac:dyDescent="0.3">
      <c r="A353" s="5" t="s">
        <v>47915</v>
      </c>
      <c r="B353" s="3" t="s">
        <v>47916</v>
      </c>
      <c r="C353" s="3" t="s">
        <v>47917</v>
      </c>
      <c r="D353" s="3" t="s">
        <v>47918</v>
      </c>
      <c r="E353" s="3" t="s">
        <v>47919</v>
      </c>
      <c r="F353" s="3"/>
      <c r="G353" s="3"/>
      <c r="H353" s="3"/>
      <c r="I353" s="3"/>
      <c r="J353" s="3"/>
      <c r="K353" s="3" t="s">
        <v>47920</v>
      </c>
      <c r="L353" s="3"/>
      <c r="M353" s="3"/>
      <c r="N353" s="3" t="s">
        <v>47918</v>
      </c>
      <c r="O353" s="3" t="s">
        <v>45306</v>
      </c>
      <c r="P353" s="3" t="s">
        <v>45300</v>
      </c>
    </row>
    <row r="354" spans="1:16" x14ac:dyDescent="0.3">
      <c r="A354" s="5" t="s">
        <v>11399</v>
      </c>
      <c r="B354" s="3" t="s">
        <v>47921</v>
      </c>
      <c r="C354" s="3" t="s">
        <v>47922</v>
      </c>
      <c r="D354" s="3" t="s">
        <v>47923</v>
      </c>
      <c r="E354" s="3" t="s">
        <v>47924</v>
      </c>
      <c r="F354" s="3" t="s">
        <v>47925</v>
      </c>
      <c r="G354" s="3" t="s">
        <v>47926</v>
      </c>
      <c r="H354" s="3" t="s">
        <v>47927</v>
      </c>
      <c r="I354" s="3" t="s">
        <v>47928</v>
      </c>
      <c r="J354" s="3"/>
      <c r="K354" s="3" t="s">
        <v>47929</v>
      </c>
      <c r="L354" s="3"/>
      <c r="M354" s="3" t="s">
        <v>47930</v>
      </c>
      <c r="N354" s="3"/>
      <c r="O354" s="3" t="s">
        <v>45306</v>
      </c>
      <c r="P354" s="3" t="s">
        <v>45300</v>
      </c>
    </row>
    <row r="355" spans="1:16" x14ac:dyDescent="0.3">
      <c r="A355" s="5" t="s">
        <v>47931</v>
      </c>
      <c r="B355" s="3" t="s">
        <v>47932</v>
      </c>
      <c r="C355" s="3" t="s">
        <v>45471</v>
      </c>
      <c r="D355" s="3" t="s">
        <v>47933</v>
      </c>
      <c r="E355" s="3" t="s">
        <v>47934</v>
      </c>
      <c r="F355" s="3"/>
      <c r="G355" s="3" t="s">
        <v>47935</v>
      </c>
      <c r="H355" s="3" t="s">
        <v>47936</v>
      </c>
      <c r="I355" s="3" t="s">
        <v>47937</v>
      </c>
      <c r="J355" s="3" t="s">
        <v>47691</v>
      </c>
      <c r="K355" s="3" t="s">
        <v>47938</v>
      </c>
      <c r="L355" s="3" t="s">
        <v>47939</v>
      </c>
      <c r="M355" s="3"/>
      <c r="N355" s="3" t="s">
        <v>47940</v>
      </c>
      <c r="O355" s="3" t="s">
        <v>45306</v>
      </c>
      <c r="P355" s="3" t="s">
        <v>45300</v>
      </c>
    </row>
    <row r="356" spans="1:16" x14ac:dyDescent="0.3">
      <c r="A356" s="5" t="s">
        <v>28260</v>
      </c>
      <c r="B356" s="3" t="s">
        <v>47941</v>
      </c>
      <c r="C356" s="3" t="s">
        <v>46263</v>
      </c>
      <c r="D356" s="3" t="s">
        <v>47942</v>
      </c>
      <c r="E356" s="3" t="s">
        <v>47943</v>
      </c>
      <c r="F356" s="3" t="s">
        <v>47944</v>
      </c>
      <c r="G356" s="3" t="s">
        <v>47945</v>
      </c>
      <c r="H356" s="3" t="s">
        <v>47946</v>
      </c>
      <c r="I356" s="3" t="s">
        <v>47947</v>
      </c>
      <c r="J356" s="3" t="s">
        <v>47948</v>
      </c>
      <c r="K356" s="3" t="s">
        <v>47949</v>
      </c>
      <c r="L356" s="3"/>
      <c r="M356" s="3" t="s">
        <v>47950</v>
      </c>
      <c r="N356" s="3"/>
      <c r="O356" s="3" t="s">
        <v>45306</v>
      </c>
      <c r="P356" s="3" t="s">
        <v>45300</v>
      </c>
    </row>
    <row r="357" spans="1:16" x14ac:dyDescent="0.3">
      <c r="A357" s="5" t="s">
        <v>47951</v>
      </c>
      <c r="B357" s="3" t="s">
        <v>47952</v>
      </c>
      <c r="C357" s="3" t="s">
        <v>47953</v>
      </c>
      <c r="D357" s="3" t="s">
        <v>47954</v>
      </c>
      <c r="E357" s="3" t="s">
        <v>47955</v>
      </c>
      <c r="F357" s="3"/>
      <c r="G357" s="3" t="s">
        <v>47956</v>
      </c>
      <c r="H357" s="3"/>
      <c r="I357" s="3" t="s">
        <v>47957</v>
      </c>
      <c r="J357" s="3"/>
      <c r="K357" s="3" t="s">
        <v>47958</v>
      </c>
      <c r="L357" s="3"/>
      <c r="M357" s="3" t="s">
        <v>47956</v>
      </c>
      <c r="N357" s="3"/>
      <c r="O357" s="3" t="s">
        <v>45306</v>
      </c>
      <c r="P357" s="3" t="s">
        <v>45300</v>
      </c>
    </row>
    <row r="358" spans="1:16" x14ac:dyDescent="0.3">
      <c r="A358" s="5" t="s">
        <v>5309</v>
      </c>
      <c r="B358" s="3" t="s">
        <v>47959</v>
      </c>
      <c r="C358" s="3" t="s">
        <v>45471</v>
      </c>
      <c r="D358" s="3" t="s">
        <v>47960</v>
      </c>
      <c r="E358" s="3" t="s">
        <v>47961</v>
      </c>
      <c r="F358" s="3"/>
      <c r="G358" s="3" t="s">
        <v>47962</v>
      </c>
      <c r="H358" s="3" t="s">
        <v>47963</v>
      </c>
      <c r="I358" s="3" t="s">
        <v>47964</v>
      </c>
      <c r="J358" s="3"/>
      <c r="K358" s="3" t="s">
        <v>47965</v>
      </c>
      <c r="L358" s="3" t="s">
        <v>47966</v>
      </c>
      <c r="M358" s="3" t="s">
        <v>47967</v>
      </c>
      <c r="N358" s="3" t="s">
        <v>47960</v>
      </c>
      <c r="O358" s="3" t="s">
        <v>45306</v>
      </c>
      <c r="P358" s="3" t="s">
        <v>45300</v>
      </c>
    </row>
    <row r="359" spans="1:16" x14ac:dyDescent="0.3">
      <c r="A359" s="5" t="s">
        <v>4470</v>
      </c>
      <c r="B359" s="3" t="s">
        <v>47968</v>
      </c>
      <c r="C359" s="3" t="s">
        <v>45471</v>
      </c>
      <c r="D359" s="3" t="s">
        <v>12293</v>
      </c>
      <c r="E359" s="3" t="s">
        <v>47969</v>
      </c>
      <c r="F359" s="3"/>
      <c r="G359" s="3" t="s">
        <v>47970</v>
      </c>
      <c r="H359" s="3" t="s">
        <v>47970</v>
      </c>
      <c r="I359" s="3" t="s">
        <v>47971</v>
      </c>
      <c r="J359" s="3"/>
      <c r="K359" s="3" t="s">
        <v>47972</v>
      </c>
      <c r="L359" s="3"/>
      <c r="M359" s="3"/>
      <c r="N359" s="3" t="s">
        <v>12293</v>
      </c>
      <c r="O359" s="3" t="s">
        <v>45306</v>
      </c>
      <c r="P359" s="3" t="s">
        <v>45300</v>
      </c>
    </row>
    <row r="360" spans="1:16" x14ac:dyDescent="0.3">
      <c r="A360" s="5" t="s">
        <v>4470</v>
      </c>
      <c r="B360" s="3" t="s">
        <v>47973</v>
      </c>
      <c r="C360" s="3" t="s">
        <v>45600</v>
      </c>
      <c r="D360" s="3" t="s">
        <v>47974</v>
      </c>
      <c r="E360" s="3" t="s">
        <v>47975</v>
      </c>
      <c r="F360" s="3"/>
      <c r="G360" s="3" t="s">
        <v>47976</v>
      </c>
      <c r="H360" s="3"/>
      <c r="I360" s="3" t="s">
        <v>47977</v>
      </c>
      <c r="J360" s="3" t="s">
        <v>47978</v>
      </c>
      <c r="K360" s="3" t="s">
        <v>47979</v>
      </c>
      <c r="L360" s="3"/>
      <c r="M360" s="3"/>
      <c r="N360" s="3"/>
      <c r="O360" s="3" t="s">
        <v>45306</v>
      </c>
      <c r="P360" s="3" t="s">
        <v>45300</v>
      </c>
    </row>
    <row r="361" spans="1:16" x14ac:dyDescent="0.3">
      <c r="A361" s="5" t="s">
        <v>47980</v>
      </c>
      <c r="B361" s="3" t="s">
        <v>47981</v>
      </c>
      <c r="C361" s="3" t="s">
        <v>45600</v>
      </c>
      <c r="D361" s="3" t="s">
        <v>47982</v>
      </c>
      <c r="E361" s="3" t="s">
        <v>47983</v>
      </c>
      <c r="F361" s="3"/>
      <c r="G361" s="3"/>
      <c r="H361" s="3"/>
      <c r="I361" s="3"/>
      <c r="J361" s="3"/>
      <c r="K361" s="3" t="s">
        <v>47984</v>
      </c>
      <c r="L361" s="3"/>
      <c r="M361" s="3"/>
      <c r="N361" s="3" t="s">
        <v>47982</v>
      </c>
      <c r="O361" s="3" t="s">
        <v>45306</v>
      </c>
      <c r="P361" s="3" t="s">
        <v>45300</v>
      </c>
    </row>
    <row r="362" spans="1:16" x14ac:dyDescent="0.3">
      <c r="A362" s="5" t="s">
        <v>47985</v>
      </c>
      <c r="B362" s="3" t="s">
        <v>47986</v>
      </c>
      <c r="C362" s="3" t="s">
        <v>47869</v>
      </c>
      <c r="D362" s="3" t="s">
        <v>47987</v>
      </c>
      <c r="E362" s="3" t="s">
        <v>45448</v>
      </c>
      <c r="F362" s="3" t="s">
        <v>47988</v>
      </c>
      <c r="G362" s="3" t="s">
        <v>47989</v>
      </c>
      <c r="H362" s="3" t="s">
        <v>47990</v>
      </c>
      <c r="I362" s="3" t="s">
        <v>47991</v>
      </c>
      <c r="J362" s="3"/>
      <c r="K362" s="3"/>
      <c r="L362" s="3"/>
      <c r="M362" s="3" t="s">
        <v>47992</v>
      </c>
      <c r="N362" s="3"/>
      <c r="O362" s="3" t="s">
        <v>45306</v>
      </c>
      <c r="P362" s="3" t="s">
        <v>45300</v>
      </c>
    </row>
    <row r="363" spans="1:16" x14ac:dyDescent="0.3">
      <c r="A363" s="5" t="s">
        <v>1639</v>
      </c>
      <c r="B363" s="3" t="s">
        <v>47993</v>
      </c>
      <c r="C363" s="3" t="s">
        <v>45600</v>
      </c>
      <c r="D363" s="3" t="s">
        <v>47994</v>
      </c>
      <c r="E363" s="3" t="s">
        <v>47995</v>
      </c>
      <c r="F363" s="3"/>
      <c r="G363" s="3" t="s">
        <v>47996</v>
      </c>
      <c r="H363" s="3" t="s">
        <v>47997</v>
      </c>
      <c r="I363" s="3" t="s">
        <v>47998</v>
      </c>
      <c r="J363" s="3"/>
      <c r="K363" s="3" t="s">
        <v>47999</v>
      </c>
      <c r="L363" s="3"/>
      <c r="M363" s="3"/>
      <c r="N363" s="3" t="s">
        <v>47994</v>
      </c>
      <c r="O363" s="3" t="s">
        <v>45306</v>
      </c>
      <c r="P363" s="3" t="s">
        <v>45300</v>
      </c>
    </row>
    <row r="364" spans="1:16" x14ac:dyDescent="0.3">
      <c r="A364" s="5" t="s">
        <v>48000</v>
      </c>
      <c r="B364" s="3" t="s">
        <v>48001</v>
      </c>
      <c r="C364" s="3" t="s">
        <v>45533</v>
      </c>
      <c r="D364" s="3" t="s">
        <v>48002</v>
      </c>
      <c r="E364" s="3" t="s">
        <v>48003</v>
      </c>
      <c r="F364" s="3" t="s">
        <v>48004</v>
      </c>
      <c r="G364" s="3"/>
      <c r="H364" s="3"/>
      <c r="I364" s="3" t="s">
        <v>48005</v>
      </c>
      <c r="J364" s="3" t="s">
        <v>48006</v>
      </c>
      <c r="K364" s="3" t="s">
        <v>48007</v>
      </c>
      <c r="L364" s="3"/>
      <c r="M364" s="3"/>
      <c r="N364" s="3" t="s">
        <v>48008</v>
      </c>
      <c r="O364" s="3" t="s">
        <v>45306</v>
      </c>
      <c r="P364" s="3" t="s">
        <v>45300</v>
      </c>
    </row>
    <row r="365" spans="1:16" x14ac:dyDescent="0.3">
      <c r="A365" s="5" t="s">
        <v>48009</v>
      </c>
      <c r="B365" s="3" t="s">
        <v>48010</v>
      </c>
      <c r="C365" s="3" t="s">
        <v>48011</v>
      </c>
      <c r="D365" s="3" t="s">
        <v>48012</v>
      </c>
      <c r="E365" s="3" t="s">
        <v>48013</v>
      </c>
      <c r="F365" s="3" t="s">
        <v>48014</v>
      </c>
      <c r="G365" s="3"/>
      <c r="H365" s="3"/>
      <c r="I365" s="3" t="s">
        <v>48015</v>
      </c>
      <c r="J365" s="3"/>
      <c r="K365" s="3" t="s">
        <v>48016</v>
      </c>
      <c r="L365" s="3"/>
      <c r="M365" s="3"/>
      <c r="N365" s="3" t="s">
        <v>48009</v>
      </c>
      <c r="O365" s="3" t="s">
        <v>45306</v>
      </c>
      <c r="P365" s="3" t="s">
        <v>45300</v>
      </c>
    </row>
    <row r="366" spans="1:16" x14ac:dyDescent="0.3">
      <c r="A366" s="5" t="s">
        <v>45286</v>
      </c>
      <c r="B366" s="3" t="s">
        <v>48017</v>
      </c>
      <c r="C366" s="3" t="s">
        <v>45600</v>
      </c>
      <c r="D366" s="3" t="s">
        <v>48018</v>
      </c>
      <c r="E366" s="3" t="s">
        <v>48019</v>
      </c>
      <c r="F366" s="3" t="s">
        <v>48020</v>
      </c>
      <c r="G366" s="3" t="s">
        <v>48021</v>
      </c>
      <c r="H366" s="3" t="s">
        <v>48022</v>
      </c>
      <c r="I366" s="3" t="s">
        <v>48023</v>
      </c>
      <c r="J366" s="3"/>
      <c r="K366" s="3" t="s">
        <v>48024</v>
      </c>
      <c r="L366" s="3" t="s">
        <v>48025</v>
      </c>
      <c r="M366" s="3"/>
      <c r="N366" s="3" t="s">
        <v>48018</v>
      </c>
      <c r="O366" s="3" t="s">
        <v>45306</v>
      </c>
      <c r="P366" s="3" t="s">
        <v>45300</v>
      </c>
    </row>
    <row r="367" spans="1:16" x14ac:dyDescent="0.3">
      <c r="A367" s="5" t="s">
        <v>48026</v>
      </c>
      <c r="B367" s="3" t="s">
        <v>48027</v>
      </c>
      <c r="C367" s="3" t="s">
        <v>46913</v>
      </c>
      <c r="D367" s="3" t="s">
        <v>48028</v>
      </c>
      <c r="E367" s="3" t="s">
        <v>48029</v>
      </c>
      <c r="F367" s="3"/>
      <c r="G367" s="3" t="s">
        <v>48030</v>
      </c>
      <c r="H367" s="3" t="s">
        <v>48031</v>
      </c>
      <c r="I367" s="3" t="s">
        <v>48032</v>
      </c>
      <c r="J367" s="3" t="s">
        <v>45792</v>
      </c>
      <c r="K367" s="3" t="s">
        <v>48033</v>
      </c>
      <c r="L367" s="3" t="s">
        <v>48034</v>
      </c>
      <c r="M367" s="3"/>
      <c r="N367" s="3" t="s">
        <v>46815</v>
      </c>
      <c r="O367" s="3" t="s">
        <v>45306</v>
      </c>
      <c r="P367" s="3" t="s">
        <v>45300</v>
      </c>
    </row>
    <row r="368" spans="1:16" x14ac:dyDescent="0.3">
      <c r="A368" s="5" t="s">
        <v>12535</v>
      </c>
      <c r="B368" s="3" t="s">
        <v>48035</v>
      </c>
      <c r="C368" s="3" t="s">
        <v>45600</v>
      </c>
      <c r="D368" s="3" t="s">
        <v>48036</v>
      </c>
      <c r="E368" s="3" t="s">
        <v>48037</v>
      </c>
      <c r="F368" s="3"/>
      <c r="G368" s="3" t="s">
        <v>48038</v>
      </c>
      <c r="H368" s="3" t="s">
        <v>48039</v>
      </c>
      <c r="I368" s="3"/>
      <c r="J368" s="3" t="s">
        <v>45357</v>
      </c>
      <c r="K368" s="3" t="s">
        <v>48040</v>
      </c>
      <c r="L368" s="3" t="s">
        <v>48041</v>
      </c>
      <c r="M368" s="3" t="s">
        <v>48042</v>
      </c>
      <c r="N368" s="3" t="s">
        <v>48036</v>
      </c>
      <c r="O368" s="3" t="s">
        <v>45306</v>
      </c>
      <c r="P368" s="3" t="s">
        <v>45300</v>
      </c>
    </row>
    <row r="369" spans="1:16" x14ac:dyDescent="0.3">
      <c r="A369" s="5" t="s">
        <v>48043</v>
      </c>
      <c r="B369" s="3" t="s">
        <v>48044</v>
      </c>
      <c r="C369" s="3" t="s">
        <v>45533</v>
      </c>
      <c r="D369" s="3" t="s">
        <v>48045</v>
      </c>
      <c r="E369" s="3" t="s">
        <v>48046</v>
      </c>
      <c r="F369" s="3"/>
      <c r="G369" s="3"/>
      <c r="H369" s="3"/>
      <c r="I369" s="3" t="s">
        <v>48047</v>
      </c>
      <c r="J369" s="3"/>
      <c r="K369" s="3" t="s">
        <v>48048</v>
      </c>
      <c r="L369" s="3"/>
      <c r="M369" s="3" t="s">
        <v>48049</v>
      </c>
      <c r="N369" s="3"/>
      <c r="O369" s="3" t="s">
        <v>45306</v>
      </c>
      <c r="P369" s="3" t="s">
        <v>45300</v>
      </c>
    </row>
    <row r="370" spans="1:16" x14ac:dyDescent="0.3">
      <c r="A370" s="5" t="s">
        <v>48050</v>
      </c>
      <c r="B370" s="3" t="s">
        <v>48051</v>
      </c>
      <c r="C370" s="3" t="s">
        <v>45600</v>
      </c>
      <c r="D370" s="3" t="s">
        <v>48052</v>
      </c>
      <c r="E370" s="3" t="s">
        <v>48053</v>
      </c>
      <c r="F370" s="3" t="s">
        <v>48054</v>
      </c>
      <c r="G370" s="3"/>
      <c r="H370" s="3"/>
      <c r="I370" s="3"/>
      <c r="J370" s="3" t="s">
        <v>48055</v>
      </c>
      <c r="K370" s="3" t="s">
        <v>48056</v>
      </c>
      <c r="L370" s="3"/>
      <c r="M370" s="3" t="s">
        <v>48057</v>
      </c>
      <c r="N370" s="3" t="s">
        <v>48058</v>
      </c>
      <c r="O370" s="3" t="s">
        <v>45306</v>
      </c>
      <c r="P370" s="3" t="s">
        <v>45300</v>
      </c>
    </row>
    <row r="371" spans="1:16" x14ac:dyDescent="0.3">
      <c r="A371" s="5" t="s">
        <v>48059</v>
      </c>
      <c r="B371" s="3" t="s">
        <v>48060</v>
      </c>
      <c r="C371" s="3"/>
      <c r="D371" s="3"/>
      <c r="E371" s="3" t="s">
        <v>48061</v>
      </c>
      <c r="F371" s="3"/>
      <c r="G371" s="3"/>
      <c r="H371" s="3"/>
      <c r="I371" s="3"/>
      <c r="J371" s="3" t="s">
        <v>48062</v>
      </c>
      <c r="K371" s="3" t="s">
        <v>48063</v>
      </c>
      <c r="L371" s="3"/>
      <c r="M371" s="3" t="s">
        <v>48064</v>
      </c>
      <c r="N371" s="3"/>
      <c r="O371" s="3" t="s">
        <v>45306</v>
      </c>
      <c r="P371" s="3" t="s">
        <v>45300</v>
      </c>
    </row>
    <row r="372" spans="1:16" x14ac:dyDescent="0.3">
      <c r="A372" s="5" t="s">
        <v>48065</v>
      </c>
      <c r="B372" s="3" t="s">
        <v>48066</v>
      </c>
      <c r="C372" s="3" t="s">
        <v>45471</v>
      </c>
      <c r="D372" s="3" t="s">
        <v>48067</v>
      </c>
      <c r="E372" s="3" t="s">
        <v>48068</v>
      </c>
      <c r="F372" s="3"/>
      <c r="G372" s="3"/>
      <c r="H372" s="3"/>
      <c r="I372" s="3"/>
      <c r="J372" s="3"/>
      <c r="K372" s="3" t="s">
        <v>48069</v>
      </c>
      <c r="L372" s="3"/>
      <c r="M372" s="3"/>
      <c r="N372" s="3" t="s">
        <v>48067</v>
      </c>
      <c r="O372" s="3" t="s">
        <v>45306</v>
      </c>
      <c r="P372" s="3" t="s">
        <v>45300</v>
      </c>
    </row>
    <row r="373" spans="1:16" x14ac:dyDescent="0.3">
      <c r="A373" s="5" t="s">
        <v>48070</v>
      </c>
      <c r="B373" s="3" t="s">
        <v>48071</v>
      </c>
      <c r="C373" s="3" t="s">
        <v>45600</v>
      </c>
      <c r="D373" s="3" t="s">
        <v>48072</v>
      </c>
      <c r="E373" s="3" t="s">
        <v>48073</v>
      </c>
      <c r="F373" s="3"/>
      <c r="G373" s="3"/>
      <c r="H373" s="3"/>
      <c r="I373" s="3" t="s">
        <v>48074</v>
      </c>
      <c r="J373" s="3"/>
      <c r="K373" s="3" t="s">
        <v>48075</v>
      </c>
      <c r="L373" s="3"/>
      <c r="M373" s="3"/>
      <c r="N373" s="3" t="s">
        <v>48076</v>
      </c>
      <c r="O373" s="3" t="s">
        <v>45306</v>
      </c>
      <c r="P373" s="3" t="s">
        <v>45300</v>
      </c>
    </row>
    <row r="374" spans="1:16" x14ac:dyDescent="0.3">
      <c r="A374" s="5" t="s">
        <v>5623</v>
      </c>
      <c r="B374" s="3" t="s">
        <v>48077</v>
      </c>
      <c r="C374" s="3" t="s">
        <v>45471</v>
      </c>
      <c r="D374" s="3" t="s">
        <v>48078</v>
      </c>
      <c r="E374" s="3" t="s">
        <v>48079</v>
      </c>
      <c r="F374" s="3"/>
      <c r="G374" s="3"/>
      <c r="H374" s="3" t="s">
        <v>48080</v>
      </c>
      <c r="I374" s="3" t="s">
        <v>48081</v>
      </c>
      <c r="J374" s="3"/>
      <c r="K374" s="3" t="s">
        <v>48082</v>
      </c>
      <c r="L374" s="3"/>
      <c r="M374" s="3"/>
      <c r="N374" s="3" t="s">
        <v>48078</v>
      </c>
      <c r="O374" s="3" t="s">
        <v>45306</v>
      </c>
      <c r="P374" s="3" t="s">
        <v>45300</v>
      </c>
    </row>
    <row r="375" spans="1:16" x14ac:dyDescent="0.3">
      <c r="A375" s="5" t="s">
        <v>48083</v>
      </c>
      <c r="B375" s="3" t="s">
        <v>48084</v>
      </c>
      <c r="C375" s="3" t="s">
        <v>45600</v>
      </c>
      <c r="D375" s="3" t="s">
        <v>48085</v>
      </c>
      <c r="E375" s="3" t="s">
        <v>48086</v>
      </c>
      <c r="F375" s="3"/>
      <c r="G375" s="3" t="s">
        <v>48087</v>
      </c>
      <c r="H375" s="3" t="s">
        <v>48088</v>
      </c>
      <c r="I375" s="3" t="s">
        <v>48089</v>
      </c>
      <c r="J375" s="3" t="s">
        <v>48090</v>
      </c>
      <c r="K375" s="3" t="s">
        <v>48091</v>
      </c>
      <c r="L375" s="3"/>
      <c r="M375" s="3" t="s">
        <v>48092</v>
      </c>
      <c r="N375" s="3" t="s">
        <v>48093</v>
      </c>
      <c r="O375" s="3" t="s">
        <v>45306</v>
      </c>
      <c r="P375" s="3" t="s">
        <v>45300</v>
      </c>
    </row>
    <row r="376" spans="1:16" x14ac:dyDescent="0.3">
      <c r="A376" s="5" t="s">
        <v>48094</v>
      </c>
      <c r="B376" s="3" t="s">
        <v>48095</v>
      </c>
      <c r="C376" s="3"/>
      <c r="D376" s="3"/>
      <c r="E376" s="3" t="s">
        <v>48096</v>
      </c>
      <c r="F376" s="3"/>
      <c r="G376" s="3"/>
      <c r="H376" s="3"/>
      <c r="I376" s="3" t="s">
        <v>48097</v>
      </c>
      <c r="J376" s="3" t="s">
        <v>48098</v>
      </c>
      <c r="K376" s="3" t="s">
        <v>48099</v>
      </c>
      <c r="L376" s="3"/>
      <c r="M376" s="3"/>
      <c r="N376" s="3"/>
      <c r="O376" s="3" t="s">
        <v>45306</v>
      </c>
      <c r="P376" s="3" t="s">
        <v>45300</v>
      </c>
    </row>
    <row r="377" spans="1:16" x14ac:dyDescent="0.3">
      <c r="A377" s="5" t="s">
        <v>48100</v>
      </c>
      <c r="B377" s="3" t="s">
        <v>48101</v>
      </c>
      <c r="C377" s="3" t="s">
        <v>45600</v>
      </c>
      <c r="D377" s="3" t="s">
        <v>48102</v>
      </c>
      <c r="E377" s="3" t="s">
        <v>48103</v>
      </c>
      <c r="F377" s="3"/>
      <c r="G377" s="3" t="s">
        <v>48104</v>
      </c>
      <c r="H377" s="3" t="s">
        <v>48105</v>
      </c>
      <c r="I377" s="3" t="s">
        <v>48106</v>
      </c>
      <c r="J377" s="3"/>
      <c r="K377" s="3" t="s">
        <v>48107</v>
      </c>
      <c r="L377" s="3"/>
      <c r="M377" s="3" t="s">
        <v>48108</v>
      </c>
      <c r="N377" s="3" t="s">
        <v>48102</v>
      </c>
      <c r="O377" s="3" t="s">
        <v>45306</v>
      </c>
      <c r="P377" s="3" t="s">
        <v>45300</v>
      </c>
    </row>
    <row r="378" spans="1:16" x14ac:dyDescent="0.3">
      <c r="A378" s="5" t="s">
        <v>48109</v>
      </c>
      <c r="B378" s="3" t="s">
        <v>48110</v>
      </c>
      <c r="C378" s="3" t="s">
        <v>45600</v>
      </c>
      <c r="D378" s="3" t="s">
        <v>48111</v>
      </c>
      <c r="E378" s="3" t="s">
        <v>48112</v>
      </c>
      <c r="F378" s="3"/>
      <c r="G378" s="3"/>
      <c r="H378" s="3"/>
      <c r="I378" s="3" t="s">
        <v>48113</v>
      </c>
      <c r="J378" s="3"/>
      <c r="K378" s="3" t="s">
        <v>48114</v>
      </c>
      <c r="L378" s="3"/>
      <c r="M378" s="3" t="s">
        <v>48115</v>
      </c>
      <c r="N378" s="3" t="s">
        <v>48109</v>
      </c>
      <c r="O378" s="3" t="s">
        <v>45306</v>
      </c>
      <c r="P378" s="3" t="s">
        <v>45300</v>
      </c>
    </row>
    <row r="379" spans="1:16" x14ac:dyDescent="0.3">
      <c r="A379" s="5" t="s">
        <v>4660</v>
      </c>
      <c r="B379" s="3" t="s">
        <v>48116</v>
      </c>
      <c r="C379" s="3" t="s">
        <v>45471</v>
      </c>
      <c r="D379" s="3" t="s">
        <v>48117</v>
      </c>
      <c r="E379" s="3" t="s">
        <v>46559</v>
      </c>
      <c r="F379" s="3"/>
      <c r="G379" s="3" t="s">
        <v>46560</v>
      </c>
      <c r="H379" s="3" t="s">
        <v>46561</v>
      </c>
      <c r="I379" s="3" t="s">
        <v>46562</v>
      </c>
      <c r="J379" s="3"/>
      <c r="K379" s="3" t="s">
        <v>48118</v>
      </c>
      <c r="L379" s="3" t="s">
        <v>48119</v>
      </c>
      <c r="M379" s="3"/>
      <c r="N379" s="3" t="s">
        <v>48120</v>
      </c>
      <c r="O379" s="3" t="s">
        <v>45306</v>
      </c>
      <c r="P379" s="3" t="s">
        <v>45300</v>
      </c>
    </row>
    <row r="380" spans="1:16" x14ac:dyDescent="0.3">
      <c r="A380" s="5" t="s">
        <v>48121</v>
      </c>
      <c r="B380" s="3" t="s">
        <v>48122</v>
      </c>
      <c r="C380" s="3" t="s">
        <v>45525</v>
      </c>
      <c r="D380" s="3" t="s">
        <v>48123</v>
      </c>
      <c r="E380" s="3" t="s">
        <v>48124</v>
      </c>
      <c r="F380" s="3" t="s">
        <v>48125</v>
      </c>
      <c r="G380" s="3"/>
      <c r="H380" s="3"/>
      <c r="I380" s="3" t="s">
        <v>48126</v>
      </c>
      <c r="J380" s="3" t="s">
        <v>45691</v>
      </c>
      <c r="K380" s="3" t="s">
        <v>48127</v>
      </c>
      <c r="L380" s="3"/>
      <c r="M380" s="3"/>
      <c r="N380" s="3"/>
      <c r="O380" s="3" t="s">
        <v>45306</v>
      </c>
      <c r="P380" s="3" t="s">
        <v>45300</v>
      </c>
    </row>
    <row r="381" spans="1:16" x14ac:dyDescent="0.3">
      <c r="A381" s="5" t="s">
        <v>30846</v>
      </c>
      <c r="B381" s="3" t="s">
        <v>48128</v>
      </c>
      <c r="C381" s="3" t="s">
        <v>45600</v>
      </c>
      <c r="D381" s="3" t="s">
        <v>48129</v>
      </c>
      <c r="E381" s="3" t="s">
        <v>48130</v>
      </c>
      <c r="F381" s="3"/>
      <c r="G381" s="3"/>
      <c r="H381" s="3"/>
      <c r="I381" s="3"/>
      <c r="J381" s="3" t="s">
        <v>46258</v>
      </c>
      <c r="K381" s="3" t="s">
        <v>48131</v>
      </c>
      <c r="L381" s="3"/>
      <c r="M381" s="3"/>
      <c r="N381" s="3" t="s">
        <v>48132</v>
      </c>
      <c r="O381" s="3" t="s">
        <v>45306</v>
      </c>
      <c r="P381" s="3" t="s">
        <v>45300</v>
      </c>
    </row>
    <row r="382" spans="1:16" x14ac:dyDescent="0.3">
      <c r="A382" s="5" t="s">
        <v>48133</v>
      </c>
      <c r="B382" s="3" t="s">
        <v>48134</v>
      </c>
      <c r="C382" s="3" t="s">
        <v>46886</v>
      </c>
      <c r="D382" s="3" t="s">
        <v>48135</v>
      </c>
      <c r="E382" s="3" t="s">
        <v>48136</v>
      </c>
      <c r="F382" s="3" t="s">
        <v>48137</v>
      </c>
      <c r="G382" s="3" t="s">
        <v>48138</v>
      </c>
      <c r="H382" s="3" t="s">
        <v>48139</v>
      </c>
      <c r="I382" s="3"/>
      <c r="J382" s="3"/>
      <c r="K382" s="3" t="s">
        <v>47574</v>
      </c>
      <c r="L382" s="3"/>
      <c r="M382" s="3"/>
      <c r="N382" s="3"/>
      <c r="O382" s="3" t="s">
        <v>45306</v>
      </c>
      <c r="P382" s="3" t="s">
        <v>45300</v>
      </c>
    </row>
    <row r="383" spans="1:16" x14ac:dyDescent="0.3">
      <c r="A383" s="5" t="s">
        <v>48140</v>
      </c>
      <c r="B383" s="3" t="s">
        <v>48141</v>
      </c>
      <c r="C383" s="3"/>
      <c r="D383" s="3"/>
      <c r="E383" s="3" t="s">
        <v>48142</v>
      </c>
      <c r="F383" s="3"/>
      <c r="G383" s="3"/>
      <c r="H383" s="3"/>
      <c r="I383" s="3"/>
      <c r="J383" s="3"/>
      <c r="K383" s="3"/>
      <c r="L383" s="3"/>
      <c r="M383" s="3"/>
      <c r="N383" s="3"/>
      <c r="O383" s="3" t="s">
        <v>45306</v>
      </c>
      <c r="P383" s="3" t="s">
        <v>45300</v>
      </c>
    </row>
    <row r="384" spans="1:16" x14ac:dyDescent="0.3">
      <c r="A384" s="5" t="s">
        <v>48143</v>
      </c>
      <c r="B384" s="3" t="s">
        <v>48144</v>
      </c>
      <c r="C384" s="3" t="s">
        <v>45321</v>
      </c>
      <c r="D384" s="3" t="s">
        <v>48145</v>
      </c>
      <c r="E384" s="3" t="s">
        <v>48146</v>
      </c>
      <c r="F384" s="3" t="s">
        <v>48147</v>
      </c>
      <c r="G384" s="3"/>
      <c r="H384" s="3"/>
      <c r="I384" s="3" t="s">
        <v>48148</v>
      </c>
      <c r="J384" s="3" t="s">
        <v>48149</v>
      </c>
      <c r="K384" s="3" t="s">
        <v>48150</v>
      </c>
      <c r="L384" s="3"/>
      <c r="M384" s="3"/>
      <c r="N384" s="3"/>
      <c r="O384" s="3" t="s">
        <v>45306</v>
      </c>
      <c r="P384" s="3" t="s">
        <v>45300</v>
      </c>
    </row>
    <row r="385" spans="1:16" x14ac:dyDescent="0.3">
      <c r="A385" s="5" t="s">
        <v>48151</v>
      </c>
      <c r="B385" s="3" t="s">
        <v>48152</v>
      </c>
      <c r="C385" s="3"/>
      <c r="D385" s="3"/>
      <c r="E385" s="3" t="s">
        <v>48153</v>
      </c>
      <c r="F385" s="3" t="s">
        <v>48154</v>
      </c>
      <c r="G385" s="3" t="s">
        <v>48155</v>
      </c>
      <c r="H385" s="3"/>
      <c r="I385" s="3" t="s">
        <v>48156</v>
      </c>
      <c r="J385" s="3" t="s">
        <v>45357</v>
      </c>
      <c r="K385" s="3" t="s">
        <v>48157</v>
      </c>
      <c r="L385" s="3"/>
      <c r="M385" s="3"/>
      <c r="N385" s="3" t="s">
        <v>48158</v>
      </c>
      <c r="O385" s="3" t="s">
        <v>45306</v>
      </c>
      <c r="P385" s="3" t="s">
        <v>45300</v>
      </c>
    </row>
    <row r="386" spans="1:16" ht="102" x14ac:dyDescent="0.3">
      <c r="A386" s="5" t="s">
        <v>48159</v>
      </c>
      <c r="B386" s="3" t="s">
        <v>48160</v>
      </c>
      <c r="C386" s="3" t="s">
        <v>45321</v>
      </c>
      <c r="D386" s="3" t="s">
        <v>48161</v>
      </c>
      <c r="E386" s="3" t="s">
        <v>48162</v>
      </c>
      <c r="F386" s="3" t="s">
        <v>48163</v>
      </c>
      <c r="G386" s="3" t="s">
        <v>48164</v>
      </c>
      <c r="H386" s="3" t="s">
        <v>48165</v>
      </c>
      <c r="I386" s="3" t="s">
        <v>48156</v>
      </c>
      <c r="J386" s="3" t="s">
        <v>45691</v>
      </c>
      <c r="K386" s="3" t="s">
        <v>48166</v>
      </c>
      <c r="L386" s="4" t="s">
        <v>48167</v>
      </c>
      <c r="M386" s="3" t="s">
        <v>48168</v>
      </c>
      <c r="N386" s="3" t="s">
        <v>48158</v>
      </c>
      <c r="O386" s="3" t="s">
        <v>45306</v>
      </c>
      <c r="P386" s="3" t="s">
        <v>45300</v>
      </c>
    </row>
    <row r="387" spans="1:16" x14ac:dyDescent="0.3">
      <c r="A387" s="5" t="s">
        <v>48169</v>
      </c>
      <c r="B387" s="3" t="s">
        <v>48170</v>
      </c>
      <c r="C387" s="3" t="s">
        <v>48171</v>
      </c>
      <c r="D387" s="3" t="s">
        <v>48172</v>
      </c>
      <c r="E387" s="3" t="s">
        <v>48173</v>
      </c>
      <c r="F387" s="3" t="s">
        <v>48174</v>
      </c>
      <c r="G387" s="3" t="s">
        <v>48175</v>
      </c>
      <c r="H387" s="3"/>
      <c r="I387" s="3" t="s">
        <v>48176</v>
      </c>
      <c r="J387" s="3"/>
      <c r="K387" s="3" t="s">
        <v>48177</v>
      </c>
      <c r="L387" s="3"/>
      <c r="M387" s="3" t="s">
        <v>48178</v>
      </c>
      <c r="N387" s="3"/>
      <c r="O387" s="3" t="s">
        <v>45306</v>
      </c>
      <c r="P387" s="3" t="s">
        <v>45300</v>
      </c>
    </row>
    <row r="388" spans="1:16" x14ac:dyDescent="0.3">
      <c r="A388" s="5" t="s">
        <v>28516</v>
      </c>
      <c r="B388" s="3" t="s">
        <v>48179</v>
      </c>
      <c r="C388" s="3" t="s">
        <v>48180</v>
      </c>
      <c r="D388" s="3" t="s">
        <v>48181</v>
      </c>
      <c r="E388" s="3" t="s">
        <v>48182</v>
      </c>
      <c r="F388" s="3" t="s">
        <v>48183</v>
      </c>
      <c r="G388" s="3" t="s">
        <v>47935</v>
      </c>
      <c r="H388" s="3" t="s">
        <v>47936</v>
      </c>
      <c r="I388" s="3" t="s">
        <v>47937</v>
      </c>
      <c r="J388" s="3" t="s">
        <v>47691</v>
      </c>
      <c r="K388" s="3" t="s">
        <v>48184</v>
      </c>
      <c r="L388" s="3"/>
      <c r="M388" s="3" t="s">
        <v>48185</v>
      </c>
      <c r="N388" s="3" t="s">
        <v>28516</v>
      </c>
      <c r="O388" s="3" t="s">
        <v>45306</v>
      </c>
      <c r="P388" s="3" t="s">
        <v>45300</v>
      </c>
    </row>
    <row r="389" spans="1:16" x14ac:dyDescent="0.3">
      <c r="A389" s="5" t="s">
        <v>48186</v>
      </c>
      <c r="B389" s="3" t="s">
        <v>48187</v>
      </c>
      <c r="C389" s="3" t="s">
        <v>45321</v>
      </c>
      <c r="D389" s="3" t="s">
        <v>48188</v>
      </c>
      <c r="E389" s="3" t="s">
        <v>48189</v>
      </c>
      <c r="F389" s="3" t="s">
        <v>48190</v>
      </c>
      <c r="G389" s="3"/>
      <c r="H389" s="3"/>
      <c r="I389" s="3" t="s">
        <v>48191</v>
      </c>
      <c r="J389" s="3" t="s">
        <v>48192</v>
      </c>
      <c r="K389" s="3" t="s">
        <v>48193</v>
      </c>
      <c r="L389" s="3"/>
      <c r="M389" s="3"/>
      <c r="N389" s="3"/>
      <c r="O389" s="3" t="s">
        <v>45306</v>
      </c>
      <c r="P389" s="3" t="s">
        <v>45300</v>
      </c>
    </row>
    <row r="390" spans="1:16" x14ac:dyDescent="0.3">
      <c r="A390" s="5" t="s">
        <v>48194</v>
      </c>
      <c r="B390" s="3" t="s">
        <v>48195</v>
      </c>
      <c r="C390" s="3" t="s">
        <v>46445</v>
      </c>
      <c r="D390" s="3" t="s">
        <v>47076</v>
      </c>
      <c r="E390" s="3" t="s">
        <v>48196</v>
      </c>
      <c r="F390" s="3" t="s">
        <v>48197</v>
      </c>
      <c r="G390" s="3" t="s">
        <v>48198</v>
      </c>
      <c r="H390" s="3"/>
      <c r="I390" s="3"/>
      <c r="J390" s="3"/>
      <c r="K390" s="3" t="s">
        <v>48199</v>
      </c>
      <c r="L390" s="3"/>
      <c r="M390" s="3"/>
      <c r="N390" s="3"/>
      <c r="O390" s="3" t="s">
        <v>45306</v>
      </c>
      <c r="P390" s="3" t="s">
        <v>45300</v>
      </c>
    </row>
    <row r="391" spans="1:16" x14ac:dyDescent="0.3">
      <c r="A391" s="5" t="s">
        <v>42704</v>
      </c>
      <c r="B391" s="3" t="s">
        <v>48200</v>
      </c>
      <c r="C391" s="3" t="s">
        <v>45600</v>
      </c>
      <c r="D391" s="3" t="s">
        <v>48201</v>
      </c>
      <c r="E391" s="3" t="s">
        <v>48202</v>
      </c>
      <c r="F391" s="3"/>
      <c r="G391" s="3" t="s">
        <v>48203</v>
      </c>
      <c r="H391" s="3" t="s">
        <v>48204</v>
      </c>
      <c r="I391" s="3" t="s">
        <v>48205</v>
      </c>
      <c r="J391" s="3" t="s">
        <v>45691</v>
      </c>
      <c r="K391" s="3" t="s">
        <v>48206</v>
      </c>
      <c r="L391" s="3"/>
      <c r="M391" s="3"/>
      <c r="N391" s="3" t="s">
        <v>40333</v>
      </c>
      <c r="O391" s="3" t="s">
        <v>45306</v>
      </c>
      <c r="P391" s="3" t="s">
        <v>45300</v>
      </c>
    </row>
    <row r="392" spans="1:16" x14ac:dyDescent="0.3">
      <c r="A392" s="5" t="s">
        <v>48207</v>
      </c>
      <c r="B392" s="3" t="s">
        <v>48208</v>
      </c>
      <c r="C392" s="3" t="s">
        <v>46445</v>
      </c>
      <c r="D392" s="3" t="s">
        <v>45260</v>
      </c>
      <c r="E392" s="3" t="s">
        <v>48209</v>
      </c>
      <c r="F392" s="3" t="s">
        <v>48210</v>
      </c>
      <c r="G392" s="3"/>
      <c r="H392" s="3"/>
      <c r="I392" s="3" t="s">
        <v>48211</v>
      </c>
      <c r="J392" s="3" t="s">
        <v>48212</v>
      </c>
      <c r="K392" s="3" t="s">
        <v>48213</v>
      </c>
      <c r="L392" s="3"/>
      <c r="M392" s="3" t="s">
        <v>48214</v>
      </c>
      <c r="N392" s="3" t="s">
        <v>48215</v>
      </c>
      <c r="O392" s="3" t="s">
        <v>45306</v>
      </c>
      <c r="P392" s="3" t="s">
        <v>45300</v>
      </c>
    </row>
    <row r="393" spans="1:16" x14ac:dyDescent="0.3">
      <c r="A393" s="5" t="s">
        <v>48216</v>
      </c>
      <c r="B393" s="3" t="s">
        <v>48217</v>
      </c>
      <c r="C393" s="3" t="s">
        <v>45944</v>
      </c>
      <c r="D393" s="3" t="s">
        <v>48218</v>
      </c>
      <c r="E393" s="3" t="s">
        <v>48219</v>
      </c>
      <c r="F393" s="3" t="s">
        <v>48220</v>
      </c>
      <c r="G393" s="3"/>
      <c r="H393" s="3"/>
      <c r="I393" s="3"/>
      <c r="J393" s="3" t="s">
        <v>48221</v>
      </c>
      <c r="K393" s="3" t="s">
        <v>48222</v>
      </c>
      <c r="L393" s="3"/>
      <c r="M393" s="3" t="s">
        <v>48223</v>
      </c>
      <c r="N393" s="3"/>
      <c r="O393" s="3" t="s">
        <v>45306</v>
      </c>
      <c r="P393" s="3" t="s">
        <v>45300</v>
      </c>
    </row>
    <row r="394" spans="1:16" x14ac:dyDescent="0.3">
      <c r="A394" s="5" t="s">
        <v>45104</v>
      </c>
      <c r="B394" s="3" t="s">
        <v>48224</v>
      </c>
      <c r="C394" s="3" t="s">
        <v>46167</v>
      </c>
      <c r="D394" s="3" t="s">
        <v>48225</v>
      </c>
      <c r="E394" s="3" t="s">
        <v>48226</v>
      </c>
      <c r="F394" s="3"/>
      <c r="G394" s="3" t="s">
        <v>48227</v>
      </c>
      <c r="H394" s="3" t="s">
        <v>48228</v>
      </c>
      <c r="I394" s="3"/>
      <c r="J394" s="3"/>
      <c r="K394" s="3" t="s">
        <v>48229</v>
      </c>
      <c r="L394" s="3"/>
      <c r="M394" s="3"/>
      <c r="N394" s="3" t="s">
        <v>48225</v>
      </c>
      <c r="O394" s="3" t="s">
        <v>45306</v>
      </c>
      <c r="P394" s="3" t="s">
        <v>45300</v>
      </c>
    </row>
    <row r="395" spans="1:16" x14ac:dyDescent="0.3">
      <c r="A395" s="5" t="s">
        <v>48230</v>
      </c>
      <c r="B395" s="3" t="s">
        <v>48231</v>
      </c>
      <c r="C395" s="3" t="s">
        <v>48232</v>
      </c>
      <c r="D395" s="3" t="s">
        <v>48233</v>
      </c>
      <c r="E395" s="3" t="s">
        <v>48234</v>
      </c>
      <c r="F395" s="3"/>
      <c r="G395" s="3" t="s">
        <v>48235</v>
      </c>
      <c r="H395" s="3" t="s">
        <v>48236</v>
      </c>
      <c r="I395" s="3" t="s">
        <v>48237</v>
      </c>
      <c r="J395" s="3" t="s">
        <v>45925</v>
      </c>
      <c r="K395" s="3" t="s">
        <v>48238</v>
      </c>
      <c r="L395" s="3"/>
      <c r="M395" s="3" t="s">
        <v>48239</v>
      </c>
      <c r="N395" s="3"/>
      <c r="O395" s="3" t="s">
        <v>45306</v>
      </c>
      <c r="P395" s="3" t="s">
        <v>45300</v>
      </c>
    </row>
    <row r="396" spans="1:16" x14ac:dyDescent="0.3">
      <c r="A396" s="5" t="s">
        <v>48240</v>
      </c>
      <c r="B396" s="3" t="s">
        <v>48241</v>
      </c>
      <c r="C396" s="3" t="s">
        <v>48242</v>
      </c>
      <c r="D396" s="3" t="s">
        <v>48243</v>
      </c>
      <c r="E396" s="3" t="s">
        <v>48244</v>
      </c>
      <c r="F396" s="3"/>
      <c r="G396" s="3"/>
      <c r="H396" s="3" t="s">
        <v>46359</v>
      </c>
      <c r="I396" s="3"/>
      <c r="J396" s="3"/>
      <c r="K396" s="3" t="s">
        <v>48245</v>
      </c>
      <c r="L396" s="3"/>
      <c r="M396" s="3"/>
      <c r="N396" s="3" t="s">
        <v>48243</v>
      </c>
      <c r="O396" s="3" t="s">
        <v>45306</v>
      </c>
      <c r="P396" s="3" t="s">
        <v>45300</v>
      </c>
    </row>
    <row r="397" spans="1:16" x14ac:dyDescent="0.3">
      <c r="A397" s="5" t="s">
        <v>1737</v>
      </c>
      <c r="B397" s="3" t="s">
        <v>48246</v>
      </c>
      <c r="C397" s="3"/>
      <c r="D397" s="3"/>
      <c r="E397" s="3" t="s">
        <v>48247</v>
      </c>
      <c r="F397" s="3"/>
      <c r="G397" s="3"/>
      <c r="H397" s="3" t="s">
        <v>48248</v>
      </c>
      <c r="I397" s="3" t="s">
        <v>47061</v>
      </c>
      <c r="J397" s="3" t="s">
        <v>48249</v>
      </c>
      <c r="K397" s="3" t="s">
        <v>48250</v>
      </c>
      <c r="L397" s="3"/>
      <c r="M397" s="3" t="s">
        <v>48251</v>
      </c>
      <c r="N397" s="3"/>
      <c r="O397" s="3" t="s">
        <v>45306</v>
      </c>
      <c r="P397" s="3" t="s">
        <v>45300</v>
      </c>
    </row>
    <row r="398" spans="1:16" x14ac:dyDescent="0.3">
      <c r="A398" s="5" t="s">
        <v>48252</v>
      </c>
      <c r="B398" s="3" t="s">
        <v>48253</v>
      </c>
      <c r="C398" s="3"/>
      <c r="D398" s="3"/>
      <c r="E398" s="3" t="s">
        <v>48254</v>
      </c>
      <c r="F398" s="3"/>
      <c r="G398" s="3"/>
      <c r="H398" s="3"/>
      <c r="I398" s="3"/>
      <c r="J398" s="3" t="s">
        <v>45357</v>
      </c>
      <c r="K398" s="3" t="s">
        <v>48255</v>
      </c>
      <c r="L398" s="3"/>
      <c r="M398" s="3"/>
      <c r="N398" s="3"/>
      <c r="O398" s="3" t="s">
        <v>45306</v>
      </c>
      <c r="P398" s="3" t="s">
        <v>45300</v>
      </c>
    </row>
    <row r="399" spans="1:16" x14ac:dyDescent="0.3">
      <c r="A399" s="5" t="s">
        <v>48256</v>
      </c>
      <c r="B399" s="3" t="s">
        <v>48257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 t="s">
        <v>45306</v>
      </c>
      <c r="P399" s="3" t="s">
        <v>45300</v>
      </c>
    </row>
    <row r="400" spans="1:16" x14ac:dyDescent="0.3">
      <c r="A400" s="5" t="s">
        <v>12942</v>
      </c>
      <c r="B400" s="3" t="s">
        <v>48258</v>
      </c>
      <c r="C400" s="3"/>
      <c r="D400" s="3"/>
      <c r="E400" s="3" t="s">
        <v>48259</v>
      </c>
      <c r="F400" s="3"/>
      <c r="G400" s="3" t="s">
        <v>48260</v>
      </c>
      <c r="H400" s="3" t="s">
        <v>48261</v>
      </c>
      <c r="I400" s="3" t="s">
        <v>48262</v>
      </c>
      <c r="J400" s="3" t="s">
        <v>45357</v>
      </c>
      <c r="K400" s="3" t="s">
        <v>48263</v>
      </c>
      <c r="L400" s="3"/>
      <c r="M400" s="3" t="s">
        <v>48264</v>
      </c>
      <c r="N400" s="3" t="s">
        <v>12942</v>
      </c>
      <c r="O400" s="3" t="s">
        <v>45306</v>
      </c>
      <c r="P400" s="3" t="s">
        <v>45300</v>
      </c>
    </row>
    <row r="401" spans="1:16" x14ac:dyDescent="0.3">
      <c r="A401" s="5" t="s">
        <v>4542</v>
      </c>
      <c r="B401" s="3" t="s">
        <v>48265</v>
      </c>
      <c r="C401" s="3" t="s">
        <v>45471</v>
      </c>
      <c r="D401" s="3" t="s">
        <v>48266</v>
      </c>
      <c r="E401" s="3" t="s">
        <v>48267</v>
      </c>
      <c r="F401" s="3"/>
      <c r="G401" s="3" t="s">
        <v>48268</v>
      </c>
      <c r="H401" s="3" t="s">
        <v>48269</v>
      </c>
      <c r="I401" s="3" t="s">
        <v>48270</v>
      </c>
      <c r="J401" s="3"/>
      <c r="K401" s="3" t="s">
        <v>48271</v>
      </c>
      <c r="L401" s="3"/>
      <c r="M401" s="3" t="s">
        <v>48272</v>
      </c>
      <c r="N401" s="3" t="s">
        <v>48266</v>
      </c>
      <c r="O401" s="3" t="s">
        <v>45306</v>
      </c>
      <c r="P401" s="3" t="s">
        <v>45300</v>
      </c>
    </row>
    <row r="402" spans="1:16" x14ac:dyDescent="0.3">
      <c r="A402" s="5" t="s">
        <v>48273</v>
      </c>
      <c r="B402" s="3" t="s">
        <v>48274</v>
      </c>
      <c r="C402" s="3" t="s">
        <v>45944</v>
      </c>
      <c r="D402" s="3" t="s">
        <v>47076</v>
      </c>
      <c r="E402" s="3" t="s">
        <v>48275</v>
      </c>
      <c r="F402" s="3" t="s">
        <v>48276</v>
      </c>
      <c r="G402" s="3"/>
      <c r="H402" s="3"/>
      <c r="I402" s="3" t="s">
        <v>47146</v>
      </c>
      <c r="J402" s="3" t="s">
        <v>48277</v>
      </c>
      <c r="K402" s="3" t="s">
        <v>48278</v>
      </c>
      <c r="L402" s="3"/>
      <c r="M402" s="3"/>
      <c r="N402" s="3"/>
      <c r="O402" s="3" t="s">
        <v>45306</v>
      </c>
      <c r="P402" s="3" t="s">
        <v>45300</v>
      </c>
    </row>
    <row r="403" spans="1:16" x14ac:dyDescent="0.3">
      <c r="A403" s="5" t="s">
        <v>48279</v>
      </c>
      <c r="B403" s="3" t="s">
        <v>48280</v>
      </c>
      <c r="C403" s="3" t="s">
        <v>48281</v>
      </c>
      <c r="D403" s="3" t="s">
        <v>48282</v>
      </c>
      <c r="E403" s="3" t="s">
        <v>48283</v>
      </c>
      <c r="F403" s="3" t="s">
        <v>48284</v>
      </c>
      <c r="G403" s="3" t="s">
        <v>48285</v>
      </c>
      <c r="H403" s="3" t="s">
        <v>48286</v>
      </c>
      <c r="I403" s="3" t="s">
        <v>48287</v>
      </c>
      <c r="J403" s="3"/>
      <c r="K403" s="3"/>
      <c r="L403" s="3"/>
      <c r="M403" s="3"/>
      <c r="N403" s="3"/>
      <c r="O403" s="3" t="s">
        <v>45306</v>
      </c>
      <c r="P403" s="3" t="s">
        <v>45300</v>
      </c>
    </row>
    <row r="404" spans="1:16" x14ac:dyDescent="0.3">
      <c r="A404" s="5" t="s">
        <v>48288</v>
      </c>
      <c r="B404" s="3" t="s">
        <v>48289</v>
      </c>
      <c r="C404" s="3" t="s">
        <v>47041</v>
      </c>
      <c r="D404" s="3" t="s">
        <v>47076</v>
      </c>
      <c r="E404" s="3" t="s">
        <v>48290</v>
      </c>
      <c r="F404" s="3" t="s">
        <v>48291</v>
      </c>
      <c r="G404" s="3"/>
      <c r="H404" s="3"/>
      <c r="I404" s="3"/>
      <c r="J404" s="3" t="s">
        <v>48292</v>
      </c>
      <c r="K404" s="3" t="s">
        <v>48293</v>
      </c>
      <c r="L404" s="3"/>
      <c r="M404" s="3" t="s">
        <v>48294</v>
      </c>
      <c r="N404" s="3" t="s">
        <v>48295</v>
      </c>
      <c r="O404" s="3" t="s">
        <v>45306</v>
      </c>
      <c r="P404" s="3" t="s">
        <v>45300</v>
      </c>
    </row>
    <row r="405" spans="1:16" x14ac:dyDescent="0.3">
      <c r="A405" s="5" t="s">
        <v>48296</v>
      </c>
      <c r="B405" s="3" t="s">
        <v>48297</v>
      </c>
      <c r="C405" s="3" t="s">
        <v>45471</v>
      </c>
      <c r="D405" s="3"/>
      <c r="E405" s="3" t="s">
        <v>48298</v>
      </c>
      <c r="F405" s="3"/>
      <c r="G405" s="3" t="s">
        <v>48299</v>
      </c>
      <c r="H405" s="3" t="s">
        <v>48300</v>
      </c>
      <c r="I405" s="3" t="s">
        <v>48301</v>
      </c>
      <c r="J405" s="3" t="s">
        <v>46258</v>
      </c>
      <c r="K405" s="3" t="s">
        <v>48302</v>
      </c>
      <c r="L405" s="3" t="s">
        <v>48303</v>
      </c>
      <c r="M405" s="3"/>
      <c r="N405" s="3"/>
      <c r="O405" s="3" t="s">
        <v>45306</v>
      </c>
      <c r="P405" s="3" t="s">
        <v>45300</v>
      </c>
    </row>
    <row r="406" spans="1:16" x14ac:dyDescent="0.3">
      <c r="A406" s="5" t="s">
        <v>48304</v>
      </c>
      <c r="B406" s="3" t="s">
        <v>48305</v>
      </c>
      <c r="C406" s="3" t="s">
        <v>45314</v>
      </c>
      <c r="D406" s="3" t="s">
        <v>48306</v>
      </c>
      <c r="E406" s="3" t="s">
        <v>48307</v>
      </c>
      <c r="F406" s="3" t="s">
        <v>48308</v>
      </c>
      <c r="G406" s="3" t="s">
        <v>48309</v>
      </c>
      <c r="H406" s="3" t="s">
        <v>48310</v>
      </c>
      <c r="I406" s="3" t="s">
        <v>48311</v>
      </c>
      <c r="J406" s="3"/>
      <c r="K406" s="3"/>
      <c r="L406" s="3"/>
      <c r="M406" s="3"/>
      <c r="N406" s="3"/>
      <c r="O406" s="3" t="s">
        <v>45306</v>
      </c>
      <c r="P406" s="3" t="s">
        <v>45300</v>
      </c>
    </row>
    <row r="407" spans="1:16" x14ac:dyDescent="0.3">
      <c r="A407" s="5" t="s">
        <v>48312</v>
      </c>
      <c r="B407" s="3" t="s">
        <v>48313</v>
      </c>
      <c r="C407" s="3" t="s">
        <v>48314</v>
      </c>
      <c r="D407" s="3" t="s">
        <v>48315</v>
      </c>
      <c r="E407" s="3" t="s">
        <v>48316</v>
      </c>
      <c r="F407" s="3"/>
      <c r="G407" s="3" t="s">
        <v>48317</v>
      </c>
      <c r="H407" s="3" t="s">
        <v>48318</v>
      </c>
      <c r="I407" s="3" t="s">
        <v>48319</v>
      </c>
      <c r="J407" s="3"/>
      <c r="K407" s="3" t="s">
        <v>48320</v>
      </c>
      <c r="L407" s="3"/>
      <c r="M407" s="3"/>
      <c r="N407" s="3"/>
      <c r="O407" s="3" t="s">
        <v>45306</v>
      </c>
      <c r="P407" s="3" t="s">
        <v>45300</v>
      </c>
    </row>
    <row r="408" spans="1:16" x14ac:dyDescent="0.3">
      <c r="A408" s="5" t="s">
        <v>48321</v>
      </c>
      <c r="B408" s="3" t="s">
        <v>48322</v>
      </c>
      <c r="C408" s="3" t="s">
        <v>45362</v>
      </c>
      <c r="D408" s="3" t="s">
        <v>48323</v>
      </c>
      <c r="E408" s="3" t="s">
        <v>48324</v>
      </c>
      <c r="F408" s="3" t="s">
        <v>48325</v>
      </c>
      <c r="G408" s="3"/>
      <c r="H408" s="3"/>
      <c r="I408" s="3" t="s">
        <v>48326</v>
      </c>
      <c r="J408" s="3" t="s">
        <v>48327</v>
      </c>
      <c r="K408" s="3" t="s">
        <v>48328</v>
      </c>
      <c r="L408" s="3"/>
      <c r="M408" s="3" t="s">
        <v>48329</v>
      </c>
      <c r="N408" s="3" t="s">
        <v>48330</v>
      </c>
      <c r="O408" s="3" t="s">
        <v>45306</v>
      </c>
      <c r="P408" s="3" t="s">
        <v>45300</v>
      </c>
    </row>
    <row r="409" spans="1:16" x14ac:dyDescent="0.3">
      <c r="A409" s="5" t="s">
        <v>48331</v>
      </c>
      <c r="B409" s="3" t="s">
        <v>48332</v>
      </c>
      <c r="C409" s="3" t="s">
        <v>47041</v>
      </c>
      <c r="D409" s="3" t="s">
        <v>47076</v>
      </c>
      <c r="E409" s="3" t="s">
        <v>48333</v>
      </c>
      <c r="F409" s="3" t="s">
        <v>48334</v>
      </c>
      <c r="G409" s="3" t="s">
        <v>48335</v>
      </c>
      <c r="H409" s="3"/>
      <c r="I409" s="3"/>
      <c r="J409" s="3"/>
      <c r="K409" s="3" t="s">
        <v>48336</v>
      </c>
      <c r="L409" s="3"/>
      <c r="M409" s="3"/>
      <c r="N409" s="3" t="s">
        <v>48337</v>
      </c>
      <c r="O409" s="3" t="s">
        <v>45306</v>
      </c>
      <c r="P409" s="3" t="s">
        <v>45300</v>
      </c>
    </row>
    <row r="410" spans="1:16" x14ac:dyDescent="0.3">
      <c r="A410" s="5" t="s">
        <v>48338</v>
      </c>
      <c r="B410" s="3" t="s">
        <v>48339</v>
      </c>
      <c r="C410" s="3" t="s">
        <v>48340</v>
      </c>
      <c r="D410" s="3" t="s">
        <v>48341</v>
      </c>
      <c r="E410" s="3" t="s">
        <v>48342</v>
      </c>
      <c r="F410" s="3"/>
      <c r="G410" s="3"/>
      <c r="H410" s="3"/>
      <c r="I410" s="3" t="s">
        <v>48343</v>
      </c>
      <c r="J410" s="3" t="s">
        <v>45691</v>
      </c>
      <c r="K410" s="3" t="s">
        <v>48344</v>
      </c>
      <c r="L410" s="3"/>
      <c r="M410" s="3" t="s">
        <v>48345</v>
      </c>
      <c r="N410" s="3" t="s">
        <v>48338</v>
      </c>
      <c r="O410" s="3" t="s">
        <v>45306</v>
      </c>
      <c r="P410" s="3" t="s">
        <v>45300</v>
      </c>
    </row>
    <row r="411" spans="1:16" x14ac:dyDescent="0.3">
      <c r="A411" s="5" t="s">
        <v>48346</v>
      </c>
      <c r="B411" s="3" t="s">
        <v>48347</v>
      </c>
      <c r="C411" s="3" t="s">
        <v>48348</v>
      </c>
      <c r="D411" s="3" t="s">
        <v>48349</v>
      </c>
      <c r="E411" s="3" t="s">
        <v>48350</v>
      </c>
      <c r="F411" s="3"/>
      <c r="G411" s="3" t="s">
        <v>48351</v>
      </c>
      <c r="H411" s="3" t="s">
        <v>48352</v>
      </c>
      <c r="I411" s="3" t="s">
        <v>48353</v>
      </c>
      <c r="J411" s="3" t="s">
        <v>45606</v>
      </c>
      <c r="K411" s="3" t="s">
        <v>48354</v>
      </c>
      <c r="L411" s="3"/>
      <c r="M411" s="3"/>
      <c r="N411" s="3"/>
      <c r="O411" s="3" t="s">
        <v>45306</v>
      </c>
      <c r="P411" s="3" t="s">
        <v>45300</v>
      </c>
    </row>
    <row r="412" spans="1:16" x14ac:dyDescent="0.3">
      <c r="A412" s="5" t="s">
        <v>10412</v>
      </c>
      <c r="B412" s="3" t="s">
        <v>48355</v>
      </c>
      <c r="C412" s="3" t="s">
        <v>46489</v>
      </c>
      <c r="D412" s="3" t="s">
        <v>48356</v>
      </c>
      <c r="E412" s="3" t="s">
        <v>48357</v>
      </c>
      <c r="F412" s="3" t="s">
        <v>48358</v>
      </c>
      <c r="G412" s="3"/>
      <c r="H412" s="3"/>
      <c r="I412" s="3"/>
      <c r="J412" s="3"/>
      <c r="K412" s="3" t="s">
        <v>48359</v>
      </c>
      <c r="L412" s="3"/>
      <c r="M412" s="3" t="s">
        <v>48360</v>
      </c>
      <c r="N412" s="3" t="s">
        <v>10412</v>
      </c>
      <c r="O412" s="3" t="s">
        <v>45306</v>
      </c>
      <c r="P412" s="3" t="s">
        <v>45300</v>
      </c>
    </row>
    <row r="413" spans="1:16" x14ac:dyDescent="0.3">
      <c r="A413" s="5" t="s">
        <v>6053</v>
      </c>
      <c r="B413" s="3" t="s">
        <v>48361</v>
      </c>
      <c r="C413" s="3" t="s">
        <v>45471</v>
      </c>
      <c r="D413" s="3" t="s">
        <v>48362</v>
      </c>
      <c r="E413" s="3" t="s">
        <v>48363</v>
      </c>
      <c r="F413" s="3"/>
      <c r="G413" s="3" t="s">
        <v>48364</v>
      </c>
      <c r="H413" s="3" t="s">
        <v>48365</v>
      </c>
      <c r="I413" s="3" t="s">
        <v>48366</v>
      </c>
      <c r="J413" s="3"/>
      <c r="K413" s="3" t="s">
        <v>48367</v>
      </c>
      <c r="L413" s="3"/>
      <c r="M413" s="3"/>
      <c r="N413" s="3" t="s">
        <v>48362</v>
      </c>
      <c r="O413" s="3" t="s">
        <v>45306</v>
      </c>
      <c r="P413" s="3" t="s">
        <v>45300</v>
      </c>
    </row>
    <row r="414" spans="1:16" x14ac:dyDescent="0.3">
      <c r="A414" s="5" t="s">
        <v>48368</v>
      </c>
      <c r="B414" s="3" t="s">
        <v>48369</v>
      </c>
      <c r="C414" s="3"/>
      <c r="D414" s="3"/>
      <c r="E414" s="3" t="s">
        <v>48370</v>
      </c>
      <c r="F414" s="3"/>
      <c r="G414" s="3"/>
      <c r="H414" s="3"/>
      <c r="I414" s="3"/>
      <c r="J414" s="3"/>
      <c r="K414" s="3"/>
      <c r="L414" s="3" t="s">
        <v>48371</v>
      </c>
      <c r="M414" s="3"/>
      <c r="N414" s="3" t="s">
        <v>48372</v>
      </c>
      <c r="O414" s="3" t="s">
        <v>45306</v>
      </c>
      <c r="P414" s="3" t="s">
        <v>45300</v>
      </c>
    </row>
    <row r="415" spans="1:16" x14ac:dyDescent="0.3">
      <c r="A415" s="5" t="s">
        <v>14990</v>
      </c>
      <c r="B415" s="3" t="s">
        <v>48373</v>
      </c>
      <c r="C415" s="3" t="s">
        <v>48374</v>
      </c>
      <c r="D415" s="3" t="s">
        <v>48375</v>
      </c>
      <c r="E415" s="3" t="s">
        <v>48376</v>
      </c>
      <c r="F415" s="3" t="s">
        <v>48377</v>
      </c>
      <c r="G415" s="3" t="s">
        <v>48378</v>
      </c>
      <c r="H415" s="3" t="s">
        <v>48379</v>
      </c>
      <c r="I415" s="3" t="s">
        <v>48380</v>
      </c>
      <c r="J415" s="3"/>
      <c r="K415" s="3" t="s">
        <v>48381</v>
      </c>
      <c r="L415" s="3" t="s">
        <v>48382</v>
      </c>
      <c r="M415" s="3" t="s">
        <v>48383</v>
      </c>
      <c r="N415" s="3" t="s">
        <v>48375</v>
      </c>
      <c r="O415" s="3" t="s">
        <v>45306</v>
      </c>
      <c r="P415" s="3" t="s">
        <v>45300</v>
      </c>
    </row>
    <row r="416" spans="1:16" x14ac:dyDescent="0.3">
      <c r="A416" s="5" t="s">
        <v>48384</v>
      </c>
      <c r="B416" s="3" t="s">
        <v>48385</v>
      </c>
      <c r="C416" s="3" t="s">
        <v>46489</v>
      </c>
      <c r="D416" s="3" t="s">
        <v>48386</v>
      </c>
      <c r="E416" s="3" t="s">
        <v>48387</v>
      </c>
      <c r="F416" s="3"/>
      <c r="G416" s="3" t="s">
        <v>48388</v>
      </c>
      <c r="H416" s="3" t="s">
        <v>48389</v>
      </c>
      <c r="I416" s="3" t="s">
        <v>48390</v>
      </c>
      <c r="J416" s="3"/>
      <c r="K416" s="3" t="s">
        <v>48391</v>
      </c>
      <c r="L416" s="3"/>
      <c r="M416" s="3"/>
      <c r="N416" s="3" t="s">
        <v>48386</v>
      </c>
      <c r="O416" s="3" t="s">
        <v>45306</v>
      </c>
      <c r="P416" s="3" t="s">
        <v>45300</v>
      </c>
    </row>
    <row r="417" spans="1:16" x14ac:dyDescent="0.3">
      <c r="A417" s="5" t="s">
        <v>48392</v>
      </c>
      <c r="B417" s="3" t="s">
        <v>48393</v>
      </c>
      <c r="C417" s="3" t="s">
        <v>48394</v>
      </c>
      <c r="D417" s="3" t="s">
        <v>48395</v>
      </c>
      <c r="E417" s="3" t="s">
        <v>48396</v>
      </c>
      <c r="F417" s="3" t="s">
        <v>48397</v>
      </c>
      <c r="G417" s="3" t="s">
        <v>48398</v>
      </c>
      <c r="H417" s="3" t="s">
        <v>48399</v>
      </c>
      <c r="I417" s="3" t="s">
        <v>48400</v>
      </c>
      <c r="J417" s="3" t="s">
        <v>45521</v>
      </c>
      <c r="K417" s="3" t="s">
        <v>48401</v>
      </c>
      <c r="L417" s="3" t="s">
        <v>46721</v>
      </c>
      <c r="M417" s="3" t="s">
        <v>48402</v>
      </c>
      <c r="N417" s="3" t="s">
        <v>48403</v>
      </c>
      <c r="O417" s="3" t="s">
        <v>45306</v>
      </c>
      <c r="P417" s="3" t="s">
        <v>45300</v>
      </c>
    </row>
    <row r="418" spans="1:16" x14ac:dyDescent="0.3">
      <c r="A418" s="5" t="s">
        <v>13374</v>
      </c>
      <c r="B418" s="3" t="s">
        <v>48404</v>
      </c>
      <c r="C418" s="3" t="s">
        <v>45407</v>
      </c>
      <c r="D418" s="3" t="s">
        <v>48405</v>
      </c>
      <c r="E418" s="3" t="s">
        <v>48406</v>
      </c>
      <c r="F418" s="3" t="s">
        <v>48407</v>
      </c>
      <c r="G418" s="3"/>
      <c r="H418" s="3"/>
      <c r="I418" s="3"/>
      <c r="J418" s="3"/>
      <c r="K418" s="3" t="s">
        <v>48408</v>
      </c>
      <c r="L418" s="3"/>
      <c r="M418" s="3" t="s">
        <v>48409</v>
      </c>
      <c r="N418" s="3"/>
      <c r="O418" s="3" t="s">
        <v>45306</v>
      </c>
      <c r="P418" s="3" t="s">
        <v>45300</v>
      </c>
    </row>
    <row r="419" spans="1:16" x14ac:dyDescent="0.3">
      <c r="A419" s="5" t="s">
        <v>48410</v>
      </c>
      <c r="B419" s="3" t="s">
        <v>48411</v>
      </c>
      <c r="C419" s="3" t="s">
        <v>46445</v>
      </c>
      <c r="D419" s="3" t="s">
        <v>48412</v>
      </c>
      <c r="E419" s="3" t="s">
        <v>48413</v>
      </c>
      <c r="F419" s="3"/>
      <c r="G419" s="3"/>
      <c r="H419" s="3"/>
      <c r="I419" s="3"/>
      <c r="J419" s="3" t="s">
        <v>48414</v>
      </c>
      <c r="K419" s="3" t="s">
        <v>48415</v>
      </c>
      <c r="L419" s="3"/>
      <c r="M419" s="3" t="s">
        <v>48416</v>
      </c>
      <c r="N419" s="3"/>
      <c r="O419" s="3" t="s">
        <v>45306</v>
      </c>
      <c r="P419" s="3" t="s">
        <v>45300</v>
      </c>
    </row>
    <row r="420" spans="1:16" x14ac:dyDescent="0.3">
      <c r="A420" s="5" t="s">
        <v>6009</v>
      </c>
      <c r="B420" s="3" t="s">
        <v>48417</v>
      </c>
      <c r="C420" s="3" t="s">
        <v>48418</v>
      </c>
      <c r="D420" s="3" t="s">
        <v>48419</v>
      </c>
      <c r="E420" s="3" t="s">
        <v>48420</v>
      </c>
      <c r="F420" s="3"/>
      <c r="G420" s="3" t="s">
        <v>48421</v>
      </c>
      <c r="H420" s="3" t="s">
        <v>48422</v>
      </c>
      <c r="I420" s="3" t="s">
        <v>48423</v>
      </c>
      <c r="J420" s="3"/>
      <c r="K420" s="3" t="s">
        <v>48424</v>
      </c>
      <c r="L420" s="3" t="s">
        <v>48425</v>
      </c>
      <c r="M420" s="3"/>
      <c r="N420" s="3" t="s">
        <v>48419</v>
      </c>
      <c r="O420" s="3" t="s">
        <v>45306</v>
      </c>
      <c r="P420" s="3" t="s">
        <v>45300</v>
      </c>
    </row>
    <row r="421" spans="1:16" x14ac:dyDescent="0.3">
      <c r="A421" s="5" t="s">
        <v>5827</v>
      </c>
      <c r="B421" s="3" t="s">
        <v>48426</v>
      </c>
      <c r="C421" s="3" t="s">
        <v>48427</v>
      </c>
      <c r="D421" s="3" t="s">
        <v>48428</v>
      </c>
      <c r="E421" s="3" t="s">
        <v>48429</v>
      </c>
      <c r="F421" s="3"/>
      <c r="G421" s="3" t="s">
        <v>48430</v>
      </c>
      <c r="H421" s="3"/>
      <c r="I421" s="3" t="s">
        <v>48431</v>
      </c>
      <c r="J421" s="3"/>
      <c r="K421" s="3" t="s">
        <v>48432</v>
      </c>
      <c r="L421" s="3"/>
      <c r="M421" s="3"/>
      <c r="N421" s="3" t="s">
        <v>48428</v>
      </c>
      <c r="O421" s="3" t="s">
        <v>45306</v>
      </c>
      <c r="P421" s="3" t="s">
        <v>45300</v>
      </c>
    </row>
    <row r="422" spans="1:16" x14ac:dyDescent="0.3">
      <c r="A422" s="5" t="s">
        <v>48433</v>
      </c>
      <c r="B422" s="3" t="s">
        <v>48434</v>
      </c>
      <c r="C422" s="3" t="s">
        <v>45600</v>
      </c>
      <c r="D422" s="3" t="s">
        <v>48435</v>
      </c>
      <c r="E422" s="3" t="s">
        <v>48436</v>
      </c>
      <c r="F422" s="3"/>
      <c r="G422" s="3"/>
      <c r="H422" s="3"/>
      <c r="I422" s="3"/>
      <c r="J422" s="3"/>
      <c r="K422" s="3" t="s">
        <v>48437</v>
      </c>
      <c r="L422" s="3"/>
      <c r="M422" s="3"/>
      <c r="N422" s="3" t="s">
        <v>48435</v>
      </c>
      <c r="O422" s="3" t="s">
        <v>45306</v>
      </c>
      <c r="P422" s="3" t="s">
        <v>45300</v>
      </c>
    </row>
    <row r="423" spans="1:16" x14ac:dyDescent="0.3">
      <c r="A423" s="5" t="s">
        <v>48438</v>
      </c>
      <c r="B423" s="3" t="s">
        <v>48439</v>
      </c>
      <c r="C423" s="3" t="s">
        <v>45600</v>
      </c>
      <c r="D423" s="3" t="s">
        <v>48440</v>
      </c>
      <c r="E423" s="3" t="s">
        <v>48441</v>
      </c>
      <c r="F423" s="3" t="s">
        <v>48442</v>
      </c>
      <c r="G423" s="3"/>
      <c r="H423" s="3"/>
      <c r="I423" s="3" t="s">
        <v>48443</v>
      </c>
      <c r="J423" s="3"/>
      <c r="K423" s="3" t="s">
        <v>48444</v>
      </c>
      <c r="L423" s="3"/>
      <c r="M423" s="3"/>
      <c r="N423" s="3" t="s">
        <v>48445</v>
      </c>
      <c r="O423" s="3" t="s">
        <v>45306</v>
      </c>
      <c r="P423" s="3" t="s">
        <v>45300</v>
      </c>
    </row>
    <row r="424" spans="1:16" x14ac:dyDescent="0.3">
      <c r="A424" s="5" t="s">
        <v>48446</v>
      </c>
      <c r="B424" s="3" t="s">
        <v>48447</v>
      </c>
      <c r="C424" s="3" t="s">
        <v>48448</v>
      </c>
      <c r="D424" s="3" t="s">
        <v>48449</v>
      </c>
      <c r="E424" s="3" t="s">
        <v>48450</v>
      </c>
      <c r="F424" s="3"/>
      <c r="G424" s="3" t="s">
        <v>48451</v>
      </c>
      <c r="H424" s="3" t="s">
        <v>48452</v>
      </c>
      <c r="I424" s="3" t="s">
        <v>48453</v>
      </c>
      <c r="J424" s="3"/>
      <c r="K424" s="3" t="s">
        <v>48454</v>
      </c>
      <c r="L424" s="3"/>
      <c r="M424" s="3"/>
      <c r="N424" s="3" t="s">
        <v>48455</v>
      </c>
      <c r="O424" s="3" t="s">
        <v>45306</v>
      </c>
      <c r="P424" s="3" t="s">
        <v>45300</v>
      </c>
    </row>
    <row r="425" spans="1:16" x14ac:dyDescent="0.3">
      <c r="A425" s="5" t="s">
        <v>48456</v>
      </c>
      <c r="B425" s="3" t="s">
        <v>48457</v>
      </c>
      <c r="C425" s="3" t="s">
        <v>45600</v>
      </c>
      <c r="D425" s="3" t="s">
        <v>48458</v>
      </c>
      <c r="E425" s="3" t="s">
        <v>48459</v>
      </c>
      <c r="F425" s="3"/>
      <c r="G425" s="3"/>
      <c r="H425" s="3"/>
      <c r="I425" s="3"/>
      <c r="J425" s="3"/>
      <c r="K425" s="3" t="s">
        <v>48460</v>
      </c>
      <c r="L425" s="3"/>
      <c r="M425" s="3"/>
      <c r="N425" s="3" t="s">
        <v>48458</v>
      </c>
      <c r="O425" s="3" t="s">
        <v>45306</v>
      </c>
      <c r="P425" s="3" t="s">
        <v>45300</v>
      </c>
    </row>
    <row r="426" spans="1:16" x14ac:dyDescent="0.3">
      <c r="A426" s="5" t="s">
        <v>48461</v>
      </c>
      <c r="B426" s="3" t="s">
        <v>48462</v>
      </c>
      <c r="C426" s="3" t="s">
        <v>48463</v>
      </c>
      <c r="D426" s="3" t="s">
        <v>48464</v>
      </c>
      <c r="E426" s="3" t="s">
        <v>48465</v>
      </c>
      <c r="F426" s="3" t="s">
        <v>48466</v>
      </c>
      <c r="G426" s="3" t="s">
        <v>48467</v>
      </c>
      <c r="H426" s="3" t="s">
        <v>48468</v>
      </c>
      <c r="I426" s="3" t="s">
        <v>48469</v>
      </c>
      <c r="J426" s="3" t="s">
        <v>45717</v>
      </c>
      <c r="K426" s="3" t="s">
        <v>48470</v>
      </c>
      <c r="L426" s="3"/>
      <c r="M426" s="3" t="s">
        <v>48471</v>
      </c>
      <c r="N426" s="3" t="s">
        <v>48461</v>
      </c>
      <c r="O426" s="3" t="s">
        <v>45306</v>
      </c>
      <c r="P426" s="3" t="s">
        <v>45300</v>
      </c>
    </row>
    <row r="427" spans="1:16" x14ac:dyDescent="0.3">
      <c r="A427" s="5" t="s">
        <v>48472</v>
      </c>
      <c r="B427" s="3" t="s">
        <v>48473</v>
      </c>
      <c r="C427" s="3" t="s">
        <v>45600</v>
      </c>
      <c r="D427" s="3" t="s">
        <v>48474</v>
      </c>
      <c r="E427" s="3" t="s">
        <v>48475</v>
      </c>
      <c r="F427" s="3" t="s">
        <v>48476</v>
      </c>
      <c r="G427" s="3"/>
      <c r="H427" s="3"/>
      <c r="I427" s="3"/>
      <c r="J427" s="3"/>
      <c r="K427" s="3" t="s">
        <v>48477</v>
      </c>
      <c r="L427" s="3"/>
      <c r="M427" s="3" t="s">
        <v>48478</v>
      </c>
      <c r="N427" s="3"/>
      <c r="O427" s="3" t="s">
        <v>45306</v>
      </c>
      <c r="P427" s="3" t="s">
        <v>45300</v>
      </c>
    </row>
    <row r="428" spans="1:16" x14ac:dyDescent="0.3">
      <c r="A428" s="5" t="s">
        <v>48479</v>
      </c>
      <c r="B428" s="3" t="s">
        <v>48480</v>
      </c>
      <c r="C428" s="3" t="s">
        <v>45600</v>
      </c>
      <c r="D428" s="3" t="s">
        <v>48481</v>
      </c>
      <c r="E428" s="3" t="s">
        <v>48482</v>
      </c>
      <c r="F428" s="3" t="s">
        <v>48483</v>
      </c>
      <c r="G428" s="3"/>
      <c r="H428" s="3"/>
      <c r="I428" s="3" t="s">
        <v>48484</v>
      </c>
      <c r="J428" s="3" t="s">
        <v>47197</v>
      </c>
      <c r="K428" s="3" t="s">
        <v>48485</v>
      </c>
      <c r="L428" s="3"/>
      <c r="M428" s="3"/>
      <c r="N428" s="3"/>
      <c r="O428" s="3" t="s">
        <v>45306</v>
      </c>
      <c r="P428" s="3" t="s">
        <v>45300</v>
      </c>
    </row>
    <row r="429" spans="1:16" x14ac:dyDescent="0.3">
      <c r="A429" s="5" t="s">
        <v>15012</v>
      </c>
      <c r="B429" s="3" t="s">
        <v>48486</v>
      </c>
      <c r="C429" s="3" t="s">
        <v>46167</v>
      </c>
      <c r="D429" s="3" t="s">
        <v>48487</v>
      </c>
      <c r="E429" s="3" t="s">
        <v>48488</v>
      </c>
      <c r="F429" s="3"/>
      <c r="G429" s="3"/>
      <c r="H429" s="3"/>
      <c r="I429" s="3" t="s">
        <v>48489</v>
      </c>
      <c r="J429" s="3" t="s">
        <v>48490</v>
      </c>
      <c r="K429" s="3" t="s">
        <v>48491</v>
      </c>
      <c r="L429" s="3"/>
      <c r="M429" s="3"/>
      <c r="N429" s="3"/>
      <c r="O429" s="3" t="s">
        <v>45306</v>
      </c>
      <c r="P429" s="3" t="s">
        <v>45300</v>
      </c>
    </row>
    <row r="430" spans="1:16" x14ac:dyDescent="0.3">
      <c r="A430" s="5" t="s">
        <v>48492</v>
      </c>
      <c r="B430" s="3" t="s">
        <v>48493</v>
      </c>
      <c r="C430" s="3" t="s">
        <v>45600</v>
      </c>
      <c r="D430" s="3" t="s">
        <v>48494</v>
      </c>
      <c r="E430" s="3" t="s">
        <v>48495</v>
      </c>
      <c r="F430" s="3"/>
      <c r="G430" s="3" t="s">
        <v>48496</v>
      </c>
      <c r="H430" s="3"/>
      <c r="I430" s="3" t="s">
        <v>48497</v>
      </c>
      <c r="J430" s="3" t="s">
        <v>47197</v>
      </c>
      <c r="K430" s="3" t="s">
        <v>48498</v>
      </c>
      <c r="L430" s="3"/>
      <c r="M430" s="3"/>
      <c r="N430" s="3"/>
      <c r="O430" s="3" t="s">
        <v>45306</v>
      </c>
      <c r="P430" s="3" t="s">
        <v>45300</v>
      </c>
    </row>
    <row r="431" spans="1:16" x14ac:dyDescent="0.3">
      <c r="A431" s="5" t="s">
        <v>5918</v>
      </c>
      <c r="B431" s="3" t="s">
        <v>48499</v>
      </c>
      <c r="C431" s="3" t="s">
        <v>45600</v>
      </c>
      <c r="D431" s="3" t="s">
        <v>48500</v>
      </c>
      <c r="E431" s="3" t="s">
        <v>48501</v>
      </c>
      <c r="F431" s="3"/>
      <c r="G431" s="3" t="s">
        <v>48502</v>
      </c>
      <c r="H431" s="3"/>
      <c r="I431" s="3" t="s">
        <v>48503</v>
      </c>
      <c r="J431" s="3"/>
      <c r="K431" s="3" t="s">
        <v>48504</v>
      </c>
      <c r="L431" s="3"/>
      <c r="M431" s="3"/>
      <c r="N431" s="3" t="s">
        <v>48500</v>
      </c>
      <c r="O431" s="3" t="s">
        <v>45306</v>
      </c>
      <c r="P431" s="3" t="s">
        <v>45300</v>
      </c>
    </row>
    <row r="432" spans="1:16" x14ac:dyDescent="0.3">
      <c r="A432" s="5" t="s">
        <v>1757</v>
      </c>
      <c r="B432" s="3" t="s">
        <v>48505</v>
      </c>
      <c r="C432" s="3" t="s">
        <v>45471</v>
      </c>
      <c r="D432" s="3" t="s">
        <v>48506</v>
      </c>
      <c r="E432" s="3" t="s">
        <v>48507</v>
      </c>
      <c r="F432" s="3"/>
      <c r="G432" s="3" t="s">
        <v>48508</v>
      </c>
      <c r="H432" s="3" t="s">
        <v>48509</v>
      </c>
      <c r="I432" s="3" t="s">
        <v>48510</v>
      </c>
      <c r="J432" s="3"/>
      <c r="K432" s="3" t="s">
        <v>48511</v>
      </c>
      <c r="L432" s="3"/>
      <c r="M432" s="3"/>
      <c r="N432" s="3" t="s">
        <v>48506</v>
      </c>
      <c r="O432" s="3" t="s">
        <v>45306</v>
      </c>
      <c r="P432" s="3" t="s">
        <v>45300</v>
      </c>
    </row>
    <row r="433" spans="1:16" x14ac:dyDescent="0.3">
      <c r="A433" s="5" t="s">
        <v>48512</v>
      </c>
      <c r="B433" s="3" t="s">
        <v>48513</v>
      </c>
      <c r="C433" s="3" t="s">
        <v>47953</v>
      </c>
      <c r="D433" s="3" t="s">
        <v>48514</v>
      </c>
      <c r="E433" s="3" t="s">
        <v>48515</v>
      </c>
      <c r="F433" s="3"/>
      <c r="G433" s="3" t="s">
        <v>48516</v>
      </c>
      <c r="H433" s="3" t="s">
        <v>48517</v>
      </c>
      <c r="I433" s="3" t="s">
        <v>48518</v>
      </c>
      <c r="J433" s="3" t="s">
        <v>45669</v>
      </c>
      <c r="K433" s="3" t="s">
        <v>48519</v>
      </c>
      <c r="L433" s="3"/>
      <c r="M433" s="3"/>
      <c r="N433" s="3" t="s">
        <v>48520</v>
      </c>
      <c r="O433" s="3" t="s">
        <v>45306</v>
      </c>
      <c r="P433" s="3" t="s">
        <v>45300</v>
      </c>
    </row>
    <row r="434" spans="1:16" x14ac:dyDescent="0.3">
      <c r="A434" s="5" t="s">
        <v>48521</v>
      </c>
      <c r="B434" s="3" t="s">
        <v>48522</v>
      </c>
      <c r="C434" s="3" t="s">
        <v>45600</v>
      </c>
      <c r="D434" s="3" t="s">
        <v>48523</v>
      </c>
      <c r="E434" s="3" t="s">
        <v>48524</v>
      </c>
      <c r="F434" s="3"/>
      <c r="G434" s="3"/>
      <c r="H434" s="3"/>
      <c r="I434" s="3"/>
      <c r="J434" s="3"/>
      <c r="K434" s="3" t="s">
        <v>48525</v>
      </c>
      <c r="L434" s="3"/>
      <c r="M434" s="3"/>
      <c r="N434" s="3" t="s">
        <v>48523</v>
      </c>
      <c r="O434" s="3" t="s">
        <v>45306</v>
      </c>
      <c r="P434" s="3" t="s">
        <v>45300</v>
      </c>
    </row>
    <row r="435" spans="1:16" x14ac:dyDescent="0.3">
      <c r="A435" s="5" t="s">
        <v>5655</v>
      </c>
      <c r="B435" s="3" t="s">
        <v>48526</v>
      </c>
      <c r="C435" s="3" t="s">
        <v>48527</v>
      </c>
      <c r="D435" s="3" t="s">
        <v>48528</v>
      </c>
      <c r="E435" s="3" t="s">
        <v>48529</v>
      </c>
      <c r="F435" s="3"/>
      <c r="G435" s="3" t="s">
        <v>48530</v>
      </c>
      <c r="H435" s="3" t="s">
        <v>48531</v>
      </c>
      <c r="I435" s="3" t="s">
        <v>48532</v>
      </c>
      <c r="J435" s="3"/>
      <c r="K435" s="3" t="s">
        <v>48533</v>
      </c>
      <c r="L435" s="3"/>
      <c r="M435" s="3"/>
      <c r="N435" s="3" t="s">
        <v>48528</v>
      </c>
      <c r="O435" s="3" t="s">
        <v>45306</v>
      </c>
      <c r="P435" s="3" t="s">
        <v>45300</v>
      </c>
    </row>
    <row r="436" spans="1:16" x14ac:dyDescent="0.3">
      <c r="A436" s="5" t="s">
        <v>6045</v>
      </c>
      <c r="B436" s="3" t="s">
        <v>48534</v>
      </c>
      <c r="C436" s="3" t="s">
        <v>48535</v>
      </c>
      <c r="D436" s="3"/>
      <c r="E436" s="3" t="s">
        <v>48536</v>
      </c>
      <c r="F436" s="3"/>
      <c r="G436" s="3"/>
      <c r="H436" s="3"/>
      <c r="I436" s="3" t="s">
        <v>48537</v>
      </c>
      <c r="J436" s="3"/>
      <c r="K436" s="3"/>
      <c r="L436" s="3"/>
      <c r="M436" s="3"/>
      <c r="N436" s="3"/>
      <c r="O436" s="3" t="s">
        <v>45306</v>
      </c>
      <c r="P436" s="3" t="s">
        <v>45300</v>
      </c>
    </row>
    <row r="437" spans="1:16" x14ac:dyDescent="0.3">
      <c r="A437" s="5" t="s">
        <v>48538</v>
      </c>
      <c r="B437" s="3" t="s">
        <v>48539</v>
      </c>
      <c r="C437" s="3" t="s">
        <v>45877</v>
      </c>
      <c r="D437" s="3" t="s">
        <v>48540</v>
      </c>
      <c r="E437" s="3" t="s">
        <v>48541</v>
      </c>
      <c r="F437" s="3"/>
      <c r="G437" s="3"/>
      <c r="H437" s="3" t="s">
        <v>48542</v>
      </c>
      <c r="I437" s="3"/>
      <c r="J437" s="3"/>
      <c r="K437" s="3" t="s">
        <v>48543</v>
      </c>
      <c r="L437" s="3"/>
      <c r="M437" s="3"/>
      <c r="N437" s="3" t="s">
        <v>48540</v>
      </c>
      <c r="O437" s="3" t="s">
        <v>45306</v>
      </c>
      <c r="P437" s="3" t="s">
        <v>45300</v>
      </c>
    </row>
    <row r="438" spans="1:16" x14ac:dyDescent="0.3">
      <c r="A438" s="5" t="s">
        <v>48544</v>
      </c>
      <c r="B438" s="3" t="s">
        <v>48545</v>
      </c>
      <c r="C438" s="3" t="s">
        <v>46167</v>
      </c>
      <c r="D438" s="3" t="s">
        <v>48135</v>
      </c>
      <c r="E438" s="3" t="s">
        <v>48546</v>
      </c>
      <c r="F438" s="3"/>
      <c r="G438" s="3"/>
      <c r="H438" s="3"/>
      <c r="I438" s="3"/>
      <c r="J438" s="3"/>
      <c r="K438" s="3" t="s">
        <v>48547</v>
      </c>
      <c r="L438" s="3"/>
      <c r="M438" s="3"/>
      <c r="N438" s="3" t="s">
        <v>48135</v>
      </c>
      <c r="O438" s="3" t="s">
        <v>45306</v>
      </c>
      <c r="P438" s="3" t="s">
        <v>45300</v>
      </c>
    </row>
    <row r="439" spans="1:16" x14ac:dyDescent="0.3">
      <c r="A439" s="5" t="s">
        <v>48548</v>
      </c>
      <c r="B439" s="3" t="s">
        <v>48549</v>
      </c>
      <c r="C439" s="3" t="s">
        <v>48550</v>
      </c>
      <c r="D439" s="3" t="s">
        <v>48551</v>
      </c>
      <c r="E439" s="3" t="s">
        <v>48552</v>
      </c>
      <c r="F439" s="3"/>
      <c r="G439" s="3" t="s">
        <v>48553</v>
      </c>
      <c r="H439" s="3" t="s">
        <v>48553</v>
      </c>
      <c r="I439" s="3"/>
      <c r="J439" s="3"/>
      <c r="K439" s="3" t="s">
        <v>48554</v>
      </c>
      <c r="L439" s="3"/>
      <c r="M439" s="3"/>
      <c r="N439" s="3" t="s">
        <v>48551</v>
      </c>
      <c r="O439" s="3" t="s">
        <v>45306</v>
      </c>
      <c r="P439" s="3" t="s">
        <v>45300</v>
      </c>
    </row>
    <row r="440" spans="1:16" x14ac:dyDescent="0.3">
      <c r="A440" s="5" t="s">
        <v>48555</v>
      </c>
      <c r="B440" s="3" t="s">
        <v>48556</v>
      </c>
      <c r="C440" s="3" t="s">
        <v>48557</v>
      </c>
      <c r="D440" s="3" t="s">
        <v>48558</v>
      </c>
      <c r="E440" s="3" t="s">
        <v>48559</v>
      </c>
      <c r="F440" s="3"/>
      <c r="G440" s="3"/>
      <c r="H440" s="3"/>
      <c r="I440" s="3" t="s">
        <v>48560</v>
      </c>
      <c r="J440" s="3"/>
      <c r="K440" s="3" t="s">
        <v>48561</v>
      </c>
      <c r="L440" s="3"/>
      <c r="M440" s="3"/>
      <c r="N440" s="3" t="s">
        <v>48555</v>
      </c>
      <c r="O440" s="3" t="s">
        <v>45306</v>
      </c>
      <c r="P440" s="3" t="s">
        <v>45300</v>
      </c>
    </row>
    <row r="441" spans="1:16" x14ac:dyDescent="0.3">
      <c r="A441" s="5" t="s">
        <v>48562</v>
      </c>
      <c r="B441" s="3" t="s">
        <v>48563</v>
      </c>
      <c r="C441" s="3" t="s">
        <v>48564</v>
      </c>
      <c r="D441" s="3" t="s">
        <v>48565</v>
      </c>
      <c r="E441" s="3" t="s">
        <v>48566</v>
      </c>
      <c r="F441" s="3"/>
      <c r="G441" s="3"/>
      <c r="H441" s="3"/>
      <c r="I441" s="3" t="s">
        <v>48567</v>
      </c>
      <c r="J441" s="3" t="s">
        <v>46296</v>
      </c>
      <c r="K441" s="3" t="s">
        <v>48568</v>
      </c>
      <c r="L441" s="3"/>
      <c r="M441" s="3" t="s">
        <v>48569</v>
      </c>
      <c r="N441" s="3"/>
      <c r="O441" s="3" t="s">
        <v>45306</v>
      </c>
      <c r="P441" s="3" t="s">
        <v>45300</v>
      </c>
    </row>
    <row r="442" spans="1:16" x14ac:dyDescent="0.3">
      <c r="A442" s="5" t="s">
        <v>48570</v>
      </c>
      <c r="B442" s="3" t="s">
        <v>48571</v>
      </c>
      <c r="C442" s="3"/>
      <c r="D442" s="3"/>
      <c r="E442" s="3" t="s">
        <v>48572</v>
      </c>
      <c r="F442" s="3"/>
      <c r="G442" s="3"/>
      <c r="H442" s="3"/>
      <c r="I442" s="3"/>
      <c r="J442" s="3"/>
      <c r="K442" s="3" t="s">
        <v>48573</v>
      </c>
      <c r="L442" s="3"/>
      <c r="M442" s="3"/>
      <c r="N442" s="3"/>
      <c r="O442" s="3" t="s">
        <v>45306</v>
      </c>
      <c r="P442" s="3" t="s">
        <v>45300</v>
      </c>
    </row>
    <row r="443" spans="1:16" ht="63.75" x14ac:dyDescent="0.3">
      <c r="A443" s="5" t="s">
        <v>48574</v>
      </c>
      <c r="B443" s="3" t="s">
        <v>48575</v>
      </c>
      <c r="C443" s="3" t="s">
        <v>48576</v>
      </c>
      <c r="D443" s="3" t="s">
        <v>48577</v>
      </c>
      <c r="E443" s="3" t="s">
        <v>48578</v>
      </c>
      <c r="F443" s="3" t="s">
        <v>48579</v>
      </c>
      <c r="G443" s="3" t="s">
        <v>48580</v>
      </c>
      <c r="H443" s="3" t="s">
        <v>48581</v>
      </c>
      <c r="I443" s="3" t="s">
        <v>48582</v>
      </c>
      <c r="J443" s="3"/>
      <c r="K443" s="3" t="s">
        <v>48583</v>
      </c>
      <c r="L443" s="4" t="s">
        <v>48584</v>
      </c>
      <c r="M443" s="3"/>
      <c r="N443" s="3" t="s">
        <v>48577</v>
      </c>
      <c r="O443" s="3" t="s">
        <v>45306</v>
      </c>
      <c r="P443" s="3" t="s">
        <v>45300</v>
      </c>
    </row>
    <row r="444" spans="1:16" x14ac:dyDescent="0.3">
      <c r="A444" s="5" t="s">
        <v>48585</v>
      </c>
      <c r="B444" s="3" t="s">
        <v>48586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 t="s">
        <v>45306</v>
      </c>
      <c r="P444" s="3" t="s">
        <v>45300</v>
      </c>
    </row>
    <row r="445" spans="1:16" x14ac:dyDescent="0.3">
      <c r="A445" s="5" t="s">
        <v>48587</v>
      </c>
      <c r="B445" s="3" t="s">
        <v>48588</v>
      </c>
      <c r="C445" s="3" t="s">
        <v>45600</v>
      </c>
      <c r="D445" s="3" t="s">
        <v>48589</v>
      </c>
      <c r="E445" s="3" t="s">
        <v>48590</v>
      </c>
      <c r="F445" s="3" t="s">
        <v>48591</v>
      </c>
      <c r="G445" s="3" t="s">
        <v>48592</v>
      </c>
      <c r="H445" s="3" t="s">
        <v>48593</v>
      </c>
      <c r="I445" s="3" t="s">
        <v>48594</v>
      </c>
      <c r="J445" s="3"/>
      <c r="K445" s="3" t="s">
        <v>48595</v>
      </c>
      <c r="L445" s="3"/>
      <c r="M445" s="3"/>
      <c r="N445" s="3" t="s">
        <v>48589</v>
      </c>
      <c r="O445" s="3" t="s">
        <v>45306</v>
      </c>
      <c r="P445" s="3" t="s">
        <v>45300</v>
      </c>
    </row>
    <row r="446" spans="1:16" x14ac:dyDescent="0.3">
      <c r="A446" s="5" t="s">
        <v>38755</v>
      </c>
      <c r="B446" s="3" t="s">
        <v>48596</v>
      </c>
      <c r="C446" s="3" t="s">
        <v>45600</v>
      </c>
      <c r="D446" s="3" t="s">
        <v>48597</v>
      </c>
      <c r="E446" s="3" t="s">
        <v>48598</v>
      </c>
      <c r="F446" s="3"/>
      <c r="G446" s="3"/>
      <c r="H446" s="3"/>
      <c r="I446" s="3" t="s">
        <v>48599</v>
      </c>
      <c r="J446" s="3"/>
      <c r="K446" s="3" t="s">
        <v>48600</v>
      </c>
      <c r="L446" s="3" t="s">
        <v>48601</v>
      </c>
      <c r="M446" s="3" t="s">
        <v>48602</v>
      </c>
      <c r="N446" s="3" t="s">
        <v>38755</v>
      </c>
      <c r="O446" s="3" t="s">
        <v>45306</v>
      </c>
      <c r="P446" s="3" t="s">
        <v>45300</v>
      </c>
    </row>
    <row r="447" spans="1:16" x14ac:dyDescent="0.3">
      <c r="A447" s="5" t="s">
        <v>48603</v>
      </c>
      <c r="B447" s="3" t="s">
        <v>48604</v>
      </c>
      <c r="C447" s="3" t="s">
        <v>45600</v>
      </c>
      <c r="D447" s="3" t="s">
        <v>48605</v>
      </c>
      <c r="E447" s="3" t="s">
        <v>48606</v>
      </c>
      <c r="F447" s="3"/>
      <c r="G447" s="3"/>
      <c r="H447" s="3" t="s">
        <v>48607</v>
      </c>
      <c r="I447" s="3"/>
      <c r="J447" s="3"/>
      <c r="K447" s="3" t="s">
        <v>48608</v>
      </c>
      <c r="L447" s="3"/>
      <c r="M447" s="3"/>
      <c r="N447" s="3" t="s">
        <v>48605</v>
      </c>
      <c r="O447" s="3" t="s">
        <v>45306</v>
      </c>
      <c r="P447" s="3" t="s">
        <v>45300</v>
      </c>
    </row>
    <row r="448" spans="1:16" x14ac:dyDescent="0.3">
      <c r="A448" s="5" t="s">
        <v>48609</v>
      </c>
      <c r="B448" s="3" t="s">
        <v>48610</v>
      </c>
      <c r="C448" s="3" t="s">
        <v>45471</v>
      </c>
      <c r="D448" s="3" t="s">
        <v>48611</v>
      </c>
      <c r="E448" s="3" t="s">
        <v>48612</v>
      </c>
      <c r="F448" s="3"/>
      <c r="G448" s="3"/>
      <c r="H448" s="3"/>
      <c r="I448" s="3"/>
      <c r="J448" s="3"/>
      <c r="K448" s="3" t="s">
        <v>48613</v>
      </c>
      <c r="L448" s="3"/>
      <c r="M448" s="3"/>
      <c r="N448" s="3" t="s">
        <v>48611</v>
      </c>
      <c r="O448" s="3" t="s">
        <v>45306</v>
      </c>
      <c r="P448" s="3" t="s">
        <v>45300</v>
      </c>
    </row>
    <row r="449" spans="1:16" x14ac:dyDescent="0.3">
      <c r="A449" s="5" t="s">
        <v>48614</v>
      </c>
      <c r="B449" s="3" t="s">
        <v>48615</v>
      </c>
      <c r="C449" s="3" t="s">
        <v>45525</v>
      </c>
      <c r="D449" s="3" t="s">
        <v>48616</v>
      </c>
      <c r="E449" s="3" t="s">
        <v>48617</v>
      </c>
      <c r="F449" s="3" t="s">
        <v>48618</v>
      </c>
      <c r="G449" s="3"/>
      <c r="H449" s="3"/>
      <c r="I449" s="3"/>
      <c r="J449" s="3" t="s">
        <v>48619</v>
      </c>
      <c r="K449" s="3" t="s">
        <v>48620</v>
      </c>
      <c r="L449" s="3"/>
      <c r="M449" s="3" t="s">
        <v>48621</v>
      </c>
      <c r="N449" s="3" t="s">
        <v>48622</v>
      </c>
      <c r="O449" s="3" t="s">
        <v>45306</v>
      </c>
      <c r="P449" s="3" t="s">
        <v>45300</v>
      </c>
    </row>
    <row r="450" spans="1:16" x14ac:dyDescent="0.3">
      <c r="A450" s="5" t="s">
        <v>48623</v>
      </c>
      <c r="B450" s="3" t="s">
        <v>48624</v>
      </c>
      <c r="C450" s="3"/>
      <c r="D450" s="3"/>
      <c r="E450" s="3" t="s">
        <v>48625</v>
      </c>
      <c r="F450" s="3" t="s">
        <v>48626</v>
      </c>
      <c r="G450" s="3" t="s">
        <v>48627</v>
      </c>
      <c r="H450" s="3" t="s">
        <v>48628</v>
      </c>
      <c r="I450" s="3" t="s">
        <v>48629</v>
      </c>
      <c r="J450" s="3" t="s">
        <v>48630</v>
      </c>
      <c r="K450" s="3" t="s">
        <v>48631</v>
      </c>
      <c r="L450" s="3"/>
      <c r="M450" s="3"/>
      <c r="N450" s="3"/>
      <c r="O450" s="3" t="s">
        <v>45306</v>
      </c>
      <c r="P450" s="3" t="s">
        <v>45300</v>
      </c>
    </row>
    <row r="451" spans="1:16" x14ac:dyDescent="0.3">
      <c r="A451" s="5" t="s">
        <v>48632</v>
      </c>
      <c r="B451" s="3" t="s">
        <v>48633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 t="s">
        <v>45306</v>
      </c>
      <c r="P451" s="3" t="s">
        <v>45300</v>
      </c>
    </row>
    <row r="452" spans="1:16" x14ac:dyDescent="0.3">
      <c r="A452" s="5" t="s">
        <v>48634</v>
      </c>
      <c r="B452" s="3" t="s">
        <v>48635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 t="s">
        <v>45306</v>
      </c>
      <c r="P452" s="3" t="s">
        <v>45300</v>
      </c>
    </row>
    <row r="453" spans="1:16" x14ac:dyDescent="0.3">
      <c r="A453" s="5" t="s">
        <v>48634</v>
      </c>
      <c r="B453" s="3" t="s">
        <v>48636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 t="s">
        <v>45306</v>
      </c>
      <c r="P453" s="3" t="s">
        <v>45300</v>
      </c>
    </row>
    <row r="454" spans="1:16" x14ac:dyDescent="0.3">
      <c r="A454" s="5" t="s">
        <v>48637</v>
      </c>
      <c r="B454" s="3" t="s">
        <v>48638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 t="s">
        <v>45306</v>
      </c>
      <c r="P454" s="3" t="s">
        <v>45300</v>
      </c>
    </row>
    <row r="455" spans="1:16" x14ac:dyDescent="0.3">
      <c r="A455" s="5" t="s">
        <v>48639</v>
      </c>
      <c r="B455" s="3" t="s">
        <v>48640</v>
      </c>
      <c r="C455" s="3"/>
      <c r="D455" s="3"/>
      <c r="E455" s="3" t="s">
        <v>48641</v>
      </c>
      <c r="F455" s="3"/>
      <c r="G455" s="3"/>
      <c r="H455" s="3"/>
      <c r="I455" s="3"/>
      <c r="J455" s="3"/>
      <c r="K455" s="3"/>
      <c r="L455" s="3" t="s">
        <v>48371</v>
      </c>
      <c r="M455" s="3"/>
      <c r="N455" s="3" t="s">
        <v>48372</v>
      </c>
      <c r="O455" s="3" t="s">
        <v>45306</v>
      </c>
      <c r="P455" s="3" t="s">
        <v>45300</v>
      </c>
    </row>
    <row r="456" spans="1:16" x14ac:dyDescent="0.3">
      <c r="A456" s="5" t="s">
        <v>48642</v>
      </c>
      <c r="B456" s="3" t="s">
        <v>48643</v>
      </c>
      <c r="C456" s="3" t="s">
        <v>48644</v>
      </c>
      <c r="D456" s="3" t="s">
        <v>48645</v>
      </c>
      <c r="E456" s="3" t="s">
        <v>48646</v>
      </c>
      <c r="F456" s="3"/>
      <c r="G456" s="3"/>
      <c r="H456" s="3"/>
      <c r="I456" s="3" t="s">
        <v>48647</v>
      </c>
      <c r="J456" s="3"/>
      <c r="K456" s="3" t="s">
        <v>48648</v>
      </c>
      <c r="L456" s="3"/>
      <c r="M456" s="3"/>
      <c r="N456" s="3" t="s">
        <v>48645</v>
      </c>
      <c r="O456" s="3" t="s">
        <v>45306</v>
      </c>
      <c r="P456" s="3" t="s">
        <v>45300</v>
      </c>
    </row>
    <row r="457" spans="1:16" x14ac:dyDescent="0.3">
      <c r="A457" s="5" t="s">
        <v>48649</v>
      </c>
      <c r="B457" s="3" t="s">
        <v>48650</v>
      </c>
      <c r="C457" s="3"/>
      <c r="D457" s="3"/>
      <c r="E457" s="3"/>
      <c r="F457" s="3"/>
      <c r="G457" s="3" t="s">
        <v>48651</v>
      </c>
      <c r="H457" s="3"/>
      <c r="I457" s="3"/>
      <c r="J457" s="3"/>
      <c r="K457" s="3" t="s">
        <v>48652</v>
      </c>
      <c r="L457" s="3" t="s">
        <v>48653</v>
      </c>
      <c r="M457" s="3"/>
      <c r="N457" s="3"/>
      <c r="O457" s="3" t="s">
        <v>45306</v>
      </c>
      <c r="P457" s="3" t="s">
        <v>45300</v>
      </c>
    </row>
    <row r="458" spans="1:16" x14ac:dyDescent="0.3">
      <c r="A458" s="5" t="s">
        <v>48654</v>
      </c>
      <c r="B458" s="3" t="s">
        <v>48655</v>
      </c>
      <c r="C458" s="3" t="s">
        <v>45525</v>
      </c>
      <c r="D458" s="3" t="s">
        <v>48656</v>
      </c>
      <c r="E458" s="3" t="s">
        <v>48657</v>
      </c>
      <c r="F458" s="3"/>
      <c r="G458" s="3"/>
      <c r="H458" s="3"/>
      <c r="I458" s="3" t="s">
        <v>48658</v>
      </c>
      <c r="J458" s="3"/>
      <c r="K458" s="3" t="s">
        <v>48659</v>
      </c>
      <c r="L458" s="3"/>
      <c r="M458" s="3"/>
      <c r="N458" s="3" t="s">
        <v>48660</v>
      </c>
      <c r="O458" s="3" t="s">
        <v>45306</v>
      </c>
      <c r="P458" s="3" t="s">
        <v>45300</v>
      </c>
    </row>
    <row r="459" spans="1:16" x14ac:dyDescent="0.3">
      <c r="A459" s="5" t="s">
        <v>13440</v>
      </c>
      <c r="B459" s="3" t="s">
        <v>48661</v>
      </c>
      <c r="C459" s="3" t="s">
        <v>47318</v>
      </c>
      <c r="D459" s="3" t="s">
        <v>48662</v>
      </c>
      <c r="E459" s="3" t="s">
        <v>48663</v>
      </c>
      <c r="F459" s="3"/>
      <c r="G459" s="3"/>
      <c r="H459" s="3"/>
      <c r="I459" s="3" t="s">
        <v>48664</v>
      </c>
      <c r="J459" s="3" t="s">
        <v>47605</v>
      </c>
      <c r="K459" s="3" t="s">
        <v>48665</v>
      </c>
      <c r="L459" s="3"/>
      <c r="M459" s="3" t="s">
        <v>48666</v>
      </c>
      <c r="N459" s="3"/>
      <c r="O459" s="3" t="s">
        <v>45306</v>
      </c>
      <c r="P459" s="3" t="s">
        <v>45300</v>
      </c>
    </row>
    <row r="460" spans="1:16" x14ac:dyDescent="0.3">
      <c r="A460" s="5" t="s">
        <v>48667</v>
      </c>
      <c r="B460" s="3" t="s">
        <v>48668</v>
      </c>
      <c r="C460" s="3" t="s">
        <v>48669</v>
      </c>
      <c r="D460" s="3" t="s">
        <v>48670</v>
      </c>
      <c r="E460" s="3" t="s">
        <v>48671</v>
      </c>
      <c r="F460" s="3" t="s">
        <v>48672</v>
      </c>
      <c r="G460" s="3"/>
      <c r="H460" s="3"/>
      <c r="I460" s="3"/>
      <c r="J460" s="3" t="s">
        <v>48673</v>
      </c>
      <c r="K460" s="3" t="s">
        <v>48674</v>
      </c>
      <c r="L460" s="3"/>
      <c r="M460" s="3"/>
      <c r="N460" s="3" t="s">
        <v>48667</v>
      </c>
      <c r="O460" s="3" t="s">
        <v>45306</v>
      </c>
      <c r="P460" s="3" t="s">
        <v>45300</v>
      </c>
    </row>
    <row r="461" spans="1:16" x14ac:dyDescent="0.3">
      <c r="A461" s="5" t="s">
        <v>48675</v>
      </c>
      <c r="B461" s="3" t="s">
        <v>48676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 t="s">
        <v>45306</v>
      </c>
      <c r="P461" s="3" t="s">
        <v>45300</v>
      </c>
    </row>
    <row r="462" spans="1:16" x14ac:dyDescent="0.3">
      <c r="A462" s="5" t="s">
        <v>1805</v>
      </c>
      <c r="B462" s="3" t="s">
        <v>48677</v>
      </c>
      <c r="C462" s="3" t="s">
        <v>45533</v>
      </c>
      <c r="D462" s="3" t="s">
        <v>48678</v>
      </c>
      <c r="E462" s="3" t="s">
        <v>48679</v>
      </c>
      <c r="F462" s="3"/>
      <c r="G462" s="3" t="s">
        <v>48680</v>
      </c>
      <c r="H462" s="3" t="s">
        <v>48681</v>
      </c>
      <c r="I462" s="3" t="s">
        <v>48682</v>
      </c>
      <c r="J462" s="3"/>
      <c r="K462" s="3" t="s">
        <v>48683</v>
      </c>
      <c r="L462" s="3"/>
      <c r="M462" s="3" t="s">
        <v>48684</v>
      </c>
      <c r="N462" s="3" t="s">
        <v>48678</v>
      </c>
      <c r="O462" s="3" t="s">
        <v>45306</v>
      </c>
      <c r="P462" s="3" t="s">
        <v>45300</v>
      </c>
    </row>
    <row r="463" spans="1:16" x14ac:dyDescent="0.3">
      <c r="A463" s="5" t="s">
        <v>1839</v>
      </c>
      <c r="B463" s="3" t="s">
        <v>48685</v>
      </c>
      <c r="C463" s="3" t="s">
        <v>45471</v>
      </c>
      <c r="D463" s="3" t="s">
        <v>48686</v>
      </c>
      <c r="E463" s="3" t="s">
        <v>48687</v>
      </c>
      <c r="F463" s="3"/>
      <c r="G463" s="3" t="s">
        <v>48688</v>
      </c>
      <c r="H463" s="3" t="s">
        <v>48689</v>
      </c>
      <c r="I463" s="3" t="s">
        <v>48690</v>
      </c>
      <c r="J463" s="3"/>
      <c r="K463" s="3" t="s">
        <v>48691</v>
      </c>
      <c r="L463" s="3"/>
      <c r="M463" s="3"/>
      <c r="N463" s="3" t="s">
        <v>48686</v>
      </c>
      <c r="O463" s="3" t="s">
        <v>45306</v>
      </c>
      <c r="P463" s="3" t="s">
        <v>45300</v>
      </c>
    </row>
    <row r="464" spans="1:16" ht="89.25" x14ac:dyDescent="0.3">
      <c r="A464" s="5" t="s">
        <v>16392</v>
      </c>
      <c r="B464" s="3" t="s">
        <v>48692</v>
      </c>
      <c r="C464" s="3" t="s">
        <v>48693</v>
      </c>
      <c r="D464" s="3"/>
      <c r="E464" s="3" t="s">
        <v>48694</v>
      </c>
      <c r="F464" s="3" t="s">
        <v>48695</v>
      </c>
      <c r="G464" s="3" t="s">
        <v>48696</v>
      </c>
      <c r="H464" s="3" t="s">
        <v>48697</v>
      </c>
      <c r="I464" s="3"/>
      <c r="J464" s="3"/>
      <c r="K464" s="3" t="s">
        <v>48698</v>
      </c>
      <c r="L464" s="4" t="s">
        <v>48699</v>
      </c>
      <c r="M464" s="3"/>
      <c r="N464" s="3"/>
      <c r="O464" s="3" t="s">
        <v>45306</v>
      </c>
      <c r="P464" s="3" t="s">
        <v>45300</v>
      </c>
    </row>
    <row r="465" spans="1:16" x14ac:dyDescent="0.3">
      <c r="A465" s="5" t="s">
        <v>48700</v>
      </c>
      <c r="B465" s="3" t="s">
        <v>48701</v>
      </c>
      <c r="C465" s="3" t="s">
        <v>45321</v>
      </c>
      <c r="D465" s="3" t="s">
        <v>48702</v>
      </c>
      <c r="E465" s="3" t="s">
        <v>48703</v>
      </c>
      <c r="F465" s="3" t="s">
        <v>48704</v>
      </c>
      <c r="G465" s="3" t="s">
        <v>48705</v>
      </c>
      <c r="H465" s="3" t="s">
        <v>48706</v>
      </c>
      <c r="I465" s="3"/>
      <c r="J465" s="3"/>
      <c r="K465" s="3" t="s">
        <v>48707</v>
      </c>
      <c r="L465" s="3" t="s">
        <v>48708</v>
      </c>
      <c r="M465" s="3"/>
      <c r="N465" s="3"/>
      <c r="O465" s="3" t="s">
        <v>45306</v>
      </c>
      <c r="P465" s="3" t="s">
        <v>45300</v>
      </c>
    </row>
    <row r="466" spans="1:16" x14ac:dyDescent="0.3">
      <c r="A466" s="5" t="s">
        <v>48709</v>
      </c>
      <c r="B466" s="3" t="s">
        <v>48710</v>
      </c>
      <c r="C466" s="3" t="s">
        <v>47869</v>
      </c>
      <c r="D466" s="3" t="s">
        <v>48711</v>
      </c>
      <c r="E466" s="3" t="s">
        <v>48712</v>
      </c>
      <c r="F466" s="3" t="s">
        <v>48713</v>
      </c>
      <c r="G466" s="3" t="s">
        <v>48714</v>
      </c>
      <c r="H466" s="3" t="s">
        <v>48715</v>
      </c>
      <c r="I466" s="3"/>
      <c r="J466" s="3" t="s">
        <v>48716</v>
      </c>
      <c r="K466" s="3" t="s">
        <v>48717</v>
      </c>
      <c r="L466" s="3" t="s">
        <v>48718</v>
      </c>
      <c r="M466" s="3"/>
      <c r="N466" s="3" t="s">
        <v>6864</v>
      </c>
      <c r="O466" s="3" t="s">
        <v>45306</v>
      </c>
      <c r="P466" s="3" t="s">
        <v>45300</v>
      </c>
    </row>
    <row r="467" spans="1:16" x14ac:dyDescent="0.3">
      <c r="A467" s="5" t="s">
        <v>48719</v>
      </c>
      <c r="B467" s="3" t="s">
        <v>48720</v>
      </c>
      <c r="C467" s="3" t="s">
        <v>48721</v>
      </c>
      <c r="D467" s="3" t="s">
        <v>48722</v>
      </c>
      <c r="E467" s="3" t="s">
        <v>48723</v>
      </c>
      <c r="F467" s="3"/>
      <c r="G467" s="3"/>
      <c r="H467" s="3"/>
      <c r="I467" s="3" t="s">
        <v>48724</v>
      </c>
      <c r="J467" s="3" t="s">
        <v>48725</v>
      </c>
      <c r="K467" s="3" t="s">
        <v>48726</v>
      </c>
      <c r="L467" s="3"/>
      <c r="M467" s="3"/>
      <c r="N467" s="3" t="s">
        <v>48719</v>
      </c>
      <c r="O467" s="3" t="s">
        <v>45306</v>
      </c>
      <c r="P467" s="3" t="s">
        <v>45300</v>
      </c>
    </row>
    <row r="468" spans="1:16" x14ac:dyDescent="0.3">
      <c r="A468" s="5" t="s">
        <v>15242</v>
      </c>
      <c r="B468" s="3" t="s">
        <v>48727</v>
      </c>
      <c r="C468" s="3" t="s">
        <v>45471</v>
      </c>
      <c r="D468" s="3" t="s">
        <v>48728</v>
      </c>
      <c r="E468" s="3" t="s">
        <v>48729</v>
      </c>
      <c r="F468" s="3" t="s">
        <v>48730</v>
      </c>
      <c r="G468" s="3"/>
      <c r="H468" s="3"/>
      <c r="I468" s="3"/>
      <c r="J468" s="3" t="s">
        <v>48731</v>
      </c>
      <c r="K468" s="3" t="s">
        <v>48732</v>
      </c>
      <c r="L468" s="3"/>
      <c r="M468" s="3"/>
      <c r="N468" s="3" t="s">
        <v>48733</v>
      </c>
      <c r="O468" s="3" t="s">
        <v>45306</v>
      </c>
      <c r="P468" s="3" t="s">
        <v>45300</v>
      </c>
    </row>
    <row r="469" spans="1:16" x14ac:dyDescent="0.3">
      <c r="A469" s="5" t="s">
        <v>48734</v>
      </c>
      <c r="B469" s="3" t="s">
        <v>48730</v>
      </c>
      <c r="C469" s="3"/>
      <c r="D469" s="3"/>
      <c r="E469" s="3"/>
      <c r="F469" s="3"/>
      <c r="G469" s="3"/>
      <c r="H469" s="3"/>
      <c r="I469" s="3"/>
      <c r="J469" s="3" t="s">
        <v>45781</v>
      </c>
      <c r="K469" s="3" t="s">
        <v>48735</v>
      </c>
      <c r="L469" s="3"/>
      <c r="M469" s="3"/>
      <c r="N469" s="3"/>
      <c r="O469" s="3" t="s">
        <v>45306</v>
      </c>
      <c r="P469" s="3" t="s">
        <v>45300</v>
      </c>
    </row>
    <row r="470" spans="1:16" x14ac:dyDescent="0.3">
      <c r="A470" s="5" t="s">
        <v>48736</v>
      </c>
      <c r="B470" s="3" t="s">
        <v>48737</v>
      </c>
      <c r="C470" s="3" t="s">
        <v>45533</v>
      </c>
      <c r="D470" s="3" t="s">
        <v>48738</v>
      </c>
      <c r="E470" s="3" t="s">
        <v>48739</v>
      </c>
      <c r="F470" s="3"/>
      <c r="G470" s="3"/>
      <c r="H470" s="3"/>
      <c r="I470" s="3" t="s">
        <v>48740</v>
      </c>
      <c r="J470" s="3" t="s">
        <v>48741</v>
      </c>
      <c r="K470" s="3" t="s">
        <v>48742</v>
      </c>
      <c r="L470" s="3"/>
      <c r="M470" s="3" t="s">
        <v>48743</v>
      </c>
      <c r="N470" s="3"/>
      <c r="O470" s="3" t="s">
        <v>45306</v>
      </c>
      <c r="P470" s="3" t="s">
        <v>45300</v>
      </c>
    </row>
    <row r="471" spans="1:16" x14ac:dyDescent="0.3">
      <c r="A471" s="5" t="s">
        <v>48744</v>
      </c>
      <c r="B471" s="3" t="s">
        <v>48745</v>
      </c>
      <c r="C471" s="3" t="s">
        <v>48746</v>
      </c>
      <c r="D471" s="3"/>
      <c r="E471" s="3" t="s">
        <v>48747</v>
      </c>
      <c r="F471" s="3"/>
      <c r="G471" s="3"/>
      <c r="H471" s="3"/>
      <c r="I471" s="3" t="s">
        <v>48748</v>
      </c>
      <c r="J471" s="3"/>
      <c r="K471" s="3" t="s">
        <v>48749</v>
      </c>
      <c r="L471" s="3"/>
      <c r="M471" s="3"/>
      <c r="N471" s="3"/>
      <c r="O471" s="3" t="s">
        <v>45306</v>
      </c>
      <c r="P471" s="3" t="s">
        <v>45300</v>
      </c>
    </row>
    <row r="472" spans="1:16" x14ac:dyDescent="0.3">
      <c r="A472" s="5" t="s">
        <v>48750</v>
      </c>
      <c r="B472" s="3" t="s">
        <v>48751</v>
      </c>
      <c r="C472" s="3"/>
      <c r="D472" s="3"/>
      <c r="E472" s="3" t="s">
        <v>48752</v>
      </c>
      <c r="F472" s="3"/>
      <c r="G472" s="3" t="s">
        <v>48607</v>
      </c>
      <c r="H472" s="3"/>
      <c r="I472" s="3" t="s">
        <v>48753</v>
      </c>
      <c r="J472" s="3"/>
      <c r="K472" s="3" t="s">
        <v>48754</v>
      </c>
      <c r="L472" s="3"/>
      <c r="M472" s="3"/>
      <c r="N472" s="3"/>
      <c r="O472" s="3" t="s">
        <v>45306</v>
      </c>
      <c r="P472" s="3" t="s">
        <v>45300</v>
      </c>
    </row>
    <row r="473" spans="1:16" x14ac:dyDescent="0.3">
      <c r="A473" s="5" t="s">
        <v>48755</v>
      </c>
      <c r="B473" s="3" t="s">
        <v>48756</v>
      </c>
      <c r="C473" s="3"/>
      <c r="D473" s="3"/>
      <c r="E473" s="3" t="s">
        <v>48757</v>
      </c>
      <c r="F473" s="3"/>
      <c r="G473" s="3"/>
      <c r="H473" s="3"/>
      <c r="I473" s="3"/>
      <c r="J473" s="3"/>
      <c r="K473" s="3"/>
      <c r="L473" s="3" t="s">
        <v>48371</v>
      </c>
      <c r="M473" s="3"/>
      <c r="N473" s="3" t="s">
        <v>48372</v>
      </c>
      <c r="O473" s="3" t="s">
        <v>45306</v>
      </c>
      <c r="P473" s="3" t="s">
        <v>45300</v>
      </c>
    </row>
    <row r="474" spans="1:16" x14ac:dyDescent="0.3">
      <c r="A474" s="5" t="s">
        <v>48758</v>
      </c>
      <c r="B474" s="3" t="s">
        <v>48759</v>
      </c>
      <c r="C474" s="3" t="s">
        <v>45471</v>
      </c>
      <c r="D474" s="3" t="s">
        <v>48760</v>
      </c>
      <c r="E474" s="3" t="s">
        <v>48761</v>
      </c>
      <c r="F474" s="3"/>
      <c r="G474" s="3" t="s">
        <v>48762</v>
      </c>
      <c r="H474" s="3" t="s">
        <v>48763</v>
      </c>
      <c r="I474" s="3" t="s">
        <v>48764</v>
      </c>
      <c r="J474" s="3" t="s">
        <v>45357</v>
      </c>
      <c r="K474" s="3" t="s">
        <v>48765</v>
      </c>
      <c r="L474" s="3"/>
      <c r="M474" s="3" t="s">
        <v>48766</v>
      </c>
      <c r="N474" s="3"/>
      <c r="O474" s="3" t="s">
        <v>45306</v>
      </c>
      <c r="P474" s="3" t="s">
        <v>45300</v>
      </c>
    </row>
    <row r="475" spans="1:16" x14ac:dyDescent="0.3">
      <c r="A475" s="5" t="s">
        <v>48767</v>
      </c>
      <c r="B475" s="3" t="s">
        <v>48768</v>
      </c>
      <c r="C475" s="3" t="s">
        <v>46653</v>
      </c>
      <c r="D475" s="3" t="s">
        <v>48769</v>
      </c>
      <c r="E475" s="3" t="s">
        <v>48770</v>
      </c>
      <c r="F475" s="3"/>
      <c r="G475" s="3" t="s">
        <v>48771</v>
      </c>
      <c r="H475" s="3" t="s">
        <v>48771</v>
      </c>
      <c r="I475" s="3"/>
      <c r="J475" s="3"/>
      <c r="K475" s="3" t="s">
        <v>48772</v>
      </c>
      <c r="L475" s="3" t="s">
        <v>48773</v>
      </c>
      <c r="M475" s="3"/>
      <c r="N475" s="3"/>
      <c r="O475" s="3" t="s">
        <v>45306</v>
      </c>
      <c r="P475" s="3" t="s">
        <v>45300</v>
      </c>
    </row>
    <row r="476" spans="1:16" x14ac:dyDescent="0.3">
      <c r="A476" s="5" t="s">
        <v>48774</v>
      </c>
      <c r="B476" s="3" t="s">
        <v>48775</v>
      </c>
      <c r="C476" s="3"/>
      <c r="D476" s="3"/>
      <c r="E476" s="3" t="s">
        <v>48776</v>
      </c>
      <c r="F476" s="3"/>
      <c r="G476" s="3" t="s">
        <v>48777</v>
      </c>
      <c r="H476" s="3"/>
      <c r="I476" s="3"/>
      <c r="J476" s="3"/>
      <c r="K476" s="3" t="s">
        <v>48778</v>
      </c>
      <c r="L476" s="3"/>
      <c r="M476" s="3"/>
      <c r="N476" s="3"/>
      <c r="O476" s="3" t="s">
        <v>45306</v>
      </c>
      <c r="P476" s="3" t="s">
        <v>45300</v>
      </c>
    </row>
    <row r="477" spans="1:16" x14ac:dyDescent="0.3">
      <c r="A477" s="5" t="s">
        <v>48779</v>
      </c>
      <c r="B477" s="3" t="s">
        <v>48780</v>
      </c>
      <c r="C477" s="3" t="s">
        <v>46263</v>
      </c>
      <c r="D477" s="3" t="s">
        <v>48781</v>
      </c>
      <c r="E477" s="3" t="s">
        <v>48782</v>
      </c>
      <c r="F477" s="3"/>
      <c r="G477" s="3" t="s">
        <v>48783</v>
      </c>
      <c r="H477" s="3"/>
      <c r="I477" s="3" t="s">
        <v>48784</v>
      </c>
      <c r="J477" s="3"/>
      <c r="K477" s="3" t="s">
        <v>48785</v>
      </c>
      <c r="L477" s="3"/>
      <c r="M477" s="3"/>
      <c r="N477" s="3" t="s">
        <v>48781</v>
      </c>
      <c r="O477" s="3" t="s">
        <v>45306</v>
      </c>
      <c r="P477" s="3" t="s">
        <v>45300</v>
      </c>
    </row>
    <row r="478" spans="1:16" x14ac:dyDescent="0.3">
      <c r="A478" s="5" t="s">
        <v>19723</v>
      </c>
      <c r="B478" s="3" t="s">
        <v>48786</v>
      </c>
      <c r="C478" s="3" t="s">
        <v>48787</v>
      </c>
      <c r="D478" s="3" t="s">
        <v>48788</v>
      </c>
      <c r="E478" s="3" t="s">
        <v>48789</v>
      </c>
      <c r="F478" s="3" t="s">
        <v>48790</v>
      </c>
      <c r="G478" s="3" t="s">
        <v>48791</v>
      </c>
      <c r="H478" s="3" t="s">
        <v>47872</v>
      </c>
      <c r="I478" s="3" t="s">
        <v>48792</v>
      </c>
      <c r="J478" s="3" t="s">
        <v>48793</v>
      </c>
      <c r="K478" s="3" t="s">
        <v>48794</v>
      </c>
      <c r="L478" s="3"/>
      <c r="M478" s="3" t="s">
        <v>47878</v>
      </c>
      <c r="N478" s="3"/>
      <c r="O478" s="3" t="s">
        <v>45306</v>
      </c>
      <c r="P478" s="3" t="s">
        <v>45300</v>
      </c>
    </row>
    <row r="479" spans="1:16" x14ac:dyDescent="0.3">
      <c r="A479" s="5" t="s">
        <v>48795</v>
      </c>
      <c r="B479" s="3" t="s">
        <v>48796</v>
      </c>
      <c r="C479" s="3" t="s">
        <v>45471</v>
      </c>
      <c r="D479" s="3" t="s">
        <v>48797</v>
      </c>
      <c r="E479" s="3" t="s">
        <v>48798</v>
      </c>
      <c r="F479" s="3" t="s">
        <v>48799</v>
      </c>
      <c r="G479" s="3" t="s">
        <v>48800</v>
      </c>
      <c r="H479" s="3" t="s">
        <v>48801</v>
      </c>
      <c r="I479" s="3" t="s">
        <v>48802</v>
      </c>
      <c r="J479" s="3" t="s">
        <v>48803</v>
      </c>
      <c r="K479" s="3" t="s">
        <v>48804</v>
      </c>
      <c r="L479" s="3"/>
      <c r="M479" s="3" t="s">
        <v>48805</v>
      </c>
      <c r="N479" s="3" t="s">
        <v>48795</v>
      </c>
      <c r="O479" s="3" t="s">
        <v>45306</v>
      </c>
      <c r="P479" s="3" t="s">
        <v>45300</v>
      </c>
    </row>
    <row r="480" spans="1:16" x14ac:dyDescent="0.3">
      <c r="A480" s="5" t="s">
        <v>48806</v>
      </c>
      <c r="B480" s="3" t="s">
        <v>48807</v>
      </c>
      <c r="C480" s="3" t="s">
        <v>48644</v>
      </c>
      <c r="D480" s="3" t="s">
        <v>48808</v>
      </c>
      <c r="E480" s="3" t="s">
        <v>48809</v>
      </c>
      <c r="F480" s="3"/>
      <c r="G480" s="3" t="s">
        <v>48810</v>
      </c>
      <c r="H480" s="3" t="s">
        <v>48811</v>
      </c>
      <c r="I480" s="3" t="s">
        <v>48812</v>
      </c>
      <c r="J480" s="3" t="s">
        <v>45883</v>
      </c>
      <c r="K480" s="3" t="s">
        <v>48813</v>
      </c>
      <c r="L480" s="3" t="s">
        <v>48814</v>
      </c>
      <c r="M480" s="3"/>
      <c r="N480" s="3" t="s">
        <v>48806</v>
      </c>
      <c r="O480" s="3" t="s">
        <v>45306</v>
      </c>
      <c r="P480" s="3" t="s">
        <v>45300</v>
      </c>
    </row>
    <row r="481" spans="1:16" x14ac:dyDescent="0.3">
      <c r="A481" s="5" t="s">
        <v>48815</v>
      </c>
      <c r="B481" s="3" t="s">
        <v>48816</v>
      </c>
      <c r="C481" s="3" t="s">
        <v>48817</v>
      </c>
      <c r="D481" s="3" t="s">
        <v>48818</v>
      </c>
      <c r="E481" s="3" t="s">
        <v>48819</v>
      </c>
      <c r="F481" s="3"/>
      <c r="G481" s="3" t="s">
        <v>48820</v>
      </c>
      <c r="H481" s="3" t="s">
        <v>48821</v>
      </c>
      <c r="I481" s="3" t="s">
        <v>48822</v>
      </c>
      <c r="J481" s="3" t="s">
        <v>48823</v>
      </c>
      <c r="K481" s="3" t="s">
        <v>48824</v>
      </c>
      <c r="L481" s="3"/>
      <c r="M481" s="3"/>
      <c r="N481" s="3"/>
      <c r="O481" s="3" t="s">
        <v>45306</v>
      </c>
      <c r="P481" s="3" t="s">
        <v>45300</v>
      </c>
    </row>
    <row r="482" spans="1:16" x14ac:dyDescent="0.3">
      <c r="A482" s="5" t="s">
        <v>48825</v>
      </c>
      <c r="B482" s="3" t="s">
        <v>48826</v>
      </c>
      <c r="C482" s="3" t="s">
        <v>45321</v>
      </c>
      <c r="D482" s="3" t="s">
        <v>48827</v>
      </c>
      <c r="E482" s="3" t="s">
        <v>48828</v>
      </c>
      <c r="F482" s="3"/>
      <c r="G482" s="3" t="s">
        <v>48829</v>
      </c>
      <c r="H482" s="3"/>
      <c r="I482" s="3" t="s">
        <v>48830</v>
      </c>
      <c r="J482" s="3"/>
      <c r="K482" s="3" t="s">
        <v>48831</v>
      </c>
      <c r="L482" s="3"/>
      <c r="M482" s="3"/>
      <c r="N482" s="3" t="s">
        <v>48827</v>
      </c>
      <c r="O482" s="3" t="s">
        <v>45306</v>
      </c>
      <c r="P482" s="3" t="s">
        <v>45300</v>
      </c>
    </row>
    <row r="483" spans="1:16" x14ac:dyDescent="0.3">
      <c r="A483" s="5" t="s">
        <v>48832</v>
      </c>
      <c r="B483" s="3" t="s">
        <v>48833</v>
      </c>
      <c r="C483" s="3" t="s">
        <v>47953</v>
      </c>
      <c r="D483" s="3" t="s">
        <v>48834</v>
      </c>
      <c r="E483" s="3" t="s">
        <v>48835</v>
      </c>
      <c r="F483" s="3" t="s">
        <v>48836</v>
      </c>
      <c r="G483" s="3"/>
      <c r="H483" s="3" t="s">
        <v>46485</v>
      </c>
      <c r="I483" s="3" t="s">
        <v>48837</v>
      </c>
      <c r="J483" s="3"/>
      <c r="K483" s="3" t="s">
        <v>48838</v>
      </c>
      <c r="L483" s="3"/>
      <c r="M483" s="3"/>
      <c r="N483" s="3" t="s">
        <v>48834</v>
      </c>
      <c r="O483" s="3" t="s">
        <v>45306</v>
      </c>
      <c r="P483" s="3" t="s">
        <v>45300</v>
      </c>
    </row>
    <row r="484" spans="1:16" x14ac:dyDescent="0.3">
      <c r="A484" s="5" t="s">
        <v>1893</v>
      </c>
      <c r="B484" s="3" t="s">
        <v>48839</v>
      </c>
      <c r="C484" s="3" t="s">
        <v>45407</v>
      </c>
      <c r="D484" s="3" t="s">
        <v>48840</v>
      </c>
      <c r="E484" s="3" t="s">
        <v>48841</v>
      </c>
      <c r="F484" s="3"/>
      <c r="G484" s="3" t="s">
        <v>48842</v>
      </c>
      <c r="H484" s="3" t="s">
        <v>48843</v>
      </c>
      <c r="I484" s="3" t="s">
        <v>48844</v>
      </c>
      <c r="J484" s="3"/>
      <c r="K484" s="3" t="s">
        <v>48845</v>
      </c>
      <c r="L484" s="3"/>
      <c r="M484" s="3" t="s">
        <v>48846</v>
      </c>
      <c r="N484" s="3" t="s">
        <v>48840</v>
      </c>
      <c r="O484" s="3" t="s">
        <v>45306</v>
      </c>
      <c r="P484" s="3" t="s">
        <v>45300</v>
      </c>
    </row>
    <row r="485" spans="1:16" x14ac:dyDescent="0.3">
      <c r="A485" s="5" t="s">
        <v>48847</v>
      </c>
      <c r="B485" s="3" t="s">
        <v>48848</v>
      </c>
      <c r="C485" s="3" t="s">
        <v>46445</v>
      </c>
      <c r="D485" s="3" t="s">
        <v>47205</v>
      </c>
      <c r="E485" s="3" t="s">
        <v>48849</v>
      </c>
      <c r="F485" s="3" t="s">
        <v>48850</v>
      </c>
      <c r="G485" s="3"/>
      <c r="H485" s="3"/>
      <c r="I485" s="3"/>
      <c r="J485" s="3"/>
      <c r="K485" s="3" t="s">
        <v>48851</v>
      </c>
      <c r="L485" s="3"/>
      <c r="M485" s="3"/>
      <c r="N485" s="3"/>
      <c r="O485" s="3" t="s">
        <v>45306</v>
      </c>
      <c r="P485" s="3" t="s">
        <v>45300</v>
      </c>
    </row>
    <row r="486" spans="1:16" x14ac:dyDescent="0.3">
      <c r="A486" s="5" t="s">
        <v>1898</v>
      </c>
      <c r="B486" s="3" t="s">
        <v>48852</v>
      </c>
      <c r="C486" s="3" t="s">
        <v>45471</v>
      </c>
      <c r="D486" s="3" t="s">
        <v>48853</v>
      </c>
      <c r="E486" s="3" t="s">
        <v>48854</v>
      </c>
      <c r="F486" s="3"/>
      <c r="G486" s="3" t="s">
        <v>48855</v>
      </c>
      <c r="H486" s="3" t="s">
        <v>48856</v>
      </c>
      <c r="I486" s="3" t="s">
        <v>48857</v>
      </c>
      <c r="J486" s="3"/>
      <c r="K486" s="3" t="s">
        <v>48858</v>
      </c>
      <c r="L486" s="3"/>
      <c r="M486" s="3"/>
      <c r="N486" s="3" t="s">
        <v>48853</v>
      </c>
      <c r="O486" s="3" t="s">
        <v>45306</v>
      </c>
      <c r="P486" s="3" t="s">
        <v>45300</v>
      </c>
    </row>
    <row r="487" spans="1:16" x14ac:dyDescent="0.3">
      <c r="A487" s="5" t="s">
        <v>48859</v>
      </c>
      <c r="B487" s="3" t="s">
        <v>48860</v>
      </c>
      <c r="C487" s="3" t="s">
        <v>45600</v>
      </c>
      <c r="D487" s="3" t="s">
        <v>48861</v>
      </c>
      <c r="E487" s="3" t="s">
        <v>48862</v>
      </c>
      <c r="F487" s="3" t="s">
        <v>48863</v>
      </c>
      <c r="G487" s="3" t="s">
        <v>48864</v>
      </c>
      <c r="H487" s="3" t="s">
        <v>48865</v>
      </c>
      <c r="I487" s="3" t="s">
        <v>48866</v>
      </c>
      <c r="J487" s="3" t="s">
        <v>48867</v>
      </c>
      <c r="K487" s="3" t="s">
        <v>48868</v>
      </c>
      <c r="L487" s="3"/>
      <c r="M487" s="3" t="s">
        <v>48869</v>
      </c>
      <c r="N487" s="3" t="s">
        <v>48859</v>
      </c>
      <c r="O487" s="3" t="s">
        <v>45306</v>
      </c>
      <c r="P487" s="3" t="s">
        <v>45300</v>
      </c>
    </row>
    <row r="488" spans="1:16" x14ac:dyDescent="0.3">
      <c r="A488" s="5" t="s">
        <v>42998</v>
      </c>
      <c r="B488" s="3" t="s">
        <v>48870</v>
      </c>
      <c r="C488" s="3" t="s">
        <v>45533</v>
      </c>
      <c r="D488" s="3" t="s">
        <v>48871</v>
      </c>
      <c r="E488" s="3" t="s">
        <v>48872</v>
      </c>
      <c r="F488" s="3"/>
      <c r="G488" s="3" t="s">
        <v>48873</v>
      </c>
      <c r="H488" s="3" t="s">
        <v>48874</v>
      </c>
      <c r="I488" s="3" t="s">
        <v>48875</v>
      </c>
      <c r="J488" s="3" t="s">
        <v>47605</v>
      </c>
      <c r="K488" s="3" t="s">
        <v>48876</v>
      </c>
      <c r="L488" s="3"/>
      <c r="M488" s="3" t="s">
        <v>48877</v>
      </c>
      <c r="N488" s="3"/>
      <c r="O488" s="3" t="s">
        <v>45306</v>
      </c>
      <c r="P488" s="3" t="s">
        <v>45300</v>
      </c>
    </row>
    <row r="489" spans="1:16" x14ac:dyDescent="0.3">
      <c r="A489" s="5" t="s">
        <v>48878</v>
      </c>
      <c r="B489" s="3" t="s">
        <v>48879</v>
      </c>
      <c r="C489" s="3"/>
      <c r="D489" s="3"/>
      <c r="E489" s="3" t="s">
        <v>48880</v>
      </c>
      <c r="F489" s="3"/>
      <c r="G489" s="3"/>
      <c r="H489" s="3"/>
      <c r="I489" s="3"/>
      <c r="J489" s="3"/>
      <c r="K489" s="3"/>
      <c r="L489" s="3" t="s">
        <v>48371</v>
      </c>
      <c r="M489" s="3"/>
      <c r="N489" s="3" t="s">
        <v>48881</v>
      </c>
      <c r="O489" s="3" t="s">
        <v>45306</v>
      </c>
      <c r="P489" s="3" t="s">
        <v>45300</v>
      </c>
    </row>
    <row r="490" spans="1:16" x14ac:dyDescent="0.3">
      <c r="A490" s="5" t="s">
        <v>48882</v>
      </c>
      <c r="B490" s="3" t="s">
        <v>48883</v>
      </c>
      <c r="C490" s="3"/>
      <c r="D490" s="3"/>
      <c r="E490" s="3" t="s">
        <v>48884</v>
      </c>
      <c r="F490" s="3"/>
      <c r="G490" s="3"/>
      <c r="H490" s="3"/>
      <c r="I490" s="3"/>
      <c r="J490" s="3"/>
      <c r="K490" s="3"/>
      <c r="L490" s="3"/>
      <c r="M490" s="3"/>
      <c r="N490" s="3"/>
      <c r="O490" s="3" t="s">
        <v>45306</v>
      </c>
      <c r="P490" s="3" t="s">
        <v>45300</v>
      </c>
    </row>
    <row r="491" spans="1:16" x14ac:dyDescent="0.3">
      <c r="A491" s="5" t="s">
        <v>48885</v>
      </c>
      <c r="B491" s="3" t="s">
        <v>48886</v>
      </c>
      <c r="C491" s="3"/>
      <c r="D491" s="3"/>
      <c r="E491" s="3" t="s">
        <v>48884</v>
      </c>
      <c r="F491" s="3"/>
      <c r="G491" s="3"/>
      <c r="H491" s="3"/>
      <c r="I491" s="3"/>
      <c r="J491" s="3"/>
      <c r="K491" s="3"/>
      <c r="L491" s="3"/>
      <c r="M491" s="3"/>
      <c r="N491" s="3"/>
      <c r="O491" s="3" t="s">
        <v>45306</v>
      </c>
      <c r="P491" s="3" t="s">
        <v>45300</v>
      </c>
    </row>
    <row r="492" spans="1:16" x14ac:dyDescent="0.3">
      <c r="A492" s="5" t="s">
        <v>48887</v>
      </c>
      <c r="B492" s="3" t="s">
        <v>48888</v>
      </c>
      <c r="C492" s="3"/>
      <c r="D492" s="3"/>
      <c r="E492" s="3"/>
      <c r="F492" s="3" t="s">
        <v>48889</v>
      </c>
      <c r="G492" s="3"/>
      <c r="H492" s="3"/>
      <c r="I492" s="3"/>
      <c r="J492" s="3"/>
      <c r="K492" s="3"/>
      <c r="L492" s="3"/>
      <c r="M492" s="3"/>
      <c r="N492" s="3"/>
      <c r="O492" s="3" t="s">
        <v>45306</v>
      </c>
      <c r="P492" s="3" t="s">
        <v>45300</v>
      </c>
    </row>
    <row r="493" spans="1:16" ht="63.75" x14ac:dyDescent="0.3">
      <c r="A493" s="5" t="s">
        <v>16467</v>
      </c>
      <c r="B493" s="3" t="s">
        <v>48890</v>
      </c>
      <c r="C493" s="3" t="s">
        <v>48891</v>
      </c>
      <c r="D493" s="3" t="s">
        <v>48892</v>
      </c>
      <c r="E493" s="3" t="s">
        <v>48893</v>
      </c>
      <c r="F493" s="3" t="s">
        <v>48894</v>
      </c>
      <c r="G493" s="3" t="s">
        <v>48895</v>
      </c>
      <c r="H493" s="3"/>
      <c r="I493" s="3" t="s">
        <v>48896</v>
      </c>
      <c r="J493" s="3"/>
      <c r="K493" s="3" t="s">
        <v>48897</v>
      </c>
      <c r="L493" s="4" t="s">
        <v>48898</v>
      </c>
      <c r="M493" s="3" t="s">
        <v>48899</v>
      </c>
      <c r="N493" s="3"/>
      <c r="O493" s="3" t="s">
        <v>45306</v>
      </c>
      <c r="P493" s="3" t="s">
        <v>45300</v>
      </c>
    </row>
    <row r="494" spans="1:16" x14ac:dyDescent="0.3">
      <c r="A494" s="5" t="s">
        <v>48900</v>
      </c>
      <c r="B494" s="3" t="s">
        <v>48901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 t="s">
        <v>45306</v>
      </c>
      <c r="P494" s="3" t="s">
        <v>45300</v>
      </c>
    </row>
    <row r="495" spans="1:16" x14ac:dyDescent="0.3">
      <c r="A495" s="5" t="s">
        <v>5901</v>
      </c>
      <c r="B495" s="3" t="s">
        <v>48902</v>
      </c>
      <c r="C495" s="3" t="s">
        <v>45321</v>
      </c>
      <c r="D495" s="3" t="s">
        <v>48903</v>
      </c>
      <c r="E495" s="3" t="s">
        <v>48904</v>
      </c>
      <c r="F495" s="3"/>
      <c r="G495" s="3" t="s">
        <v>48905</v>
      </c>
      <c r="H495" s="3"/>
      <c r="I495" s="3" t="s">
        <v>48906</v>
      </c>
      <c r="J495" s="3"/>
      <c r="K495" s="3" t="s">
        <v>48907</v>
      </c>
      <c r="L495" s="3"/>
      <c r="M495" s="3" t="s">
        <v>48905</v>
      </c>
      <c r="N495" s="3" t="s">
        <v>48903</v>
      </c>
      <c r="O495" s="3" t="s">
        <v>45306</v>
      </c>
      <c r="P495" s="3" t="s">
        <v>45300</v>
      </c>
    </row>
    <row r="496" spans="1:16" x14ac:dyDescent="0.3">
      <c r="A496" s="5" t="s">
        <v>48908</v>
      </c>
      <c r="B496" s="3" t="s">
        <v>48909</v>
      </c>
      <c r="C496" s="3" t="s">
        <v>45321</v>
      </c>
      <c r="D496" s="3" t="s">
        <v>48910</v>
      </c>
      <c r="E496" s="3" t="s">
        <v>48911</v>
      </c>
      <c r="F496" s="3" t="s">
        <v>48912</v>
      </c>
      <c r="G496" s="3"/>
      <c r="H496" s="3"/>
      <c r="I496" s="3"/>
      <c r="J496" s="3" t="s">
        <v>48913</v>
      </c>
      <c r="K496" s="3" t="s">
        <v>48914</v>
      </c>
      <c r="L496" s="3"/>
      <c r="M496" s="3" t="s">
        <v>48915</v>
      </c>
      <c r="N496" s="3"/>
      <c r="O496" s="3" t="s">
        <v>45306</v>
      </c>
      <c r="P496" s="3" t="s">
        <v>45300</v>
      </c>
    </row>
    <row r="497" spans="1:16" x14ac:dyDescent="0.3">
      <c r="A497" s="5" t="s">
        <v>48916</v>
      </c>
      <c r="B497" s="3" t="s">
        <v>48917</v>
      </c>
      <c r="C497" s="3" t="s">
        <v>45533</v>
      </c>
      <c r="D497" s="3" t="s">
        <v>48918</v>
      </c>
      <c r="E497" s="3" t="s">
        <v>48919</v>
      </c>
      <c r="F497" s="3"/>
      <c r="G497" s="3" t="s">
        <v>48920</v>
      </c>
      <c r="H497" s="3"/>
      <c r="I497" s="3"/>
      <c r="J497" s="3"/>
      <c r="K497" s="3" t="s">
        <v>48921</v>
      </c>
      <c r="L497" s="3"/>
      <c r="M497" s="3"/>
      <c r="N497" s="3" t="s">
        <v>48918</v>
      </c>
      <c r="O497" s="3" t="s">
        <v>45306</v>
      </c>
      <c r="P497" s="3" t="s">
        <v>45300</v>
      </c>
    </row>
    <row r="498" spans="1:16" x14ac:dyDescent="0.3">
      <c r="A498" s="5" t="s">
        <v>48922</v>
      </c>
      <c r="B498" s="3" t="s">
        <v>48923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 t="s">
        <v>45306</v>
      </c>
      <c r="P498" s="3" t="s">
        <v>45300</v>
      </c>
    </row>
    <row r="499" spans="1:16" x14ac:dyDescent="0.3">
      <c r="A499" s="5" t="s">
        <v>39561</v>
      </c>
      <c r="B499" s="3" t="s">
        <v>48924</v>
      </c>
      <c r="C499" s="3" t="s">
        <v>47264</v>
      </c>
      <c r="D499" s="3" t="s">
        <v>48925</v>
      </c>
      <c r="E499" s="3" t="s">
        <v>48926</v>
      </c>
      <c r="F499" s="3"/>
      <c r="G499" s="3" t="s">
        <v>48927</v>
      </c>
      <c r="H499" s="3" t="s">
        <v>48928</v>
      </c>
      <c r="I499" s="3" t="s">
        <v>48929</v>
      </c>
      <c r="J499" s="3"/>
      <c r="K499" s="3" t="s">
        <v>48930</v>
      </c>
      <c r="L499" s="3" t="s">
        <v>48931</v>
      </c>
      <c r="M499" s="3"/>
      <c r="N499" s="3"/>
      <c r="O499" s="3" t="s">
        <v>45306</v>
      </c>
      <c r="P499" s="3" t="s">
        <v>45300</v>
      </c>
    </row>
    <row r="500" spans="1:16" x14ac:dyDescent="0.3">
      <c r="A500" s="5" t="s">
        <v>39561</v>
      </c>
      <c r="B500" s="3" t="s">
        <v>48932</v>
      </c>
      <c r="C500" s="3" t="s">
        <v>45600</v>
      </c>
      <c r="D500" s="3" t="s">
        <v>46735</v>
      </c>
      <c r="E500" s="3" t="s">
        <v>48933</v>
      </c>
      <c r="F500" s="3"/>
      <c r="G500" s="3" t="s">
        <v>48934</v>
      </c>
      <c r="H500" s="3" t="s">
        <v>48935</v>
      </c>
      <c r="I500" s="3" t="s">
        <v>48936</v>
      </c>
      <c r="J500" s="3" t="s">
        <v>48937</v>
      </c>
      <c r="K500" s="3" t="s">
        <v>48938</v>
      </c>
      <c r="L500" s="3"/>
      <c r="M500" s="3" t="s">
        <v>48939</v>
      </c>
      <c r="N500" s="3" t="s">
        <v>39561</v>
      </c>
      <c r="O500" s="3" t="s">
        <v>45306</v>
      </c>
      <c r="P500" s="3" t="s">
        <v>45300</v>
      </c>
    </row>
    <row r="501" spans="1:16" x14ac:dyDescent="0.3">
      <c r="A501" s="5" t="s">
        <v>48940</v>
      </c>
      <c r="B501" s="3" t="s">
        <v>48941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 t="s">
        <v>45306</v>
      </c>
      <c r="P501" s="3" t="s">
        <v>45300</v>
      </c>
    </row>
    <row r="502" spans="1:16" x14ac:dyDescent="0.3">
      <c r="A502" s="5" t="s">
        <v>48942</v>
      </c>
      <c r="B502" s="3" t="s">
        <v>48943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 t="s">
        <v>45306</v>
      </c>
      <c r="P502" s="3" t="s">
        <v>45300</v>
      </c>
    </row>
    <row r="503" spans="1:16" x14ac:dyDescent="0.3">
      <c r="A503" s="5" t="s">
        <v>48944</v>
      </c>
      <c r="B503" s="3" t="s">
        <v>48945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 t="s">
        <v>45306</v>
      </c>
      <c r="P503" s="3" t="s">
        <v>45300</v>
      </c>
    </row>
    <row r="504" spans="1:16" x14ac:dyDescent="0.3">
      <c r="A504" s="5" t="s">
        <v>48946</v>
      </c>
      <c r="B504" s="3" t="s">
        <v>48947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 t="s">
        <v>45306</v>
      </c>
      <c r="P504" s="3" t="s">
        <v>45300</v>
      </c>
    </row>
    <row r="505" spans="1:16" x14ac:dyDescent="0.3">
      <c r="A505" s="5" t="s">
        <v>45237</v>
      </c>
      <c r="B505" s="3" t="s">
        <v>48948</v>
      </c>
      <c r="C505" s="3" t="s">
        <v>46167</v>
      </c>
      <c r="D505" s="3" t="s">
        <v>48949</v>
      </c>
      <c r="E505" s="3" t="s">
        <v>48950</v>
      </c>
      <c r="F505" s="3" t="s">
        <v>48951</v>
      </c>
      <c r="G505" s="3" t="s">
        <v>48952</v>
      </c>
      <c r="H505" s="3"/>
      <c r="I505" s="3"/>
      <c r="J505" s="3"/>
      <c r="K505" s="3" t="s">
        <v>48953</v>
      </c>
      <c r="L505" s="3" t="s">
        <v>48954</v>
      </c>
      <c r="M505" s="3" t="s">
        <v>48955</v>
      </c>
      <c r="N505" s="3" t="s">
        <v>48949</v>
      </c>
      <c r="O505" s="3" t="s">
        <v>45306</v>
      </c>
      <c r="P505" s="3" t="s">
        <v>45300</v>
      </c>
    </row>
    <row r="506" spans="1:16" x14ac:dyDescent="0.3">
      <c r="A506" s="5" t="s">
        <v>1591</v>
      </c>
      <c r="B506" s="3" t="s">
        <v>48956</v>
      </c>
      <c r="C506" s="3" t="s">
        <v>45600</v>
      </c>
      <c r="D506" s="3" t="s">
        <v>48957</v>
      </c>
      <c r="E506" s="3" t="s">
        <v>48958</v>
      </c>
      <c r="F506" s="3"/>
      <c r="G506" s="3" t="s">
        <v>48959</v>
      </c>
      <c r="H506" s="3" t="s">
        <v>48960</v>
      </c>
      <c r="I506" s="3" t="s">
        <v>48961</v>
      </c>
      <c r="J506" s="3" t="s">
        <v>48962</v>
      </c>
      <c r="K506" s="3" t="s">
        <v>48963</v>
      </c>
      <c r="L506" s="3"/>
      <c r="M506" s="3" t="s">
        <v>48964</v>
      </c>
      <c r="N506" s="3" t="s">
        <v>48957</v>
      </c>
      <c r="O506" s="3" t="s">
        <v>45306</v>
      </c>
      <c r="P506" s="3" t="s">
        <v>45300</v>
      </c>
    </row>
    <row r="507" spans="1:16" x14ac:dyDescent="0.3">
      <c r="A507" s="5" t="s">
        <v>48965</v>
      </c>
      <c r="B507" s="3" t="s">
        <v>48966</v>
      </c>
      <c r="C507" s="3" t="s">
        <v>46167</v>
      </c>
      <c r="D507" s="3" t="s">
        <v>48967</v>
      </c>
      <c r="E507" s="3" t="s">
        <v>48968</v>
      </c>
      <c r="F507" s="3" t="s">
        <v>48969</v>
      </c>
      <c r="G507" s="3" t="s">
        <v>48970</v>
      </c>
      <c r="H507" s="3" t="s">
        <v>48971</v>
      </c>
      <c r="I507" s="3" t="s">
        <v>48972</v>
      </c>
      <c r="J507" s="3" t="s">
        <v>48973</v>
      </c>
      <c r="K507" s="3" t="s">
        <v>48974</v>
      </c>
      <c r="L507" s="3"/>
      <c r="M507" s="3" t="s">
        <v>48975</v>
      </c>
      <c r="N507" s="3" t="s">
        <v>48976</v>
      </c>
      <c r="O507" s="3" t="s">
        <v>45306</v>
      </c>
      <c r="P507" s="3" t="s">
        <v>45300</v>
      </c>
    </row>
    <row r="508" spans="1:16" x14ac:dyDescent="0.3">
      <c r="A508" s="5" t="s">
        <v>48977</v>
      </c>
      <c r="B508" s="3" t="s">
        <v>48978</v>
      </c>
      <c r="C508" s="3" t="s">
        <v>45471</v>
      </c>
      <c r="D508" s="3" t="s">
        <v>48979</v>
      </c>
      <c r="E508" s="3" t="s">
        <v>48980</v>
      </c>
      <c r="F508" s="3"/>
      <c r="G508" s="3"/>
      <c r="H508" s="3"/>
      <c r="I508" s="3"/>
      <c r="J508" s="3"/>
      <c r="K508" s="3" t="s">
        <v>48981</v>
      </c>
      <c r="L508" s="3"/>
      <c r="M508" s="3"/>
      <c r="N508" s="3" t="s">
        <v>48979</v>
      </c>
      <c r="O508" s="3" t="s">
        <v>45306</v>
      </c>
      <c r="P508" s="3" t="s">
        <v>45300</v>
      </c>
    </row>
    <row r="509" spans="1:16" x14ac:dyDescent="0.3">
      <c r="A509" s="5" t="s">
        <v>48982</v>
      </c>
      <c r="B509" s="3" t="s">
        <v>48983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 t="s">
        <v>48983</v>
      </c>
      <c r="N509" s="3"/>
      <c r="O509" s="3" t="s">
        <v>45306</v>
      </c>
      <c r="P509" s="3" t="s">
        <v>45300</v>
      </c>
    </row>
    <row r="510" spans="1:16" x14ac:dyDescent="0.3">
      <c r="A510" s="5" t="s">
        <v>48984</v>
      </c>
      <c r="B510" s="3" t="s">
        <v>48985</v>
      </c>
      <c r="C510" s="3" t="s">
        <v>45471</v>
      </c>
      <c r="D510" s="3" t="s">
        <v>48986</v>
      </c>
      <c r="E510" s="3" t="s">
        <v>48987</v>
      </c>
      <c r="F510" s="3"/>
      <c r="G510" s="3"/>
      <c r="H510" s="3"/>
      <c r="I510" s="3"/>
      <c r="J510" s="3"/>
      <c r="K510" s="3" t="s">
        <v>48988</v>
      </c>
      <c r="L510" s="3"/>
      <c r="M510" s="3"/>
      <c r="N510" s="3" t="s">
        <v>48986</v>
      </c>
      <c r="O510" s="3" t="s">
        <v>45306</v>
      </c>
      <c r="P510" s="3" t="s">
        <v>45300</v>
      </c>
    </row>
    <row r="511" spans="1:16" ht="38.25" x14ac:dyDescent="0.3">
      <c r="A511" s="5" t="s">
        <v>48989</v>
      </c>
      <c r="B511" s="3" t="s">
        <v>48990</v>
      </c>
      <c r="C511" s="3"/>
      <c r="D511" s="3"/>
      <c r="E511" s="3" t="s">
        <v>48991</v>
      </c>
      <c r="F511" s="3"/>
      <c r="G511" s="3"/>
      <c r="H511" s="3"/>
      <c r="I511" s="3" t="s">
        <v>48156</v>
      </c>
      <c r="J511" s="3"/>
      <c r="K511" s="3"/>
      <c r="L511" s="4" t="s">
        <v>48992</v>
      </c>
      <c r="M511" s="3"/>
      <c r="N511" s="3" t="s">
        <v>48372</v>
      </c>
      <c r="O511" s="3" t="s">
        <v>45306</v>
      </c>
      <c r="P511" s="3" t="s">
        <v>45300</v>
      </c>
    </row>
    <row r="512" spans="1:16" x14ac:dyDescent="0.3">
      <c r="A512" s="5" t="s">
        <v>48993</v>
      </c>
      <c r="B512" s="3" t="s">
        <v>48994</v>
      </c>
      <c r="C512" s="3" t="s">
        <v>46489</v>
      </c>
      <c r="D512" s="3" t="s">
        <v>48995</v>
      </c>
      <c r="E512" s="3" t="s">
        <v>48996</v>
      </c>
      <c r="F512" s="3"/>
      <c r="G512" s="3"/>
      <c r="H512" s="3"/>
      <c r="I512" s="3" t="s">
        <v>47363</v>
      </c>
      <c r="J512" s="3" t="s">
        <v>45357</v>
      </c>
      <c r="K512" s="3" t="s">
        <v>48997</v>
      </c>
      <c r="L512" s="3"/>
      <c r="M512" s="3" t="s">
        <v>47366</v>
      </c>
      <c r="N512" s="3" t="s">
        <v>48998</v>
      </c>
      <c r="O512" s="3" t="s">
        <v>45306</v>
      </c>
      <c r="P512" s="3" t="s">
        <v>45300</v>
      </c>
    </row>
    <row r="513" spans="1:16" x14ac:dyDescent="0.3">
      <c r="A513" s="5" t="s">
        <v>48999</v>
      </c>
      <c r="B513" s="3" t="s">
        <v>49000</v>
      </c>
      <c r="C513" s="3"/>
      <c r="D513" s="3"/>
      <c r="E513" s="3" t="s">
        <v>49001</v>
      </c>
      <c r="F513" s="3"/>
      <c r="G513" s="3"/>
      <c r="H513" s="3"/>
      <c r="I513" s="3"/>
      <c r="J513" s="3"/>
      <c r="K513" s="3"/>
      <c r="L513" s="3" t="s">
        <v>48371</v>
      </c>
      <c r="M513" s="3"/>
      <c r="N513" s="3" t="s">
        <v>48372</v>
      </c>
      <c r="O513" s="3" t="s">
        <v>45306</v>
      </c>
      <c r="P513" s="3" t="s">
        <v>45300</v>
      </c>
    </row>
    <row r="514" spans="1:16" x14ac:dyDescent="0.3">
      <c r="A514" s="5" t="s">
        <v>49002</v>
      </c>
      <c r="B514" s="3" t="s">
        <v>49003</v>
      </c>
      <c r="C514" s="3"/>
      <c r="D514" s="3"/>
      <c r="E514" s="3" t="s">
        <v>49004</v>
      </c>
      <c r="F514" s="3"/>
      <c r="G514" s="3"/>
      <c r="H514" s="3"/>
      <c r="I514" s="3"/>
      <c r="J514" s="3"/>
      <c r="K514" s="3"/>
      <c r="L514" s="3" t="s">
        <v>48371</v>
      </c>
      <c r="M514" s="3"/>
      <c r="N514" s="3" t="s">
        <v>48372</v>
      </c>
      <c r="O514" s="3" t="s">
        <v>45306</v>
      </c>
      <c r="P514" s="3" t="s">
        <v>45300</v>
      </c>
    </row>
    <row r="515" spans="1:16" x14ac:dyDescent="0.3">
      <c r="A515" s="5" t="s">
        <v>49005</v>
      </c>
      <c r="B515" s="3" t="s">
        <v>49006</v>
      </c>
      <c r="C515" s="3" t="s">
        <v>49007</v>
      </c>
      <c r="D515" s="3" t="s">
        <v>49008</v>
      </c>
      <c r="E515" s="3" t="s">
        <v>49009</v>
      </c>
      <c r="F515" s="3"/>
      <c r="G515" s="3"/>
      <c r="H515" s="3"/>
      <c r="I515" s="3"/>
      <c r="J515" s="3" t="s">
        <v>49010</v>
      </c>
      <c r="K515" s="3" t="s">
        <v>49011</v>
      </c>
      <c r="L515" s="3"/>
      <c r="M515" s="3"/>
      <c r="N515" s="3"/>
      <c r="O515" s="3" t="s">
        <v>45306</v>
      </c>
      <c r="P515" s="3" t="s">
        <v>45300</v>
      </c>
    </row>
    <row r="516" spans="1:16" x14ac:dyDescent="0.3">
      <c r="A516" s="5" t="s">
        <v>49012</v>
      </c>
      <c r="B516" s="3" t="s">
        <v>49013</v>
      </c>
      <c r="C516" s="3" t="s">
        <v>45321</v>
      </c>
      <c r="D516" s="3" t="s">
        <v>49014</v>
      </c>
      <c r="E516" s="3" t="s">
        <v>49015</v>
      </c>
      <c r="F516" s="3"/>
      <c r="G516" s="3"/>
      <c r="H516" s="3"/>
      <c r="I516" s="3" t="s">
        <v>49016</v>
      </c>
      <c r="J516" s="3"/>
      <c r="K516" s="3" t="s">
        <v>49017</v>
      </c>
      <c r="L516" s="3"/>
      <c r="M516" s="3"/>
      <c r="N516" s="3" t="s">
        <v>49014</v>
      </c>
      <c r="O516" s="3" t="s">
        <v>45306</v>
      </c>
      <c r="P516" s="3" t="s">
        <v>45300</v>
      </c>
    </row>
    <row r="517" spans="1:16" x14ac:dyDescent="0.3">
      <c r="A517" s="5" t="s">
        <v>49018</v>
      </c>
      <c r="B517" s="3" t="s">
        <v>49019</v>
      </c>
      <c r="C517" s="3" t="s">
        <v>45321</v>
      </c>
      <c r="D517" s="3" t="s">
        <v>49020</v>
      </c>
      <c r="E517" s="3" t="s">
        <v>49021</v>
      </c>
      <c r="F517" s="3" t="s">
        <v>49022</v>
      </c>
      <c r="G517" s="3"/>
      <c r="H517" s="3"/>
      <c r="I517" s="3" t="s">
        <v>49023</v>
      </c>
      <c r="J517" s="3" t="s">
        <v>49024</v>
      </c>
      <c r="K517" s="3" t="s">
        <v>49025</v>
      </c>
      <c r="L517" s="3"/>
      <c r="M517" s="3"/>
      <c r="N517" s="3"/>
      <c r="O517" s="3" t="s">
        <v>45306</v>
      </c>
      <c r="P517" s="3" t="s">
        <v>45300</v>
      </c>
    </row>
    <row r="518" spans="1:16" x14ac:dyDescent="0.3">
      <c r="A518" s="5" t="s">
        <v>49026</v>
      </c>
      <c r="B518" s="3" t="s">
        <v>49027</v>
      </c>
      <c r="C518" s="3" t="s">
        <v>49028</v>
      </c>
      <c r="D518" s="3" t="s">
        <v>49029</v>
      </c>
      <c r="E518" s="3" t="s">
        <v>49030</v>
      </c>
      <c r="F518" s="3" t="s">
        <v>49031</v>
      </c>
      <c r="G518" s="3" t="s">
        <v>49032</v>
      </c>
      <c r="H518" s="3" t="s">
        <v>49033</v>
      </c>
      <c r="I518" s="3"/>
      <c r="J518" s="3" t="s">
        <v>49034</v>
      </c>
      <c r="K518" s="3" t="s">
        <v>49035</v>
      </c>
      <c r="L518" s="3"/>
      <c r="M518" s="3"/>
      <c r="N518" s="3" t="s">
        <v>49020</v>
      </c>
      <c r="O518" s="3" t="s">
        <v>45306</v>
      </c>
      <c r="P518" s="3" t="s">
        <v>45300</v>
      </c>
    </row>
    <row r="519" spans="1:16" x14ac:dyDescent="0.3">
      <c r="A519" s="5" t="s">
        <v>49036</v>
      </c>
      <c r="B519" s="3" t="s">
        <v>49037</v>
      </c>
      <c r="C519" s="3"/>
      <c r="D519" s="3"/>
      <c r="E519" s="3" t="s">
        <v>49038</v>
      </c>
      <c r="F519" s="3"/>
      <c r="G519" s="3" t="s">
        <v>49039</v>
      </c>
      <c r="H519" s="3"/>
      <c r="I519" s="3"/>
      <c r="J519" s="3"/>
      <c r="K519" s="3" t="s">
        <v>49040</v>
      </c>
      <c r="L519" s="3"/>
      <c r="M519" s="3"/>
      <c r="N519" s="3"/>
      <c r="O519" s="3" t="s">
        <v>45306</v>
      </c>
      <c r="P519" s="3" t="s">
        <v>45300</v>
      </c>
    </row>
    <row r="520" spans="1:16" x14ac:dyDescent="0.3">
      <c r="A520" s="5" t="s">
        <v>49041</v>
      </c>
      <c r="B520" s="3" t="s">
        <v>49042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 t="s">
        <v>45306</v>
      </c>
      <c r="P520" s="3" t="s">
        <v>45300</v>
      </c>
    </row>
    <row r="521" spans="1:16" x14ac:dyDescent="0.3">
      <c r="A521" s="5" t="s">
        <v>49043</v>
      </c>
      <c r="B521" s="3" t="s">
        <v>49044</v>
      </c>
      <c r="C521" s="3"/>
      <c r="D521" s="3" t="s">
        <v>49045</v>
      </c>
      <c r="E521" s="3" t="s">
        <v>49046</v>
      </c>
      <c r="F521" s="3" t="s">
        <v>49047</v>
      </c>
      <c r="G521" s="3" t="s">
        <v>49048</v>
      </c>
      <c r="H521" s="3" t="s">
        <v>49049</v>
      </c>
      <c r="I521" s="3" t="s">
        <v>49050</v>
      </c>
      <c r="J521" s="3"/>
      <c r="K521" s="3" t="s">
        <v>49051</v>
      </c>
      <c r="L521" s="3" t="s">
        <v>49052</v>
      </c>
      <c r="M521" s="3" t="s">
        <v>49053</v>
      </c>
      <c r="N521" s="3" t="s">
        <v>21055</v>
      </c>
      <c r="O521" s="3" t="s">
        <v>45306</v>
      </c>
      <c r="P521" s="3" t="s">
        <v>45300</v>
      </c>
    </row>
    <row r="522" spans="1:16" x14ac:dyDescent="0.3">
      <c r="A522" s="5" t="s">
        <v>5615</v>
      </c>
      <c r="B522" s="3" t="s">
        <v>49054</v>
      </c>
      <c r="C522" s="3" t="s">
        <v>45591</v>
      </c>
      <c r="D522" s="3" t="s">
        <v>49055</v>
      </c>
      <c r="E522" s="3" t="s">
        <v>49056</v>
      </c>
      <c r="F522" s="3"/>
      <c r="G522" s="3" t="s">
        <v>49057</v>
      </c>
      <c r="H522" s="3" t="s">
        <v>49058</v>
      </c>
      <c r="I522" s="3" t="s">
        <v>49059</v>
      </c>
      <c r="J522" s="3"/>
      <c r="K522" s="3" t="s">
        <v>49060</v>
      </c>
      <c r="L522" s="3"/>
      <c r="M522" s="3" t="s">
        <v>49061</v>
      </c>
      <c r="N522" s="3" t="s">
        <v>49055</v>
      </c>
      <c r="O522" s="3" t="s">
        <v>45306</v>
      </c>
      <c r="P522" s="3" t="s">
        <v>45300</v>
      </c>
    </row>
    <row r="523" spans="1:16" x14ac:dyDescent="0.3">
      <c r="A523" s="5" t="s">
        <v>49062</v>
      </c>
      <c r="B523" s="3" t="s">
        <v>49063</v>
      </c>
      <c r="C523" s="3" t="s">
        <v>46886</v>
      </c>
      <c r="D523" s="3" t="s">
        <v>49064</v>
      </c>
      <c r="E523" s="3" t="s">
        <v>49065</v>
      </c>
      <c r="F523" s="3"/>
      <c r="G523" s="3" t="s">
        <v>49066</v>
      </c>
      <c r="H523" s="3" t="s">
        <v>49066</v>
      </c>
      <c r="I523" s="3"/>
      <c r="J523" s="3"/>
      <c r="K523" s="3" t="s">
        <v>49067</v>
      </c>
      <c r="L523" s="3"/>
      <c r="M523" s="3"/>
      <c r="N523" s="3" t="s">
        <v>49064</v>
      </c>
      <c r="O523" s="3" t="s">
        <v>45306</v>
      </c>
      <c r="P523" s="3" t="s">
        <v>45300</v>
      </c>
    </row>
    <row r="524" spans="1:16" x14ac:dyDescent="0.3">
      <c r="A524" s="5" t="s">
        <v>4674</v>
      </c>
      <c r="B524" s="3" t="s">
        <v>49068</v>
      </c>
      <c r="C524" s="3" t="s">
        <v>48527</v>
      </c>
      <c r="D524" s="3" t="s">
        <v>49069</v>
      </c>
      <c r="E524" s="3" t="s">
        <v>49070</v>
      </c>
      <c r="F524" s="3"/>
      <c r="G524" s="3" t="s">
        <v>49071</v>
      </c>
      <c r="H524" s="3" t="s">
        <v>49072</v>
      </c>
      <c r="I524" s="3" t="s">
        <v>49073</v>
      </c>
      <c r="J524" s="3" t="s">
        <v>49074</v>
      </c>
      <c r="K524" s="3" t="s">
        <v>49075</v>
      </c>
      <c r="L524" s="3"/>
      <c r="M524" s="3" t="s">
        <v>49076</v>
      </c>
      <c r="N524" s="3" t="s">
        <v>49069</v>
      </c>
      <c r="O524" s="3" t="s">
        <v>45306</v>
      </c>
      <c r="P524" s="3" t="s">
        <v>45300</v>
      </c>
    </row>
    <row r="525" spans="1:16" x14ac:dyDescent="0.3">
      <c r="A525" s="5" t="s">
        <v>49077</v>
      </c>
      <c r="B525" s="3" t="s">
        <v>49078</v>
      </c>
      <c r="C525" s="3" t="s">
        <v>49079</v>
      </c>
      <c r="D525" s="3" t="s">
        <v>49080</v>
      </c>
      <c r="E525" s="3" t="s">
        <v>49081</v>
      </c>
      <c r="F525" s="3"/>
      <c r="G525" s="3" t="s">
        <v>49082</v>
      </c>
      <c r="H525" s="3" t="s">
        <v>49083</v>
      </c>
      <c r="I525" s="3" t="s">
        <v>49084</v>
      </c>
      <c r="J525" s="3"/>
      <c r="K525" s="3" t="s">
        <v>49085</v>
      </c>
      <c r="L525" s="3"/>
      <c r="M525" s="3"/>
      <c r="N525" s="3"/>
      <c r="O525" s="3" t="s">
        <v>45306</v>
      </c>
      <c r="P525" s="3" t="s">
        <v>45300</v>
      </c>
    </row>
    <row r="526" spans="1:16" x14ac:dyDescent="0.3">
      <c r="A526" s="5" t="s">
        <v>4534</v>
      </c>
      <c r="B526" s="3" t="s">
        <v>49086</v>
      </c>
      <c r="C526" s="3" t="s">
        <v>48576</v>
      </c>
      <c r="D526" s="3" t="s">
        <v>49087</v>
      </c>
      <c r="E526" s="3" t="s">
        <v>49088</v>
      </c>
      <c r="F526" s="3" t="s">
        <v>49089</v>
      </c>
      <c r="G526" s="3" t="s">
        <v>49090</v>
      </c>
      <c r="H526" s="3"/>
      <c r="I526" s="3" t="s">
        <v>49091</v>
      </c>
      <c r="J526" s="3"/>
      <c r="K526" s="3" t="s">
        <v>49092</v>
      </c>
      <c r="L526" s="3"/>
      <c r="M526" s="3"/>
      <c r="N526" s="3" t="s">
        <v>49087</v>
      </c>
      <c r="O526" s="3" t="s">
        <v>45306</v>
      </c>
      <c r="P526" s="3" t="s">
        <v>45300</v>
      </c>
    </row>
    <row r="527" spans="1:16" x14ac:dyDescent="0.3">
      <c r="A527" s="5" t="s">
        <v>49093</v>
      </c>
      <c r="B527" s="3" t="s">
        <v>49094</v>
      </c>
      <c r="C527" s="3"/>
      <c r="D527" s="3"/>
      <c r="E527" s="3" t="s">
        <v>49095</v>
      </c>
      <c r="F527" s="3" t="s">
        <v>49096</v>
      </c>
      <c r="G527" s="3" t="s">
        <v>49097</v>
      </c>
      <c r="H527" s="3"/>
      <c r="I527" s="3" t="s">
        <v>49098</v>
      </c>
      <c r="J527" s="3" t="s">
        <v>49099</v>
      </c>
      <c r="K527" s="3" t="s">
        <v>49100</v>
      </c>
      <c r="L527" s="3"/>
      <c r="M527" s="3"/>
      <c r="N527" s="3" t="s">
        <v>47546</v>
      </c>
      <c r="O527" s="3" t="s">
        <v>45306</v>
      </c>
      <c r="P527" s="3" t="s">
        <v>45300</v>
      </c>
    </row>
    <row r="528" spans="1:16" x14ac:dyDescent="0.3">
      <c r="A528" s="5" t="s">
        <v>40199</v>
      </c>
      <c r="B528" s="3" t="s">
        <v>49101</v>
      </c>
      <c r="C528" s="3" t="s">
        <v>45600</v>
      </c>
      <c r="D528" s="3" t="s">
        <v>49102</v>
      </c>
      <c r="E528" s="3" t="s">
        <v>49103</v>
      </c>
      <c r="F528" s="3"/>
      <c r="G528" s="3"/>
      <c r="H528" s="3"/>
      <c r="I528" s="3" t="s">
        <v>49104</v>
      </c>
      <c r="J528" s="3" t="s">
        <v>45547</v>
      </c>
      <c r="K528" s="3" t="s">
        <v>45548</v>
      </c>
      <c r="L528" s="3" t="s">
        <v>49105</v>
      </c>
      <c r="M528" s="3" t="s">
        <v>46299</v>
      </c>
      <c r="N528" s="3" t="s">
        <v>40199</v>
      </c>
      <c r="O528" s="3" t="s">
        <v>45306</v>
      </c>
      <c r="P528" s="3" t="s">
        <v>45300</v>
      </c>
    </row>
    <row r="529" spans="1:16" x14ac:dyDescent="0.3">
      <c r="A529" s="5" t="s">
        <v>1912</v>
      </c>
      <c r="B529" s="3" t="s">
        <v>49106</v>
      </c>
      <c r="C529" s="3" t="s">
        <v>45600</v>
      </c>
      <c r="D529" s="3" t="s">
        <v>49107</v>
      </c>
      <c r="E529" s="3" t="s">
        <v>49108</v>
      </c>
      <c r="F529" s="3"/>
      <c r="G529" s="3"/>
      <c r="H529" s="3"/>
      <c r="I529" s="3" t="s">
        <v>49109</v>
      </c>
      <c r="J529" s="3"/>
      <c r="K529" s="3" t="s">
        <v>49110</v>
      </c>
      <c r="L529" s="3"/>
      <c r="M529" s="3"/>
      <c r="N529" s="3" t="s">
        <v>49107</v>
      </c>
      <c r="O529" s="3" t="s">
        <v>45306</v>
      </c>
      <c r="P529" s="3" t="s">
        <v>45300</v>
      </c>
    </row>
    <row r="530" spans="1:16" x14ac:dyDescent="0.3">
      <c r="A530" s="5" t="s">
        <v>49111</v>
      </c>
      <c r="B530" s="3" t="s">
        <v>49112</v>
      </c>
      <c r="C530" s="3" t="s">
        <v>49113</v>
      </c>
      <c r="D530" s="3" t="s">
        <v>49114</v>
      </c>
      <c r="E530" s="3" t="s">
        <v>49115</v>
      </c>
      <c r="F530" s="3"/>
      <c r="G530" s="3"/>
      <c r="H530" s="3"/>
      <c r="I530" s="3"/>
      <c r="J530" s="3"/>
      <c r="K530" s="3" t="s">
        <v>49116</v>
      </c>
      <c r="L530" s="3"/>
      <c r="M530" s="3"/>
      <c r="N530" s="3" t="s">
        <v>49114</v>
      </c>
      <c r="O530" s="3" t="s">
        <v>45306</v>
      </c>
      <c r="P530" s="3" t="s">
        <v>45300</v>
      </c>
    </row>
    <row r="531" spans="1:16" x14ac:dyDescent="0.3">
      <c r="A531" s="5" t="s">
        <v>28019</v>
      </c>
      <c r="B531" s="3" t="s">
        <v>49117</v>
      </c>
      <c r="C531" s="3" t="s">
        <v>45321</v>
      </c>
      <c r="D531" s="3" t="s">
        <v>49118</v>
      </c>
      <c r="E531" s="3" t="s">
        <v>49119</v>
      </c>
      <c r="F531" s="3"/>
      <c r="G531" s="3" t="s">
        <v>49120</v>
      </c>
      <c r="H531" s="3"/>
      <c r="I531" s="3"/>
      <c r="J531" s="3" t="s">
        <v>49121</v>
      </c>
      <c r="K531" s="3" t="s">
        <v>49122</v>
      </c>
      <c r="L531" s="3"/>
      <c r="M531" s="3" t="s">
        <v>49123</v>
      </c>
      <c r="N531" s="3" t="s">
        <v>28019</v>
      </c>
      <c r="O531" s="3" t="s">
        <v>45306</v>
      </c>
      <c r="P531" s="3" t="s">
        <v>45300</v>
      </c>
    </row>
    <row r="532" spans="1:16" x14ac:dyDescent="0.3">
      <c r="A532" s="5" t="s">
        <v>49124</v>
      </c>
      <c r="B532" s="3" t="s">
        <v>49125</v>
      </c>
      <c r="C532" s="3"/>
      <c r="D532" s="3" t="s">
        <v>45402</v>
      </c>
      <c r="E532" s="3" t="s">
        <v>49126</v>
      </c>
      <c r="F532" s="3" t="s">
        <v>49127</v>
      </c>
      <c r="G532" s="3" t="s">
        <v>49128</v>
      </c>
      <c r="H532" s="3"/>
      <c r="I532" s="3" t="s">
        <v>49129</v>
      </c>
      <c r="J532" s="3" t="s">
        <v>49130</v>
      </c>
      <c r="K532" s="3" t="s">
        <v>49131</v>
      </c>
      <c r="L532" s="3"/>
      <c r="M532" s="3"/>
      <c r="N532" s="3" t="s">
        <v>49132</v>
      </c>
      <c r="O532" s="3" t="s">
        <v>45306</v>
      </c>
      <c r="P532" s="3" t="s">
        <v>45300</v>
      </c>
    </row>
    <row r="533" spans="1:16" x14ac:dyDescent="0.3">
      <c r="A533" s="5" t="s">
        <v>49133</v>
      </c>
      <c r="B533" s="3" t="s">
        <v>49134</v>
      </c>
      <c r="C533" s="3"/>
      <c r="D533" s="3"/>
      <c r="E533" s="3" t="s">
        <v>49135</v>
      </c>
      <c r="F533" s="3"/>
      <c r="G533" s="3" t="s">
        <v>49136</v>
      </c>
      <c r="H533" s="3" t="s">
        <v>49137</v>
      </c>
      <c r="I533" s="3"/>
      <c r="J533" s="3"/>
      <c r="K533" s="3"/>
      <c r="L533" s="3"/>
      <c r="M533" s="3"/>
      <c r="N533" s="3"/>
      <c r="O533" s="3" t="s">
        <v>45306</v>
      </c>
      <c r="P533" s="3" t="s">
        <v>45300</v>
      </c>
    </row>
    <row r="534" spans="1:16" x14ac:dyDescent="0.3">
      <c r="A534" s="5" t="s">
        <v>49138</v>
      </c>
      <c r="B534" s="3" t="s">
        <v>49139</v>
      </c>
      <c r="C534" s="3" t="s">
        <v>46167</v>
      </c>
      <c r="D534" s="3" t="s">
        <v>46603</v>
      </c>
      <c r="E534" s="3" t="s">
        <v>49140</v>
      </c>
      <c r="F534" s="3" t="s">
        <v>49141</v>
      </c>
      <c r="G534" s="3"/>
      <c r="H534" s="3"/>
      <c r="I534" s="3" t="s">
        <v>49142</v>
      </c>
      <c r="J534" s="3"/>
      <c r="K534" s="3" t="s">
        <v>49143</v>
      </c>
      <c r="L534" s="3"/>
      <c r="M534" s="3"/>
      <c r="N534" s="3" t="s">
        <v>46603</v>
      </c>
      <c r="O534" s="3" t="s">
        <v>45306</v>
      </c>
      <c r="P534" s="3" t="s">
        <v>45300</v>
      </c>
    </row>
    <row r="535" spans="1:16" x14ac:dyDescent="0.3">
      <c r="A535" s="5" t="s">
        <v>30908</v>
      </c>
      <c r="B535" s="3" t="s">
        <v>49144</v>
      </c>
      <c r="C535" s="3" t="s">
        <v>49145</v>
      </c>
      <c r="D535" s="3" t="s">
        <v>49146</v>
      </c>
      <c r="E535" s="3" t="s">
        <v>49147</v>
      </c>
      <c r="F535" s="3" t="s">
        <v>49148</v>
      </c>
      <c r="G535" s="3" t="s">
        <v>49149</v>
      </c>
      <c r="H535" s="3" t="s">
        <v>49150</v>
      </c>
      <c r="I535" s="3" t="s">
        <v>49151</v>
      </c>
      <c r="J535" s="3" t="s">
        <v>45547</v>
      </c>
      <c r="K535" s="3" t="s">
        <v>49152</v>
      </c>
      <c r="L535" s="3" t="s">
        <v>49153</v>
      </c>
      <c r="M535" s="3"/>
      <c r="N535" s="3" t="s">
        <v>49154</v>
      </c>
      <c r="O535" s="3" t="s">
        <v>45306</v>
      </c>
      <c r="P535" s="3" t="s">
        <v>45300</v>
      </c>
    </row>
    <row r="536" spans="1:16" x14ac:dyDescent="0.3">
      <c r="A536" s="5" t="s">
        <v>49155</v>
      </c>
      <c r="B536" s="3" t="s">
        <v>49156</v>
      </c>
      <c r="C536" s="3" t="s">
        <v>49157</v>
      </c>
      <c r="D536" s="3" t="s">
        <v>49158</v>
      </c>
      <c r="E536" s="3" t="s">
        <v>49159</v>
      </c>
      <c r="F536" s="3"/>
      <c r="G536" s="3"/>
      <c r="H536" s="3"/>
      <c r="I536" s="3"/>
      <c r="J536" s="3" t="s">
        <v>49160</v>
      </c>
      <c r="K536" s="3" t="s">
        <v>49161</v>
      </c>
      <c r="L536" s="3"/>
      <c r="M536" s="3"/>
      <c r="N536" s="3"/>
      <c r="O536" s="3" t="s">
        <v>45306</v>
      </c>
      <c r="P536" s="3" t="s">
        <v>45300</v>
      </c>
    </row>
    <row r="537" spans="1:16" x14ac:dyDescent="0.3">
      <c r="A537" s="5" t="s">
        <v>49162</v>
      </c>
      <c r="B537" s="3" t="s">
        <v>49163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 t="s">
        <v>45306</v>
      </c>
      <c r="P537" s="3" t="s">
        <v>45300</v>
      </c>
    </row>
    <row r="538" spans="1:16" x14ac:dyDescent="0.3">
      <c r="A538" s="5" t="s">
        <v>49164</v>
      </c>
      <c r="B538" s="3" t="s">
        <v>49164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 t="s">
        <v>45306</v>
      </c>
      <c r="P538" s="3" t="s">
        <v>45300</v>
      </c>
    </row>
    <row r="539" spans="1:16" x14ac:dyDescent="0.3">
      <c r="A539" s="5" t="s">
        <v>49165</v>
      </c>
      <c r="B539" s="3" t="s">
        <v>49166</v>
      </c>
      <c r="C539" s="3" t="s">
        <v>46263</v>
      </c>
      <c r="D539" s="3" t="s">
        <v>49167</v>
      </c>
      <c r="E539" s="3" t="s">
        <v>49168</v>
      </c>
      <c r="F539" s="3" t="s">
        <v>49169</v>
      </c>
      <c r="G539" s="3" t="s">
        <v>49170</v>
      </c>
      <c r="H539" s="3" t="s">
        <v>49171</v>
      </c>
      <c r="I539" s="3" t="s">
        <v>49172</v>
      </c>
      <c r="J539" s="3" t="s">
        <v>49173</v>
      </c>
      <c r="K539" s="3" t="s">
        <v>49174</v>
      </c>
      <c r="L539" s="3"/>
      <c r="M539" s="3"/>
      <c r="N539" s="3" t="s">
        <v>49165</v>
      </c>
      <c r="O539" s="3" t="s">
        <v>45306</v>
      </c>
      <c r="P539" s="3" t="s">
        <v>45300</v>
      </c>
    </row>
    <row r="540" spans="1:16" x14ac:dyDescent="0.3">
      <c r="A540" s="5" t="s">
        <v>49175</v>
      </c>
      <c r="B540" s="3" t="s">
        <v>49176</v>
      </c>
      <c r="C540" s="3" t="s">
        <v>45321</v>
      </c>
      <c r="D540" s="3" t="s">
        <v>46986</v>
      </c>
      <c r="E540" s="3" t="s">
        <v>49177</v>
      </c>
      <c r="F540" s="3" t="s">
        <v>49178</v>
      </c>
      <c r="G540" s="3" t="s">
        <v>49179</v>
      </c>
      <c r="H540" s="3" t="s">
        <v>49180</v>
      </c>
      <c r="I540" s="3" t="s">
        <v>49181</v>
      </c>
      <c r="J540" s="3" t="s">
        <v>49182</v>
      </c>
      <c r="K540" s="3" t="s">
        <v>49183</v>
      </c>
      <c r="L540" s="3" t="s">
        <v>49184</v>
      </c>
      <c r="M540" s="3" t="s">
        <v>49185</v>
      </c>
      <c r="N540" s="3" t="s">
        <v>46986</v>
      </c>
      <c r="O540" s="3" t="s">
        <v>45306</v>
      </c>
      <c r="P540" s="3" t="s">
        <v>45300</v>
      </c>
    </row>
    <row r="541" spans="1:16" x14ac:dyDescent="0.3">
      <c r="A541" s="5" t="s">
        <v>49186</v>
      </c>
      <c r="B541" s="3" t="s">
        <v>49187</v>
      </c>
      <c r="C541" s="3" t="s">
        <v>49188</v>
      </c>
      <c r="D541" s="3" t="s">
        <v>49189</v>
      </c>
      <c r="E541" s="3" t="s">
        <v>49190</v>
      </c>
      <c r="F541" s="3" t="s">
        <v>49191</v>
      </c>
      <c r="G541" s="3" t="s">
        <v>49192</v>
      </c>
      <c r="H541" s="3"/>
      <c r="I541" s="3" t="s">
        <v>49193</v>
      </c>
      <c r="J541" s="3"/>
      <c r="K541" s="3" t="s">
        <v>49194</v>
      </c>
      <c r="L541" s="3" t="s">
        <v>46992</v>
      </c>
      <c r="M541" s="3" t="s">
        <v>49195</v>
      </c>
      <c r="N541" s="3" t="s">
        <v>49189</v>
      </c>
      <c r="O541" s="3" t="s">
        <v>45306</v>
      </c>
      <c r="P541" s="3" t="s">
        <v>45300</v>
      </c>
    </row>
    <row r="542" spans="1:16" x14ac:dyDescent="0.3">
      <c r="A542" s="5" t="s">
        <v>31371</v>
      </c>
      <c r="B542" s="3" t="s">
        <v>49196</v>
      </c>
      <c r="C542" s="3" t="s">
        <v>46824</v>
      </c>
      <c r="D542" s="3" t="s">
        <v>49197</v>
      </c>
      <c r="E542" s="3" t="s">
        <v>49198</v>
      </c>
      <c r="F542" s="3" t="s">
        <v>49199</v>
      </c>
      <c r="G542" s="3"/>
      <c r="H542" s="3"/>
      <c r="I542" s="3"/>
      <c r="J542" s="3" t="s">
        <v>48716</v>
      </c>
      <c r="K542" s="3" t="s">
        <v>49200</v>
      </c>
      <c r="L542" s="3"/>
      <c r="M542" s="3" t="s">
        <v>49201</v>
      </c>
      <c r="N542" s="3" t="s">
        <v>49202</v>
      </c>
      <c r="O542" s="3" t="s">
        <v>45306</v>
      </c>
      <c r="P542" s="3" t="s">
        <v>45300</v>
      </c>
    </row>
    <row r="543" spans="1:16" x14ac:dyDescent="0.3">
      <c r="A543" s="5" t="s">
        <v>45248</v>
      </c>
      <c r="B543" s="3" t="s">
        <v>49203</v>
      </c>
      <c r="C543" s="3" t="s">
        <v>46167</v>
      </c>
      <c r="D543" s="3" t="s">
        <v>49204</v>
      </c>
      <c r="E543" s="3" t="s">
        <v>49205</v>
      </c>
      <c r="F543" s="3" t="s">
        <v>49206</v>
      </c>
      <c r="G543" s="3" t="s">
        <v>49207</v>
      </c>
      <c r="H543" s="3" t="s">
        <v>49208</v>
      </c>
      <c r="I543" s="3" t="s">
        <v>49209</v>
      </c>
      <c r="J543" s="3"/>
      <c r="K543" s="3" t="s">
        <v>49210</v>
      </c>
      <c r="L543" s="3"/>
      <c r="M543" s="3"/>
      <c r="N543" s="3" t="s">
        <v>49204</v>
      </c>
      <c r="O543" s="3" t="s">
        <v>45306</v>
      </c>
      <c r="P543" s="3" t="s">
        <v>45300</v>
      </c>
    </row>
    <row r="544" spans="1:16" x14ac:dyDescent="0.3">
      <c r="A544" s="5" t="s">
        <v>5791</v>
      </c>
      <c r="B544" s="3" t="s">
        <v>49211</v>
      </c>
      <c r="C544" s="3" t="s">
        <v>49212</v>
      </c>
      <c r="D544" s="3" t="s">
        <v>46005</v>
      </c>
      <c r="E544" s="3" t="s">
        <v>49213</v>
      </c>
      <c r="F544" s="3"/>
      <c r="G544" s="3" t="s">
        <v>49214</v>
      </c>
      <c r="H544" s="3" t="s">
        <v>49215</v>
      </c>
      <c r="I544" s="3" t="s">
        <v>49216</v>
      </c>
      <c r="J544" s="3"/>
      <c r="K544" s="3" t="s">
        <v>49217</v>
      </c>
      <c r="L544" s="3"/>
      <c r="M544" s="3" t="s">
        <v>49218</v>
      </c>
      <c r="N544" s="3" t="s">
        <v>46005</v>
      </c>
      <c r="O544" s="3" t="s">
        <v>45306</v>
      </c>
      <c r="P544" s="3" t="s">
        <v>45300</v>
      </c>
    </row>
    <row r="545" spans="1:16" x14ac:dyDescent="0.3">
      <c r="A545" s="5" t="s">
        <v>49219</v>
      </c>
      <c r="B545" s="3" t="s">
        <v>49220</v>
      </c>
      <c r="C545" s="3"/>
      <c r="D545" s="3"/>
      <c r="E545" s="3"/>
      <c r="F545" s="3"/>
      <c r="G545" s="3"/>
      <c r="H545" s="3"/>
      <c r="I545" s="3" t="s">
        <v>49221</v>
      </c>
      <c r="J545" s="3"/>
      <c r="K545" s="3"/>
      <c r="L545" s="3"/>
      <c r="M545" s="3"/>
      <c r="N545" s="3"/>
      <c r="O545" s="3" t="s">
        <v>45306</v>
      </c>
      <c r="P545" s="3" t="s">
        <v>45300</v>
      </c>
    </row>
    <row r="546" spans="1:16" ht="63.75" x14ac:dyDescent="0.3">
      <c r="A546" s="5" t="s">
        <v>49222</v>
      </c>
      <c r="B546" s="3" t="s">
        <v>49223</v>
      </c>
      <c r="C546" s="3"/>
      <c r="D546" s="3"/>
      <c r="E546" s="3"/>
      <c r="F546" s="3"/>
      <c r="G546" s="3" t="s">
        <v>49224</v>
      </c>
      <c r="H546" s="3"/>
      <c r="I546" s="3"/>
      <c r="J546" s="3"/>
      <c r="K546" s="3"/>
      <c r="L546" s="4" t="s">
        <v>49225</v>
      </c>
      <c r="M546" s="3"/>
      <c r="N546" s="3"/>
      <c r="O546" s="3" t="s">
        <v>45306</v>
      </c>
      <c r="P546" s="3" t="s">
        <v>45300</v>
      </c>
    </row>
    <row r="547" spans="1:16" x14ac:dyDescent="0.3">
      <c r="A547" s="5" t="s">
        <v>49226</v>
      </c>
      <c r="B547" s="3" t="s">
        <v>49227</v>
      </c>
      <c r="C547" s="3" t="s">
        <v>45944</v>
      </c>
      <c r="D547" s="3" t="s">
        <v>45260</v>
      </c>
      <c r="E547" s="3" t="s">
        <v>49228</v>
      </c>
      <c r="F547" s="3" t="s">
        <v>49229</v>
      </c>
      <c r="G547" s="3"/>
      <c r="H547" s="3"/>
      <c r="I547" s="3"/>
      <c r="J547" s="3" t="s">
        <v>49230</v>
      </c>
      <c r="K547" s="3" t="s">
        <v>49231</v>
      </c>
      <c r="L547" s="3" t="s">
        <v>49232</v>
      </c>
      <c r="M547" s="3" t="s">
        <v>49233</v>
      </c>
      <c r="N547" s="3"/>
      <c r="O547" s="3" t="s">
        <v>45306</v>
      </c>
      <c r="P547" s="3" t="s">
        <v>45300</v>
      </c>
    </row>
    <row r="548" spans="1:16" x14ac:dyDescent="0.3">
      <c r="A548" s="5" t="s">
        <v>15342</v>
      </c>
      <c r="B548" s="3" t="s">
        <v>49234</v>
      </c>
      <c r="C548" s="3" t="s">
        <v>45600</v>
      </c>
      <c r="D548" s="3" t="s">
        <v>48225</v>
      </c>
      <c r="E548" s="3" t="s">
        <v>49235</v>
      </c>
      <c r="F548" s="3"/>
      <c r="G548" s="3"/>
      <c r="H548" s="3" t="s">
        <v>49236</v>
      </c>
      <c r="I548" s="3" t="s">
        <v>49237</v>
      </c>
      <c r="J548" s="3" t="s">
        <v>46296</v>
      </c>
      <c r="K548" s="3" t="s">
        <v>49238</v>
      </c>
      <c r="L548" s="3"/>
      <c r="M548" s="3" t="s">
        <v>49239</v>
      </c>
      <c r="N548" s="3"/>
      <c r="O548" s="3" t="s">
        <v>45306</v>
      </c>
      <c r="P548" s="3" t="s">
        <v>45300</v>
      </c>
    </row>
    <row r="549" spans="1:16" x14ac:dyDescent="0.3">
      <c r="A549" s="5" t="s">
        <v>49240</v>
      </c>
      <c r="B549" s="3" t="s">
        <v>49241</v>
      </c>
      <c r="C549" s="3" t="s">
        <v>49242</v>
      </c>
      <c r="D549" s="3" t="s">
        <v>49243</v>
      </c>
      <c r="E549" s="3" t="s">
        <v>49244</v>
      </c>
      <c r="F549" s="3"/>
      <c r="G549" s="3"/>
      <c r="H549" s="3"/>
      <c r="I549" s="3"/>
      <c r="J549" s="3"/>
      <c r="K549" s="3" t="s">
        <v>49245</v>
      </c>
      <c r="L549" s="3"/>
      <c r="M549" s="3"/>
      <c r="N549" s="3" t="s">
        <v>49243</v>
      </c>
      <c r="O549" s="3" t="s">
        <v>45306</v>
      </c>
      <c r="P549" s="3" t="s">
        <v>45300</v>
      </c>
    </row>
    <row r="550" spans="1:16" x14ac:dyDescent="0.3">
      <c r="A550" s="5" t="s">
        <v>49246</v>
      </c>
      <c r="B550" s="3" t="s">
        <v>49247</v>
      </c>
      <c r="C550" s="3" t="s">
        <v>49248</v>
      </c>
      <c r="D550" s="3" t="s">
        <v>46956</v>
      </c>
      <c r="E550" s="3" t="s">
        <v>49249</v>
      </c>
      <c r="F550" s="3" t="s">
        <v>49250</v>
      </c>
      <c r="G550" s="3"/>
      <c r="H550" s="3"/>
      <c r="I550" s="3"/>
      <c r="J550" s="3"/>
      <c r="K550" s="3" t="s">
        <v>49251</v>
      </c>
      <c r="L550" s="3"/>
      <c r="M550" s="3"/>
      <c r="N550" s="3"/>
      <c r="O550" s="3" t="s">
        <v>45306</v>
      </c>
      <c r="P550" s="3" t="s">
        <v>45300</v>
      </c>
    </row>
    <row r="551" spans="1:16" x14ac:dyDescent="0.3">
      <c r="A551" s="5" t="s">
        <v>1936</v>
      </c>
      <c r="B551" s="3" t="s">
        <v>49252</v>
      </c>
      <c r="C551" s="3" t="s">
        <v>45471</v>
      </c>
      <c r="D551" s="3" t="s">
        <v>46328</v>
      </c>
      <c r="E551" s="3" t="s">
        <v>49253</v>
      </c>
      <c r="F551" s="3" t="s">
        <v>49254</v>
      </c>
      <c r="G551" s="3" t="s">
        <v>49255</v>
      </c>
      <c r="H551" s="3" t="s">
        <v>49256</v>
      </c>
      <c r="I551" s="3" t="s">
        <v>49257</v>
      </c>
      <c r="J551" s="3"/>
      <c r="K551" s="3" t="s">
        <v>49258</v>
      </c>
      <c r="L551" s="3"/>
      <c r="M551" s="3" t="s">
        <v>49259</v>
      </c>
      <c r="N551" s="3" t="s">
        <v>46328</v>
      </c>
      <c r="O551" s="3" t="s">
        <v>45306</v>
      </c>
      <c r="P551" s="3" t="s">
        <v>45300</v>
      </c>
    </row>
    <row r="552" spans="1:16" x14ac:dyDescent="0.3">
      <c r="A552" s="5" t="s">
        <v>5322</v>
      </c>
      <c r="B552" s="3" t="s">
        <v>49260</v>
      </c>
      <c r="C552" s="3" t="s">
        <v>45471</v>
      </c>
      <c r="D552" s="3" t="s">
        <v>48225</v>
      </c>
      <c r="E552" s="3" t="s">
        <v>49261</v>
      </c>
      <c r="F552" s="3"/>
      <c r="G552" s="3" t="s">
        <v>49262</v>
      </c>
      <c r="H552" s="3" t="s">
        <v>49263</v>
      </c>
      <c r="I552" s="3" t="s">
        <v>49264</v>
      </c>
      <c r="J552" s="3"/>
      <c r="K552" s="3" t="s">
        <v>49265</v>
      </c>
      <c r="L552" s="3"/>
      <c r="M552" s="3" t="s">
        <v>49266</v>
      </c>
      <c r="N552" s="3" t="s">
        <v>48225</v>
      </c>
      <c r="O552" s="3" t="s">
        <v>45306</v>
      </c>
      <c r="P552" s="3" t="s">
        <v>45300</v>
      </c>
    </row>
    <row r="553" spans="1:16" x14ac:dyDescent="0.3">
      <c r="A553" s="5" t="s">
        <v>17991</v>
      </c>
      <c r="B553" s="3" t="s">
        <v>49267</v>
      </c>
      <c r="C553" s="3" t="s">
        <v>47308</v>
      </c>
      <c r="D553" s="3" t="s">
        <v>49268</v>
      </c>
      <c r="E553" s="3" t="s">
        <v>49269</v>
      </c>
      <c r="F553" s="3" t="s">
        <v>49270</v>
      </c>
      <c r="G553" s="3"/>
      <c r="H553" s="3"/>
      <c r="I553" s="3" t="s">
        <v>49271</v>
      </c>
      <c r="J553" s="3"/>
      <c r="K553" s="3" t="s">
        <v>49272</v>
      </c>
      <c r="L553" s="3"/>
      <c r="M553" s="3"/>
      <c r="N553" s="3" t="s">
        <v>17991</v>
      </c>
      <c r="O553" s="3" t="s">
        <v>45306</v>
      </c>
      <c r="P553" s="3" t="s">
        <v>45300</v>
      </c>
    </row>
    <row r="554" spans="1:16" x14ac:dyDescent="0.3">
      <c r="A554" s="5" t="s">
        <v>45263</v>
      </c>
      <c r="B554" s="3" t="s">
        <v>49273</v>
      </c>
      <c r="C554" s="3" t="s">
        <v>45471</v>
      </c>
      <c r="D554" s="3" t="s">
        <v>49274</v>
      </c>
      <c r="E554" s="3" t="s">
        <v>49275</v>
      </c>
      <c r="F554" s="3"/>
      <c r="G554" s="3"/>
      <c r="H554" s="3"/>
      <c r="I554" s="3"/>
      <c r="J554" s="3"/>
      <c r="K554" s="3" t="s">
        <v>49276</v>
      </c>
      <c r="L554" s="3"/>
      <c r="M554" s="3"/>
      <c r="N554" s="3" t="s">
        <v>49274</v>
      </c>
      <c r="O554" s="3" t="s">
        <v>45306</v>
      </c>
      <c r="P554" s="3" t="s">
        <v>45300</v>
      </c>
    </row>
    <row r="555" spans="1:16" x14ac:dyDescent="0.3">
      <c r="A555" s="5" t="s">
        <v>49277</v>
      </c>
      <c r="B555" s="3" t="s">
        <v>49278</v>
      </c>
      <c r="C555" s="3"/>
      <c r="D555" s="3"/>
      <c r="E555" s="3" t="s">
        <v>49279</v>
      </c>
      <c r="F555" s="3"/>
      <c r="G555" s="3"/>
      <c r="H555" s="3"/>
      <c r="I555" s="3"/>
      <c r="J555" s="3" t="s">
        <v>49280</v>
      </c>
      <c r="K555" s="3" t="s">
        <v>49281</v>
      </c>
      <c r="L555" s="3"/>
      <c r="M555" s="3"/>
      <c r="N555" s="3"/>
      <c r="O555" s="3" t="s">
        <v>45306</v>
      </c>
      <c r="P555" s="3" t="s">
        <v>45300</v>
      </c>
    </row>
    <row r="556" spans="1:16" x14ac:dyDescent="0.3">
      <c r="A556" s="5" t="s">
        <v>49282</v>
      </c>
      <c r="B556" s="3" t="s">
        <v>49283</v>
      </c>
      <c r="C556" s="3" t="s">
        <v>49284</v>
      </c>
      <c r="D556" s="3" t="s">
        <v>49285</v>
      </c>
      <c r="E556" s="3" t="s">
        <v>49286</v>
      </c>
      <c r="F556" s="3" t="s">
        <v>49287</v>
      </c>
      <c r="G556" s="3"/>
      <c r="H556" s="3"/>
      <c r="I556" s="3"/>
      <c r="J556" s="3" t="s">
        <v>49288</v>
      </c>
      <c r="K556" s="3" t="s">
        <v>49289</v>
      </c>
      <c r="L556" s="3"/>
      <c r="M556" s="3"/>
      <c r="N556" s="3"/>
      <c r="O556" s="3" t="s">
        <v>45306</v>
      </c>
      <c r="P556" s="3" t="s">
        <v>45300</v>
      </c>
    </row>
    <row r="557" spans="1:16" x14ac:dyDescent="0.3">
      <c r="A557" s="5" t="s">
        <v>49290</v>
      </c>
      <c r="B557" s="3" t="s">
        <v>49291</v>
      </c>
      <c r="C557" s="3" t="s">
        <v>49292</v>
      </c>
      <c r="D557" s="3" t="s">
        <v>49293</v>
      </c>
      <c r="E557" s="3" t="s">
        <v>49294</v>
      </c>
      <c r="F557" s="3" t="s">
        <v>49295</v>
      </c>
      <c r="G557" s="3" t="s">
        <v>49296</v>
      </c>
      <c r="H557" s="3" t="s">
        <v>49297</v>
      </c>
      <c r="I557" s="3" t="s">
        <v>49298</v>
      </c>
      <c r="J557" s="3" t="s">
        <v>49299</v>
      </c>
      <c r="K557" s="3" t="s">
        <v>49300</v>
      </c>
      <c r="L557" s="3"/>
      <c r="M557" s="3"/>
      <c r="N557" s="3"/>
      <c r="O557" s="3" t="s">
        <v>45306</v>
      </c>
      <c r="P557" s="3" t="s">
        <v>45300</v>
      </c>
    </row>
    <row r="558" spans="1:16" x14ac:dyDescent="0.3">
      <c r="A558" s="5" t="s">
        <v>49301</v>
      </c>
      <c r="B558" s="3" t="s">
        <v>49302</v>
      </c>
      <c r="C558" s="3" t="s">
        <v>45600</v>
      </c>
      <c r="D558" s="3" t="s">
        <v>49303</v>
      </c>
      <c r="E558" s="3" t="s">
        <v>49304</v>
      </c>
      <c r="F558" s="3"/>
      <c r="G558" s="3" t="s">
        <v>49305</v>
      </c>
      <c r="H558" s="3" t="s">
        <v>49306</v>
      </c>
      <c r="I558" s="3" t="s">
        <v>49307</v>
      </c>
      <c r="J558" s="3" t="s">
        <v>45691</v>
      </c>
      <c r="K558" s="3" t="s">
        <v>49308</v>
      </c>
      <c r="L558" s="3"/>
      <c r="M558" s="3"/>
      <c r="N558" s="3"/>
      <c r="O558" s="3" t="s">
        <v>45306</v>
      </c>
      <c r="P558" s="3" t="s">
        <v>45300</v>
      </c>
    </row>
    <row r="559" spans="1:16" x14ac:dyDescent="0.3">
      <c r="A559" s="5" t="s">
        <v>1949</v>
      </c>
      <c r="B559" s="3" t="s">
        <v>49309</v>
      </c>
      <c r="C559" s="3" t="s">
        <v>45471</v>
      </c>
      <c r="D559" s="3" t="s">
        <v>49310</v>
      </c>
      <c r="E559" s="3" t="s">
        <v>49311</v>
      </c>
      <c r="F559" s="3" t="s">
        <v>49312</v>
      </c>
      <c r="G559" s="3" t="s">
        <v>49313</v>
      </c>
      <c r="H559" s="3" t="s">
        <v>49314</v>
      </c>
      <c r="I559" s="3" t="s">
        <v>49315</v>
      </c>
      <c r="J559" s="3"/>
      <c r="K559" s="3" t="s">
        <v>49316</v>
      </c>
      <c r="L559" s="3" t="s">
        <v>49317</v>
      </c>
      <c r="M559" s="3"/>
      <c r="N559" s="3" t="s">
        <v>49310</v>
      </c>
      <c r="O559" s="3" t="s">
        <v>45306</v>
      </c>
      <c r="P559" s="3" t="s">
        <v>45300</v>
      </c>
    </row>
    <row r="560" spans="1:16" x14ac:dyDescent="0.3">
      <c r="A560" s="5" t="s">
        <v>49318</v>
      </c>
      <c r="B560" s="3" t="s">
        <v>49319</v>
      </c>
      <c r="C560" s="3"/>
      <c r="D560" s="3"/>
      <c r="E560" s="3" t="s">
        <v>49320</v>
      </c>
      <c r="F560" s="3"/>
      <c r="G560" s="3" t="s">
        <v>49321</v>
      </c>
      <c r="H560" s="3" t="s">
        <v>49322</v>
      </c>
      <c r="I560" s="3" t="s">
        <v>49323</v>
      </c>
      <c r="J560" s="3"/>
      <c r="K560" s="3"/>
      <c r="L560" s="3"/>
      <c r="M560" s="3" t="s">
        <v>49321</v>
      </c>
      <c r="N560" s="3"/>
      <c r="O560" s="3" t="s">
        <v>45306</v>
      </c>
      <c r="P560" s="3" t="s">
        <v>45300</v>
      </c>
    </row>
    <row r="561" spans="1:16" ht="153" x14ac:dyDescent="0.3">
      <c r="A561" s="5" t="s">
        <v>49324</v>
      </c>
      <c r="B561" s="3" t="s">
        <v>49325</v>
      </c>
      <c r="C561" s="3" t="s">
        <v>49326</v>
      </c>
      <c r="D561" s="3" t="s">
        <v>49327</v>
      </c>
      <c r="E561" s="3" t="s">
        <v>49328</v>
      </c>
      <c r="F561" s="3" t="s">
        <v>49329</v>
      </c>
      <c r="G561" s="3" t="s">
        <v>49330</v>
      </c>
      <c r="H561" s="3" t="s">
        <v>49331</v>
      </c>
      <c r="I561" s="3" t="s">
        <v>49332</v>
      </c>
      <c r="J561" s="3" t="s">
        <v>49333</v>
      </c>
      <c r="K561" s="3" t="s">
        <v>49334</v>
      </c>
      <c r="L561" s="4" t="s">
        <v>49335</v>
      </c>
      <c r="M561" s="3"/>
      <c r="N561" s="3" t="s">
        <v>49327</v>
      </c>
      <c r="O561" s="3" t="s">
        <v>45306</v>
      </c>
      <c r="P561" s="3" t="s">
        <v>45300</v>
      </c>
    </row>
    <row r="562" spans="1:16" x14ac:dyDescent="0.3">
      <c r="A562" s="5" t="s">
        <v>5982</v>
      </c>
      <c r="B562" s="3" t="s">
        <v>49336</v>
      </c>
      <c r="C562" s="3" t="s">
        <v>47766</v>
      </c>
      <c r="D562" s="3" t="s">
        <v>49337</v>
      </c>
      <c r="E562" s="3" t="s">
        <v>49338</v>
      </c>
      <c r="F562" s="3"/>
      <c r="G562" s="3" t="s">
        <v>49339</v>
      </c>
      <c r="H562" s="3" t="s">
        <v>49340</v>
      </c>
      <c r="I562" s="3" t="s">
        <v>49341</v>
      </c>
      <c r="J562" s="3"/>
      <c r="K562" s="3" t="s">
        <v>49342</v>
      </c>
      <c r="L562" s="3"/>
      <c r="M562" s="3" t="s">
        <v>49343</v>
      </c>
      <c r="N562" s="3" t="s">
        <v>49337</v>
      </c>
      <c r="O562" s="3" t="s">
        <v>45306</v>
      </c>
      <c r="P562" s="3" t="s">
        <v>45300</v>
      </c>
    </row>
    <row r="563" spans="1:16" ht="255" x14ac:dyDescent="0.3">
      <c r="A563" s="5" t="s">
        <v>49344</v>
      </c>
      <c r="B563" s="3" t="s">
        <v>49345</v>
      </c>
      <c r="C563" s="3" t="s">
        <v>46167</v>
      </c>
      <c r="D563" s="3" t="s">
        <v>45402</v>
      </c>
      <c r="E563" s="3" t="s">
        <v>49346</v>
      </c>
      <c r="F563" s="3"/>
      <c r="G563" s="3" t="s">
        <v>49347</v>
      </c>
      <c r="H563" s="3"/>
      <c r="I563" s="3" t="s">
        <v>49348</v>
      </c>
      <c r="J563" s="3" t="s">
        <v>49349</v>
      </c>
      <c r="K563" s="3" t="s">
        <v>49350</v>
      </c>
      <c r="L563" s="4" t="s">
        <v>49351</v>
      </c>
      <c r="M563" s="3" t="s">
        <v>49347</v>
      </c>
      <c r="N563" s="3"/>
      <c r="O563" s="3" t="s">
        <v>45306</v>
      </c>
      <c r="P563" s="3" t="s">
        <v>45300</v>
      </c>
    </row>
    <row r="564" spans="1:16" x14ac:dyDescent="0.3">
      <c r="A564" s="5" t="s">
        <v>49352</v>
      </c>
      <c r="B564" s="3" t="s">
        <v>49353</v>
      </c>
      <c r="C564" s="3" t="s">
        <v>46445</v>
      </c>
      <c r="D564" s="3" t="s">
        <v>47076</v>
      </c>
      <c r="E564" s="3" t="s">
        <v>49354</v>
      </c>
      <c r="F564" s="3" t="s">
        <v>49355</v>
      </c>
      <c r="G564" s="3"/>
      <c r="H564" s="3"/>
      <c r="I564" s="3"/>
      <c r="J564" s="3" t="s">
        <v>47134</v>
      </c>
      <c r="K564" s="3" t="s">
        <v>49356</v>
      </c>
      <c r="L564" s="3"/>
      <c r="M564" s="3" t="s">
        <v>49357</v>
      </c>
      <c r="N564" s="3"/>
      <c r="O564" s="3" t="s">
        <v>45306</v>
      </c>
      <c r="P564" s="3" t="s">
        <v>45300</v>
      </c>
    </row>
    <row r="565" spans="1:16" ht="76.5" x14ac:dyDescent="0.3">
      <c r="A565" s="5" t="s">
        <v>5601</v>
      </c>
      <c r="B565" s="3" t="s">
        <v>49358</v>
      </c>
      <c r="C565" s="3" t="s">
        <v>45600</v>
      </c>
      <c r="D565" s="3" t="s">
        <v>49359</v>
      </c>
      <c r="E565" s="3" t="s">
        <v>49360</v>
      </c>
      <c r="F565" s="3" t="s">
        <v>49361</v>
      </c>
      <c r="G565" s="3" t="s">
        <v>49362</v>
      </c>
      <c r="H565" s="3" t="s">
        <v>49363</v>
      </c>
      <c r="I565" s="3" t="s">
        <v>49364</v>
      </c>
      <c r="J565" s="3"/>
      <c r="K565" s="3" t="s">
        <v>49365</v>
      </c>
      <c r="L565" s="4" t="s">
        <v>49366</v>
      </c>
      <c r="M565" s="3" t="s">
        <v>49367</v>
      </c>
      <c r="N565" s="3" t="s">
        <v>49359</v>
      </c>
      <c r="O565" s="3" t="s">
        <v>45306</v>
      </c>
      <c r="P565" s="3" t="s">
        <v>45300</v>
      </c>
    </row>
    <row r="566" spans="1:16" x14ac:dyDescent="0.3">
      <c r="A566" s="5" t="s">
        <v>2160</v>
      </c>
      <c r="B566" s="3" t="s">
        <v>49368</v>
      </c>
      <c r="C566" s="3" t="s">
        <v>45471</v>
      </c>
      <c r="D566" s="3" t="s">
        <v>49369</v>
      </c>
      <c r="E566" s="3" t="s">
        <v>49370</v>
      </c>
      <c r="F566" s="3"/>
      <c r="G566" s="3"/>
      <c r="H566" s="3"/>
      <c r="I566" s="3"/>
      <c r="J566" s="3"/>
      <c r="K566" s="3" t="s">
        <v>49371</v>
      </c>
      <c r="L566" s="3"/>
      <c r="M566" s="3"/>
      <c r="N566" s="3" t="s">
        <v>49369</v>
      </c>
      <c r="O566" s="3" t="s">
        <v>45306</v>
      </c>
      <c r="P566" s="3" t="s">
        <v>45300</v>
      </c>
    </row>
    <row r="567" spans="1:16" x14ac:dyDescent="0.3">
      <c r="A567" s="5" t="s">
        <v>49372</v>
      </c>
      <c r="B567" s="3" t="s">
        <v>49373</v>
      </c>
      <c r="C567" s="3"/>
      <c r="D567" s="3" t="s">
        <v>49374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 t="s">
        <v>45306</v>
      </c>
      <c r="P567" s="3" t="s">
        <v>45300</v>
      </c>
    </row>
    <row r="568" spans="1:16" x14ac:dyDescent="0.3">
      <c r="A568" s="5" t="s">
        <v>49375</v>
      </c>
      <c r="B568" s="3" t="s">
        <v>49376</v>
      </c>
      <c r="C568" s="3" t="s">
        <v>45600</v>
      </c>
      <c r="D568" s="3"/>
      <c r="E568" s="3" t="s">
        <v>49377</v>
      </c>
      <c r="F568" s="3"/>
      <c r="G568" s="3" t="s">
        <v>49378</v>
      </c>
      <c r="H568" s="3" t="s">
        <v>49379</v>
      </c>
      <c r="I568" s="3" t="s">
        <v>49380</v>
      </c>
      <c r="J568" s="3" t="s">
        <v>47605</v>
      </c>
      <c r="K568" s="3" t="s">
        <v>49381</v>
      </c>
      <c r="L568" s="3"/>
      <c r="M568" s="3" t="s">
        <v>49382</v>
      </c>
      <c r="N568" s="3"/>
      <c r="O568" s="3" t="s">
        <v>45306</v>
      </c>
      <c r="P568" s="3" t="s">
        <v>45300</v>
      </c>
    </row>
    <row r="569" spans="1:16" x14ac:dyDescent="0.3">
      <c r="A569" s="5" t="s">
        <v>49383</v>
      </c>
      <c r="B569" s="3" t="s">
        <v>49384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 t="s">
        <v>45306</v>
      </c>
      <c r="P569" s="3" t="s">
        <v>45300</v>
      </c>
    </row>
    <row r="570" spans="1:16" x14ac:dyDescent="0.3">
      <c r="A570" s="5" t="s">
        <v>49385</v>
      </c>
      <c r="B570" s="3" t="s">
        <v>49386</v>
      </c>
      <c r="C570" s="3" t="s">
        <v>45471</v>
      </c>
      <c r="D570" s="3" t="s">
        <v>49387</v>
      </c>
      <c r="E570" s="3" t="s">
        <v>49388</v>
      </c>
      <c r="F570" s="3"/>
      <c r="G570" s="3"/>
      <c r="H570" s="3"/>
      <c r="I570" s="3"/>
      <c r="J570" s="3"/>
      <c r="K570" s="3" t="s">
        <v>49389</v>
      </c>
      <c r="L570" s="3"/>
      <c r="M570" s="3"/>
      <c r="N570" s="3" t="s">
        <v>49387</v>
      </c>
      <c r="O570" s="3" t="s">
        <v>45306</v>
      </c>
      <c r="P570" s="3" t="s">
        <v>45300</v>
      </c>
    </row>
    <row r="571" spans="1:16" x14ac:dyDescent="0.3">
      <c r="A571" s="5" t="s">
        <v>49390</v>
      </c>
      <c r="B571" s="3" t="s">
        <v>49391</v>
      </c>
      <c r="C571" s="3" t="s">
        <v>46167</v>
      </c>
      <c r="D571" s="3" t="s">
        <v>49392</v>
      </c>
      <c r="E571" s="3" t="s">
        <v>49393</v>
      </c>
      <c r="F571" s="3"/>
      <c r="G571" s="3"/>
      <c r="H571" s="3"/>
      <c r="I571" s="3"/>
      <c r="J571" s="3"/>
      <c r="K571" s="3" t="s">
        <v>49394</v>
      </c>
      <c r="L571" s="3"/>
      <c r="M571" s="3"/>
      <c r="N571" s="3"/>
      <c r="O571" s="3" t="s">
        <v>45306</v>
      </c>
      <c r="P571" s="3" t="s">
        <v>45300</v>
      </c>
    </row>
    <row r="572" spans="1:16" x14ac:dyDescent="0.3">
      <c r="A572" s="5" t="s">
        <v>49395</v>
      </c>
      <c r="B572" s="3" t="s">
        <v>49396</v>
      </c>
      <c r="C572" s="3"/>
      <c r="D572" s="3"/>
      <c r="E572" s="3" t="s">
        <v>49397</v>
      </c>
      <c r="F572" s="3"/>
      <c r="G572" s="3" t="s">
        <v>49398</v>
      </c>
      <c r="H572" s="3" t="s">
        <v>49399</v>
      </c>
      <c r="I572" s="3" t="s">
        <v>49400</v>
      </c>
      <c r="J572" s="3" t="s">
        <v>45669</v>
      </c>
      <c r="K572" s="3" t="s">
        <v>49401</v>
      </c>
      <c r="L572" s="3"/>
      <c r="M572" s="3" t="s">
        <v>49402</v>
      </c>
      <c r="N572" s="3"/>
      <c r="O572" s="3" t="s">
        <v>45306</v>
      </c>
      <c r="P572" s="3" t="s">
        <v>45300</v>
      </c>
    </row>
    <row r="573" spans="1:16" x14ac:dyDescent="0.3">
      <c r="A573" s="5" t="s">
        <v>35696</v>
      </c>
      <c r="B573" s="3" t="s">
        <v>49403</v>
      </c>
      <c r="C573" s="3" t="s">
        <v>49404</v>
      </c>
      <c r="D573" s="3" t="s">
        <v>49405</v>
      </c>
      <c r="E573" s="3" t="s">
        <v>49406</v>
      </c>
      <c r="F573" s="3"/>
      <c r="G573" s="3"/>
      <c r="H573" s="3" t="s">
        <v>49407</v>
      </c>
      <c r="I573" s="3" t="s">
        <v>49408</v>
      </c>
      <c r="J573" s="3" t="s">
        <v>45547</v>
      </c>
      <c r="K573" s="3" t="s">
        <v>49409</v>
      </c>
      <c r="L573" s="3"/>
      <c r="M573" s="3" t="s">
        <v>49410</v>
      </c>
      <c r="N573" s="3" t="s">
        <v>35696</v>
      </c>
      <c r="O573" s="3" t="s">
        <v>45306</v>
      </c>
      <c r="P573" s="3" t="s">
        <v>45300</v>
      </c>
    </row>
    <row r="574" spans="1:16" x14ac:dyDescent="0.3">
      <c r="A574" s="5" t="s">
        <v>12244</v>
      </c>
      <c r="B574" s="3" t="s">
        <v>49411</v>
      </c>
      <c r="C574" s="3" t="s">
        <v>45321</v>
      </c>
      <c r="D574" s="3" t="s">
        <v>49412</v>
      </c>
      <c r="E574" s="3" t="s">
        <v>49413</v>
      </c>
      <c r="F574" s="3" t="s">
        <v>49414</v>
      </c>
      <c r="G574" s="3"/>
      <c r="H574" s="3"/>
      <c r="I574" s="3"/>
      <c r="J574" s="3" t="s">
        <v>49415</v>
      </c>
      <c r="K574" s="3" t="s">
        <v>49416</v>
      </c>
      <c r="L574" s="3"/>
      <c r="M574" s="3" t="s">
        <v>49417</v>
      </c>
      <c r="N574" s="3"/>
      <c r="O574" s="3" t="s">
        <v>45306</v>
      </c>
      <c r="P574" s="3" t="s">
        <v>45300</v>
      </c>
    </row>
    <row r="575" spans="1:16" x14ac:dyDescent="0.3">
      <c r="A575" s="5" t="s">
        <v>49418</v>
      </c>
      <c r="B575" s="3" t="s">
        <v>49419</v>
      </c>
      <c r="C575" s="3" t="s">
        <v>45471</v>
      </c>
      <c r="D575" s="3"/>
      <c r="E575" s="3" t="s">
        <v>49420</v>
      </c>
      <c r="F575" s="3" t="s">
        <v>49421</v>
      </c>
      <c r="G575" s="3"/>
      <c r="H575" s="3"/>
      <c r="I575" s="3" t="s">
        <v>49422</v>
      </c>
      <c r="J575" s="3" t="s">
        <v>49074</v>
      </c>
      <c r="K575" s="3" t="s">
        <v>49423</v>
      </c>
      <c r="L575" s="3"/>
      <c r="M575" s="3" t="s">
        <v>49424</v>
      </c>
      <c r="N575" s="3"/>
      <c r="O575" s="3" t="s">
        <v>45306</v>
      </c>
      <c r="P575" s="3" t="s">
        <v>45300</v>
      </c>
    </row>
    <row r="576" spans="1:16" x14ac:dyDescent="0.3">
      <c r="A576" s="5" t="s">
        <v>49425</v>
      </c>
      <c r="B576" s="3" t="s">
        <v>49426</v>
      </c>
      <c r="C576" s="3" t="s">
        <v>45600</v>
      </c>
      <c r="D576" s="3" t="s">
        <v>49427</v>
      </c>
      <c r="E576" s="3" t="s">
        <v>49428</v>
      </c>
      <c r="F576" s="3"/>
      <c r="G576" s="3"/>
      <c r="H576" s="3" t="s">
        <v>49429</v>
      </c>
      <c r="I576" s="3"/>
      <c r="J576" s="3"/>
      <c r="K576" s="3" t="s">
        <v>49430</v>
      </c>
      <c r="L576" s="3"/>
      <c r="M576" s="3"/>
      <c r="N576" s="3" t="s">
        <v>49427</v>
      </c>
      <c r="O576" s="3" t="s">
        <v>45306</v>
      </c>
      <c r="P576" s="3" t="s">
        <v>45300</v>
      </c>
    </row>
    <row r="577" spans="1:16" x14ac:dyDescent="0.3">
      <c r="A577" s="5" t="s">
        <v>49431</v>
      </c>
      <c r="B577" s="3" t="s">
        <v>49432</v>
      </c>
      <c r="C577" s="3" t="s">
        <v>45471</v>
      </c>
      <c r="D577" s="3" t="s">
        <v>49433</v>
      </c>
      <c r="E577" s="3" t="s">
        <v>49434</v>
      </c>
      <c r="F577" s="3"/>
      <c r="G577" s="3"/>
      <c r="H577" s="3"/>
      <c r="I577" s="3"/>
      <c r="J577" s="3"/>
      <c r="K577" s="3" t="s">
        <v>49435</v>
      </c>
      <c r="L577" s="3"/>
      <c r="M577" s="3"/>
      <c r="N577" s="3" t="s">
        <v>49433</v>
      </c>
      <c r="O577" s="3" t="s">
        <v>45306</v>
      </c>
      <c r="P577" s="3" t="s">
        <v>45300</v>
      </c>
    </row>
    <row r="578" spans="1:16" x14ac:dyDescent="0.3">
      <c r="A578" s="5" t="s">
        <v>17588</v>
      </c>
      <c r="B578" s="3" t="s">
        <v>49436</v>
      </c>
      <c r="C578" s="3" t="s">
        <v>46167</v>
      </c>
      <c r="D578" s="3" t="s">
        <v>49437</v>
      </c>
      <c r="E578" s="3" t="s">
        <v>49438</v>
      </c>
      <c r="F578" s="3"/>
      <c r="G578" s="3" t="s">
        <v>49439</v>
      </c>
      <c r="H578" s="3" t="s">
        <v>49440</v>
      </c>
      <c r="I578" s="3"/>
      <c r="J578" s="3" t="s">
        <v>45357</v>
      </c>
      <c r="K578" s="3" t="s">
        <v>49441</v>
      </c>
      <c r="L578" s="3"/>
      <c r="M578" s="3"/>
      <c r="N578" s="3"/>
      <c r="O578" s="3" t="s">
        <v>45306</v>
      </c>
      <c r="P578" s="3" t="s">
        <v>45300</v>
      </c>
    </row>
    <row r="579" spans="1:16" x14ac:dyDescent="0.3">
      <c r="A579" s="5" t="s">
        <v>5028</v>
      </c>
      <c r="B579" s="3" t="s">
        <v>49442</v>
      </c>
      <c r="C579" s="3" t="s">
        <v>45471</v>
      </c>
      <c r="D579" s="3" t="s">
        <v>49443</v>
      </c>
      <c r="E579" s="3" t="s">
        <v>49444</v>
      </c>
      <c r="F579" s="3" t="s">
        <v>49445</v>
      </c>
      <c r="G579" s="3" t="s">
        <v>49446</v>
      </c>
      <c r="H579" s="3" t="s">
        <v>49447</v>
      </c>
      <c r="I579" s="3" t="s">
        <v>49448</v>
      </c>
      <c r="J579" s="3"/>
      <c r="K579" s="3" t="s">
        <v>49449</v>
      </c>
      <c r="L579" s="3"/>
      <c r="M579" s="3" t="s">
        <v>49450</v>
      </c>
      <c r="N579" s="3" t="s">
        <v>49443</v>
      </c>
      <c r="O579" s="3" t="s">
        <v>45306</v>
      </c>
      <c r="P579" s="3" t="s">
        <v>45300</v>
      </c>
    </row>
    <row r="580" spans="1:16" x14ac:dyDescent="0.3">
      <c r="A580" s="5" t="s">
        <v>49451</v>
      </c>
      <c r="B580" s="3" t="s">
        <v>49452</v>
      </c>
      <c r="C580" s="3" t="s">
        <v>49453</v>
      </c>
      <c r="D580" s="3" t="s">
        <v>49454</v>
      </c>
      <c r="E580" s="3" t="s">
        <v>49455</v>
      </c>
      <c r="F580" s="3"/>
      <c r="G580" s="3" t="s">
        <v>49456</v>
      </c>
      <c r="H580" s="3" t="s">
        <v>49457</v>
      </c>
      <c r="I580" s="3" t="s">
        <v>49458</v>
      </c>
      <c r="J580" s="3" t="s">
        <v>49459</v>
      </c>
      <c r="K580" s="3" t="s">
        <v>49460</v>
      </c>
      <c r="L580" s="3"/>
      <c r="M580" s="3"/>
      <c r="N580" s="3" t="s">
        <v>49461</v>
      </c>
      <c r="O580" s="3" t="s">
        <v>45306</v>
      </c>
      <c r="P580" s="3" t="s">
        <v>45300</v>
      </c>
    </row>
    <row r="581" spans="1:16" x14ac:dyDescent="0.3">
      <c r="A581" s="5" t="s">
        <v>2202</v>
      </c>
      <c r="B581" s="3" t="s">
        <v>49462</v>
      </c>
      <c r="C581" s="3" t="s">
        <v>45600</v>
      </c>
      <c r="D581" s="3" t="s">
        <v>49463</v>
      </c>
      <c r="E581" s="3" t="s">
        <v>49464</v>
      </c>
      <c r="F581" s="3"/>
      <c r="G581" s="3"/>
      <c r="H581" s="3"/>
      <c r="I581" s="3" t="s">
        <v>49465</v>
      </c>
      <c r="J581" s="3"/>
      <c r="K581" s="3" t="s">
        <v>49466</v>
      </c>
      <c r="L581" s="3"/>
      <c r="M581" s="3"/>
      <c r="N581" s="3" t="s">
        <v>49463</v>
      </c>
      <c r="O581" s="3" t="s">
        <v>45306</v>
      </c>
      <c r="P581" s="3" t="s">
        <v>45300</v>
      </c>
    </row>
    <row r="582" spans="1:16" x14ac:dyDescent="0.3">
      <c r="A582" s="5" t="s">
        <v>49467</v>
      </c>
      <c r="B582" s="3" t="s">
        <v>49468</v>
      </c>
      <c r="C582" s="3" t="s">
        <v>49469</v>
      </c>
      <c r="D582" s="3" t="s">
        <v>49470</v>
      </c>
      <c r="E582" s="3" t="s">
        <v>49471</v>
      </c>
      <c r="F582" s="3"/>
      <c r="G582" s="3" t="s">
        <v>49472</v>
      </c>
      <c r="H582" s="3" t="s">
        <v>49473</v>
      </c>
      <c r="I582" s="3" t="s">
        <v>49474</v>
      </c>
      <c r="J582" s="3" t="s">
        <v>45357</v>
      </c>
      <c r="K582" s="3" t="s">
        <v>49475</v>
      </c>
      <c r="L582" s="3"/>
      <c r="M582" s="3" t="s">
        <v>49476</v>
      </c>
      <c r="N582" s="3" t="s">
        <v>49470</v>
      </c>
      <c r="O582" s="3" t="s">
        <v>45306</v>
      </c>
      <c r="P582" s="3" t="s">
        <v>45300</v>
      </c>
    </row>
    <row r="583" spans="1:16" x14ac:dyDescent="0.3">
      <c r="A583" s="5" t="s">
        <v>49477</v>
      </c>
      <c r="B583" s="3" t="s">
        <v>49478</v>
      </c>
      <c r="C583" s="3" t="s">
        <v>45525</v>
      </c>
      <c r="D583" s="3" t="s">
        <v>49479</v>
      </c>
      <c r="E583" s="3" t="s">
        <v>49480</v>
      </c>
      <c r="F583" s="3" t="s">
        <v>49481</v>
      </c>
      <c r="G583" s="3" t="s">
        <v>49482</v>
      </c>
      <c r="H583" s="3" t="s">
        <v>49483</v>
      </c>
      <c r="I583" s="3" t="s">
        <v>49484</v>
      </c>
      <c r="J583" s="3" t="s">
        <v>49485</v>
      </c>
      <c r="K583" s="3" t="s">
        <v>49486</v>
      </c>
      <c r="L583" s="3"/>
      <c r="M583" s="3"/>
      <c r="N583" s="3" t="s">
        <v>49487</v>
      </c>
      <c r="O583" s="3" t="s">
        <v>45306</v>
      </c>
      <c r="P583" s="3" t="s">
        <v>45300</v>
      </c>
    </row>
    <row r="584" spans="1:16" x14ac:dyDescent="0.3">
      <c r="A584" s="5" t="s">
        <v>49488</v>
      </c>
      <c r="B584" s="3" t="s">
        <v>49489</v>
      </c>
      <c r="C584" s="3" t="s">
        <v>46482</v>
      </c>
      <c r="D584" s="3" t="s">
        <v>49490</v>
      </c>
      <c r="E584" s="3" t="s">
        <v>49491</v>
      </c>
      <c r="F584" s="3"/>
      <c r="G584" s="3"/>
      <c r="H584" s="3"/>
      <c r="I584" s="3"/>
      <c r="J584" s="3"/>
      <c r="K584" s="3" t="s">
        <v>49492</v>
      </c>
      <c r="L584" s="3"/>
      <c r="M584" s="3"/>
      <c r="N584" s="3" t="s">
        <v>49490</v>
      </c>
      <c r="O584" s="3" t="s">
        <v>45306</v>
      </c>
      <c r="P584" s="3" t="s">
        <v>45300</v>
      </c>
    </row>
    <row r="585" spans="1:16" x14ac:dyDescent="0.3">
      <c r="A585" s="5" t="s">
        <v>36669</v>
      </c>
      <c r="B585" s="3" t="s">
        <v>49493</v>
      </c>
      <c r="C585" s="3" t="s">
        <v>45471</v>
      </c>
      <c r="D585" s="3" t="s">
        <v>47369</v>
      </c>
      <c r="E585" s="3" t="s">
        <v>49494</v>
      </c>
      <c r="F585" s="3"/>
      <c r="G585" s="3" t="s">
        <v>49495</v>
      </c>
      <c r="H585" s="3" t="s">
        <v>49496</v>
      </c>
      <c r="I585" s="3" t="s">
        <v>49497</v>
      </c>
      <c r="J585" s="3" t="s">
        <v>45691</v>
      </c>
      <c r="K585" s="3" t="s">
        <v>49498</v>
      </c>
      <c r="L585" s="3" t="s">
        <v>49499</v>
      </c>
      <c r="M585" s="3" t="s">
        <v>49500</v>
      </c>
      <c r="N585" s="3"/>
      <c r="O585" s="3" t="s">
        <v>45306</v>
      </c>
      <c r="P585" s="3" t="s">
        <v>45300</v>
      </c>
    </row>
    <row r="586" spans="1:16" x14ac:dyDescent="0.3">
      <c r="A586" s="5" t="s">
        <v>45069</v>
      </c>
      <c r="B586" s="3" t="s">
        <v>49501</v>
      </c>
      <c r="C586" s="3" t="s">
        <v>45600</v>
      </c>
      <c r="D586" s="3" t="s">
        <v>49502</v>
      </c>
      <c r="E586" s="3" t="s">
        <v>49503</v>
      </c>
      <c r="F586" s="3"/>
      <c r="G586" s="3" t="s">
        <v>49504</v>
      </c>
      <c r="H586" s="3" t="s">
        <v>49505</v>
      </c>
      <c r="I586" s="3" t="s">
        <v>49506</v>
      </c>
      <c r="J586" s="3"/>
      <c r="K586" s="3"/>
      <c r="L586" s="3"/>
      <c r="M586" s="3"/>
      <c r="N586" s="3" t="s">
        <v>49502</v>
      </c>
      <c r="O586" s="3" t="s">
        <v>45306</v>
      </c>
      <c r="P586" s="3" t="s">
        <v>45300</v>
      </c>
    </row>
    <row r="587" spans="1:16" x14ac:dyDescent="0.3">
      <c r="A587" s="5" t="s">
        <v>49507</v>
      </c>
      <c r="B587" s="3" t="s">
        <v>49508</v>
      </c>
      <c r="C587" s="3" t="s">
        <v>46445</v>
      </c>
      <c r="D587" s="3" t="s">
        <v>49509</v>
      </c>
      <c r="E587" s="3" t="s">
        <v>49510</v>
      </c>
      <c r="F587" s="3" t="s">
        <v>49511</v>
      </c>
      <c r="G587" s="3"/>
      <c r="H587" s="3"/>
      <c r="I587" s="3"/>
      <c r="J587" s="3" t="s">
        <v>49512</v>
      </c>
      <c r="K587" s="3" t="s">
        <v>49513</v>
      </c>
      <c r="L587" s="3"/>
      <c r="M587" s="3"/>
      <c r="N587" s="3"/>
      <c r="O587" s="3" t="s">
        <v>45306</v>
      </c>
      <c r="P587" s="3" t="s">
        <v>45300</v>
      </c>
    </row>
    <row r="588" spans="1:16" x14ac:dyDescent="0.3">
      <c r="A588" s="5" t="s">
        <v>30087</v>
      </c>
      <c r="B588" s="3" t="s">
        <v>49514</v>
      </c>
      <c r="C588" s="3" t="s">
        <v>49515</v>
      </c>
      <c r="D588" s="3" t="s">
        <v>49516</v>
      </c>
      <c r="E588" s="3" t="s">
        <v>49517</v>
      </c>
      <c r="F588" s="3" t="s">
        <v>49518</v>
      </c>
      <c r="G588" s="3" t="s">
        <v>49519</v>
      </c>
      <c r="H588" s="3" t="s">
        <v>49520</v>
      </c>
      <c r="I588" s="3" t="s">
        <v>49521</v>
      </c>
      <c r="J588" s="3" t="s">
        <v>45547</v>
      </c>
      <c r="K588" s="3" t="s">
        <v>49522</v>
      </c>
      <c r="L588" s="3" t="s">
        <v>49523</v>
      </c>
      <c r="M588" s="3" t="s">
        <v>49524</v>
      </c>
      <c r="N588" s="3" t="s">
        <v>30087</v>
      </c>
      <c r="O588" s="3" t="s">
        <v>45306</v>
      </c>
      <c r="P588" s="3" t="s">
        <v>45300</v>
      </c>
    </row>
    <row r="589" spans="1:16" x14ac:dyDescent="0.3">
      <c r="A589" s="5" t="s">
        <v>49525</v>
      </c>
      <c r="B589" s="3" t="s">
        <v>49526</v>
      </c>
      <c r="C589" s="3" t="s">
        <v>45533</v>
      </c>
      <c r="D589" s="3" t="s">
        <v>49527</v>
      </c>
      <c r="E589" s="3" t="s">
        <v>49528</v>
      </c>
      <c r="F589" s="3"/>
      <c r="G589" s="3"/>
      <c r="H589" s="3"/>
      <c r="I589" s="3"/>
      <c r="J589" s="3" t="s">
        <v>49529</v>
      </c>
      <c r="K589" s="3" t="s">
        <v>49530</v>
      </c>
      <c r="L589" s="3"/>
      <c r="M589" s="3" t="s">
        <v>49531</v>
      </c>
      <c r="N589" s="3"/>
      <c r="O589" s="3" t="s">
        <v>45306</v>
      </c>
      <c r="P589" s="3" t="s">
        <v>45300</v>
      </c>
    </row>
    <row r="590" spans="1:16" x14ac:dyDescent="0.3">
      <c r="A590" s="5" t="s">
        <v>49532</v>
      </c>
      <c r="B590" s="3" t="s">
        <v>49533</v>
      </c>
      <c r="C590" s="3" t="s">
        <v>49534</v>
      </c>
      <c r="D590" s="3" t="s">
        <v>49535</v>
      </c>
      <c r="E590" s="3" t="s">
        <v>49536</v>
      </c>
      <c r="F590" s="3" t="s">
        <v>49537</v>
      </c>
      <c r="G590" s="3" t="s">
        <v>49538</v>
      </c>
      <c r="H590" s="3" t="s">
        <v>49539</v>
      </c>
      <c r="I590" s="3" t="s">
        <v>49540</v>
      </c>
      <c r="J590" s="3"/>
      <c r="K590" s="3" t="s">
        <v>49541</v>
      </c>
      <c r="L590" s="3" t="s">
        <v>49542</v>
      </c>
      <c r="M590" s="3"/>
      <c r="N590" s="3" t="s">
        <v>49543</v>
      </c>
      <c r="O590" s="3" t="s">
        <v>45306</v>
      </c>
      <c r="P590" s="3" t="s">
        <v>45300</v>
      </c>
    </row>
    <row r="591" spans="1:16" x14ac:dyDescent="0.3">
      <c r="A591" s="5" t="s">
        <v>49544</v>
      </c>
      <c r="B591" s="3" t="s">
        <v>49545</v>
      </c>
      <c r="C591" s="3"/>
      <c r="D591" s="3"/>
      <c r="E591" s="3" t="s">
        <v>49546</v>
      </c>
      <c r="F591" s="3"/>
      <c r="G591" s="3"/>
      <c r="H591" s="3"/>
      <c r="I591" s="3"/>
      <c r="J591" s="3"/>
      <c r="K591" s="3" t="s">
        <v>49547</v>
      </c>
      <c r="L591" s="3"/>
      <c r="M591" s="3"/>
      <c r="N591" s="3"/>
      <c r="O591" s="3" t="s">
        <v>45306</v>
      </c>
      <c r="P591" s="3" t="s">
        <v>45300</v>
      </c>
    </row>
    <row r="592" spans="1:16" x14ac:dyDescent="0.3">
      <c r="A592" s="5" t="s">
        <v>49548</v>
      </c>
      <c r="B592" s="3" t="s">
        <v>49549</v>
      </c>
      <c r="C592" s="3" t="s">
        <v>45321</v>
      </c>
      <c r="D592" s="3" t="s">
        <v>46986</v>
      </c>
      <c r="E592" s="3" t="s">
        <v>49550</v>
      </c>
      <c r="F592" s="3" t="s">
        <v>49551</v>
      </c>
      <c r="G592" s="3" t="s">
        <v>49482</v>
      </c>
      <c r="H592" s="3" t="s">
        <v>49483</v>
      </c>
      <c r="I592" s="3" t="s">
        <v>49484</v>
      </c>
      <c r="J592" s="3" t="s">
        <v>49552</v>
      </c>
      <c r="K592" s="3" t="s">
        <v>49553</v>
      </c>
      <c r="L592" s="3"/>
      <c r="M592" s="3"/>
      <c r="N592" s="3" t="s">
        <v>49554</v>
      </c>
      <c r="O592" s="3" t="s">
        <v>45306</v>
      </c>
      <c r="P592" s="3" t="s">
        <v>45300</v>
      </c>
    </row>
    <row r="593" spans="1:16" x14ac:dyDescent="0.3">
      <c r="A593" s="5" t="s">
        <v>2209</v>
      </c>
      <c r="B593" s="3" t="s">
        <v>49555</v>
      </c>
      <c r="C593" s="3" t="s">
        <v>49556</v>
      </c>
      <c r="D593" s="3" t="s">
        <v>49557</v>
      </c>
      <c r="E593" s="3" t="s">
        <v>49558</v>
      </c>
      <c r="F593" s="3"/>
      <c r="G593" s="3" t="s">
        <v>49559</v>
      </c>
      <c r="H593" s="3" t="s">
        <v>49560</v>
      </c>
      <c r="I593" s="3" t="s">
        <v>49561</v>
      </c>
      <c r="J593" s="3"/>
      <c r="K593" s="3" t="s">
        <v>49562</v>
      </c>
      <c r="L593" s="3"/>
      <c r="M593" s="3"/>
      <c r="N593" s="3" t="s">
        <v>49557</v>
      </c>
      <c r="O593" s="3" t="s">
        <v>45306</v>
      </c>
      <c r="P593" s="3" t="s">
        <v>45300</v>
      </c>
    </row>
    <row r="594" spans="1:16" x14ac:dyDescent="0.3">
      <c r="A594" s="5" t="s">
        <v>41922</v>
      </c>
      <c r="B594" s="3" t="s">
        <v>49563</v>
      </c>
      <c r="C594" s="3" t="s">
        <v>49564</v>
      </c>
      <c r="D594" s="3" t="s">
        <v>49565</v>
      </c>
      <c r="E594" s="3" t="s">
        <v>49566</v>
      </c>
      <c r="F594" s="3" t="s">
        <v>49567</v>
      </c>
      <c r="G594" s="3" t="s">
        <v>49568</v>
      </c>
      <c r="H594" s="3" t="s">
        <v>49569</v>
      </c>
      <c r="I594" s="3" t="s">
        <v>49570</v>
      </c>
      <c r="J594" s="3"/>
      <c r="K594" s="3" t="s">
        <v>49571</v>
      </c>
      <c r="L594" s="3" t="s">
        <v>49572</v>
      </c>
      <c r="M594" s="3" t="s">
        <v>49573</v>
      </c>
      <c r="N594" s="3"/>
      <c r="O594" s="3" t="s">
        <v>45306</v>
      </c>
      <c r="P594" s="3" t="s">
        <v>45300</v>
      </c>
    </row>
    <row r="595" spans="1:16" ht="63.75" x14ac:dyDescent="0.3">
      <c r="A595" s="5" t="s">
        <v>49574</v>
      </c>
      <c r="B595" s="3" t="s">
        <v>49575</v>
      </c>
      <c r="C595" s="3" t="s">
        <v>49576</v>
      </c>
      <c r="D595" s="3" t="s">
        <v>49577</v>
      </c>
      <c r="E595" s="3" t="s">
        <v>49578</v>
      </c>
      <c r="F595" s="3" t="s">
        <v>49579</v>
      </c>
      <c r="G595" s="3"/>
      <c r="H595" s="3"/>
      <c r="I595" s="3"/>
      <c r="J595" s="3" t="s">
        <v>49580</v>
      </c>
      <c r="K595" s="3" t="s">
        <v>49581</v>
      </c>
      <c r="L595" s="4" t="s">
        <v>49582</v>
      </c>
      <c r="M595" s="3" t="s">
        <v>49583</v>
      </c>
      <c r="N595" s="3" t="s">
        <v>49574</v>
      </c>
      <c r="O595" s="3" t="s">
        <v>45306</v>
      </c>
      <c r="P595" s="3" t="s">
        <v>45300</v>
      </c>
    </row>
    <row r="596" spans="1:16" x14ac:dyDescent="0.3">
      <c r="A596" s="5" t="s">
        <v>6322</v>
      </c>
      <c r="B596" s="3" t="s">
        <v>49584</v>
      </c>
      <c r="C596" s="3" t="s">
        <v>45600</v>
      </c>
      <c r="D596" s="3" t="s">
        <v>49585</v>
      </c>
      <c r="E596" s="3" t="s">
        <v>49586</v>
      </c>
      <c r="F596" s="3"/>
      <c r="G596" s="3" t="s">
        <v>49587</v>
      </c>
      <c r="H596" s="3" t="s">
        <v>49588</v>
      </c>
      <c r="I596" s="3" t="s">
        <v>49589</v>
      </c>
      <c r="J596" s="3" t="s">
        <v>46069</v>
      </c>
      <c r="K596" s="3" t="s">
        <v>49590</v>
      </c>
      <c r="L596" s="3"/>
      <c r="M596" s="3"/>
      <c r="N596" s="3" t="s">
        <v>49591</v>
      </c>
      <c r="O596" s="3" t="s">
        <v>45306</v>
      </c>
      <c r="P596" s="3" t="s">
        <v>45300</v>
      </c>
    </row>
    <row r="597" spans="1:16" x14ac:dyDescent="0.3">
      <c r="A597" s="5" t="s">
        <v>49592</v>
      </c>
      <c r="B597" s="3" t="s">
        <v>49593</v>
      </c>
      <c r="C597" s="3" t="s">
        <v>45471</v>
      </c>
      <c r="D597" s="3" t="s">
        <v>49594</v>
      </c>
      <c r="E597" s="3" t="s">
        <v>49595</v>
      </c>
      <c r="F597" s="3"/>
      <c r="G597" s="3"/>
      <c r="H597" s="3"/>
      <c r="I597" s="3"/>
      <c r="J597" s="3"/>
      <c r="K597" s="3" t="s">
        <v>49596</v>
      </c>
      <c r="L597" s="3"/>
      <c r="M597" s="3"/>
      <c r="N597" s="3" t="s">
        <v>49594</v>
      </c>
      <c r="O597" s="3" t="s">
        <v>45306</v>
      </c>
      <c r="P597" s="3" t="s">
        <v>45300</v>
      </c>
    </row>
    <row r="598" spans="1:16" x14ac:dyDescent="0.3">
      <c r="A598" s="5" t="s">
        <v>49597</v>
      </c>
      <c r="B598" s="3" t="s">
        <v>49598</v>
      </c>
      <c r="C598" s="3" t="s">
        <v>49599</v>
      </c>
      <c r="D598" s="3" t="s">
        <v>49600</v>
      </c>
      <c r="E598" s="3" t="s">
        <v>49601</v>
      </c>
      <c r="F598" s="3" t="s">
        <v>49602</v>
      </c>
      <c r="G598" s="3" t="s">
        <v>49603</v>
      </c>
      <c r="H598" s="3" t="s">
        <v>49604</v>
      </c>
      <c r="I598" s="3"/>
      <c r="J598" s="3"/>
      <c r="K598" s="3" t="s">
        <v>49605</v>
      </c>
      <c r="L598" s="3"/>
      <c r="M598" s="3"/>
      <c r="N598" s="3"/>
      <c r="O598" s="3" t="s">
        <v>45306</v>
      </c>
      <c r="P598" s="3" t="s">
        <v>45300</v>
      </c>
    </row>
    <row r="599" spans="1:16" x14ac:dyDescent="0.3">
      <c r="A599" s="5" t="s">
        <v>49606</v>
      </c>
      <c r="B599" s="3" t="s">
        <v>49607</v>
      </c>
      <c r="C599" s="3" t="s">
        <v>45600</v>
      </c>
      <c r="D599" s="3" t="s">
        <v>49608</v>
      </c>
      <c r="E599" s="3" t="s">
        <v>49609</v>
      </c>
      <c r="F599" s="3"/>
      <c r="G599" s="3" t="s">
        <v>49610</v>
      </c>
      <c r="H599" s="3"/>
      <c r="I599" s="3" t="s">
        <v>49611</v>
      </c>
      <c r="J599" s="3" t="s">
        <v>45357</v>
      </c>
      <c r="K599" s="3" t="s">
        <v>49612</v>
      </c>
      <c r="L599" s="3"/>
      <c r="M599" s="3" t="s">
        <v>49610</v>
      </c>
      <c r="N599" s="3"/>
      <c r="O599" s="3" t="s">
        <v>45306</v>
      </c>
      <c r="P599" s="3" t="s">
        <v>45300</v>
      </c>
    </row>
    <row r="600" spans="1:16" x14ac:dyDescent="0.3">
      <c r="A600" s="5" t="s">
        <v>49613</v>
      </c>
      <c r="B600" s="3" t="s">
        <v>49614</v>
      </c>
      <c r="C600" s="3" t="s">
        <v>45944</v>
      </c>
      <c r="D600" s="3" t="s">
        <v>47076</v>
      </c>
      <c r="E600" s="3" t="s">
        <v>49615</v>
      </c>
      <c r="F600" s="3" t="s">
        <v>49616</v>
      </c>
      <c r="G600" s="3"/>
      <c r="H600" s="3"/>
      <c r="I600" s="3"/>
      <c r="J600" s="3" t="s">
        <v>49617</v>
      </c>
      <c r="K600" s="3" t="s">
        <v>49618</v>
      </c>
      <c r="L600" s="3"/>
      <c r="M600" s="3" t="s">
        <v>49619</v>
      </c>
      <c r="N600" s="3"/>
      <c r="O600" s="3" t="s">
        <v>45306</v>
      </c>
      <c r="P600" s="3" t="s">
        <v>45300</v>
      </c>
    </row>
    <row r="601" spans="1:16" x14ac:dyDescent="0.3">
      <c r="A601" s="5" t="s">
        <v>49620</v>
      </c>
      <c r="B601" s="3" t="s">
        <v>49621</v>
      </c>
      <c r="C601" s="3" t="s">
        <v>45471</v>
      </c>
      <c r="D601" s="3" t="s">
        <v>48225</v>
      </c>
      <c r="E601" s="3" t="s">
        <v>49622</v>
      </c>
      <c r="F601" s="3"/>
      <c r="G601" s="3" t="s">
        <v>49623</v>
      </c>
      <c r="H601" s="3" t="s">
        <v>49624</v>
      </c>
      <c r="I601" s="3"/>
      <c r="J601" s="3"/>
      <c r="K601" s="3" t="s">
        <v>49625</v>
      </c>
      <c r="L601" s="3"/>
      <c r="M601" s="3"/>
      <c r="N601" s="3" t="s">
        <v>48225</v>
      </c>
      <c r="O601" s="3" t="s">
        <v>45306</v>
      </c>
      <c r="P601" s="3" t="s">
        <v>45300</v>
      </c>
    </row>
    <row r="602" spans="1:16" x14ac:dyDescent="0.3">
      <c r="A602" s="5" t="s">
        <v>49626</v>
      </c>
      <c r="B602" s="3" t="s">
        <v>49627</v>
      </c>
      <c r="C602" s="3" t="s">
        <v>49628</v>
      </c>
      <c r="D602" s="3" t="s">
        <v>49629</v>
      </c>
      <c r="E602" s="3" t="s">
        <v>49630</v>
      </c>
      <c r="F602" s="3" t="s">
        <v>49631</v>
      </c>
      <c r="G602" s="3" t="s">
        <v>49632</v>
      </c>
      <c r="H602" s="3" t="s">
        <v>49633</v>
      </c>
      <c r="I602" s="3" t="s">
        <v>47146</v>
      </c>
      <c r="J602" s="3"/>
      <c r="K602" s="3" t="s">
        <v>49634</v>
      </c>
      <c r="L602" s="3" t="s">
        <v>49635</v>
      </c>
      <c r="M602" s="3"/>
      <c r="N602" s="3" t="s">
        <v>49636</v>
      </c>
      <c r="O602" s="3" t="s">
        <v>45306</v>
      </c>
      <c r="P602" s="3" t="s">
        <v>45300</v>
      </c>
    </row>
    <row r="603" spans="1:16" x14ac:dyDescent="0.3">
      <c r="A603" s="5" t="s">
        <v>5607</v>
      </c>
      <c r="B603" s="3" t="s">
        <v>49637</v>
      </c>
      <c r="C603" s="3" t="s">
        <v>45471</v>
      </c>
      <c r="D603" s="3" t="s">
        <v>49638</v>
      </c>
      <c r="E603" s="3" t="s">
        <v>49639</v>
      </c>
      <c r="F603" s="3" t="s">
        <v>49640</v>
      </c>
      <c r="G603" s="3" t="s">
        <v>46706</v>
      </c>
      <c r="H603" s="3" t="s">
        <v>46707</v>
      </c>
      <c r="I603" s="3" t="s">
        <v>46708</v>
      </c>
      <c r="J603" s="3"/>
      <c r="K603" s="3" t="s">
        <v>49641</v>
      </c>
      <c r="L603" s="3"/>
      <c r="M603" s="3"/>
      <c r="N603" s="3" t="s">
        <v>49638</v>
      </c>
      <c r="O603" s="3" t="s">
        <v>45306</v>
      </c>
      <c r="P603" s="3" t="s">
        <v>45300</v>
      </c>
    </row>
    <row r="604" spans="1:16" x14ac:dyDescent="0.3">
      <c r="A604" s="5" t="s">
        <v>49642</v>
      </c>
      <c r="B604" s="3" t="s">
        <v>49643</v>
      </c>
      <c r="C604" s="3" t="s">
        <v>48171</v>
      </c>
      <c r="D604" s="3" t="s">
        <v>49644</v>
      </c>
      <c r="E604" s="3" t="s">
        <v>49645</v>
      </c>
      <c r="F604" s="3" t="s">
        <v>49646</v>
      </c>
      <c r="G604" s="3" t="s">
        <v>49647</v>
      </c>
      <c r="H604" s="3" t="s">
        <v>49648</v>
      </c>
      <c r="I604" s="3" t="s">
        <v>49649</v>
      </c>
      <c r="J604" s="3"/>
      <c r="K604" s="3" t="s">
        <v>49650</v>
      </c>
      <c r="L604" s="3"/>
      <c r="M604" s="3"/>
      <c r="N604" s="3" t="s">
        <v>49651</v>
      </c>
      <c r="O604" s="3" t="s">
        <v>45306</v>
      </c>
      <c r="P604" s="3" t="s">
        <v>45300</v>
      </c>
    </row>
    <row r="605" spans="1:16" x14ac:dyDescent="0.3">
      <c r="A605" s="5" t="s">
        <v>49652</v>
      </c>
      <c r="B605" s="3" t="s">
        <v>49653</v>
      </c>
      <c r="C605" s="3" t="s">
        <v>49654</v>
      </c>
      <c r="D605" s="3"/>
      <c r="E605" s="3" t="s">
        <v>49655</v>
      </c>
      <c r="F605" s="3"/>
      <c r="G605" s="3" t="s">
        <v>49656</v>
      </c>
      <c r="H605" s="3"/>
      <c r="I605" s="3" t="s">
        <v>47146</v>
      </c>
      <c r="J605" s="3" t="s">
        <v>45691</v>
      </c>
      <c r="K605" s="3" t="s">
        <v>49657</v>
      </c>
      <c r="L605" s="3"/>
      <c r="M605" s="3"/>
      <c r="N605" s="3"/>
      <c r="O605" s="3" t="s">
        <v>45306</v>
      </c>
      <c r="P605" s="3" t="s">
        <v>45300</v>
      </c>
    </row>
    <row r="606" spans="1:16" x14ac:dyDescent="0.3">
      <c r="A606" s="5" t="s">
        <v>49658</v>
      </c>
      <c r="B606" s="3" t="s">
        <v>49659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 t="s">
        <v>45306</v>
      </c>
      <c r="P606" s="3" t="s">
        <v>45300</v>
      </c>
    </row>
    <row r="607" spans="1:16" ht="63.75" x14ac:dyDescent="0.3">
      <c r="A607" s="5" t="s">
        <v>49660</v>
      </c>
      <c r="B607" s="3" t="s">
        <v>49661</v>
      </c>
      <c r="C607" s="3"/>
      <c r="D607" s="3"/>
      <c r="E607" s="3" t="s">
        <v>49662</v>
      </c>
      <c r="F607" s="3" t="s">
        <v>49663</v>
      </c>
      <c r="G607" s="3"/>
      <c r="H607" s="3" t="s">
        <v>49664</v>
      </c>
      <c r="I607" s="3" t="s">
        <v>49665</v>
      </c>
      <c r="J607" s="3" t="s">
        <v>49666</v>
      </c>
      <c r="K607" s="3" t="s">
        <v>49667</v>
      </c>
      <c r="L607" s="4" t="s">
        <v>49668</v>
      </c>
      <c r="M607" s="3" t="s">
        <v>49669</v>
      </c>
      <c r="N607" s="3" t="s">
        <v>47546</v>
      </c>
      <c r="O607" s="3" t="s">
        <v>45306</v>
      </c>
      <c r="P607" s="3" t="s">
        <v>45300</v>
      </c>
    </row>
    <row r="608" spans="1:16" x14ac:dyDescent="0.3">
      <c r="A608" s="5" t="s">
        <v>49670</v>
      </c>
      <c r="B608" s="3" t="s">
        <v>49671</v>
      </c>
      <c r="C608" s="3"/>
      <c r="D608" s="3"/>
      <c r="E608" s="3"/>
      <c r="F608" s="3"/>
      <c r="G608" s="3"/>
      <c r="H608" s="3"/>
      <c r="I608" s="3"/>
      <c r="J608" s="3" t="s">
        <v>47809</v>
      </c>
      <c r="K608" s="3" t="s">
        <v>49672</v>
      </c>
      <c r="L608" s="3" t="s">
        <v>49673</v>
      </c>
      <c r="M608" s="3"/>
      <c r="N608" s="3"/>
      <c r="O608" s="3" t="s">
        <v>45306</v>
      </c>
      <c r="P608" s="3" t="s">
        <v>45300</v>
      </c>
    </row>
    <row r="609" spans="1:16" x14ac:dyDescent="0.3">
      <c r="A609" s="5" t="s">
        <v>37357</v>
      </c>
      <c r="B609" s="3" t="s">
        <v>49674</v>
      </c>
      <c r="C609" s="3" t="s">
        <v>49675</v>
      </c>
      <c r="D609" s="3" t="s">
        <v>49676</v>
      </c>
      <c r="E609" s="3" t="s">
        <v>49677</v>
      </c>
      <c r="F609" s="3"/>
      <c r="G609" s="3"/>
      <c r="H609" s="3"/>
      <c r="I609" s="3" t="s">
        <v>49678</v>
      </c>
      <c r="J609" s="3" t="s">
        <v>45357</v>
      </c>
      <c r="K609" s="3" t="s">
        <v>49679</v>
      </c>
      <c r="L609" s="3" t="s">
        <v>49680</v>
      </c>
      <c r="M609" s="3" t="s">
        <v>49681</v>
      </c>
      <c r="N609" s="3" t="s">
        <v>49682</v>
      </c>
      <c r="O609" s="3" t="s">
        <v>45306</v>
      </c>
      <c r="P609" s="3" t="s">
        <v>45300</v>
      </c>
    </row>
    <row r="610" spans="1:16" x14ac:dyDescent="0.3">
      <c r="A610" s="5" t="s">
        <v>49683</v>
      </c>
      <c r="B610" s="3" t="s">
        <v>49684</v>
      </c>
      <c r="C610" s="3" t="s">
        <v>49685</v>
      </c>
      <c r="D610" s="3" t="s">
        <v>49686</v>
      </c>
      <c r="E610" s="3" t="s">
        <v>49687</v>
      </c>
      <c r="F610" s="3"/>
      <c r="G610" s="3"/>
      <c r="H610" s="3"/>
      <c r="I610" s="3"/>
      <c r="J610" s="3"/>
      <c r="K610" s="3" t="s">
        <v>49688</v>
      </c>
      <c r="L610" s="3"/>
      <c r="M610" s="3"/>
      <c r="N610" s="3"/>
      <c r="O610" s="3" t="s">
        <v>45306</v>
      </c>
      <c r="P610" s="3" t="s">
        <v>45300</v>
      </c>
    </row>
    <row r="611" spans="1:16" x14ac:dyDescent="0.3">
      <c r="A611" s="5" t="s">
        <v>49689</v>
      </c>
      <c r="B611" s="3" t="s">
        <v>49690</v>
      </c>
      <c r="C611" s="3" t="s">
        <v>47869</v>
      </c>
      <c r="D611" s="3" t="s">
        <v>49691</v>
      </c>
      <c r="E611" s="3" t="s">
        <v>49692</v>
      </c>
      <c r="F611" s="3"/>
      <c r="G611" s="3" t="s">
        <v>49693</v>
      </c>
      <c r="H611" s="3"/>
      <c r="I611" s="3" t="s">
        <v>49694</v>
      </c>
      <c r="J611" s="3" t="s">
        <v>49695</v>
      </c>
      <c r="K611" s="3" t="s">
        <v>49696</v>
      </c>
      <c r="L611" s="3" t="s">
        <v>49697</v>
      </c>
      <c r="M611" s="3" t="s">
        <v>49698</v>
      </c>
      <c r="N611" s="3" t="s">
        <v>49699</v>
      </c>
      <c r="O611" s="3" t="s">
        <v>45306</v>
      </c>
      <c r="P611" s="3" t="s">
        <v>45300</v>
      </c>
    </row>
    <row r="612" spans="1:16" x14ac:dyDescent="0.3">
      <c r="A612" s="5" t="s">
        <v>49700</v>
      </c>
      <c r="B612" s="3" t="s">
        <v>49701</v>
      </c>
      <c r="C612" s="3" t="s">
        <v>45329</v>
      </c>
      <c r="D612" s="3" t="s">
        <v>49702</v>
      </c>
      <c r="E612" s="3" t="s">
        <v>49703</v>
      </c>
      <c r="F612" s="3"/>
      <c r="G612" s="3"/>
      <c r="H612" s="3"/>
      <c r="I612" s="3"/>
      <c r="J612" s="3"/>
      <c r="K612" s="3" t="s">
        <v>49704</v>
      </c>
      <c r="L612" s="3"/>
      <c r="M612" s="3"/>
      <c r="N612" s="3" t="s">
        <v>49702</v>
      </c>
      <c r="O612" s="3" t="s">
        <v>45306</v>
      </c>
      <c r="P612" s="3" t="s">
        <v>45300</v>
      </c>
    </row>
    <row r="613" spans="1:16" x14ac:dyDescent="0.3">
      <c r="A613" s="5" t="s">
        <v>49705</v>
      </c>
      <c r="B613" s="3" t="s">
        <v>49706</v>
      </c>
      <c r="C613" s="3" t="s">
        <v>49707</v>
      </c>
      <c r="D613" s="3" t="s">
        <v>49708</v>
      </c>
      <c r="E613" s="3" t="s">
        <v>49709</v>
      </c>
      <c r="F613" s="3"/>
      <c r="G613" s="3"/>
      <c r="H613" s="3"/>
      <c r="I613" s="3"/>
      <c r="J613" s="3"/>
      <c r="K613" s="3" t="s">
        <v>49710</v>
      </c>
      <c r="L613" s="3"/>
      <c r="M613" s="3"/>
      <c r="N613" s="3" t="s">
        <v>49711</v>
      </c>
      <c r="O613" s="3" t="s">
        <v>45306</v>
      </c>
      <c r="P613" s="3" t="s">
        <v>45300</v>
      </c>
    </row>
    <row r="614" spans="1:16" x14ac:dyDescent="0.3">
      <c r="A614" s="5" t="s">
        <v>49712</v>
      </c>
      <c r="B614" s="3" t="s">
        <v>49713</v>
      </c>
      <c r="C614" s="3" t="s">
        <v>45533</v>
      </c>
      <c r="D614" s="3" t="s">
        <v>49714</v>
      </c>
      <c r="E614" s="3" t="s">
        <v>49715</v>
      </c>
      <c r="F614" s="3"/>
      <c r="G614" s="3"/>
      <c r="H614" s="3"/>
      <c r="I614" s="3"/>
      <c r="J614" s="3"/>
      <c r="K614" s="3" t="s">
        <v>49716</v>
      </c>
      <c r="L614" s="3"/>
      <c r="M614" s="3"/>
      <c r="N614" s="3" t="s">
        <v>49714</v>
      </c>
      <c r="O614" s="3" t="s">
        <v>45306</v>
      </c>
      <c r="P614" s="3" t="s">
        <v>45300</v>
      </c>
    </row>
    <row r="615" spans="1:16" x14ac:dyDescent="0.3">
      <c r="A615" s="5" t="s">
        <v>49717</v>
      </c>
      <c r="B615" s="3" t="s">
        <v>49718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 t="s">
        <v>45306</v>
      </c>
      <c r="P615" s="3" t="s">
        <v>45300</v>
      </c>
    </row>
    <row r="616" spans="1:16" x14ac:dyDescent="0.3">
      <c r="A616" s="5" t="s">
        <v>49719</v>
      </c>
      <c r="B616" s="3" t="s">
        <v>49720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 t="s">
        <v>45306</v>
      </c>
      <c r="P616" s="3" t="s">
        <v>45300</v>
      </c>
    </row>
    <row r="617" spans="1:16" x14ac:dyDescent="0.3">
      <c r="A617" s="5" t="s">
        <v>49721</v>
      </c>
      <c r="B617" s="3" t="s">
        <v>49722</v>
      </c>
      <c r="C617" s="3"/>
      <c r="D617" s="3"/>
      <c r="E617" s="3" t="s">
        <v>49723</v>
      </c>
      <c r="F617" s="3"/>
      <c r="G617" s="3"/>
      <c r="H617" s="3"/>
      <c r="I617" s="3"/>
      <c r="J617" s="3"/>
      <c r="K617" s="3"/>
      <c r="L617" s="3" t="s">
        <v>48371</v>
      </c>
      <c r="M617" s="3"/>
      <c r="N617" s="3" t="s">
        <v>48372</v>
      </c>
      <c r="O617" s="3" t="s">
        <v>45306</v>
      </c>
      <c r="P617" s="3" t="s">
        <v>45300</v>
      </c>
    </row>
    <row r="618" spans="1:16" x14ac:dyDescent="0.3">
      <c r="A618" s="5" t="s">
        <v>49724</v>
      </c>
      <c r="B618" s="3" t="s">
        <v>49725</v>
      </c>
      <c r="C618" s="3" t="s">
        <v>49726</v>
      </c>
      <c r="D618" s="3" t="s">
        <v>49727</v>
      </c>
      <c r="E618" s="3" t="s">
        <v>49728</v>
      </c>
      <c r="F618" s="3"/>
      <c r="G618" s="3"/>
      <c r="H618" s="3"/>
      <c r="I618" s="3" t="s">
        <v>49729</v>
      </c>
      <c r="J618" s="3"/>
      <c r="K618" s="3" t="s">
        <v>49730</v>
      </c>
      <c r="L618" s="3"/>
      <c r="M618" s="3" t="s">
        <v>49731</v>
      </c>
      <c r="N618" s="3"/>
      <c r="O618" s="3" t="s">
        <v>45306</v>
      </c>
      <c r="P618" s="3" t="s">
        <v>45300</v>
      </c>
    </row>
    <row r="619" spans="1:16" x14ac:dyDescent="0.3">
      <c r="A619" s="5" t="s">
        <v>49732</v>
      </c>
      <c r="B619" s="3" t="s">
        <v>49733</v>
      </c>
      <c r="C619" s="3"/>
      <c r="D619" s="3"/>
      <c r="E619" s="3" t="s">
        <v>49734</v>
      </c>
      <c r="F619" s="3"/>
      <c r="G619" s="3"/>
      <c r="H619" s="3"/>
      <c r="I619" s="3"/>
      <c r="J619" s="3"/>
      <c r="K619" s="3"/>
      <c r="L619" s="3"/>
      <c r="M619" s="3" t="s">
        <v>49733</v>
      </c>
      <c r="N619" s="3"/>
      <c r="O619" s="3" t="s">
        <v>45306</v>
      </c>
      <c r="P619" s="3" t="s">
        <v>45300</v>
      </c>
    </row>
    <row r="620" spans="1:16" x14ac:dyDescent="0.3">
      <c r="A620" s="5" t="s">
        <v>8724</v>
      </c>
      <c r="B620" s="3" t="s">
        <v>49735</v>
      </c>
      <c r="C620" s="3" t="s">
        <v>45407</v>
      </c>
      <c r="D620" s="3" t="s">
        <v>49736</v>
      </c>
      <c r="E620" s="3" t="s">
        <v>49737</v>
      </c>
      <c r="F620" s="3" t="s">
        <v>49738</v>
      </c>
      <c r="G620" s="3" t="s">
        <v>49739</v>
      </c>
      <c r="H620" s="3" t="s">
        <v>49740</v>
      </c>
      <c r="I620" s="3"/>
      <c r="J620" s="3"/>
      <c r="K620" s="3" t="s">
        <v>49741</v>
      </c>
      <c r="L620" s="3" t="s">
        <v>49742</v>
      </c>
      <c r="M620" s="3" t="s">
        <v>49743</v>
      </c>
      <c r="N620" s="3"/>
      <c r="O620" s="3" t="s">
        <v>45306</v>
      </c>
      <c r="P620" s="3" t="s">
        <v>45300</v>
      </c>
    </row>
    <row r="621" spans="1:16" x14ac:dyDescent="0.3">
      <c r="A621" s="5" t="s">
        <v>13431</v>
      </c>
      <c r="B621" s="3" t="s">
        <v>49744</v>
      </c>
      <c r="C621" s="3" t="s">
        <v>49745</v>
      </c>
      <c r="D621" s="3" t="s">
        <v>49746</v>
      </c>
      <c r="E621" s="3" t="s">
        <v>49747</v>
      </c>
      <c r="F621" s="3"/>
      <c r="G621" s="3"/>
      <c r="H621" s="3"/>
      <c r="I621" s="3" t="s">
        <v>49748</v>
      </c>
      <c r="J621" s="3" t="s">
        <v>45423</v>
      </c>
      <c r="K621" s="3" t="s">
        <v>49749</v>
      </c>
      <c r="L621" s="3"/>
      <c r="M621" s="3"/>
      <c r="N621" s="3"/>
      <c r="O621" s="3" t="s">
        <v>45306</v>
      </c>
      <c r="P621" s="3" t="s">
        <v>45300</v>
      </c>
    </row>
    <row r="622" spans="1:16" x14ac:dyDescent="0.3">
      <c r="A622" s="5" t="s">
        <v>5765</v>
      </c>
      <c r="B622" s="3" t="s">
        <v>49750</v>
      </c>
      <c r="C622" s="3" t="s">
        <v>49751</v>
      </c>
      <c r="D622" s="3" t="s">
        <v>49752</v>
      </c>
      <c r="E622" s="3" t="s">
        <v>49753</v>
      </c>
      <c r="F622" s="3"/>
      <c r="G622" s="3" t="s">
        <v>49754</v>
      </c>
      <c r="H622" s="3"/>
      <c r="I622" s="3" t="s">
        <v>49755</v>
      </c>
      <c r="J622" s="3"/>
      <c r="K622" s="3" t="s">
        <v>49756</v>
      </c>
      <c r="L622" s="3"/>
      <c r="M622" s="3"/>
      <c r="N622" s="3" t="s">
        <v>49752</v>
      </c>
      <c r="O622" s="3" t="s">
        <v>45306</v>
      </c>
      <c r="P622" s="3" t="s">
        <v>45300</v>
      </c>
    </row>
    <row r="623" spans="1:16" x14ac:dyDescent="0.3">
      <c r="A623" s="5" t="s">
        <v>5923</v>
      </c>
      <c r="B623" s="3" t="s">
        <v>49757</v>
      </c>
      <c r="C623" s="3" t="s">
        <v>49758</v>
      </c>
      <c r="D623" s="3" t="s">
        <v>49686</v>
      </c>
      <c r="E623" s="3" t="s">
        <v>49759</v>
      </c>
      <c r="F623" s="3"/>
      <c r="G623" s="3" t="s">
        <v>49760</v>
      </c>
      <c r="H623" s="3"/>
      <c r="I623" s="3" t="s">
        <v>49761</v>
      </c>
      <c r="J623" s="3"/>
      <c r="K623" s="3" t="s">
        <v>49762</v>
      </c>
      <c r="L623" s="3"/>
      <c r="M623" s="3"/>
      <c r="N623" s="3" t="s">
        <v>49686</v>
      </c>
      <c r="O623" s="3" t="s">
        <v>45306</v>
      </c>
      <c r="P623" s="3" t="s">
        <v>45300</v>
      </c>
    </row>
    <row r="624" spans="1:16" x14ac:dyDescent="0.3">
      <c r="A624" s="5" t="s">
        <v>49763</v>
      </c>
      <c r="B624" s="3" t="s">
        <v>49764</v>
      </c>
      <c r="C624" s="3"/>
      <c r="D624" s="3"/>
      <c r="E624" s="3" t="s">
        <v>49765</v>
      </c>
      <c r="F624" s="3" t="s">
        <v>49766</v>
      </c>
      <c r="G624" s="3" t="s">
        <v>49767</v>
      </c>
      <c r="H624" s="3" t="s">
        <v>49768</v>
      </c>
      <c r="I624" s="3" t="s">
        <v>49769</v>
      </c>
      <c r="J624" s="3" t="s">
        <v>49770</v>
      </c>
      <c r="K624" s="3" t="s">
        <v>49771</v>
      </c>
      <c r="L624" s="3"/>
      <c r="M624" s="3"/>
      <c r="N624" s="3" t="s">
        <v>49772</v>
      </c>
      <c r="O624" s="3" t="s">
        <v>45306</v>
      </c>
      <c r="P624" s="3" t="s">
        <v>45300</v>
      </c>
    </row>
    <row r="625" spans="1:16" x14ac:dyDescent="0.3">
      <c r="A625" s="5" t="s">
        <v>4922</v>
      </c>
      <c r="B625" s="3" t="s">
        <v>49773</v>
      </c>
      <c r="C625" s="3" t="s">
        <v>45471</v>
      </c>
      <c r="D625" s="3" t="s">
        <v>49774</v>
      </c>
      <c r="E625" s="3" t="s">
        <v>49775</v>
      </c>
      <c r="F625" s="3"/>
      <c r="G625" s="3" t="s">
        <v>49776</v>
      </c>
      <c r="H625" s="3" t="s">
        <v>49777</v>
      </c>
      <c r="I625" s="3" t="s">
        <v>49778</v>
      </c>
      <c r="J625" s="3"/>
      <c r="K625" s="3" t="s">
        <v>49779</v>
      </c>
      <c r="L625" s="3"/>
      <c r="M625" s="3"/>
      <c r="N625" s="3" t="s">
        <v>49774</v>
      </c>
      <c r="O625" s="3" t="s">
        <v>45306</v>
      </c>
      <c r="P625" s="3" t="s">
        <v>45300</v>
      </c>
    </row>
    <row r="626" spans="1:16" x14ac:dyDescent="0.3">
      <c r="A626" s="5" t="s">
        <v>49780</v>
      </c>
      <c r="B626" s="3" t="s">
        <v>49781</v>
      </c>
      <c r="C626" s="3" t="s">
        <v>45600</v>
      </c>
      <c r="D626" s="3" t="s">
        <v>49782</v>
      </c>
      <c r="E626" s="3" t="s">
        <v>49783</v>
      </c>
      <c r="F626" s="3"/>
      <c r="G626" s="3" t="s">
        <v>49784</v>
      </c>
      <c r="H626" s="3" t="s">
        <v>49785</v>
      </c>
      <c r="I626" s="3" t="s">
        <v>49786</v>
      </c>
      <c r="J626" s="3" t="s">
        <v>45547</v>
      </c>
      <c r="K626" s="3" t="s">
        <v>49787</v>
      </c>
      <c r="L626" s="3"/>
      <c r="M626" s="3" t="s">
        <v>49788</v>
      </c>
      <c r="N626" s="3" t="s">
        <v>49780</v>
      </c>
      <c r="O626" s="3" t="s">
        <v>45306</v>
      </c>
      <c r="P626" s="3" t="s">
        <v>45300</v>
      </c>
    </row>
    <row r="627" spans="1:16" x14ac:dyDescent="0.3">
      <c r="A627" s="5" t="s">
        <v>49789</v>
      </c>
      <c r="B627" s="3" t="s">
        <v>49790</v>
      </c>
      <c r="C627" s="3"/>
      <c r="D627" s="3"/>
      <c r="E627" s="3" t="s">
        <v>49791</v>
      </c>
      <c r="F627" s="3"/>
      <c r="G627" s="3"/>
      <c r="H627" s="3"/>
      <c r="I627" s="3"/>
      <c r="J627" s="3"/>
      <c r="K627" s="3"/>
      <c r="L627" s="3" t="s">
        <v>48371</v>
      </c>
      <c r="M627" s="3"/>
      <c r="N627" s="3" t="s">
        <v>48372</v>
      </c>
      <c r="O627" s="3" t="s">
        <v>45306</v>
      </c>
      <c r="P627" s="3" t="s">
        <v>45300</v>
      </c>
    </row>
    <row r="628" spans="1:16" x14ac:dyDescent="0.3">
      <c r="A628" s="5" t="s">
        <v>49792</v>
      </c>
      <c r="B628" s="3" t="s">
        <v>49793</v>
      </c>
      <c r="C628" s="3" t="s">
        <v>49794</v>
      </c>
      <c r="D628" s="3" t="s">
        <v>49795</v>
      </c>
      <c r="E628" s="3" t="s">
        <v>49566</v>
      </c>
      <c r="F628" s="3"/>
      <c r="G628" s="3" t="s">
        <v>49796</v>
      </c>
      <c r="H628" s="3" t="s">
        <v>49797</v>
      </c>
      <c r="I628" s="3" t="s">
        <v>49798</v>
      </c>
      <c r="J628" s="3" t="s">
        <v>48716</v>
      </c>
      <c r="K628" s="3" t="s">
        <v>49799</v>
      </c>
      <c r="L628" s="3"/>
      <c r="M628" s="3"/>
      <c r="N628" s="3" t="s">
        <v>49792</v>
      </c>
      <c r="O628" s="3" t="s">
        <v>45306</v>
      </c>
      <c r="P628" s="3" t="s">
        <v>45300</v>
      </c>
    </row>
    <row r="629" spans="1:16" x14ac:dyDescent="0.3">
      <c r="A629" s="5" t="s">
        <v>49800</v>
      </c>
      <c r="B629" s="3" t="s">
        <v>49801</v>
      </c>
      <c r="C629" s="3"/>
      <c r="D629" s="3"/>
      <c r="E629" s="3" t="s">
        <v>49802</v>
      </c>
      <c r="F629" s="3"/>
      <c r="G629" s="3"/>
      <c r="H629" s="3"/>
      <c r="I629" s="3" t="s">
        <v>48156</v>
      </c>
      <c r="J629" s="3"/>
      <c r="K629" s="3"/>
      <c r="L629" s="3" t="s">
        <v>48371</v>
      </c>
      <c r="M629" s="3"/>
      <c r="N629" s="3" t="s">
        <v>48372</v>
      </c>
      <c r="O629" s="3" t="s">
        <v>45306</v>
      </c>
      <c r="P629" s="3" t="s">
        <v>45300</v>
      </c>
    </row>
    <row r="630" spans="1:16" ht="140.25" x14ac:dyDescent="0.3">
      <c r="A630" s="5" t="s">
        <v>49803</v>
      </c>
      <c r="B630" s="3" t="s">
        <v>49804</v>
      </c>
      <c r="C630" s="3"/>
      <c r="D630" s="3"/>
      <c r="E630" s="3"/>
      <c r="F630" s="3"/>
      <c r="G630" s="3" t="s">
        <v>49805</v>
      </c>
      <c r="H630" s="3"/>
      <c r="I630" s="3" t="s">
        <v>49806</v>
      </c>
      <c r="J630" s="3"/>
      <c r="K630" s="4" t="s">
        <v>49807</v>
      </c>
      <c r="L630" s="3"/>
      <c r="M630" s="3" t="s">
        <v>49808</v>
      </c>
      <c r="N630" s="3"/>
      <c r="O630" s="3" t="s">
        <v>45306</v>
      </c>
      <c r="P630" s="3" t="s">
        <v>45300</v>
      </c>
    </row>
    <row r="631" spans="1:16" x14ac:dyDescent="0.3">
      <c r="A631" s="5" t="s">
        <v>49809</v>
      </c>
      <c r="B631" s="3" t="s">
        <v>49810</v>
      </c>
      <c r="C631" s="3" t="s">
        <v>46263</v>
      </c>
      <c r="D631" s="3" t="s">
        <v>49811</v>
      </c>
      <c r="E631" s="3" t="s">
        <v>49812</v>
      </c>
      <c r="F631" s="3" t="s">
        <v>49813</v>
      </c>
      <c r="G631" s="3"/>
      <c r="H631" s="3"/>
      <c r="I631" s="3"/>
      <c r="J631" s="3" t="s">
        <v>49121</v>
      </c>
      <c r="K631" s="3" t="s">
        <v>49814</v>
      </c>
      <c r="L631" s="3"/>
      <c r="M631" s="3" t="s">
        <v>49815</v>
      </c>
      <c r="N631" s="3"/>
      <c r="O631" s="3" t="s">
        <v>45306</v>
      </c>
      <c r="P631" s="3" t="s">
        <v>45300</v>
      </c>
    </row>
    <row r="632" spans="1:16" x14ac:dyDescent="0.3">
      <c r="A632" s="5" t="s">
        <v>49816</v>
      </c>
      <c r="B632" s="3" t="s">
        <v>49817</v>
      </c>
      <c r="C632" s="3" t="s">
        <v>46862</v>
      </c>
      <c r="D632" s="3" t="s">
        <v>49818</v>
      </c>
      <c r="E632" s="3" t="s">
        <v>49819</v>
      </c>
      <c r="F632" s="3"/>
      <c r="G632" s="3"/>
      <c r="H632" s="3"/>
      <c r="I632" s="3" t="s">
        <v>49820</v>
      </c>
      <c r="J632" s="3"/>
      <c r="K632" s="3" t="s">
        <v>49821</v>
      </c>
      <c r="L632" s="3"/>
      <c r="M632" s="3"/>
      <c r="N632" s="3"/>
      <c r="O632" s="3" t="s">
        <v>45306</v>
      </c>
      <c r="P632" s="3" t="s">
        <v>45300</v>
      </c>
    </row>
    <row r="633" spans="1:16" x14ac:dyDescent="0.3">
      <c r="A633" s="5" t="s">
        <v>49822</v>
      </c>
      <c r="B633" s="3" t="s">
        <v>49823</v>
      </c>
      <c r="C633" s="3" t="s">
        <v>46445</v>
      </c>
      <c r="D633" s="3" t="s">
        <v>49824</v>
      </c>
      <c r="E633" s="3" t="s">
        <v>49825</v>
      </c>
      <c r="F633" s="3" t="s">
        <v>49826</v>
      </c>
      <c r="G633" s="3"/>
      <c r="H633" s="3"/>
      <c r="I633" s="3"/>
      <c r="J633" s="3" t="s">
        <v>49827</v>
      </c>
      <c r="K633" s="3" t="s">
        <v>49828</v>
      </c>
      <c r="L633" s="3"/>
      <c r="M633" s="3" t="s">
        <v>49829</v>
      </c>
      <c r="N633" s="3" t="s">
        <v>49830</v>
      </c>
      <c r="O633" s="3" t="s">
        <v>45306</v>
      </c>
      <c r="P633" s="3" t="s">
        <v>45300</v>
      </c>
    </row>
    <row r="634" spans="1:16" x14ac:dyDescent="0.3">
      <c r="A634" s="5" t="s">
        <v>4522</v>
      </c>
      <c r="B634" s="3" t="s">
        <v>49831</v>
      </c>
      <c r="C634" s="3" t="s">
        <v>45471</v>
      </c>
      <c r="D634" s="3" t="s">
        <v>47994</v>
      </c>
      <c r="E634" s="3" t="s">
        <v>49832</v>
      </c>
      <c r="F634" s="3"/>
      <c r="G634" s="3" t="s">
        <v>49833</v>
      </c>
      <c r="H634" s="3" t="s">
        <v>49834</v>
      </c>
      <c r="I634" s="3" t="s">
        <v>49835</v>
      </c>
      <c r="J634" s="3"/>
      <c r="K634" s="3" t="s">
        <v>49836</v>
      </c>
      <c r="L634" s="3"/>
      <c r="M634" s="3" t="s">
        <v>49837</v>
      </c>
      <c r="N634" s="3" t="s">
        <v>47994</v>
      </c>
      <c r="O634" s="3" t="s">
        <v>45306</v>
      </c>
      <c r="P634" s="3" t="s">
        <v>45300</v>
      </c>
    </row>
    <row r="635" spans="1:16" x14ac:dyDescent="0.3">
      <c r="A635" s="5" t="s">
        <v>49838</v>
      </c>
      <c r="B635" s="3" t="s">
        <v>49839</v>
      </c>
      <c r="C635" s="3" t="s">
        <v>49840</v>
      </c>
      <c r="D635" s="3" t="s">
        <v>49841</v>
      </c>
      <c r="E635" s="3" t="s">
        <v>49842</v>
      </c>
      <c r="F635" s="3" t="s">
        <v>49843</v>
      </c>
      <c r="G635" s="3"/>
      <c r="H635" s="3" t="s">
        <v>49844</v>
      </c>
      <c r="I635" s="3" t="s">
        <v>49845</v>
      </c>
      <c r="J635" s="3" t="s">
        <v>49846</v>
      </c>
      <c r="K635" s="3" t="s">
        <v>49847</v>
      </c>
      <c r="L635" s="3"/>
      <c r="M635" s="3" t="s">
        <v>49848</v>
      </c>
      <c r="N635" s="3"/>
      <c r="O635" s="3" t="s">
        <v>45306</v>
      </c>
      <c r="P635" s="3" t="s">
        <v>45300</v>
      </c>
    </row>
    <row r="636" spans="1:16" x14ac:dyDescent="0.3">
      <c r="A636" s="5" t="s">
        <v>49849</v>
      </c>
      <c r="B636" s="3" t="s">
        <v>49850</v>
      </c>
      <c r="C636" s="3" t="s">
        <v>46445</v>
      </c>
      <c r="D636" s="3" t="s">
        <v>49851</v>
      </c>
      <c r="E636" s="3" t="s">
        <v>49852</v>
      </c>
      <c r="F636" s="3"/>
      <c r="G636" s="3"/>
      <c r="H636" s="3"/>
      <c r="I636" s="3"/>
      <c r="J636" s="3" t="s">
        <v>46069</v>
      </c>
      <c r="K636" s="3" t="s">
        <v>49853</v>
      </c>
      <c r="L636" s="3"/>
      <c r="M636" s="3"/>
      <c r="N636" s="3"/>
      <c r="O636" s="3" t="s">
        <v>45306</v>
      </c>
      <c r="P636" s="3" t="s">
        <v>45300</v>
      </c>
    </row>
    <row r="637" spans="1:16" x14ac:dyDescent="0.3">
      <c r="A637" s="5" t="s">
        <v>49854</v>
      </c>
      <c r="B637" s="3" t="s">
        <v>49855</v>
      </c>
      <c r="C637" s="3" t="s">
        <v>45471</v>
      </c>
      <c r="D637" s="3" t="s">
        <v>48102</v>
      </c>
      <c r="E637" s="3" t="s">
        <v>49856</v>
      </c>
      <c r="F637" s="3"/>
      <c r="G637" s="3"/>
      <c r="H637" s="3"/>
      <c r="I637" s="3"/>
      <c r="J637" s="3"/>
      <c r="K637" s="3" t="s">
        <v>49857</v>
      </c>
      <c r="L637" s="3"/>
      <c r="M637" s="3"/>
      <c r="N637" s="3" t="s">
        <v>48102</v>
      </c>
      <c r="O637" s="3" t="s">
        <v>45306</v>
      </c>
      <c r="P637" s="3" t="s">
        <v>45300</v>
      </c>
    </row>
    <row r="638" spans="1:16" x14ac:dyDescent="0.3">
      <c r="A638" s="5" t="s">
        <v>49858</v>
      </c>
      <c r="B638" s="3" t="s">
        <v>49859</v>
      </c>
      <c r="C638" s="3" t="s">
        <v>49860</v>
      </c>
      <c r="D638" s="3" t="s">
        <v>49861</v>
      </c>
      <c r="E638" s="3" t="s">
        <v>49862</v>
      </c>
      <c r="F638" s="3"/>
      <c r="G638" s="3"/>
      <c r="H638" s="3"/>
      <c r="I638" s="3" t="s">
        <v>49863</v>
      </c>
      <c r="J638" s="3"/>
      <c r="K638" s="3" t="s">
        <v>49864</v>
      </c>
      <c r="L638" s="3"/>
      <c r="M638" s="3" t="s">
        <v>49865</v>
      </c>
      <c r="N638" s="3"/>
      <c r="O638" s="3" t="s">
        <v>45306</v>
      </c>
      <c r="P638" s="3" t="s">
        <v>45300</v>
      </c>
    </row>
    <row r="639" spans="1:16" x14ac:dyDescent="0.3">
      <c r="A639" s="5" t="s">
        <v>49866</v>
      </c>
      <c r="B639" s="3" t="s">
        <v>49867</v>
      </c>
      <c r="C639" s="3" t="s">
        <v>46445</v>
      </c>
      <c r="D639" s="3" t="s">
        <v>47656</v>
      </c>
      <c r="E639" s="3" t="s">
        <v>49868</v>
      </c>
      <c r="F639" s="3" t="s">
        <v>49869</v>
      </c>
      <c r="G639" s="3"/>
      <c r="H639" s="3"/>
      <c r="I639" s="3"/>
      <c r="J639" s="3"/>
      <c r="K639" s="3" t="s">
        <v>49870</v>
      </c>
      <c r="L639" s="3" t="s">
        <v>49871</v>
      </c>
      <c r="M639" s="3"/>
      <c r="N639" s="3"/>
      <c r="O639" s="3" t="s">
        <v>45306</v>
      </c>
      <c r="P639" s="3" t="s">
        <v>45300</v>
      </c>
    </row>
    <row r="640" spans="1:16" x14ac:dyDescent="0.3">
      <c r="A640" s="5" t="s">
        <v>5059</v>
      </c>
      <c r="B640" s="3" t="s">
        <v>49872</v>
      </c>
      <c r="C640" s="3" t="s">
        <v>45471</v>
      </c>
      <c r="D640" s="3" t="s">
        <v>49873</v>
      </c>
      <c r="E640" s="3" t="s">
        <v>49874</v>
      </c>
      <c r="F640" s="3"/>
      <c r="G640" s="3" t="s">
        <v>49875</v>
      </c>
      <c r="H640" s="3" t="s">
        <v>49876</v>
      </c>
      <c r="I640" s="3" t="s">
        <v>49877</v>
      </c>
      <c r="J640" s="3"/>
      <c r="K640" s="3" t="s">
        <v>49878</v>
      </c>
      <c r="L640" s="3"/>
      <c r="M640" s="3" t="s">
        <v>49879</v>
      </c>
      <c r="N640" s="3" t="s">
        <v>49873</v>
      </c>
      <c r="O640" s="3" t="s">
        <v>45306</v>
      </c>
      <c r="P640" s="3" t="s">
        <v>45300</v>
      </c>
    </row>
    <row r="641" spans="1:16" x14ac:dyDescent="0.3">
      <c r="A641" s="5" t="s">
        <v>49880</v>
      </c>
      <c r="B641" s="3" t="s">
        <v>49881</v>
      </c>
      <c r="C641" s="3" t="s">
        <v>49882</v>
      </c>
      <c r="D641" s="3" t="s">
        <v>49883</v>
      </c>
      <c r="E641" s="3" t="s">
        <v>49884</v>
      </c>
      <c r="F641" s="3"/>
      <c r="G641" s="3" t="s">
        <v>47066</v>
      </c>
      <c r="H641" s="3" t="s">
        <v>47066</v>
      </c>
      <c r="I641" s="3" t="s">
        <v>49885</v>
      </c>
      <c r="J641" s="3" t="s">
        <v>49886</v>
      </c>
      <c r="K641" s="3" t="s">
        <v>49887</v>
      </c>
      <c r="L641" s="3"/>
      <c r="M641" s="3"/>
      <c r="N641" s="3" t="s">
        <v>49883</v>
      </c>
      <c r="O641" s="3" t="s">
        <v>45306</v>
      </c>
      <c r="P641" s="3" t="s">
        <v>45300</v>
      </c>
    </row>
    <row r="642" spans="1:16" x14ac:dyDescent="0.3">
      <c r="A642" s="5" t="s">
        <v>49888</v>
      </c>
      <c r="B642" s="3" t="s">
        <v>49889</v>
      </c>
      <c r="C642" s="3" t="s">
        <v>49890</v>
      </c>
      <c r="D642" s="3" t="s">
        <v>49891</v>
      </c>
      <c r="E642" s="3" t="s">
        <v>49892</v>
      </c>
      <c r="F642" s="3"/>
      <c r="G642" s="3"/>
      <c r="H642" s="3"/>
      <c r="I642" s="3" t="s">
        <v>45882</v>
      </c>
      <c r="J642" s="3" t="s">
        <v>45883</v>
      </c>
      <c r="K642" s="3" t="s">
        <v>49893</v>
      </c>
      <c r="L642" s="3"/>
      <c r="M642" s="3"/>
      <c r="N642" s="3"/>
      <c r="O642" s="3" t="s">
        <v>45306</v>
      </c>
      <c r="P642" s="3" t="s">
        <v>45300</v>
      </c>
    </row>
    <row r="643" spans="1:16" x14ac:dyDescent="0.3">
      <c r="A643" s="5" t="s">
        <v>49894</v>
      </c>
      <c r="B643" s="3" t="s">
        <v>49895</v>
      </c>
      <c r="C643" s="3" t="s">
        <v>47766</v>
      </c>
      <c r="D643" s="3" t="s">
        <v>49896</v>
      </c>
      <c r="E643" s="3" t="s">
        <v>49897</v>
      </c>
      <c r="F643" s="3"/>
      <c r="G643" s="3"/>
      <c r="H643" s="3"/>
      <c r="I643" s="3"/>
      <c r="J643" s="3"/>
      <c r="K643" s="3" t="s">
        <v>49898</v>
      </c>
      <c r="L643" s="3"/>
      <c r="M643" s="3"/>
      <c r="N643" s="3" t="s">
        <v>49896</v>
      </c>
      <c r="O643" s="3" t="s">
        <v>45306</v>
      </c>
      <c r="P643" s="3" t="s">
        <v>45300</v>
      </c>
    </row>
    <row r="644" spans="1:16" x14ac:dyDescent="0.3">
      <c r="A644" s="5" t="s">
        <v>49899</v>
      </c>
      <c r="B644" s="3" t="s">
        <v>49900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 t="s">
        <v>45306</v>
      </c>
      <c r="P644" s="3" t="s">
        <v>45300</v>
      </c>
    </row>
    <row r="645" spans="1:16" x14ac:dyDescent="0.3">
      <c r="A645" s="5" t="s">
        <v>49901</v>
      </c>
      <c r="B645" s="3" t="s">
        <v>49902</v>
      </c>
      <c r="C645" s="3" t="s">
        <v>46445</v>
      </c>
      <c r="D645" s="3" t="s">
        <v>49871</v>
      </c>
      <c r="E645" s="3" t="s">
        <v>49903</v>
      </c>
      <c r="F645" s="3"/>
      <c r="G645" s="3"/>
      <c r="H645" s="3"/>
      <c r="I645" s="3"/>
      <c r="J645" s="3"/>
      <c r="K645" s="3" t="s">
        <v>49904</v>
      </c>
      <c r="L645" s="3"/>
      <c r="M645" s="3"/>
      <c r="N645" s="3" t="s">
        <v>49871</v>
      </c>
      <c r="O645" s="3" t="s">
        <v>45306</v>
      </c>
      <c r="P645" s="3" t="s">
        <v>45300</v>
      </c>
    </row>
    <row r="646" spans="1:16" x14ac:dyDescent="0.3">
      <c r="A646" s="5" t="s">
        <v>5070</v>
      </c>
      <c r="B646" s="3" t="s">
        <v>49905</v>
      </c>
      <c r="C646" s="3" t="s">
        <v>45471</v>
      </c>
      <c r="D646" s="3" t="s">
        <v>49906</v>
      </c>
      <c r="E646" s="3" t="s">
        <v>49907</v>
      </c>
      <c r="F646" s="3" t="s">
        <v>49908</v>
      </c>
      <c r="G646" s="3" t="s">
        <v>49909</v>
      </c>
      <c r="H646" s="3" t="s">
        <v>49910</v>
      </c>
      <c r="I646" s="3" t="s">
        <v>49911</v>
      </c>
      <c r="J646" s="3"/>
      <c r="K646" s="3" t="s">
        <v>49912</v>
      </c>
      <c r="L646" s="3"/>
      <c r="M646" s="3" t="s">
        <v>49913</v>
      </c>
      <c r="N646" s="3" t="s">
        <v>49906</v>
      </c>
      <c r="O646" s="3" t="s">
        <v>45306</v>
      </c>
      <c r="P646" s="3" t="s">
        <v>45300</v>
      </c>
    </row>
    <row r="647" spans="1:16" x14ac:dyDescent="0.3">
      <c r="A647" s="5" t="s">
        <v>49914</v>
      </c>
      <c r="B647" s="3" t="s">
        <v>49915</v>
      </c>
      <c r="C647" s="3"/>
      <c r="D647" s="3"/>
      <c r="E647" s="3"/>
      <c r="F647" s="3"/>
      <c r="G647" s="3"/>
      <c r="H647" s="3"/>
      <c r="I647" s="3"/>
      <c r="J647" s="3" t="s">
        <v>49916</v>
      </c>
      <c r="K647" s="3" t="s">
        <v>49917</v>
      </c>
      <c r="L647" s="3"/>
      <c r="M647" s="3"/>
      <c r="N647" s="3" t="s">
        <v>49918</v>
      </c>
      <c r="O647" s="3" t="s">
        <v>45306</v>
      </c>
      <c r="P647" s="3" t="s">
        <v>45300</v>
      </c>
    </row>
    <row r="648" spans="1:16" x14ac:dyDescent="0.3">
      <c r="A648" s="5" t="s">
        <v>10501</v>
      </c>
      <c r="B648" s="3" t="s">
        <v>49919</v>
      </c>
      <c r="C648" s="3" t="s">
        <v>49920</v>
      </c>
      <c r="D648" s="3" t="s">
        <v>49921</v>
      </c>
      <c r="E648" s="3" t="s">
        <v>49922</v>
      </c>
      <c r="F648" s="3" t="s">
        <v>49923</v>
      </c>
      <c r="G648" s="3" t="s">
        <v>49924</v>
      </c>
      <c r="H648" s="3" t="s">
        <v>49925</v>
      </c>
      <c r="I648" s="3" t="s">
        <v>49926</v>
      </c>
      <c r="J648" s="3" t="s">
        <v>49927</v>
      </c>
      <c r="K648" s="3" t="s">
        <v>49928</v>
      </c>
      <c r="L648" s="3" t="s">
        <v>49929</v>
      </c>
      <c r="M648" s="3" t="s">
        <v>49930</v>
      </c>
      <c r="N648" s="3"/>
      <c r="O648" s="3" t="s">
        <v>45306</v>
      </c>
      <c r="P648" s="3" t="s">
        <v>45300</v>
      </c>
    </row>
    <row r="649" spans="1:16" x14ac:dyDescent="0.3">
      <c r="A649" s="5" t="s">
        <v>49931</v>
      </c>
      <c r="B649" s="3" t="s">
        <v>49932</v>
      </c>
      <c r="C649" s="3" t="s">
        <v>46771</v>
      </c>
      <c r="D649" s="3" t="s">
        <v>46603</v>
      </c>
      <c r="E649" s="3" t="s">
        <v>49933</v>
      </c>
      <c r="F649" s="3"/>
      <c r="G649" s="3"/>
      <c r="H649" s="3"/>
      <c r="I649" s="3"/>
      <c r="J649" s="3"/>
      <c r="K649" s="3" t="s">
        <v>49934</v>
      </c>
      <c r="L649" s="3"/>
      <c r="M649" s="3"/>
      <c r="N649" s="3" t="s">
        <v>46603</v>
      </c>
      <c r="O649" s="3" t="s">
        <v>45306</v>
      </c>
      <c r="P649" s="3" t="s">
        <v>45300</v>
      </c>
    </row>
    <row r="650" spans="1:16" x14ac:dyDescent="0.3">
      <c r="A650" s="5" t="s">
        <v>5994</v>
      </c>
      <c r="B650" s="3" t="s">
        <v>49935</v>
      </c>
      <c r="C650" s="3" t="s">
        <v>45600</v>
      </c>
      <c r="D650" s="3" t="s">
        <v>49936</v>
      </c>
      <c r="E650" s="3" t="s">
        <v>49937</v>
      </c>
      <c r="F650" s="3"/>
      <c r="G650" s="3" t="s">
        <v>49938</v>
      </c>
      <c r="H650" s="3" t="s">
        <v>49939</v>
      </c>
      <c r="I650" s="3" t="s">
        <v>49940</v>
      </c>
      <c r="J650" s="3"/>
      <c r="K650" s="3" t="s">
        <v>49941</v>
      </c>
      <c r="L650" s="3"/>
      <c r="M650" s="3"/>
      <c r="N650" s="3" t="s">
        <v>49936</v>
      </c>
      <c r="O650" s="3" t="s">
        <v>45306</v>
      </c>
      <c r="P650" s="3" t="s">
        <v>45300</v>
      </c>
    </row>
    <row r="651" spans="1:16" x14ac:dyDescent="0.3">
      <c r="A651" s="5" t="s">
        <v>5305</v>
      </c>
      <c r="B651" s="3" t="s">
        <v>49942</v>
      </c>
      <c r="C651" s="3" t="s">
        <v>45471</v>
      </c>
      <c r="D651" s="3" t="s">
        <v>49943</v>
      </c>
      <c r="E651" s="3" t="s">
        <v>49944</v>
      </c>
      <c r="F651" s="3" t="s">
        <v>49945</v>
      </c>
      <c r="G651" s="3" t="s">
        <v>49946</v>
      </c>
      <c r="H651" s="3" t="s">
        <v>49947</v>
      </c>
      <c r="I651" s="3" t="s">
        <v>49948</v>
      </c>
      <c r="J651" s="3"/>
      <c r="K651" s="3" t="s">
        <v>49949</v>
      </c>
      <c r="L651" s="3"/>
      <c r="M651" s="3" t="s">
        <v>49950</v>
      </c>
      <c r="N651" s="3" t="s">
        <v>49943</v>
      </c>
      <c r="O651" s="3" t="s">
        <v>45306</v>
      </c>
      <c r="P651" s="3" t="s">
        <v>45300</v>
      </c>
    </row>
    <row r="652" spans="1:16" x14ac:dyDescent="0.3">
      <c r="A652" s="5" t="s">
        <v>49951</v>
      </c>
      <c r="B652" s="3" t="s">
        <v>49952</v>
      </c>
      <c r="C652" s="3" t="s">
        <v>49953</v>
      </c>
      <c r="D652" s="3" t="s">
        <v>49954</v>
      </c>
      <c r="E652" s="3" t="s">
        <v>49955</v>
      </c>
      <c r="F652" s="3"/>
      <c r="G652" s="3"/>
      <c r="H652" s="3"/>
      <c r="I652" s="3"/>
      <c r="J652" s="3"/>
      <c r="K652" s="3" t="s">
        <v>49956</v>
      </c>
      <c r="L652" s="3"/>
      <c r="M652" s="3"/>
      <c r="N652" s="3" t="s">
        <v>49954</v>
      </c>
      <c r="O652" s="3" t="s">
        <v>45306</v>
      </c>
      <c r="P652" s="3" t="s">
        <v>45300</v>
      </c>
    </row>
    <row r="653" spans="1:16" x14ac:dyDescent="0.3">
      <c r="A653" s="5" t="s">
        <v>49957</v>
      </c>
      <c r="B653" s="3" t="s">
        <v>49958</v>
      </c>
      <c r="C653" s="3" t="s">
        <v>45471</v>
      </c>
      <c r="D653" s="3" t="s">
        <v>49959</v>
      </c>
      <c r="E653" s="3" t="s">
        <v>49960</v>
      </c>
      <c r="F653" s="3"/>
      <c r="G653" s="3" t="s">
        <v>49961</v>
      </c>
      <c r="H653" s="3" t="s">
        <v>49962</v>
      </c>
      <c r="I653" s="3" t="s">
        <v>49963</v>
      </c>
      <c r="J653" s="3"/>
      <c r="K653" s="3" t="s">
        <v>49964</v>
      </c>
      <c r="L653" s="3"/>
      <c r="M653" s="3"/>
      <c r="N653" s="3" t="s">
        <v>49959</v>
      </c>
      <c r="O653" s="3" t="s">
        <v>45306</v>
      </c>
      <c r="P653" s="3" t="s">
        <v>45300</v>
      </c>
    </row>
    <row r="654" spans="1:16" x14ac:dyDescent="0.3">
      <c r="A654" s="5" t="s">
        <v>49965</v>
      </c>
      <c r="B654" s="3" t="s">
        <v>49966</v>
      </c>
      <c r="C654" s="3" t="s">
        <v>49967</v>
      </c>
      <c r="D654" s="3" t="s">
        <v>49968</v>
      </c>
      <c r="E654" s="3" t="s">
        <v>49969</v>
      </c>
      <c r="F654" s="3"/>
      <c r="G654" s="3" t="s">
        <v>49970</v>
      </c>
      <c r="H654" s="3" t="s">
        <v>49971</v>
      </c>
      <c r="I654" s="3" t="s">
        <v>49972</v>
      </c>
      <c r="J654" s="3"/>
      <c r="K654" s="3" t="s">
        <v>49973</v>
      </c>
      <c r="L654" s="3" t="s">
        <v>49974</v>
      </c>
      <c r="M654" s="3"/>
      <c r="N654" s="3" t="s">
        <v>49975</v>
      </c>
      <c r="O654" s="3" t="s">
        <v>45306</v>
      </c>
      <c r="P654" s="3" t="s">
        <v>45300</v>
      </c>
    </row>
    <row r="655" spans="1:16" ht="114.75" x14ac:dyDescent="0.3">
      <c r="A655" s="5" t="s">
        <v>49976</v>
      </c>
      <c r="B655" s="3" t="s">
        <v>49977</v>
      </c>
      <c r="C655" s="3" t="s">
        <v>49978</v>
      </c>
      <c r="D655" s="3" t="s">
        <v>49979</v>
      </c>
      <c r="E655" s="3" t="s">
        <v>49980</v>
      </c>
      <c r="F655" s="3" t="s">
        <v>49981</v>
      </c>
      <c r="G655" s="3" t="s">
        <v>49982</v>
      </c>
      <c r="H655" s="3"/>
      <c r="I655" s="3"/>
      <c r="J655" s="3" t="s">
        <v>49983</v>
      </c>
      <c r="K655" s="3" t="s">
        <v>49984</v>
      </c>
      <c r="L655" s="4" t="s">
        <v>49985</v>
      </c>
      <c r="M655" s="3" t="s">
        <v>49986</v>
      </c>
      <c r="N655" s="3" t="s">
        <v>49987</v>
      </c>
      <c r="O655" s="3" t="s">
        <v>45306</v>
      </c>
      <c r="P655" s="3" t="s">
        <v>45300</v>
      </c>
    </row>
    <row r="656" spans="1:16" x14ac:dyDescent="0.3">
      <c r="A656" s="5" t="s">
        <v>49988</v>
      </c>
      <c r="B656" s="3" t="s">
        <v>49989</v>
      </c>
      <c r="C656" s="3"/>
      <c r="D656" s="3"/>
      <c r="E656" s="3" t="s">
        <v>49990</v>
      </c>
      <c r="F656" s="3" t="s">
        <v>49991</v>
      </c>
      <c r="G656" s="3" t="s">
        <v>49992</v>
      </c>
      <c r="H656" s="3" t="s">
        <v>49993</v>
      </c>
      <c r="I656" s="3" t="s">
        <v>49994</v>
      </c>
      <c r="J656" s="3" t="s">
        <v>49995</v>
      </c>
      <c r="K656" s="3" t="s">
        <v>49996</v>
      </c>
      <c r="L656" s="3"/>
      <c r="M656" s="3"/>
      <c r="N656" s="3" t="s">
        <v>49997</v>
      </c>
      <c r="O656" s="3" t="s">
        <v>45306</v>
      </c>
      <c r="P656" s="3" t="s">
        <v>45300</v>
      </c>
    </row>
    <row r="657" spans="1:16" x14ac:dyDescent="0.3">
      <c r="A657" s="5" t="s">
        <v>5910</v>
      </c>
      <c r="B657" s="3" t="s">
        <v>49998</v>
      </c>
      <c r="C657" s="3" t="s">
        <v>45600</v>
      </c>
      <c r="D657" s="3" t="s">
        <v>49999</v>
      </c>
      <c r="E657" s="3" t="s">
        <v>50000</v>
      </c>
      <c r="F657" s="3"/>
      <c r="G657" s="3" t="s">
        <v>50001</v>
      </c>
      <c r="H657" s="3" t="s">
        <v>50002</v>
      </c>
      <c r="I657" s="3" t="s">
        <v>50003</v>
      </c>
      <c r="J657" s="3"/>
      <c r="K657" s="3" t="s">
        <v>50004</v>
      </c>
      <c r="L657" s="3"/>
      <c r="M657" s="3"/>
      <c r="N657" s="3" t="s">
        <v>49999</v>
      </c>
      <c r="O657" s="3" t="s">
        <v>45306</v>
      </c>
      <c r="P657" s="3" t="s">
        <v>45300</v>
      </c>
    </row>
    <row r="658" spans="1:16" x14ac:dyDescent="0.3">
      <c r="A658" s="5" t="s">
        <v>50005</v>
      </c>
      <c r="B658" s="3" t="s">
        <v>50006</v>
      </c>
      <c r="C658" s="3" t="s">
        <v>49469</v>
      </c>
      <c r="D658" s="3" t="s">
        <v>50007</v>
      </c>
      <c r="E658" s="3" t="s">
        <v>50008</v>
      </c>
      <c r="F658" s="3"/>
      <c r="G658" s="3"/>
      <c r="H658" s="3" t="s">
        <v>50009</v>
      </c>
      <c r="I658" s="3"/>
      <c r="J658" s="3"/>
      <c r="K658" s="3" t="s">
        <v>50010</v>
      </c>
      <c r="L658" s="3"/>
      <c r="M658" s="3"/>
      <c r="N658" s="3" t="s">
        <v>50007</v>
      </c>
      <c r="O658" s="3" t="s">
        <v>45306</v>
      </c>
      <c r="P658" s="3" t="s">
        <v>45300</v>
      </c>
    </row>
    <row r="659" spans="1:16" x14ac:dyDescent="0.3">
      <c r="A659" s="5" t="s">
        <v>50011</v>
      </c>
      <c r="B659" s="3" t="s">
        <v>50012</v>
      </c>
      <c r="C659" s="3"/>
      <c r="D659" s="3"/>
      <c r="E659" s="3" t="s">
        <v>50013</v>
      </c>
      <c r="F659" s="3" t="s">
        <v>50014</v>
      </c>
      <c r="G659" s="3" t="s">
        <v>50015</v>
      </c>
      <c r="H659" s="3"/>
      <c r="I659" s="3" t="s">
        <v>50016</v>
      </c>
      <c r="J659" s="3" t="s">
        <v>50017</v>
      </c>
      <c r="K659" s="3" t="s">
        <v>50018</v>
      </c>
      <c r="L659" s="3"/>
      <c r="M659" s="3"/>
      <c r="N659" s="3" t="s">
        <v>50019</v>
      </c>
      <c r="O659" s="3" t="s">
        <v>45306</v>
      </c>
      <c r="P659" s="3" t="s">
        <v>45300</v>
      </c>
    </row>
    <row r="660" spans="1:16" x14ac:dyDescent="0.3">
      <c r="A660" s="5" t="s">
        <v>50020</v>
      </c>
      <c r="B660" s="3" t="s">
        <v>50021</v>
      </c>
      <c r="C660" s="3"/>
      <c r="D660" s="3"/>
      <c r="E660" s="3" t="s">
        <v>50022</v>
      </c>
      <c r="F660" s="3"/>
      <c r="G660" s="3" t="s">
        <v>50023</v>
      </c>
      <c r="H660" s="3" t="s">
        <v>50024</v>
      </c>
      <c r="I660" s="3"/>
      <c r="J660" s="3"/>
      <c r="K660" s="3" t="s">
        <v>50025</v>
      </c>
      <c r="L660" s="3"/>
      <c r="M660" s="3"/>
      <c r="N660" s="3"/>
      <c r="O660" s="3" t="s">
        <v>45306</v>
      </c>
      <c r="P660" s="3" t="s">
        <v>45300</v>
      </c>
    </row>
    <row r="661" spans="1:16" x14ac:dyDescent="0.3">
      <c r="A661" s="5" t="s">
        <v>50026</v>
      </c>
      <c r="B661" s="3" t="s">
        <v>50027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 t="s">
        <v>45306</v>
      </c>
      <c r="P661" s="3" t="s">
        <v>45300</v>
      </c>
    </row>
    <row r="662" spans="1:16" x14ac:dyDescent="0.3">
      <c r="A662" s="5" t="s">
        <v>50028</v>
      </c>
      <c r="B662" s="3" t="s">
        <v>50029</v>
      </c>
      <c r="C662" s="3"/>
      <c r="D662" s="3"/>
      <c r="E662" s="3" t="s">
        <v>50028</v>
      </c>
      <c r="F662" s="3"/>
      <c r="G662" s="3"/>
      <c r="H662" s="3"/>
      <c r="I662" s="3"/>
      <c r="J662" s="3"/>
      <c r="K662" s="3"/>
      <c r="L662" s="3"/>
      <c r="M662" s="3" t="s">
        <v>50029</v>
      </c>
      <c r="N662" s="3"/>
      <c r="O662" s="3" t="s">
        <v>45306</v>
      </c>
      <c r="P662" s="3" t="s">
        <v>45300</v>
      </c>
    </row>
    <row r="663" spans="1:16" x14ac:dyDescent="0.3">
      <c r="A663" s="5" t="s">
        <v>50030</v>
      </c>
      <c r="B663" s="3" t="s">
        <v>50031</v>
      </c>
      <c r="C663" s="3" t="s">
        <v>46445</v>
      </c>
      <c r="D663" s="3" t="s">
        <v>49871</v>
      </c>
      <c r="E663" s="3" t="s">
        <v>50032</v>
      </c>
      <c r="F663" s="3" t="s">
        <v>50033</v>
      </c>
      <c r="G663" s="3"/>
      <c r="H663" s="3"/>
      <c r="I663" s="3"/>
      <c r="J663" s="3" t="s">
        <v>50034</v>
      </c>
      <c r="K663" s="3" t="s">
        <v>50035</v>
      </c>
      <c r="L663" s="3"/>
      <c r="M663" s="3" t="s">
        <v>50036</v>
      </c>
      <c r="N663" s="3"/>
      <c r="O663" s="3" t="s">
        <v>45306</v>
      </c>
      <c r="P663" s="3" t="s">
        <v>45300</v>
      </c>
    </row>
    <row r="664" spans="1:16" x14ac:dyDescent="0.3">
      <c r="A664" s="5" t="s">
        <v>50037</v>
      </c>
      <c r="B664" s="3" t="s">
        <v>50038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 t="s">
        <v>45306</v>
      </c>
      <c r="P664" s="3" t="s">
        <v>45300</v>
      </c>
    </row>
    <row r="665" spans="1:16" x14ac:dyDescent="0.3">
      <c r="A665" s="5" t="s">
        <v>50039</v>
      </c>
      <c r="B665" s="3" t="s">
        <v>50040</v>
      </c>
      <c r="C665" s="3"/>
      <c r="D665" s="3"/>
      <c r="E665" s="3" t="s">
        <v>50041</v>
      </c>
      <c r="F665" s="3"/>
      <c r="G665" s="3" t="s">
        <v>50042</v>
      </c>
      <c r="H665" s="3" t="s">
        <v>50043</v>
      </c>
      <c r="I665" s="3" t="s">
        <v>50044</v>
      </c>
      <c r="J665" s="3" t="s">
        <v>46296</v>
      </c>
      <c r="K665" s="3" t="s">
        <v>50045</v>
      </c>
      <c r="L665" s="3"/>
      <c r="M665" s="3" t="s">
        <v>50046</v>
      </c>
      <c r="N665" s="3"/>
      <c r="O665" s="3" t="s">
        <v>45306</v>
      </c>
      <c r="P665" s="3" t="s">
        <v>45300</v>
      </c>
    </row>
    <row r="666" spans="1:16" x14ac:dyDescent="0.3">
      <c r="A666" s="5" t="s">
        <v>50047</v>
      </c>
      <c r="B666" s="3" t="s">
        <v>50048</v>
      </c>
      <c r="C666" s="3"/>
      <c r="D666" s="3"/>
      <c r="E666" s="3" t="s">
        <v>50049</v>
      </c>
      <c r="F666" s="3"/>
      <c r="G666" s="3"/>
      <c r="H666" s="3"/>
      <c r="I666" s="3"/>
      <c r="J666" s="3"/>
      <c r="K666" s="3"/>
      <c r="L666" s="3" t="s">
        <v>48371</v>
      </c>
      <c r="M666" s="3"/>
      <c r="N666" s="3" t="s">
        <v>48372</v>
      </c>
      <c r="O666" s="3" t="s">
        <v>45306</v>
      </c>
      <c r="P666" s="3" t="s">
        <v>45300</v>
      </c>
    </row>
    <row r="667" spans="1:16" x14ac:dyDescent="0.3">
      <c r="A667" s="5" t="s">
        <v>50050</v>
      </c>
      <c r="B667" s="3" t="s">
        <v>50051</v>
      </c>
      <c r="C667" s="3"/>
      <c r="D667" s="3"/>
      <c r="E667" s="3" t="s">
        <v>50052</v>
      </c>
      <c r="F667" s="3"/>
      <c r="G667" s="3" t="s">
        <v>50053</v>
      </c>
      <c r="H667" s="3"/>
      <c r="I667" s="3"/>
      <c r="J667" s="3" t="s">
        <v>45357</v>
      </c>
      <c r="K667" s="3" t="s">
        <v>50054</v>
      </c>
      <c r="L667" s="3"/>
      <c r="M667" s="3"/>
      <c r="N667" s="3"/>
      <c r="O667" s="3" t="s">
        <v>45306</v>
      </c>
      <c r="P667" s="3" t="s">
        <v>45300</v>
      </c>
    </row>
    <row r="668" spans="1:16" x14ac:dyDescent="0.3">
      <c r="A668" s="5" t="s">
        <v>50055</v>
      </c>
      <c r="B668" s="3" t="s">
        <v>50056</v>
      </c>
      <c r="C668" s="3" t="s">
        <v>45600</v>
      </c>
      <c r="D668" s="3" t="s">
        <v>50057</v>
      </c>
      <c r="E668" s="3" t="s">
        <v>50058</v>
      </c>
      <c r="F668" s="3"/>
      <c r="G668" s="3" t="s">
        <v>50059</v>
      </c>
      <c r="H668" s="3"/>
      <c r="I668" s="3" t="s">
        <v>50060</v>
      </c>
      <c r="J668" s="3"/>
      <c r="K668" s="3" t="s">
        <v>50061</v>
      </c>
      <c r="L668" s="3"/>
      <c r="M668" s="3" t="s">
        <v>50059</v>
      </c>
      <c r="N668" s="3"/>
      <c r="O668" s="3" t="s">
        <v>45306</v>
      </c>
      <c r="P668" s="3" t="s">
        <v>45300</v>
      </c>
    </row>
    <row r="669" spans="1:16" x14ac:dyDescent="0.3">
      <c r="A669" s="5" t="s">
        <v>50062</v>
      </c>
      <c r="B669" s="3" t="s">
        <v>50063</v>
      </c>
      <c r="C669" s="3" t="s">
        <v>50064</v>
      </c>
      <c r="D669" s="3" t="s">
        <v>50065</v>
      </c>
      <c r="E669" s="3" t="s">
        <v>50066</v>
      </c>
      <c r="F669" s="3"/>
      <c r="G669" s="3"/>
      <c r="H669" s="3"/>
      <c r="I669" s="3" t="s">
        <v>50067</v>
      </c>
      <c r="J669" s="3" t="s">
        <v>50068</v>
      </c>
      <c r="K669" s="3" t="s">
        <v>50069</v>
      </c>
      <c r="L669" s="3"/>
      <c r="M669" s="3"/>
      <c r="N669" s="3"/>
      <c r="O669" s="3" t="s">
        <v>45306</v>
      </c>
      <c r="P669" s="3" t="s">
        <v>45300</v>
      </c>
    </row>
    <row r="670" spans="1:16" x14ac:dyDescent="0.3">
      <c r="A670" s="5" t="s">
        <v>50070</v>
      </c>
      <c r="B670" s="3" t="s">
        <v>50071</v>
      </c>
      <c r="C670" s="3"/>
      <c r="D670" s="3"/>
      <c r="E670" s="3" t="s">
        <v>50072</v>
      </c>
      <c r="F670" s="3" t="s">
        <v>50073</v>
      </c>
      <c r="G670" s="3"/>
      <c r="H670" s="3"/>
      <c r="I670" s="3"/>
      <c r="J670" s="3" t="s">
        <v>50074</v>
      </c>
      <c r="K670" s="3" t="s">
        <v>50075</v>
      </c>
      <c r="L670" s="3"/>
      <c r="M670" s="3" t="s">
        <v>50076</v>
      </c>
      <c r="N670" s="3" t="s">
        <v>50077</v>
      </c>
      <c r="O670" s="3" t="s">
        <v>45306</v>
      </c>
      <c r="P670" s="3" t="s">
        <v>45300</v>
      </c>
    </row>
    <row r="671" spans="1:16" ht="51" x14ac:dyDescent="0.3">
      <c r="A671" s="5" t="s">
        <v>50078</v>
      </c>
      <c r="B671" s="3" t="s">
        <v>50079</v>
      </c>
      <c r="C671" s="3"/>
      <c r="D671" s="3"/>
      <c r="E671" s="3" t="s">
        <v>50080</v>
      </c>
      <c r="F671" s="3" t="s">
        <v>50081</v>
      </c>
      <c r="G671" s="3" t="s">
        <v>50082</v>
      </c>
      <c r="H671" s="3"/>
      <c r="I671" s="3" t="s">
        <v>50083</v>
      </c>
      <c r="J671" s="3" t="s">
        <v>50084</v>
      </c>
      <c r="K671" s="3" t="s">
        <v>50085</v>
      </c>
      <c r="L671" s="4" t="s">
        <v>50086</v>
      </c>
      <c r="M671" s="3"/>
      <c r="N671" s="3" t="s">
        <v>50087</v>
      </c>
      <c r="O671" s="3" t="s">
        <v>45306</v>
      </c>
      <c r="P671" s="3" t="s">
        <v>45300</v>
      </c>
    </row>
    <row r="672" spans="1:16" x14ac:dyDescent="0.3">
      <c r="A672" s="5" t="s">
        <v>50088</v>
      </c>
      <c r="B672" s="3" t="s">
        <v>50089</v>
      </c>
      <c r="C672" s="3" t="s">
        <v>45525</v>
      </c>
      <c r="D672" s="3" t="s">
        <v>50090</v>
      </c>
      <c r="E672" s="3" t="s">
        <v>50091</v>
      </c>
      <c r="F672" s="3" t="s">
        <v>50092</v>
      </c>
      <c r="G672" s="3"/>
      <c r="H672" s="3"/>
      <c r="I672" s="3" t="s">
        <v>50093</v>
      </c>
      <c r="J672" s="3" t="s">
        <v>50094</v>
      </c>
      <c r="K672" s="3" t="s">
        <v>50095</v>
      </c>
      <c r="L672" s="3"/>
      <c r="M672" s="3" t="s">
        <v>50096</v>
      </c>
      <c r="N672" s="3" t="s">
        <v>50097</v>
      </c>
      <c r="O672" s="3" t="s">
        <v>45306</v>
      </c>
      <c r="P672" s="3" t="s">
        <v>45300</v>
      </c>
    </row>
    <row r="673" spans="1:16" x14ac:dyDescent="0.3">
      <c r="A673" s="5" t="s">
        <v>4240</v>
      </c>
      <c r="B673" s="3" t="s">
        <v>50098</v>
      </c>
      <c r="C673" s="3" t="s">
        <v>45471</v>
      </c>
      <c r="D673" s="3" t="s">
        <v>48072</v>
      </c>
      <c r="E673" s="3" t="s">
        <v>50099</v>
      </c>
      <c r="F673" s="3"/>
      <c r="G673" s="3"/>
      <c r="H673" s="3"/>
      <c r="I673" s="3" t="s">
        <v>50100</v>
      </c>
      <c r="J673" s="3"/>
      <c r="K673" s="3" t="s">
        <v>50101</v>
      </c>
      <c r="L673" s="3"/>
      <c r="M673" s="3"/>
      <c r="N673" s="3" t="s">
        <v>48072</v>
      </c>
      <c r="O673" s="3" t="s">
        <v>45306</v>
      </c>
      <c r="P673" s="3" t="s">
        <v>45300</v>
      </c>
    </row>
    <row r="674" spans="1:16" x14ac:dyDescent="0.3">
      <c r="A674" s="5" t="s">
        <v>50102</v>
      </c>
      <c r="B674" s="3" t="s">
        <v>50103</v>
      </c>
      <c r="C674" s="3" t="s">
        <v>45944</v>
      </c>
      <c r="D674" s="3" t="s">
        <v>47076</v>
      </c>
      <c r="E674" s="3" t="s">
        <v>50104</v>
      </c>
      <c r="F674" s="3" t="s">
        <v>50105</v>
      </c>
      <c r="G674" s="3" t="s">
        <v>50106</v>
      </c>
      <c r="H674" s="3"/>
      <c r="I674" s="3"/>
      <c r="J674" s="3"/>
      <c r="K674" s="3" t="s">
        <v>50107</v>
      </c>
      <c r="L674" s="3"/>
      <c r="M674" s="3"/>
      <c r="N674" s="3"/>
      <c r="O674" s="3" t="s">
        <v>45306</v>
      </c>
      <c r="P674" s="3" t="s">
        <v>45300</v>
      </c>
    </row>
    <row r="675" spans="1:16" x14ac:dyDescent="0.3">
      <c r="A675" s="5" t="s">
        <v>5016</v>
      </c>
      <c r="B675" s="3" t="s">
        <v>50108</v>
      </c>
      <c r="C675" s="3" t="s">
        <v>50109</v>
      </c>
      <c r="D675" s="3" t="s">
        <v>49714</v>
      </c>
      <c r="E675" s="3" t="s">
        <v>50110</v>
      </c>
      <c r="F675" s="3"/>
      <c r="G675" s="3" t="s">
        <v>50111</v>
      </c>
      <c r="H675" s="3"/>
      <c r="I675" s="3" t="s">
        <v>50112</v>
      </c>
      <c r="J675" s="3"/>
      <c r="K675" s="3" t="s">
        <v>50113</v>
      </c>
      <c r="L675" s="3"/>
      <c r="M675" s="3" t="s">
        <v>50114</v>
      </c>
      <c r="N675" s="3" t="s">
        <v>49714</v>
      </c>
      <c r="O675" s="3" t="s">
        <v>45306</v>
      </c>
      <c r="P675" s="3" t="s">
        <v>45300</v>
      </c>
    </row>
    <row r="676" spans="1:16" x14ac:dyDescent="0.3">
      <c r="A676" s="5" t="s">
        <v>50115</v>
      </c>
      <c r="B676" s="3" t="s">
        <v>50116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 t="s">
        <v>45306</v>
      </c>
      <c r="P676" s="3" t="s">
        <v>45300</v>
      </c>
    </row>
    <row r="677" spans="1:16" x14ac:dyDescent="0.3">
      <c r="A677" s="5" t="s">
        <v>50117</v>
      </c>
      <c r="B677" s="3" t="s">
        <v>50118</v>
      </c>
      <c r="C677" s="3" t="s">
        <v>48557</v>
      </c>
      <c r="D677" s="3" t="s">
        <v>50119</v>
      </c>
      <c r="E677" s="3" t="s">
        <v>50120</v>
      </c>
      <c r="F677" s="3"/>
      <c r="G677" s="3"/>
      <c r="H677" s="3"/>
      <c r="I677" s="3" t="s">
        <v>50121</v>
      </c>
      <c r="J677" s="3"/>
      <c r="K677" s="3" t="s">
        <v>50122</v>
      </c>
      <c r="L677" s="3"/>
      <c r="M677" s="3" t="s">
        <v>47615</v>
      </c>
      <c r="N677" s="3"/>
      <c r="O677" s="3" t="s">
        <v>45306</v>
      </c>
      <c r="P677" s="3" t="s">
        <v>45300</v>
      </c>
    </row>
    <row r="678" spans="1:16" x14ac:dyDescent="0.3">
      <c r="A678" s="5" t="s">
        <v>6058</v>
      </c>
      <c r="B678" s="3" t="s">
        <v>50123</v>
      </c>
      <c r="C678" s="3" t="s">
        <v>45653</v>
      </c>
      <c r="D678" s="3" t="s">
        <v>50124</v>
      </c>
      <c r="E678" s="3" t="s">
        <v>50125</v>
      </c>
      <c r="F678" s="3"/>
      <c r="G678" s="3" t="s">
        <v>50126</v>
      </c>
      <c r="H678" s="3" t="s">
        <v>50127</v>
      </c>
      <c r="I678" s="3" t="s">
        <v>50128</v>
      </c>
      <c r="J678" s="3"/>
      <c r="K678" s="3" t="s">
        <v>50129</v>
      </c>
      <c r="L678" s="3"/>
      <c r="M678" s="3"/>
      <c r="N678" s="3" t="s">
        <v>50124</v>
      </c>
      <c r="O678" s="3" t="s">
        <v>45306</v>
      </c>
      <c r="P678" s="3" t="s">
        <v>45300</v>
      </c>
    </row>
    <row r="679" spans="1:16" ht="76.5" x14ac:dyDescent="0.3">
      <c r="A679" s="5" t="s">
        <v>34068</v>
      </c>
      <c r="B679" s="3" t="s">
        <v>50130</v>
      </c>
      <c r="C679" s="3" t="s">
        <v>50131</v>
      </c>
      <c r="D679" s="3" t="s">
        <v>50132</v>
      </c>
      <c r="E679" s="3" t="s">
        <v>50133</v>
      </c>
      <c r="F679" s="3"/>
      <c r="G679" s="3" t="s">
        <v>50134</v>
      </c>
      <c r="H679" s="3" t="s">
        <v>50135</v>
      </c>
      <c r="I679" s="3" t="s">
        <v>50136</v>
      </c>
      <c r="J679" s="3" t="s">
        <v>48090</v>
      </c>
      <c r="K679" s="3" t="s">
        <v>50137</v>
      </c>
      <c r="L679" s="4" t="s">
        <v>50138</v>
      </c>
      <c r="M679" s="3" t="s">
        <v>50134</v>
      </c>
      <c r="N679" s="3"/>
      <c r="O679" s="3" t="s">
        <v>45306</v>
      </c>
      <c r="P679" s="3" t="s">
        <v>45300</v>
      </c>
    </row>
    <row r="680" spans="1:16" x14ac:dyDescent="0.3">
      <c r="A680" s="5" t="s">
        <v>50139</v>
      </c>
      <c r="B680" s="3" t="s">
        <v>50140</v>
      </c>
      <c r="C680" s="3" t="s">
        <v>50141</v>
      </c>
      <c r="D680" s="3" t="s">
        <v>50142</v>
      </c>
      <c r="E680" s="3" t="s">
        <v>50143</v>
      </c>
      <c r="F680" s="3"/>
      <c r="G680" s="3" t="s">
        <v>50144</v>
      </c>
      <c r="H680" s="3" t="s">
        <v>50145</v>
      </c>
      <c r="I680" s="3" t="s">
        <v>50146</v>
      </c>
      <c r="J680" s="3" t="s">
        <v>50147</v>
      </c>
      <c r="K680" s="3" t="s">
        <v>50148</v>
      </c>
      <c r="L680" s="3"/>
      <c r="M680" s="3" t="s">
        <v>50149</v>
      </c>
      <c r="N680" s="3"/>
      <c r="O680" s="3" t="s">
        <v>45306</v>
      </c>
      <c r="P680" s="3" t="s">
        <v>45300</v>
      </c>
    </row>
    <row r="681" spans="1:16" x14ac:dyDescent="0.3">
      <c r="A681" s="5" t="s">
        <v>40517</v>
      </c>
      <c r="B681" s="3" t="s">
        <v>50150</v>
      </c>
      <c r="C681" s="3" t="s">
        <v>45600</v>
      </c>
      <c r="D681" s="3" t="s">
        <v>50151</v>
      </c>
      <c r="E681" s="3" t="s">
        <v>50152</v>
      </c>
      <c r="F681" s="3" t="s">
        <v>50153</v>
      </c>
      <c r="G681" s="3"/>
      <c r="H681" s="3"/>
      <c r="I681" s="3" t="s">
        <v>50154</v>
      </c>
      <c r="J681" s="3"/>
      <c r="K681" s="3" t="s">
        <v>50155</v>
      </c>
      <c r="L681" s="3" t="s">
        <v>50156</v>
      </c>
      <c r="M681" s="3"/>
      <c r="N681" s="3" t="s">
        <v>40517</v>
      </c>
      <c r="O681" s="3" t="s">
        <v>45306</v>
      </c>
      <c r="P681" s="3" t="s">
        <v>45300</v>
      </c>
    </row>
    <row r="682" spans="1:16" x14ac:dyDescent="0.3">
      <c r="A682" s="5" t="s">
        <v>50157</v>
      </c>
      <c r="B682" s="3" t="s">
        <v>50158</v>
      </c>
      <c r="C682" s="3" t="s">
        <v>45321</v>
      </c>
      <c r="D682" s="3" t="s">
        <v>45973</v>
      </c>
      <c r="E682" s="3" t="s">
        <v>50159</v>
      </c>
      <c r="F682" s="3"/>
      <c r="G682" s="3"/>
      <c r="H682" s="3"/>
      <c r="I682" s="3"/>
      <c r="J682" s="3" t="s">
        <v>50160</v>
      </c>
      <c r="K682" s="3" t="s">
        <v>50161</v>
      </c>
      <c r="L682" s="3" t="s">
        <v>50162</v>
      </c>
      <c r="M682" s="3"/>
      <c r="N682" s="3" t="s">
        <v>50163</v>
      </c>
      <c r="O682" s="3" t="s">
        <v>45306</v>
      </c>
      <c r="P682" s="3" t="s">
        <v>45300</v>
      </c>
    </row>
    <row r="683" spans="1:16" x14ac:dyDescent="0.3">
      <c r="A683" s="5" t="s">
        <v>50164</v>
      </c>
      <c r="B683" s="3" t="s">
        <v>50165</v>
      </c>
      <c r="C683" s="3" t="s">
        <v>45471</v>
      </c>
      <c r="D683" s="3" t="s">
        <v>50166</v>
      </c>
      <c r="E683" s="3" t="s">
        <v>50167</v>
      </c>
      <c r="F683" s="3"/>
      <c r="G683" s="3"/>
      <c r="H683" s="3"/>
      <c r="I683" s="3" t="s">
        <v>50168</v>
      </c>
      <c r="J683" s="3" t="s">
        <v>45925</v>
      </c>
      <c r="K683" s="3" t="s">
        <v>50169</v>
      </c>
      <c r="L683" s="3"/>
      <c r="M683" s="3"/>
      <c r="N683" s="3"/>
      <c r="O683" s="3" t="s">
        <v>45306</v>
      </c>
      <c r="P683" s="3" t="s">
        <v>45300</v>
      </c>
    </row>
    <row r="684" spans="1:16" x14ac:dyDescent="0.3">
      <c r="A684" s="5" t="s">
        <v>50170</v>
      </c>
      <c r="B684" s="3" t="s">
        <v>50171</v>
      </c>
      <c r="C684" s="3" t="s">
        <v>45600</v>
      </c>
      <c r="D684" s="3" t="s">
        <v>50172</v>
      </c>
      <c r="E684" s="3" t="s">
        <v>50173</v>
      </c>
      <c r="F684" s="3"/>
      <c r="G684" s="3"/>
      <c r="H684" s="3"/>
      <c r="I684" s="3"/>
      <c r="J684" s="3" t="s">
        <v>45781</v>
      </c>
      <c r="K684" s="3" t="s">
        <v>50174</v>
      </c>
      <c r="L684" s="3"/>
      <c r="M684" s="3"/>
      <c r="N684" s="3"/>
      <c r="O684" s="3" t="s">
        <v>45306</v>
      </c>
      <c r="P684" s="3" t="s">
        <v>45300</v>
      </c>
    </row>
    <row r="685" spans="1:16" x14ac:dyDescent="0.3">
      <c r="A685" s="5" t="s">
        <v>50175</v>
      </c>
      <c r="B685" s="3" t="s">
        <v>50176</v>
      </c>
      <c r="C685" s="3"/>
      <c r="D685" s="3"/>
      <c r="E685" s="3" t="s">
        <v>50177</v>
      </c>
      <c r="F685" s="3"/>
      <c r="G685" s="3"/>
      <c r="H685" s="3"/>
      <c r="I685" s="3"/>
      <c r="J685" s="3"/>
      <c r="K685" s="3"/>
      <c r="L685" s="3"/>
      <c r="M685" s="3"/>
      <c r="N685" s="3"/>
      <c r="O685" s="3" t="s">
        <v>45306</v>
      </c>
      <c r="P685" s="3" t="s">
        <v>45300</v>
      </c>
    </row>
    <row r="686" spans="1:16" x14ac:dyDescent="0.3">
      <c r="A686" s="5" t="s">
        <v>50178</v>
      </c>
      <c r="B686" s="3" t="s">
        <v>50179</v>
      </c>
      <c r="C686" s="3" t="s">
        <v>45533</v>
      </c>
      <c r="D686" s="3" t="s">
        <v>50180</v>
      </c>
      <c r="E686" s="3" t="s">
        <v>47651</v>
      </c>
      <c r="F686" s="3"/>
      <c r="G686" s="3"/>
      <c r="H686" s="3"/>
      <c r="I686" s="3" t="s">
        <v>50181</v>
      </c>
      <c r="J686" s="3"/>
      <c r="K686" s="3" t="s">
        <v>50182</v>
      </c>
      <c r="L686" s="3"/>
      <c r="M686" s="3" t="s">
        <v>50183</v>
      </c>
      <c r="N686" s="3" t="s">
        <v>47649</v>
      </c>
      <c r="O686" s="3" t="s">
        <v>45306</v>
      </c>
      <c r="P686" s="3" t="s">
        <v>45300</v>
      </c>
    </row>
    <row r="687" spans="1:16" x14ac:dyDescent="0.3">
      <c r="A687" s="5" t="s">
        <v>50184</v>
      </c>
      <c r="B687" s="3" t="s">
        <v>50185</v>
      </c>
      <c r="C687" s="3" t="s">
        <v>45944</v>
      </c>
      <c r="D687" s="3" t="s">
        <v>47076</v>
      </c>
      <c r="E687" s="3" t="s">
        <v>50186</v>
      </c>
      <c r="F687" s="3" t="s">
        <v>50187</v>
      </c>
      <c r="G687" s="3"/>
      <c r="H687" s="3"/>
      <c r="I687" s="3"/>
      <c r="J687" s="3"/>
      <c r="K687" s="3" t="s">
        <v>50188</v>
      </c>
      <c r="L687" s="3"/>
      <c r="M687" s="3" t="s">
        <v>50189</v>
      </c>
      <c r="N687" s="3"/>
      <c r="O687" s="3" t="s">
        <v>45306</v>
      </c>
      <c r="P687" s="3" t="s">
        <v>45300</v>
      </c>
    </row>
    <row r="688" spans="1:16" x14ac:dyDescent="0.3">
      <c r="A688" s="5" t="s">
        <v>50190</v>
      </c>
      <c r="B688" s="3" t="s">
        <v>50191</v>
      </c>
      <c r="C688" s="3" t="s">
        <v>45471</v>
      </c>
      <c r="D688" s="3" t="s">
        <v>50192</v>
      </c>
      <c r="E688" s="3" t="s">
        <v>50193</v>
      </c>
      <c r="F688" s="3" t="s">
        <v>50194</v>
      </c>
      <c r="G688" s="3" t="s">
        <v>50195</v>
      </c>
      <c r="H688" s="3"/>
      <c r="I688" s="3" t="s">
        <v>50196</v>
      </c>
      <c r="J688" s="3"/>
      <c r="K688" s="3" t="s">
        <v>50197</v>
      </c>
      <c r="L688" s="3"/>
      <c r="M688" s="3" t="s">
        <v>50198</v>
      </c>
      <c r="N688" s="3" t="s">
        <v>50199</v>
      </c>
      <c r="O688" s="3" t="s">
        <v>45306</v>
      </c>
      <c r="P688" s="3" t="s">
        <v>45300</v>
      </c>
    </row>
    <row r="689" spans="1:16" x14ac:dyDescent="0.3">
      <c r="A689" s="5" t="s">
        <v>5438</v>
      </c>
      <c r="B689" s="3" t="s">
        <v>50200</v>
      </c>
      <c r="C689" s="3" t="s">
        <v>46507</v>
      </c>
      <c r="D689" s="3" t="s">
        <v>50201</v>
      </c>
      <c r="E689" s="3" t="s">
        <v>50202</v>
      </c>
      <c r="F689" s="3"/>
      <c r="G689" s="3" t="s">
        <v>50203</v>
      </c>
      <c r="H689" s="3" t="s">
        <v>50204</v>
      </c>
      <c r="I689" s="3" t="s">
        <v>50205</v>
      </c>
      <c r="J689" s="3"/>
      <c r="K689" s="3" t="s">
        <v>50206</v>
      </c>
      <c r="L689" s="3"/>
      <c r="M689" s="3" t="s">
        <v>50207</v>
      </c>
      <c r="N689" s="3" t="s">
        <v>50201</v>
      </c>
      <c r="O689" s="3" t="s">
        <v>45306</v>
      </c>
      <c r="P689" s="3" t="s">
        <v>45300</v>
      </c>
    </row>
    <row r="690" spans="1:16" x14ac:dyDescent="0.3">
      <c r="A690" s="5" t="s">
        <v>50208</v>
      </c>
      <c r="B690" s="3" t="s">
        <v>50209</v>
      </c>
      <c r="C690" s="3" t="s">
        <v>50210</v>
      </c>
      <c r="D690" s="3" t="s">
        <v>50211</v>
      </c>
      <c r="E690" s="3" t="s">
        <v>47467</v>
      </c>
      <c r="F690" s="3"/>
      <c r="G690" s="3" t="s">
        <v>50212</v>
      </c>
      <c r="H690" s="3" t="s">
        <v>50213</v>
      </c>
      <c r="I690" s="3" t="s">
        <v>50214</v>
      </c>
      <c r="J690" s="3" t="s">
        <v>45357</v>
      </c>
      <c r="K690" s="3" t="s">
        <v>50215</v>
      </c>
      <c r="L690" s="3" t="s">
        <v>50216</v>
      </c>
      <c r="M690" s="3"/>
      <c r="N690" s="3"/>
      <c r="O690" s="3" t="s">
        <v>45306</v>
      </c>
      <c r="P690" s="3" t="s">
        <v>45300</v>
      </c>
    </row>
    <row r="691" spans="1:16" x14ac:dyDescent="0.3">
      <c r="A691" s="5" t="s">
        <v>50217</v>
      </c>
      <c r="B691" s="3" t="s">
        <v>50218</v>
      </c>
      <c r="C691" s="3" t="s">
        <v>45600</v>
      </c>
      <c r="D691" s="3" t="s">
        <v>50219</v>
      </c>
      <c r="E691" s="3" t="s">
        <v>50220</v>
      </c>
      <c r="F691" s="3"/>
      <c r="G691" s="3" t="s">
        <v>50221</v>
      </c>
      <c r="H691" s="3" t="s">
        <v>50222</v>
      </c>
      <c r="I691" s="3" t="s">
        <v>50223</v>
      </c>
      <c r="J691" s="3"/>
      <c r="K691" s="3" t="s">
        <v>50224</v>
      </c>
      <c r="L691" s="3"/>
      <c r="M691" s="3"/>
      <c r="N691" s="3" t="s">
        <v>50219</v>
      </c>
      <c r="O691" s="3" t="s">
        <v>45306</v>
      </c>
      <c r="P691" s="3" t="s">
        <v>45300</v>
      </c>
    </row>
    <row r="692" spans="1:16" x14ac:dyDescent="0.3">
      <c r="A692" s="5" t="s">
        <v>50225</v>
      </c>
      <c r="B692" s="3" t="s">
        <v>50226</v>
      </c>
      <c r="C692" s="3" t="s">
        <v>45600</v>
      </c>
      <c r="D692" s="3" t="s">
        <v>50227</v>
      </c>
      <c r="E692" s="3" t="s">
        <v>50228</v>
      </c>
      <c r="F692" s="3"/>
      <c r="G692" s="3"/>
      <c r="H692" s="3"/>
      <c r="I692" s="3" t="s">
        <v>50229</v>
      </c>
      <c r="J692" s="3"/>
      <c r="K692" s="3" t="s">
        <v>50230</v>
      </c>
      <c r="L692" s="3"/>
      <c r="M692" s="3" t="s">
        <v>50231</v>
      </c>
      <c r="N692" s="3" t="s">
        <v>50232</v>
      </c>
      <c r="O692" s="3" t="s">
        <v>45306</v>
      </c>
      <c r="P692" s="3" t="s">
        <v>45300</v>
      </c>
    </row>
    <row r="693" spans="1:16" ht="165.75" x14ac:dyDescent="0.3">
      <c r="A693" s="5" t="s">
        <v>37951</v>
      </c>
      <c r="B693" s="3" t="s">
        <v>50233</v>
      </c>
      <c r="C693" s="3" t="s">
        <v>45471</v>
      </c>
      <c r="D693" s="3" t="s">
        <v>50234</v>
      </c>
      <c r="E693" s="3" t="s">
        <v>50235</v>
      </c>
      <c r="F693" s="3"/>
      <c r="G693" s="3" t="s">
        <v>50236</v>
      </c>
      <c r="H693" s="3" t="s">
        <v>50237</v>
      </c>
      <c r="I693" s="3" t="s">
        <v>50238</v>
      </c>
      <c r="J693" s="3" t="s">
        <v>50239</v>
      </c>
      <c r="K693" s="3" t="s">
        <v>50240</v>
      </c>
      <c r="L693" s="4" t="s">
        <v>50241</v>
      </c>
      <c r="M693" s="3" t="s">
        <v>50242</v>
      </c>
      <c r="N693" s="3"/>
      <c r="O693" s="3" t="s">
        <v>45306</v>
      </c>
      <c r="P693" s="3" t="s">
        <v>45300</v>
      </c>
    </row>
    <row r="694" spans="1:16" x14ac:dyDescent="0.3">
      <c r="A694" s="5" t="s">
        <v>50243</v>
      </c>
      <c r="B694" s="3" t="s">
        <v>50244</v>
      </c>
      <c r="C694" s="3" t="s">
        <v>45600</v>
      </c>
      <c r="D694" s="3" t="s">
        <v>50245</v>
      </c>
      <c r="E694" s="3" t="s">
        <v>50246</v>
      </c>
      <c r="F694" s="3"/>
      <c r="G694" s="3"/>
      <c r="H694" s="3"/>
      <c r="I694" s="3"/>
      <c r="J694" s="3"/>
      <c r="K694" s="3" t="s">
        <v>50247</v>
      </c>
      <c r="L694" s="3"/>
      <c r="M694" s="3"/>
      <c r="N694" s="3"/>
      <c r="O694" s="3" t="s">
        <v>45306</v>
      </c>
      <c r="P694" s="3" t="s">
        <v>45300</v>
      </c>
    </row>
    <row r="695" spans="1:16" x14ac:dyDescent="0.3">
      <c r="A695" s="5" t="s">
        <v>6296</v>
      </c>
      <c r="B695" s="3" t="s">
        <v>50248</v>
      </c>
      <c r="C695" s="3" t="s">
        <v>45600</v>
      </c>
      <c r="D695" s="3" t="s">
        <v>50249</v>
      </c>
      <c r="E695" s="3" t="s">
        <v>50250</v>
      </c>
      <c r="F695" s="3"/>
      <c r="G695" s="3"/>
      <c r="H695" s="3"/>
      <c r="I695" s="3" t="s">
        <v>50251</v>
      </c>
      <c r="J695" s="3" t="s">
        <v>45547</v>
      </c>
      <c r="K695" s="3" t="s">
        <v>50252</v>
      </c>
      <c r="L695" s="3"/>
      <c r="M695" s="3" t="s">
        <v>50253</v>
      </c>
      <c r="N695" s="3"/>
      <c r="O695" s="3" t="s">
        <v>45306</v>
      </c>
      <c r="P695" s="3" t="s">
        <v>45300</v>
      </c>
    </row>
    <row r="696" spans="1:16" x14ac:dyDescent="0.3">
      <c r="A696" s="5" t="s">
        <v>38111</v>
      </c>
      <c r="B696" s="3" t="s">
        <v>50254</v>
      </c>
      <c r="C696" s="3" t="s">
        <v>46263</v>
      </c>
      <c r="D696" s="3" t="s">
        <v>47852</v>
      </c>
      <c r="E696" s="3" t="s">
        <v>50255</v>
      </c>
      <c r="F696" s="3" t="s">
        <v>50256</v>
      </c>
      <c r="G696" s="3" t="s">
        <v>50257</v>
      </c>
      <c r="H696" s="3" t="s">
        <v>50258</v>
      </c>
      <c r="I696" s="3" t="s">
        <v>50259</v>
      </c>
      <c r="J696" s="3"/>
      <c r="K696" s="3" t="s">
        <v>50260</v>
      </c>
      <c r="L696" s="3"/>
      <c r="M696" s="3" t="s">
        <v>50261</v>
      </c>
      <c r="N696" s="3"/>
      <c r="O696" s="3" t="s">
        <v>45306</v>
      </c>
      <c r="P696" s="3" t="s">
        <v>45300</v>
      </c>
    </row>
    <row r="697" spans="1:16" x14ac:dyDescent="0.3">
      <c r="A697" s="5" t="s">
        <v>50262</v>
      </c>
      <c r="B697" s="3" t="s">
        <v>50263</v>
      </c>
      <c r="C697" s="3" t="s">
        <v>47264</v>
      </c>
      <c r="D697" s="3" t="s">
        <v>50264</v>
      </c>
      <c r="E697" s="3" t="s">
        <v>50265</v>
      </c>
      <c r="F697" s="3"/>
      <c r="G697" s="3"/>
      <c r="H697" s="3" t="s">
        <v>50266</v>
      </c>
      <c r="I697" s="3" t="s">
        <v>50267</v>
      </c>
      <c r="J697" s="3" t="s">
        <v>45547</v>
      </c>
      <c r="K697" s="3" t="s">
        <v>50268</v>
      </c>
      <c r="L697" s="3" t="s">
        <v>50269</v>
      </c>
      <c r="M697" s="3" t="s">
        <v>46422</v>
      </c>
      <c r="N697" s="3" t="s">
        <v>50270</v>
      </c>
      <c r="O697" s="3" t="s">
        <v>45306</v>
      </c>
      <c r="P697" s="3" t="s">
        <v>45300</v>
      </c>
    </row>
    <row r="698" spans="1:16" x14ac:dyDescent="0.3">
      <c r="A698" s="5" t="s">
        <v>38895</v>
      </c>
      <c r="B698" s="3" t="s">
        <v>50271</v>
      </c>
      <c r="C698" s="3" t="s">
        <v>50272</v>
      </c>
      <c r="D698" s="3" t="s">
        <v>50273</v>
      </c>
      <c r="E698" s="3" t="s">
        <v>50274</v>
      </c>
      <c r="F698" s="3"/>
      <c r="G698" s="3"/>
      <c r="H698" s="3"/>
      <c r="I698" s="3" t="s">
        <v>50275</v>
      </c>
      <c r="J698" s="3" t="s">
        <v>50276</v>
      </c>
      <c r="K698" s="3" t="s">
        <v>50277</v>
      </c>
      <c r="L698" s="3" t="s">
        <v>50278</v>
      </c>
      <c r="M698" s="3" t="s">
        <v>50279</v>
      </c>
      <c r="N698" s="3" t="s">
        <v>38895</v>
      </c>
      <c r="O698" s="3" t="s">
        <v>45306</v>
      </c>
      <c r="P698" s="3" t="s">
        <v>45300</v>
      </c>
    </row>
    <row r="699" spans="1:16" x14ac:dyDescent="0.3">
      <c r="A699" s="5" t="s">
        <v>50280</v>
      </c>
      <c r="B699" s="3" t="s">
        <v>50281</v>
      </c>
      <c r="C699" s="3" t="s">
        <v>50282</v>
      </c>
      <c r="D699" s="3" t="s">
        <v>50283</v>
      </c>
      <c r="E699" s="3" t="s">
        <v>50284</v>
      </c>
      <c r="F699" s="3"/>
      <c r="G699" s="3"/>
      <c r="H699" s="3" t="s">
        <v>50285</v>
      </c>
      <c r="I699" s="3"/>
      <c r="J699" s="3"/>
      <c r="K699" s="3" t="s">
        <v>50286</v>
      </c>
      <c r="L699" s="3"/>
      <c r="M699" s="3"/>
      <c r="N699" s="3" t="s">
        <v>50283</v>
      </c>
      <c r="O699" s="3" t="s">
        <v>45306</v>
      </c>
      <c r="P699" s="3" t="s">
        <v>45300</v>
      </c>
    </row>
    <row r="700" spans="1:16" x14ac:dyDescent="0.3">
      <c r="A700" s="5" t="s">
        <v>50287</v>
      </c>
      <c r="B700" s="3" t="s">
        <v>50288</v>
      </c>
      <c r="C700" s="3" t="s">
        <v>46434</v>
      </c>
      <c r="D700" s="3" t="s">
        <v>50289</v>
      </c>
      <c r="E700" s="3" t="s">
        <v>50290</v>
      </c>
      <c r="F700" s="3" t="s">
        <v>50291</v>
      </c>
      <c r="G700" s="3"/>
      <c r="H700" s="3"/>
      <c r="I700" s="3"/>
      <c r="J700" s="3" t="s">
        <v>45357</v>
      </c>
      <c r="K700" s="3" t="s">
        <v>50292</v>
      </c>
      <c r="L700" s="3"/>
      <c r="M700" s="3"/>
      <c r="N700" s="3" t="s">
        <v>50293</v>
      </c>
      <c r="O700" s="3" t="s">
        <v>45306</v>
      </c>
      <c r="P700" s="3" t="s">
        <v>45300</v>
      </c>
    </row>
    <row r="701" spans="1:16" x14ac:dyDescent="0.3">
      <c r="A701" s="5" t="s">
        <v>8109</v>
      </c>
      <c r="B701" s="3" t="s">
        <v>50294</v>
      </c>
      <c r="C701" s="3" t="s">
        <v>50295</v>
      </c>
      <c r="D701" s="3" t="s">
        <v>50296</v>
      </c>
      <c r="E701" s="3" t="s">
        <v>50297</v>
      </c>
      <c r="F701" s="3" t="s">
        <v>50298</v>
      </c>
      <c r="G701" s="3" t="s">
        <v>50299</v>
      </c>
      <c r="H701" s="3" t="s">
        <v>50300</v>
      </c>
      <c r="I701" s="3" t="s">
        <v>50301</v>
      </c>
      <c r="J701" s="3"/>
      <c r="K701" s="3" t="s">
        <v>50302</v>
      </c>
      <c r="L701" s="3"/>
      <c r="M701" s="3"/>
      <c r="N701" s="3" t="s">
        <v>50296</v>
      </c>
      <c r="O701" s="3" t="s">
        <v>45306</v>
      </c>
      <c r="P701" s="3" t="s">
        <v>45300</v>
      </c>
    </row>
    <row r="702" spans="1:16" x14ac:dyDescent="0.3">
      <c r="A702" s="5" t="s">
        <v>50303</v>
      </c>
      <c r="B702" s="3" t="s">
        <v>50304</v>
      </c>
      <c r="C702" s="3" t="s">
        <v>50305</v>
      </c>
      <c r="D702" s="3" t="s">
        <v>50306</v>
      </c>
      <c r="E702" s="3" t="s">
        <v>50307</v>
      </c>
      <c r="F702" s="3" t="s">
        <v>50308</v>
      </c>
      <c r="G702" s="3"/>
      <c r="H702" s="3"/>
      <c r="I702" s="3" t="s">
        <v>50309</v>
      </c>
      <c r="J702" s="3" t="s">
        <v>50310</v>
      </c>
      <c r="K702" s="3" t="s">
        <v>50311</v>
      </c>
      <c r="L702" s="3"/>
      <c r="M702" s="3"/>
      <c r="N702" s="3"/>
      <c r="O702" s="3" t="s">
        <v>45306</v>
      </c>
      <c r="P702" s="3" t="s">
        <v>45300</v>
      </c>
    </row>
    <row r="703" spans="1:16" x14ac:dyDescent="0.3">
      <c r="A703" s="5" t="s">
        <v>5835</v>
      </c>
      <c r="B703" s="3" t="s">
        <v>50312</v>
      </c>
      <c r="C703" s="3" t="s">
        <v>50313</v>
      </c>
      <c r="D703" s="3" t="s">
        <v>50314</v>
      </c>
      <c r="E703" s="3" t="s">
        <v>50315</v>
      </c>
      <c r="F703" s="3"/>
      <c r="G703" s="3" t="s">
        <v>50316</v>
      </c>
      <c r="H703" s="3" t="s">
        <v>50317</v>
      </c>
      <c r="I703" s="3" t="s">
        <v>50318</v>
      </c>
      <c r="J703" s="3"/>
      <c r="K703" s="3" t="s">
        <v>50319</v>
      </c>
      <c r="L703" s="3"/>
      <c r="M703" s="3"/>
      <c r="N703" s="3" t="s">
        <v>50314</v>
      </c>
      <c r="O703" s="3" t="s">
        <v>45306</v>
      </c>
      <c r="P703" s="3" t="s">
        <v>45300</v>
      </c>
    </row>
    <row r="704" spans="1:16" x14ac:dyDescent="0.3">
      <c r="A704" s="5" t="s">
        <v>50320</v>
      </c>
      <c r="B704" s="3" t="s">
        <v>50321</v>
      </c>
      <c r="C704" s="3" t="s">
        <v>50322</v>
      </c>
      <c r="D704" s="3" t="s">
        <v>50323</v>
      </c>
      <c r="E704" s="3" t="s">
        <v>50324</v>
      </c>
      <c r="F704" s="3" t="s">
        <v>50325</v>
      </c>
      <c r="G704" s="3" t="s">
        <v>50326</v>
      </c>
      <c r="H704" s="3" t="s">
        <v>50327</v>
      </c>
      <c r="I704" s="3" t="s">
        <v>50328</v>
      </c>
      <c r="J704" s="3" t="s">
        <v>50329</v>
      </c>
      <c r="K704" s="3" t="s">
        <v>50330</v>
      </c>
      <c r="L704" s="3"/>
      <c r="M704" s="3" t="s">
        <v>50331</v>
      </c>
      <c r="N704" s="3" t="s">
        <v>50332</v>
      </c>
      <c r="O704" s="3" t="s">
        <v>45306</v>
      </c>
      <c r="P704" s="3" t="s">
        <v>45300</v>
      </c>
    </row>
    <row r="705" spans="1:16" x14ac:dyDescent="0.3">
      <c r="A705" s="5" t="s">
        <v>50333</v>
      </c>
      <c r="B705" s="3" t="s">
        <v>50334</v>
      </c>
      <c r="C705" s="3" t="s">
        <v>46445</v>
      </c>
      <c r="D705" s="3" t="s">
        <v>50335</v>
      </c>
      <c r="E705" s="3" t="s">
        <v>50336</v>
      </c>
      <c r="F705" s="3" t="s">
        <v>50337</v>
      </c>
      <c r="G705" s="3"/>
      <c r="H705" s="3"/>
      <c r="I705" s="3" t="s">
        <v>50338</v>
      </c>
      <c r="J705" s="3" t="s">
        <v>50339</v>
      </c>
      <c r="K705" s="3" t="s">
        <v>50340</v>
      </c>
      <c r="L705" s="3"/>
      <c r="M705" s="3" t="s">
        <v>49619</v>
      </c>
      <c r="N705" s="3" t="s">
        <v>50341</v>
      </c>
      <c r="O705" s="3" t="s">
        <v>45306</v>
      </c>
      <c r="P705" s="3" t="s">
        <v>45300</v>
      </c>
    </row>
    <row r="706" spans="1:16" ht="51" x14ac:dyDescent="0.3">
      <c r="A706" s="5" t="s">
        <v>15391</v>
      </c>
      <c r="B706" s="3" t="s">
        <v>50342</v>
      </c>
      <c r="C706" s="3" t="s">
        <v>46489</v>
      </c>
      <c r="D706" s="3" t="s">
        <v>50343</v>
      </c>
      <c r="E706" s="3" t="s">
        <v>50344</v>
      </c>
      <c r="F706" s="3"/>
      <c r="G706" s="3"/>
      <c r="H706" s="3" t="s">
        <v>50345</v>
      </c>
      <c r="I706" s="3" t="s">
        <v>50346</v>
      </c>
      <c r="J706" s="3" t="s">
        <v>50347</v>
      </c>
      <c r="K706" s="3" t="s">
        <v>50348</v>
      </c>
      <c r="L706" s="4" t="s">
        <v>50349</v>
      </c>
      <c r="M706" s="3" t="s">
        <v>50350</v>
      </c>
      <c r="N706" s="3" t="s">
        <v>19791</v>
      </c>
      <c r="O706" s="3" t="s">
        <v>45306</v>
      </c>
      <c r="P706" s="3" t="s">
        <v>45300</v>
      </c>
    </row>
    <row r="707" spans="1:16" x14ac:dyDescent="0.3">
      <c r="A707" s="5" t="s">
        <v>50351</v>
      </c>
      <c r="B707" s="3" t="s">
        <v>50352</v>
      </c>
      <c r="C707" s="3" t="s">
        <v>49860</v>
      </c>
      <c r="D707" s="3" t="s">
        <v>50353</v>
      </c>
      <c r="E707" s="3" t="s">
        <v>50354</v>
      </c>
      <c r="F707" s="3" t="s">
        <v>50355</v>
      </c>
      <c r="G707" s="3" t="s">
        <v>50356</v>
      </c>
      <c r="H707" s="3" t="s">
        <v>50357</v>
      </c>
      <c r="I707" s="3" t="s">
        <v>50358</v>
      </c>
      <c r="J707" s="3" t="s">
        <v>50359</v>
      </c>
      <c r="K707" s="3" t="s">
        <v>50360</v>
      </c>
      <c r="L707" s="3" t="s">
        <v>35463</v>
      </c>
      <c r="M707" s="3" t="s">
        <v>50361</v>
      </c>
      <c r="N707" s="3"/>
      <c r="O707" s="3" t="s">
        <v>45306</v>
      </c>
      <c r="P707" s="3" t="s">
        <v>45300</v>
      </c>
    </row>
    <row r="708" spans="1:16" x14ac:dyDescent="0.3">
      <c r="A708" s="5" t="s">
        <v>50362</v>
      </c>
      <c r="B708" s="3" t="s">
        <v>50363</v>
      </c>
      <c r="C708" s="3" t="s">
        <v>46913</v>
      </c>
      <c r="D708" s="3" t="s">
        <v>50364</v>
      </c>
      <c r="E708" s="3" t="s">
        <v>50365</v>
      </c>
      <c r="F708" s="3"/>
      <c r="G708" s="3"/>
      <c r="H708" s="3"/>
      <c r="I708" s="3" t="s">
        <v>50366</v>
      </c>
      <c r="J708" s="3"/>
      <c r="K708" s="3" t="s">
        <v>50367</v>
      </c>
      <c r="L708" s="3" t="s">
        <v>50368</v>
      </c>
      <c r="M708" s="3" t="s">
        <v>50369</v>
      </c>
      <c r="N708" s="3"/>
      <c r="O708" s="3" t="s">
        <v>45306</v>
      </c>
      <c r="P708" s="3" t="s">
        <v>45300</v>
      </c>
    </row>
    <row r="709" spans="1:16" x14ac:dyDescent="0.3">
      <c r="A709" s="5" t="s">
        <v>50370</v>
      </c>
      <c r="B709" s="3" t="s">
        <v>50371</v>
      </c>
      <c r="C709" s="3" t="s">
        <v>45600</v>
      </c>
      <c r="D709" s="3" t="s">
        <v>50372</v>
      </c>
      <c r="E709" s="3" t="s">
        <v>50373</v>
      </c>
      <c r="F709" s="3"/>
      <c r="G709" s="3"/>
      <c r="H709" s="3"/>
      <c r="I709" s="3" t="s">
        <v>50374</v>
      </c>
      <c r="J709" s="3"/>
      <c r="K709" s="3" t="s">
        <v>50375</v>
      </c>
      <c r="L709" s="3"/>
      <c r="M709" s="3"/>
      <c r="N709" s="3" t="s">
        <v>50372</v>
      </c>
      <c r="O709" s="3" t="s">
        <v>45306</v>
      </c>
      <c r="P709" s="3" t="s">
        <v>45300</v>
      </c>
    </row>
    <row r="710" spans="1:16" x14ac:dyDescent="0.3">
      <c r="A710" s="5" t="s">
        <v>32081</v>
      </c>
      <c r="B710" s="3" t="s">
        <v>50376</v>
      </c>
      <c r="C710" s="3" t="s">
        <v>45471</v>
      </c>
      <c r="D710" s="3" t="s">
        <v>50377</v>
      </c>
      <c r="E710" s="3" t="s">
        <v>50378</v>
      </c>
      <c r="F710" s="3" t="s">
        <v>50379</v>
      </c>
      <c r="G710" s="3" t="s">
        <v>50380</v>
      </c>
      <c r="H710" s="3"/>
      <c r="I710" s="3"/>
      <c r="J710" s="3" t="s">
        <v>45357</v>
      </c>
      <c r="K710" s="3" t="s">
        <v>50381</v>
      </c>
      <c r="L710" s="3"/>
      <c r="M710" s="3"/>
      <c r="N710" s="3" t="s">
        <v>32081</v>
      </c>
      <c r="O710" s="3" t="s">
        <v>45306</v>
      </c>
      <c r="P710" s="3" t="s">
        <v>45300</v>
      </c>
    </row>
    <row r="711" spans="1:16" x14ac:dyDescent="0.3">
      <c r="A711" s="5" t="s">
        <v>5343</v>
      </c>
      <c r="B711" s="3" t="s">
        <v>50382</v>
      </c>
      <c r="C711" s="3" t="s">
        <v>46572</v>
      </c>
      <c r="D711" s="3" t="s">
        <v>50383</v>
      </c>
      <c r="E711" s="3" t="s">
        <v>50384</v>
      </c>
      <c r="F711" s="3" t="s">
        <v>50385</v>
      </c>
      <c r="G711" s="3" t="s">
        <v>50386</v>
      </c>
      <c r="H711" s="3" t="s">
        <v>50387</v>
      </c>
      <c r="I711" s="3" t="s">
        <v>50388</v>
      </c>
      <c r="J711" s="3"/>
      <c r="K711" s="3" t="s">
        <v>50389</v>
      </c>
      <c r="L711" s="3"/>
      <c r="M711" s="3" t="s">
        <v>50390</v>
      </c>
      <c r="N711" s="3" t="s">
        <v>50383</v>
      </c>
      <c r="O711" s="3" t="s">
        <v>45306</v>
      </c>
      <c r="P711" s="3" t="s">
        <v>45300</v>
      </c>
    </row>
    <row r="712" spans="1:16" x14ac:dyDescent="0.3">
      <c r="A712" s="5" t="s">
        <v>50391</v>
      </c>
      <c r="B712" s="3" t="s">
        <v>50392</v>
      </c>
      <c r="C712" s="3" t="s">
        <v>45471</v>
      </c>
      <c r="D712" s="3" t="s">
        <v>50393</v>
      </c>
      <c r="E712" s="3" t="s">
        <v>50394</v>
      </c>
      <c r="F712" s="3"/>
      <c r="G712" s="3"/>
      <c r="H712" s="3"/>
      <c r="I712" s="3"/>
      <c r="J712" s="3"/>
      <c r="K712" s="3" t="s">
        <v>50395</v>
      </c>
      <c r="L712" s="3"/>
      <c r="M712" s="3"/>
      <c r="N712" s="3" t="s">
        <v>50393</v>
      </c>
      <c r="O712" s="3" t="s">
        <v>45306</v>
      </c>
      <c r="P712" s="3" t="s">
        <v>45300</v>
      </c>
    </row>
    <row r="713" spans="1:16" x14ac:dyDescent="0.3">
      <c r="A713" s="5" t="s">
        <v>50396</v>
      </c>
      <c r="B713" s="3" t="s">
        <v>50397</v>
      </c>
      <c r="C713" s="3" t="s">
        <v>45600</v>
      </c>
      <c r="D713" s="3" t="s">
        <v>50398</v>
      </c>
      <c r="E713" s="3" t="s">
        <v>50399</v>
      </c>
      <c r="F713" s="3"/>
      <c r="G713" s="3"/>
      <c r="H713" s="3"/>
      <c r="I713" s="3" t="s">
        <v>50400</v>
      </c>
      <c r="J713" s="3"/>
      <c r="K713" s="3" t="s">
        <v>50401</v>
      </c>
      <c r="L713" s="3"/>
      <c r="M713" s="3" t="s">
        <v>50402</v>
      </c>
      <c r="N713" s="3" t="s">
        <v>50396</v>
      </c>
      <c r="O713" s="3" t="s">
        <v>45306</v>
      </c>
      <c r="P713" s="3" t="s">
        <v>45300</v>
      </c>
    </row>
    <row r="714" spans="1:16" x14ac:dyDescent="0.3">
      <c r="A714" s="5" t="s">
        <v>50403</v>
      </c>
      <c r="B714" s="3" t="s">
        <v>50404</v>
      </c>
      <c r="C714" s="3"/>
      <c r="D714" s="3"/>
      <c r="E714" s="3" t="s">
        <v>50405</v>
      </c>
      <c r="F714" s="3"/>
      <c r="G714" s="3"/>
      <c r="H714" s="3"/>
      <c r="I714" s="3" t="s">
        <v>50406</v>
      </c>
      <c r="J714" s="3"/>
      <c r="K714" s="3"/>
      <c r="L714" s="3"/>
      <c r="M714" s="3" t="s">
        <v>50404</v>
      </c>
      <c r="N714" s="3" t="s">
        <v>50407</v>
      </c>
      <c r="O714" s="3" t="s">
        <v>45306</v>
      </c>
      <c r="P714" s="3" t="s">
        <v>45300</v>
      </c>
    </row>
    <row r="715" spans="1:16" x14ac:dyDescent="0.3">
      <c r="A715" s="5" t="s">
        <v>50408</v>
      </c>
      <c r="B715" s="3" t="s">
        <v>50409</v>
      </c>
      <c r="C715" s="3"/>
      <c r="D715" s="3"/>
      <c r="E715" s="3" t="s">
        <v>50410</v>
      </c>
      <c r="F715" s="3"/>
      <c r="G715" s="3"/>
      <c r="H715" s="3"/>
      <c r="I715" s="3" t="s">
        <v>50411</v>
      </c>
      <c r="J715" s="3"/>
      <c r="K715" s="3"/>
      <c r="L715" s="3"/>
      <c r="M715" s="3"/>
      <c r="N715" s="3"/>
      <c r="O715" s="3" t="s">
        <v>45306</v>
      </c>
      <c r="P715" s="3" t="s">
        <v>45300</v>
      </c>
    </row>
    <row r="716" spans="1:16" x14ac:dyDescent="0.3">
      <c r="A716" s="5" t="s">
        <v>50412</v>
      </c>
      <c r="B716" s="3" t="s">
        <v>50413</v>
      </c>
      <c r="C716" s="3"/>
      <c r="D716" s="3"/>
      <c r="E716" s="3" t="s">
        <v>50414</v>
      </c>
      <c r="F716" s="3"/>
      <c r="G716" s="3" t="s">
        <v>50415</v>
      </c>
      <c r="H716" s="3" t="s">
        <v>50416</v>
      </c>
      <c r="I716" s="3" t="s">
        <v>50417</v>
      </c>
      <c r="J716" s="3" t="s">
        <v>45669</v>
      </c>
      <c r="K716" s="3" t="s">
        <v>50418</v>
      </c>
      <c r="L716" s="3"/>
      <c r="M716" s="3" t="s">
        <v>50419</v>
      </c>
      <c r="N716" s="3"/>
      <c r="O716" s="3" t="s">
        <v>45306</v>
      </c>
      <c r="P716" s="3" t="s">
        <v>45300</v>
      </c>
    </row>
    <row r="717" spans="1:16" x14ac:dyDescent="0.3">
      <c r="A717" s="5" t="s">
        <v>50420</v>
      </c>
      <c r="B717" s="3" t="s">
        <v>50421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 t="s">
        <v>45306</v>
      </c>
      <c r="P717" s="3" t="s">
        <v>45300</v>
      </c>
    </row>
    <row r="718" spans="1:16" ht="114.75" x14ac:dyDescent="0.3">
      <c r="A718" s="5" t="s">
        <v>50422</v>
      </c>
      <c r="B718" s="3" t="s">
        <v>50423</v>
      </c>
      <c r="C718" s="3" t="s">
        <v>48787</v>
      </c>
      <c r="D718" s="3" t="s">
        <v>50424</v>
      </c>
      <c r="E718" s="3" t="s">
        <v>50425</v>
      </c>
      <c r="F718" s="3"/>
      <c r="G718" s="3"/>
      <c r="H718" s="3" t="s">
        <v>49150</v>
      </c>
      <c r="I718" s="3" t="s">
        <v>50426</v>
      </c>
      <c r="J718" s="3" t="s">
        <v>50427</v>
      </c>
      <c r="K718" s="3" t="s">
        <v>50428</v>
      </c>
      <c r="L718" s="4" t="s">
        <v>50429</v>
      </c>
      <c r="M718" s="3" t="s">
        <v>50430</v>
      </c>
      <c r="N718" s="3" t="s">
        <v>30929</v>
      </c>
      <c r="O718" s="3" t="s">
        <v>45306</v>
      </c>
      <c r="P718" s="3" t="s">
        <v>45300</v>
      </c>
    </row>
    <row r="719" spans="1:16" x14ac:dyDescent="0.3">
      <c r="A719" s="5" t="s">
        <v>50431</v>
      </c>
      <c r="B719" s="3" t="s">
        <v>50432</v>
      </c>
      <c r="C719" s="3"/>
      <c r="D719" s="3"/>
      <c r="E719" s="3" t="s">
        <v>50433</v>
      </c>
      <c r="F719" s="3"/>
      <c r="G719" s="3" t="s">
        <v>50434</v>
      </c>
      <c r="H719" s="3"/>
      <c r="I719" s="3" t="s">
        <v>50435</v>
      </c>
      <c r="J719" s="3" t="s">
        <v>45547</v>
      </c>
      <c r="K719" s="3" t="s">
        <v>50436</v>
      </c>
      <c r="L719" s="3"/>
      <c r="M719" s="3"/>
      <c r="N719" s="3"/>
      <c r="O719" s="3" t="s">
        <v>45306</v>
      </c>
      <c r="P719" s="3" t="s">
        <v>45300</v>
      </c>
    </row>
    <row r="720" spans="1:16" x14ac:dyDescent="0.3">
      <c r="A720" s="5" t="s">
        <v>50437</v>
      </c>
      <c r="B720" s="3" t="s">
        <v>50438</v>
      </c>
      <c r="C720" s="3" t="s">
        <v>47392</v>
      </c>
      <c r="D720" s="3" t="s">
        <v>50439</v>
      </c>
      <c r="E720" s="3" t="s">
        <v>50440</v>
      </c>
      <c r="F720" s="3" t="s">
        <v>50441</v>
      </c>
      <c r="G720" s="3"/>
      <c r="H720" s="3"/>
      <c r="I720" s="3" t="s">
        <v>50442</v>
      </c>
      <c r="J720" s="3" t="s">
        <v>50443</v>
      </c>
      <c r="K720" s="3" t="s">
        <v>50444</v>
      </c>
      <c r="L720" s="3"/>
      <c r="M720" s="3"/>
      <c r="N720" s="3" t="s">
        <v>50437</v>
      </c>
      <c r="O720" s="3" t="s">
        <v>45306</v>
      </c>
      <c r="P720" s="3" t="s">
        <v>45300</v>
      </c>
    </row>
    <row r="721" spans="1:16" x14ac:dyDescent="0.3">
      <c r="A721" s="5" t="s">
        <v>50445</v>
      </c>
      <c r="B721" s="3" t="s">
        <v>50446</v>
      </c>
      <c r="C721" s="3" t="s">
        <v>45321</v>
      </c>
      <c r="D721" s="3" t="s">
        <v>50447</v>
      </c>
      <c r="E721" s="3" t="s">
        <v>50448</v>
      </c>
      <c r="F721" s="3"/>
      <c r="G721" s="3" t="s">
        <v>50449</v>
      </c>
      <c r="H721" s="3"/>
      <c r="I721" s="3" t="s">
        <v>50450</v>
      </c>
      <c r="J721" s="3"/>
      <c r="K721" s="3" t="s">
        <v>50451</v>
      </c>
      <c r="L721" s="3"/>
      <c r="M721" s="3"/>
      <c r="N721" s="3" t="s">
        <v>50447</v>
      </c>
      <c r="O721" s="3" t="s">
        <v>45306</v>
      </c>
      <c r="P721" s="3" t="s">
        <v>45300</v>
      </c>
    </row>
    <row r="722" spans="1:16" x14ac:dyDescent="0.3">
      <c r="A722" s="5" t="s">
        <v>50452</v>
      </c>
      <c r="B722" s="3" t="s">
        <v>50453</v>
      </c>
      <c r="C722" s="3" t="s">
        <v>46167</v>
      </c>
      <c r="D722" s="3" t="s">
        <v>50454</v>
      </c>
      <c r="E722" s="3" t="s">
        <v>50455</v>
      </c>
      <c r="F722" s="3"/>
      <c r="G722" s="3"/>
      <c r="H722" s="3"/>
      <c r="I722" s="3"/>
      <c r="J722" s="3"/>
      <c r="K722" s="3"/>
      <c r="L722" s="3"/>
      <c r="M722" s="3"/>
      <c r="N722" s="3"/>
      <c r="O722" s="3" t="s">
        <v>45306</v>
      </c>
      <c r="P722" s="3" t="s">
        <v>45300</v>
      </c>
    </row>
    <row r="723" spans="1:16" x14ac:dyDescent="0.3">
      <c r="A723" s="5" t="s">
        <v>50456</v>
      </c>
      <c r="B723" s="3" t="s">
        <v>50457</v>
      </c>
      <c r="C723" s="3" t="s">
        <v>45600</v>
      </c>
      <c r="D723" s="3"/>
      <c r="E723" s="3" t="s">
        <v>50458</v>
      </c>
      <c r="F723" s="3"/>
      <c r="G723" s="3" t="s">
        <v>50459</v>
      </c>
      <c r="H723" s="3"/>
      <c r="I723" s="3"/>
      <c r="J723" s="3" t="s">
        <v>45357</v>
      </c>
      <c r="K723" s="3" t="s">
        <v>50460</v>
      </c>
      <c r="L723" s="3"/>
      <c r="M723" s="3"/>
      <c r="N723" s="3"/>
      <c r="O723" s="3" t="s">
        <v>45306</v>
      </c>
      <c r="P723" s="3" t="s">
        <v>45300</v>
      </c>
    </row>
    <row r="724" spans="1:16" x14ac:dyDescent="0.3">
      <c r="A724" s="5" t="s">
        <v>50461</v>
      </c>
      <c r="B724" s="3" t="s">
        <v>50462</v>
      </c>
      <c r="C724" s="3"/>
      <c r="D724" s="3"/>
      <c r="E724" s="3" t="s">
        <v>50463</v>
      </c>
      <c r="F724" s="3"/>
      <c r="G724" s="3" t="s">
        <v>50464</v>
      </c>
      <c r="H724" s="3"/>
      <c r="I724" s="3"/>
      <c r="J724" s="3"/>
      <c r="K724" s="3" t="s">
        <v>50465</v>
      </c>
      <c r="L724" s="3"/>
      <c r="M724" s="3"/>
      <c r="N724" s="3"/>
      <c r="O724" s="3" t="s">
        <v>45306</v>
      </c>
      <c r="P724" s="3" t="s">
        <v>45300</v>
      </c>
    </row>
    <row r="725" spans="1:16" x14ac:dyDescent="0.3">
      <c r="A725" s="5" t="s">
        <v>50466</v>
      </c>
      <c r="B725" s="3" t="s">
        <v>50467</v>
      </c>
      <c r="C725" s="3" t="s">
        <v>50468</v>
      </c>
      <c r="D725" s="3" t="s">
        <v>50469</v>
      </c>
      <c r="E725" s="3" t="s">
        <v>50470</v>
      </c>
      <c r="F725" s="3" t="s">
        <v>50471</v>
      </c>
      <c r="G725" s="3"/>
      <c r="H725" s="3"/>
      <c r="I725" s="3"/>
      <c r="J725" s="3"/>
      <c r="K725" s="3" t="s">
        <v>50472</v>
      </c>
      <c r="L725" s="3"/>
      <c r="M725" s="3"/>
      <c r="N725" s="3"/>
      <c r="O725" s="3" t="s">
        <v>45306</v>
      </c>
      <c r="P725" s="3" t="s">
        <v>45300</v>
      </c>
    </row>
    <row r="726" spans="1:16" x14ac:dyDescent="0.3">
      <c r="A726" s="5" t="s">
        <v>50473</v>
      </c>
      <c r="B726" s="3" t="s">
        <v>50474</v>
      </c>
      <c r="C726" s="3" t="s">
        <v>46445</v>
      </c>
      <c r="D726" s="3" t="s">
        <v>50469</v>
      </c>
      <c r="E726" s="3" t="s">
        <v>50475</v>
      </c>
      <c r="F726" s="3" t="s">
        <v>50476</v>
      </c>
      <c r="G726" s="3"/>
      <c r="H726" s="3"/>
      <c r="I726" s="3"/>
      <c r="J726" s="3" t="s">
        <v>50477</v>
      </c>
      <c r="K726" s="3" t="s">
        <v>50478</v>
      </c>
      <c r="L726" s="3"/>
      <c r="M726" s="3" t="s">
        <v>50479</v>
      </c>
      <c r="N726" s="3"/>
      <c r="O726" s="3" t="s">
        <v>45306</v>
      </c>
      <c r="P726" s="3" t="s">
        <v>45300</v>
      </c>
    </row>
    <row r="727" spans="1:16" x14ac:dyDescent="0.3">
      <c r="A727" s="5" t="s">
        <v>50480</v>
      </c>
      <c r="B727" s="3" t="s">
        <v>50481</v>
      </c>
      <c r="C727" s="3" t="s">
        <v>45674</v>
      </c>
      <c r="D727" s="3" t="s">
        <v>50482</v>
      </c>
      <c r="E727" s="3" t="s">
        <v>50483</v>
      </c>
      <c r="F727" s="3" t="s">
        <v>50484</v>
      </c>
      <c r="G727" s="3" t="s">
        <v>50485</v>
      </c>
      <c r="H727" s="3" t="s">
        <v>50486</v>
      </c>
      <c r="I727" s="3" t="s">
        <v>50487</v>
      </c>
      <c r="J727" s="3" t="s">
        <v>50488</v>
      </c>
      <c r="K727" s="3" t="s">
        <v>50489</v>
      </c>
      <c r="L727" s="3"/>
      <c r="M727" s="3" t="s">
        <v>50490</v>
      </c>
      <c r="N727" s="3"/>
      <c r="O727" s="3" t="s">
        <v>45306</v>
      </c>
      <c r="P727" s="3" t="s">
        <v>45300</v>
      </c>
    </row>
    <row r="728" spans="1:16" x14ac:dyDescent="0.3">
      <c r="A728" s="5" t="s">
        <v>13728</v>
      </c>
      <c r="B728" s="3" t="s">
        <v>50491</v>
      </c>
      <c r="C728" s="3" t="s">
        <v>50492</v>
      </c>
      <c r="D728" s="3" t="s">
        <v>50493</v>
      </c>
      <c r="E728" s="3" t="s">
        <v>50494</v>
      </c>
      <c r="F728" s="3" t="s">
        <v>50495</v>
      </c>
      <c r="G728" s="3" t="s">
        <v>50496</v>
      </c>
      <c r="H728" s="3" t="s">
        <v>50497</v>
      </c>
      <c r="I728" s="3"/>
      <c r="J728" s="3" t="s">
        <v>45547</v>
      </c>
      <c r="K728" s="3" t="s">
        <v>50498</v>
      </c>
      <c r="L728" s="3"/>
      <c r="M728" s="3"/>
      <c r="N728" s="3"/>
      <c r="O728" s="3" t="s">
        <v>45306</v>
      </c>
      <c r="P728" s="3" t="s">
        <v>45300</v>
      </c>
    </row>
    <row r="729" spans="1:16" x14ac:dyDescent="0.3">
      <c r="A729" s="5" t="s">
        <v>50499</v>
      </c>
      <c r="B729" s="3" t="s">
        <v>50500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 t="s">
        <v>45306</v>
      </c>
      <c r="P729" s="3" t="s">
        <v>45300</v>
      </c>
    </row>
    <row r="730" spans="1:16" x14ac:dyDescent="0.3">
      <c r="A730" s="5" t="s">
        <v>50501</v>
      </c>
      <c r="B730" s="3" t="s">
        <v>50502</v>
      </c>
      <c r="C730" s="3"/>
      <c r="D730" s="3"/>
      <c r="E730" s="3" t="s">
        <v>50503</v>
      </c>
      <c r="F730" s="3"/>
      <c r="G730" s="3"/>
      <c r="H730" s="3"/>
      <c r="I730" s="3"/>
      <c r="J730" s="3"/>
      <c r="K730" s="3" t="s">
        <v>50504</v>
      </c>
      <c r="L730" s="3"/>
      <c r="M730" s="3"/>
      <c r="N730" s="3"/>
      <c r="O730" s="3" t="s">
        <v>45306</v>
      </c>
      <c r="P730" s="3" t="s">
        <v>45300</v>
      </c>
    </row>
    <row r="731" spans="1:16" x14ac:dyDescent="0.3">
      <c r="A731" s="5" t="s">
        <v>3087</v>
      </c>
      <c r="B731" s="3" t="s">
        <v>50505</v>
      </c>
      <c r="C731" s="3" t="s">
        <v>45471</v>
      </c>
      <c r="D731" s="3" t="s">
        <v>50506</v>
      </c>
      <c r="E731" s="3" t="s">
        <v>50507</v>
      </c>
      <c r="F731" s="3"/>
      <c r="G731" s="3" t="s">
        <v>50508</v>
      </c>
      <c r="H731" s="3" t="s">
        <v>50509</v>
      </c>
      <c r="I731" s="3" t="s">
        <v>50510</v>
      </c>
      <c r="J731" s="3" t="s">
        <v>46296</v>
      </c>
      <c r="K731" s="3" t="s">
        <v>50511</v>
      </c>
      <c r="L731" s="3" t="s">
        <v>50512</v>
      </c>
      <c r="M731" s="3" t="s">
        <v>50513</v>
      </c>
      <c r="N731" s="3" t="s">
        <v>50506</v>
      </c>
      <c r="O731" s="3" t="s">
        <v>45306</v>
      </c>
      <c r="P731" s="3" t="s">
        <v>45300</v>
      </c>
    </row>
    <row r="732" spans="1:16" x14ac:dyDescent="0.3">
      <c r="A732" s="5" t="s">
        <v>5313</v>
      </c>
      <c r="B732" s="3" t="s">
        <v>50514</v>
      </c>
      <c r="C732" s="3" t="s">
        <v>45471</v>
      </c>
      <c r="D732" s="3" t="s">
        <v>46603</v>
      </c>
      <c r="E732" s="3" t="s">
        <v>50515</v>
      </c>
      <c r="F732" s="3"/>
      <c r="G732" s="3"/>
      <c r="H732" s="3"/>
      <c r="I732" s="3" t="s">
        <v>50516</v>
      </c>
      <c r="J732" s="3"/>
      <c r="K732" s="3" t="s">
        <v>50517</v>
      </c>
      <c r="L732" s="3"/>
      <c r="M732" s="3"/>
      <c r="N732" s="3" t="s">
        <v>46603</v>
      </c>
      <c r="O732" s="3" t="s">
        <v>45306</v>
      </c>
      <c r="P732" s="3" t="s">
        <v>45300</v>
      </c>
    </row>
    <row r="733" spans="1:16" x14ac:dyDescent="0.3">
      <c r="A733" s="5" t="s">
        <v>50518</v>
      </c>
      <c r="B733" s="3" t="s">
        <v>50519</v>
      </c>
      <c r="C733" s="3" t="s">
        <v>47953</v>
      </c>
      <c r="D733" s="3" t="s">
        <v>50520</v>
      </c>
      <c r="E733" s="3" t="s">
        <v>50521</v>
      </c>
      <c r="F733" s="3" t="s">
        <v>50522</v>
      </c>
      <c r="G733" s="3" t="s">
        <v>50523</v>
      </c>
      <c r="H733" s="3" t="s">
        <v>50524</v>
      </c>
      <c r="I733" s="3" t="s">
        <v>50525</v>
      </c>
      <c r="J733" s="3" t="s">
        <v>50526</v>
      </c>
      <c r="K733" s="3" t="s">
        <v>50527</v>
      </c>
      <c r="L733" s="3"/>
      <c r="M733" s="3"/>
      <c r="N733" s="3" t="s">
        <v>50528</v>
      </c>
      <c r="O733" s="3" t="s">
        <v>45306</v>
      </c>
      <c r="P733" s="3" t="s">
        <v>45300</v>
      </c>
    </row>
    <row r="734" spans="1:16" x14ac:dyDescent="0.3">
      <c r="A734" s="5" t="s">
        <v>50529</v>
      </c>
      <c r="B734" s="3" t="s">
        <v>50530</v>
      </c>
      <c r="C734" s="3" t="s">
        <v>45600</v>
      </c>
      <c r="D734" s="3" t="s">
        <v>50531</v>
      </c>
      <c r="E734" s="3" t="s">
        <v>50532</v>
      </c>
      <c r="F734" s="3"/>
      <c r="G734" s="3" t="s">
        <v>47066</v>
      </c>
      <c r="H734" s="3"/>
      <c r="I734" s="3" t="s">
        <v>50533</v>
      </c>
      <c r="J734" s="3"/>
      <c r="K734" s="3" t="s">
        <v>50534</v>
      </c>
      <c r="L734" s="3" t="s">
        <v>50535</v>
      </c>
      <c r="M734" s="3" t="s">
        <v>47066</v>
      </c>
      <c r="N734" s="3" t="s">
        <v>50536</v>
      </c>
      <c r="O734" s="3" t="s">
        <v>45306</v>
      </c>
      <c r="P734" s="3" t="s">
        <v>45300</v>
      </c>
    </row>
    <row r="735" spans="1:16" x14ac:dyDescent="0.3">
      <c r="A735" s="5" t="s">
        <v>50537</v>
      </c>
      <c r="B735" s="3" t="s">
        <v>50538</v>
      </c>
      <c r="C735" s="3"/>
      <c r="D735" s="3"/>
      <c r="E735" s="3"/>
      <c r="F735" s="3"/>
      <c r="G735" s="3" t="s">
        <v>46760</v>
      </c>
      <c r="H735" s="3" t="s">
        <v>46760</v>
      </c>
      <c r="I735" s="3"/>
      <c r="J735" s="3"/>
      <c r="K735" s="3" t="s">
        <v>50539</v>
      </c>
      <c r="L735" s="3"/>
      <c r="M735" s="3"/>
      <c r="N735" s="3"/>
      <c r="O735" s="3" t="s">
        <v>45306</v>
      </c>
      <c r="P735" s="3" t="s">
        <v>45300</v>
      </c>
    </row>
    <row r="736" spans="1:16" x14ac:dyDescent="0.3">
      <c r="A736" s="5" t="s">
        <v>45162</v>
      </c>
      <c r="B736" s="3" t="s">
        <v>50540</v>
      </c>
      <c r="C736" s="3" t="s">
        <v>47917</v>
      </c>
      <c r="D736" s="3" t="s">
        <v>50541</v>
      </c>
      <c r="E736" s="3" t="s">
        <v>50542</v>
      </c>
      <c r="F736" s="3"/>
      <c r="G736" s="3" t="s">
        <v>50543</v>
      </c>
      <c r="H736" s="3"/>
      <c r="I736" s="3" t="s">
        <v>50544</v>
      </c>
      <c r="J736" s="3"/>
      <c r="K736" s="3" t="s">
        <v>50545</v>
      </c>
      <c r="L736" s="3"/>
      <c r="M736" s="3"/>
      <c r="N736" s="3" t="s">
        <v>50541</v>
      </c>
      <c r="O736" s="3" t="s">
        <v>45306</v>
      </c>
      <c r="P736" s="3" t="s">
        <v>45300</v>
      </c>
    </row>
    <row r="737" spans="1:16" x14ac:dyDescent="0.3">
      <c r="A737" s="5" t="s">
        <v>16055</v>
      </c>
      <c r="B737" s="3" t="s">
        <v>50546</v>
      </c>
      <c r="C737" s="3" t="s">
        <v>50547</v>
      </c>
      <c r="D737" s="3" t="s">
        <v>50548</v>
      </c>
      <c r="E737" s="3" t="s">
        <v>50549</v>
      </c>
      <c r="F737" s="3" t="s">
        <v>50550</v>
      </c>
      <c r="G737" s="3" t="s">
        <v>50551</v>
      </c>
      <c r="H737" s="3" t="s">
        <v>50552</v>
      </c>
      <c r="I737" s="3" t="s">
        <v>50553</v>
      </c>
      <c r="J737" s="3"/>
      <c r="K737" s="3" t="s">
        <v>50554</v>
      </c>
      <c r="L737" s="3"/>
      <c r="M737" s="3" t="s">
        <v>50555</v>
      </c>
      <c r="N737" s="3" t="s">
        <v>16055</v>
      </c>
      <c r="O737" s="3" t="s">
        <v>45306</v>
      </c>
      <c r="P737" s="3" t="s">
        <v>45300</v>
      </c>
    </row>
    <row r="738" spans="1:16" x14ac:dyDescent="0.3">
      <c r="A738" s="5" t="s">
        <v>50556</v>
      </c>
      <c r="B738" s="3" t="s">
        <v>50557</v>
      </c>
      <c r="C738" s="3" t="s">
        <v>46445</v>
      </c>
      <c r="D738" s="3" t="s">
        <v>47076</v>
      </c>
      <c r="E738" s="3" t="s">
        <v>50558</v>
      </c>
      <c r="F738" s="3" t="s">
        <v>50559</v>
      </c>
      <c r="G738" s="3"/>
      <c r="H738" s="3"/>
      <c r="I738" s="3"/>
      <c r="J738" s="3" t="s">
        <v>50560</v>
      </c>
      <c r="K738" s="3" t="s">
        <v>50561</v>
      </c>
      <c r="L738" s="3"/>
      <c r="M738" s="3" t="s">
        <v>50562</v>
      </c>
      <c r="N738" s="3"/>
      <c r="O738" s="3" t="s">
        <v>45306</v>
      </c>
      <c r="P738" s="3" t="s">
        <v>45300</v>
      </c>
    </row>
    <row r="739" spans="1:16" x14ac:dyDescent="0.3">
      <c r="A739" s="5" t="s">
        <v>50563</v>
      </c>
      <c r="B739" s="3" t="s">
        <v>50564</v>
      </c>
      <c r="C739" s="3" t="s">
        <v>50565</v>
      </c>
      <c r="D739" s="3" t="s">
        <v>45600</v>
      </c>
      <c r="E739" s="3" t="s">
        <v>50566</v>
      </c>
      <c r="F739" s="3" t="s">
        <v>50567</v>
      </c>
      <c r="G739" s="3"/>
      <c r="H739" s="3"/>
      <c r="I739" s="3" t="s">
        <v>50568</v>
      </c>
      <c r="J739" s="3" t="s">
        <v>50569</v>
      </c>
      <c r="K739" s="3" t="s">
        <v>50570</v>
      </c>
      <c r="L739" s="3"/>
      <c r="M739" s="3"/>
      <c r="N739" s="3"/>
      <c r="O739" s="3" t="s">
        <v>45306</v>
      </c>
      <c r="P739" s="3" t="s">
        <v>45300</v>
      </c>
    </row>
    <row r="740" spans="1:16" x14ac:dyDescent="0.3">
      <c r="A740" s="5" t="s">
        <v>50571</v>
      </c>
      <c r="B740" s="3" t="s">
        <v>50572</v>
      </c>
      <c r="C740" s="3" t="s">
        <v>45471</v>
      </c>
      <c r="D740" s="3" t="s">
        <v>50573</v>
      </c>
      <c r="E740" s="3" t="s">
        <v>50574</v>
      </c>
      <c r="F740" s="3"/>
      <c r="G740" s="3"/>
      <c r="H740" s="3"/>
      <c r="I740" s="3"/>
      <c r="J740" s="3"/>
      <c r="K740" s="3" t="s">
        <v>50575</v>
      </c>
      <c r="L740" s="3"/>
      <c r="M740" s="3"/>
      <c r="N740" s="3" t="s">
        <v>50573</v>
      </c>
      <c r="O740" s="3" t="s">
        <v>45306</v>
      </c>
      <c r="P740" s="3" t="s">
        <v>45300</v>
      </c>
    </row>
    <row r="741" spans="1:16" x14ac:dyDescent="0.3">
      <c r="A741" s="5" t="s">
        <v>3117</v>
      </c>
      <c r="B741" s="3" t="s">
        <v>50576</v>
      </c>
      <c r="C741" s="3" t="s">
        <v>45471</v>
      </c>
      <c r="D741" s="3" t="s">
        <v>50577</v>
      </c>
      <c r="E741" s="3" t="s">
        <v>50578</v>
      </c>
      <c r="F741" s="3"/>
      <c r="G741" s="3" t="s">
        <v>50579</v>
      </c>
      <c r="H741" s="3"/>
      <c r="I741" s="3" t="s">
        <v>50580</v>
      </c>
      <c r="J741" s="3"/>
      <c r="K741" s="3" t="s">
        <v>50581</v>
      </c>
      <c r="L741" s="3"/>
      <c r="M741" s="3" t="s">
        <v>50582</v>
      </c>
      <c r="N741" s="3" t="s">
        <v>50577</v>
      </c>
      <c r="O741" s="3" t="s">
        <v>45306</v>
      </c>
      <c r="P741" s="3" t="s">
        <v>45300</v>
      </c>
    </row>
    <row r="742" spans="1:16" x14ac:dyDescent="0.3">
      <c r="A742" s="5" t="s">
        <v>50583</v>
      </c>
      <c r="B742" s="3" t="s">
        <v>50584</v>
      </c>
      <c r="C742" s="3" t="s">
        <v>45471</v>
      </c>
      <c r="D742" s="3" t="s">
        <v>50585</v>
      </c>
      <c r="E742" s="3" t="s">
        <v>50586</v>
      </c>
      <c r="F742" s="3"/>
      <c r="G742" s="3" t="s">
        <v>50587</v>
      </c>
      <c r="H742" s="3" t="s">
        <v>50587</v>
      </c>
      <c r="I742" s="3"/>
      <c r="J742" s="3"/>
      <c r="K742" s="3" t="s">
        <v>50588</v>
      </c>
      <c r="L742" s="3"/>
      <c r="M742" s="3"/>
      <c r="N742" s="3" t="s">
        <v>50585</v>
      </c>
      <c r="O742" s="3" t="s">
        <v>45306</v>
      </c>
      <c r="P742" s="3" t="s">
        <v>45300</v>
      </c>
    </row>
    <row r="743" spans="1:16" x14ac:dyDescent="0.3">
      <c r="A743" s="5" t="s">
        <v>50589</v>
      </c>
      <c r="B743" s="3" t="s">
        <v>50590</v>
      </c>
      <c r="C743" s="3"/>
      <c r="D743" s="3"/>
      <c r="E743" s="3" t="s">
        <v>50591</v>
      </c>
      <c r="F743" s="3"/>
      <c r="G743" s="3"/>
      <c r="H743" s="3"/>
      <c r="I743" s="3"/>
      <c r="J743" s="3"/>
      <c r="K743" s="3" t="s">
        <v>50592</v>
      </c>
      <c r="L743" s="3"/>
      <c r="M743" s="3"/>
      <c r="N743" s="3"/>
      <c r="O743" s="3" t="s">
        <v>45306</v>
      </c>
      <c r="P743" s="3" t="s">
        <v>45300</v>
      </c>
    </row>
    <row r="744" spans="1:16" x14ac:dyDescent="0.3">
      <c r="A744" s="5" t="s">
        <v>50593</v>
      </c>
      <c r="B744" s="3" t="s">
        <v>50594</v>
      </c>
      <c r="C744" s="3" t="s">
        <v>50595</v>
      </c>
      <c r="D744" s="3" t="s">
        <v>50596</v>
      </c>
      <c r="E744" s="3" t="s">
        <v>50597</v>
      </c>
      <c r="F744" s="3" t="s">
        <v>50598</v>
      </c>
      <c r="G744" s="3"/>
      <c r="H744" s="3"/>
      <c r="I744" s="3"/>
      <c r="J744" s="3"/>
      <c r="K744" s="3" t="s">
        <v>50599</v>
      </c>
      <c r="L744" s="3"/>
      <c r="M744" s="3" t="s">
        <v>50600</v>
      </c>
      <c r="N744" s="3"/>
      <c r="O744" s="3" t="s">
        <v>45306</v>
      </c>
      <c r="P744" s="3" t="s">
        <v>45300</v>
      </c>
    </row>
    <row r="745" spans="1:16" x14ac:dyDescent="0.3">
      <c r="A745" s="5" t="s">
        <v>30242</v>
      </c>
      <c r="B745" s="3" t="s">
        <v>50601</v>
      </c>
      <c r="C745" s="3" t="s">
        <v>45600</v>
      </c>
      <c r="D745" s="3" t="s">
        <v>50602</v>
      </c>
      <c r="E745" s="3" t="s">
        <v>50603</v>
      </c>
      <c r="F745" s="3"/>
      <c r="G745" s="3" t="s">
        <v>47444</v>
      </c>
      <c r="H745" s="3"/>
      <c r="I745" s="3" t="s">
        <v>50604</v>
      </c>
      <c r="J745" s="3"/>
      <c r="K745" s="3" t="s">
        <v>50605</v>
      </c>
      <c r="L745" s="3"/>
      <c r="M745" s="3"/>
      <c r="N745" s="3" t="s">
        <v>50602</v>
      </c>
      <c r="O745" s="3" t="s">
        <v>45306</v>
      </c>
      <c r="P745" s="3" t="s">
        <v>45300</v>
      </c>
    </row>
    <row r="746" spans="1:16" x14ac:dyDescent="0.3">
      <c r="A746" s="5" t="s">
        <v>50606</v>
      </c>
      <c r="B746" s="3" t="s">
        <v>50607</v>
      </c>
      <c r="C746" s="3" t="s">
        <v>47953</v>
      </c>
      <c r="D746" s="3" t="s">
        <v>50608</v>
      </c>
      <c r="E746" s="3" t="s">
        <v>50609</v>
      </c>
      <c r="F746" s="3" t="s">
        <v>50610</v>
      </c>
      <c r="G746" s="3"/>
      <c r="H746" s="3"/>
      <c r="I746" s="3"/>
      <c r="J746" s="3"/>
      <c r="K746" s="3" t="s">
        <v>50611</v>
      </c>
      <c r="L746" s="3"/>
      <c r="M746" s="3"/>
      <c r="N746" s="3"/>
      <c r="O746" s="3" t="s">
        <v>45306</v>
      </c>
      <c r="P746" s="3" t="s">
        <v>45300</v>
      </c>
    </row>
    <row r="747" spans="1:16" x14ac:dyDescent="0.3">
      <c r="A747" s="5" t="s">
        <v>50612</v>
      </c>
      <c r="B747" s="3" t="s">
        <v>50613</v>
      </c>
      <c r="C747" s="3" t="s">
        <v>45600</v>
      </c>
      <c r="D747" s="3" t="s">
        <v>50614</v>
      </c>
      <c r="E747" s="3" t="s">
        <v>50615</v>
      </c>
      <c r="F747" s="3"/>
      <c r="G747" s="3" t="s">
        <v>50616</v>
      </c>
      <c r="H747" s="3" t="s">
        <v>50617</v>
      </c>
      <c r="I747" s="3" t="s">
        <v>50618</v>
      </c>
      <c r="J747" s="3"/>
      <c r="K747" s="3" t="s">
        <v>50619</v>
      </c>
      <c r="L747" s="3"/>
      <c r="M747" s="3"/>
      <c r="N747" s="3" t="s">
        <v>50614</v>
      </c>
      <c r="O747" s="3" t="s">
        <v>45306</v>
      </c>
      <c r="P747" s="3" t="s">
        <v>45300</v>
      </c>
    </row>
    <row r="748" spans="1:16" x14ac:dyDescent="0.3">
      <c r="A748" s="5" t="s">
        <v>3128</v>
      </c>
      <c r="B748" s="3" t="s">
        <v>50620</v>
      </c>
      <c r="C748" s="3" t="s">
        <v>45407</v>
      </c>
      <c r="D748" s="3" t="s">
        <v>50621</v>
      </c>
      <c r="E748" s="3" t="s">
        <v>50622</v>
      </c>
      <c r="F748" s="3"/>
      <c r="G748" s="3" t="s">
        <v>50623</v>
      </c>
      <c r="H748" s="3" t="s">
        <v>50624</v>
      </c>
      <c r="I748" s="3" t="s">
        <v>50625</v>
      </c>
      <c r="J748" s="3"/>
      <c r="K748" s="3" t="s">
        <v>50626</v>
      </c>
      <c r="L748" s="3"/>
      <c r="M748" s="3"/>
      <c r="N748" s="3" t="s">
        <v>50621</v>
      </c>
      <c r="O748" s="3" t="s">
        <v>45306</v>
      </c>
      <c r="P748" s="3" t="s">
        <v>45300</v>
      </c>
    </row>
    <row r="749" spans="1:16" x14ac:dyDescent="0.3">
      <c r="A749" s="5" t="s">
        <v>50627</v>
      </c>
      <c r="B749" s="3" t="s">
        <v>50628</v>
      </c>
      <c r="C749" s="3"/>
      <c r="D749" s="3"/>
      <c r="E749" s="3"/>
      <c r="F749" s="3"/>
      <c r="G749" s="3"/>
      <c r="H749" s="3"/>
      <c r="I749" s="3"/>
      <c r="J749" s="3" t="s">
        <v>50629</v>
      </c>
      <c r="K749" s="3" t="s">
        <v>50630</v>
      </c>
      <c r="L749" s="3" t="s">
        <v>50631</v>
      </c>
      <c r="M749" s="3" t="s">
        <v>50632</v>
      </c>
      <c r="N749" s="3" t="s">
        <v>50633</v>
      </c>
      <c r="O749" s="3" t="s">
        <v>45306</v>
      </c>
      <c r="P749" s="3" t="s">
        <v>45300</v>
      </c>
    </row>
    <row r="750" spans="1:16" ht="63.75" x14ac:dyDescent="0.3">
      <c r="A750" s="5" t="s">
        <v>50634</v>
      </c>
      <c r="B750" s="3" t="s">
        <v>50635</v>
      </c>
      <c r="C750" s="3" t="s">
        <v>45525</v>
      </c>
      <c r="D750" s="3" t="s">
        <v>50636</v>
      </c>
      <c r="E750" s="3" t="s">
        <v>50637</v>
      </c>
      <c r="F750" s="3" t="s">
        <v>50638</v>
      </c>
      <c r="G750" s="3"/>
      <c r="H750" s="3"/>
      <c r="I750" s="3" t="s">
        <v>50639</v>
      </c>
      <c r="J750" s="3" t="s">
        <v>50640</v>
      </c>
      <c r="K750" s="3" t="s">
        <v>50641</v>
      </c>
      <c r="L750" s="4" t="s">
        <v>50642</v>
      </c>
      <c r="M750" s="3" t="s">
        <v>50643</v>
      </c>
      <c r="N750" s="3" t="s">
        <v>50644</v>
      </c>
      <c r="O750" s="3" t="s">
        <v>45306</v>
      </c>
      <c r="P750" s="3" t="s">
        <v>45300</v>
      </c>
    </row>
    <row r="751" spans="1:16" x14ac:dyDescent="0.3">
      <c r="A751" s="5" t="s">
        <v>50645</v>
      </c>
      <c r="B751" s="3" t="s">
        <v>50646</v>
      </c>
      <c r="C751" s="3" t="s">
        <v>45600</v>
      </c>
      <c r="D751" s="3" t="s">
        <v>50647</v>
      </c>
      <c r="E751" s="3" t="s">
        <v>50648</v>
      </c>
      <c r="F751" s="3" t="s">
        <v>50649</v>
      </c>
      <c r="G751" s="3" t="s">
        <v>50650</v>
      </c>
      <c r="H751" s="3" t="s">
        <v>50651</v>
      </c>
      <c r="I751" s="3" t="s">
        <v>50652</v>
      </c>
      <c r="J751" s="3" t="s">
        <v>50653</v>
      </c>
      <c r="K751" s="3" t="s">
        <v>50654</v>
      </c>
      <c r="L751" s="3"/>
      <c r="M751" s="3" t="s">
        <v>50655</v>
      </c>
      <c r="N751" s="3"/>
      <c r="O751" s="3" t="s">
        <v>45306</v>
      </c>
      <c r="P751" s="3" t="s">
        <v>45300</v>
      </c>
    </row>
    <row r="752" spans="1:16" x14ac:dyDescent="0.3">
      <c r="A752" s="5" t="s">
        <v>50656</v>
      </c>
      <c r="B752" s="3" t="s">
        <v>50657</v>
      </c>
      <c r="C752" s="3" t="s">
        <v>50658</v>
      </c>
      <c r="D752" s="3" t="s">
        <v>50659</v>
      </c>
      <c r="E752" s="3" t="s">
        <v>50660</v>
      </c>
      <c r="F752" s="3" t="s">
        <v>50661</v>
      </c>
      <c r="G752" s="3" t="s">
        <v>50662</v>
      </c>
      <c r="H752" s="3" t="s">
        <v>50663</v>
      </c>
      <c r="I752" s="3" t="s">
        <v>50664</v>
      </c>
      <c r="J752" s="3"/>
      <c r="K752" s="3" t="s">
        <v>50665</v>
      </c>
      <c r="L752" s="3"/>
      <c r="M752" s="3" t="s">
        <v>50666</v>
      </c>
      <c r="N752" s="3"/>
      <c r="O752" s="3" t="s">
        <v>45306</v>
      </c>
      <c r="P752" s="3" t="s">
        <v>45300</v>
      </c>
    </row>
    <row r="753" spans="1:16" x14ac:dyDescent="0.3">
      <c r="A753" s="5" t="s">
        <v>25400</v>
      </c>
      <c r="B753" s="3" t="s">
        <v>50667</v>
      </c>
      <c r="C753" s="3" t="s">
        <v>45581</v>
      </c>
      <c r="D753" s="3" t="s">
        <v>46815</v>
      </c>
      <c r="E753" s="3" t="s">
        <v>50668</v>
      </c>
      <c r="F753" s="3" t="s">
        <v>50669</v>
      </c>
      <c r="G753" s="3" t="s">
        <v>50670</v>
      </c>
      <c r="H753" s="3" t="s">
        <v>46569</v>
      </c>
      <c r="I753" s="3" t="s">
        <v>50671</v>
      </c>
      <c r="J753" s="3"/>
      <c r="K753" s="3" t="s">
        <v>50672</v>
      </c>
      <c r="L753" s="3"/>
      <c r="M753" s="3"/>
      <c r="N753" s="3" t="s">
        <v>46815</v>
      </c>
      <c r="O753" s="3" t="s">
        <v>45306</v>
      </c>
      <c r="P753" s="3" t="s">
        <v>45300</v>
      </c>
    </row>
    <row r="754" spans="1:16" x14ac:dyDescent="0.3">
      <c r="A754" s="5" t="s">
        <v>50673</v>
      </c>
      <c r="B754" s="3" t="s">
        <v>50674</v>
      </c>
      <c r="C754" s="3" t="s">
        <v>50675</v>
      </c>
      <c r="D754" s="3" t="s">
        <v>50676</v>
      </c>
      <c r="E754" s="3" t="s">
        <v>50677</v>
      </c>
      <c r="F754" s="3" t="s">
        <v>50678</v>
      </c>
      <c r="G754" s="3" t="s">
        <v>50679</v>
      </c>
      <c r="H754" s="3" t="s">
        <v>50680</v>
      </c>
      <c r="I754" s="3" t="s">
        <v>50681</v>
      </c>
      <c r="J754" s="3" t="s">
        <v>50682</v>
      </c>
      <c r="K754" s="3" t="s">
        <v>50683</v>
      </c>
      <c r="L754" s="3" t="s">
        <v>7619</v>
      </c>
      <c r="M754" s="3" t="s">
        <v>50684</v>
      </c>
      <c r="N754" s="3" t="s">
        <v>50685</v>
      </c>
      <c r="O754" s="3" t="s">
        <v>45306</v>
      </c>
      <c r="P754" s="3" t="s">
        <v>45300</v>
      </c>
    </row>
    <row r="755" spans="1:16" x14ac:dyDescent="0.3">
      <c r="A755" s="5" t="s">
        <v>50686</v>
      </c>
      <c r="B755" s="3" t="s">
        <v>50687</v>
      </c>
      <c r="C755" s="3"/>
      <c r="D755" s="3"/>
      <c r="E755" s="3"/>
      <c r="F755" s="3" t="s">
        <v>50688</v>
      </c>
      <c r="G755" s="3" t="s">
        <v>50689</v>
      </c>
      <c r="H755" s="3" t="s">
        <v>50690</v>
      </c>
      <c r="I755" s="3" t="s">
        <v>50691</v>
      </c>
      <c r="J755" s="3"/>
      <c r="K755" s="3" t="s">
        <v>50692</v>
      </c>
      <c r="L755" s="3"/>
      <c r="M755" s="3" t="s">
        <v>50693</v>
      </c>
      <c r="N755" s="3"/>
      <c r="O755" s="3" t="s">
        <v>45306</v>
      </c>
      <c r="P755" s="3" t="s">
        <v>45300</v>
      </c>
    </row>
    <row r="756" spans="1:16" x14ac:dyDescent="0.3">
      <c r="A756" s="5" t="s">
        <v>50694</v>
      </c>
      <c r="B756" s="3" t="s">
        <v>50695</v>
      </c>
      <c r="C756" s="3" t="s">
        <v>45471</v>
      </c>
      <c r="D756" s="3" t="s">
        <v>50696</v>
      </c>
      <c r="E756" s="3" t="s">
        <v>50697</v>
      </c>
      <c r="F756" s="3"/>
      <c r="G756" s="3" t="s">
        <v>50698</v>
      </c>
      <c r="H756" s="3" t="s">
        <v>50699</v>
      </c>
      <c r="I756" s="3" t="s">
        <v>50700</v>
      </c>
      <c r="J756" s="3"/>
      <c r="K756" s="3" t="s">
        <v>50701</v>
      </c>
      <c r="L756" s="3"/>
      <c r="M756" s="3"/>
      <c r="N756" s="3" t="s">
        <v>50696</v>
      </c>
      <c r="O756" s="3" t="s">
        <v>45306</v>
      </c>
      <c r="P756" s="3" t="s">
        <v>45300</v>
      </c>
    </row>
    <row r="757" spans="1:16" x14ac:dyDescent="0.3">
      <c r="A757" s="5" t="s">
        <v>50702</v>
      </c>
      <c r="B757" s="3" t="s">
        <v>50703</v>
      </c>
      <c r="C757" s="3" t="s">
        <v>45471</v>
      </c>
      <c r="D757" s="3" t="s">
        <v>50704</v>
      </c>
      <c r="E757" s="3" t="s">
        <v>50705</v>
      </c>
      <c r="F757" s="3" t="s">
        <v>50706</v>
      </c>
      <c r="G757" s="3" t="s">
        <v>50707</v>
      </c>
      <c r="H757" s="3" t="s">
        <v>50708</v>
      </c>
      <c r="I757" s="3" t="s">
        <v>50709</v>
      </c>
      <c r="J757" s="3" t="s">
        <v>45547</v>
      </c>
      <c r="K757" s="3" t="s">
        <v>50710</v>
      </c>
      <c r="L757" s="3" t="s">
        <v>50711</v>
      </c>
      <c r="M757" s="3" t="s">
        <v>50712</v>
      </c>
      <c r="N757" s="3"/>
      <c r="O757" s="3" t="s">
        <v>45306</v>
      </c>
      <c r="P757" s="3" t="s">
        <v>45300</v>
      </c>
    </row>
    <row r="758" spans="1:16" ht="153" x14ac:dyDescent="0.3">
      <c r="A758" s="5" t="s">
        <v>14426</v>
      </c>
      <c r="B758" s="3" t="s">
        <v>50713</v>
      </c>
      <c r="C758" s="3" t="s">
        <v>50714</v>
      </c>
      <c r="D758" s="3" t="s">
        <v>50715</v>
      </c>
      <c r="E758" s="3" t="s">
        <v>50716</v>
      </c>
      <c r="F758" s="3" t="s">
        <v>50717</v>
      </c>
      <c r="G758" s="3" t="s">
        <v>50718</v>
      </c>
      <c r="H758" s="3" t="s">
        <v>50719</v>
      </c>
      <c r="I758" s="3" t="s">
        <v>50720</v>
      </c>
      <c r="J758" s="3" t="s">
        <v>45357</v>
      </c>
      <c r="K758" s="4" t="s">
        <v>50721</v>
      </c>
      <c r="L758" s="4" t="s">
        <v>50722</v>
      </c>
      <c r="M758" s="3"/>
      <c r="N758" s="3"/>
      <c r="O758" s="3" t="s">
        <v>45306</v>
      </c>
      <c r="P758" s="3" t="s">
        <v>45300</v>
      </c>
    </row>
    <row r="759" spans="1:16" ht="369.75" x14ac:dyDescent="0.3">
      <c r="A759" s="5" t="s">
        <v>50723</v>
      </c>
      <c r="B759" s="3" t="s">
        <v>50724</v>
      </c>
      <c r="C759" s="3" t="s">
        <v>50725</v>
      </c>
      <c r="D759" s="3" t="s">
        <v>50726</v>
      </c>
      <c r="E759" s="3" t="s">
        <v>50727</v>
      </c>
      <c r="F759" s="3"/>
      <c r="G759" s="3" t="s">
        <v>50728</v>
      </c>
      <c r="H759" s="3" t="s">
        <v>50729</v>
      </c>
      <c r="I759" s="3" t="s">
        <v>50730</v>
      </c>
      <c r="J759" s="3"/>
      <c r="K759" s="3" t="s">
        <v>50731</v>
      </c>
      <c r="L759" s="4" t="s">
        <v>50732</v>
      </c>
      <c r="M759" s="3" t="s">
        <v>50733</v>
      </c>
      <c r="N759" s="3"/>
      <c r="O759" s="3" t="s">
        <v>45306</v>
      </c>
      <c r="P759" s="3" t="s">
        <v>45300</v>
      </c>
    </row>
    <row r="760" spans="1:16" x14ac:dyDescent="0.3">
      <c r="A760" s="5" t="s">
        <v>11535</v>
      </c>
      <c r="B760" s="3" t="s">
        <v>50734</v>
      </c>
      <c r="C760" s="3" t="s">
        <v>50735</v>
      </c>
      <c r="D760" s="3" t="s">
        <v>50736</v>
      </c>
      <c r="E760" s="3" t="s">
        <v>50737</v>
      </c>
      <c r="F760" s="3" t="s">
        <v>50738</v>
      </c>
      <c r="G760" s="3" t="s">
        <v>50739</v>
      </c>
      <c r="H760" s="3" t="s">
        <v>50740</v>
      </c>
      <c r="I760" s="3"/>
      <c r="J760" s="3"/>
      <c r="K760" s="3" t="s">
        <v>50741</v>
      </c>
      <c r="L760" s="3"/>
      <c r="M760" s="3"/>
      <c r="N760" s="3" t="s">
        <v>11535</v>
      </c>
      <c r="O760" s="3" t="s">
        <v>45306</v>
      </c>
      <c r="P760" s="3" t="s">
        <v>45300</v>
      </c>
    </row>
    <row r="761" spans="1:16" x14ac:dyDescent="0.3">
      <c r="A761" s="5" t="s">
        <v>50742</v>
      </c>
      <c r="B761" s="3" t="s">
        <v>50743</v>
      </c>
      <c r="C761" s="3" t="s">
        <v>45600</v>
      </c>
      <c r="D761" s="3" t="s">
        <v>50744</v>
      </c>
      <c r="E761" s="3" t="s">
        <v>50745</v>
      </c>
      <c r="F761" s="3" t="s">
        <v>50746</v>
      </c>
      <c r="G761" s="3" t="s">
        <v>50747</v>
      </c>
      <c r="H761" s="3" t="s">
        <v>50748</v>
      </c>
      <c r="I761" s="3" t="s">
        <v>50749</v>
      </c>
      <c r="J761" s="3" t="s">
        <v>50750</v>
      </c>
      <c r="K761" s="3" t="s">
        <v>50751</v>
      </c>
      <c r="L761" s="3"/>
      <c r="M761" s="3"/>
      <c r="N761" s="3" t="s">
        <v>50752</v>
      </c>
      <c r="O761" s="3" t="s">
        <v>45306</v>
      </c>
      <c r="P761" s="3" t="s">
        <v>45300</v>
      </c>
    </row>
    <row r="762" spans="1:16" x14ac:dyDescent="0.3">
      <c r="A762" s="5" t="s">
        <v>50753</v>
      </c>
      <c r="B762" s="3" t="s">
        <v>50754</v>
      </c>
      <c r="C762" s="3" t="s">
        <v>45600</v>
      </c>
      <c r="D762" s="3" t="s">
        <v>50755</v>
      </c>
      <c r="E762" s="3" t="s">
        <v>50756</v>
      </c>
      <c r="F762" s="3"/>
      <c r="G762" s="3" t="s">
        <v>50757</v>
      </c>
      <c r="H762" s="3" t="s">
        <v>50758</v>
      </c>
      <c r="I762" s="3" t="s">
        <v>50759</v>
      </c>
      <c r="J762" s="3"/>
      <c r="K762" s="3" t="s">
        <v>48533</v>
      </c>
      <c r="L762" s="3"/>
      <c r="M762" s="3"/>
      <c r="N762" s="3" t="s">
        <v>50753</v>
      </c>
      <c r="O762" s="3" t="s">
        <v>45306</v>
      </c>
      <c r="P762" s="3" t="s">
        <v>45300</v>
      </c>
    </row>
    <row r="763" spans="1:16" x14ac:dyDescent="0.3">
      <c r="A763" s="5" t="s">
        <v>50760</v>
      </c>
      <c r="B763" s="3" t="s">
        <v>50761</v>
      </c>
      <c r="C763" s="3"/>
      <c r="D763" s="3"/>
      <c r="E763" s="3" t="s">
        <v>50760</v>
      </c>
      <c r="F763" s="3"/>
      <c r="G763" s="3"/>
      <c r="H763" s="3"/>
      <c r="I763" s="3"/>
      <c r="J763" s="3"/>
      <c r="K763" s="3"/>
      <c r="L763" s="3"/>
      <c r="M763" s="3"/>
      <c r="N763" s="3"/>
      <c r="O763" s="3" t="s">
        <v>45306</v>
      </c>
      <c r="P763" s="3" t="s">
        <v>45300</v>
      </c>
    </row>
    <row r="764" spans="1:16" x14ac:dyDescent="0.3">
      <c r="A764" s="5" t="s">
        <v>50762</v>
      </c>
      <c r="B764" s="3" t="s">
        <v>50763</v>
      </c>
      <c r="C764" s="3" t="s">
        <v>45533</v>
      </c>
      <c r="D764" s="3" t="s">
        <v>50764</v>
      </c>
      <c r="E764" s="3" t="s">
        <v>50765</v>
      </c>
      <c r="F764" s="3"/>
      <c r="G764" s="3" t="s">
        <v>50766</v>
      </c>
      <c r="H764" s="3"/>
      <c r="I764" s="3"/>
      <c r="J764" s="3" t="s">
        <v>50767</v>
      </c>
      <c r="K764" s="3" t="s">
        <v>50768</v>
      </c>
      <c r="L764" s="3"/>
      <c r="M764" s="3" t="s">
        <v>50769</v>
      </c>
      <c r="N764" s="3" t="s">
        <v>31978</v>
      </c>
      <c r="O764" s="3" t="s">
        <v>45306</v>
      </c>
      <c r="P764" s="3" t="s">
        <v>45300</v>
      </c>
    </row>
    <row r="765" spans="1:16" x14ac:dyDescent="0.3">
      <c r="A765" s="5" t="s">
        <v>50770</v>
      </c>
      <c r="B765" s="3" t="s">
        <v>50771</v>
      </c>
      <c r="C765" s="3" t="s">
        <v>45944</v>
      </c>
      <c r="D765" s="3" t="s">
        <v>45260</v>
      </c>
      <c r="E765" s="3" t="s">
        <v>50772</v>
      </c>
      <c r="F765" s="3" t="s">
        <v>50773</v>
      </c>
      <c r="G765" s="3"/>
      <c r="H765" s="3"/>
      <c r="I765" s="3"/>
      <c r="J765" s="3" t="s">
        <v>50774</v>
      </c>
      <c r="K765" s="3" t="s">
        <v>50775</v>
      </c>
      <c r="L765" s="3"/>
      <c r="M765" s="3" t="s">
        <v>50776</v>
      </c>
      <c r="N765" s="3" t="s">
        <v>50770</v>
      </c>
      <c r="O765" s="3" t="s">
        <v>45306</v>
      </c>
      <c r="P765" s="3" t="s">
        <v>45300</v>
      </c>
    </row>
    <row r="766" spans="1:16" x14ac:dyDescent="0.3">
      <c r="A766" s="5" t="s">
        <v>14549</v>
      </c>
      <c r="B766" s="3" t="s">
        <v>50777</v>
      </c>
      <c r="C766" s="3" t="s">
        <v>50778</v>
      </c>
      <c r="D766" s="3" t="s">
        <v>50779</v>
      </c>
      <c r="E766" s="3" t="s">
        <v>50780</v>
      </c>
      <c r="F766" s="3" t="s">
        <v>50781</v>
      </c>
      <c r="G766" s="3" t="s">
        <v>50782</v>
      </c>
      <c r="H766" s="3" t="s">
        <v>50783</v>
      </c>
      <c r="I766" s="3"/>
      <c r="J766" s="3" t="s">
        <v>50784</v>
      </c>
      <c r="K766" s="3" t="s">
        <v>50785</v>
      </c>
      <c r="L766" s="3" t="s">
        <v>50786</v>
      </c>
      <c r="M766" s="3"/>
      <c r="N766" s="3"/>
      <c r="O766" s="3" t="s">
        <v>45306</v>
      </c>
      <c r="P766" s="3" t="s">
        <v>45300</v>
      </c>
    </row>
    <row r="767" spans="1:16" x14ac:dyDescent="0.3">
      <c r="A767" s="5" t="s">
        <v>50787</v>
      </c>
      <c r="B767" s="3" t="s">
        <v>50788</v>
      </c>
      <c r="C767" s="3" t="s">
        <v>49860</v>
      </c>
      <c r="D767" s="3" t="s">
        <v>50789</v>
      </c>
      <c r="E767" s="3" t="s">
        <v>50790</v>
      </c>
      <c r="F767" s="3"/>
      <c r="G767" s="3" t="s">
        <v>45454</v>
      </c>
      <c r="H767" s="3" t="s">
        <v>48593</v>
      </c>
      <c r="I767" s="3" t="s">
        <v>50791</v>
      </c>
      <c r="J767" s="3" t="s">
        <v>45357</v>
      </c>
      <c r="K767" s="3" t="s">
        <v>50792</v>
      </c>
      <c r="L767" s="3"/>
      <c r="M767" s="3"/>
      <c r="N767" s="3" t="s">
        <v>50787</v>
      </c>
      <c r="O767" s="3" t="s">
        <v>45306</v>
      </c>
      <c r="P767" s="3" t="s">
        <v>45300</v>
      </c>
    </row>
    <row r="768" spans="1:16" x14ac:dyDescent="0.3">
      <c r="A768" s="5" t="s">
        <v>50793</v>
      </c>
      <c r="B768" s="3" t="s">
        <v>50794</v>
      </c>
      <c r="C768" s="3" t="s">
        <v>45600</v>
      </c>
      <c r="D768" s="3" t="s">
        <v>50795</v>
      </c>
      <c r="E768" s="3" t="s">
        <v>48940</v>
      </c>
      <c r="F768" s="3" t="s">
        <v>50796</v>
      </c>
      <c r="G768" s="3" t="s">
        <v>45454</v>
      </c>
      <c r="H768" s="3"/>
      <c r="I768" s="3" t="s">
        <v>47146</v>
      </c>
      <c r="J768" s="3" t="s">
        <v>45357</v>
      </c>
      <c r="K768" s="3" t="s">
        <v>50797</v>
      </c>
      <c r="L768" s="3"/>
      <c r="M768" s="3"/>
      <c r="N768" s="3" t="s">
        <v>50793</v>
      </c>
      <c r="O768" s="3" t="s">
        <v>45306</v>
      </c>
      <c r="P768" s="3" t="s">
        <v>45300</v>
      </c>
    </row>
    <row r="769" spans="1:16" x14ac:dyDescent="0.3">
      <c r="A769" s="5" t="s">
        <v>50793</v>
      </c>
      <c r="B769" s="3" t="s">
        <v>50798</v>
      </c>
      <c r="C769" s="3"/>
      <c r="D769" s="3"/>
      <c r="E769" s="3" t="s">
        <v>48940</v>
      </c>
      <c r="F769" s="3"/>
      <c r="G769" s="3"/>
      <c r="H769" s="3"/>
      <c r="I769" s="3"/>
      <c r="J769" s="3"/>
      <c r="K769" s="3"/>
      <c r="L769" s="3"/>
      <c r="M769" s="3"/>
      <c r="N769" s="3"/>
      <c r="O769" s="3" t="s">
        <v>45306</v>
      </c>
      <c r="P769" s="3" t="s">
        <v>45300</v>
      </c>
    </row>
    <row r="770" spans="1:16" ht="89.25" x14ac:dyDescent="0.3">
      <c r="A770" s="5" t="s">
        <v>50799</v>
      </c>
      <c r="B770" s="3" t="s">
        <v>50800</v>
      </c>
      <c r="C770" s="3" t="s">
        <v>45600</v>
      </c>
      <c r="D770" s="3" t="s">
        <v>50801</v>
      </c>
      <c r="E770" s="3" t="s">
        <v>50802</v>
      </c>
      <c r="F770" s="3" t="s">
        <v>50803</v>
      </c>
      <c r="G770" s="3"/>
      <c r="H770" s="3"/>
      <c r="I770" s="3" t="s">
        <v>50804</v>
      </c>
      <c r="J770" s="3" t="s">
        <v>45357</v>
      </c>
      <c r="K770" s="3" t="s">
        <v>50805</v>
      </c>
      <c r="L770" s="4" t="s">
        <v>50806</v>
      </c>
      <c r="M770" s="3"/>
      <c r="N770" s="3" t="s">
        <v>50807</v>
      </c>
      <c r="O770" s="3" t="s">
        <v>45306</v>
      </c>
      <c r="P770" s="3" t="s">
        <v>45300</v>
      </c>
    </row>
    <row r="771" spans="1:16" x14ac:dyDescent="0.3">
      <c r="A771" s="5" t="s">
        <v>4991</v>
      </c>
      <c r="B771" s="3" t="s">
        <v>50808</v>
      </c>
      <c r="C771" s="3" t="s">
        <v>50809</v>
      </c>
      <c r="D771" s="3" t="s">
        <v>50810</v>
      </c>
      <c r="E771" s="3" t="s">
        <v>50811</v>
      </c>
      <c r="F771" s="3"/>
      <c r="G771" s="3" t="s">
        <v>50812</v>
      </c>
      <c r="H771" s="3" t="s">
        <v>50813</v>
      </c>
      <c r="I771" s="3" t="s">
        <v>50814</v>
      </c>
      <c r="J771" s="3"/>
      <c r="K771" s="3" t="s">
        <v>50815</v>
      </c>
      <c r="L771" s="3"/>
      <c r="M771" s="3"/>
      <c r="N771" s="3" t="s">
        <v>50810</v>
      </c>
      <c r="O771" s="3" t="s">
        <v>45306</v>
      </c>
      <c r="P771" s="3" t="s">
        <v>45300</v>
      </c>
    </row>
    <row r="772" spans="1:16" x14ac:dyDescent="0.3">
      <c r="A772" s="5" t="s">
        <v>50816</v>
      </c>
      <c r="B772" s="3" t="s">
        <v>50817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 t="s">
        <v>45306</v>
      </c>
      <c r="P772" s="3" t="s">
        <v>45300</v>
      </c>
    </row>
    <row r="773" spans="1:16" x14ac:dyDescent="0.3">
      <c r="A773" s="5" t="s">
        <v>50818</v>
      </c>
      <c r="B773" s="3" t="s">
        <v>50819</v>
      </c>
      <c r="C773" s="3"/>
      <c r="D773" s="3" t="s">
        <v>49374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 t="s">
        <v>45306</v>
      </c>
      <c r="P773" s="3" t="s">
        <v>45300</v>
      </c>
    </row>
    <row r="774" spans="1:16" x14ac:dyDescent="0.3">
      <c r="A774" s="5" t="s">
        <v>50820</v>
      </c>
      <c r="B774" s="3" t="s">
        <v>50821</v>
      </c>
      <c r="C774" s="3"/>
      <c r="D774" s="3"/>
      <c r="E774" s="3" t="s">
        <v>50822</v>
      </c>
      <c r="F774" s="3" t="s">
        <v>50823</v>
      </c>
      <c r="G774" s="3" t="s">
        <v>50824</v>
      </c>
      <c r="H774" s="3"/>
      <c r="I774" s="3"/>
      <c r="J774" s="3" t="s">
        <v>50825</v>
      </c>
      <c r="K774" s="3" t="s">
        <v>50826</v>
      </c>
      <c r="L774" s="3" t="s">
        <v>50827</v>
      </c>
      <c r="M774" s="3" t="s">
        <v>50828</v>
      </c>
      <c r="N774" s="3"/>
      <c r="O774" s="3" t="s">
        <v>45306</v>
      </c>
      <c r="P774" s="3" t="s">
        <v>45300</v>
      </c>
    </row>
    <row r="775" spans="1:16" x14ac:dyDescent="0.3">
      <c r="A775" s="5" t="s">
        <v>50829</v>
      </c>
      <c r="B775" s="3" t="s">
        <v>50830</v>
      </c>
      <c r="C775" s="3"/>
      <c r="D775" s="3"/>
      <c r="E775" s="3" t="s">
        <v>50829</v>
      </c>
      <c r="F775" s="3"/>
      <c r="G775" s="3"/>
      <c r="H775" s="3"/>
      <c r="I775" s="3" t="s">
        <v>50831</v>
      </c>
      <c r="J775" s="3"/>
      <c r="K775" s="3"/>
      <c r="L775" s="3"/>
      <c r="M775" s="3" t="s">
        <v>50832</v>
      </c>
      <c r="N775" s="3" t="s">
        <v>50833</v>
      </c>
      <c r="O775" s="3" t="s">
        <v>45306</v>
      </c>
      <c r="P775" s="3" t="s">
        <v>45300</v>
      </c>
    </row>
    <row r="776" spans="1:16" x14ac:dyDescent="0.3">
      <c r="A776" s="5" t="s">
        <v>50834</v>
      </c>
      <c r="B776" s="3" t="s">
        <v>50835</v>
      </c>
      <c r="C776" s="3"/>
      <c r="D776" s="3"/>
      <c r="E776" s="3" t="s">
        <v>50836</v>
      </c>
      <c r="F776" s="3"/>
      <c r="G776" s="3"/>
      <c r="H776" s="3"/>
      <c r="I776" s="3"/>
      <c r="J776" s="3"/>
      <c r="K776" s="3"/>
      <c r="L776" s="3"/>
      <c r="M776" s="3"/>
      <c r="N776" s="3"/>
      <c r="O776" s="3" t="s">
        <v>45306</v>
      </c>
      <c r="P776" s="3" t="s">
        <v>45300</v>
      </c>
    </row>
    <row r="777" spans="1:16" x14ac:dyDescent="0.3">
      <c r="A777" s="5" t="s">
        <v>50837</v>
      </c>
      <c r="B777" s="3" t="s">
        <v>50838</v>
      </c>
      <c r="C777" s="3" t="s">
        <v>45533</v>
      </c>
      <c r="D777" s="3" t="s">
        <v>50839</v>
      </c>
      <c r="E777" s="3" t="s">
        <v>50840</v>
      </c>
      <c r="F777" s="3"/>
      <c r="G777" s="3"/>
      <c r="H777" s="3"/>
      <c r="I777" s="3"/>
      <c r="J777" s="3"/>
      <c r="K777" s="3" t="s">
        <v>50841</v>
      </c>
      <c r="L777" s="3"/>
      <c r="M777" s="3"/>
      <c r="N777" s="3" t="s">
        <v>50839</v>
      </c>
      <c r="O777" s="3" t="s">
        <v>45306</v>
      </c>
      <c r="P777" s="3" t="s">
        <v>45300</v>
      </c>
    </row>
    <row r="778" spans="1:16" x14ac:dyDescent="0.3">
      <c r="A778" s="5" t="s">
        <v>50842</v>
      </c>
      <c r="B778" s="3" t="s">
        <v>50843</v>
      </c>
      <c r="C778" s="3"/>
      <c r="D778" s="3"/>
      <c r="E778" s="3" t="s">
        <v>50844</v>
      </c>
      <c r="F778" s="3" t="s">
        <v>50845</v>
      </c>
      <c r="G778" s="3" t="s">
        <v>50846</v>
      </c>
      <c r="H778" s="3"/>
      <c r="I778" s="3"/>
      <c r="J778" s="3"/>
      <c r="K778" s="3" t="s">
        <v>50847</v>
      </c>
      <c r="L778" s="3"/>
      <c r="M778" s="3" t="s">
        <v>50848</v>
      </c>
      <c r="N778" s="3" t="s">
        <v>50842</v>
      </c>
      <c r="O778" s="3" t="s">
        <v>45306</v>
      </c>
      <c r="P778" s="3" t="s">
        <v>45300</v>
      </c>
    </row>
    <row r="779" spans="1:16" x14ac:dyDescent="0.3">
      <c r="A779" s="5" t="s">
        <v>50849</v>
      </c>
      <c r="B779" s="3" t="s">
        <v>50850</v>
      </c>
      <c r="C779" s="3" t="s">
        <v>46445</v>
      </c>
      <c r="D779" s="3" t="s">
        <v>50851</v>
      </c>
      <c r="E779" s="3" t="s">
        <v>50852</v>
      </c>
      <c r="F779" s="3" t="s">
        <v>50853</v>
      </c>
      <c r="G779" s="3" t="s">
        <v>50854</v>
      </c>
      <c r="H779" s="3"/>
      <c r="I779" s="3"/>
      <c r="J779" s="3"/>
      <c r="K779" s="3" t="s">
        <v>50855</v>
      </c>
      <c r="L779" s="3"/>
      <c r="M779" s="3"/>
      <c r="N779" s="3"/>
      <c r="O779" s="3" t="s">
        <v>45306</v>
      </c>
      <c r="P779" s="3" t="s">
        <v>45300</v>
      </c>
    </row>
    <row r="780" spans="1:16" x14ac:dyDescent="0.3">
      <c r="A780" s="5" t="s">
        <v>50856</v>
      </c>
      <c r="B780" s="3" t="s">
        <v>50857</v>
      </c>
      <c r="C780" s="3"/>
      <c r="D780" s="3"/>
      <c r="E780" s="3" t="s">
        <v>50858</v>
      </c>
      <c r="F780" s="3"/>
      <c r="G780" s="3"/>
      <c r="H780" s="3"/>
      <c r="I780" s="3"/>
      <c r="J780" s="3"/>
      <c r="K780" s="3"/>
      <c r="L780" s="3"/>
      <c r="M780" s="3" t="s">
        <v>50859</v>
      </c>
      <c r="N780" s="3"/>
      <c r="O780" s="3" t="s">
        <v>45306</v>
      </c>
      <c r="P780" s="3" t="s">
        <v>45300</v>
      </c>
    </row>
    <row r="781" spans="1:16" x14ac:dyDescent="0.3">
      <c r="A781" s="5" t="s">
        <v>50860</v>
      </c>
      <c r="B781" s="3" t="s">
        <v>50861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 t="s">
        <v>45306</v>
      </c>
      <c r="P781" s="3" t="s">
        <v>45300</v>
      </c>
    </row>
    <row r="782" spans="1:16" x14ac:dyDescent="0.3">
      <c r="A782" s="5" t="s">
        <v>50862</v>
      </c>
      <c r="B782" s="3" t="s">
        <v>50863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 t="s">
        <v>45306</v>
      </c>
      <c r="P782" s="3" t="s">
        <v>45300</v>
      </c>
    </row>
    <row r="783" spans="1:16" x14ac:dyDescent="0.3">
      <c r="A783" s="5" t="s">
        <v>3160</v>
      </c>
      <c r="B783" s="3" t="s">
        <v>50864</v>
      </c>
      <c r="C783" s="3"/>
      <c r="D783" s="3"/>
      <c r="E783" s="3" t="s">
        <v>50865</v>
      </c>
      <c r="F783" s="3"/>
      <c r="G783" s="3" t="s">
        <v>50866</v>
      </c>
      <c r="H783" s="3" t="s">
        <v>50867</v>
      </c>
      <c r="I783" s="3" t="s">
        <v>50868</v>
      </c>
      <c r="J783" s="3"/>
      <c r="K783" s="3" t="s">
        <v>50869</v>
      </c>
      <c r="L783" s="3"/>
      <c r="M783" s="3" t="s">
        <v>50870</v>
      </c>
      <c r="N783" s="3"/>
      <c r="O783" s="3" t="s">
        <v>45306</v>
      </c>
      <c r="P783" s="3" t="s">
        <v>45300</v>
      </c>
    </row>
    <row r="784" spans="1:16" x14ac:dyDescent="0.3">
      <c r="A784" s="5" t="s">
        <v>50871</v>
      </c>
      <c r="B784" s="3" t="s">
        <v>50872</v>
      </c>
      <c r="C784" s="3"/>
      <c r="D784" s="3"/>
      <c r="E784" s="3" t="s">
        <v>50873</v>
      </c>
      <c r="F784" s="3"/>
      <c r="G784" s="3"/>
      <c r="H784" s="3"/>
      <c r="I784" s="3" t="s">
        <v>50874</v>
      </c>
      <c r="J784" s="3" t="s">
        <v>46258</v>
      </c>
      <c r="K784" s="3" t="s">
        <v>50875</v>
      </c>
      <c r="L784" s="3"/>
      <c r="M784" s="3" t="s">
        <v>50876</v>
      </c>
      <c r="N784" s="3"/>
      <c r="O784" s="3" t="s">
        <v>45306</v>
      </c>
      <c r="P784" s="3" t="s">
        <v>45300</v>
      </c>
    </row>
    <row r="785" spans="1:16" x14ac:dyDescent="0.3">
      <c r="A785" s="5" t="s">
        <v>50877</v>
      </c>
      <c r="B785" s="3" t="s">
        <v>50878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 t="s">
        <v>45306</v>
      </c>
      <c r="P785" s="3" t="s">
        <v>45300</v>
      </c>
    </row>
    <row r="786" spans="1:16" x14ac:dyDescent="0.3">
      <c r="A786" s="5" t="s">
        <v>9857</v>
      </c>
      <c r="B786" s="3" t="s">
        <v>50879</v>
      </c>
      <c r="C786" s="3"/>
      <c r="D786" s="3"/>
      <c r="E786" s="3" t="s">
        <v>50880</v>
      </c>
      <c r="F786" s="3"/>
      <c r="G786" s="3"/>
      <c r="H786" s="3"/>
      <c r="I786" s="3"/>
      <c r="J786" s="3"/>
      <c r="K786" s="3"/>
      <c r="L786" s="3"/>
      <c r="M786" s="3"/>
      <c r="N786" s="3"/>
      <c r="O786" s="3" t="s">
        <v>45306</v>
      </c>
      <c r="P786" s="3" t="s">
        <v>45300</v>
      </c>
    </row>
    <row r="787" spans="1:16" ht="153" x14ac:dyDescent="0.3">
      <c r="A787" s="5" t="s">
        <v>50881</v>
      </c>
      <c r="B787" s="3" t="s">
        <v>50882</v>
      </c>
      <c r="C787" s="3" t="s">
        <v>49890</v>
      </c>
      <c r="D787" s="3" t="s">
        <v>50883</v>
      </c>
      <c r="E787" s="3" t="s">
        <v>50884</v>
      </c>
      <c r="F787" s="3"/>
      <c r="G787" s="3"/>
      <c r="H787" s="3"/>
      <c r="I787" s="3" t="s">
        <v>50885</v>
      </c>
      <c r="J787" s="3" t="s">
        <v>45547</v>
      </c>
      <c r="K787" s="4" t="s">
        <v>50886</v>
      </c>
      <c r="L787" s="3"/>
      <c r="M787" s="3" t="s">
        <v>50887</v>
      </c>
      <c r="N787" s="3"/>
      <c r="O787" s="3" t="s">
        <v>45306</v>
      </c>
      <c r="P787" s="3" t="s">
        <v>45300</v>
      </c>
    </row>
    <row r="788" spans="1:16" x14ac:dyDescent="0.3">
      <c r="A788" s="5" t="s">
        <v>50888</v>
      </c>
      <c r="B788" s="3" t="s">
        <v>50889</v>
      </c>
      <c r="C788" s="3" t="s">
        <v>46445</v>
      </c>
      <c r="D788" s="3" t="s">
        <v>47152</v>
      </c>
      <c r="E788" s="3" t="s">
        <v>50890</v>
      </c>
      <c r="F788" s="3" t="s">
        <v>50891</v>
      </c>
      <c r="G788" s="3"/>
      <c r="H788" s="3"/>
      <c r="I788" s="3"/>
      <c r="J788" s="3" t="s">
        <v>50892</v>
      </c>
      <c r="K788" s="3" t="s">
        <v>50893</v>
      </c>
      <c r="L788" s="3"/>
      <c r="M788" s="3" t="s">
        <v>50894</v>
      </c>
      <c r="N788" s="3"/>
      <c r="O788" s="3" t="s">
        <v>45306</v>
      </c>
      <c r="P788" s="3" t="s">
        <v>45300</v>
      </c>
    </row>
    <row r="789" spans="1:16" x14ac:dyDescent="0.3">
      <c r="A789" s="5" t="s">
        <v>50895</v>
      </c>
      <c r="B789" s="3" t="s">
        <v>50896</v>
      </c>
      <c r="C789" s="3" t="s">
        <v>46167</v>
      </c>
      <c r="D789" s="3" t="s">
        <v>50897</v>
      </c>
      <c r="E789" s="3" t="s">
        <v>50898</v>
      </c>
      <c r="F789" s="3" t="s">
        <v>50899</v>
      </c>
      <c r="G789" s="3" t="s">
        <v>50900</v>
      </c>
      <c r="H789" s="3" t="s">
        <v>50901</v>
      </c>
      <c r="I789" s="3" t="s">
        <v>50902</v>
      </c>
      <c r="J789" s="3"/>
      <c r="K789" s="3" t="s">
        <v>50903</v>
      </c>
      <c r="L789" s="3"/>
      <c r="M789" s="3"/>
      <c r="N789" s="3" t="s">
        <v>50897</v>
      </c>
      <c r="O789" s="3" t="s">
        <v>45306</v>
      </c>
      <c r="P789" s="3" t="s">
        <v>45300</v>
      </c>
    </row>
    <row r="790" spans="1:16" x14ac:dyDescent="0.3">
      <c r="A790" s="5" t="s">
        <v>50904</v>
      </c>
      <c r="B790" s="3" t="s">
        <v>50905</v>
      </c>
      <c r="C790" s="3" t="s">
        <v>50906</v>
      </c>
      <c r="D790" s="3"/>
      <c r="E790" s="3"/>
      <c r="F790" s="3"/>
      <c r="G790" s="3"/>
      <c r="H790" s="3"/>
      <c r="I790" s="3"/>
      <c r="J790" s="3" t="s">
        <v>50907</v>
      </c>
      <c r="K790" s="3" t="s">
        <v>50908</v>
      </c>
      <c r="L790" s="3"/>
      <c r="M790" s="3"/>
      <c r="N790" s="3"/>
      <c r="O790" s="3" t="s">
        <v>45306</v>
      </c>
      <c r="P790" s="3" t="s">
        <v>45300</v>
      </c>
    </row>
    <row r="791" spans="1:16" x14ac:dyDescent="0.3">
      <c r="A791" s="5" t="s">
        <v>50909</v>
      </c>
      <c r="B791" s="3" t="s">
        <v>50910</v>
      </c>
      <c r="C791" s="3" t="s">
        <v>47953</v>
      </c>
      <c r="D791" s="3" t="s">
        <v>50911</v>
      </c>
      <c r="E791" s="3" t="s">
        <v>50912</v>
      </c>
      <c r="F791" s="3" t="s">
        <v>50913</v>
      </c>
      <c r="G791" s="3" t="s">
        <v>50914</v>
      </c>
      <c r="H791" s="3" t="s">
        <v>50915</v>
      </c>
      <c r="I791" s="3" t="s">
        <v>50916</v>
      </c>
      <c r="J791" s="3"/>
      <c r="K791" s="3" t="s">
        <v>50917</v>
      </c>
      <c r="L791" s="3"/>
      <c r="M791" s="3"/>
      <c r="N791" s="3"/>
      <c r="O791" s="3" t="s">
        <v>45306</v>
      </c>
      <c r="P791" s="3" t="s">
        <v>45300</v>
      </c>
    </row>
    <row r="792" spans="1:16" x14ac:dyDescent="0.3">
      <c r="A792" s="5" t="s">
        <v>50918</v>
      </c>
      <c r="B792" s="3" t="s">
        <v>50919</v>
      </c>
      <c r="C792" s="3" t="s">
        <v>45600</v>
      </c>
      <c r="D792" s="3" t="s">
        <v>50920</v>
      </c>
      <c r="E792" s="3" t="s">
        <v>50921</v>
      </c>
      <c r="F792" s="3"/>
      <c r="G792" s="3"/>
      <c r="H792" s="3"/>
      <c r="I792" s="3" t="s">
        <v>50922</v>
      </c>
      <c r="J792" s="3" t="s">
        <v>45547</v>
      </c>
      <c r="K792" s="3" t="s">
        <v>50923</v>
      </c>
      <c r="L792" s="3"/>
      <c r="M792" s="3" t="s">
        <v>50924</v>
      </c>
      <c r="N792" s="3" t="s">
        <v>50925</v>
      </c>
      <c r="O792" s="3" t="s">
        <v>45306</v>
      </c>
      <c r="P792" s="3" t="s">
        <v>45300</v>
      </c>
    </row>
    <row r="793" spans="1:16" x14ac:dyDescent="0.3">
      <c r="A793" s="5" t="s">
        <v>50926</v>
      </c>
      <c r="B793" s="3" t="s">
        <v>50927</v>
      </c>
      <c r="C793" s="3"/>
      <c r="D793" s="3"/>
      <c r="E793" s="3" t="s">
        <v>50928</v>
      </c>
      <c r="F793" s="3"/>
      <c r="G793" s="3"/>
      <c r="H793" s="3"/>
      <c r="I793" s="3"/>
      <c r="J793" s="3"/>
      <c r="K793" s="3"/>
      <c r="L793" s="3"/>
      <c r="M793" s="3"/>
      <c r="N793" s="3"/>
      <c r="O793" s="3" t="s">
        <v>45306</v>
      </c>
      <c r="P793" s="3" t="s">
        <v>45300</v>
      </c>
    </row>
    <row r="794" spans="1:16" x14ac:dyDescent="0.3">
      <c r="A794" s="5" t="s">
        <v>50929</v>
      </c>
      <c r="B794" s="3" t="s">
        <v>50930</v>
      </c>
      <c r="C794" s="3" t="s">
        <v>45471</v>
      </c>
      <c r="D794" s="3" t="s">
        <v>50931</v>
      </c>
      <c r="E794" s="3" t="s">
        <v>50932</v>
      </c>
      <c r="F794" s="3"/>
      <c r="G794" s="3"/>
      <c r="H794" s="3" t="s">
        <v>50933</v>
      </c>
      <c r="I794" s="3"/>
      <c r="J794" s="3"/>
      <c r="K794" s="3" t="s">
        <v>50934</v>
      </c>
      <c r="L794" s="3"/>
      <c r="M794" s="3"/>
      <c r="N794" s="3" t="s">
        <v>50931</v>
      </c>
      <c r="O794" s="3" t="s">
        <v>45306</v>
      </c>
      <c r="P794" s="3" t="s">
        <v>45300</v>
      </c>
    </row>
    <row r="795" spans="1:16" x14ac:dyDescent="0.3">
      <c r="A795" s="5" t="s">
        <v>50935</v>
      </c>
      <c r="B795" s="3" t="s">
        <v>50936</v>
      </c>
      <c r="C795" s="3"/>
      <c r="D795" s="3"/>
      <c r="E795" s="3" t="s">
        <v>50937</v>
      </c>
      <c r="F795" s="3" t="s">
        <v>50938</v>
      </c>
      <c r="G795" s="3"/>
      <c r="H795" s="3"/>
      <c r="I795" s="3"/>
      <c r="J795" s="3"/>
      <c r="K795" s="3" t="s">
        <v>50939</v>
      </c>
      <c r="L795" s="3"/>
      <c r="M795" s="3"/>
      <c r="N795" s="3"/>
      <c r="O795" s="3" t="s">
        <v>45306</v>
      </c>
      <c r="P795" s="3" t="s">
        <v>45300</v>
      </c>
    </row>
    <row r="796" spans="1:16" x14ac:dyDescent="0.3">
      <c r="A796" s="5" t="s">
        <v>50940</v>
      </c>
      <c r="B796" s="3" t="s">
        <v>50941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 t="s">
        <v>45306</v>
      </c>
      <c r="P796" s="3" t="s">
        <v>45300</v>
      </c>
    </row>
    <row r="797" spans="1:16" x14ac:dyDescent="0.3">
      <c r="A797" s="5" t="s">
        <v>50942</v>
      </c>
      <c r="B797" s="3" t="s">
        <v>50943</v>
      </c>
      <c r="C797" s="3"/>
      <c r="D797" s="3"/>
      <c r="E797" s="3" t="s">
        <v>50944</v>
      </c>
      <c r="F797" s="3"/>
      <c r="G797" s="3"/>
      <c r="H797" s="3"/>
      <c r="I797" s="3"/>
      <c r="J797" s="3"/>
      <c r="K797" s="3"/>
      <c r="L797" s="3" t="s">
        <v>50945</v>
      </c>
      <c r="M797" s="3"/>
      <c r="N797" s="3"/>
      <c r="O797" s="3" t="s">
        <v>45306</v>
      </c>
      <c r="P797" s="3" t="s">
        <v>45300</v>
      </c>
    </row>
    <row r="798" spans="1:16" x14ac:dyDescent="0.3">
      <c r="A798" s="5" t="s">
        <v>50946</v>
      </c>
      <c r="B798" s="3" t="s">
        <v>50947</v>
      </c>
      <c r="C798" s="3"/>
      <c r="D798" s="3"/>
      <c r="E798" s="3" t="s">
        <v>50948</v>
      </c>
      <c r="F798" s="3"/>
      <c r="G798" s="3"/>
      <c r="H798" s="3"/>
      <c r="I798" s="3"/>
      <c r="J798" s="3"/>
      <c r="K798" s="3"/>
      <c r="L798" s="3" t="s">
        <v>48371</v>
      </c>
      <c r="M798" s="3"/>
      <c r="N798" s="3" t="s">
        <v>48372</v>
      </c>
      <c r="O798" s="3" t="s">
        <v>45306</v>
      </c>
      <c r="P798" s="3" t="s">
        <v>45300</v>
      </c>
    </row>
    <row r="799" spans="1:16" x14ac:dyDescent="0.3">
      <c r="A799" s="5" t="s">
        <v>41746</v>
      </c>
      <c r="B799" s="3" t="s">
        <v>50949</v>
      </c>
      <c r="C799" s="3"/>
      <c r="D799" s="3"/>
      <c r="E799" s="3" t="s">
        <v>50950</v>
      </c>
      <c r="F799" s="3"/>
      <c r="G799" s="3" t="s">
        <v>50951</v>
      </c>
      <c r="H799" s="3"/>
      <c r="I799" s="3" t="s">
        <v>50952</v>
      </c>
      <c r="J799" s="3" t="s">
        <v>50953</v>
      </c>
      <c r="K799" s="3" t="s">
        <v>50954</v>
      </c>
      <c r="L799" s="3"/>
      <c r="M799" s="3" t="s">
        <v>50955</v>
      </c>
      <c r="N799" s="3"/>
      <c r="O799" s="3" t="s">
        <v>45306</v>
      </c>
      <c r="P799" s="3" t="s">
        <v>45300</v>
      </c>
    </row>
    <row r="800" spans="1:16" x14ac:dyDescent="0.3">
      <c r="A800" s="5" t="s">
        <v>50956</v>
      </c>
      <c r="B800" s="3" t="s">
        <v>50957</v>
      </c>
      <c r="C800" s="3"/>
      <c r="D800" s="3"/>
      <c r="E800" s="3"/>
      <c r="F800" s="3"/>
      <c r="G800" s="3"/>
      <c r="H800" s="3"/>
      <c r="I800" s="3"/>
      <c r="J800" s="3" t="s">
        <v>45357</v>
      </c>
      <c r="K800" s="3" t="s">
        <v>47790</v>
      </c>
      <c r="L800" s="3" t="s">
        <v>50958</v>
      </c>
      <c r="M800" s="3" t="s">
        <v>50959</v>
      </c>
      <c r="N800" s="3" t="s">
        <v>47793</v>
      </c>
      <c r="O800" s="3" t="s">
        <v>45306</v>
      </c>
      <c r="P800" s="3" t="s">
        <v>45300</v>
      </c>
    </row>
    <row r="801" spans="1:16" x14ac:dyDescent="0.3">
      <c r="A801" s="5" t="s">
        <v>50960</v>
      </c>
      <c r="B801" s="3" t="s">
        <v>50961</v>
      </c>
      <c r="C801" s="3" t="s">
        <v>50962</v>
      </c>
      <c r="D801" s="3" t="s">
        <v>50963</v>
      </c>
      <c r="E801" s="3"/>
      <c r="F801" s="3"/>
      <c r="G801" s="3" t="s">
        <v>50964</v>
      </c>
      <c r="H801" s="3"/>
      <c r="I801" s="3"/>
      <c r="J801" s="3"/>
      <c r="K801" s="3" t="s">
        <v>50965</v>
      </c>
      <c r="L801" s="3"/>
      <c r="M801" s="3"/>
      <c r="N801" s="3"/>
      <c r="O801" s="3" t="s">
        <v>45306</v>
      </c>
      <c r="P801" s="3" t="s">
        <v>45300</v>
      </c>
    </row>
    <row r="802" spans="1:16" x14ac:dyDescent="0.3">
      <c r="A802" s="5" t="s">
        <v>50966</v>
      </c>
      <c r="B802" s="3" t="s">
        <v>50967</v>
      </c>
      <c r="C802" s="3" t="s">
        <v>45471</v>
      </c>
      <c r="D802" s="3" t="s">
        <v>50968</v>
      </c>
      <c r="E802" s="3" t="s">
        <v>50969</v>
      </c>
      <c r="F802" s="3"/>
      <c r="G802" s="3" t="s">
        <v>50970</v>
      </c>
      <c r="H802" s="3" t="s">
        <v>50971</v>
      </c>
      <c r="I802" s="3" t="s">
        <v>50972</v>
      </c>
      <c r="J802" s="3" t="s">
        <v>45717</v>
      </c>
      <c r="K802" s="3" t="s">
        <v>50973</v>
      </c>
      <c r="L802" s="3"/>
      <c r="M802" s="3"/>
      <c r="N802" s="3"/>
      <c r="O802" s="3" t="s">
        <v>45306</v>
      </c>
      <c r="P802" s="3" t="s">
        <v>45300</v>
      </c>
    </row>
    <row r="803" spans="1:16" x14ac:dyDescent="0.3">
      <c r="A803" s="5" t="s">
        <v>50974</v>
      </c>
      <c r="B803" s="3" t="s">
        <v>50975</v>
      </c>
      <c r="C803" s="3" t="s">
        <v>46445</v>
      </c>
      <c r="D803" s="3" t="s">
        <v>49871</v>
      </c>
      <c r="E803" s="3" t="s">
        <v>50976</v>
      </c>
      <c r="F803" s="3" t="s">
        <v>50977</v>
      </c>
      <c r="G803" s="3"/>
      <c r="H803" s="3"/>
      <c r="I803" s="3"/>
      <c r="J803" s="3" t="s">
        <v>50978</v>
      </c>
      <c r="K803" s="3" t="s">
        <v>50979</v>
      </c>
      <c r="L803" s="3" t="s">
        <v>50980</v>
      </c>
      <c r="M803" s="3"/>
      <c r="N803" s="3" t="s">
        <v>50981</v>
      </c>
      <c r="O803" s="3" t="s">
        <v>45306</v>
      </c>
      <c r="P803" s="3" t="s">
        <v>45300</v>
      </c>
    </row>
    <row r="804" spans="1:16" x14ac:dyDescent="0.3">
      <c r="A804" s="5" t="s">
        <v>50982</v>
      </c>
      <c r="B804" s="3" t="s">
        <v>50983</v>
      </c>
      <c r="C804" s="3" t="s">
        <v>45321</v>
      </c>
      <c r="D804" s="3" t="s">
        <v>50984</v>
      </c>
      <c r="E804" s="3" t="s">
        <v>50985</v>
      </c>
      <c r="F804" s="3"/>
      <c r="G804" s="3"/>
      <c r="H804" s="3"/>
      <c r="I804" s="3" t="s">
        <v>50986</v>
      </c>
      <c r="J804" s="3"/>
      <c r="K804" s="3" t="s">
        <v>50987</v>
      </c>
      <c r="L804" s="3"/>
      <c r="M804" s="3"/>
      <c r="N804" s="3" t="s">
        <v>50984</v>
      </c>
      <c r="O804" s="3" t="s">
        <v>45306</v>
      </c>
      <c r="P804" s="3" t="s">
        <v>45300</v>
      </c>
    </row>
    <row r="805" spans="1:16" x14ac:dyDescent="0.3">
      <c r="A805" s="5" t="s">
        <v>50988</v>
      </c>
      <c r="B805" s="3" t="s">
        <v>50989</v>
      </c>
      <c r="C805" s="3"/>
      <c r="D805" s="3"/>
      <c r="E805" s="3" t="s">
        <v>50990</v>
      </c>
      <c r="F805" s="3" t="s">
        <v>50991</v>
      </c>
      <c r="G805" s="3"/>
      <c r="H805" s="3"/>
      <c r="I805" s="3"/>
      <c r="J805" s="3" t="s">
        <v>50992</v>
      </c>
      <c r="K805" s="3" t="s">
        <v>50993</v>
      </c>
      <c r="L805" s="3"/>
      <c r="M805" s="3"/>
      <c r="N805" s="3"/>
      <c r="O805" s="3" t="s">
        <v>45306</v>
      </c>
      <c r="P805" s="3" t="s">
        <v>45300</v>
      </c>
    </row>
    <row r="806" spans="1:16" x14ac:dyDescent="0.3">
      <c r="A806" s="5" t="s">
        <v>50994</v>
      </c>
      <c r="B806" s="3" t="s">
        <v>50995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 t="s">
        <v>45306</v>
      </c>
      <c r="P806" s="3" t="s">
        <v>45300</v>
      </c>
    </row>
    <row r="807" spans="1:16" x14ac:dyDescent="0.3">
      <c r="A807" s="5" t="s">
        <v>4466</v>
      </c>
      <c r="B807" s="3" t="s">
        <v>50996</v>
      </c>
      <c r="C807" s="3" t="s">
        <v>45471</v>
      </c>
      <c r="D807" s="3" t="s">
        <v>50997</v>
      </c>
      <c r="E807" s="3" t="s">
        <v>50998</v>
      </c>
      <c r="F807" s="3"/>
      <c r="G807" s="3" t="s">
        <v>50999</v>
      </c>
      <c r="H807" s="3" t="s">
        <v>51000</v>
      </c>
      <c r="I807" s="3"/>
      <c r="J807" s="3"/>
      <c r="K807" s="3" t="s">
        <v>51001</v>
      </c>
      <c r="L807" s="3"/>
      <c r="M807" s="3"/>
      <c r="N807" s="3" t="s">
        <v>50997</v>
      </c>
      <c r="O807" s="3" t="s">
        <v>45306</v>
      </c>
      <c r="P807" s="3" t="s">
        <v>45300</v>
      </c>
    </row>
    <row r="808" spans="1:16" x14ac:dyDescent="0.3">
      <c r="A808" s="5" t="s">
        <v>5226</v>
      </c>
      <c r="B808" s="3" t="s">
        <v>51002</v>
      </c>
      <c r="C808" s="3" t="s">
        <v>45471</v>
      </c>
      <c r="D808" s="3" t="s">
        <v>51003</v>
      </c>
      <c r="E808" s="3" t="s">
        <v>51004</v>
      </c>
      <c r="F808" s="3"/>
      <c r="G808" s="3" t="s">
        <v>51005</v>
      </c>
      <c r="H808" s="3" t="s">
        <v>51006</v>
      </c>
      <c r="I808" s="3" t="s">
        <v>51007</v>
      </c>
      <c r="J808" s="3"/>
      <c r="K808" s="3" t="s">
        <v>51008</v>
      </c>
      <c r="L808" s="3"/>
      <c r="M808" s="3"/>
      <c r="N808" s="3" t="s">
        <v>51003</v>
      </c>
      <c r="O808" s="3" t="s">
        <v>45306</v>
      </c>
      <c r="P808" s="3" t="s">
        <v>45300</v>
      </c>
    </row>
    <row r="809" spans="1:16" x14ac:dyDescent="0.3">
      <c r="A809" s="5" t="s">
        <v>7734</v>
      </c>
      <c r="B809" s="3" t="s">
        <v>51009</v>
      </c>
      <c r="C809" s="3" t="s">
        <v>51010</v>
      </c>
      <c r="D809" s="3" t="s">
        <v>51011</v>
      </c>
      <c r="E809" s="3" t="s">
        <v>51012</v>
      </c>
      <c r="F809" s="3"/>
      <c r="G809" s="3" t="s">
        <v>51013</v>
      </c>
      <c r="H809" s="3" t="s">
        <v>51014</v>
      </c>
      <c r="I809" s="3" t="s">
        <v>51015</v>
      </c>
      <c r="J809" s="3"/>
      <c r="K809" s="3" t="s">
        <v>51016</v>
      </c>
      <c r="L809" s="3"/>
      <c r="M809" s="3" t="s">
        <v>51017</v>
      </c>
      <c r="N809" s="3" t="s">
        <v>7734</v>
      </c>
      <c r="O809" s="3" t="s">
        <v>45306</v>
      </c>
      <c r="P809" s="3" t="s">
        <v>45300</v>
      </c>
    </row>
    <row r="810" spans="1:16" x14ac:dyDescent="0.3">
      <c r="A810" s="5" t="s">
        <v>51018</v>
      </c>
      <c r="B810" s="3" t="s">
        <v>51019</v>
      </c>
      <c r="C810" s="3" t="s">
        <v>51020</v>
      </c>
      <c r="D810" s="3" t="s">
        <v>51021</v>
      </c>
      <c r="E810" s="3" t="s">
        <v>51022</v>
      </c>
      <c r="F810" s="3" t="s">
        <v>51023</v>
      </c>
      <c r="G810" s="3"/>
      <c r="H810" s="3" t="s">
        <v>51024</v>
      </c>
      <c r="I810" s="3" t="s">
        <v>51025</v>
      </c>
      <c r="J810" s="3"/>
      <c r="K810" s="3" t="s">
        <v>51026</v>
      </c>
      <c r="L810" s="3"/>
      <c r="M810" s="3" t="s">
        <v>51027</v>
      </c>
      <c r="N810" s="3" t="s">
        <v>51018</v>
      </c>
      <c r="O810" s="3" t="s">
        <v>45306</v>
      </c>
      <c r="P810" s="3" t="s">
        <v>45300</v>
      </c>
    </row>
    <row r="811" spans="1:16" x14ac:dyDescent="0.3">
      <c r="A811" s="5" t="s">
        <v>51028</v>
      </c>
      <c r="B811" s="3" t="s">
        <v>51029</v>
      </c>
      <c r="C811" s="3" t="s">
        <v>45944</v>
      </c>
      <c r="D811" s="3" t="s">
        <v>47152</v>
      </c>
      <c r="E811" s="3" t="s">
        <v>51030</v>
      </c>
      <c r="F811" s="3" t="s">
        <v>51031</v>
      </c>
      <c r="G811" s="3" t="s">
        <v>51032</v>
      </c>
      <c r="H811" s="3"/>
      <c r="I811" s="3"/>
      <c r="J811" s="3"/>
      <c r="K811" s="3" t="s">
        <v>51033</v>
      </c>
      <c r="L811" s="3"/>
      <c r="M811" s="3"/>
      <c r="N811" s="3"/>
      <c r="O811" s="3" t="s">
        <v>45306</v>
      </c>
      <c r="P811" s="3" t="s">
        <v>45300</v>
      </c>
    </row>
    <row r="812" spans="1:16" x14ac:dyDescent="0.3">
      <c r="A812" s="5" t="s">
        <v>51034</v>
      </c>
      <c r="B812" s="3" t="s">
        <v>51035</v>
      </c>
      <c r="C812" s="3" t="s">
        <v>46445</v>
      </c>
      <c r="D812" s="3" t="s">
        <v>45260</v>
      </c>
      <c r="E812" s="3" t="s">
        <v>51036</v>
      </c>
      <c r="F812" s="3"/>
      <c r="G812" s="3" t="s">
        <v>51037</v>
      </c>
      <c r="H812" s="3"/>
      <c r="I812" s="3"/>
      <c r="J812" s="3"/>
      <c r="K812" s="3" t="s">
        <v>51038</v>
      </c>
      <c r="L812" s="3"/>
      <c r="M812" s="3"/>
      <c r="N812" s="3" t="s">
        <v>45260</v>
      </c>
      <c r="O812" s="3" t="s">
        <v>45306</v>
      </c>
      <c r="P812" s="3" t="s">
        <v>45300</v>
      </c>
    </row>
    <row r="813" spans="1:16" x14ac:dyDescent="0.3">
      <c r="A813" s="5" t="s">
        <v>37560</v>
      </c>
      <c r="B813" s="3" t="s">
        <v>51039</v>
      </c>
      <c r="C813" s="3" t="s">
        <v>45600</v>
      </c>
      <c r="D813" s="3" t="s">
        <v>51040</v>
      </c>
      <c r="E813" s="3" t="s">
        <v>51041</v>
      </c>
      <c r="F813" s="3"/>
      <c r="G813" s="3"/>
      <c r="H813" s="3"/>
      <c r="I813" s="3" t="s">
        <v>51042</v>
      </c>
      <c r="J813" s="3"/>
      <c r="K813" s="3" t="s">
        <v>51043</v>
      </c>
      <c r="L813" s="3"/>
      <c r="M813" s="3" t="s">
        <v>51044</v>
      </c>
      <c r="N813" s="3" t="s">
        <v>37560</v>
      </c>
      <c r="O813" s="3" t="s">
        <v>45306</v>
      </c>
      <c r="P813" s="3" t="s">
        <v>45300</v>
      </c>
    </row>
    <row r="814" spans="1:16" x14ac:dyDescent="0.3">
      <c r="A814" s="5" t="s">
        <v>51045</v>
      </c>
      <c r="B814" s="3" t="s">
        <v>51046</v>
      </c>
      <c r="C814" s="3" t="s">
        <v>47264</v>
      </c>
      <c r="D814" s="3" t="s">
        <v>51047</v>
      </c>
      <c r="E814" s="3" t="s">
        <v>51048</v>
      </c>
      <c r="F814" s="3" t="s">
        <v>51049</v>
      </c>
      <c r="G814" s="3" t="s">
        <v>51050</v>
      </c>
      <c r="H814" s="3" t="s">
        <v>51051</v>
      </c>
      <c r="I814" s="3" t="s">
        <v>51052</v>
      </c>
      <c r="J814" s="3" t="s">
        <v>45357</v>
      </c>
      <c r="K814" s="3" t="s">
        <v>51053</v>
      </c>
      <c r="L814" s="3"/>
      <c r="M814" s="3" t="s">
        <v>51054</v>
      </c>
      <c r="N814" s="3" t="s">
        <v>51055</v>
      </c>
      <c r="O814" s="3" t="s">
        <v>45306</v>
      </c>
      <c r="P814" s="3" t="s">
        <v>45300</v>
      </c>
    </row>
    <row r="815" spans="1:16" x14ac:dyDescent="0.3">
      <c r="A815" s="5" t="s">
        <v>4478</v>
      </c>
      <c r="B815" s="3" t="s">
        <v>51056</v>
      </c>
      <c r="C815" s="3" t="s">
        <v>45471</v>
      </c>
      <c r="D815" s="3" t="s">
        <v>51057</v>
      </c>
      <c r="E815" s="3" t="s">
        <v>51058</v>
      </c>
      <c r="F815" s="3"/>
      <c r="G815" s="3" t="s">
        <v>51059</v>
      </c>
      <c r="H815" s="3" t="s">
        <v>51060</v>
      </c>
      <c r="I815" s="3" t="s">
        <v>51061</v>
      </c>
      <c r="J815" s="3"/>
      <c r="K815" s="3" t="s">
        <v>51062</v>
      </c>
      <c r="L815" s="3"/>
      <c r="M815" s="3"/>
      <c r="N815" s="3" t="s">
        <v>51057</v>
      </c>
      <c r="O815" s="3" t="s">
        <v>45306</v>
      </c>
      <c r="P815" s="3" t="s">
        <v>45300</v>
      </c>
    </row>
    <row r="816" spans="1:16" x14ac:dyDescent="0.3">
      <c r="A816" s="5" t="s">
        <v>51063</v>
      </c>
      <c r="B816" s="3" t="s">
        <v>51064</v>
      </c>
      <c r="C816" s="3" t="s">
        <v>45362</v>
      </c>
      <c r="D816" s="3" t="s">
        <v>51065</v>
      </c>
      <c r="E816" s="3" t="s">
        <v>51066</v>
      </c>
      <c r="F816" s="3" t="s">
        <v>51067</v>
      </c>
      <c r="G816" s="3" t="s">
        <v>51068</v>
      </c>
      <c r="H816" s="3" t="s">
        <v>51069</v>
      </c>
      <c r="I816" s="3" t="s">
        <v>51070</v>
      </c>
      <c r="J816" s="3"/>
      <c r="K816" s="3" t="s">
        <v>51071</v>
      </c>
      <c r="L816" s="3"/>
      <c r="M816" s="3" t="s">
        <v>51072</v>
      </c>
      <c r="N816" s="3" t="s">
        <v>51063</v>
      </c>
      <c r="O816" s="3" t="s">
        <v>45306</v>
      </c>
      <c r="P816" s="3" t="s">
        <v>45300</v>
      </c>
    </row>
    <row r="817" spans="1:16" x14ac:dyDescent="0.3">
      <c r="A817" s="5" t="s">
        <v>31272</v>
      </c>
      <c r="B817" s="3" t="s">
        <v>51073</v>
      </c>
      <c r="C817" s="3" t="s">
        <v>51074</v>
      </c>
      <c r="D817" s="3" t="s">
        <v>51075</v>
      </c>
      <c r="E817" s="3" t="s">
        <v>51076</v>
      </c>
      <c r="F817" s="3"/>
      <c r="G817" s="3" t="s">
        <v>51077</v>
      </c>
      <c r="H817" s="3" t="s">
        <v>51078</v>
      </c>
      <c r="I817" s="3" t="s">
        <v>51079</v>
      </c>
      <c r="J817" s="3" t="s">
        <v>45547</v>
      </c>
      <c r="K817" s="3" t="s">
        <v>51080</v>
      </c>
      <c r="L817" s="3"/>
      <c r="M817" s="3"/>
      <c r="N817" s="3"/>
      <c r="O817" s="3" t="s">
        <v>45306</v>
      </c>
      <c r="P817" s="3" t="s">
        <v>45300</v>
      </c>
    </row>
    <row r="818" spans="1:16" x14ac:dyDescent="0.3">
      <c r="A818" s="5" t="s">
        <v>51081</v>
      </c>
      <c r="B818" s="3" t="s">
        <v>51082</v>
      </c>
      <c r="C818" s="3"/>
      <c r="D818" s="3"/>
      <c r="E818" s="3"/>
      <c r="F818" s="3"/>
      <c r="G818" s="3" t="s">
        <v>51083</v>
      </c>
      <c r="H818" s="3" t="s">
        <v>51084</v>
      </c>
      <c r="I818" s="3" t="s">
        <v>51085</v>
      </c>
      <c r="J818" s="3" t="s">
        <v>45423</v>
      </c>
      <c r="K818" s="3" t="s">
        <v>51086</v>
      </c>
      <c r="L818" s="3"/>
      <c r="M818" s="3" t="s">
        <v>51087</v>
      </c>
      <c r="N818" s="3"/>
      <c r="O818" s="3" t="s">
        <v>45306</v>
      </c>
      <c r="P818" s="3" t="s">
        <v>45300</v>
      </c>
    </row>
    <row r="819" spans="1:16" x14ac:dyDescent="0.3">
      <c r="A819" s="5" t="s">
        <v>51088</v>
      </c>
      <c r="B819" s="3" t="s">
        <v>51089</v>
      </c>
      <c r="C819" s="3" t="s">
        <v>48721</v>
      </c>
      <c r="D819" s="3" t="s">
        <v>51090</v>
      </c>
      <c r="E819" s="3" t="s">
        <v>51091</v>
      </c>
      <c r="F819" s="3"/>
      <c r="G819" s="3"/>
      <c r="H819" s="3"/>
      <c r="I819" s="3" t="s">
        <v>51092</v>
      </c>
      <c r="J819" s="3"/>
      <c r="K819" s="3" t="s">
        <v>51093</v>
      </c>
      <c r="L819" s="3"/>
      <c r="M819" s="3"/>
      <c r="N819" s="3"/>
      <c r="O819" s="3" t="s">
        <v>45306</v>
      </c>
      <c r="P819" s="3" t="s">
        <v>45300</v>
      </c>
    </row>
    <row r="820" spans="1:16" x14ac:dyDescent="0.3">
      <c r="A820" s="5" t="s">
        <v>3257</v>
      </c>
      <c r="B820" s="3" t="s">
        <v>51094</v>
      </c>
      <c r="C820" s="3" t="s">
        <v>51095</v>
      </c>
      <c r="D820" s="3" t="s">
        <v>51096</v>
      </c>
      <c r="E820" s="3" t="s">
        <v>51097</v>
      </c>
      <c r="F820" s="3" t="s">
        <v>51098</v>
      </c>
      <c r="G820" s="3" t="s">
        <v>51099</v>
      </c>
      <c r="H820" s="3" t="s">
        <v>51099</v>
      </c>
      <c r="I820" s="3" t="s">
        <v>51100</v>
      </c>
      <c r="J820" s="3"/>
      <c r="K820" s="3" t="s">
        <v>51101</v>
      </c>
      <c r="L820" s="3"/>
      <c r="M820" s="3" t="s">
        <v>51102</v>
      </c>
      <c r="N820" s="3" t="s">
        <v>51096</v>
      </c>
      <c r="O820" s="3" t="s">
        <v>45306</v>
      </c>
      <c r="P820" s="3" t="s">
        <v>45300</v>
      </c>
    </row>
    <row r="821" spans="1:16" x14ac:dyDescent="0.3">
      <c r="A821" s="5" t="s">
        <v>51103</v>
      </c>
      <c r="B821" s="3" t="s">
        <v>51104</v>
      </c>
      <c r="C821" s="3"/>
      <c r="D821" s="3"/>
      <c r="E821" s="3" t="s">
        <v>51105</v>
      </c>
      <c r="F821" s="3"/>
      <c r="G821" s="3"/>
      <c r="H821" s="3"/>
      <c r="I821" s="3"/>
      <c r="J821" s="3"/>
      <c r="K821" s="3"/>
      <c r="L821" s="3" t="s">
        <v>51106</v>
      </c>
      <c r="M821" s="3" t="s">
        <v>51107</v>
      </c>
      <c r="N821" s="3" t="s">
        <v>51103</v>
      </c>
      <c r="O821" s="3" t="s">
        <v>45306</v>
      </c>
      <c r="P821" s="3" t="s">
        <v>45300</v>
      </c>
    </row>
    <row r="822" spans="1:16" x14ac:dyDescent="0.3">
      <c r="A822" s="5" t="s">
        <v>51108</v>
      </c>
      <c r="B822" s="3" t="s">
        <v>51109</v>
      </c>
      <c r="C822" s="3" t="s">
        <v>46489</v>
      </c>
      <c r="D822" s="3" t="s">
        <v>51110</v>
      </c>
      <c r="E822" s="3" t="s">
        <v>51111</v>
      </c>
      <c r="F822" s="3" t="s">
        <v>51112</v>
      </c>
      <c r="G822" s="3" t="s">
        <v>51113</v>
      </c>
      <c r="H822" s="3" t="s">
        <v>51114</v>
      </c>
      <c r="I822" s="3" t="s">
        <v>51115</v>
      </c>
      <c r="J822" s="3"/>
      <c r="K822" s="3" t="s">
        <v>51116</v>
      </c>
      <c r="L822" s="3"/>
      <c r="M822" s="3" t="s">
        <v>51117</v>
      </c>
      <c r="N822" s="3" t="s">
        <v>51117</v>
      </c>
      <c r="O822" s="3" t="s">
        <v>45306</v>
      </c>
      <c r="P822" s="3" t="s">
        <v>45300</v>
      </c>
    </row>
    <row r="823" spans="1:16" x14ac:dyDescent="0.3">
      <c r="A823" s="5" t="s">
        <v>27959</v>
      </c>
      <c r="B823" s="3" t="s">
        <v>51118</v>
      </c>
      <c r="C823" s="3" t="s">
        <v>51119</v>
      </c>
      <c r="D823" s="3" t="s">
        <v>51120</v>
      </c>
      <c r="E823" s="3" t="s">
        <v>51121</v>
      </c>
      <c r="F823" s="3" t="s">
        <v>51122</v>
      </c>
      <c r="G823" s="3" t="s">
        <v>51123</v>
      </c>
      <c r="H823" s="3" t="s">
        <v>51124</v>
      </c>
      <c r="I823" s="3" t="s">
        <v>51125</v>
      </c>
      <c r="J823" s="3"/>
      <c r="K823" s="3" t="s">
        <v>51126</v>
      </c>
      <c r="L823" s="3"/>
      <c r="M823" s="3" t="s">
        <v>51127</v>
      </c>
      <c r="N823" s="3"/>
      <c r="O823" s="3" t="s">
        <v>45306</v>
      </c>
      <c r="P823" s="3" t="s">
        <v>45300</v>
      </c>
    </row>
    <row r="824" spans="1:16" x14ac:dyDescent="0.3">
      <c r="A824" s="5" t="s">
        <v>13141</v>
      </c>
      <c r="B824" s="3" t="s">
        <v>51128</v>
      </c>
      <c r="C824" s="3" t="s">
        <v>46167</v>
      </c>
      <c r="D824" s="3" t="s">
        <v>51129</v>
      </c>
      <c r="E824" s="3" t="s">
        <v>51130</v>
      </c>
      <c r="F824" s="3" t="s">
        <v>51131</v>
      </c>
      <c r="G824" s="3" t="s">
        <v>51132</v>
      </c>
      <c r="H824" s="3"/>
      <c r="I824" s="3" t="s">
        <v>51133</v>
      </c>
      <c r="J824" s="3"/>
      <c r="K824" s="3" t="s">
        <v>51134</v>
      </c>
      <c r="L824" s="3"/>
      <c r="M824" s="3"/>
      <c r="N824" s="3" t="s">
        <v>51129</v>
      </c>
      <c r="O824" s="3" t="s">
        <v>45306</v>
      </c>
      <c r="P824" s="3" t="s">
        <v>45300</v>
      </c>
    </row>
    <row r="825" spans="1:16" x14ac:dyDescent="0.3">
      <c r="A825" s="5" t="s">
        <v>51135</v>
      </c>
      <c r="B825" s="3" t="s">
        <v>51136</v>
      </c>
      <c r="C825" s="3" t="s">
        <v>51137</v>
      </c>
      <c r="D825" s="3" t="s">
        <v>51138</v>
      </c>
      <c r="E825" s="3" t="s">
        <v>51139</v>
      </c>
      <c r="F825" s="3" t="s">
        <v>51140</v>
      </c>
      <c r="G825" s="3"/>
      <c r="H825" s="3"/>
      <c r="I825" s="3"/>
      <c r="J825" s="3" t="s">
        <v>51141</v>
      </c>
      <c r="K825" s="3" t="s">
        <v>51142</v>
      </c>
      <c r="L825" s="3"/>
      <c r="M825" s="3"/>
      <c r="N825" s="3"/>
      <c r="O825" s="3" t="s">
        <v>45306</v>
      </c>
      <c r="P825" s="3" t="s">
        <v>45300</v>
      </c>
    </row>
    <row r="826" spans="1:16" x14ac:dyDescent="0.3">
      <c r="A826" s="5" t="s">
        <v>51143</v>
      </c>
      <c r="B826" s="3" t="s">
        <v>51144</v>
      </c>
      <c r="C826" s="3" t="s">
        <v>51145</v>
      </c>
      <c r="D826" s="3" t="s">
        <v>51146</v>
      </c>
      <c r="E826" s="3" t="s">
        <v>51147</v>
      </c>
      <c r="F826" s="3" t="s">
        <v>51148</v>
      </c>
      <c r="G826" s="3"/>
      <c r="H826" s="3"/>
      <c r="I826" s="3"/>
      <c r="J826" s="3" t="s">
        <v>51149</v>
      </c>
      <c r="K826" s="3" t="s">
        <v>51150</v>
      </c>
      <c r="L826" s="3"/>
      <c r="M826" s="3" t="s">
        <v>51151</v>
      </c>
      <c r="N826" s="3"/>
      <c r="O826" s="3" t="s">
        <v>45306</v>
      </c>
      <c r="P826" s="3" t="s">
        <v>45300</v>
      </c>
    </row>
    <row r="827" spans="1:16" x14ac:dyDescent="0.3">
      <c r="A827" s="5" t="s">
        <v>51152</v>
      </c>
      <c r="B827" s="3" t="s">
        <v>51153</v>
      </c>
      <c r="C827" s="3" t="s">
        <v>51154</v>
      </c>
      <c r="D827" s="3" t="s">
        <v>51155</v>
      </c>
      <c r="E827" s="3" t="s">
        <v>51156</v>
      </c>
      <c r="F827" s="3" t="s">
        <v>51157</v>
      </c>
      <c r="G827" s="3"/>
      <c r="H827" s="3"/>
      <c r="I827" s="3" t="s">
        <v>51158</v>
      </c>
      <c r="J827" s="3"/>
      <c r="K827" s="3" t="s">
        <v>51159</v>
      </c>
      <c r="L827" s="3"/>
      <c r="M827" s="3"/>
      <c r="N827" s="3" t="s">
        <v>51156</v>
      </c>
      <c r="O827" s="3" t="s">
        <v>45306</v>
      </c>
      <c r="P827" s="3" t="s">
        <v>45300</v>
      </c>
    </row>
    <row r="828" spans="1:16" x14ac:dyDescent="0.3">
      <c r="A828" s="5" t="s">
        <v>51160</v>
      </c>
      <c r="B828" s="3" t="s">
        <v>51161</v>
      </c>
      <c r="C828" s="3"/>
      <c r="D828" s="3"/>
      <c r="E828" s="3"/>
      <c r="F828" s="3"/>
      <c r="G828" s="3" t="s">
        <v>51162</v>
      </c>
      <c r="H828" s="3"/>
      <c r="I828" s="3" t="s">
        <v>51163</v>
      </c>
      <c r="J828" s="3"/>
      <c r="K828" s="3" t="s">
        <v>51164</v>
      </c>
      <c r="L828" s="3"/>
      <c r="M828" s="3"/>
      <c r="N828" s="3"/>
      <c r="O828" s="3" t="s">
        <v>45306</v>
      </c>
      <c r="P828" s="3" t="s">
        <v>45300</v>
      </c>
    </row>
    <row r="829" spans="1:16" x14ac:dyDescent="0.3">
      <c r="A829" s="5" t="s">
        <v>51165</v>
      </c>
      <c r="B829" s="3" t="s">
        <v>51166</v>
      </c>
      <c r="C829" s="3" t="s">
        <v>46167</v>
      </c>
      <c r="D829" s="3" t="s">
        <v>51167</v>
      </c>
      <c r="E829" s="3" t="s">
        <v>51168</v>
      </c>
      <c r="F829" s="3" t="s">
        <v>51169</v>
      </c>
      <c r="G829" s="3"/>
      <c r="H829" s="3"/>
      <c r="I829" s="3" t="s">
        <v>51170</v>
      </c>
      <c r="J829" s="3" t="s">
        <v>51171</v>
      </c>
      <c r="K829" s="3" t="s">
        <v>51172</v>
      </c>
      <c r="L829" s="3" t="s">
        <v>51173</v>
      </c>
      <c r="M829" s="3"/>
      <c r="N829" s="3"/>
      <c r="O829" s="3" t="s">
        <v>45306</v>
      </c>
      <c r="P829" s="3" t="s">
        <v>45300</v>
      </c>
    </row>
    <row r="830" spans="1:16" x14ac:dyDescent="0.3">
      <c r="A830" s="5" t="s">
        <v>51174</v>
      </c>
      <c r="B830" s="3" t="s">
        <v>51175</v>
      </c>
      <c r="C830" s="3" t="s">
        <v>45600</v>
      </c>
      <c r="D830" s="3" t="s">
        <v>51176</v>
      </c>
      <c r="E830" s="3" t="s">
        <v>51177</v>
      </c>
      <c r="F830" s="3" t="s">
        <v>51178</v>
      </c>
      <c r="G830" s="3" t="s">
        <v>51179</v>
      </c>
      <c r="H830" s="3" t="s">
        <v>51180</v>
      </c>
      <c r="I830" s="3" t="s">
        <v>51181</v>
      </c>
      <c r="J830" s="3"/>
      <c r="K830" s="3"/>
      <c r="L830" s="3" t="s">
        <v>51182</v>
      </c>
      <c r="M830" s="3" t="s">
        <v>51183</v>
      </c>
      <c r="N830" s="3" t="s">
        <v>51184</v>
      </c>
      <c r="O830" s="3" t="s">
        <v>45306</v>
      </c>
      <c r="P830" s="3" t="s">
        <v>45300</v>
      </c>
    </row>
    <row r="831" spans="1:16" x14ac:dyDescent="0.3">
      <c r="A831" s="5" t="s">
        <v>51185</v>
      </c>
      <c r="B831" s="3" t="s">
        <v>51186</v>
      </c>
      <c r="C831" s="3"/>
      <c r="D831" s="3"/>
      <c r="E831" s="3" t="s">
        <v>51185</v>
      </c>
      <c r="F831" s="3"/>
      <c r="G831" s="3" t="s">
        <v>51186</v>
      </c>
      <c r="H831" s="3"/>
      <c r="I831" s="3"/>
      <c r="J831" s="3"/>
      <c r="K831" s="3"/>
      <c r="L831" s="3"/>
      <c r="M831" s="3"/>
      <c r="N831" s="3"/>
      <c r="O831" s="3" t="s">
        <v>45306</v>
      </c>
      <c r="P831" s="3" t="s">
        <v>45300</v>
      </c>
    </row>
    <row r="832" spans="1:16" x14ac:dyDescent="0.3">
      <c r="A832" s="5" t="s">
        <v>51187</v>
      </c>
      <c r="B832" s="3" t="s">
        <v>51188</v>
      </c>
      <c r="C832" s="3" t="s">
        <v>51189</v>
      </c>
      <c r="D832" s="3" t="s">
        <v>51190</v>
      </c>
      <c r="E832" s="3" t="s">
        <v>51191</v>
      </c>
      <c r="F832" s="3" t="s">
        <v>51192</v>
      </c>
      <c r="G832" s="3" t="s">
        <v>51193</v>
      </c>
      <c r="H832" s="3" t="s">
        <v>51194</v>
      </c>
      <c r="I832" s="3" t="s">
        <v>51195</v>
      </c>
      <c r="J832" s="3" t="s">
        <v>51196</v>
      </c>
      <c r="K832" s="3" t="s">
        <v>51197</v>
      </c>
      <c r="L832" s="3" t="s">
        <v>51198</v>
      </c>
      <c r="M832" s="3"/>
      <c r="N832" s="3"/>
      <c r="O832" s="3" t="s">
        <v>45306</v>
      </c>
      <c r="P832" s="3" t="s">
        <v>45300</v>
      </c>
    </row>
    <row r="833" spans="1:16" x14ac:dyDescent="0.3">
      <c r="A833" s="5" t="s">
        <v>51199</v>
      </c>
      <c r="B833" s="3" t="s">
        <v>51200</v>
      </c>
      <c r="C833" s="3" t="s">
        <v>45471</v>
      </c>
      <c r="D833" s="3" t="s">
        <v>51201</v>
      </c>
      <c r="E833" s="3" t="s">
        <v>51202</v>
      </c>
      <c r="F833" s="3"/>
      <c r="G833" s="3" t="s">
        <v>51203</v>
      </c>
      <c r="H833" s="3" t="s">
        <v>51204</v>
      </c>
      <c r="I833" s="3" t="s">
        <v>51205</v>
      </c>
      <c r="J833" s="3"/>
      <c r="K833" s="3" t="s">
        <v>51206</v>
      </c>
      <c r="L833" s="3"/>
      <c r="M833" s="3"/>
      <c r="N833" s="3" t="s">
        <v>51201</v>
      </c>
      <c r="O833" s="3" t="s">
        <v>45306</v>
      </c>
      <c r="P833" s="3" t="s">
        <v>45300</v>
      </c>
    </row>
    <row r="834" spans="1:16" x14ac:dyDescent="0.3">
      <c r="A834" s="5" t="s">
        <v>51207</v>
      </c>
      <c r="B834" s="3" t="s">
        <v>51208</v>
      </c>
      <c r="C834" s="3" t="s">
        <v>48527</v>
      </c>
      <c r="D834" s="3" t="s">
        <v>51209</v>
      </c>
      <c r="E834" s="3" t="s">
        <v>51210</v>
      </c>
      <c r="F834" s="3"/>
      <c r="G834" s="3"/>
      <c r="H834" s="3"/>
      <c r="I834" s="3" t="s">
        <v>51211</v>
      </c>
      <c r="J834" s="3"/>
      <c r="K834" s="3" t="s">
        <v>51212</v>
      </c>
      <c r="L834" s="3"/>
      <c r="M834" s="3"/>
      <c r="N834" s="3" t="s">
        <v>51209</v>
      </c>
      <c r="O834" s="3" t="s">
        <v>45306</v>
      </c>
      <c r="P834" s="3" t="s">
        <v>45300</v>
      </c>
    </row>
    <row r="835" spans="1:16" x14ac:dyDescent="0.3">
      <c r="A835" s="5" t="s">
        <v>51213</v>
      </c>
      <c r="B835" s="3" t="s">
        <v>51214</v>
      </c>
      <c r="C835" s="3"/>
      <c r="D835" s="3"/>
      <c r="E835" s="3" t="s">
        <v>51213</v>
      </c>
      <c r="F835" s="3"/>
      <c r="G835" s="3"/>
      <c r="H835" s="3"/>
      <c r="I835" s="3" t="s">
        <v>51215</v>
      </c>
      <c r="J835" s="3"/>
      <c r="K835" s="3"/>
      <c r="L835" s="3" t="s">
        <v>51216</v>
      </c>
      <c r="M835" s="3" t="s">
        <v>51217</v>
      </c>
      <c r="N835" s="3"/>
      <c r="O835" s="3" t="s">
        <v>45306</v>
      </c>
      <c r="P835" s="3" t="s">
        <v>45300</v>
      </c>
    </row>
    <row r="836" spans="1:16" x14ac:dyDescent="0.3">
      <c r="A836" s="5" t="s">
        <v>51218</v>
      </c>
      <c r="B836" s="3" t="s">
        <v>51219</v>
      </c>
      <c r="C836" s="3" t="s">
        <v>46533</v>
      </c>
      <c r="D836" s="3" t="s">
        <v>51220</v>
      </c>
      <c r="E836" s="3" t="s">
        <v>51221</v>
      </c>
      <c r="F836" s="3"/>
      <c r="G836" s="3"/>
      <c r="H836" s="3" t="s">
        <v>51222</v>
      </c>
      <c r="I836" s="3"/>
      <c r="J836" s="3"/>
      <c r="K836" s="3" t="s">
        <v>51223</v>
      </c>
      <c r="L836" s="3"/>
      <c r="M836" s="3"/>
      <c r="N836" s="3" t="s">
        <v>51220</v>
      </c>
      <c r="O836" s="3" t="s">
        <v>45306</v>
      </c>
      <c r="P836" s="3" t="s">
        <v>45300</v>
      </c>
    </row>
    <row r="837" spans="1:16" x14ac:dyDescent="0.3">
      <c r="A837" s="5" t="s">
        <v>28167</v>
      </c>
      <c r="B837" s="3" t="s">
        <v>51224</v>
      </c>
      <c r="C837" s="3" t="s">
        <v>46167</v>
      </c>
      <c r="D837" s="3" t="s">
        <v>51225</v>
      </c>
      <c r="E837" s="3" t="s">
        <v>51226</v>
      </c>
      <c r="F837" s="3"/>
      <c r="G837" s="3" t="s">
        <v>51227</v>
      </c>
      <c r="H837" s="3" t="s">
        <v>48856</v>
      </c>
      <c r="I837" s="3" t="s">
        <v>51228</v>
      </c>
      <c r="J837" s="3"/>
      <c r="K837" s="3" t="s">
        <v>51229</v>
      </c>
      <c r="L837" s="3" t="s">
        <v>51230</v>
      </c>
      <c r="M837" s="3" t="s">
        <v>51231</v>
      </c>
      <c r="N837" s="3" t="s">
        <v>51225</v>
      </c>
      <c r="O837" s="3" t="s">
        <v>45306</v>
      </c>
      <c r="P837" s="3" t="s">
        <v>45300</v>
      </c>
    </row>
    <row r="838" spans="1:16" x14ac:dyDescent="0.3">
      <c r="A838" s="5" t="s">
        <v>13195</v>
      </c>
      <c r="B838" s="3" t="s">
        <v>51232</v>
      </c>
      <c r="C838" s="3" t="s">
        <v>51233</v>
      </c>
      <c r="D838" s="3" t="s">
        <v>51234</v>
      </c>
      <c r="E838" s="3" t="s">
        <v>51235</v>
      </c>
      <c r="F838" s="3" t="s">
        <v>51236</v>
      </c>
      <c r="G838" s="3" t="s">
        <v>51237</v>
      </c>
      <c r="H838" s="3" t="s">
        <v>51238</v>
      </c>
      <c r="I838" s="3" t="s">
        <v>51239</v>
      </c>
      <c r="J838" s="3"/>
      <c r="K838" s="3" t="s">
        <v>51240</v>
      </c>
      <c r="L838" s="3"/>
      <c r="M838" s="3"/>
      <c r="N838" s="3" t="s">
        <v>51234</v>
      </c>
      <c r="O838" s="3" t="s">
        <v>45306</v>
      </c>
      <c r="P838" s="3" t="s">
        <v>45300</v>
      </c>
    </row>
    <row r="839" spans="1:16" x14ac:dyDescent="0.3">
      <c r="A839" s="5" t="s">
        <v>51241</v>
      </c>
      <c r="B839" s="3" t="s">
        <v>51242</v>
      </c>
      <c r="C839" s="3" t="s">
        <v>45600</v>
      </c>
      <c r="D839" s="3" t="s">
        <v>51243</v>
      </c>
      <c r="E839" s="3" t="s">
        <v>51244</v>
      </c>
      <c r="F839" s="3"/>
      <c r="G839" s="3" t="s">
        <v>51245</v>
      </c>
      <c r="H839" s="3" t="s">
        <v>51246</v>
      </c>
      <c r="I839" s="3" t="s">
        <v>51247</v>
      </c>
      <c r="J839" s="3"/>
      <c r="K839" s="3" t="s">
        <v>51248</v>
      </c>
      <c r="L839" s="3" t="s">
        <v>51249</v>
      </c>
      <c r="M839" s="3" t="s">
        <v>51250</v>
      </c>
      <c r="N839" s="3" t="s">
        <v>43772</v>
      </c>
      <c r="O839" s="3" t="s">
        <v>45306</v>
      </c>
      <c r="P839" s="3" t="s">
        <v>45300</v>
      </c>
    </row>
    <row r="840" spans="1:16" x14ac:dyDescent="0.3">
      <c r="A840" s="5" t="s">
        <v>51251</v>
      </c>
      <c r="B840" s="3" t="s">
        <v>51252</v>
      </c>
      <c r="C840" s="3" t="s">
        <v>45600</v>
      </c>
      <c r="D840" s="3" t="s">
        <v>51253</v>
      </c>
      <c r="E840" s="3" t="s">
        <v>51254</v>
      </c>
      <c r="F840" s="3" t="s">
        <v>51255</v>
      </c>
      <c r="G840" s="3" t="s">
        <v>51256</v>
      </c>
      <c r="H840" s="3" t="s">
        <v>51257</v>
      </c>
      <c r="I840" s="3" t="s">
        <v>51258</v>
      </c>
      <c r="J840" s="3"/>
      <c r="K840" s="3" t="s">
        <v>51259</v>
      </c>
      <c r="L840" s="3"/>
      <c r="M840" s="3" t="s">
        <v>51260</v>
      </c>
      <c r="N840" s="3"/>
      <c r="O840" s="3" t="s">
        <v>45306</v>
      </c>
      <c r="P840" s="3" t="s">
        <v>45300</v>
      </c>
    </row>
    <row r="841" spans="1:16" ht="89.25" x14ac:dyDescent="0.3">
      <c r="A841" s="5" t="s">
        <v>51261</v>
      </c>
      <c r="B841" s="3" t="s">
        <v>51262</v>
      </c>
      <c r="C841" s="3" t="s">
        <v>51263</v>
      </c>
      <c r="D841" s="3" t="s">
        <v>51264</v>
      </c>
      <c r="E841" s="3" t="s">
        <v>47497</v>
      </c>
      <c r="F841" s="3" t="s">
        <v>51265</v>
      </c>
      <c r="G841" s="3" t="s">
        <v>51266</v>
      </c>
      <c r="H841" s="3" t="s">
        <v>51267</v>
      </c>
      <c r="I841" s="3" t="s">
        <v>47500</v>
      </c>
      <c r="J841" s="3" t="s">
        <v>51268</v>
      </c>
      <c r="K841" s="3" t="s">
        <v>51269</v>
      </c>
      <c r="L841" s="4" t="s">
        <v>51270</v>
      </c>
      <c r="M841" s="3" t="s">
        <v>51271</v>
      </c>
      <c r="N841" s="3"/>
      <c r="O841" s="3" t="s">
        <v>45306</v>
      </c>
      <c r="P841" s="3" t="s">
        <v>45300</v>
      </c>
    </row>
    <row r="842" spans="1:16" x14ac:dyDescent="0.3">
      <c r="A842" s="5" t="s">
        <v>4967</v>
      </c>
      <c r="B842" s="3" t="s">
        <v>51272</v>
      </c>
      <c r="C842" s="3" t="s">
        <v>45471</v>
      </c>
      <c r="D842" s="3" t="s">
        <v>46005</v>
      </c>
      <c r="E842" s="3" t="s">
        <v>51273</v>
      </c>
      <c r="F842" s="3" t="s">
        <v>51274</v>
      </c>
      <c r="G842" s="3" t="s">
        <v>51275</v>
      </c>
      <c r="H842" s="3" t="s">
        <v>51276</v>
      </c>
      <c r="I842" s="3" t="s">
        <v>51277</v>
      </c>
      <c r="J842" s="3"/>
      <c r="K842" s="3" t="s">
        <v>51278</v>
      </c>
      <c r="L842" s="3" t="s">
        <v>51279</v>
      </c>
      <c r="M842" s="3" t="s">
        <v>51280</v>
      </c>
      <c r="N842" s="3" t="s">
        <v>46005</v>
      </c>
      <c r="O842" s="3" t="s">
        <v>45306</v>
      </c>
      <c r="P842" s="3" t="s">
        <v>45300</v>
      </c>
    </row>
    <row r="843" spans="1:16" ht="153" x14ac:dyDescent="0.3">
      <c r="A843" s="5" t="s">
        <v>51281</v>
      </c>
      <c r="B843" s="3" t="s">
        <v>51282</v>
      </c>
      <c r="C843" s="3" t="s">
        <v>45321</v>
      </c>
      <c r="D843" s="3" t="s">
        <v>51283</v>
      </c>
      <c r="E843" s="3" t="s">
        <v>51284</v>
      </c>
      <c r="F843" s="3" t="s">
        <v>51285</v>
      </c>
      <c r="G843" s="3" t="s">
        <v>51286</v>
      </c>
      <c r="H843" s="3" t="s">
        <v>51287</v>
      </c>
      <c r="I843" s="3" t="s">
        <v>51288</v>
      </c>
      <c r="J843" s="3"/>
      <c r="K843" s="3" t="s">
        <v>51289</v>
      </c>
      <c r="L843" s="4" t="s">
        <v>51290</v>
      </c>
      <c r="M843" s="3" t="s">
        <v>51291</v>
      </c>
      <c r="N843" s="3" t="s">
        <v>51292</v>
      </c>
      <c r="O843" s="3" t="s">
        <v>45306</v>
      </c>
      <c r="P843" s="3" t="s">
        <v>45300</v>
      </c>
    </row>
    <row r="844" spans="1:16" ht="76.5" x14ac:dyDescent="0.3">
      <c r="A844" s="5" t="s">
        <v>41446</v>
      </c>
      <c r="B844" s="3" t="s">
        <v>51293</v>
      </c>
      <c r="C844" s="3" t="s">
        <v>51294</v>
      </c>
      <c r="D844" s="3" t="s">
        <v>51295</v>
      </c>
      <c r="E844" s="3" t="s">
        <v>51296</v>
      </c>
      <c r="F844" s="3"/>
      <c r="G844" s="3" t="s">
        <v>51297</v>
      </c>
      <c r="H844" s="3" t="s">
        <v>46525</v>
      </c>
      <c r="I844" s="3" t="s">
        <v>51298</v>
      </c>
      <c r="J844" s="3" t="s">
        <v>46352</v>
      </c>
      <c r="K844" s="3" t="s">
        <v>51299</v>
      </c>
      <c r="L844" s="4" t="s">
        <v>51300</v>
      </c>
      <c r="M844" s="3"/>
      <c r="N844" s="3" t="s">
        <v>51295</v>
      </c>
      <c r="O844" s="3" t="s">
        <v>45306</v>
      </c>
      <c r="P844" s="3" t="s">
        <v>45300</v>
      </c>
    </row>
    <row r="845" spans="1:16" x14ac:dyDescent="0.3">
      <c r="A845" s="5" t="s">
        <v>51301</v>
      </c>
      <c r="B845" s="3" t="s">
        <v>51302</v>
      </c>
      <c r="C845" s="3" t="s">
        <v>51303</v>
      </c>
      <c r="D845" s="3" t="s">
        <v>51304</v>
      </c>
      <c r="E845" s="3" t="s">
        <v>51305</v>
      </c>
      <c r="F845" s="3"/>
      <c r="G845" s="3"/>
      <c r="H845" s="3"/>
      <c r="I845" s="3" t="s">
        <v>51306</v>
      </c>
      <c r="J845" s="3"/>
      <c r="K845" s="3" t="s">
        <v>51307</v>
      </c>
      <c r="L845" s="3"/>
      <c r="M845" s="3" t="s">
        <v>51308</v>
      </c>
      <c r="N845" s="3"/>
      <c r="O845" s="3" t="s">
        <v>45306</v>
      </c>
      <c r="P845" s="3" t="s">
        <v>45300</v>
      </c>
    </row>
    <row r="846" spans="1:16" x14ac:dyDescent="0.3">
      <c r="A846" s="5" t="s">
        <v>51309</v>
      </c>
      <c r="B846" s="3" t="s">
        <v>51310</v>
      </c>
      <c r="C846" s="3" t="s">
        <v>45600</v>
      </c>
      <c r="D846" s="3" t="s">
        <v>51311</v>
      </c>
      <c r="E846" s="3" t="s">
        <v>51312</v>
      </c>
      <c r="F846" s="3"/>
      <c r="G846" s="3"/>
      <c r="H846" s="3"/>
      <c r="I846" s="3"/>
      <c r="J846" s="3" t="s">
        <v>51313</v>
      </c>
      <c r="K846" s="3" t="s">
        <v>51314</v>
      </c>
      <c r="L846" s="3"/>
      <c r="M846" s="3" t="s">
        <v>51315</v>
      </c>
      <c r="N846" s="3"/>
      <c r="O846" s="3" t="s">
        <v>45306</v>
      </c>
      <c r="P846" s="3" t="s">
        <v>45300</v>
      </c>
    </row>
    <row r="847" spans="1:16" x14ac:dyDescent="0.3">
      <c r="A847" s="5" t="s">
        <v>51316</v>
      </c>
      <c r="B847" s="3" t="s">
        <v>51317</v>
      </c>
      <c r="C847" s="3" t="s">
        <v>51318</v>
      </c>
      <c r="D847" s="3" t="s">
        <v>51319</v>
      </c>
      <c r="E847" s="3" t="s">
        <v>51320</v>
      </c>
      <c r="F847" s="3" t="s">
        <v>51321</v>
      </c>
      <c r="G847" s="3" t="s">
        <v>51322</v>
      </c>
      <c r="H847" s="3" t="s">
        <v>51323</v>
      </c>
      <c r="I847" s="3" t="s">
        <v>51324</v>
      </c>
      <c r="J847" s="3"/>
      <c r="K847" s="3" t="s">
        <v>51325</v>
      </c>
      <c r="L847" s="3" t="s">
        <v>51326</v>
      </c>
      <c r="M847" s="3"/>
      <c r="N847" s="3" t="s">
        <v>51327</v>
      </c>
      <c r="O847" s="3" t="s">
        <v>45306</v>
      </c>
      <c r="P847" s="3" t="s">
        <v>45300</v>
      </c>
    </row>
    <row r="848" spans="1:16" x14ac:dyDescent="0.3">
      <c r="A848" s="5" t="s">
        <v>51328</v>
      </c>
      <c r="B848" s="3" t="s">
        <v>51329</v>
      </c>
      <c r="C848" s="3" t="s">
        <v>45471</v>
      </c>
      <c r="D848" s="3" t="s">
        <v>51330</v>
      </c>
      <c r="E848" s="3" t="s">
        <v>51331</v>
      </c>
      <c r="F848" s="3"/>
      <c r="G848" s="3" t="s">
        <v>51332</v>
      </c>
      <c r="H848" s="3"/>
      <c r="I848" s="3" t="s">
        <v>51333</v>
      </c>
      <c r="J848" s="3"/>
      <c r="K848" s="3" t="s">
        <v>51334</v>
      </c>
      <c r="L848" s="3"/>
      <c r="M848" s="3" t="s">
        <v>51335</v>
      </c>
      <c r="N848" s="3"/>
      <c r="O848" s="3" t="s">
        <v>45306</v>
      </c>
      <c r="P848" s="3" t="s">
        <v>45300</v>
      </c>
    </row>
    <row r="849" spans="1:16" x14ac:dyDescent="0.3">
      <c r="A849" s="5" t="s">
        <v>1663</v>
      </c>
      <c r="B849" s="3" t="s">
        <v>51336</v>
      </c>
      <c r="C849" s="3" t="s">
        <v>45471</v>
      </c>
      <c r="D849" s="3" t="s">
        <v>51337</v>
      </c>
      <c r="E849" s="3" t="s">
        <v>51338</v>
      </c>
      <c r="F849" s="3"/>
      <c r="G849" s="3" t="s">
        <v>51339</v>
      </c>
      <c r="H849" s="3" t="s">
        <v>51340</v>
      </c>
      <c r="I849" s="3" t="s">
        <v>51341</v>
      </c>
      <c r="J849" s="3" t="s">
        <v>45547</v>
      </c>
      <c r="K849" s="3" t="s">
        <v>51342</v>
      </c>
      <c r="L849" s="3"/>
      <c r="M849" s="3"/>
      <c r="N849" s="3" t="s">
        <v>51337</v>
      </c>
      <c r="O849" s="3" t="s">
        <v>45306</v>
      </c>
      <c r="P849" s="3" t="s">
        <v>45300</v>
      </c>
    </row>
    <row r="850" spans="1:16" x14ac:dyDescent="0.3">
      <c r="A850" s="5" t="s">
        <v>51343</v>
      </c>
      <c r="B850" s="3" t="s">
        <v>51344</v>
      </c>
      <c r="C850" s="3" t="s">
        <v>51345</v>
      </c>
      <c r="D850" s="3" t="s">
        <v>51346</v>
      </c>
      <c r="E850" s="3" t="s">
        <v>51347</v>
      </c>
      <c r="F850" s="3" t="s">
        <v>51348</v>
      </c>
      <c r="G850" s="3" t="s">
        <v>51349</v>
      </c>
      <c r="H850" s="3" t="s">
        <v>51350</v>
      </c>
      <c r="I850" s="3" t="s">
        <v>51351</v>
      </c>
      <c r="J850" s="3"/>
      <c r="K850" s="3" t="s">
        <v>51352</v>
      </c>
      <c r="L850" s="3"/>
      <c r="M850" s="3"/>
      <c r="N850" s="3"/>
      <c r="O850" s="3" t="s">
        <v>45306</v>
      </c>
      <c r="P850" s="3" t="s">
        <v>45300</v>
      </c>
    </row>
    <row r="851" spans="1:16" ht="114.75" x14ac:dyDescent="0.3">
      <c r="A851" s="5" t="s">
        <v>51353</v>
      </c>
      <c r="B851" s="3" t="s">
        <v>51354</v>
      </c>
      <c r="C851" s="3" t="s">
        <v>45633</v>
      </c>
      <c r="D851" s="3" t="s">
        <v>51355</v>
      </c>
      <c r="E851" s="3" t="s">
        <v>51356</v>
      </c>
      <c r="F851" s="3" t="s">
        <v>51357</v>
      </c>
      <c r="G851" s="3" t="s">
        <v>51358</v>
      </c>
      <c r="H851" s="3" t="s">
        <v>51359</v>
      </c>
      <c r="I851" s="3" t="s">
        <v>51360</v>
      </c>
      <c r="J851" s="3"/>
      <c r="K851" s="3" t="s">
        <v>51361</v>
      </c>
      <c r="L851" s="4" t="s">
        <v>51362</v>
      </c>
      <c r="M851" s="3" t="s">
        <v>51363</v>
      </c>
      <c r="N851" s="3"/>
      <c r="O851" s="3" t="s">
        <v>45306</v>
      </c>
      <c r="P851" s="3" t="s">
        <v>45300</v>
      </c>
    </row>
    <row r="852" spans="1:16" x14ac:dyDescent="0.3">
      <c r="A852" s="5" t="s">
        <v>51364</v>
      </c>
      <c r="B852" s="3" t="s">
        <v>51365</v>
      </c>
      <c r="C852" s="3"/>
      <c r="D852" s="3"/>
      <c r="E852" s="3" t="s">
        <v>51366</v>
      </c>
      <c r="F852" s="3"/>
      <c r="G852" s="3" t="s">
        <v>51367</v>
      </c>
      <c r="H852" s="3" t="s">
        <v>51368</v>
      </c>
      <c r="I852" s="3" t="s">
        <v>51369</v>
      </c>
      <c r="J852" s="3" t="s">
        <v>45357</v>
      </c>
      <c r="K852" s="3" t="s">
        <v>51370</v>
      </c>
      <c r="L852" s="3" t="s">
        <v>51371</v>
      </c>
      <c r="M852" s="3"/>
      <c r="N852" s="3"/>
      <c r="O852" s="3" t="s">
        <v>45306</v>
      </c>
      <c r="P852" s="3" t="s">
        <v>45300</v>
      </c>
    </row>
    <row r="853" spans="1:16" x14ac:dyDescent="0.3">
      <c r="A853" s="5" t="s">
        <v>3382</v>
      </c>
      <c r="B853" s="3" t="s">
        <v>51372</v>
      </c>
      <c r="C853" s="3" t="s">
        <v>45471</v>
      </c>
      <c r="D853" s="3" t="s">
        <v>51373</v>
      </c>
      <c r="E853" s="3" t="s">
        <v>51374</v>
      </c>
      <c r="F853" s="3"/>
      <c r="G853" s="3"/>
      <c r="H853" s="3" t="s">
        <v>51375</v>
      </c>
      <c r="I853" s="3"/>
      <c r="J853" s="3"/>
      <c r="K853" s="3" t="s">
        <v>51376</v>
      </c>
      <c r="L853" s="3"/>
      <c r="M853" s="3"/>
      <c r="N853" s="3" t="s">
        <v>51373</v>
      </c>
      <c r="O853" s="3" t="s">
        <v>45306</v>
      </c>
      <c r="P853" s="3" t="s">
        <v>45300</v>
      </c>
    </row>
    <row r="854" spans="1:16" x14ac:dyDescent="0.3">
      <c r="A854" s="5" t="s">
        <v>51377</v>
      </c>
      <c r="B854" s="3" t="s">
        <v>51378</v>
      </c>
      <c r="C854" s="3" t="s">
        <v>51379</v>
      </c>
      <c r="D854" s="3" t="s">
        <v>51380</v>
      </c>
      <c r="E854" s="3" t="s">
        <v>51381</v>
      </c>
      <c r="F854" s="3"/>
      <c r="G854" s="3" t="s">
        <v>51382</v>
      </c>
      <c r="H854" s="3" t="s">
        <v>51383</v>
      </c>
      <c r="I854" s="3" t="s">
        <v>51384</v>
      </c>
      <c r="J854" s="3" t="s">
        <v>45357</v>
      </c>
      <c r="K854" s="3" t="s">
        <v>51385</v>
      </c>
      <c r="L854" s="3" t="s">
        <v>51386</v>
      </c>
      <c r="M854" s="3" t="s">
        <v>51387</v>
      </c>
      <c r="N854" s="3"/>
      <c r="O854" s="3" t="s">
        <v>45306</v>
      </c>
      <c r="P854" s="3" t="s">
        <v>45300</v>
      </c>
    </row>
    <row r="855" spans="1:16" x14ac:dyDescent="0.3">
      <c r="A855" s="5" t="s">
        <v>51388</v>
      </c>
      <c r="B855" s="3" t="s">
        <v>51389</v>
      </c>
      <c r="C855" s="3" t="s">
        <v>46263</v>
      </c>
      <c r="D855" s="3" t="s">
        <v>47752</v>
      </c>
      <c r="E855" s="3" t="s">
        <v>51390</v>
      </c>
      <c r="F855" s="3"/>
      <c r="G855" s="3" t="s">
        <v>51391</v>
      </c>
      <c r="H855" s="3"/>
      <c r="I855" s="3" t="s">
        <v>51392</v>
      </c>
      <c r="J855" s="3" t="s">
        <v>51393</v>
      </c>
      <c r="K855" s="3" t="s">
        <v>51394</v>
      </c>
      <c r="L855" s="3" t="s">
        <v>51395</v>
      </c>
      <c r="M855" s="3"/>
      <c r="N855" s="3" t="s">
        <v>51396</v>
      </c>
      <c r="O855" s="3" t="s">
        <v>45306</v>
      </c>
      <c r="P855" s="3" t="s">
        <v>45300</v>
      </c>
    </row>
    <row r="856" spans="1:16" x14ac:dyDescent="0.3">
      <c r="A856" s="5" t="s">
        <v>51397</v>
      </c>
      <c r="B856" s="3" t="s">
        <v>51398</v>
      </c>
      <c r="C856" s="3" t="s">
        <v>45600</v>
      </c>
      <c r="D856" s="3" t="s">
        <v>51399</v>
      </c>
      <c r="E856" s="3" t="s">
        <v>51400</v>
      </c>
      <c r="F856" s="3" t="s">
        <v>51401</v>
      </c>
      <c r="G856" s="3" t="s">
        <v>51402</v>
      </c>
      <c r="H856" s="3" t="s">
        <v>51403</v>
      </c>
      <c r="I856" s="3" t="s">
        <v>51404</v>
      </c>
      <c r="J856" s="3" t="s">
        <v>45357</v>
      </c>
      <c r="K856" s="3" t="s">
        <v>51405</v>
      </c>
      <c r="L856" s="3"/>
      <c r="M856" s="3"/>
      <c r="N856" s="3"/>
      <c r="O856" s="3" t="s">
        <v>45306</v>
      </c>
      <c r="P856" s="3" t="s">
        <v>45300</v>
      </c>
    </row>
    <row r="857" spans="1:16" x14ac:dyDescent="0.3">
      <c r="A857" s="5" t="s">
        <v>51406</v>
      </c>
      <c r="B857" s="3" t="s">
        <v>51407</v>
      </c>
      <c r="C857" s="3" t="s">
        <v>51408</v>
      </c>
      <c r="D857" s="3" t="s">
        <v>51409</v>
      </c>
      <c r="E857" s="3" t="s">
        <v>48809</v>
      </c>
      <c r="F857" s="3"/>
      <c r="G857" s="3"/>
      <c r="H857" s="3"/>
      <c r="I857" s="3" t="s">
        <v>51410</v>
      </c>
      <c r="J857" s="3" t="s">
        <v>51411</v>
      </c>
      <c r="K857" s="3" t="s">
        <v>51412</v>
      </c>
      <c r="L857" s="3"/>
      <c r="M857" s="3" t="s">
        <v>51413</v>
      </c>
      <c r="N857" s="3"/>
      <c r="O857" s="3" t="s">
        <v>45306</v>
      </c>
      <c r="P857" s="3" t="s">
        <v>45300</v>
      </c>
    </row>
    <row r="858" spans="1:16" x14ac:dyDescent="0.3">
      <c r="A858" s="5" t="s">
        <v>51414</v>
      </c>
      <c r="B858" s="3" t="s">
        <v>51415</v>
      </c>
      <c r="C858" s="3" t="s">
        <v>45600</v>
      </c>
      <c r="D858" s="3" t="s">
        <v>51416</v>
      </c>
      <c r="E858" s="3" t="s">
        <v>51417</v>
      </c>
      <c r="F858" s="3"/>
      <c r="G858" s="3"/>
      <c r="H858" s="3"/>
      <c r="I858" s="3" t="s">
        <v>51418</v>
      </c>
      <c r="J858" s="3"/>
      <c r="K858" s="3" t="s">
        <v>51419</v>
      </c>
      <c r="L858" s="3"/>
      <c r="M858" s="3"/>
      <c r="N858" s="3" t="s">
        <v>41704</v>
      </c>
      <c r="O858" s="3" t="s">
        <v>45306</v>
      </c>
      <c r="P858" s="3" t="s">
        <v>45300</v>
      </c>
    </row>
    <row r="859" spans="1:16" ht="25.5" x14ac:dyDescent="0.3">
      <c r="A859" s="5" t="s">
        <v>51420</v>
      </c>
      <c r="B859" s="3" t="s">
        <v>51421</v>
      </c>
      <c r="C859" s="3"/>
      <c r="D859" s="3"/>
      <c r="E859" s="3" t="s">
        <v>51422</v>
      </c>
      <c r="F859" s="3" t="s">
        <v>51423</v>
      </c>
      <c r="G859" s="3" t="s">
        <v>51424</v>
      </c>
      <c r="H859" s="3"/>
      <c r="I859" s="3"/>
      <c r="J859" s="3" t="s">
        <v>51425</v>
      </c>
      <c r="K859" s="3" t="s">
        <v>51426</v>
      </c>
      <c r="L859" s="4" t="s">
        <v>51427</v>
      </c>
      <c r="M859" s="3"/>
      <c r="N859" s="3" t="s">
        <v>51428</v>
      </c>
      <c r="O859" s="3" t="s">
        <v>45306</v>
      </c>
      <c r="P859" s="3" t="s">
        <v>45300</v>
      </c>
    </row>
    <row r="860" spans="1:16" x14ac:dyDescent="0.3">
      <c r="A860" s="5" t="s">
        <v>51429</v>
      </c>
      <c r="B860" s="3" t="s">
        <v>51430</v>
      </c>
      <c r="C860" s="3" t="s">
        <v>45600</v>
      </c>
      <c r="D860" s="3" t="s">
        <v>51431</v>
      </c>
      <c r="E860" s="3" t="s">
        <v>51432</v>
      </c>
      <c r="F860" s="3"/>
      <c r="G860" s="3" t="s">
        <v>51433</v>
      </c>
      <c r="H860" s="3" t="s">
        <v>51434</v>
      </c>
      <c r="I860" s="3" t="s">
        <v>51435</v>
      </c>
      <c r="J860" s="3" t="s">
        <v>51436</v>
      </c>
      <c r="K860" s="3" t="s">
        <v>51437</v>
      </c>
      <c r="L860" s="3" t="s">
        <v>51438</v>
      </c>
      <c r="M860" s="3"/>
      <c r="N860" s="3"/>
      <c r="O860" s="3" t="s">
        <v>45306</v>
      </c>
      <c r="P860" s="3" t="s">
        <v>45300</v>
      </c>
    </row>
    <row r="861" spans="1:16" x14ac:dyDescent="0.3">
      <c r="A861" s="5" t="s">
        <v>51439</v>
      </c>
      <c r="B861" s="3" t="s">
        <v>51440</v>
      </c>
      <c r="C861" s="3" t="s">
        <v>51441</v>
      </c>
      <c r="D861" s="3" t="s">
        <v>51442</v>
      </c>
      <c r="E861" s="3" t="s">
        <v>51443</v>
      </c>
      <c r="F861" s="3" t="s">
        <v>51444</v>
      </c>
      <c r="G861" s="3"/>
      <c r="H861" s="3" t="s">
        <v>51445</v>
      </c>
      <c r="I861" s="3" t="s">
        <v>51446</v>
      </c>
      <c r="J861" s="3" t="s">
        <v>45883</v>
      </c>
      <c r="K861" s="3" t="s">
        <v>51447</v>
      </c>
      <c r="L861" s="3" t="s">
        <v>51448</v>
      </c>
      <c r="M861" s="3" t="s">
        <v>47615</v>
      </c>
      <c r="N861" s="3" t="s">
        <v>51449</v>
      </c>
      <c r="O861" s="3" t="s">
        <v>45306</v>
      </c>
      <c r="P861" s="3" t="s">
        <v>45300</v>
      </c>
    </row>
    <row r="862" spans="1:16" x14ac:dyDescent="0.3">
      <c r="A862" s="5" t="s">
        <v>51450</v>
      </c>
      <c r="B862" s="3" t="s">
        <v>51451</v>
      </c>
      <c r="C862" s="3" t="s">
        <v>46167</v>
      </c>
      <c r="D862" s="3" t="s">
        <v>47782</v>
      </c>
      <c r="E862" s="3" t="s">
        <v>51452</v>
      </c>
      <c r="F862" s="3" t="s">
        <v>51453</v>
      </c>
      <c r="G862" s="3" t="s">
        <v>51454</v>
      </c>
      <c r="H862" s="3" t="s">
        <v>51455</v>
      </c>
      <c r="I862" s="3" t="s">
        <v>51456</v>
      </c>
      <c r="J862" s="3"/>
      <c r="K862" s="3" t="s">
        <v>51457</v>
      </c>
      <c r="L862" s="3" t="s">
        <v>51458</v>
      </c>
      <c r="M862" s="3"/>
      <c r="N862" s="3" t="s">
        <v>51459</v>
      </c>
      <c r="O862" s="3" t="s">
        <v>45306</v>
      </c>
      <c r="P862" s="3" t="s">
        <v>45300</v>
      </c>
    </row>
    <row r="863" spans="1:16" x14ac:dyDescent="0.3">
      <c r="A863" s="5" t="s">
        <v>51460</v>
      </c>
      <c r="B863" s="3" t="s">
        <v>51461</v>
      </c>
      <c r="C863" s="3" t="s">
        <v>45600</v>
      </c>
      <c r="D863" s="3" t="s">
        <v>51462</v>
      </c>
      <c r="E863" s="3" t="s">
        <v>51463</v>
      </c>
      <c r="F863" s="3"/>
      <c r="G863" s="3" t="s">
        <v>51464</v>
      </c>
      <c r="H863" s="3" t="s">
        <v>51465</v>
      </c>
      <c r="I863" s="3" t="s">
        <v>51466</v>
      </c>
      <c r="J863" s="3" t="s">
        <v>50653</v>
      </c>
      <c r="K863" s="3" t="s">
        <v>51467</v>
      </c>
      <c r="L863" s="3" t="s">
        <v>51468</v>
      </c>
      <c r="M863" s="3" t="s">
        <v>51469</v>
      </c>
      <c r="N863" s="3"/>
      <c r="O863" s="3" t="s">
        <v>45306</v>
      </c>
      <c r="P863" s="3" t="s">
        <v>45300</v>
      </c>
    </row>
    <row r="864" spans="1:16" x14ac:dyDescent="0.3">
      <c r="A864" s="5" t="s">
        <v>4960</v>
      </c>
      <c r="B864" s="3" t="s">
        <v>51470</v>
      </c>
      <c r="C864" s="3" t="s">
        <v>46507</v>
      </c>
      <c r="D864" s="3" t="s">
        <v>51471</v>
      </c>
      <c r="E864" s="3" t="s">
        <v>51472</v>
      </c>
      <c r="F864" s="3"/>
      <c r="G864" s="3" t="s">
        <v>51473</v>
      </c>
      <c r="H864" s="3" t="s">
        <v>51474</v>
      </c>
      <c r="I864" s="3"/>
      <c r="J864" s="3"/>
      <c r="K864" s="3" t="s">
        <v>51475</v>
      </c>
      <c r="L864" s="3"/>
      <c r="M864" s="3"/>
      <c r="N864" s="3" t="s">
        <v>51471</v>
      </c>
      <c r="O864" s="3" t="s">
        <v>45306</v>
      </c>
      <c r="P864" s="3" t="s">
        <v>45300</v>
      </c>
    </row>
    <row r="865" spans="1:16" x14ac:dyDescent="0.3">
      <c r="A865" s="5" t="s">
        <v>51476</v>
      </c>
      <c r="B865" s="3" t="s">
        <v>51477</v>
      </c>
      <c r="C865" s="3" t="s">
        <v>48171</v>
      </c>
      <c r="D865" s="3" t="s">
        <v>51478</v>
      </c>
      <c r="E865" s="3" t="s">
        <v>51479</v>
      </c>
      <c r="F865" s="3"/>
      <c r="G865" s="3" t="s">
        <v>51480</v>
      </c>
      <c r="H865" s="3" t="s">
        <v>51481</v>
      </c>
      <c r="I865" s="3" t="s">
        <v>51482</v>
      </c>
      <c r="J865" s="3" t="s">
        <v>51483</v>
      </c>
      <c r="K865" s="3" t="s">
        <v>51484</v>
      </c>
      <c r="L865" s="3" t="s">
        <v>51485</v>
      </c>
      <c r="M865" s="3" t="s">
        <v>51486</v>
      </c>
      <c r="N865" s="3" t="s">
        <v>38914</v>
      </c>
      <c r="O865" s="3" t="s">
        <v>45306</v>
      </c>
      <c r="P865" s="3" t="s">
        <v>45300</v>
      </c>
    </row>
    <row r="866" spans="1:16" x14ac:dyDescent="0.3">
      <c r="A866" s="5" t="s">
        <v>51487</v>
      </c>
      <c r="B866" s="3" t="s">
        <v>51488</v>
      </c>
      <c r="C866" s="3" t="s">
        <v>46263</v>
      </c>
      <c r="D866" s="3" t="s">
        <v>51489</v>
      </c>
      <c r="E866" s="3" t="s">
        <v>51490</v>
      </c>
      <c r="F866" s="3" t="s">
        <v>51491</v>
      </c>
      <c r="G866" s="3"/>
      <c r="H866" s="3"/>
      <c r="I866" s="3" t="s">
        <v>51492</v>
      </c>
      <c r="J866" s="3"/>
      <c r="K866" s="3" t="s">
        <v>51493</v>
      </c>
      <c r="L866" s="3" t="s">
        <v>51494</v>
      </c>
      <c r="M866" s="3" t="s">
        <v>51495</v>
      </c>
      <c r="N866" s="3"/>
      <c r="O866" s="3" t="s">
        <v>45306</v>
      </c>
      <c r="P866" s="3" t="s">
        <v>45300</v>
      </c>
    </row>
    <row r="867" spans="1:16" ht="51" x14ac:dyDescent="0.3">
      <c r="A867" s="5" t="s">
        <v>51496</v>
      </c>
      <c r="B867" s="3" t="s">
        <v>51497</v>
      </c>
      <c r="C867" s="3" t="s">
        <v>45633</v>
      </c>
      <c r="D867" s="3" t="s">
        <v>51498</v>
      </c>
      <c r="E867" s="3" t="s">
        <v>51499</v>
      </c>
      <c r="F867" s="3"/>
      <c r="G867" s="3" t="s">
        <v>51500</v>
      </c>
      <c r="H867" s="3" t="s">
        <v>51501</v>
      </c>
      <c r="I867" s="3" t="s">
        <v>51502</v>
      </c>
      <c r="J867" s="3" t="s">
        <v>51503</v>
      </c>
      <c r="K867" s="3" t="s">
        <v>51504</v>
      </c>
      <c r="L867" s="4" t="s">
        <v>51505</v>
      </c>
      <c r="M867" s="3"/>
      <c r="N867" s="3"/>
      <c r="O867" s="3" t="s">
        <v>45306</v>
      </c>
      <c r="P867" s="3" t="s">
        <v>45300</v>
      </c>
    </row>
    <row r="868" spans="1:16" x14ac:dyDescent="0.3">
      <c r="A868" s="5" t="s">
        <v>51506</v>
      </c>
      <c r="B868" s="3" t="s">
        <v>51507</v>
      </c>
      <c r="C868" s="3"/>
      <c r="D868" s="3"/>
      <c r="E868" s="3" t="s">
        <v>51508</v>
      </c>
      <c r="F868" s="3"/>
      <c r="G868" s="3" t="s">
        <v>51509</v>
      </c>
      <c r="H868" s="3"/>
      <c r="I868" s="3"/>
      <c r="J868" s="3"/>
      <c r="K868" s="3" t="s">
        <v>51510</v>
      </c>
      <c r="L868" s="3"/>
      <c r="M868" s="3"/>
      <c r="N868" s="3"/>
      <c r="O868" s="3" t="s">
        <v>45306</v>
      </c>
      <c r="P868" s="3" t="s">
        <v>45300</v>
      </c>
    </row>
    <row r="869" spans="1:16" x14ac:dyDescent="0.3">
      <c r="A869" s="5" t="s">
        <v>51511</v>
      </c>
      <c r="B869" s="3" t="s">
        <v>51512</v>
      </c>
      <c r="C869" s="3" t="s">
        <v>46167</v>
      </c>
      <c r="D869" s="3" t="s">
        <v>51513</v>
      </c>
      <c r="E869" s="3" t="s">
        <v>51514</v>
      </c>
      <c r="F869" s="3"/>
      <c r="G869" s="3"/>
      <c r="H869" s="3"/>
      <c r="I869" s="3" t="s">
        <v>51515</v>
      </c>
      <c r="J869" s="3" t="s">
        <v>51516</v>
      </c>
      <c r="K869" s="3" t="s">
        <v>51517</v>
      </c>
      <c r="L869" s="3"/>
      <c r="M869" s="3"/>
      <c r="N869" s="3"/>
      <c r="O869" s="3" t="s">
        <v>45306</v>
      </c>
      <c r="P869" s="3" t="s">
        <v>45300</v>
      </c>
    </row>
    <row r="870" spans="1:16" x14ac:dyDescent="0.3">
      <c r="A870" s="5" t="s">
        <v>51518</v>
      </c>
      <c r="B870" s="3" t="s">
        <v>51519</v>
      </c>
      <c r="C870" s="3" t="s">
        <v>51520</v>
      </c>
      <c r="D870" s="3" t="s">
        <v>51521</v>
      </c>
      <c r="E870" s="3" t="s">
        <v>51522</v>
      </c>
      <c r="F870" s="3"/>
      <c r="G870" s="3" t="s">
        <v>51523</v>
      </c>
      <c r="H870" s="3"/>
      <c r="I870" s="3" t="s">
        <v>51524</v>
      </c>
      <c r="J870" s="3" t="s">
        <v>51525</v>
      </c>
      <c r="K870" s="3"/>
      <c r="L870" s="3"/>
      <c r="M870" s="3"/>
      <c r="N870" s="3"/>
      <c r="O870" s="3" t="s">
        <v>45306</v>
      </c>
      <c r="P870" s="3" t="s">
        <v>45300</v>
      </c>
    </row>
    <row r="871" spans="1:16" x14ac:dyDescent="0.3">
      <c r="A871" s="5" t="s">
        <v>51526</v>
      </c>
      <c r="B871" s="3" t="s">
        <v>51527</v>
      </c>
      <c r="C871" s="3" t="s">
        <v>45600</v>
      </c>
      <c r="D871" s="3" t="s">
        <v>48085</v>
      </c>
      <c r="E871" s="3" t="s">
        <v>51528</v>
      </c>
      <c r="F871" s="3"/>
      <c r="G871" s="3"/>
      <c r="H871" s="3"/>
      <c r="I871" s="3" t="s">
        <v>51529</v>
      </c>
      <c r="J871" s="3"/>
      <c r="K871" s="3" t="s">
        <v>51530</v>
      </c>
      <c r="L871" s="3"/>
      <c r="M871" s="3"/>
      <c r="N871" s="3" t="s">
        <v>51531</v>
      </c>
      <c r="O871" s="3" t="s">
        <v>45306</v>
      </c>
      <c r="P871" s="3" t="s">
        <v>45300</v>
      </c>
    </row>
    <row r="872" spans="1:16" x14ac:dyDescent="0.3">
      <c r="A872" s="5" t="s">
        <v>51532</v>
      </c>
      <c r="B872" s="3" t="s">
        <v>51533</v>
      </c>
      <c r="C872" s="3" t="s">
        <v>45471</v>
      </c>
      <c r="D872" s="3" t="s">
        <v>51534</v>
      </c>
      <c r="E872" s="3" t="s">
        <v>51535</v>
      </c>
      <c r="F872" s="3" t="s">
        <v>51536</v>
      </c>
      <c r="G872" s="3" t="s">
        <v>51537</v>
      </c>
      <c r="H872" s="3" t="s">
        <v>51538</v>
      </c>
      <c r="I872" s="3" t="s">
        <v>51539</v>
      </c>
      <c r="J872" s="3" t="s">
        <v>45357</v>
      </c>
      <c r="K872" s="3" t="s">
        <v>51540</v>
      </c>
      <c r="L872" s="3"/>
      <c r="M872" s="3"/>
      <c r="N872" s="3" t="s">
        <v>35321</v>
      </c>
      <c r="O872" s="3" t="s">
        <v>45306</v>
      </c>
      <c r="P872" s="3" t="s">
        <v>45300</v>
      </c>
    </row>
    <row r="873" spans="1:16" x14ac:dyDescent="0.3">
      <c r="A873" s="5" t="s">
        <v>51541</v>
      </c>
      <c r="B873" s="3" t="s">
        <v>51542</v>
      </c>
      <c r="C873" s="3" t="s">
        <v>47953</v>
      </c>
      <c r="D873" s="3" t="s">
        <v>51543</v>
      </c>
      <c r="E873" s="3" t="s">
        <v>51544</v>
      </c>
      <c r="F873" s="3" t="s">
        <v>51545</v>
      </c>
      <c r="G873" s="3" t="s">
        <v>51546</v>
      </c>
      <c r="H873" s="3" t="s">
        <v>51547</v>
      </c>
      <c r="I873" s="3" t="s">
        <v>51548</v>
      </c>
      <c r="J873" s="3" t="s">
        <v>51549</v>
      </c>
      <c r="K873" s="3" t="s">
        <v>51550</v>
      </c>
      <c r="L873" s="3" t="s">
        <v>46149</v>
      </c>
      <c r="M873" s="3"/>
      <c r="N873" s="3" t="s">
        <v>51551</v>
      </c>
      <c r="O873" s="3" t="s">
        <v>45306</v>
      </c>
      <c r="P873" s="3" t="s">
        <v>45300</v>
      </c>
    </row>
    <row r="874" spans="1:16" x14ac:dyDescent="0.3">
      <c r="A874" s="5" t="s">
        <v>3386</v>
      </c>
      <c r="B874" s="3" t="s">
        <v>51552</v>
      </c>
      <c r="C874" s="3" t="s">
        <v>45600</v>
      </c>
      <c r="D874" s="3" t="s">
        <v>51553</v>
      </c>
      <c r="E874" s="3" t="s">
        <v>51554</v>
      </c>
      <c r="F874" s="3"/>
      <c r="G874" s="3" t="s">
        <v>51555</v>
      </c>
      <c r="H874" s="3" t="s">
        <v>51556</v>
      </c>
      <c r="I874" s="3" t="s">
        <v>51557</v>
      </c>
      <c r="J874" s="3"/>
      <c r="K874" s="3" t="s">
        <v>51558</v>
      </c>
      <c r="L874" s="3"/>
      <c r="M874" s="3" t="s">
        <v>51559</v>
      </c>
      <c r="N874" s="3" t="s">
        <v>51553</v>
      </c>
      <c r="O874" s="3" t="s">
        <v>45306</v>
      </c>
      <c r="P874" s="3" t="s">
        <v>45300</v>
      </c>
    </row>
    <row r="875" spans="1:16" x14ac:dyDescent="0.3">
      <c r="A875" s="5" t="s">
        <v>51560</v>
      </c>
      <c r="B875" s="3" t="s">
        <v>51561</v>
      </c>
      <c r="C875" s="3" t="s">
        <v>51562</v>
      </c>
      <c r="D875" s="3" t="s">
        <v>51563</v>
      </c>
      <c r="E875" s="3" t="s">
        <v>51560</v>
      </c>
      <c r="F875" s="3" t="s">
        <v>51564</v>
      </c>
      <c r="G875" s="3"/>
      <c r="H875" s="3"/>
      <c r="I875" s="3"/>
      <c r="J875" s="3" t="s">
        <v>45423</v>
      </c>
      <c r="K875" s="3" t="s">
        <v>51565</v>
      </c>
      <c r="L875" s="3"/>
      <c r="M875" s="3"/>
      <c r="N875" s="3"/>
      <c r="O875" s="3" t="s">
        <v>45306</v>
      </c>
      <c r="P875" s="3" t="s">
        <v>45300</v>
      </c>
    </row>
    <row r="876" spans="1:16" x14ac:dyDescent="0.3">
      <c r="A876" s="5" t="s">
        <v>51566</v>
      </c>
      <c r="B876" s="3" t="s">
        <v>51567</v>
      </c>
      <c r="C876" s="3" t="s">
        <v>45525</v>
      </c>
      <c r="D876" s="3" t="s">
        <v>51568</v>
      </c>
      <c r="E876" s="3" t="s">
        <v>51569</v>
      </c>
      <c r="F876" s="3" t="s">
        <v>51570</v>
      </c>
      <c r="G876" s="3" t="s">
        <v>51571</v>
      </c>
      <c r="H876" s="3"/>
      <c r="I876" s="3" t="s">
        <v>51572</v>
      </c>
      <c r="J876" s="3" t="s">
        <v>51573</v>
      </c>
      <c r="K876" s="3" t="s">
        <v>51574</v>
      </c>
      <c r="L876" s="3"/>
      <c r="M876" s="3" t="s">
        <v>51575</v>
      </c>
      <c r="N876" s="3" t="s">
        <v>51566</v>
      </c>
      <c r="O876" s="3" t="s">
        <v>45306</v>
      </c>
      <c r="P876" s="3" t="s">
        <v>45300</v>
      </c>
    </row>
    <row r="877" spans="1:16" x14ac:dyDescent="0.3">
      <c r="A877" s="5" t="s">
        <v>4482</v>
      </c>
      <c r="B877" s="3" t="s">
        <v>51576</v>
      </c>
      <c r="C877" s="3" t="s">
        <v>45533</v>
      </c>
      <c r="D877" s="3" t="s">
        <v>51577</v>
      </c>
      <c r="E877" s="3" t="s">
        <v>51578</v>
      </c>
      <c r="F877" s="3"/>
      <c r="G877" s="3" t="s">
        <v>51579</v>
      </c>
      <c r="H877" s="3" t="s">
        <v>51580</v>
      </c>
      <c r="I877" s="3" t="s">
        <v>51581</v>
      </c>
      <c r="J877" s="3"/>
      <c r="K877" s="3" t="s">
        <v>51582</v>
      </c>
      <c r="L877" s="3"/>
      <c r="M877" s="3"/>
      <c r="N877" s="3" t="s">
        <v>51577</v>
      </c>
      <c r="O877" s="3" t="s">
        <v>45306</v>
      </c>
      <c r="P877" s="3" t="s">
        <v>45300</v>
      </c>
    </row>
    <row r="878" spans="1:16" ht="63.75" x14ac:dyDescent="0.3">
      <c r="A878" s="5" t="s">
        <v>51583</v>
      </c>
      <c r="B878" s="3" t="s">
        <v>51584</v>
      </c>
      <c r="C878" s="3" t="s">
        <v>51585</v>
      </c>
      <c r="D878" s="3" t="s">
        <v>51586</v>
      </c>
      <c r="E878" s="3" t="s">
        <v>51587</v>
      </c>
      <c r="F878" s="3" t="s">
        <v>51588</v>
      </c>
      <c r="G878" s="3" t="s">
        <v>51589</v>
      </c>
      <c r="H878" s="3" t="s">
        <v>51590</v>
      </c>
      <c r="I878" s="3" t="s">
        <v>51591</v>
      </c>
      <c r="J878" s="3"/>
      <c r="K878" s="3" t="s">
        <v>51592</v>
      </c>
      <c r="L878" s="4" t="s">
        <v>51593</v>
      </c>
      <c r="M878" s="3" t="s">
        <v>51594</v>
      </c>
      <c r="N878" s="3"/>
      <c r="O878" s="3" t="s">
        <v>45306</v>
      </c>
      <c r="P878" s="3" t="s">
        <v>45300</v>
      </c>
    </row>
    <row r="879" spans="1:16" ht="114.75" x14ac:dyDescent="0.3">
      <c r="A879" s="5" t="s">
        <v>51595</v>
      </c>
      <c r="B879" s="3" t="s">
        <v>51596</v>
      </c>
      <c r="C879" s="3" t="s">
        <v>46489</v>
      </c>
      <c r="D879" s="3" t="s">
        <v>51597</v>
      </c>
      <c r="E879" s="3" t="s">
        <v>51598</v>
      </c>
      <c r="F879" s="3" t="s">
        <v>51599</v>
      </c>
      <c r="G879" s="3" t="s">
        <v>51600</v>
      </c>
      <c r="H879" s="3" t="s">
        <v>51601</v>
      </c>
      <c r="I879" s="3" t="s">
        <v>51602</v>
      </c>
      <c r="J879" s="3" t="s">
        <v>51603</v>
      </c>
      <c r="K879" s="3" t="s">
        <v>51604</v>
      </c>
      <c r="L879" s="4" t="s">
        <v>51605</v>
      </c>
      <c r="M879" s="3"/>
      <c r="N879" s="3" t="s">
        <v>51606</v>
      </c>
      <c r="O879" s="3" t="s">
        <v>45306</v>
      </c>
      <c r="P879" s="3" t="s">
        <v>45300</v>
      </c>
    </row>
    <row r="880" spans="1:16" ht="51" x14ac:dyDescent="0.3">
      <c r="A880" s="5" t="s">
        <v>51607</v>
      </c>
      <c r="B880" s="3" t="s">
        <v>51608</v>
      </c>
      <c r="C880" s="3" t="s">
        <v>49404</v>
      </c>
      <c r="D880" s="3" t="s">
        <v>51609</v>
      </c>
      <c r="E880" s="3" t="s">
        <v>51610</v>
      </c>
      <c r="F880" s="3"/>
      <c r="G880" s="3" t="s">
        <v>51611</v>
      </c>
      <c r="H880" s="3" t="s">
        <v>51612</v>
      </c>
      <c r="I880" s="3" t="s">
        <v>51613</v>
      </c>
      <c r="J880" s="3"/>
      <c r="K880" s="3" t="s">
        <v>51614</v>
      </c>
      <c r="L880" s="4" t="s">
        <v>51615</v>
      </c>
      <c r="M880" s="3"/>
      <c r="N880" s="3" t="s">
        <v>51616</v>
      </c>
      <c r="O880" s="3" t="s">
        <v>45306</v>
      </c>
      <c r="P880" s="3" t="s">
        <v>45300</v>
      </c>
    </row>
    <row r="881" spans="1:16" x14ac:dyDescent="0.3">
      <c r="A881" s="5" t="s">
        <v>51617</v>
      </c>
      <c r="B881" s="3" t="s">
        <v>51618</v>
      </c>
      <c r="C881" s="3" t="s">
        <v>51619</v>
      </c>
      <c r="D881" s="3" t="s">
        <v>51620</v>
      </c>
      <c r="E881" s="3" t="s">
        <v>51621</v>
      </c>
      <c r="F881" s="3"/>
      <c r="G881" s="3"/>
      <c r="H881" s="3" t="s">
        <v>51622</v>
      </c>
      <c r="I881" s="3" t="s">
        <v>51623</v>
      </c>
      <c r="J881" s="3" t="s">
        <v>51624</v>
      </c>
      <c r="K881" s="3" t="s">
        <v>51625</v>
      </c>
      <c r="L881" s="3"/>
      <c r="M881" s="3" t="s">
        <v>51626</v>
      </c>
      <c r="N881" s="3" t="s">
        <v>51627</v>
      </c>
      <c r="O881" s="3" t="s">
        <v>45306</v>
      </c>
      <c r="P881" s="3" t="s">
        <v>45300</v>
      </c>
    </row>
    <row r="882" spans="1:16" x14ac:dyDescent="0.3">
      <c r="A882" s="5" t="s">
        <v>51628</v>
      </c>
      <c r="B882" s="3" t="s">
        <v>51629</v>
      </c>
      <c r="C882" s="3" t="s">
        <v>51630</v>
      </c>
      <c r="D882" s="3" t="s">
        <v>51631</v>
      </c>
      <c r="E882" s="3" t="s">
        <v>51632</v>
      </c>
      <c r="F882" s="3"/>
      <c r="G882" s="3"/>
      <c r="H882" s="3"/>
      <c r="I882" s="3" t="s">
        <v>51633</v>
      </c>
      <c r="J882" s="3" t="s">
        <v>46258</v>
      </c>
      <c r="K882" s="3" t="s">
        <v>51634</v>
      </c>
      <c r="L882" s="3"/>
      <c r="M882" s="3" t="s">
        <v>51635</v>
      </c>
      <c r="N882" s="3" t="s">
        <v>51636</v>
      </c>
      <c r="O882" s="3" t="s">
        <v>45306</v>
      </c>
      <c r="P882" s="3" t="s">
        <v>45300</v>
      </c>
    </row>
    <row r="883" spans="1:16" x14ac:dyDescent="0.3">
      <c r="A883" s="5" t="s">
        <v>51637</v>
      </c>
      <c r="B883" s="3" t="s">
        <v>51638</v>
      </c>
      <c r="C883" s="3" t="s">
        <v>46177</v>
      </c>
      <c r="D883" s="3" t="s">
        <v>51639</v>
      </c>
      <c r="E883" s="3" t="s">
        <v>51640</v>
      </c>
      <c r="F883" s="3"/>
      <c r="G883" s="3" t="s">
        <v>51641</v>
      </c>
      <c r="H883" s="3" t="s">
        <v>51642</v>
      </c>
      <c r="I883" s="3" t="s">
        <v>51643</v>
      </c>
      <c r="J883" s="3"/>
      <c r="K883" s="3" t="s">
        <v>51644</v>
      </c>
      <c r="L883" s="3"/>
      <c r="M883" s="3" t="s">
        <v>51645</v>
      </c>
      <c r="N883" s="3" t="s">
        <v>51646</v>
      </c>
      <c r="O883" s="3" t="s">
        <v>45306</v>
      </c>
      <c r="P883" s="3" t="s">
        <v>45300</v>
      </c>
    </row>
    <row r="884" spans="1:16" x14ac:dyDescent="0.3">
      <c r="A884" s="5" t="s">
        <v>51647</v>
      </c>
      <c r="B884" s="3" t="s">
        <v>51648</v>
      </c>
      <c r="C884" s="3"/>
      <c r="D884" s="3"/>
      <c r="E884" s="3" t="s">
        <v>51649</v>
      </c>
      <c r="F884" s="3"/>
      <c r="G884" s="3" t="s">
        <v>51650</v>
      </c>
      <c r="H884" s="3" t="s">
        <v>51651</v>
      </c>
      <c r="I884" s="3" t="s">
        <v>51652</v>
      </c>
      <c r="J884" s="3"/>
      <c r="K884" s="3" t="s">
        <v>51653</v>
      </c>
      <c r="L884" s="3" t="s">
        <v>51654</v>
      </c>
      <c r="M884" s="3"/>
      <c r="N884" s="3"/>
      <c r="O884" s="3" t="s">
        <v>45306</v>
      </c>
      <c r="P884" s="3" t="s">
        <v>45300</v>
      </c>
    </row>
    <row r="885" spans="1:16" x14ac:dyDescent="0.3">
      <c r="A885" s="5" t="s">
        <v>51655</v>
      </c>
      <c r="B885" s="3" t="s">
        <v>51656</v>
      </c>
      <c r="C885" s="3" t="s">
        <v>45600</v>
      </c>
      <c r="D885" s="3" t="s">
        <v>51657</v>
      </c>
      <c r="E885" s="3" t="s">
        <v>51658</v>
      </c>
      <c r="F885" s="3"/>
      <c r="G885" s="3"/>
      <c r="H885" s="3"/>
      <c r="I885" s="3" t="s">
        <v>51659</v>
      </c>
      <c r="J885" s="3"/>
      <c r="K885" s="3" t="s">
        <v>51660</v>
      </c>
      <c r="L885" s="3"/>
      <c r="M885" s="3"/>
      <c r="N885" s="3" t="s">
        <v>40517</v>
      </c>
      <c r="O885" s="3" t="s">
        <v>45306</v>
      </c>
      <c r="P885" s="3" t="s">
        <v>45300</v>
      </c>
    </row>
    <row r="886" spans="1:16" x14ac:dyDescent="0.3">
      <c r="A886" s="5" t="s">
        <v>51661</v>
      </c>
      <c r="B886" s="3" t="s">
        <v>51662</v>
      </c>
      <c r="C886" s="3"/>
      <c r="D886" s="3" t="s">
        <v>51663</v>
      </c>
      <c r="E886" s="3" t="s">
        <v>51664</v>
      </c>
      <c r="F886" s="3"/>
      <c r="G886" s="3" t="s">
        <v>51665</v>
      </c>
      <c r="H886" s="3" t="s">
        <v>51666</v>
      </c>
      <c r="I886" s="3" t="s">
        <v>51667</v>
      </c>
      <c r="J886" s="3" t="s">
        <v>51668</v>
      </c>
      <c r="K886" s="3" t="s">
        <v>51669</v>
      </c>
      <c r="L886" s="3"/>
      <c r="M886" s="3" t="s">
        <v>51670</v>
      </c>
      <c r="N886" s="3" t="s">
        <v>51671</v>
      </c>
      <c r="O886" s="3" t="s">
        <v>45306</v>
      </c>
      <c r="P886" s="3" t="s">
        <v>45300</v>
      </c>
    </row>
    <row r="887" spans="1:16" x14ac:dyDescent="0.3">
      <c r="A887" s="5" t="s">
        <v>51672</v>
      </c>
      <c r="B887" s="3" t="s">
        <v>51673</v>
      </c>
      <c r="C887" s="3" t="s">
        <v>45533</v>
      </c>
      <c r="D887" s="3" t="s">
        <v>51674</v>
      </c>
      <c r="E887" s="3" t="s">
        <v>51675</v>
      </c>
      <c r="F887" s="3"/>
      <c r="G887" s="3"/>
      <c r="H887" s="3"/>
      <c r="I887" s="3" t="s">
        <v>51676</v>
      </c>
      <c r="J887" s="3" t="s">
        <v>51677</v>
      </c>
      <c r="K887" s="3" t="s">
        <v>51678</v>
      </c>
      <c r="L887" s="3" t="s">
        <v>51679</v>
      </c>
      <c r="M887" s="3" t="s">
        <v>51680</v>
      </c>
      <c r="N887" s="3"/>
      <c r="O887" s="3" t="s">
        <v>45306</v>
      </c>
      <c r="P887" s="3" t="s">
        <v>45300</v>
      </c>
    </row>
    <row r="888" spans="1:16" x14ac:dyDescent="0.3">
      <c r="A888" s="5" t="s">
        <v>51681</v>
      </c>
      <c r="B888" s="3" t="s">
        <v>51682</v>
      </c>
      <c r="C888" s="3"/>
      <c r="D888" s="3"/>
      <c r="E888" s="3" t="s">
        <v>51683</v>
      </c>
      <c r="F888" s="3"/>
      <c r="G888" s="3"/>
      <c r="H888" s="3"/>
      <c r="I888" s="3"/>
      <c r="J888" s="3"/>
      <c r="K888" s="3"/>
      <c r="L888" s="3"/>
      <c r="M888" s="3"/>
      <c r="N888" s="3"/>
      <c r="O888" s="3" t="s">
        <v>45306</v>
      </c>
      <c r="P888" s="3" t="s">
        <v>45300</v>
      </c>
    </row>
    <row r="889" spans="1:16" x14ac:dyDescent="0.3">
      <c r="A889" s="5" t="s">
        <v>16050</v>
      </c>
      <c r="B889" s="3" t="s">
        <v>51684</v>
      </c>
      <c r="C889" s="3" t="s">
        <v>45471</v>
      </c>
      <c r="D889" s="3" t="s">
        <v>49463</v>
      </c>
      <c r="E889" s="3" t="s">
        <v>51685</v>
      </c>
      <c r="F889" s="3"/>
      <c r="G889" s="3" t="s">
        <v>51686</v>
      </c>
      <c r="H889" s="3" t="s">
        <v>51687</v>
      </c>
      <c r="I889" s="3" t="s">
        <v>51688</v>
      </c>
      <c r="J889" s="3"/>
      <c r="K889" s="3" t="s">
        <v>51689</v>
      </c>
      <c r="L889" s="3"/>
      <c r="M889" s="3"/>
      <c r="N889" s="3" t="s">
        <v>16050</v>
      </c>
      <c r="O889" s="3" t="s">
        <v>45306</v>
      </c>
      <c r="P889" s="3" t="s">
        <v>45300</v>
      </c>
    </row>
    <row r="890" spans="1:16" ht="153" x14ac:dyDescent="0.3">
      <c r="A890" s="5" t="s">
        <v>51690</v>
      </c>
      <c r="B890" s="3" t="s">
        <v>51691</v>
      </c>
      <c r="C890" s="3" t="s">
        <v>45600</v>
      </c>
      <c r="D890" s="3" t="s">
        <v>51692</v>
      </c>
      <c r="E890" s="3" t="s">
        <v>51693</v>
      </c>
      <c r="F890" s="3"/>
      <c r="G890" s="3" t="s">
        <v>51694</v>
      </c>
      <c r="H890" s="3" t="s">
        <v>51695</v>
      </c>
      <c r="I890" s="3" t="s">
        <v>51696</v>
      </c>
      <c r="J890" s="3"/>
      <c r="K890" s="4" t="s">
        <v>51697</v>
      </c>
      <c r="L890" s="3" t="s">
        <v>51698</v>
      </c>
      <c r="M890" s="3" t="s">
        <v>51699</v>
      </c>
      <c r="N890" s="3" t="s">
        <v>43743</v>
      </c>
      <c r="O890" s="3" t="s">
        <v>45306</v>
      </c>
      <c r="P890" s="3" t="s">
        <v>45300</v>
      </c>
    </row>
    <row r="891" spans="1:16" x14ac:dyDescent="0.3">
      <c r="A891" s="5" t="s">
        <v>51700</v>
      </c>
      <c r="B891" s="3" t="s">
        <v>51701</v>
      </c>
      <c r="C891" s="3"/>
      <c r="D891" s="3"/>
      <c r="E891" s="3" t="s">
        <v>51702</v>
      </c>
      <c r="F891" s="3"/>
      <c r="G891" s="3" t="s">
        <v>51703</v>
      </c>
      <c r="H891" s="3"/>
      <c r="I891" s="3"/>
      <c r="J891" s="3"/>
      <c r="K891" s="3" t="s">
        <v>51704</v>
      </c>
      <c r="L891" s="3"/>
      <c r="M891" s="3"/>
      <c r="N891" s="3"/>
      <c r="O891" s="3" t="s">
        <v>45306</v>
      </c>
      <c r="P891" s="3" t="s">
        <v>45300</v>
      </c>
    </row>
    <row r="892" spans="1:16" x14ac:dyDescent="0.3">
      <c r="A892" s="5" t="s">
        <v>51705</v>
      </c>
      <c r="B892" s="3" t="s">
        <v>51706</v>
      </c>
      <c r="C892" s="3" t="s">
        <v>51707</v>
      </c>
      <c r="D892" s="3" t="s">
        <v>51708</v>
      </c>
      <c r="E892" s="3" t="s">
        <v>51709</v>
      </c>
      <c r="F892" s="3"/>
      <c r="G892" s="3"/>
      <c r="H892" s="3"/>
      <c r="I892" s="3" t="s">
        <v>51710</v>
      </c>
      <c r="J892" s="3" t="s">
        <v>47691</v>
      </c>
      <c r="K892" s="3" t="s">
        <v>51711</v>
      </c>
      <c r="L892" s="3"/>
      <c r="M892" s="3"/>
      <c r="N892" s="3"/>
      <c r="O892" s="3" t="s">
        <v>45306</v>
      </c>
      <c r="P892" s="3" t="s">
        <v>45300</v>
      </c>
    </row>
    <row r="893" spans="1:16" x14ac:dyDescent="0.3">
      <c r="A893" s="5" t="s">
        <v>51712</v>
      </c>
      <c r="B893" s="3" t="s">
        <v>51713</v>
      </c>
      <c r="C893" s="3" t="s">
        <v>45471</v>
      </c>
      <c r="D893" s="3" t="s">
        <v>51714</v>
      </c>
      <c r="E893" s="3" t="s">
        <v>51715</v>
      </c>
      <c r="F893" s="3"/>
      <c r="G893" s="3"/>
      <c r="H893" s="3" t="s">
        <v>46009</v>
      </c>
      <c r="I893" s="3" t="s">
        <v>51716</v>
      </c>
      <c r="J893" s="3"/>
      <c r="K893" s="3" t="s">
        <v>51717</v>
      </c>
      <c r="L893" s="3"/>
      <c r="M893" s="3"/>
      <c r="N893" s="3" t="s">
        <v>51714</v>
      </c>
      <c r="O893" s="3" t="s">
        <v>45306</v>
      </c>
      <c r="P893" s="3" t="s">
        <v>45300</v>
      </c>
    </row>
    <row r="894" spans="1:16" x14ac:dyDescent="0.3">
      <c r="A894" s="5" t="s">
        <v>51718</v>
      </c>
      <c r="B894" s="3" t="s">
        <v>51719</v>
      </c>
      <c r="C894" s="3" t="s">
        <v>45600</v>
      </c>
      <c r="D894" s="3" t="s">
        <v>51720</v>
      </c>
      <c r="E894" s="3" t="s">
        <v>51721</v>
      </c>
      <c r="F894" s="3"/>
      <c r="G894" s="3"/>
      <c r="H894" s="3"/>
      <c r="I894" s="3" t="s">
        <v>51722</v>
      </c>
      <c r="J894" s="3" t="s">
        <v>45357</v>
      </c>
      <c r="K894" s="3" t="s">
        <v>51723</v>
      </c>
      <c r="L894" s="3"/>
      <c r="M894" s="3" t="s">
        <v>51724</v>
      </c>
      <c r="N894" s="3" t="s">
        <v>51725</v>
      </c>
      <c r="O894" s="3" t="s">
        <v>45306</v>
      </c>
      <c r="P894" s="3" t="s">
        <v>45300</v>
      </c>
    </row>
    <row r="895" spans="1:16" x14ac:dyDescent="0.3">
      <c r="A895" s="5" t="s">
        <v>51726</v>
      </c>
      <c r="B895" s="3" t="s">
        <v>51727</v>
      </c>
      <c r="C895" s="3" t="s">
        <v>46645</v>
      </c>
      <c r="D895" s="3" t="s">
        <v>51728</v>
      </c>
      <c r="E895" s="3" t="s">
        <v>51729</v>
      </c>
      <c r="F895" s="3" t="s">
        <v>51730</v>
      </c>
      <c r="G895" s="3" t="s">
        <v>51731</v>
      </c>
      <c r="H895" s="3" t="s">
        <v>51732</v>
      </c>
      <c r="I895" s="3" t="s">
        <v>51733</v>
      </c>
      <c r="J895" s="3" t="s">
        <v>45717</v>
      </c>
      <c r="K895" s="3" t="s">
        <v>51734</v>
      </c>
      <c r="L895" s="3" t="s">
        <v>51735</v>
      </c>
      <c r="M895" s="3" t="s">
        <v>51736</v>
      </c>
      <c r="N895" s="3" t="s">
        <v>51737</v>
      </c>
      <c r="O895" s="3" t="s">
        <v>45306</v>
      </c>
      <c r="P895" s="3" t="s">
        <v>45300</v>
      </c>
    </row>
    <row r="896" spans="1:16" x14ac:dyDescent="0.3">
      <c r="A896" s="5" t="s">
        <v>51738</v>
      </c>
      <c r="B896" s="3" t="s">
        <v>51739</v>
      </c>
      <c r="C896" s="3" t="s">
        <v>45600</v>
      </c>
      <c r="D896" s="3" t="s">
        <v>50621</v>
      </c>
      <c r="E896" s="3" t="s">
        <v>51740</v>
      </c>
      <c r="F896" s="3"/>
      <c r="G896" s="3" t="s">
        <v>50623</v>
      </c>
      <c r="H896" s="3" t="s">
        <v>50624</v>
      </c>
      <c r="I896" s="3" t="s">
        <v>50625</v>
      </c>
      <c r="J896" s="3"/>
      <c r="K896" s="3" t="s">
        <v>51741</v>
      </c>
      <c r="L896" s="3"/>
      <c r="M896" s="3"/>
      <c r="N896" s="3" t="s">
        <v>50621</v>
      </c>
      <c r="O896" s="3" t="s">
        <v>45306</v>
      </c>
      <c r="P896" s="3" t="s">
        <v>45300</v>
      </c>
    </row>
    <row r="897" spans="1:16" x14ac:dyDescent="0.3">
      <c r="A897" s="5" t="s">
        <v>51742</v>
      </c>
      <c r="B897" s="3" t="s">
        <v>51743</v>
      </c>
      <c r="C897" s="3" t="s">
        <v>51744</v>
      </c>
      <c r="D897" s="3" t="s">
        <v>51745</v>
      </c>
      <c r="E897" s="3" t="s">
        <v>51746</v>
      </c>
      <c r="F897" s="3"/>
      <c r="G897" s="3" t="s">
        <v>51747</v>
      </c>
      <c r="H897" s="3" t="s">
        <v>51748</v>
      </c>
      <c r="I897" s="3" t="s">
        <v>51749</v>
      </c>
      <c r="J897" s="3"/>
      <c r="K897" s="3" t="s">
        <v>51750</v>
      </c>
      <c r="L897" s="3" t="s">
        <v>51751</v>
      </c>
      <c r="M897" s="3" t="s">
        <v>51752</v>
      </c>
      <c r="N897" s="3" t="s">
        <v>51753</v>
      </c>
      <c r="O897" s="3" t="s">
        <v>45306</v>
      </c>
      <c r="P897" s="3" t="s">
        <v>45300</v>
      </c>
    </row>
    <row r="898" spans="1:16" x14ac:dyDescent="0.3">
      <c r="A898" s="5" t="s">
        <v>51754</v>
      </c>
      <c r="B898" s="3" t="s">
        <v>51755</v>
      </c>
      <c r="C898" s="3" t="s">
        <v>51303</v>
      </c>
      <c r="D898" s="3" t="s">
        <v>51756</v>
      </c>
      <c r="E898" s="3" t="s">
        <v>51757</v>
      </c>
      <c r="F898" s="3"/>
      <c r="G898" s="3"/>
      <c r="H898" s="3"/>
      <c r="I898" s="3" t="s">
        <v>50229</v>
      </c>
      <c r="J898" s="3"/>
      <c r="K898" s="3" t="s">
        <v>50230</v>
      </c>
      <c r="L898" s="3"/>
      <c r="M898" s="3" t="s">
        <v>50231</v>
      </c>
      <c r="N898" s="3" t="s">
        <v>51758</v>
      </c>
      <c r="O898" s="3" t="s">
        <v>45306</v>
      </c>
      <c r="P898" s="3" t="s">
        <v>45300</v>
      </c>
    </row>
    <row r="899" spans="1:16" x14ac:dyDescent="0.3">
      <c r="A899" s="5" t="s">
        <v>51759</v>
      </c>
      <c r="B899" s="3" t="s">
        <v>51760</v>
      </c>
      <c r="C899" s="3" t="s">
        <v>51761</v>
      </c>
      <c r="D899" s="3" t="s">
        <v>51762</v>
      </c>
      <c r="E899" s="3" t="s">
        <v>51763</v>
      </c>
      <c r="F899" s="3" t="s">
        <v>51764</v>
      </c>
      <c r="G899" s="3"/>
      <c r="H899" s="3"/>
      <c r="I899" s="3" t="s">
        <v>51765</v>
      </c>
      <c r="J899" s="3" t="s">
        <v>51766</v>
      </c>
      <c r="K899" s="3" t="s">
        <v>51767</v>
      </c>
      <c r="L899" s="3"/>
      <c r="M899" s="3"/>
      <c r="N899" s="3" t="s">
        <v>51768</v>
      </c>
      <c r="O899" s="3" t="s">
        <v>45306</v>
      </c>
      <c r="P899" s="3" t="s">
        <v>45300</v>
      </c>
    </row>
    <row r="900" spans="1:16" x14ac:dyDescent="0.3">
      <c r="A900" s="5" t="s">
        <v>51769</v>
      </c>
      <c r="B900" s="3" t="s">
        <v>51770</v>
      </c>
      <c r="C900" s="3" t="s">
        <v>47318</v>
      </c>
      <c r="D900" s="3" t="s">
        <v>51771</v>
      </c>
      <c r="E900" s="3" t="s">
        <v>51772</v>
      </c>
      <c r="F900" s="3"/>
      <c r="G900" s="3"/>
      <c r="H900" s="3"/>
      <c r="I900" s="3" t="s">
        <v>51773</v>
      </c>
      <c r="J900" s="3" t="s">
        <v>51774</v>
      </c>
      <c r="K900" s="3" t="s">
        <v>51775</v>
      </c>
      <c r="L900" s="3" t="s">
        <v>51776</v>
      </c>
      <c r="M900" s="3" t="s">
        <v>51777</v>
      </c>
      <c r="N900" s="3"/>
      <c r="O900" s="3" t="s">
        <v>45306</v>
      </c>
      <c r="P900" s="3" t="s">
        <v>45300</v>
      </c>
    </row>
    <row r="901" spans="1:16" ht="51" x14ac:dyDescent="0.3">
      <c r="A901" s="5" t="s">
        <v>4899</v>
      </c>
      <c r="B901" s="3" t="s">
        <v>51778</v>
      </c>
      <c r="C901" s="3" t="s">
        <v>51779</v>
      </c>
      <c r="D901" s="3" t="s">
        <v>51780</v>
      </c>
      <c r="E901" s="3" t="s">
        <v>51781</v>
      </c>
      <c r="F901" s="3"/>
      <c r="G901" s="3" t="s">
        <v>51782</v>
      </c>
      <c r="H901" s="3" t="s">
        <v>48531</v>
      </c>
      <c r="I901" s="3" t="s">
        <v>51783</v>
      </c>
      <c r="J901" s="3" t="s">
        <v>49074</v>
      </c>
      <c r="K901" s="3" t="s">
        <v>48533</v>
      </c>
      <c r="L901" s="4" t="s">
        <v>51784</v>
      </c>
      <c r="M901" s="3" t="s">
        <v>50757</v>
      </c>
      <c r="N901" s="3" t="s">
        <v>51780</v>
      </c>
      <c r="O901" s="3" t="s">
        <v>45306</v>
      </c>
      <c r="P901" s="3" t="s">
        <v>45300</v>
      </c>
    </row>
    <row r="902" spans="1:16" x14ac:dyDescent="0.3">
      <c r="A902" s="5" t="s">
        <v>51785</v>
      </c>
      <c r="B902" s="3" t="s">
        <v>51786</v>
      </c>
      <c r="C902" s="3" t="s">
        <v>51787</v>
      </c>
      <c r="D902" s="3" t="s">
        <v>51788</v>
      </c>
      <c r="E902" s="3" t="s">
        <v>51789</v>
      </c>
      <c r="F902" s="3"/>
      <c r="G902" s="3" t="s">
        <v>51790</v>
      </c>
      <c r="H902" s="3"/>
      <c r="I902" s="3" t="s">
        <v>51791</v>
      </c>
      <c r="J902" s="3"/>
      <c r="K902" s="3" t="s">
        <v>51792</v>
      </c>
      <c r="L902" s="3"/>
      <c r="M902" s="3"/>
      <c r="N902" s="3" t="s">
        <v>51793</v>
      </c>
      <c r="O902" s="3" t="s">
        <v>45306</v>
      </c>
      <c r="P902" s="3" t="s">
        <v>45300</v>
      </c>
    </row>
    <row r="903" spans="1:16" x14ac:dyDescent="0.3">
      <c r="A903" s="5" t="s">
        <v>3406</v>
      </c>
      <c r="B903" s="3" t="s">
        <v>51794</v>
      </c>
      <c r="C903" s="3" t="s">
        <v>45600</v>
      </c>
      <c r="D903" s="3" t="s">
        <v>51795</v>
      </c>
      <c r="E903" s="3" t="s">
        <v>51796</v>
      </c>
      <c r="F903" s="3"/>
      <c r="G903" s="3" t="s">
        <v>51797</v>
      </c>
      <c r="H903" s="3" t="s">
        <v>51798</v>
      </c>
      <c r="I903" s="3" t="s">
        <v>51799</v>
      </c>
      <c r="J903" s="3" t="s">
        <v>46352</v>
      </c>
      <c r="K903" s="3" t="s">
        <v>51800</v>
      </c>
      <c r="L903" s="3"/>
      <c r="M903" s="3" t="s">
        <v>51801</v>
      </c>
      <c r="N903" s="3" t="s">
        <v>51795</v>
      </c>
      <c r="O903" s="3" t="s">
        <v>45306</v>
      </c>
      <c r="P903" s="3" t="s">
        <v>45300</v>
      </c>
    </row>
    <row r="904" spans="1:16" ht="76.5" x14ac:dyDescent="0.3">
      <c r="A904" s="5" t="s">
        <v>5684</v>
      </c>
      <c r="B904" s="3" t="s">
        <v>51802</v>
      </c>
      <c r="C904" s="3" t="s">
        <v>48527</v>
      </c>
      <c r="D904" s="3" t="s">
        <v>51803</v>
      </c>
      <c r="E904" s="3" t="s">
        <v>51804</v>
      </c>
      <c r="F904" s="3"/>
      <c r="G904" s="3" t="s">
        <v>51805</v>
      </c>
      <c r="H904" s="3" t="s">
        <v>51806</v>
      </c>
      <c r="I904" s="3" t="s">
        <v>51807</v>
      </c>
      <c r="J904" s="3"/>
      <c r="K904" s="3" t="s">
        <v>51808</v>
      </c>
      <c r="L904" s="4" t="s">
        <v>51809</v>
      </c>
      <c r="M904" s="3"/>
      <c r="N904" s="3" t="s">
        <v>51803</v>
      </c>
      <c r="O904" s="3" t="s">
        <v>45306</v>
      </c>
      <c r="P904" s="3" t="s">
        <v>45300</v>
      </c>
    </row>
    <row r="905" spans="1:16" ht="63.75" x14ac:dyDescent="0.3">
      <c r="A905" s="5" t="s">
        <v>51810</v>
      </c>
      <c r="B905" s="3" t="s">
        <v>51811</v>
      </c>
      <c r="C905" s="3" t="s">
        <v>51812</v>
      </c>
      <c r="D905" s="3" t="s">
        <v>51813</v>
      </c>
      <c r="E905" s="3" t="s">
        <v>51814</v>
      </c>
      <c r="F905" s="3"/>
      <c r="G905" s="3" t="s">
        <v>51815</v>
      </c>
      <c r="H905" s="3" t="s">
        <v>51816</v>
      </c>
      <c r="I905" s="3" t="s">
        <v>51817</v>
      </c>
      <c r="J905" s="3" t="s">
        <v>51818</v>
      </c>
      <c r="K905" s="3" t="s">
        <v>51819</v>
      </c>
      <c r="L905" s="4" t="s">
        <v>51820</v>
      </c>
      <c r="M905" s="3" t="s">
        <v>51821</v>
      </c>
      <c r="N905" s="3" t="s">
        <v>33824</v>
      </c>
      <c r="O905" s="3" t="s">
        <v>45306</v>
      </c>
      <c r="P905" s="3" t="s">
        <v>45300</v>
      </c>
    </row>
    <row r="906" spans="1:16" ht="63.75" x14ac:dyDescent="0.3">
      <c r="A906" s="5" t="s">
        <v>51822</v>
      </c>
      <c r="B906" s="3" t="s">
        <v>51823</v>
      </c>
      <c r="C906" s="3" t="s">
        <v>45600</v>
      </c>
      <c r="D906" s="3" t="s">
        <v>51824</v>
      </c>
      <c r="E906" s="3" t="s">
        <v>51825</v>
      </c>
      <c r="F906" s="3"/>
      <c r="G906" s="3" t="s">
        <v>51826</v>
      </c>
      <c r="H906" s="3" t="s">
        <v>51827</v>
      </c>
      <c r="I906" s="3" t="s">
        <v>51828</v>
      </c>
      <c r="J906" s="3" t="s">
        <v>51829</v>
      </c>
      <c r="K906" s="3" t="s">
        <v>51830</v>
      </c>
      <c r="L906" s="4" t="s">
        <v>51831</v>
      </c>
      <c r="M906" s="3" t="s">
        <v>51832</v>
      </c>
      <c r="N906" s="3"/>
      <c r="O906" s="3" t="s">
        <v>45306</v>
      </c>
      <c r="P906" s="3" t="s">
        <v>45300</v>
      </c>
    </row>
    <row r="907" spans="1:16" ht="153" x14ac:dyDescent="0.3">
      <c r="A907" s="5" t="s">
        <v>51833</v>
      </c>
      <c r="B907" s="3" t="s">
        <v>51834</v>
      </c>
      <c r="C907" s="3" t="s">
        <v>51835</v>
      </c>
      <c r="D907" s="3" t="s">
        <v>51836</v>
      </c>
      <c r="E907" s="3" t="s">
        <v>51837</v>
      </c>
      <c r="F907" s="3" t="s">
        <v>51838</v>
      </c>
      <c r="G907" s="3" t="s">
        <v>51839</v>
      </c>
      <c r="H907" s="3" t="s">
        <v>51840</v>
      </c>
      <c r="I907" s="3" t="s">
        <v>51841</v>
      </c>
      <c r="J907" s="3"/>
      <c r="K907" s="3" t="s">
        <v>51842</v>
      </c>
      <c r="L907" s="4" t="s">
        <v>51843</v>
      </c>
      <c r="M907" s="3"/>
      <c r="N907" s="3" t="s">
        <v>51844</v>
      </c>
      <c r="O907" s="3" t="s">
        <v>45306</v>
      </c>
      <c r="P907" s="3" t="s">
        <v>45300</v>
      </c>
    </row>
    <row r="908" spans="1:16" x14ac:dyDescent="0.3">
      <c r="A908" s="5" t="s">
        <v>5248</v>
      </c>
      <c r="B908" s="3" t="s">
        <v>51845</v>
      </c>
      <c r="C908" s="3" t="s">
        <v>45471</v>
      </c>
      <c r="D908" s="3" t="s">
        <v>51846</v>
      </c>
      <c r="E908" s="3" t="s">
        <v>51847</v>
      </c>
      <c r="F908" s="3"/>
      <c r="G908" s="3" t="s">
        <v>51848</v>
      </c>
      <c r="H908" s="3" t="s">
        <v>51849</v>
      </c>
      <c r="I908" s="3" t="s">
        <v>51850</v>
      </c>
      <c r="J908" s="3"/>
      <c r="K908" s="3" t="s">
        <v>51851</v>
      </c>
      <c r="L908" s="3"/>
      <c r="M908" s="3" t="s">
        <v>51852</v>
      </c>
      <c r="N908" s="3" t="s">
        <v>51846</v>
      </c>
      <c r="O908" s="3" t="s">
        <v>45306</v>
      </c>
      <c r="P908" s="3" t="s">
        <v>45300</v>
      </c>
    </row>
    <row r="909" spans="1:16" x14ac:dyDescent="0.3">
      <c r="A909" s="5" t="s">
        <v>51853</v>
      </c>
      <c r="B909" s="3" t="s">
        <v>51854</v>
      </c>
      <c r="C909" s="3" t="s">
        <v>51855</v>
      </c>
      <c r="D909" s="3" t="s">
        <v>51856</v>
      </c>
      <c r="E909" s="3" t="s">
        <v>51857</v>
      </c>
      <c r="F909" s="3"/>
      <c r="G909" s="3" t="s">
        <v>51858</v>
      </c>
      <c r="H909" s="3" t="s">
        <v>51859</v>
      </c>
      <c r="I909" s="3" t="s">
        <v>51860</v>
      </c>
      <c r="J909" s="3" t="s">
        <v>45691</v>
      </c>
      <c r="K909" s="3" t="s">
        <v>51861</v>
      </c>
      <c r="L909" s="3"/>
      <c r="M909" s="3"/>
      <c r="N909" s="3" t="s">
        <v>51853</v>
      </c>
      <c r="O909" s="3" t="s">
        <v>45306</v>
      </c>
      <c r="P909" s="3" t="s">
        <v>45300</v>
      </c>
    </row>
    <row r="910" spans="1:16" x14ac:dyDescent="0.3">
      <c r="A910" s="5" t="s">
        <v>51862</v>
      </c>
      <c r="B910" s="3" t="s">
        <v>51863</v>
      </c>
      <c r="C910" s="3" t="s">
        <v>51864</v>
      </c>
      <c r="D910" s="3" t="s">
        <v>51865</v>
      </c>
      <c r="E910" s="3" t="s">
        <v>51866</v>
      </c>
      <c r="F910" s="3" t="s">
        <v>51867</v>
      </c>
      <c r="G910" s="3" t="s">
        <v>51868</v>
      </c>
      <c r="H910" s="3" t="s">
        <v>51869</v>
      </c>
      <c r="I910" s="3" t="s">
        <v>51870</v>
      </c>
      <c r="J910" s="3"/>
      <c r="K910" s="3" t="s">
        <v>51871</v>
      </c>
      <c r="L910" s="3"/>
      <c r="M910" s="3"/>
      <c r="N910" s="3" t="s">
        <v>51865</v>
      </c>
      <c r="O910" s="3" t="s">
        <v>45306</v>
      </c>
      <c r="P910" s="3" t="s">
        <v>45300</v>
      </c>
    </row>
    <row r="911" spans="1:16" ht="89.25" x14ac:dyDescent="0.3">
      <c r="A911" s="5" t="s">
        <v>51872</v>
      </c>
      <c r="B911" s="3" t="s">
        <v>51873</v>
      </c>
      <c r="C911" s="3" t="s">
        <v>51874</v>
      </c>
      <c r="D911" s="3" t="s">
        <v>51875</v>
      </c>
      <c r="E911" s="3" t="s">
        <v>51876</v>
      </c>
      <c r="F911" s="3"/>
      <c r="G911" s="3" t="s">
        <v>51877</v>
      </c>
      <c r="H911" s="3" t="s">
        <v>51878</v>
      </c>
      <c r="I911" s="3" t="s">
        <v>51879</v>
      </c>
      <c r="J911" s="3" t="s">
        <v>51880</v>
      </c>
      <c r="K911" s="3" t="s">
        <v>51881</v>
      </c>
      <c r="L911" s="4" t="s">
        <v>51882</v>
      </c>
      <c r="M911" s="3"/>
      <c r="N911" s="3" t="s">
        <v>51883</v>
      </c>
      <c r="O911" s="3" t="s">
        <v>45306</v>
      </c>
      <c r="P911" s="3" t="s">
        <v>45300</v>
      </c>
    </row>
    <row r="912" spans="1:16" ht="153" x14ac:dyDescent="0.3">
      <c r="A912" s="5" t="s">
        <v>31605</v>
      </c>
      <c r="B912" s="3" t="s">
        <v>51884</v>
      </c>
      <c r="C912" s="3" t="s">
        <v>51885</v>
      </c>
      <c r="D912" s="3" t="s">
        <v>51886</v>
      </c>
      <c r="E912" s="3" t="s">
        <v>51887</v>
      </c>
      <c r="F912" s="3" t="s">
        <v>51888</v>
      </c>
      <c r="G912" s="3" t="s">
        <v>51889</v>
      </c>
      <c r="H912" s="3" t="s">
        <v>51890</v>
      </c>
      <c r="I912" s="3" t="s">
        <v>51891</v>
      </c>
      <c r="J912" s="3" t="s">
        <v>51892</v>
      </c>
      <c r="K912" s="4" t="s">
        <v>51893</v>
      </c>
      <c r="L912" s="4" t="s">
        <v>51894</v>
      </c>
      <c r="M912" s="3" t="s">
        <v>51895</v>
      </c>
      <c r="N912" s="3" t="s">
        <v>51896</v>
      </c>
      <c r="O912" s="3" t="s">
        <v>45306</v>
      </c>
      <c r="P912" s="3" t="s">
        <v>45300</v>
      </c>
    </row>
    <row r="913" spans="1:16" x14ac:dyDescent="0.3">
      <c r="A913" s="5" t="s">
        <v>51897</v>
      </c>
      <c r="B913" s="3" t="s">
        <v>51898</v>
      </c>
      <c r="C913" s="3" t="s">
        <v>49758</v>
      </c>
      <c r="D913" s="3" t="s">
        <v>51899</v>
      </c>
      <c r="E913" s="3" t="s">
        <v>51900</v>
      </c>
      <c r="F913" s="3" t="s">
        <v>51901</v>
      </c>
      <c r="G913" s="3" t="s">
        <v>51902</v>
      </c>
      <c r="H913" s="3" t="s">
        <v>51903</v>
      </c>
      <c r="I913" s="3" t="s">
        <v>51904</v>
      </c>
      <c r="J913" s="3"/>
      <c r="K913" s="3" t="s">
        <v>51905</v>
      </c>
      <c r="L913" s="3"/>
      <c r="M913" s="3" t="s">
        <v>51906</v>
      </c>
      <c r="N913" s="3"/>
      <c r="O913" s="3" t="s">
        <v>45306</v>
      </c>
      <c r="P913" s="3" t="s">
        <v>45300</v>
      </c>
    </row>
    <row r="914" spans="1:16" x14ac:dyDescent="0.3">
      <c r="A914" s="5" t="s">
        <v>51907</v>
      </c>
      <c r="B914" s="3" t="s">
        <v>51908</v>
      </c>
      <c r="C914" s="3" t="s">
        <v>49284</v>
      </c>
      <c r="D914" s="3" t="s">
        <v>51909</v>
      </c>
      <c r="E914" s="3" t="s">
        <v>51910</v>
      </c>
      <c r="F914" s="3"/>
      <c r="G914" s="3"/>
      <c r="H914" s="3" t="s">
        <v>51911</v>
      </c>
      <c r="I914" s="3" t="s">
        <v>51912</v>
      </c>
      <c r="J914" s="3" t="s">
        <v>51913</v>
      </c>
      <c r="K914" s="3" t="s">
        <v>51914</v>
      </c>
      <c r="L914" s="3"/>
      <c r="M914" s="3" t="s">
        <v>51915</v>
      </c>
      <c r="N914" s="3"/>
      <c r="O914" s="3" t="s">
        <v>45306</v>
      </c>
      <c r="P914" s="3" t="s">
        <v>45300</v>
      </c>
    </row>
    <row r="915" spans="1:16" x14ac:dyDescent="0.3">
      <c r="A915" s="5" t="s">
        <v>51916</v>
      </c>
      <c r="B915" s="3" t="s">
        <v>51917</v>
      </c>
      <c r="C915" s="3" t="s">
        <v>51918</v>
      </c>
      <c r="D915" s="3" t="s">
        <v>51919</v>
      </c>
      <c r="E915" s="3" t="s">
        <v>51920</v>
      </c>
      <c r="F915" s="3"/>
      <c r="G915" s="3"/>
      <c r="H915" s="3"/>
      <c r="I915" s="3" t="s">
        <v>51921</v>
      </c>
      <c r="J915" s="3" t="s">
        <v>45439</v>
      </c>
      <c r="K915" s="3" t="s">
        <v>51922</v>
      </c>
      <c r="L915" s="3"/>
      <c r="M915" s="3" t="s">
        <v>51923</v>
      </c>
      <c r="N915" s="3"/>
      <c r="O915" s="3" t="s">
        <v>45306</v>
      </c>
      <c r="P915" s="3" t="s">
        <v>45300</v>
      </c>
    </row>
    <row r="916" spans="1:16" x14ac:dyDescent="0.3">
      <c r="A916" s="5" t="s">
        <v>45241</v>
      </c>
      <c r="B916" s="3" t="s">
        <v>51924</v>
      </c>
      <c r="C916" s="3" t="s">
        <v>45591</v>
      </c>
      <c r="D916" s="3" t="s">
        <v>51925</v>
      </c>
      <c r="E916" s="3" t="s">
        <v>50058</v>
      </c>
      <c r="F916" s="3"/>
      <c r="G916" s="3" t="s">
        <v>51926</v>
      </c>
      <c r="H916" s="3" t="s">
        <v>51927</v>
      </c>
      <c r="I916" s="3" t="s">
        <v>51928</v>
      </c>
      <c r="J916" s="3"/>
      <c r="K916" s="3" t="s">
        <v>51929</v>
      </c>
      <c r="L916" s="3"/>
      <c r="M916" s="3"/>
      <c r="N916" s="3" t="s">
        <v>51925</v>
      </c>
      <c r="O916" s="3" t="s">
        <v>45306</v>
      </c>
      <c r="P916" s="3" t="s">
        <v>45300</v>
      </c>
    </row>
    <row r="917" spans="1:16" x14ac:dyDescent="0.3">
      <c r="A917" s="5" t="s">
        <v>51930</v>
      </c>
      <c r="B917" s="3" t="s">
        <v>51931</v>
      </c>
      <c r="C917" s="3" t="s">
        <v>51932</v>
      </c>
      <c r="D917" s="3" t="s">
        <v>51933</v>
      </c>
      <c r="E917" s="3" t="s">
        <v>51934</v>
      </c>
      <c r="F917" s="3"/>
      <c r="G917" s="3" t="s">
        <v>51935</v>
      </c>
      <c r="H917" s="3" t="s">
        <v>51936</v>
      </c>
      <c r="I917" s="3" t="s">
        <v>51937</v>
      </c>
      <c r="J917" s="3" t="s">
        <v>45357</v>
      </c>
      <c r="K917" s="3" t="s">
        <v>51938</v>
      </c>
      <c r="L917" s="3"/>
      <c r="M917" s="3" t="s">
        <v>51939</v>
      </c>
      <c r="N917" s="3"/>
      <c r="O917" s="3" t="s">
        <v>45306</v>
      </c>
      <c r="P917" s="3" t="s">
        <v>45300</v>
      </c>
    </row>
    <row r="918" spans="1:16" x14ac:dyDescent="0.3">
      <c r="A918" s="5" t="s">
        <v>5661</v>
      </c>
      <c r="B918" s="3" t="s">
        <v>51940</v>
      </c>
      <c r="C918" s="3" t="s">
        <v>45471</v>
      </c>
      <c r="D918" s="3" t="s">
        <v>51941</v>
      </c>
      <c r="E918" s="3" t="s">
        <v>51942</v>
      </c>
      <c r="F918" s="3"/>
      <c r="G918" s="3"/>
      <c r="H918" s="3"/>
      <c r="I918" s="3" t="s">
        <v>51943</v>
      </c>
      <c r="J918" s="3"/>
      <c r="K918" s="3" t="s">
        <v>51944</v>
      </c>
      <c r="L918" s="3"/>
      <c r="M918" s="3" t="s">
        <v>51945</v>
      </c>
      <c r="N918" s="3" t="s">
        <v>51941</v>
      </c>
      <c r="O918" s="3" t="s">
        <v>45306</v>
      </c>
      <c r="P918" s="3" t="s">
        <v>45300</v>
      </c>
    </row>
    <row r="919" spans="1:16" x14ac:dyDescent="0.3">
      <c r="A919" s="5" t="s">
        <v>51946</v>
      </c>
      <c r="B919" s="3" t="s">
        <v>51947</v>
      </c>
      <c r="C919" s="3" t="s">
        <v>51948</v>
      </c>
      <c r="D919" s="3" t="s">
        <v>51949</v>
      </c>
      <c r="E919" s="3"/>
      <c r="F919" s="3"/>
      <c r="G919" s="3"/>
      <c r="H919" s="3"/>
      <c r="I919" s="3"/>
      <c r="J919" s="3" t="s">
        <v>51950</v>
      </c>
      <c r="K919" s="3" t="s">
        <v>51951</v>
      </c>
      <c r="L919" s="3"/>
      <c r="M919" s="3"/>
      <c r="N919" s="3"/>
      <c r="O919" s="3" t="s">
        <v>45306</v>
      </c>
      <c r="P919" s="3" t="s">
        <v>45300</v>
      </c>
    </row>
    <row r="920" spans="1:16" x14ac:dyDescent="0.3">
      <c r="A920" s="5" t="s">
        <v>51952</v>
      </c>
      <c r="B920" s="3" t="s">
        <v>51953</v>
      </c>
      <c r="C920" s="3" t="s">
        <v>51954</v>
      </c>
      <c r="D920" s="3" t="s">
        <v>51955</v>
      </c>
      <c r="E920" s="3" t="s">
        <v>51956</v>
      </c>
      <c r="F920" s="3" t="s">
        <v>51957</v>
      </c>
      <c r="G920" s="3"/>
      <c r="H920" s="3"/>
      <c r="I920" s="3"/>
      <c r="J920" s="3" t="s">
        <v>51958</v>
      </c>
      <c r="K920" s="3" t="s">
        <v>51959</v>
      </c>
      <c r="L920" s="3" t="s">
        <v>51960</v>
      </c>
      <c r="M920" s="3"/>
      <c r="N920" s="3" t="s">
        <v>51961</v>
      </c>
      <c r="O920" s="3" t="s">
        <v>45306</v>
      </c>
      <c r="P920" s="3" t="s">
        <v>45300</v>
      </c>
    </row>
    <row r="921" spans="1:16" x14ac:dyDescent="0.3">
      <c r="A921" s="5" t="s">
        <v>51962</v>
      </c>
      <c r="B921" s="3" t="s">
        <v>51963</v>
      </c>
      <c r="C921" s="3" t="s">
        <v>45600</v>
      </c>
      <c r="D921" s="3" t="s">
        <v>51964</v>
      </c>
      <c r="E921" s="3" t="s">
        <v>51965</v>
      </c>
      <c r="F921" s="3"/>
      <c r="G921" s="3"/>
      <c r="H921" s="3"/>
      <c r="I921" s="3" t="s">
        <v>51966</v>
      </c>
      <c r="J921" s="3"/>
      <c r="K921" s="3" t="s">
        <v>51967</v>
      </c>
      <c r="L921" s="3"/>
      <c r="M921" s="3" t="s">
        <v>51968</v>
      </c>
      <c r="N921" s="3"/>
      <c r="O921" s="3" t="s">
        <v>45306</v>
      </c>
      <c r="P921" s="3" t="s">
        <v>45300</v>
      </c>
    </row>
    <row r="922" spans="1:16" x14ac:dyDescent="0.3">
      <c r="A922" s="5" t="s">
        <v>51969</v>
      </c>
      <c r="B922" s="3" t="s">
        <v>51970</v>
      </c>
      <c r="C922" s="3" t="s">
        <v>45600</v>
      </c>
      <c r="D922" s="3"/>
      <c r="E922" s="3" t="s">
        <v>50745</v>
      </c>
      <c r="F922" s="3" t="s">
        <v>51971</v>
      </c>
      <c r="G922" s="3" t="s">
        <v>50747</v>
      </c>
      <c r="H922" s="3" t="s">
        <v>50748</v>
      </c>
      <c r="I922" s="3" t="s">
        <v>50749</v>
      </c>
      <c r="J922" s="3" t="s">
        <v>50750</v>
      </c>
      <c r="K922" s="3" t="s">
        <v>51972</v>
      </c>
      <c r="L922" s="3"/>
      <c r="M922" s="3"/>
      <c r="N922" s="3"/>
      <c r="O922" s="3" t="s">
        <v>45306</v>
      </c>
      <c r="P922" s="3" t="s">
        <v>45300</v>
      </c>
    </row>
    <row r="923" spans="1:16" x14ac:dyDescent="0.3">
      <c r="A923" s="5" t="s">
        <v>4687</v>
      </c>
      <c r="B923" s="3" t="s">
        <v>51973</v>
      </c>
      <c r="C923" s="3" t="s">
        <v>51974</v>
      </c>
      <c r="D923" s="3" t="s">
        <v>51975</v>
      </c>
      <c r="E923" s="3" t="s">
        <v>51976</v>
      </c>
      <c r="F923" s="3"/>
      <c r="G923" s="3" t="s">
        <v>51977</v>
      </c>
      <c r="H923" s="3" t="s">
        <v>51978</v>
      </c>
      <c r="I923" s="3" t="s">
        <v>51979</v>
      </c>
      <c r="J923" s="3"/>
      <c r="K923" s="3" t="s">
        <v>51980</v>
      </c>
      <c r="L923" s="3"/>
      <c r="M923" s="3" t="s">
        <v>51981</v>
      </c>
      <c r="N923" s="3" t="s">
        <v>51975</v>
      </c>
      <c r="O923" s="3" t="s">
        <v>45306</v>
      </c>
      <c r="P923" s="3" t="s">
        <v>45300</v>
      </c>
    </row>
    <row r="924" spans="1:16" x14ac:dyDescent="0.3">
      <c r="A924" s="5" t="s">
        <v>51982</v>
      </c>
      <c r="B924" s="3" t="s">
        <v>51983</v>
      </c>
      <c r="C924" s="3" t="s">
        <v>51984</v>
      </c>
      <c r="D924" s="3" t="s">
        <v>51985</v>
      </c>
      <c r="E924" s="3" t="s">
        <v>51986</v>
      </c>
      <c r="F924" s="3"/>
      <c r="G924" s="3"/>
      <c r="H924" s="3"/>
      <c r="I924" s="3" t="s">
        <v>51987</v>
      </c>
      <c r="J924" s="3"/>
      <c r="K924" s="3" t="s">
        <v>51988</v>
      </c>
      <c r="L924" s="3" t="s">
        <v>51989</v>
      </c>
      <c r="M924" s="3" t="s">
        <v>51990</v>
      </c>
      <c r="N924" s="3" t="s">
        <v>33037</v>
      </c>
      <c r="O924" s="3" t="s">
        <v>45306</v>
      </c>
      <c r="P924" s="3" t="s">
        <v>45300</v>
      </c>
    </row>
    <row r="925" spans="1:16" ht="127.5" x14ac:dyDescent="0.3">
      <c r="A925" s="5" t="s">
        <v>51991</v>
      </c>
      <c r="B925" s="3" t="s">
        <v>51992</v>
      </c>
      <c r="C925" s="3" t="s">
        <v>45600</v>
      </c>
      <c r="D925" s="3" t="s">
        <v>51993</v>
      </c>
      <c r="E925" s="3" t="s">
        <v>51994</v>
      </c>
      <c r="F925" s="3"/>
      <c r="G925" s="3" t="s">
        <v>51995</v>
      </c>
      <c r="H925" s="3" t="s">
        <v>51996</v>
      </c>
      <c r="I925" s="3" t="s">
        <v>51997</v>
      </c>
      <c r="J925" s="3" t="s">
        <v>51998</v>
      </c>
      <c r="K925" s="3" t="s">
        <v>51999</v>
      </c>
      <c r="L925" s="4" t="s">
        <v>52000</v>
      </c>
      <c r="M925" s="3"/>
      <c r="N925" s="3" t="s">
        <v>40574</v>
      </c>
      <c r="O925" s="3" t="s">
        <v>45306</v>
      </c>
      <c r="P925" s="3" t="s">
        <v>45300</v>
      </c>
    </row>
    <row r="926" spans="1:16" x14ac:dyDescent="0.3">
      <c r="A926" s="5" t="s">
        <v>52001</v>
      </c>
      <c r="B926" s="3" t="s">
        <v>52002</v>
      </c>
      <c r="C926" s="3"/>
      <c r="D926" s="3"/>
      <c r="E926" s="3" t="s">
        <v>52003</v>
      </c>
      <c r="F926" s="3" t="s">
        <v>52004</v>
      </c>
      <c r="G926" s="3" t="s">
        <v>52005</v>
      </c>
      <c r="H926" s="3"/>
      <c r="I926" s="3"/>
      <c r="J926" s="3"/>
      <c r="K926" s="3" t="s">
        <v>52006</v>
      </c>
      <c r="L926" s="3"/>
      <c r="M926" s="3"/>
      <c r="N926" s="3"/>
      <c r="O926" s="3" t="s">
        <v>45306</v>
      </c>
      <c r="P926" s="3" t="s">
        <v>45300</v>
      </c>
    </row>
    <row r="927" spans="1:16" x14ac:dyDescent="0.3">
      <c r="A927" s="5" t="s">
        <v>52007</v>
      </c>
      <c r="B927" s="3" t="s">
        <v>52008</v>
      </c>
      <c r="C927" s="3" t="s">
        <v>45525</v>
      </c>
      <c r="D927" s="3" t="s">
        <v>52009</v>
      </c>
      <c r="E927" s="3" t="s">
        <v>52010</v>
      </c>
      <c r="F927" s="3"/>
      <c r="G927" s="3" t="s">
        <v>52011</v>
      </c>
      <c r="H927" s="3" t="s">
        <v>52012</v>
      </c>
      <c r="I927" s="3" t="s">
        <v>52013</v>
      </c>
      <c r="J927" s="3"/>
      <c r="K927" s="3"/>
      <c r="L927" s="3"/>
      <c r="M927" s="3"/>
      <c r="N927" s="3"/>
      <c r="O927" s="3" t="s">
        <v>45306</v>
      </c>
      <c r="P927" s="3" t="s">
        <v>45300</v>
      </c>
    </row>
    <row r="928" spans="1:16" x14ac:dyDescent="0.3">
      <c r="A928" s="5" t="s">
        <v>4203</v>
      </c>
      <c r="B928" s="3" t="s">
        <v>52014</v>
      </c>
      <c r="C928" s="3" t="s">
        <v>45471</v>
      </c>
      <c r="D928" s="3" t="s">
        <v>52015</v>
      </c>
      <c r="E928" s="3" t="s">
        <v>52016</v>
      </c>
      <c r="F928" s="3"/>
      <c r="G928" s="3" t="s">
        <v>52017</v>
      </c>
      <c r="H928" s="3" t="s">
        <v>52018</v>
      </c>
      <c r="I928" s="3" t="s">
        <v>52019</v>
      </c>
      <c r="J928" s="3"/>
      <c r="K928" s="3" t="s">
        <v>52020</v>
      </c>
      <c r="L928" s="3"/>
      <c r="M928" s="3"/>
      <c r="N928" s="3" t="s">
        <v>52015</v>
      </c>
      <c r="O928" s="3" t="s">
        <v>45306</v>
      </c>
      <c r="P928" s="3" t="s">
        <v>45300</v>
      </c>
    </row>
    <row r="929" spans="1:16" x14ac:dyDescent="0.3">
      <c r="A929" s="5" t="s">
        <v>52021</v>
      </c>
      <c r="B929" s="3" t="s">
        <v>52022</v>
      </c>
      <c r="C929" s="3" t="s">
        <v>52023</v>
      </c>
      <c r="D929" s="3" t="s">
        <v>52024</v>
      </c>
      <c r="E929" s="3" t="s">
        <v>52025</v>
      </c>
      <c r="F929" s="3" t="s">
        <v>52026</v>
      </c>
      <c r="G929" s="3" t="s">
        <v>52027</v>
      </c>
      <c r="H929" s="3"/>
      <c r="I929" s="3" t="s">
        <v>52028</v>
      </c>
      <c r="J929" s="3" t="s">
        <v>52029</v>
      </c>
      <c r="K929" s="3" t="s">
        <v>52030</v>
      </c>
      <c r="L929" s="3"/>
      <c r="M929" s="3" t="s">
        <v>52031</v>
      </c>
      <c r="N929" s="3"/>
      <c r="O929" s="3" t="s">
        <v>45306</v>
      </c>
      <c r="P929" s="3" t="s">
        <v>45300</v>
      </c>
    </row>
    <row r="930" spans="1:16" x14ac:dyDescent="0.3">
      <c r="A930" s="5" t="s">
        <v>5022</v>
      </c>
      <c r="B930" s="3" t="s">
        <v>52032</v>
      </c>
      <c r="C930" s="3" t="s">
        <v>46507</v>
      </c>
      <c r="D930" s="3" t="s">
        <v>52033</v>
      </c>
      <c r="E930" s="3" t="s">
        <v>52034</v>
      </c>
      <c r="F930" s="3"/>
      <c r="G930" s="3" t="s">
        <v>52035</v>
      </c>
      <c r="H930" s="3" t="s">
        <v>52036</v>
      </c>
      <c r="I930" s="3" t="s">
        <v>52037</v>
      </c>
      <c r="J930" s="3"/>
      <c r="K930" s="3" t="s">
        <v>52038</v>
      </c>
      <c r="L930" s="3"/>
      <c r="M930" s="3"/>
      <c r="N930" s="3" t="s">
        <v>52033</v>
      </c>
      <c r="O930" s="3" t="s">
        <v>45306</v>
      </c>
      <c r="P930" s="3" t="s">
        <v>45300</v>
      </c>
    </row>
    <row r="931" spans="1:16" ht="127.5" x14ac:dyDescent="0.3">
      <c r="A931" s="5" t="s">
        <v>52039</v>
      </c>
      <c r="B931" s="3" t="s">
        <v>52040</v>
      </c>
      <c r="C931" s="3" t="s">
        <v>52041</v>
      </c>
      <c r="D931" s="3" t="s">
        <v>52042</v>
      </c>
      <c r="E931" s="3" t="s">
        <v>52043</v>
      </c>
      <c r="F931" s="3"/>
      <c r="G931" s="3" t="s">
        <v>52044</v>
      </c>
      <c r="H931" s="3" t="s">
        <v>52045</v>
      </c>
      <c r="I931" s="3" t="s">
        <v>52046</v>
      </c>
      <c r="J931" s="3"/>
      <c r="K931" s="3" t="s">
        <v>52047</v>
      </c>
      <c r="L931" s="4" t="s">
        <v>52048</v>
      </c>
      <c r="M931" s="3" t="s">
        <v>52049</v>
      </c>
      <c r="N931" s="3" t="s">
        <v>52050</v>
      </c>
      <c r="O931" s="3" t="s">
        <v>45306</v>
      </c>
      <c r="P931" s="3" t="s">
        <v>45300</v>
      </c>
    </row>
    <row r="932" spans="1:16" x14ac:dyDescent="0.3">
      <c r="A932" s="5" t="s">
        <v>52051</v>
      </c>
      <c r="B932" s="3" t="s">
        <v>52052</v>
      </c>
      <c r="C932" s="3" t="s">
        <v>45581</v>
      </c>
      <c r="D932" s="3" t="s">
        <v>52053</v>
      </c>
      <c r="E932" s="3" t="s">
        <v>52054</v>
      </c>
      <c r="F932" s="3"/>
      <c r="G932" s="3" t="s">
        <v>52055</v>
      </c>
      <c r="H932" s="3"/>
      <c r="I932" s="3" t="s">
        <v>52056</v>
      </c>
      <c r="J932" s="3" t="s">
        <v>52057</v>
      </c>
      <c r="K932" s="3" t="s">
        <v>52058</v>
      </c>
      <c r="L932" s="3"/>
      <c r="M932" s="3" t="s">
        <v>52059</v>
      </c>
      <c r="N932" s="3" t="s">
        <v>52060</v>
      </c>
      <c r="O932" s="3" t="s">
        <v>45306</v>
      </c>
      <c r="P932" s="3" t="s">
        <v>45300</v>
      </c>
    </row>
    <row r="933" spans="1:16" x14ac:dyDescent="0.3">
      <c r="A933" s="5" t="s">
        <v>52061</v>
      </c>
      <c r="B933" s="3" t="s">
        <v>52062</v>
      </c>
      <c r="C933" s="3" t="s">
        <v>50547</v>
      </c>
      <c r="D933" s="3" t="s">
        <v>52063</v>
      </c>
      <c r="E933" s="3" t="s">
        <v>52064</v>
      </c>
      <c r="F933" s="3"/>
      <c r="G933" s="3" t="s">
        <v>52065</v>
      </c>
      <c r="H933" s="3" t="s">
        <v>52066</v>
      </c>
      <c r="I933" s="3" t="s">
        <v>52067</v>
      </c>
      <c r="J933" s="3" t="s">
        <v>45925</v>
      </c>
      <c r="K933" s="3" t="s">
        <v>52068</v>
      </c>
      <c r="L933" s="3" t="s">
        <v>52069</v>
      </c>
      <c r="M933" s="3" t="s">
        <v>52070</v>
      </c>
      <c r="N933" s="3" t="s">
        <v>52071</v>
      </c>
      <c r="O933" s="3" t="s">
        <v>45306</v>
      </c>
      <c r="P933" s="3" t="s">
        <v>45300</v>
      </c>
    </row>
    <row r="934" spans="1:16" x14ac:dyDescent="0.3">
      <c r="A934" s="5" t="s">
        <v>52072</v>
      </c>
      <c r="B934" s="3" t="s">
        <v>52073</v>
      </c>
      <c r="C934" s="3" t="s">
        <v>47264</v>
      </c>
      <c r="D934" s="3" t="s">
        <v>52074</v>
      </c>
      <c r="E934" s="3" t="s">
        <v>52075</v>
      </c>
      <c r="F934" s="3"/>
      <c r="G934" s="3" t="s">
        <v>52076</v>
      </c>
      <c r="H934" s="3" t="s">
        <v>50285</v>
      </c>
      <c r="I934" s="3" t="s">
        <v>52077</v>
      </c>
      <c r="J934" s="3" t="s">
        <v>45691</v>
      </c>
      <c r="K934" s="3" t="s">
        <v>52078</v>
      </c>
      <c r="L934" s="3"/>
      <c r="M934" s="3"/>
      <c r="N934" s="3"/>
      <c r="O934" s="3" t="s">
        <v>45306</v>
      </c>
      <c r="P934" s="3" t="s">
        <v>45300</v>
      </c>
    </row>
    <row r="935" spans="1:16" x14ac:dyDescent="0.3">
      <c r="A935" s="5" t="s">
        <v>52079</v>
      </c>
      <c r="B935" s="3" t="s">
        <v>52080</v>
      </c>
      <c r="C935" s="3" t="s">
        <v>46167</v>
      </c>
      <c r="D935" s="3" t="s">
        <v>52081</v>
      </c>
      <c r="E935" s="3" t="s">
        <v>52082</v>
      </c>
      <c r="F935" s="3" t="s">
        <v>52083</v>
      </c>
      <c r="G935" s="3" t="s">
        <v>52084</v>
      </c>
      <c r="H935" s="3" t="s">
        <v>52085</v>
      </c>
      <c r="I935" s="3" t="s">
        <v>52086</v>
      </c>
      <c r="J935" s="3"/>
      <c r="K935" s="3" t="s">
        <v>52087</v>
      </c>
      <c r="L935" s="3" t="s">
        <v>52088</v>
      </c>
      <c r="M935" s="3"/>
      <c r="N935" s="3" t="s">
        <v>52081</v>
      </c>
      <c r="O935" s="3" t="s">
        <v>45306</v>
      </c>
      <c r="P935" s="3" t="s">
        <v>45300</v>
      </c>
    </row>
    <row r="936" spans="1:16" x14ac:dyDescent="0.3">
      <c r="A936" s="5" t="s">
        <v>52089</v>
      </c>
      <c r="B936" s="3" t="s">
        <v>52090</v>
      </c>
      <c r="C936" s="3" t="s">
        <v>52091</v>
      </c>
      <c r="D936" s="3" t="s">
        <v>52092</v>
      </c>
      <c r="E936" s="3" t="s">
        <v>52093</v>
      </c>
      <c r="F936" s="3"/>
      <c r="G936" s="3" t="s">
        <v>52094</v>
      </c>
      <c r="H936" s="3"/>
      <c r="I936" s="3" t="s">
        <v>52095</v>
      </c>
      <c r="J936" s="3" t="s">
        <v>52096</v>
      </c>
      <c r="K936" s="3" t="s">
        <v>52097</v>
      </c>
      <c r="L936" s="3"/>
      <c r="M936" s="3" t="s">
        <v>52098</v>
      </c>
      <c r="N936" s="3"/>
      <c r="O936" s="3" t="s">
        <v>45306</v>
      </c>
      <c r="P936" s="3" t="s">
        <v>45300</v>
      </c>
    </row>
    <row r="937" spans="1:16" x14ac:dyDescent="0.3">
      <c r="A937" s="5" t="s">
        <v>52099</v>
      </c>
      <c r="B937" s="3" t="s">
        <v>52100</v>
      </c>
      <c r="C937" s="3" t="s">
        <v>52101</v>
      </c>
      <c r="D937" s="3" t="s">
        <v>52102</v>
      </c>
      <c r="E937" s="3" t="s">
        <v>52103</v>
      </c>
      <c r="F937" s="3" t="s">
        <v>52104</v>
      </c>
      <c r="G937" s="3" t="s">
        <v>52105</v>
      </c>
      <c r="H937" s="3" t="s">
        <v>52106</v>
      </c>
      <c r="I937" s="3" t="s">
        <v>52107</v>
      </c>
      <c r="J937" s="3"/>
      <c r="K937" s="3" t="s">
        <v>52108</v>
      </c>
      <c r="L937" s="3" t="s">
        <v>52109</v>
      </c>
      <c r="M937" s="3" t="s">
        <v>52110</v>
      </c>
      <c r="N937" s="3" t="s">
        <v>52109</v>
      </c>
      <c r="O937" s="3" t="s">
        <v>45306</v>
      </c>
      <c r="P937" s="3" t="s">
        <v>45300</v>
      </c>
    </row>
    <row r="938" spans="1:16" x14ac:dyDescent="0.3">
      <c r="A938" s="5" t="s">
        <v>5807</v>
      </c>
      <c r="B938" s="3" t="s">
        <v>52111</v>
      </c>
      <c r="C938" s="3" t="s">
        <v>45471</v>
      </c>
      <c r="D938" s="3" t="s">
        <v>52112</v>
      </c>
      <c r="E938" s="3" t="s">
        <v>52113</v>
      </c>
      <c r="F938" s="3"/>
      <c r="G938" s="3" t="s">
        <v>51977</v>
      </c>
      <c r="H938" s="3" t="s">
        <v>51978</v>
      </c>
      <c r="I938" s="3" t="s">
        <v>52114</v>
      </c>
      <c r="J938" s="3"/>
      <c r="K938" s="3" t="s">
        <v>52115</v>
      </c>
      <c r="L938" s="3"/>
      <c r="M938" s="3"/>
      <c r="N938" s="3" t="s">
        <v>52112</v>
      </c>
      <c r="O938" s="3" t="s">
        <v>45306</v>
      </c>
      <c r="P938" s="3" t="s">
        <v>45300</v>
      </c>
    </row>
    <row r="939" spans="1:16" x14ac:dyDescent="0.3">
      <c r="A939" s="5" t="s">
        <v>52116</v>
      </c>
      <c r="B939" s="3" t="s">
        <v>52117</v>
      </c>
      <c r="C939" s="3" t="s">
        <v>52118</v>
      </c>
      <c r="D939" s="3" t="s">
        <v>52119</v>
      </c>
      <c r="E939" s="3" t="s">
        <v>52120</v>
      </c>
      <c r="F939" s="3"/>
      <c r="G939" s="3" t="s">
        <v>52121</v>
      </c>
      <c r="H939" s="3" t="s">
        <v>52122</v>
      </c>
      <c r="I939" s="3" t="s">
        <v>52123</v>
      </c>
      <c r="J939" s="3"/>
      <c r="K939" s="3" t="s">
        <v>52124</v>
      </c>
      <c r="L939" s="3"/>
      <c r="M939" s="3"/>
      <c r="N939" s="3" t="s">
        <v>52119</v>
      </c>
      <c r="O939" s="3" t="s">
        <v>45306</v>
      </c>
      <c r="P939" s="3" t="s">
        <v>45300</v>
      </c>
    </row>
    <row r="940" spans="1:16" x14ac:dyDescent="0.3">
      <c r="A940" s="5" t="s">
        <v>52125</v>
      </c>
      <c r="B940" s="3" t="s">
        <v>52126</v>
      </c>
      <c r="C940" s="3" t="s">
        <v>45600</v>
      </c>
      <c r="D940" s="3" t="s">
        <v>52127</v>
      </c>
      <c r="E940" s="3" t="s">
        <v>52128</v>
      </c>
      <c r="F940" s="3" t="s">
        <v>52129</v>
      </c>
      <c r="G940" s="3"/>
      <c r="H940" s="3"/>
      <c r="I940" s="3" t="s">
        <v>49091</v>
      </c>
      <c r="J940" s="3" t="s">
        <v>45423</v>
      </c>
      <c r="K940" s="3" t="s">
        <v>52130</v>
      </c>
      <c r="L940" s="3"/>
      <c r="M940" s="3" t="s">
        <v>49090</v>
      </c>
      <c r="N940" s="3"/>
      <c r="O940" s="3" t="s">
        <v>45306</v>
      </c>
      <c r="P940" s="3" t="s">
        <v>45300</v>
      </c>
    </row>
    <row r="941" spans="1:16" ht="114.75" x14ac:dyDescent="0.3">
      <c r="A941" s="5" t="s">
        <v>52131</v>
      </c>
      <c r="B941" s="3" t="s">
        <v>52132</v>
      </c>
      <c r="C941" s="3" t="s">
        <v>45525</v>
      </c>
      <c r="D941" s="3" t="s">
        <v>52133</v>
      </c>
      <c r="E941" s="3" t="s">
        <v>52134</v>
      </c>
      <c r="F941" s="3" t="s">
        <v>52135</v>
      </c>
      <c r="G941" s="3"/>
      <c r="H941" s="3"/>
      <c r="I941" s="3"/>
      <c r="J941" s="3"/>
      <c r="K941" s="3" t="s">
        <v>52136</v>
      </c>
      <c r="L941" s="4" t="s">
        <v>52137</v>
      </c>
      <c r="M941" s="3" t="s">
        <v>52138</v>
      </c>
      <c r="N941" s="3"/>
      <c r="O941" s="3" t="s">
        <v>45306</v>
      </c>
      <c r="P941" s="3" t="s">
        <v>45300</v>
      </c>
    </row>
    <row r="942" spans="1:16" x14ac:dyDescent="0.3">
      <c r="A942" s="5" t="s">
        <v>52139</v>
      </c>
      <c r="B942" s="3" t="s">
        <v>52140</v>
      </c>
      <c r="C942" s="3"/>
      <c r="D942" s="3"/>
      <c r="E942" s="3"/>
      <c r="F942" s="3"/>
      <c r="G942" s="3"/>
      <c r="H942" s="3"/>
      <c r="I942" s="3"/>
      <c r="J942" s="3"/>
      <c r="K942" s="3" t="s">
        <v>52141</v>
      </c>
      <c r="L942" s="3"/>
      <c r="M942" s="3"/>
      <c r="N942" s="3"/>
      <c r="O942" s="3" t="s">
        <v>45306</v>
      </c>
      <c r="P942" s="3" t="s">
        <v>45300</v>
      </c>
    </row>
    <row r="943" spans="1:16" x14ac:dyDescent="0.3">
      <c r="A943" s="5" t="s">
        <v>52142</v>
      </c>
      <c r="B943" s="3" t="s">
        <v>52143</v>
      </c>
      <c r="C943" s="3" t="s">
        <v>45471</v>
      </c>
      <c r="D943" s="3" t="s">
        <v>52144</v>
      </c>
      <c r="E943" s="3" t="s">
        <v>52145</v>
      </c>
      <c r="F943" s="3"/>
      <c r="G943" s="3" t="s">
        <v>52146</v>
      </c>
      <c r="H943" s="3" t="s">
        <v>52147</v>
      </c>
      <c r="I943" s="3" t="s">
        <v>52148</v>
      </c>
      <c r="J943" s="3"/>
      <c r="K943" s="3" t="s">
        <v>52149</v>
      </c>
      <c r="L943" s="3"/>
      <c r="M943" s="3" t="s">
        <v>52150</v>
      </c>
      <c r="N943" s="3" t="s">
        <v>52151</v>
      </c>
      <c r="O943" s="3" t="s">
        <v>45306</v>
      </c>
      <c r="P943" s="3" t="s">
        <v>45300</v>
      </c>
    </row>
    <row r="944" spans="1:16" x14ac:dyDescent="0.3">
      <c r="A944" s="5" t="s">
        <v>5005</v>
      </c>
      <c r="B944" s="3" t="s">
        <v>52152</v>
      </c>
      <c r="C944" s="3" t="s">
        <v>52153</v>
      </c>
      <c r="D944" s="3" t="s">
        <v>52154</v>
      </c>
      <c r="E944" s="3" t="s">
        <v>52155</v>
      </c>
      <c r="F944" s="3"/>
      <c r="G944" s="3" t="s">
        <v>52156</v>
      </c>
      <c r="H944" s="3"/>
      <c r="I944" s="3" t="s">
        <v>52157</v>
      </c>
      <c r="J944" s="3"/>
      <c r="K944" s="3" t="s">
        <v>52158</v>
      </c>
      <c r="L944" s="3"/>
      <c r="M944" s="3"/>
      <c r="N944" s="3" t="s">
        <v>52154</v>
      </c>
      <c r="O944" s="3" t="s">
        <v>45306</v>
      </c>
      <c r="P944" s="3" t="s">
        <v>45300</v>
      </c>
    </row>
    <row r="945" spans="1:16" ht="114.75" x14ac:dyDescent="0.3">
      <c r="A945" s="5" t="s">
        <v>52159</v>
      </c>
      <c r="B945" s="3" t="s">
        <v>52160</v>
      </c>
      <c r="C945" s="3" t="s">
        <v>52161</v>
      </c>
      <c r="D945" s="3" t="s">
        <v>52162</v>
      </c>
      <c r="E945" s="3" t="s">
        <v>52163</v>
      </c>
      <c r="F945" s="3" t="s">
        <v>52135</v>
      </c>
      <c r="G945" s="3"/>
      <c r="H945" s="3"/>
      <c r="I945" s="3"/>
      <c r="J945" s="3" t="s">
        <v>52164</v>
      </c>
      <c r="K945" s="3" t="s">
        <v>52165</v>
      </c>
      <c r="L945" s="4" t="s">
        <v>52137</v>
      </c>
      <c r="M945" s="3" t="s">
        <v>52138</v>
      </c>
      <c r="N945" s="3"/>
      <c r="O945" s="3" t="s">
        <v>45306</v>
      </c>
      <c r="P945" s="3" t="s">
        <v>45300</v>
      </c>
    </row>
    <row r="946" spans="1:16" x14ac:dyDescent="0.3">
      <c r="A946" s="5" t="s">
        <v>52166</v>
      </c>
      <c r="B946" s="3" t="s">
        <v>52167</v>
      </c>
      <c r="C946" s="3"/>
      <c r="D946" s="3"/>
      <c r="E946" s="3" t="s">
        <v>52168</v>
      </c>
      <c r="F946" s="3"/>
      <c r="G946" s="3"/>
      <c r="H946" s="3"/>
      <c r="I946" s="3"/>
      <c r="J946" s="3"/>
      <c r="K946" s="3" t="s">
        <v>52169</v>
      </c>
      <c r="L946" s="3"/>
      <c r="M946" s="3"/>
      <c r="N946" s="3"/>
      <c r="O946" s="3" t="s">
        <v>45306</v>
      </c>
      <c r="P946" s="3" t="s">
        <v>45300</v>
      </c>
    </row>
    <row r="947" spans="1:16" x14ac:dyDescent="0.3">
      <c r="A947" s="5" t="s">
        <v>52170</v>
      </c>
      <c r="B947" s="3" t="s">
        <v>52171</v>
      </c>
      <c r="C947" s="3"/>
      <c r="D947" s="3"/>
      <c r="E947" s="3"/>
      <c r="F947" s="3"/>
      <c r="G947" s="3" t="s">
        <v>52172</v>
      </c>
      <c r="H947" s="3"/>
      <c r="I947" s="3" t="s">
        <v>52173</v>
      </c>
      <c r="J947" s="3"/>
      <c r="K947" s="3"/>
      <c r="L947" s="3"/>
      <c r="M947" s="3"/>
      <c r="N947" s="3"/>
      <c r="O947" s="3" t="s">
        <v>45306</v>
      </c>
      <c r="P947" s="3" t="s">
        <v>45300</v>
      </c>
    </row>
    <row r="948" spans="1:16" x14ac:dyDescent="0.3">
      <c r="A948" s="5" t="s">
        <v>52174</v>
      </c>
      <c r="B948" s="3" t="s">
        <v>52175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 t="s">
        <v>45306</v>
      </c>
      <c r="P948" s="3" t="s">
        <v>45300</v>
      </c>
    </row>
    <row r="949" spans="1:16" x14ac:dyDescent="0.3">
      <c r="A949" s="5" t="s">
        <v>52176</v>
      </c>
      <c r="B949" s="3" t="s">
        <v>52177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 t="s">
        <v>45306</v>
      </c>
      <c r="P949" s="3" t="s">
        <v>45300</v>
      </c>
    </row>
    <row r="950" spans="1:16" x14ac:dyDescent="0.3">
      <c r="A950" s="5" t="s">
        <v>52178</v>
      </c>
      <c r="B950" s="3" t="s">
        <v>52179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 t="s">
        <v>45306</v>
      </c>
      <c r="P950" s="3" t="s">
        <v>45300</v>
      </c>
    </row>
    <row r="951" spans="1:16" x14ac:dyDescent="0.3">
      <c r="A951" s="5" t="s">
        <v>52180</v>
      </c>
      <c r="B951" s="3" t="s">
        <v>52181</v>
      </c>
      <c r="C951" s="3"/>
      <c r="D951" s="3"/>
      <c r="E951" s="3"/>
      <c r="F951" s="3"/>
      <c r="G951" s="3"/>
      <c r="H951" s="3"/>
      <c r="I951" s="3" t="s">
        <v>48156</v>
      </c>
      <c r="J951" s="3" t="s">
        <v>52182</v>
      </c>
      <c r="K951" s="3" t="s">
        <v>52183</v>
      </c>
      <c r="L951" s="3"/>
      <c r="M951" s="3"/>
      <c r="N951" s="3"/>
      <c r="O951" s="3" t="s">
        <v>45306</v>
      </c>
      <c r="P951" s="3" t="s">
        <v>45300</v>
      </c>
    </row>
    <row r="952" spans="1:16" x14ac:dyDescent="0.3">
      <c r="A952" s="5" t="s">
        <v>52184</v>
      </c>
      <c r="B952" s="3" t="s">
        <v>52185</v>
      </c>
      <c r="C952" s="3" t="s">
        <v>46167</v>
      </c>
      <c r="D952" s="3" t="s">
        <v>48172</v>
      </c>
      <c r="E952" s="3" t="s">
        <v>52186</v>
      </c>
      <c r="F952" s="3" t="s">
        <v>52187</v>
      </c>
      <c r="G952" s="3" t="s">
        <v>52188</v>
      </c>
      <c r="H952" s="3" t="s">
        <v>52189</v>
      </c>
      <c r="I952" s="3" t="s">
        <v>52190</v>
      </c>
      <c r="J952" s="3" t="s">
        <v>48716</v>
      </c>
      <c r="K952" s="3" t="s">
        <v>52191</v>
      </c>
      <c r="L952" s="3" t="s">
        <v>52192</v>
      </c>
      <c r="M952" s="3"/>
      <c r="N952" s="3"/>
      <c r="O952" s="3" t="s">
        <v>45306</v>
      </c>
      <c r="P952" s="3" t="s">
        <v>45300</v>
      </c>
    </row>
    <row r="953" spans="1:16" x14ac:dyDescent="0.3">
      <c r="A953" s="5" t="s">
        <v>52193</v>
      </c>
      <c r="B953" s="3" t="s">
        <v>52194</v>
      </c>
      <c r="C953" s="3" t="s">
        <v>45321</v>
      </c>
      <c r="D953" s="3" t="s">
        <v>52195</v>
      </c>
      <c r="E953" s="3" t="s">
        <v>52196</v>
      </c>
      <c r="F953" s="3"/>
      <c r="G953" s="3" t="s">
        <v>52197</v>
      </c>
      <c r="H953" s="3"/>
      <c r="I953" s="3" t="s">
        <v>52198</v>
      </c>
      <c r="J953" s="3"/>
      <c r="K953" s="3" t="s">
        <v>52199</v>
      </c>
      <c r="L953" s="3" t="s">
        <v>52200</v>
      </c>
      <c r="M953" s="3"/>
      <c r="N953" s="3"/>
      <c r="O953" s="3" t="s">
        <v>45306</v>
      </c>
      <c r="P953" s="3" t="s">
        <v>45300</v>
      </c>
    </row>
    <row r="954" spans="1:16" x14ac:dyDescent="0.3">
      <c r="A954" s="5" t="s">
        <v>52201</v>
      </c>
      <c r="B954" s="3" t="s">
        <v>52202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 t="s">
        <v>45306</v>
      </c>
      <c r="P954" s="3" t="s">
        <v>45300</v>
      </c>
    </row>
    <row r="955" spans="1:16" x14ac:dyDescent="0.3">
      <c r="A955" s="5" t="s">
        <v>52201</v>
      </c>
      <c r="B955" s="3" t="s">
        <v>52203</v>
      </c>
      <c r="C955" s="3"/>
      <c r="D955" s="3"/>
      <c r="E955" s="3" t="s">
        <v>52204</v>
      </c>
      <c r="F955" s="3"/>
      <c r="G955" s="3"/>
      <c r="H955" s="3"/>
      <c r="I955" s="3"/>
      <c r="J955" s="3"/>
      <c r="K955" s="3"/>
      <c r="L955" s="3"/>
      <c r="M955" s="3"/>
      <c r="N955" s="3"/>
      <c r="O955" s="3" t="s">
        <v>45306</v>
      </c>
      <c r="P955" s="3" t="s">
        <v>45300</v>
      </c>
    </row>
    <row r="956" spans="1:16" x14ac:dyDescent="0.3">
      <c r="A956" s="5" t="s">
        <v>52205</v>
      </c>
      <c r="B956" s="3" t="s">
        <v>52206</v>
      </c>
      <c r="C956" s="3" t="s">
        <v>47953</v>
      </c>
      <c r="D956" s="3" t="s">
        <v>52207</v>
      </c>
      <c r="E956" s="3" t="s">
        <v>52208</v>
      </c>
      <c r="F956" s="3"/>
      <c r="G956" s="3" t="s">
        <v>52209</v>
      </c>
      <c r="H956" s="3" t="s">
        <v>52210</v>
      </c>
      <c r="I956" s="3" t="s">
        <v>52211</v>
      </c>
      <c r="J956" s="3"/>
      <c r="K956" s="3" t="s">
        <v>51080</v>
      </c>
      <c r="L956" s="3"/>
      <c r="M956" s="3" t="s">
        <v>52212</v>
      </c>
      <c r="N956" s="3"/>
      <c r="O956" s="3" t="s">
        <v>45306</v>
      </c>
      <c r="P956" s="3" t="s">
        <v>45300</v>
      </c>
    </row>
    <row r="957" spans="1:16" x14ac:dyDescent="0.3">
      <c r="A957" s="5" t="s">
        <v>52213</v>
      </c>
      <c r="B957" s="3" t="s">
        <v>52214</v>
      </c>
      <c r="C957" s="3" t="s">
        <v>52215</v>
      </c>
      <c r="D957" s="3" t="s">
        <v>52216</v>
      </c>
      <c r="E957" s="3" t="s">
        <v>52217</v>
      </c>
      <c r="F957" s="3"/>
      <c r="G957" s="3"/>
      <c r="H957" s="3"/>
      <c r="I957" s="3"/>
      <c r="J957" s="3"/>
      <c r="K957" s="3" t="s">
        <v>52218</v>
      </c>
      <c r="L957" s="3"/>
      <c r="M957" s="3"/>
      <c r="N957" s="3"/>
      <c r="O957" s="3" t="s">
        <v>45306</v>
      </c>
      <c r="P957" s="3" t="s">
        <v>45300</v>
      </c>
    </row>
    <row r="958" spans="1:16" x14ac:dyDescent="0.3">
      <c r="A958" s="5" t="s">
        <v>52219</v>
      </c>
      <c r="B958" s="3" t="s">
        <v>52220</v>
      </c>
      <c r="C958" s="3"/>
      <c r="D958" s="3"/>
      <c r="E958" s="3"/>
      <c r="F958" s="3" t="s">
        <v>52221</v>
      </c>
      <c r="G958" s="3"/>
      <c r="H958" s="3"/>
      <c r="I958" s="3"/>
      <c r="J958" s="3"/>
      <c r="K958" s="3"/>
      <c r="L958" s="3" t="s">
        <v>52222</v>
      </c>
      <c r="M958" s="3"/>
      <c r="N958" s="3"/>
      <c r="O958" s="3" t="s">
        <v>45306</v>
      </c>
      <c r="P958" s="3" t="s">
        <v>45300</v>
      </c>
    </row>
    <row r="959" spans="1:16" x14ac:dyDescent="0.3">
      <c r="A959" s="5" t="s">
        <v>52223</v>
      </c>
      <c r="B959" s="3" t="s">
        <v>52224</v>
      </c>
      <c r="C959" s="3"/>
      <c r="D959" s="3"/>
      <c r="E959" s="3"/>
      <c r="F959" s="3" t="s">
        <v>52225</v>
      </c>
      <c r="G959" s="3"/>
      <c r="H959" s="3"/>
      <c r="I959" s="3"/>
      <c r="J959" s="3"/>
      <c r="K959" s="3"/>
      <c r="L959" s="3" t="s">
        <v>52226</v>
      </c>
      <c r="M959" s="3"/>
      <c r="N959" s="3"/>
      <c r="O959" s="3" t="s">
        <v>45306</v>
      </c>
      <c r="P959" s="3" t="s">
        <v>45300</v>
      </c>
    </row>
    <row r="960" spans="1:16" x14ac:dyDescent="0.3">
      <c r="A960" s="5" t="s">
        <v>52227</v>
      </c>
      <c r="B960" s="3" t="s">
        <v>52228</v>
      </c>
      <c r="C960" s="3"/>
      <c r="D960" s="3"/>
      <c r="E960" s="3"/>
      <c r="F960" s="3" t="s">
        <v>52229</v>
      </c>
      <c r="G960" s="3"/>
      <c r="H960" s="3"/>
      <c r="I960" s="3"/>
      <c r="J960" s="3"/>
      <c r="K960" s="3" t="s">
        <v>52230</v>
      </c>
      <c r="L960" s="3" t="s">
        <v>52231</v>
      </c>
      <c r="M960" s="3"/>
      <c r="N960" s="3"/>
      <c r="O960" s="3" t="s">
        <v>45306</v>
      </c>
      <c r="P960" s="3" t="s">
        <v>45300</v>
      </c>
    </row>
    <row r="961" spans="1:16" x14ac:dyDescent="0.3">
      <c r="A961" s="5" t="s">
        <v>52232</v>
      </c>
      <c r="B961" s="3" t="s">
        <v>52233</v>
      </c>
      <c r="C961" s="3" t="s">
        <v>45785</v>
      </c>
      <c r="D961" s="3" t="s">
        <v>50541</v>
      </c>
      <c r="E961" s="3" t="s">
        <v>52234</v>
      </c>
      <c r="F961" s="3"/>
      <c r="G961" s="3" t="s">
        <v>52235</v>
      </c>
      <c r="H961" s="3"/>
      <c r="I961" s="3" t="s">
        <v>52236</v>
      </c>
      <c r="J961" s="3"/>
      <c r="K961" s="3" t="s">
        <v>52237</v>
      </c>
      <c r="L961" s="3"/>
      <c r="M961" s="3"/>
      <c r="N961" s="3" t="s">
        <v>50541</v>
      </c>
      <c r="O961" s="3" t="s">
        <v>45306</v>
      </c>
      <c r="P961" s="3" t="s">
        <v>45300</v>
      </c>
    </row>
    <row r="962" spans="1:16" ht="76.5" x14ac:dyDescent="0.3">
      <c r="A962" s="5" t="s">
        <v>5799</v>
      </c>
      <c r="B962" s="3" t="s">
        <v>52238</v>
      </c>
      <c r="C962" s="3" t="s">
        <v>48527</v>
      </c>
      <c r="D962" s="3" t="s">
        <v>52239</v>
      </c>
      <c r="E962" s="3" t="s">
        <v>52240</v>
      </c>
      <c r="F962" s="3" t="s">
        <v>52241</v>
      </c>
      <c r="G962" s="3" t="s">
        <v>52242</v>
      </c>
      <c r="H962" s="3" t="s">
        <v>52243</v>
      </c>
      <c r="I962" s="3" t="s">
        <v>52244</v>
      </c>
      <c r="J962" s="3"/>
      <c r="K962" s="3" t="s">
        <v>52245</v>
      </c>
      <c r="L962" s="4" t="s">
        <v>52246</v>
      </c>
      <c r="M962" s="3" t="s">
        <v>52247</v>
      </c>
      <c r="N962" s="3" t="s">
        <v>52239</v>
      </c>
      <c r="O962" s="3" t="s">
        <v>45306</v>
      </c>
      <c r="P962" s="3" t="s">
        <v>45300</v>
      </c>
    </row>
    <row r="963" spans="1:16" x14ac:dyDescent="0.3">
      <c r="A963" s="5" t="s">
        <v>52248</v>
      </c>
      <c r="B963" s="3" t="s">
        <v>52249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 t="s">
        <v>45306</v>
      </c>
      <c r="P963" s="3" t="s">
        <v>45300</v>
      </c>
    </row>
    <row r="964" spans="1:16" x14ac:dyDescent="0.3">
      <c r="A964" s="5" t="s">
        <v>5641</v>
      </c>
      <c r="B964" s="3" t="s">
        <v>52250</v>
      </c>
      <c r="C964" s="3" t="s">
        <v>45471</v>
      </c>
      <c r="D964" s="3" t="s">
        <v>52251</v>
      </c>
      <c r="E964" s="3" t="s">
        <v>52252</v>
      </c>
      <c r="F964" s="3"/>
      <c r="G964" s="3" t="s">
        <v>52253</v>
      </c>
      <c r="H964" s="3" t="s">
        <v>52254</v>
      </c>
      <c r="I964" s="3" t="s">
        <v>52255</v>
      </c>
      <c r="J964" s="3"/>
      <c r="K964" s="3" t="s">
        <v>52256</v>
      </c>
      <c r="L964" s="3"/>
      <c r="M964" s="3" t="s">
        <v>50870</v>
      </c>
      <c r="N964" s="3" t="s">
        <v>52251</v>
      </c>
      <c r="O964" s="3" t="s">
        <v>45306</v>
      </c>
      <c r="P964" s="3" t="s">
        <v>45300</v>
      </c>
    </row>
    <row r="965" spans="1:16" x14ac:dyDescent="0.3">
      <c r="A965" s="5" t="s">
        <v>52257</v>
      </c>
      <c r="B965" s="3" t="s">
        <v>52258</v>
      </c>
      <c r="C965" s="3" t="s">
        <v>45471</v>
      </c>
      <c r="D965" s="3" t="s">
        <v>52259</v>
      </c>
      <c r="E965" s="3" t="s">
        <v>52260</v>
      </c>
      <c r="F965" s="3"/>
      <c r="G965" s="3"/>
      <c r="H965" s="3"/>
      <c r="I965" s="3"/>
      <c r="J965" s="3"/>
      <c r="K965" s="3" t="s">
        <v>52261</v>
      </c>
      <c r="L965" s="3"/>
      <c r="M965" s="3"/>
      <c r="N965" s="3" t="s">
        <v>52259</v>
      </c>
      <c r="O965" s="3" t="s">
        <v>45306</v>
      </c>
      <c r="P965" s="3" t="s">
        <v>45300</v>
      </c>
    </row>
    <row r="966" spans="1:16" x14ac:dyDescent="0.3">
      <c r="A966" s="5" t="s">
        <v>52262</v>
      </c>
      <c r="B966" s="3" t="s">
        <v>52263</v>
      </c>
      <c r="C966" s="3" t="s">
        <v>45321</v>
      </c>
      <c r="D966" s="3" t="s">
        <v>52264</v>
      </c>
      <c r="E966" s="3" t="s">
        <v>52265</v>
      </c>
      <c r="F966" s="3" t="s">
        <v>52266</v>
      </c>
      <c r="G966" s="3"/>
      <c r="H966" s="3"/>
      <c r="I966" s="3" t="s">
        <v>52267</v>
      </c>
      <c r="J966" s="3"/>
      <c r="K966" s="3" t="s">
        <v>52268</v>
      </c>
      <c r="L966" s="3" t="s">
        <v>52269</v>
      </c>
      <c r="M966" s="3" t="s">
        <v>52270</v>
      </c>
      <c r="N966" s="3"/>
      <c r="O966" s="3" t="s">
        <v>45306</v>
      </c>
      <c r="P966" s="3" t="s">
        <v>45300</v>
      </c>
    </row>
    <row r="967" spans="1:16" x14ac:dyDescent="0.3">
      <c r="A967" s="5" t="s">
        <v>52271</v>
      </c>
      <c r="B967" s="3" t="s">
        <v>52272</v>
      </c>
      <c r="C967" s="3" t="s">
        <v>45533</v>
      </c>
      <c r="D967" s="3" t="s">
        <v>46927</v>
      </c>
      <c r="E967" s="3" t="s">
        <v>52273</v>
      </c>
      <c r="F967" s="3"/>
      <c r="G967" s="3"/>
      <c r="H967" s="3"/>
      <c r="I967" s="3" t="s">
        <v>52274</v>
      </c>
      <c r="J967" s="3"/>
      <c r="K967" s="3" t="s">
        <v>52275</v>
      </c>
      <c r="L967" s="3"/>
      <c r="M967" s="3"/>
      <c r="N967" s="3" t="s">
        <v>46927</v>
      </c>
      <c r="O967" s="3" t="s">
        <v>45306</v>
      </c>
      <c r="P967" s="3" t="s">
        <v>45300</v>
      </c>
    </row>
    <row r="968" spans="1:16" x14ac:dyDescent="0.3">
      <c r="A968" s="5" t="s">
        <v>4252</v>
      </c>
      <c r="B968" s="3" t="s">
        <v>52276</v>
      </c>
      <c r="C968" s="3" t="s">
        <v>45600</v>
      </c>
      <c r="D968" s="3" t="s">
        <v>52277</v>
      </c>
      <c r="E968" s="3" t="s">
        <v>45847</v>
      </c>
      <c r="F968" s="3"/>
      <c r="G968" s="3" t="s">
        <v>52278</v>
      </c>
      <c r="H968" s="3" t="s">
        <v>52279</v>
      </c>
      <c r="I968" s="3" t="s">
        <v>52280</v>
      </c>
      <c r="J968" s="3"/>
      <c r="K968" s="3" t="s">
        <v>52281</v>
      </c>
      <c r="L968" s="3"/>
      <c r="M968" s="3" t="s">
        <v>52282</v>
      </c>
      <c r="N968" s="3" t="s">
        <v>52277</v>
      </c>
      <c r="O968" s="3" t="s">
        <v>45306</v>
      </c>
      <c r="P968" s="3" t="s">
        <v>45300</v>
      </c>
    </row>
    <row r="969" spans="1:16" x14ac:dyDescent="0.3">
      <c r="A969" s="5" t="s">
        <v>52283</v>
      </c>
      <c r="B969" s="3" t="s">
        <v>52284</v>
      </c>
      <c r="C969" s="3" t="s">
        <v>45600</v>
      </c>
      <c r="D969" s="3" t="s">
        <v>52285</v>
      </c>
      <c r="E969" s="3" t="s">
        <v>52286</v>
      </c>
      <c r="F969" s="3"/>
      <c r="G969" s="3" t="s">
        <v>52287</v>
      </c>
      <c r="H969" s="3" t="s">
        <v>52288</v>
      </c>
      <c r="I969" s="3" t="s">
        <v>52289</v>
      </c>
      <c r="J969" s="3" t="s">
        <v>45547</v>
      </c>
      <c r="K969" s="3" t="s">
        <v>52290</v>
      </c>
      <c r="L969" s="3"/>
      <c r="M969" s="3" t="s">
        <v>52291</v>
      </c>
      <c r="N969" s="3"/>
      <c r="O969" s="3" t="s">
        <v>45306</v>
      </c>
      <c r="P969" s="3" t="s">
        <v>45300</v>
      </c>
    </row>
    <row r="970" spans="1:16" x14ac:dyDescent="0.3">
      <c r="A970" s="5" t="s">
        <v>52292</v>
      </c>
      <c r="B970" s="3" t="s">
        <v>52293</v>
      </c>
      <c r="C970" s="3" t="s">
        <v>46445</v>
      </c>
      <c r="D970" s="3" t="s">
        <v>50469</v>
      </c>
      <c r="E970" s="3" t="s">
        <v>52294</v>
      </c>
      <c r="F970" s="3" t="s">
        <v>52295</v>
      </c>
      <c r="G970" s="3"/>
      <c r="H970" s="3"/>
      <c r="I970" s="3"/>
      <c r="J970" s="3" t="s">
        <v>52296</v>
      </c>
      <c r="K970" s="3" t="s">
        <v>52297</v>
      </c>
      <c r="L970" s="3"/>
      <c r="M970" s="3" t="s">
        <v>52298</v>
      </c>
      <c r="N970" s="3" t="s">
        <v>52299</v>
      </c>
      <c r="O970" s="3" t="s">
        <v>45306</v>
      </c>
      <c r="P970" s="3" t="s">
        <v>45300</v>
      </c>
    </row>
    <row r="971" spans="1:16" x14ac:dyDescent="0.3">
      <c r="A971" s="5" t="s">
        <v>52300</v>
      </c>
      <c r="B971" s="3" t="s">
        <v>52301</v>
      </c>
      <c r="C971" s="3" t="s">
        <v>45533</v>
      </c>
      <c r="D971" s="3" t="s">
        <v>52302</v>
      </c>
      <c r="E971" s="3" t="s">
        <v>52303</v>
      </c>
      <c r="F971" s="3"/>
      <c r="G971" s="3"/>
      <c r="H971" s="3"/>
      <c r="I971" s="3" t="s">
        <v>52304</v>
      </c>
      <c r="J971" s="3"/>
      <c r="K971" s="3" t="s">
        <v>52305</v>
      </c>
      <c r="L971" s="3"/>
      <c r="M971" s="3"/>
      <c r="N971" s="3" t="s">
        <v>52302</v>
      </c>
      <c r="O971" s="3" t="s">
        <v>45306</v>
      </c>
      <c r="P971" s="3" t="s">
        <v>45300</v>
      </c>
    </row>
    <row r="972" spans="1:16" x14ac:dyDescent="0.3">
      <c r="A972" s="5" t="s">
        <v>52306</v>
      </c>
      <c r="B972" s="3" t="s">
        <v>52307</v>
      </c>
      <c r="C972" s="3" t="s">
        <v>45471</v>
      </c>
      <c r="D972" s="3" t="s">
        <v>52308</v>
      </c>
      <c r="E972" s="3" t="s">
        <v>52309</v>
      </c>
      <c r="F972" s="3"/>
      <c r="G972" s="3" t="s">
        <v>52310</v>
      </c>
      <c r="H972" s="3" t="s">
        <v>52310</v>
      </c>
      <c r="I972" s="3" t="s">
        <v>52311</v>
      </c>
      <c r="J972" s="3"/>
      <c r="K972" s="3" t="s">
        <v>52312</v>
      </c>
      <c r="L972" s="3"/>
      <c r="M972" s="3" t="s">
        <v>52313</v>
      </c>
      <c r="N972" s="3" t="s">
        <v>52308</v>
      </c>
      <c r="O972" s="3" t="s">
        <v>45306</v>
      </c>
      <c r="P972" s="3" t="s">
        <v>45300</v>
      </c>
    </row>
    <row r="973" spans="1:16" x14ac:dyDescent="0.3">
      <c r="A973" s="5" t="s">
        <v>52314</v>
      </c>
      <c r="B973" s="3" t="s">
        <v>52315</v>
      </c>
      <c r="C973" s="3"/>
      <c r="D973" s="3"/>
      <c r="E973" s="3"/>
      <c r="F973" s="3" t="s">
        <v>52316</v>
      </c>
      <c r="G973" s="3"/>
      <c r="H973" s="3"/>
      <c r="I973" s="3"/>
      <c r="J973" s="3"/>
      <c r="K973" s="3" t="s">
        <v>52317</v>
      </c>
      <c r="L973" s="3"/>
      <c r="M973" s="3"/>
      <c r="N973" s="3"/>
      <c r="O973" s="3" t="s">
        <v>45306</v>
      </c>
      <c r="P973" s="3" t="s">
        <v>45300</v>
      </c>
    </row>
    <row r="974" spans="1:16" x14ac:dyDescent="0.3">
      <c r="A974" s="5" t="s">
        <v>52318</v>
      </c>
      <c r="B974" s="3" t="s">
        <v>52319</v>
      </c>
      <c r="C974" s="3" t="s">
        <v>46167</v>
      </c>
      <c r="D974" s="3" t="s">
        <v>47782</v>
      </c>
      <c r="E974" s="3" t="s">
        <v>52320</v>
      </c>
      <c r="F974" s="3" t="s">
        <v>52321</v>
      </c>
      <c r="G974" s="3" t="s">
        <v>52322</v>
      </c>
      <c r="H974" s="3" t="s">
        <v>52323</v>
      </c>
      <c r="I974" s="3" t="s">
        <v>52324</v>
      </c>
      <c r="J974" s="3" t="s">
        <v>47714</v>
      </c>
      <c r="K974" s="3" t="s">
        <v>52325</v>
      </c>
      <c r="L974" s="3" t="s">
        <v>52326</v>
      </c>
      <c r="M974" s="3"/>
      <c r="N974" s="3" t="s">
        <v>52327</v>
      </c>
      <c r="O974" s="3" t="s">
        <v>45306</v>
      </c>
      <c r="P974" s="3" t="s">
        <v>45300</v>
      </c>
    </row>
    <row r="975" spans="1:16" x14ac:dyDescent="0.3">
      <c r="A975" s="5" t="s">
        <v>52328</v>
      </c>
      <c r="B975" s="3" t="s">
        <v>52329</v>
      </c>
      <c r="C975" s="3" t="s">
        <v>46445</v>
      </c>
      <c r="D975" s="3" t="s">
        <v>45260</v>
      </c>
      <c r="E975" s="3" t="s">
        <v>52330</v>
      </c>
      <c r="F975" s="3" t="s">
        <v>52331</v>
      </c>
      <c r="G975" s="3" t="s">
        <v>52332</v>
      </c>
      <c r="H975" s="3"/>
      <c r="I975" s="3"/>
      <c r="J975" s="3"/>
      <c r="K975" s="3" t="s">
        <v>52333</v>
      </c>
      <c r="L975" s="3"/>
      <c r="M975" s="3"/>
      <c r="N975" s="3"/>
      <c r="O975" s="3" t="s">
        <v>45306</v>
      </c>
      <c r="P975" s="3" t="s">
        <v>45300</v>
      </c>
    </row>
    <row r="976" spans="1:16" x14ac:dyDescent="0.3">
      <c r="A976" s="5" t="s">
        <v>52334</v>
      </c>
      <c r="B976" s="3" t="s">
        <v>52335</v>
      </c>
      <c r="C976" s="3" t="s">
        <v>45321</v>
      </c>
      <c r="D976" s="3" t="s">
        <v>52336</v>
      </c>
      <c r="E976" s="3" t="s">
        <v>52337</v>
      </c>
      <c r="F976" s="3" t="s">
        <v>52338</v>
      </c>
      <c r="G976" s="3" t="s">
        <v>52339</v>
      </c>
      <c r="H976" s="3" t="s">
        <v>52340</v>
      </c>
      <c r="I976" s="3"/>
      <c r="J976" s="3" t="s">
        <v>45691</v>
      </c>
      <c r="K976" s="3" t="s">
        <v>52341</v>
      </c>
      <c r="L976" s="3" t="s">
        <v>52342</v>
      </c>
      <c r="M976" s="3"/>
      <c r="N976" s="3"/>
      <c r="O976" s="3" t="s">
        <v>45306</v>
      </c>
      <c r="P976" s="3" t="s">
        <v>45300</v>
      </c>
    </row>
    <row r="977" spans="1:16" x14ac:dyDescent="0.3">
      <c r="A977" s="5" t="s">
        <v>15728</v>
      </c>
      <c r="B977" s="3" t="s">
        <v>52343</v>
      </c>
      <c r="C977" s="3" t="s">
        <v>52344</v>
      </c>
      <c r="D977" s="3" t="s">
        <v>52345</v>
      </c>
      <c r="E977" s="3" t="s">
        <v>52346</v>
      </c>
      <c r="F977" s="3"/>
      <c r="G977" s="3" t="s">
        <v>52347</v>
      </c>
      <c r="H977" s="3" t="s">
        <v>52348</v>
      </c>
      <c r="I977" s="3" t="s">
        <v>52349</v>
      </c>
      <c r="J977" s="3" t="s">
        <v>52350</v>
      </c>
      <c r="K977" s="3" t="s">
        <v>52351</v>
      </c>
      <c r="L977" s="3" t="s">
        <v>52352</v>
      </c>
      <c r="M977" s="3" t="s">
        <v>52353</v>
      </c>
      <c r="N977" s="3"/>
      <c r="O977" s="3" t="s">
        <v>45306</v>
      </c>
      <c r="P977" s="3" t="s">
        <v>45300</v>
      </c>
    </row>
    <row r="978" spans="1:16" x14ac:dyDescent="0.3">
      <c r="A978" s="5" t="s">
        <v>5760</v>
      </c>
      <c r="B978" s="3" t="s">
        <v>52354</v>
      </c>
      <c r="C978" s="3" t="s">
        <v>46507</v>
      </c>
      <c r="D978" s="3" t="s">
        <v>52355</v>
      </c>
      <c r="E978" s="3" t="s">
        <v>52356</v>
      </c>
      <c r="F978" s="3" t="s">
        <v>52357</v>
      </c>
      <c r="G978" s="3" t="s">
        <v>52358</v>
      </c>
      <c r="H978" s="3" t="s">
        <v>52359</v>
      </c>
      <c r="I978" s="3" t="s">
        <v>52360</v>
      </c>
      <c r="J978" s="3"/>
      <c r="K978" s="3" t="s">
        <v>52361</v>
      </c>
      <c r="L978" s="3"/>
      <c r="M978" s="3"/>
      <c r="N978" s="3" t="s">
        <v>52355</v>
      </c>
      <c r="O978" s="3" t="s">
        <v>45306</v>
      </c>
      <c r="P978" s="3" t="s">
        <v>45300</v>
      </c>
    </row>
    <row r="979" spans="1:16" x14ac:dyDescent="0.3">
      <c r="A979" s="5" t="s">
        <v>37261</v>
      </c>
      <c r="B979" s="3" t="s">
        <v>52362</v>
      </c>
      <c r="C979" s="3"/>
      <c r="D979" s="3"/>
      <c r="E979" s="3" t="s">
        <v>52363</v>
      </c>
      <c r="F979" s="3"/>
      <c r="G979" s="3" t="s">
        <v>52364</v>
      </c>
      <c r="H979" s="3" t="s">
        <v>52365</v>
      </c>
      <c r="I979" s="3" t="s">
        <v>52366</v>
      </c>
      <c r="J979" s="3"/>
      <c r="K979" s="3" t="s">
        <v>52367</v>
      </c>
      <c r="L979" s="3"/>
      <c r="M979" s="3" t="s">
        <v>52358</v>
      </c>
      <c r="N979" s="3"/>
      <c r="O979" s="3" t="s">
        <v>45306</v>
      </c>
      <c r="P979" s="3" t="s">
        <v>45300</v>
      </c>
    </row>
    <row r="980" spans="1:16" x14ac:dyDescent="0.3">
      <c r="A980" s="5" t="s">
        <v>41184</v>
      </c>
      <c r="B980" s="3" t="s">
        <v>52368</v>
      </c>
      <c r="C980" s="3" t="s">
        <v>45600</v>
      </c>
      <c r="D980" s="3" t="s">
        <v>52369</v>
      </c>
      <c r="E980" s="3" t="s">
        <v>52370</v>
      </c>
      <c r="F980" s="3"/>
      <c r="G980" s="3" t="s">
        <v>52371</v>
      </c>
      <c r="H980" s="3" t="s">
        <v>52372</v>
      </c>
      <c r="I980" s="3" t="s">
        <v>52373</v>
      </c>
      <c r="J980" s="3" t="s">
        <v>45357</v>
      </c>
      <c r="K980" s="3" t="s">
        <v>52374</v>
      </c>
      <c r="L980" s="3" t="s">
        <v>52375</v>
      </c>
      <c r="M980" s="3" t="s">
        <v>52376</v>
      </c>
      <c r="N980" s="3"/>
      <c r="O980" s="3" t="s">
        <v>45306</v>
      </c>
      <c r="P980" s="3" t="s">
        <v>45300</v>
      </c>
    </row>
    <row r="981" spans="1:16" x14ac:dyDescent="0.3">
      <c r="A981" s="5" t="s">
        <v>52377</v>
      </c>
      <c r="B981" s="3" t="s">
        <v>52378</v>
      </c>
      <c r="C981" s="3" t="s">
        <v>45600</v>
      </c>
      <c r="D981" s="3" t="s">
        <v>52379</v>
      </c>
      <c r="E981" s="3" t="s">
        <v>52380</v>
      </c>
      <c r="F981" s="3"/>
      <c r="G981" s="3" t="s">
        <v>49961</v>
      </c>
      <c r="H981" s="3" t="s">
        <v>49962</v>
      </c>
      <c r="I981" s="3" t="s">
        <v>52381</v>
      </c>
      <c r="J981" s="3" t="s">
        <v>45357</v>
      </c>
      <c r="K981" s="3" t="s">
        <v>52382</v>
      </c>
      <c r="L981" s="3"/>
      <c r="M981" s="3"/>
      <c r="N981" s="3" t="s">
        <v>52379</v>
      </c>
      <c r="O981" s="3" t="s">
        <v>45306</v>
      </c>
      <c r="P981" s="3" t="s">
        <v>45300</v>
      </c>
    </row>
    <row r="982" spans="1:16" x14ac:dyDescent="0.3">
      <c r="A982" s="5" t="s">
        <v>52383</v>
      </c>
      <c r="B982" s="3" t="s">
        <v>52384</v>
      </c>
      <c r="C982" s="3" t="s">
        <v>45471</v>
      </c>
      <c r="D982" s="3" t="s">
        <v>52385</v>
      </c>
      <c r="E982" s="3" t="s">
        <v>52383</v>
      </c>
      <c r="F982" s="3"/>
      <c r="G982" s="3" t="s">
        <v>52386</v>
      </c>
      <c r="H982" s="3"/>
      <c r="I982" s="3" t="s">
        <v>52387</v>
      </c>
      <c r="J982" s="3" t="s">
        <v>48731</v>
      </c>
      <c r="K982" s="3" t="s">
        <v>48732</v>
      </c>
      <c r="L982" s="3"/>
      <c r="M982" s="3" t="s">
        <v>52388</v>
      </c>
      <c r="N982" s="3"/>
      <c r="O982" s="3" t="s">
        <v>45306</v>
      </c>
      <c r="P982" s="3" t="s">
        <v>45300</v>
      </c>
    </row>
    <row r="983" spans="1:16" x14ac:dyDescent="0.3">
      <c r="A983" s="5" t="s">
        <v>52389</v>
      </c>
      <c r="B983" s="3" t="s">
        <v>52390</v>
      </c>
      <c r="C983" s="3"/>
      <c r="D983" s="3"/>
      <c r="E983" s="3" t="s">
        <v>52389</v>
      </c>
      <c r="F983" s="3"/>
      <c r="G983" s="3"/>
      <c r="H983" s="3"/>
      <c r="I983" s="3"/>
      <c r="J983" s="3"/>
      <c r="K983" s="3"/>
      <c r="L983" s="3"/>
      <c r="M983" s="3"/>
      <c r="N983" s="3"/>
      <c r="O983" s="3" t="s">
        <v>45306</v>
      </c>
      <c r="P983" s="3" t="s">
        <v>45300</v>
      </c>
    </row>
    <row r="984" spans="1:16" x14ac:dyDescent="0.3">
      <c r="A984" s="5" t="s">
        <v>52391</v>
      </c>
      <c r="B984" s="3" t="s">
        <v>52392</v>
      </c>
      <c r="C984" s="3"/>
      <c r="D984" s="3"/>
      <c r="E984" s="3"/>
      <c r="F984" s="3"/>
      <c r="G984" s="3" t="s">
        <v>52393</v>
      </c>
      <c r="H984" s="3"/>
      <c r="I984" s="3"/>
      <c r="J984" s="3" t="s">
        <v>52394</v>
      </c>
      <c r="K984" s="3" t="s">
        <v>52395</v>
      </c>
      <c r="L984" s="3" t="s">
        <v>52396</v>
      </c>
      <c r="M984" s="3"/>
      <c r="N984" s="3" t="s">
        <v>52396</v>
      </c>
      <c r="O984" s="3" t="s">
        <v>45306</v>
      </c>
      <c r="P984" s="3" t="s">
        <v>45300</v>
      </c>
    </row>
    <row r="985" spans="1:16" x14ac:dyDescent="0.3">
      <c r="A985" s="5" t="s">
        <v>52397</v>
      </c>
      <c r="B985" s="3" t="s">
        <v>52398</v>
      </c>
      <c r="C985" s="3" t="s">
        <v>52399</v>
      </c>
      <c r="D985" s="3" t="s">
        <v>52400</v>
      </c>
      <c r="E985" s="3" t="s">
        <v>49960</v>
      </c>
      <c r="F985" s="3"/>
      <c r="G985" s="3"/>
      <c r="H985" s="3" t="s">
        <v>51556</v>
      </c>
      <c r="I985" s="3"/>
      <c r="J985" s="3"/>
      <c r="K985" s="3" t="s">
        <v>52401</v>
      </c>
      <c r="L985" s="3"/>
      <c r="M985" s="3"/>
      <c r="N985" s="3" t="s">
        <v>52400</v>
      </c>
      <c r="O985" s="3" t="s">
        <v>45306</v>
      </c>
      <c r="P985" s="3" t="s">
        <v>45300</v>
      </c>
    </row>
    <row r="986" spans="1:16" x14ac:dyDescent="0.3">
      <c r="A986" s="5" t="s">
        <v>52402</v>
      </c>
      <c r="B986" s="3" t="s">
        <v>52403</v>
      </c>
      <c r="C986" s="3" t="s">
        <v>52404</v>
      </c>
      <c r="D986" s="3" t="s">
        <v>52405</v>
      </c>
      <c r="E986" s="3" t="s">
        <v>52406</v>
      </c>
      <c r="F986" s="3"/>
      <c r="G986" s="3"/>
      <c r="H986" s="3" t="s">
        <v>52407</v>
      </c>
      <c r="I986" s="3"/>
      <c r="J986" s="3"/>
      <c r="K986" s="3" t="s">
        <v>52408</v>
      </c>
      <c r="L986" s="3"/>
      <c r="M986" s="3"/>
      <c r="N986" s="3" t="s">
        <v>52405</v>
      </c>
      <c r="O986" s="3" t="s">
        <v>45306</v>
      </c>
      <c r="P986" s="3" t="s">
        <v>45300</v>
      </c>
    </row>
    <row r="987" spans="1:16" x14ac:dyDescent="0.3">
      <c r="A987" s="5" t="s">
        <v>52409</v>
      </c>
      <c r="B987" s="3" t="s">
        <v>52410</v>
      </c>
      <c r="C987" s="3"/>
      <c r="D987" s="3"/>
      <c r="E987" s="3" t="s">
        <v>52411</v>
      </c>
      <c r="F987" s="3"/>
      <c r="G987" s="3" t="s">
        <v>52412</v>
      </c>
      <c r="H987" s="3"/>
      <c r="I987" s="3"/>
      <c r="J987" s="3" t="s">
        <v>47315</v>
      </c>
      <c r="K987" s="3" t="s">
        <v>52413</v>
      </c>
      <c r="L987" s="3"/>
      <c r="M987" s="3"/>
      <c r="N987" s="3"/>
      <c r="O987" s="3" t="s">
        <v>45306</v>
      </c>
      <c r="P987" s="3" t="s">
        <v>45300</v>
      </c>
    </row>
    <row r="988" spans="1:16" x14ac:dyDescent="0.3">
      <c r="A988" s="5" t="s">
        <v>52414</v>
      </c>
      <c r="B988" s="3" t="s">
        <v>52415</v>
      </c>
      <c r="C988" s="3"/>
      <c r="D988" s="3"/>
      <c r="E988" s="3"/>
      <c r="F988" s="3"/>
      <c r="G988" s="3" t="s">
        <v>52416</v>
      </c>
      <c r="H988" s="3"/>
      <c r="I988" s="3"/>
      <c r="J988" s="3" t="s">
        <v>50653</v>
      </c>
      <c r="K988" s="3" t="s">
        <v>52417</v>
      </c>
      <c r="L988" s="3"/>
      <c r="M988" s="3" t="s">
        <v>52418</v>
      </c>
      <c r="N988" s="3"/>
      <c r="O988" s="3" t="s">
        <v>45306</v>
      </c>
      <c r="P988" s="3" t="s">
        <v>45300</v>
      </c>
    </row>
    <row r="989" spans="1:16" x14ac:dyDescent="0.3">
      <c r="A989" s="5" t="s">
        <v>52419</v>
      </c>
      <c r="B989" s="3" t="s">
        <v>52420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 t="s">
        <v>45306</v>
      </c>
      <c r="P989" s="3" t="s">
        <v>45300</v>
      </c>
    </row>
    <row r="990" spans="1:16" x14ac:dyDescent="0.3">
      <c r="A990" s="5" t="s">
        <v>52421</v>
      </c>
      <c r="B990" s="3" t="s">
        <v>52422</v>
      </c>
      <c r="C990" s="3"/>
      <c r="D990" s="3"/>
      <c r="E990" s="3" t="s">
        <v>52423</v>
      </c>
      <c r="F990" s="3"/>
      <c r="G990" s="3" t="s">
        <v>52424</v>
      </c>
      <c r="H990" s="3"/>
      <c r="I990" s="3" t="s">
        <v>52425</v>
      </c>
      <c r="J990" s="3" t="s">
        <v>52426</v>
      </c>
      <c r="K990" s="3" t="s">
        <v>52427</v>
      </c>
      <c r="L990" s="3"/>
      <c r="M990" s="3"/>
      <c r="N990" s="3" t="s">
        <v>52428</v>
      </c>
      <c r="O990" s="3" t="s">
        <v>45306</v>
      </c>
      <c r="P990" s="3" t="s">
        <v>45300</v>
      </c>
    </row>
    <row r="991" spans="1:16" x14ac:dyDescent="0.3">
      <c r="A991" s="5" t="s">
        <v>52429</v>
      </c>
      <c r="B991" s="3" t="s">
        <v>52430</v>
      </c>
      <c r="C991" s="3" t="s">
        <v>46118</v>
      </c>
      <c r="D991" s="3" t="s">
        <v>52431</v>
      </c>
      <c r="E991" s="3" t="s">
        <v>52432</v>
      </c>
      <c r="F991" s="3" t="s">
        <v>52433</v>
      </c>
      <c r="G991" s="3"/>
      <c r="H991" s="3"/>
      <c r="I991" s="3" t="s">
        <v>52434</v>
      </c>
      <c r="J991" s="3"/>
      <c r="K991" s="3" t="s">
        <v>52435</v>
      </c>
      <c r="L991" s="3"/>
      <c r="M991" s="3"/>
      <c r="N991" s="3"/>
      <c r="O991" s="3" t="s">
        <v>45306</v>
      </c>
      <c r="P991" s="3" t="s">
        <v>45300</v>
      </c>
    </row>
    <row r="992" spans="1:16" x14ac:dyDescent="0.3">
      <c r="A992" s="5" t="s">
        <v>52436</v>
      </c>
      <c r="B992" s="3" t="s">
        <v>52437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 t="s">
        <v>45306</v>
      </c>
      <c r="P992" s="3" t="s">
        <v>45300</v>
      </c>
    </row>
    <row r="993" spans="1:16" x14ac:dyDescent="0.3">
      <c r="A993" s="5" t="s">
        <v>52438</v>
      </c>
      <c r="B993" s="3" t="s">
        <v>52439</v>
      </c>
      <c r="C993" s="3"/>
      <c r="D993" s="3"/>
      <c r="E993" s="3" t="s">
        <v>52440</v>
      </c>
      <c r="F993" s="3"/>
      <c r="G993" s="3"/>
      <c r="H993" s="3"/>
      <c r="I993" s="3"/>
      <c r="J993" s="3"/>
      <c r="K993" s="3" t="s">
        <v>52441</v>
      </c>
      <c r="L993" s="3"/>
      <c r="M993" s="3"/>
      <c r="N993" s="3"/>
      <c r="O993" s="3" t="s">
        <v>45306</v>
      </c>
      <c r="P993" s="3" t="s">
        <v>45300</v>
      </c>
    </row>
    <row r="994" spans="1:16" x14ac:dyDescent="0.3">
      <c r="A994" s="5" t="s">
        <v>52442</v>
      </c>
      <c r="B994" s="3" t="s">
        <v>52443</v>
      </c>
      <c r="C994" s="3"/>
      <c r="D994" s="3"/>
      <c r="E994" s="3"/>
      <c r="F994" s="3"/>
      <c r="G994" s="3" t="s">
        <v>52444</v>
      </c>
      <c r="H994" s="3" t="s">
        <v>52445</v>
      </c>
      <c r="I994" s="3"/>
      <c r="J994" s="3" t="s">
        <v>52446</v>
      </c>
      <c r="K994" s="3" t="s">
        <v>52447</v>
      </c>
      <c r="L994" s="3"/>
      <c r="M994" s="3"/>
      <c r="N994" s="3"/>
      <c r="O994" s="3" t="s">
        <v>45306</v>
      </c>
      <c r="P994" s="3" t="s">
        <v>45300</v>
      </c>
    </row>
    <row r="995" spans="1:16" x14ac:dyDescent="0.3">
      <c r="A995" s="5" t="s">
        <v>52448</v>
      </c>
      <c r="B995" s="3" t="s">
        <v>52449</v>
      </c>
      <c r="C995" s="3"/>
      <c r="D995" s="3"/>
      <c r="E995" s="3" t="s">
        <v>52450</v>
      </c>
      <c r="F995" s="3"/>
      <c r="G995" s="3"/>
      <c r="H995" s="3"/>
      <c r="I995" s="3"/>
      <c r="J995" s="3"/>
      <c r="K995" s="3"/>
      <c r="L995" s="3" t="s">
        <v>48371</v>
      </c>
      <c r="M995" s="3"/>
      <c r="N995" s="3" t="s">
        <v>48372</v>
      </c>
      <c r="O995" s="3" t="s">
        <v>45306</v>
      </c>
      <c r="P995" s="3" t="s">
        <v>45300</v>
      </c>
    </row>
    <row r="996" spans="1:16" x14ac:dyDescent="0.3">
      <c r="A996" s="5" t="s">
        <v>52451</v>
      </c>
      <c r="B996" s="3" t="s">
        <v>52452</v>
      </c>
      <c r="C996" s="3" t="s">
        <v>52453</v>
      </c>
      <c r="D996" s="3" t="s">
        <v>52454</v>
      </c>
      <c r="E996" s="3" t="s">
        <v>52455</v>
      </c>
      <c r="F996" s="3"/>
      <c r="G996" s="3"/>
      <c r="H996" s="3"/>
      <c r="I996" s="3"/>
      <c r="J996" s="3"/>
      <c r="K996" s="3" t="s">
        <v>52456</v>
      </c>
      <c r="L996" s="3"/>
      <c r="M996" s="3"/>
      <c r="N996" s="3" t="s">
        <v>52454</v>
      </c>
      <c r="O996" s="3" t="s">
        <v>45306</v>
      </c>
      <c r="P996" s="3" t="s">
        <v>45300</v>
      </c>
    </row>
    <row r="997" spans="1:16" x14ac:dyDescent="0.3">
      <c r="A997" s="5" t="s">
        <v>52457</v>
      </c>
      <c r="B997" s="3" t="s">
        <v>52458</v>
      </c>
      <c r="C997" s="3" t="s">
        <v>52459</v>
      </c>
      <c r="D997" s="3" t="s">
        <v>52460</v>
      </c>
      <c r="E997" s="3" t="s">
        <v>52461</v>
      </c>
      <c r="F997" s="3"/>
      <c r="G997" s="3"/>
      <c r="H997" s="3"/>
      <c r="I997" s="3" t="s">
        <v>52462</v>
      </c>
      <c r="J997" s="3"/>
      <c r="K997" s="3" t="s">
        <v>52463</v>
      </c>
      <c r="L997" s="3"/>
      <c r="M997" s="3"/>
      <c r="N997" s="3" t="s">
        <v>52464</v>
      </c>
      <c r="O997" s="3" t="s">
        <v>45306</v>
      </c>
      <c r="P997" s="3" t="s">
        <v>45300</v>
      </c>
    </row>
    <row r="998" spans="1:16" x14ac:dyDescent="0.3">
      <c r="A998" s="5" t="s">
        <v>52465</v>
      </c>
      <c r="B998" s="3" t="s">
        <v>52466</v>
      </c>
      <c r="C998" s="3" t="s">
        <v>47264</v>
      </c>
      <c r="D998" s="3" t="s">
        <v>52467</v>
      </c>
      <c r="E998" s="3" t="s">
        <v>52468</v>
      </c>
      <c r="F998" s="3"/>
      <c r="G998" s="3" t="s">
        <v>52469</v>
      </c>
      <c r="H998" s="3" t="s">
        <v>52470</v>
      </c>
      <c r="I998" s="3" t="s">
        <v>52471</v>
      </c>
      <c r="J998" s="3"/>
      <c r="K998" s="3" t="s">
        <v>52472</v>
      </c>
      <c r="L998" s="3"/>
      <c r="M998" s="3" t="s">
        <v>52473</v>
      </c>
      <c r="N998" s="3"/>
      <c r="O998" s="3" t="s">
        <v>45306</v>
      </c>
      <c r="P998" s="3" t="s">
        <v>45300</v>
      </c>
    </row>
    <row r="999" spans="1:16" x14ac:dyDescent="0.3">
      <c r="A999" s="5" t="s">
        <v>52474</v>
      </c>
      <c r="B999" s="3" t="s">
        <v>52475</v>
      </c>
      <c r="C999" s="3" t="s">
        <v>52476</v>
      </c>
      <c r="D999" s="3" t="s">
        <v>47369</v>
      </c>
      <c r="E999" s="3" t="s">
        <v>52477</v>
      </c>
      <c r="F999" s="3" t="s">
        <v>52478</v>
      </c>
      <c r="G999" s="3" t="s">
        <v>52479</v>
      </c>
      <c r="H999" s="3" t="s">
        <v>52480</v>
      </c>
      <c r="I999" s="3" t="s">
        <v>52481</v>
      </c>
      <c r="J999" s="3" t="s">
        <v>52482</v>
      </c>
      <c r="K999" s="3" t="s">
        <v>52483</v>
      </c>
      <c r="L999" s="3" t="s">
        <v>52484</v>
      </c>
      <c r="M999" s="3" t="s">
        <v>52485</v>
      </c>
      <c r="N999" s="3" t="s">
        <v>52486</v>
      </c>
      <c r="O999" s="3" t="s">
        <v>45306</v>
      </c>
      <c r="P999" s="3" t="s">
        <v>45300</v>
      </c>
    </row>
    <row r="1000" spans="1:16" x14ac:dyDescent="0.3">
      <c r="A1000" s="5" t="s">
        <v>52487</v>
      </c>
      <c r="B1000" s="3" t="s">
        <v>52488</v>
      </c>
      <c r="C1000" s="3" t="s">
        <v>45600</v>
      </c>
      <c r="D1000" s="3" t="s">
        <v>48474</v>
      </c>
      <c r="E1000" s="3" t="s">
        <v>52489</v>
      </c>
      <c r="F1000" s="3"/>
      <c r="G1000" s="3"/>
      <c r="H1000" s="3"/>
      <c r="I1000" s="3" t="s">
        <v>52490</v>
      </c>
      <c r="J1000" s="3"/>
      <c r="K1000" s="3" t="s">
        <v>52491</v>
      </c>
      <c r="L1000" s="3"/>
      <c r="M1000" s="3"/>
      <c r="N1000" s="3"/>
      <c r="O1000" s="3" t="s">
        <v>45306</v>
      </c>
      <c r="P1000" s="3" t="s">
        <v>45300</v>
      </c>
    </row>
    <row r="1001" spans="1:16" x14ac:dyDescent="0.3">
      <c r="A1001" s="5" t="s">
        <v>52492</v>
      </c>
      <c r="B1001" s="3" t="s">
        <v>52493</v>
      </c>
      <c r="C1001" s="3" t="s">
        <v>45321</v>
      </c>
      <c r="D1001" s="3" t="s">
        <v>52494</v>
      </c>
      <c r="E1001" s="3" t="s">
        <v>52495</v>
      </c>
      <c r="F1001" s="3"/>
      <c r="G1001" s="3"/>
      <c r="H1001" s="3"/>
      <c r="I1001" s="3"/>
      <c r="J1001" s="3"/>
      <c r="K1001" s="3" t="s">
        <v>52496</v>
      </c>
      <c r="L1001" s="3"/>
      <c r="M1001" s="3"/>
      <c r="N1001" s="3" t="s">
        <v>52494</v>
      </c>
      <c r="O1001" s="3" t="s">
        <v>45306</v>
      </c>
      <c r="P1001" s="3" t="s">
        <v>45300</v>
      </c>
    </row>
    <row r="1002" spans="1:16" x14ac:dyDescent="0.3">
      <c r="A1002" s="5" t="s">
        <v>52497</v>
      </c>
      <c r="B1002" s="3" t="s">
        <v>52498</v>
      </c>
      <c r="C1002" s="3"/>
      <c r="D1002" s="3"/>
      <c r="E1002" s="3" t="s">
        <v>52499</v>
      </c>
      <c r="F1002" s="3"/>
      <c r="G1002" s="3"/>
      <c r="H1002" s="3"/>
      <c r="I1002" s="3" t="s">
        <v>52500</v>
      </c>
      <c r="J1002" s="3" t="s">
        <v>50339</v>
      </c>
      <c r="K1002" s="3" t="s">
        <v>52501</v>
      </c>
      <c r="L1002" s="3"/>
      <c r="M1002" s="3"/>
      <c r="N1002" s="3"/>
      <c r="O1002" s="3" t="s">
        <v>45306</v>
      </c>
      <c r="P1002" s="3" t="s">
        <v>45300</v>
      </c>
    </row>
    <row r="1003" spans="1:16" x14ac:dyDescent="0.3">
      <c r="A1003" s="5" t="s">
        <v>52502</v>
      </c>
      <c r="B1003" s="3" t="s">
        <v>52503</v>
      </c>
      <c r="C1003" s="3" t="s">
        <v>52504</v>
      </c>
      <c r="D1003" s="3" t="s">
        <v>52505</v>
      </c>
      <c r="E1003" s="3" t="s">
        <v>52506</v>
      </c>
      <c r="F1003" s="3" t="s">
        <v>52507</v>
      </c>
      <c r="G1003" s="3" t="s">
        <v>52508</v>
      </c>
      <c r="H1003" s="3" t="s">
        <v>52509</v>
      </c>
      <c r="I1003" s="3"/>
      <c r="J1003" s="3" t="s">
        <v>45357</v>
      </c>
      <c r="K1003" s="3" t="s">
        <v>52510</v>
      </c>
      <c r="L1003" s="3"/>
      <c r="M1003" s="3"/>
      <c r="N1003" s="3" t="s">
        <v>52511</v>
      </c>
      <c r="O1003" s="3" t="s">
        <v>45306</v>
      </c>
      <c r="P1003" s="3" t="s">
        <v>45300</v>
      </c>
    </row>
    <row r="1004" spans="1:16" x14ac:dyDescent="0.3">
      <c r="A1004" s="5" t="s">
        <v>52512</v>
      </c>
      <c r="B1004" s="3" t="s">
        <v>52513</v>
      </c>
      <c r="C1004" s="3" t="s">
        <v>52514</v>
      </c>
      <c r="D1004" s="3" t="s">
        <v>52515</v>
      </c>
      <c r="E1004" s="3" t="s">
        <v>52516</v>
      </c>
      <c r="F1004" s="3"/>
      <c r="G1004" s="3"/>
      <c r="H1004" s="3"/>
      <c r="I1004" s="3" t="s">
        <v>52517</v>
      </c>
      <c r="J1004" s="3" t="s">
        <v>46258</v>
      </c>
      <c r="K1004" s="3" t="s">
        <v>52518</v>
      </c>
      <c r="L1004" s="3"/>
      <c r="M1004" s="3" t="s">
        <v>52519</v>
      </c>
      <c r="N1004" s="3" t="s">
        <v>52520</v>
      </c>
      <c r="O1004" s="3" t="s">
        <v>45306</v>
      </c>
      <c r="P1004" s="3" t="s">
        <v>45300</v>
      </c>
    </row>
    <row r="1005" spans="1:16" x14ac:dyDescent="0.3">
      <c r="A1005" s="5" t="s">
        <v>3935</v>
      </c>
      <c r="B1005" s="3" t="s">
        <v>52521</v>
      </c>
      <c r="C1005" s="3" t="s">
        <v>52522</v>
      </c>
      <c r="D1005" s="3" t="s">
        <v>52523</v>
      </c>
      <c r="E1005" s="3" t="s">
        <v>52524</v>
      </c>
      <c r="F1005" s="3"/>
      <c r="G1005" s="3" t="s">
        <v>52525</v>
      </c>
      <c r="H1005" s="3" t="s">
        <v>51375</v>
      </c>
      <c r="I1005" s="3" t="s">
        <v>52526</v>
      </c>
      <c r="J1005" s="3" t="s">
        <v>45606</v>
      </c>
      <c r="K1005" s="3" t="s">
        <v>52527</v>
      </c>
      <c r="L1005" s="3"/>
      <c r="M1005" s="3" t="s">
        <v>52528</v>
      </c>
      <c r="N1005" s="3" t="s">
        <v>52523</v>
      </c>
      <c r="O1005" s="3" t="s">
        <v>45306</v>
      </c>
      <c r="P1005" s="3" t="s">
        <v>45300</v>
      </c>
    </row>
    <row r="1006" spans="1:16" x14ac:dyDescent="0.3">
      <c r="A1006" s="5" t="s">
        <v>52529</v>
      </c>
      <c r="B1006" s="3" t="s">
        <v>52530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 t="s">
        <v>45306</v>
      </c>
      <c r="P1006" s="3" t="s">
        <v>45300</v>
      </c>
    </row>
    <row r="1007" spans="1:16" x14ac:dyDescent="0.3">
      <c r="A1007" s="5" t="s">
        <v>52531</v>
      </c>
      <c r="B1007" s="3" t="s">
        <v>52532</v>
      </c>
      <c r="C1007" s="3"/>
      <c r="D1007" s="3"/>
      <c r="E1007" s="3" t="s">
        <v>52533</v>
      </c>
      <c r="F1007" s="3"/>
      <c r="G1007" s="3"/>
      <c r="H1007" s="3"/>
      <c r="I1007" s="3"/>
      <c r="J1007" s="3"/>
      <c r="K1007" s="3"/>
      <c r="L1007" s="3" t="s">
        <v>48371</v>
      </c>
      <c r="M1007" s="3"/>
      <c r="N1007" s="3" t="s">
        <v>48372</v>
      </c>
      <c r="O1007" s="3" t="s">
        <v>45306</v>
      </c>
      <c r="P1007" s="3" t="s">
        <v>45300</v>
      </c>
    </row>
    <row r="1008" spans="1:16" x14ac:dyDescent="0.3">
      <c r="A1008" s="5" t="s">
        <v>52534</v>
      </c>
      <c r="B1008" s="3" t="s">
        <v>52535</v>
      </c>
      <c r="C1008" s="3" t="s">
        <v>46507</v>
      </c>
      <c r="D1008" s="3" t="s">
        <v>52536</v>
      </c>
      <c r="E1008" s="3" t="s">
        <v>52537</v>
      </c>
      <c r="F1008" s="3"/>
      <c r="G1008" s="3"/>
      <c r="H1008" s="3"/>
      <c r="I1008" s="3"/>
      <c r="J1008" s="3"/>
      <c r="K1008" s="3" t="s">
        <v>52538</v>
      </c>
      <c r="L1008" s="3"/>
      <c r="M1008" s="3"/>
      <c r="N1008" s="3" t="s">
        <v>52536</v>
      </c>
      <c r="O1008" s="3" t="s">
        <v>45306</v>
      </c>
      <c r="P1008" s="3" t="s">
        <v>45300</v>
      </c>
    </row>
    <row r="1009" spans="1:16" x14ac:dyDescent="0.3">
      <c r="A1009" s="5" t="s">
        <v>52539</v>
      </c>
      <c r="B1009" s="3" t="s">
        <v>52540</v>
      </c>
      <c r="C1009" s="3"/>
      <c r="D1009" s="3"/>
      <c r="E1009" s="3" t="s">
        <v>52541</v>
      </c>
      <c r="F1009" s="3"/>
      <c r="G1009" s="3"/>
      <c r="H1009" s="3"/>
      <c r="I1009" s="3"/>
      <c r="J1009" s="3"/>
      <c r="K1009" s="3" t="s">
        <v>52542</v>
      </c>
      <c r="L1009" s="3"/>
      <c r="M1009" s="3"/>
      <c r="N1009" s="3"/>
      <c r="O1009" s="3" t="s">
        <v>45306</v>
      </c>
      <c r="P1009" s="3" t="s">
        <v>45300</v>
      </c>
    </row>
    <row r="1010" spans="1:16" ht="76.5" x14ac:dyDescent="0.3">
      <c r="A1010" s="5" t="s">
        <v>52543</v>
      </c>
      <c r="B1010" s="3" t="s">
        <v>52544</v>
      </c>
      <c r="C1010" s="3" t="s">
        <v>45321</v>
      </c>
      <c r="D1010" s="3" t="s">
        <v>52545</v>
      </c>
      <c r="E1010" s="3" t="s">
        <v>52546</v>
      </c>
      <c r="F1010" s="3"/>
      <c r="G1010" s="3" t="s">
        <v>52547</v>
      </c>
      <c r="H1010" s="3"/>
      <c r="I1010" s="3"/>
      <c r="J1010" s="3" t="s">
        <v>52548</v>
      </c>
      <c r="K1010" s="3" t="s">
        <v>52549</v>
      </c>
      <c r="L1010" s="4" t="s">
        <v>52550</v>
      </c>
      <c r="M1010" s="3"/>
      <c r="N1010" s="3"/>
      <c r="O1010" s="3" t="s">
        <v>45306</v>
      </c>
      <c r="P1010" s="3" t="s">
        <v>45300</v>
      </c>
    </row>
    <row r="1011" spans="1:16" x14ac:dyDescent="0.3">
      <c r="A1011" s="5" t="s">
        <v>52551</v>
      </c>
      <c r="B1011" s="3" t="s">
        <v>52552</v>
      </c>
      <c r="C1011" s="3" t="s">
        <v>46118</v>
      </c>
      <c r="D1011" s="3" t="s">
        <v>52553</v>
      </c>
      <c r="E1011" s="3" t="s">
        <v>52554</v>
      </c>
      <c r="F1011" s="3" t="s">
        <v>52555</v>
      </c>
      <c r="G1011" s="3" t="s">
        <v>52556</v>
      </c>
      <c r="H1011" s="3" t="s">
        <v>52557</v>
      </c>
      <c r="I1011" s="3" t="s">
        <v>52558</v>
      </c>
      <c r="J1011" s="3" t="s">
        <v>52559</v>
      </c>
      <c r="K1011" s="3" t="s">
        <v>52560</v>
      </c>
      <c r="L1011" s="3" t="s">
        <v>52561</v>
      </c>
      <c r="M1011" s="3"/>
      <c r="N1011" s="3" t="s">
        <v>52562</v>
      </c>
      <c r="O1011" s="3" t="s">
        <v>45306</v>
      </c>
      <c r="P1011" s="3" t="s">
        <v>45300</v>
      </c>
    </row>
    <row r="1012" spans="1:16" x14ac:dyDescent="0.3">
      <c r="A1012" s="5" t="s">
        <v>52563</v>
      </c>
      <c r="B1012" s="3" t="s">
        <v>52564</v>
      </c>
      <c r="C1012" s="3"/>
      <c r="D1012" s="3"/>
      <c r="E1012" s="3" t="s">
        <v>52565</v>
      </c>
      <c r="F1012" s="3"/>
      <c r="G1012" s="3" t="s">
        <v>52566</v>
      </c>
      <c r="H1012" s="3"/>
      <c r="I1012" s="3" t="s">
        <v>52567</v>
      </c>
      <c r="J1012" s="3" t="s">
        <v>52568</v>
      </c>
      <c r="K1012" s="3" t="s">
        <v>52569</v>
      </c>
      <c r="L1012" s="3"/>
      <c r="M1012" s="3"/>
      <c r="N1012" s="3" t="s">
        <v>52570</v>
      </c>
      <c r="O1012" s="3" t="s">
        <v>45306</v>
      </c>
      <c r="P1012" s="3" t="s">
        <v>45300</v>
      </c>
    </row>
    <row r="1013" spans="1:16" x14ac:dyDescent="0.3">
      <c r="A1013" s="5" t="s">
        <v>52571</v>
      </c>
      <c r="B1013" s="3" t="s">
        <v>52572</v>
      </c>
      <c r="C1013" s="3" t="s">
        <v>52573</v>
      </c>
      <c r="D1013" s="3" t="s">
        <v>52574</v>
      </c>
      <c r="E1013" s="3" t="s">
        <v>52575</v>
      </c>
      <c r="F1013" s="3"/>
      <c r="G1013" s="3" t="s">
        <v>52576</v>
      </c>
      <c r="H1013" s="3" t="s">
        <v>52577</v>
      </c>
      <c r="I1013" s="3" t="s">
        <v>52578</v>
      </c>
      <c r="J1013" s="3"/>
      <c r="K1013" s="3" t="s">
        <v>52579</v>
      </c>
      <c r="L1013" s="3"/>
      <c r="M1013" s="3" t="s">
        <v>52580</v>
      </c>
      <c r="N1013" s="3"/>
      <c r="O1013" s="3" t="s">
        <v>45306</v>
      </c>
      <c r="P1013" s="3" t="s">
        <v>45300</v>
      </c>
    </row>
    <row r="1014" spans="1:16" x14ac:dyDescent="0.3">
      <c r="A1014" s="5" t="s">
        <v>52581</v>
      </c>
      <c r="B1014" s="3" t="s">
        <v>52582</v>
      </c>
      <c r="C1014" s="3"/>
      <c r="D1014" s="3"/>
      <c r="E1014" s="3" t="s">
        <v>52583</v>
      </c>
      <c r="F1014" s="3"/>
      <c r="G1014" s="3"/>
      <c r="H1014" s="3"/>
      <c r="I1014" s="3"/>
      <c r="J1014" s="3"/>
      <c r="K1014" s="3"/>
      <c r="L1014" s="3" t="s">
        <v>48371</v>
      </c>
      <c r="M1014" s="3"/>
      <c r="N1014" s="3" t="s">
        <v>48372</v>
      </c>
      <c r="O1014" s="3" t="s">
        <v>45306</v>
      </c>
      <c r="P1014" s="3" t="s">
        <v>45300</v>
      </c>
    </row>
    <row r="1015" spans="1:16" x14ac:dyDescent="0.3">
      <c r="A1015" s="5" t="s">
        <v>52584</v>
      </c>
      <c r="B1015" s="3" t="s">
        <v>52585</v>
      </c>
      <c r="C1015" s="3" t="s">
        <v>46118</v>
      </c>
      <c r="D1015" s="3" t="s">
        <v>52586</v>
      </c>
      <c r="E1015" s="3" t="s">
        <v>52587</v>
      </c>
      <c r="F1015" s="3"/>
      <c r="G1015" s="3" t="s">
        <v>52588</v>
      </c>
      <c r="H1015" s="3"/>
      <c r="I1015" s="3"/>
      <c r="J1015" s="3"/>
      <c r="K1015" s="3" t="s">
        <v>52589</v>
      </c>
      <c r="L1015" s="3"/>
      <c r="M1015" s="3"/>
      <c r="N1015" s="3" t="s">
        <v>52586</v>
      </c>
      <c r="O1015" s="3" t="s">
        <v>45306</v>
      </c>
      <c r="P1015" s="3" t="s">
        <v>45300</v>
      </c>
    </row>
    <row r="1016" spans="1:16" x14ac:dyDescent="0.3">
      <c r="A1016" s="5" t="s">
        <v>52590</v>
      </c>
      <c r="B1016" s="3" t="s">
        <v>52591</v>
      </c>
      <c r="C1016" s="3"/>
      <c r="D1016" s="3"/>
      <c r="E1016" s="3" t="s">
        <v>52592</v>
      </c>
      <c r="F1016" s="3"/>
      <c r="G1016" s="3" t="s">
        <v>52593</v>
      </c>
      <c r="H1016" s="3"/>
      <c r="I1016" s="3" t="s">
        <v>47146</v>
      </c>
      <c r="J1016" s="3" t="s">
        <v>47714</v>
      </c>
      <c r="K1016" s="3" t="s">
        <v>52594</v>
      </c>
      <c r="L1016" s="3"/>
      <c r="M1016" s="3"/>
      <c r="N1016" s="3"/>
      <c r="O1016" s="3" t="s">
        <v>45306</v>
      </c>
      <c r="P1016" s="3" t="s">
        <v>45300</v>
      </c>
    </row>
    <row r="1017" spans="1:16" x14ac:dyDescent="0.3">
      <c r="A1017" s="5" t="s">
        <v>3988</v>
      </c>
      <c r="B1017" s="3" t="s">
        <v>52595</v>
      </c>
      <c r="C1017" s="3" t="s">
        <v>45471</v>
      </c>
      <c r="D1017" s="3" t="s">
        <v>52596</v>
      </c>
      <c r="E1017" s="3" t="s">
        <v>52597</v>
      </c>
      <c r="F1017" s="3"/>
      <c r="G1017" s="3" t="s">
        <v>52598</v>
      </c>
      <c r="H1017" s="3" t="s">
        <v>52599</v>
      </c>
      <c r="I1017" s="3" t="s">
        <v>52600</v>
      </c>
      <c r="J1017" s="3"/>
      <c r="K1017" s="3" t="s">
        <v>52601</v>
      </c>
      <c r="L1017" s="3"/>
      <c r="M1017" s="3" t="s">
        <v>52602</v>
      </c>
      <c r="N1017" s="3" t="s">
        <v>52596</v>
      </c>
      <c r="O1017" s="3" t="s">
        <v>45306</v>
      </c>
      <c r="P1017" s="3" t="s">
        <v>45300</v>
      </c>
    </row>
    <row r="1018" spans="1:16" x14ac:dyDescent="0.3">
      <c r="A1018" s="5" t="s">
        <v>52603</v>
      </c>
      <c r="B1018" s="3" t="s">
        <v>52604</v>
      </c>
      <c r="C1018" s="3" t="s">
        <v>45471</v>
      </c>
      <c r="D1018" s="3" t="s">
        <v>52605</v>
      </c>
      <c r="E1018" s="3" t="s">
        <v>52606</v>
      </c>
      <c r="F1018" s="3" t="s">
        <v>52607</v>
      </c>
      <c r="G1018" s="3" t="s">
        <v>52608</v>
      </c>
      <c r="H1018" s="3" t="s">
        <v>52609</v>
      </c>
      <c r="I1018" s="3"/>
      <c r="J1018" s="3" t="s">
        <v>45357</v>
      </c>
      <c r="K1018" s="3" t="s">
        <v>52610</v>
      </c>
      <c r="L1018" s="3" t="s">
        <v>52611</v>
      </c>
      <c r="M1018" s="3"/>
      <c r="N1018" s="3"/>
      <c r="O1018" s="3" t="s">
        <v>45306</v>
      </c>
      <c r="P1018" s="3" t="s">
        <v>45300</v>
      </c>
    </row>
    <row r="1019" spans="1:16" x14ac:dyDescent="0.3">
      <c r="A1019" s="5" t="s">
        <v>17722</v>
      </c>
      <c r="B1019" s="3" t="s">
        <v>52612</v>
      </c>
      <c r="C1019" s="3" t="s">
        <v>45600</v>
      </c>
      <c r="D1019" s="3" t="s">
        <v>52613</v>
      </c>
      <c r="E1019" s="3" t="s">
        <v>52614</v>
      </c>
      <c r="F1019" s="3" t="s">
        <v>52615</v>
      </c>
      <c r="G1019" s="3" t="s">
        <v>52616</v>
      </c>
      <c r="H1019" s="3" t="s">
        <v>52617</v>
      </c>
      <c r="I1019" s="3" t="s">
        <v>52618</v>
      </c>
      <c r="J1019" s="3" t="s">
        <v>45547</v>
      </c>
      <c r="K1019" s="3" t="s">
        <v>52619</v>
      </c>
      <c r="L1019" s="3" t="s">
        <v>52620</v>
      </c>
      <c r="M1019" s="3" t="s">
        <v>52621</v>
      </c>
      <c r="N1019" s="3" t="s">
        <v>17722</v>
      </c>
      <c r="O1019" s="3" t="s">
        <v>45306</v>
      </c>
      <c r="P1019" s="3" t="s">
        <v>45300</v>
      </c>
    </row>
    <row r="1020" spans="1:16" x14ac:dyDescent="0.3">
      <c r="A1020" s="5" t="s">
        <v>52622</v>
      </c>
      <c r="B1020" s="3" t="s">
        <v>52623</v>
      </c>
      <c r="C1020" s="3" t="s">
        <v>45321</v>
      </c>
      <c r="D1020" s="3" t="s">
        <v>52624</v>
      </c>
      <c r="E1020" s="3" t="s">
        <v>52625</v>
      </c>
      <c r="F1020" s="3" t="s">
        <v>52626</v>
      </c>
      <c r="G1020" s="3"/>
      <c r="H1020" s="3"/>
      <c r="I1020" s="3" t="s">
        <v>52627</v>
      </c>
      <c r="J1020" s="3" t="s">
        <v>45781</v>
      </c>
      <c r="K1020" s="3" t="s">
        <v>52628</v>
      </c>
      <c r="L1020" s="3"/>
      <c r="M1020" s="3" t="s">
        <v>52629</v>
      </c>
      <c r="N1020" s="3"/>
      <c r="O1020" s="3" t="s">
        <v>45306</v>
      </c>
      <c r="P1020" s="3" t="s">
        <v>45300</v>
      </c>
    </row>
    <row r="1021" spans="1:16" x14ac:dyDescent="0.3">
      <c r="A1021" s="5" t="s">
        <v>24478</v>
      </c>
      <c r="B1021" s="3" t="s">
        <v>52630</v>
      </c>
      <c r="C1021" s="3" t="s">
        <v>45600</v>
      </c>
      <c r="D1021" s="3" t="s">
        <v>52631</v>
      </c>
      <c r="E1021" s="3" t="s">
        <v>52632</v>
      </c>
      <c r="F1021" s="3"/>
      <c r="G1021" s="3" t="s">
        <v>52633</v>
      </c>
      <c r="H1021" s="3" t="s">
        <v>52634</v>
      </c>
      <c r="I1021" s="3" t="s">
        <v>52635</v>
      </c>
      <c r="J1021" s="3" t="s">
        <v>46258</v>
      </c>
      <c r="K1021" s="3" t="s">
        <v>52636</v>
      </c>
      <c r="L1021" s="3" t="s">
        <v>52637</v>
      </c>
      <c r="M1021" s="3" t="s">
        <v>52638</v>
      </c>
      <c r="N1021" s="3" t="s">
        <v>52631</v>
      </c>
      <c r="O1021" s="3" t="s">
        <v>45306</v>
      </c>
      <c r="P1021" s="3" t="s">
        <v>45300</v>
      </c>
    </row>
    <row r="1022" spans="1:16" x14ac:dyDescent="0.3">
      <c r="A1022" s="5" t="s">
        <v>52639</v>
      </c>
      <c r="B1022" s="3" t="s">
        <v>52640</v>
      </c>
      <c r="C1022" s="3" t="s">
        <v>48557</v>
      </c>
      <c r="D1022" s="3" t="s">
        <v>52641</v>
      </c>
      <c r="E1022" s="3" t="s">
        <v>52642</v>
      </c>
      <c r="F1022" s="3" t="s">
        <v>52643</v>
      </c>
      <c r="G1022" s="3" t="s">
        <v>52644</v>
      </c>
      <c r="H1022" s="3"/>
      <c r="I1022" s="3" t="s">
        <v>52645</v>
      </c>
      <c r="J1022" s="3"/>
      <c r="K1022" s="3" t="s">
        <v>52646</v>
      </c>
      <c r="L1022" s="3"/>
      <c r="M1022" s="3"/>
      <c r="N1022" s="3" t="s">
        <v>52641</v>
      </c>
      <c r="O1022" s="3" t="s">
        <v>45306</v>
      </c>
      <c r="P1022" s="3" t="s">
        <v>45300</v>
      </c>
    </row>
    <row r="1023" spans="1:16" x14ac:dyDescent="0.3">
      <c r="A1023" s="5" t="s">
        <v>52647</v>
      </c>
      <c r="B1023" s="3" t="s">
        <v>52648</v>
      </c>
      <c r="C1023" s="3" t="s">
        <v>45600</v>
      </c>
      <c r="D1023" s="3" t="s">
        <v>52649</v>
      </c>
      <c r="E1023" s="3" t="s">
        <v>52650</v>
      </c>
      <c r="F1023" s="3"/>
      <c r="G1023" s="3"/>
      <c r="H1023" s="3"/>
      <c r="I1023" s="3" t="s">
        <v>52651</v>
      </c>
      <c r="J1023" s="3"/>
      <c r="K1023" s="3" t="s">
        <v>52652</v>
      </c>
      <c r="L1023" s="3"/>
      <c r="M1023" s="3"/>
      <c r="N1023" s="3"/>
      <c r="O1023" s="3" t="s">
        <v>45306</v>
      </c>
      <c r="P1023" s="3" t="s">
        <v>45300</v>
      </c>
    </row>
    <row r="1024" spans="1:16" x14ac:dyDescent="0.3">
      <c r="A1024" s="5" t="s">
        <v>52653</v>
      </c>
      <c r="B1024" s="3" t="s">
        <v>52654</v>
      </c>
      <c r="C1024" s="3" t="s">
        <v>46177</v>
      </c>
      <c r="D1024" s="3" t="s">
        <v>52655</v>
      </c>
      <c r="E1024" s="3" t="s">
        <v>52656</v>
      </c>
      <c r="F1024" s="3"/>
      <c r="G1024" s="3" t="s">
        <v>52657</v>
      </c>
      <c r="H1024" s="3" t="s">
        <v>52658</v>
      </c>
      <c r="I1024" s="3" t="s">
        <v>52659</v>
      </c>
      <c r="J1024" s="3" t="s">
        <v>50339</v>
      </c>
      <c r="K1024" s="3" t="s">
        <v>52660</v>
      </c>
      <c r="L1024" s="3" t="s">
        <v>52661</v>
      </c>
      <c r="M1024" s="3" t="s">
        <v>52662</v>
      </c>
      <c r="N1024" s="3"/>
      <c r="O1024" s="3" t="s">
        <v>45306</v>
      </c>
      <c r="P1024" s="3" t="s">
        <v>45300</v>
      </c>
    </row>
    <row r="1025" spans="1:16" x14ac:dyDescent="0.3">
      <c r="A1025" s="5" t="s">
        <v>5328</v>
      </c>
      <c r="B1025" s="3" t="s">
        <v>52663</v>
      </c>
      <c r="C1025" s="3" t="s">
        <v>45533</v>
      </c>
      <c r="D1025" s="3" t="s">
        <v>52664</v>
      </c>
      <c r="E1025" s="3" t="s">
        <v>52665</v>
      </c>
      <c r="F1025" s="3"/>
      <c r="G1025" s="3" t="s">
        <v>52666</v>
      </c>
      <c r="H1025" s="3"/>
      <c r="I1025" s="3" t="s">
        <v>52667</v>
      </c>
      <c r="J1025" s="3"/>
      <c r="K1025" s="3" t="s">
        <v>52668</v>
      </c>
      <c r="L1025" s="3"/>
      <c r="M1025" s="3" t="s">
        <v>52669</v>
      </c>
      <c r="N1025" s="3" t="s">
        <v>52664</v>
      </c>
      <c r="O1025" s="3" t="s">
        <v>45306</v>
      </c>
      <c r="P1025" s="3" t="s">
        <v>45300</v>
      </c>
    </row>
    <row r="1026" spans="1:16" x14ac:dyDescent="0.3">
      <c r="A1026" s="5" t="s">
        <v>52670</v>
      </c>
      <c r="B1026" s="3" t="s">
        <v>52671</v>
      </c>
      <c r="C1026" s="3" t="s">
        <v>52672</v>
      </c>
      <c r="D1026" s="3" t="s">
        <v>52673</v>
      </c>
      <c r="E1026" s="3" t="s">
        <v>52674</v>
      </c>
      <c r="F1026" s="3" t="s">
        <v>52675</v>
      </c>
      <c r="G1026" s="3" t="s">
        <v>52676</v>
      </c>
      <c r="H1026" s="3" t="s">
        <v>52677</v>
      </c>
      <c r="I1026" s="3" t="s">
        <v>52678</v>
      </c>
      <c r="J1026" s="3" t="s">
        <v>52679</v>
      </c>
      <c r="K1026" s="3" t="s">
        <v>52680</v>
      </c>
      <c r="L1026" s="3"/>
      <c r="M1026" s="3"/>
      <c r="N1026" s="3" t="s">
        <v>20007</v>
      </c>
      <c r="O1026" s="3" t="s">
        <v>45306</v>
      </c>
      <c r="P1026" s="3" t="s">
        <v>45300</v>
      </c>
    </row>
    <row r="1027" spans="1:16" x14ac:dyDescent="0.3">
      <c r="A1027" s="5" t="s">
        <v>43822</v>
      </c>
      <c r="B1027" s="3" t="s">
        <v>52681</v>
      </c>
      <c r="C1027" s="3" t="s">
        <v>45600</v>
      </c>
      <c r="D1027" s="3" t="s">
        <v>52682</v>
      </c>
      <c r="E1027" s="3" t="s">
        <v>52683</v>
      </c>
      <c r="F1027" s="3"/>
      <c r="G1027" s="3" t="s">
        <v>52684</v>
      </c>
      <c r="H1027" s="3" t="s">
        <v>52685</v>
      </c>
      <c r="I1027" s="3" t="s">
        <v>52686</v>
      </c>
      <c r="J1027" s="3" t="s">
        <v>45925</v>
      </c>
      <c r="K1027" s="3" t="s">
        <v>52687</v>
      </c>
      <c r="L1027" s="3"/>
      <c r="M1027" s="3"/>
      <c r="N1027" s="3" t="s">
        <v>43822</v>
      </c>
      <c r="O1027" s="3" t="s">
        <v>45306</v>
      </c>
      <c r="P1027" s="3" t="s">
        <v>45300</v>
      </c>
    </row>
    <row r="1028" spans="1:16" x14ac:dyDescent="0.3">
      <c r="A1028" s="5" t="s">
        <v>52688</v>
      </c>
      <c r="B1028" s="3" t="s">
        <v>52689</v>
      </c>
      <c r="C1028" s="3" t="s">
        <v>45471</v>
      </c>
      <c r="D1028" s="3" t="s">
        <v>46735</v>
      </c>
      <c r="E1028" s="3" t="s">
        <v>52690</v>
      </c>
      <c r="F1028" s="3"/>
      <c r="G1028" s="3"/>
      <c r="H1028" s="3"/>
      <c r="I1028" s="3" t="s">
        <v>52691</v>
      </c>
      <c r="J1028" s="3"/>
      <c r="K1028" s="3" t="s">
        <v>52692</v>
      </c>
      <c r="L1028" s="3"/>
      <c r="M1028" s="3"/>
      <c r="N1028" s="3"/>
      <c r="O1028" s="3" t="s">
        <v>45306</v>
      </c>
      <c r="P1028" s="3" t="s">
        <v>45300</v>
      </c>
    </row>
    <row r="1029" spans="1:16" x14ac:dyDescent="0.3">
      <c r="A1029" s="5" t="s">
        <v>52693</v>
      </c>
      <c r="B1029" s="3" t="s">
        <v>52694</v>
      </c>
      <c r="C1029" s="3" t="s">
        <v>52695</v>
      </c>
      <c r="D1029" s="3" t="s">
        <v>46603</v>
      </c>
      <c r="E1029" s="3" t="s">
        <v>52696</v>
      </c>
      <c r="F1029" s="3"/>
      <c r="G1029" s="3" t="s">
        <v>52697</v>
      </c>
      <c r="H1029" s="3" t="s">
        <v>52698</v>
      </c>
      <c r="I1029" s="3" t="s">
        <v>52699</v>
      </c>
      <c r="J1029" s="3"/>
      <c r="K1029" s="3" t="s">
        <v>52700</v>
      </c>
      <c r="L1029" s="3" t="s">
        <v>52701</v>
      </c>
      <c r="M1029" s="3" t="s">
        <v>52702</v>
      </c>
      <c r="N1029" s="3" t="s">
        <v>40142</v>
      </c>
      <c r="O1029" s="3" t="s">
        <v>45306</v>
      </c>
      <c r="P1029" s="3" t="s">
        <v>45300</v>
      </c>
    </row>
    <row r="1030" spans="1:16" x14ac:dyDescent="0.3">
      <c r="A1030" s="5" t="s">
        <v>52703</v>
      </c>
      <c r="B1030" s="3" t="s">
        <v>52704</v>
      </c>
      <c r="C1030" s="3" t="s">
        <v>52703</v>
      </c>
      <c r="D1030" s="3" t="s">
        <v>52705</v>
      </c>
      <c r="E1030" s="3" t="s">
        <v>52703</v>
      </c>
      <c r="F1030" s="3"/>
      <c r="G1030" s="3"/>
      <c r="H1030" s="3"/>
      <c r="I1030" s="3" t="s">
        <v>52706</v>
      </c>
      <c r="J1030" s="3"/>
      <c r="K1030" s="3" t="s">
        <v>52705</v>
      </c>
      <c r="L1030" s="3"/>
      <c r="M1030" s="3"/>
      <c r="N1030" s="3" t="s">
        <v>52707</v>
      </c>
      <c r="O1030" s="3" t="s">
        <v>45306</v>
      </c>
      <c r="P1030" s="3" t="s">
        <v>45300</v>
      </c>
    </row>
    <row r="1031" spans="1:16" x14ac:dyDescent="0.3">
      <c r="A1031" s="5" t="s">
        <v>52703</v>
      </c>
      <c r="B1031" s="3" t="s">
        <v>52708</v>
      </c>
      <c r="C1031" s="3"/>
      <c r="D1031" s="3"/>
      <c r="E1031" s="3" t="s">
        <v>52703</v>
      </c>
      <c r="F1031" s="3"/>
      <c r="G1031" s="3"/>
      <c r="H1031" s="3"/>
      <c r="I1031" s="3" t="s">
        <v>52709</v>
      </c>
      <c r="J1031" s="3"/>
      <c r="K1031" s="3" t="s">
        <v>52703</v>
      </c>
      <c r="L1031" s="3"/>
      <c r="M1031" s="3"/>
      <c r="N1031" s="3"/>
      <c r="O1031" s="3" t="s">
        <v>45306</v>
      </c>
      <c r="P1031" s="3" t="s">
        <v>45300</v>
      </c>
    </row>
    <row r="1032" spans="1:16" x14ac:dyDescent="0.3">
      <c r="A1032" s="5" t="s">
        <v>52710</v>
      </c>
      <c r="B1032" s="3" t="s">
        <v>52711</v>
      </c>
      <c r="C1032" s="3"/>
      <c r="D1032" s="3"/>
      <c r="E1032" s="3" t="s">
        <v>52712</v>
      </c>
      <c r="F1032" s="3"/>
      <c r="G1032" s="3"/>
      <c r="H1032" s="3"/>
      <c r="I1032" s="3" t="s">
        <v>48156</v>
      </c>
      <c r="J1032" s="3"/>
      <c r="K1032" s="3"/>
      <c r="L1032" s="3" t="s">
        <v>48371</v>
      </c>
      <c r="M1032" s="3"/>
      <c r="N1032" s="3" t="s">
        <v>48372</v>
      </c>
      <c r="O1032" s="3" t="s">
        <v>45306</v>
      </c>
      <c r="P1032" s="3" t="s">
        <v>45300</v>
      </c>
    </row>
    <row r="1033" spans="1:16" x14ac:dyDescent="0.3">
      <c r="A1033" s="5" t="s">
        <v>52713</v>
      </c>
      <c r="B1033" s="3" t="s">
        <v>52714</v>
      </c>
      <c r="C1033" s="3" t="s">
        <v>47766</v>
      </c>
      <c r="D1033" s="3" t="s">
        <v>52715</v>
      </c>
      <c r="E1033" s="3" t="s">
        <v>52716</v>
      </c>
      <c r="F1033" s="3"/>
      <c r="G1033" s="3"/>
      <c r="H1033" s="3"/>
      <c r="I1033" s="3"/>
      <c r="J1033" s="3"/>
      <c r="K1033" s="3" t="s">
        <v>52717</v>
      </c>
      <c r="L1033" s="3"/>
      <c r="M1033" s="3"/>
      <c r="N1033" s="3"/>
      <c r="O1033" s="3" t="s">
        <v>45306</v>
      </c>
      <c r="P1033" s="3" t="s">
        <v>45300</v>
      </c>
    </row>
    <row r="1034" spans="1:16" x14ac:dyDescent="0.3">
      <c r="A1034" s="5" t="s">
        <v>52718</v>
      </c>
      <c r="B1034" s="3" t="s">
        <v>52719</v>
      </c>
      <c r="C1034" s="3" t="s">
        <v>52720</v>
      </c>
      <c r="D1034" s="3" t="s">
        <v>52721</v>
      </c>
      <c r="E1034" s="3" t="s">
        <v>52722</v>
      </c>
      <c r="F1034" s="3"/>
      <c r="G1034" s="3"/>
      <c r="H1034" s="3"/>
      <c r="I1034" s="3" t="s">
        <v>52723</v>
      </c>
      <c r="J1034" s="3"/>
      <c r="K1034" s="3" t="s">
        <v>52724</v>
      </c>
      <c r="L1034" s="3"/>
      <c r="M1034" s="3"/>
      <c r="N1034" s="3" t="s">
        <v>52725</v>
      </c>
      <c r="O1034" s="3" t="s">
        <v>45306</v>
      </c>
      <c r="P1034" s="3" t="s">
        <v>45300</v>
      </c>
    </row>
    <row r="1035" spans="1:16" x14ac:dyDescent="0.3">
      <c r="A1035" s="5" t="s">
        <v>3992</v>
      </c>
      <c r="B1035" s="3" t="s">
        <v>52726</v>
      </c>
      <c r="C1035" s="3" t="s">
        <v>45600</v>
      </c>
      <c r="D1035" s="3" t="s">
        <v>52727</v>
      </c>
      <c r="E1035" s="3" t="s">
        <v>52728</v>
      </c>
      <c r="F1035" s="3"/>
      <c r="G1035" s="3" t="s">
        <v>52729</v>
      </c>
      <c r="H1035" s="3" t="s">
        <v>52730</v>
      </c>
      <c r="I1035" s="3" t="s">
        <v>52731</v>
      </c>
      <c r="J1035" s="3"/>
      <c r="K1035" s="3" t="s">
        <v>52732</v>
      </c>
      <c r="L1035" s="3"/>
      <c r="M1035" s="3" t="s">
        <v>52733</v>
      </c>
      <c r="N1035" s="3" t="s">
        <v>52727</v>
      </c>
      <c r="O1035" s="3" t="s">
        <v>45306</v>
      </c>
      <c r="P1035" s="3" t="s">
        <v>45300</v>
      </c>
    </row>
    <row r="1036" spans="1:16" x14ac:dyDescent="0.3">
      <c r="A1036" s="5" t="s">
        <v>52734</v>
      </c>
      <c r="B1036" s="3" t="s">
        <v>52735</v>
      </c>
      <c r="C1036" s="3" t="s">
        <v>45471</v>
      </c>
      <c r="D1036" s="3" t="s">
        <v>52736</v>
      </c>
      <c r="E1036" s="3" t="s">
        <v>52737</v>
      </c>
      <c r="F1036" s="3"/>
      <c r="G1036" s="3"/>
      <c r="H1036" s="3"/>
      <c r="I1036" s="3"/>
      <c r="J1036" s="3"/>
      <c r="K1036" s="3" t="s">
        <v>52738</v>
      </c>
      <c r="L1036" s="3"/>
      <c r="M1036" s="3"/>
      <c r="N1036" s="3" t="s">
        <v>52736</v>
      </c>
      <c r="O1036" s="3" t="s">
        <v>45306</v>
      </c>
      <c r="P1036" s="3" t="s">
        <v>45300</v>
      </c>
    </row>
    <row r="1037" spans="1:16" x14ac:dyDescent="0.3">
      <c r="A1037" s="5" t="s">
        <v>52739</v>
      </c>
      <c r="B1037" s="3" t="s">
        <v>52740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 t="s">
        <v>45306</v>
      </c>
      <c r="P1037" s="3" t="s">
        <v>45300</v>
      </c>
    </row>
    <row r="1038" spans="1:16" x14ac:dyDescent="0.3">
      <c r="A1038" s="5" t="s">
        <v>52741</v>
      </c>
      <c r="B1038" s="3" t="s">
        <v>52742</v>
      </c>
      <c r="C1038" s="3" t="s">
        <v>52743</v>
      </c>
      <c r="D1038" s="3" t="s">
        <v>52744</v>
      </c>
      <c r="E1038" s="3" t="s">
        <v>52745</v>
      </c>
      <c r="F1038" s="3"/>
      <c r="G1038" s="3"/>
      <c r="H1038" s="3" t="s">
        <v>48248</v>
      </c>
      <c r="I1038" s="3"/>
      <c r="J1038" s="3"/>
      <c r="K1038" s="3" t="s">
        <v>52746</v>
      </c>
      <c r="L1038" s="3"/>
      <c r="M1038" s="3"/>
      <c r="N1038" s="3" t="s">
        <v>52744</v>
      </c>
      <c r="O1038" s="3" t="s">
        <v>45306</v>
      </c>
      <c r="P1038" s="3" t="s">
        <v>45300</v>
      </c>
    </row>
    <row r="1039" spans="1:16" x14ac:dyDescent="0.3">
      <c r="A1039" s="5" t="s">
        <v>52747</v>
      </c>
      <c r="B1039" s="3" t="s">
        <v>52748</v>
      </c>
      <c r="C1039" s="3" t="s">
        <v>45321</v>
      </c>
      <c r="D1039" s="3" t="s">
        <v>52749</v>
      </c>
      <c r="E1039" s="3" t="s">
        <v>51640</v>
      </c>
      <c r="F1039" s="3" t="s">
        <v>52750</v>
      </c>
      <c r="G1039" s="3"/>
      <c r="H1039" s="3"/>
      <c r="I1039" s="3"/>
      <c r="J1039" s="3"/>
      <c r="K1039" s="3" t="s">
        <v>52751</v>
      </c>
      <c r="L1039" s="3"/>
      <c r="M1039" s="3"/>
      <c r="N1039" s="3"/>
      <c r="O1039" s="3" t="s">
        <v>45306</v>
      </c>
      <c r="P1039" s="3" t="s">
        <v>45300</v>
      </c>
    </row>
    <row r="1040" spans="1:16" x14ac:dyDescent="0.3">
      <c r="A1040" s="5" t="s">
        <v>45231</v>
      </c>
      <c r="B1040" s="3" t="s">
        <v>52752</v>
      </c>
      <c r="C1040" s="3" t="s">
        <v>46167</v>
      </c>
      <c r="D1040" s="3" t="s">
        <v>52753</v>
      </c>
      <c r="E1040" s="3" t="s">
        <v>52754</v>
      </c>
      <c r="F1040" s="3"/>
      <c r="G1040" s="3" t="s">
        <v>52755</v>
      </c>
      <c r="H1040" s="3" t="s">
        <v>52756</v>
      </c>
      <c r="I1040" s="3"/>
      <c r="J1040" s="3"/>
      <c r="K1040" s="3" t="s">
        <v>52757</v>
      </c>
      <c r="L1040" s="3"/>
      <c r="M1040" s="3"/>
      <c r="N1040" s="3" t="s">
        <v>52753</v>
      </c>
      <c r="O1040" s="3" t="s">
        <v>45306</v>
      </c>
      <c r="P1040" s="3" t="s">
        <v>45300</v>
      </c>
    </row>
    <row r="1041" spans="1:16" x14ac:dyDescent="0.3">
      <c r="A1041" s="5" t="s">
        <v>52758</v>
      </c>
      <c r="B1041" s="3" t="s">
        <v>52759</v>
      </c>
      <c r="C1041" s="3"/>
      <c r="D1041" s="3"/>
      <c r="E1041" s="3" t="s">
        <v>52760</v>
      </c>
      <c r="F1041" s="3" t="s">
        <v>52761</v>
      </c>
      <c r="G1041" s="3"/>
      <c r="H1041" s="3" t="s">
        <v>52762</v>
      </c>
      <c r="I1041" s="3" t="s">
        <v>52763</v>
      </c>
      <c r="J1041" s="3" t="s">
        <v>52764</v>
      </c>
      <c r="K1041" s="3" t="s">
        <v>52765</v>
      </c>
      <c r="L1041" s="3"/>
      <c r="M1041" s="3" t="s">
        <v>52766</v>
      </c>
      <c r="N1041" s="3" t="s">
        <v>52758</v>
      </c>
      <c r="O1041" s="3" t="s">
        <v>45306</v>
      </c>
      <c r="P1041" s="3" t="s">
        <v>45300</v>
      </c>
    </row>
    <row r="1042" spans="1:16" x14ac:dyDescent="0.3">
      <c r="A1042" s="5" t="s">
        <v>52767</v>
      </c>
      <c r="B1042" s="3" t="s">
        <v>52768</v>
      </c>
      <c r="C1042" s="3" t="s">
        <v>52769</v>
      </c>
      <c r="D1042" s="3" t="s">
        <v>46711</v>
      </c>
      <c r="E1042" s="3" t="s">
        <v>52770</v>
      </c>
      <c r="F1042" s="3"/>
      <c r="G1042" s="3"/>
      <c r="H1042" s="3"/>
      <c r="I1042" s="3"/>
      <c r="J1042" s="3"/>
      <c r="K1042" s="3" t="s">
        <v>52771</v>
      </c>
      <c r="L1042" s="3"/>
      <c r="M1042" s="3"/>
      <c r="N1042" s="3" t="s">
        <v>46711</v>
      </c>
      <c r="O1042" s="3" t="s">
        <v>45306</v>
      </c>
      <c r="P1042" s="3" t="s">
        <v>45300</v>
      </c>
    </row>
    <row r="1043" spans="1:16" x14ac:dyDescent="0.3">
      <c r="A1043" s="5" t="s">
        <v>52772</v>
      </c>
      <c r="B1043" s="3" t="s">
        <v>52773</v>
      </c>
      <c r="C1043" s="3"/>
      <c r="D1043" s="3"/>
      <c r="E1043" s="3"/>
      <c r="F1043" s="3"/>
      <c r="G1043" s="3"/>
      <c r="H1043" s="3"/>
      <c r="I1043" s="3" t="s">
        <v>48156</v>
      </c>
      <c r="J1043" s="3" t="s">
        <v>52774</v>
      </c>
      <c r="K1043" s="3" t="s">
        <v>52775</v>
      </c>
      <c r="L1043" s="3" t="s">
        <v>52776</v>
      </c>
      <c r="M1043" s="3"/>
      <c r="N1043" s="3" t="s">
        <v>52777</v>
      </c>
      <c r="O1043" s="3" t="s">
        <v>45306</v>
      </c>
      <c r="P1043" s="3" t="s">
        <v>45300</v>
      </c>
    </row>
    <row r="1044" spans="1:16" x14ac:dyDescent="0.3">
      <c r="A1044" s="5" t="s">
        <v>52778</v>
      </c>
      <c r="B1044" s="3" t="s">
        <v>52779</v>
      </c>
      <c r="C1044" s="3" t="s">
        <v>46489</v>
      </c>
      <c r="D1044" s="3" t="s">
        <v>52780</v>
      </c>
      <c r="E1044" s="3" t="s">
        <v>52781</v>
      </c>
      <c r="F1044" s="3" t="s">
        <v>52782</v>
      </c>
      <c r="G1044" s="3" t="s">
        <v>52783</v>
      </c>
      <c r="H1044" s="3" t="s">
        <v>52784</v>
      </c>
      <c r="I1044" s="3" t="s">
        <v>52785</v>
      </c>
      <c r="J1044" s="3"/>
      <c r="K1044" s="3" t="s">
        <v>52786</v>
      </c>
      <c r="L1044" s="3"/>
      <c r="M1044" s="3" t="s">
        <v>52787</v>
      </c>
      <c r="N1044" s="3"/>
      <c r="O1044" s="3" t="s">
        <v>45306</v>
      </c>
      <c r="P1044" s="3" t="s">
        <v>45300</v>
      </c>
    </row>
    <row r="1045" spans="1:16" x14ac:dyDescent="0.3">
      <c r="A1045" s="5" t="s">
        <v>52788</v>
      </c>
      <c r="B1045" s="3" t="s">
        <v>52789</v>
      </c>
      <c r="C1045" s="3" t="s">
        <v>45417</v>
      </c>
      <c r="D1045" s="3" t="s">
        <v>52790</v>
      </c>
      <c r="E1045" s="3" t="s">
        <v>48819</v>
      </c>
      <c r="F1045" s="3"/>
      <c r="G1045" s="3" t="s">
        <v>52791</v>
      </c>
      <c r="H1045" s="3" t="s">
        <v>46699</v>
      </c>
      <c r="I1045" s="3" t="s">
        <v>52792</v>
      </c>
      <c r="J1045" s="3" t="s">
        <v>45357</v>
      </c>
      <c r="K1045" s="3" t="s">
        <v>52793</v>
      </c>
      <c r="L1045" s="3"/>
      <c r="M1045" s="3" t="s">
        <v>52794</v>
      </c>
      <c r="N1045" s="3"/>
      <c r="O1045" s="3" t="s">
        <v>45306</v>
      </c>
      <c r="P1045" s="3" t="s">
        <v>45300</v>
      </c>
    </row>
    <row r="1046" spans="1:16" x14ac:dyDescent="0.3">
      <c r="A1046" s="5" t="s">
        <v>52795</v>
      </c>
      <c r="B1046" s="3" t="s">
        <v>52796</v>
      </c>
      <c r="C1046" s="3" t="s">
        <v>47392</v>
      </c>
      <c r="D1046" s="3" t="s">
        <v>52797</v>
      </c>
      <c r="E1046" s="3" t="s">
        <v>52798</v>
      </c>
      <c r="F1046" s="3"/>
      <c r="G1046" s="3" t="s">
        <v>52799</v>
      </c>
      <c r="H1046" s="3" t="s">
        <v>52800</v>
      </c>
      <c r="I1046" s="3" t="s">
        <v>52801</v>
      </c>
      <c r="J1046" s="3" t="s">
        <v>48090</v>
      </c>
      <c r="K1046" s="3" t="s">
        <v>52802</v>
      </c>
      <c r="L1046" s="3"/>
      <c r="M1046" s="3" t="s">
        <v>52803</v>
      </c>
      <c r="N1046" s="3"/>
      <c r="O1046" s="3" t="s">
        <v>45306</v>
      </c>
      <c r="P1046" s="3" t="s">
        <v>45300</v>
      </c>
    </row>
    <row r="1047" spans="1:16" x14ac:dyDescent="0.3">
      <c r="A1047" s="5" t="s">
        <v>52804</v>
      </c>
      <c r="B1047" s="3" t="s">
        <v>52805</v>
      </c>
      <c r="C1047" s="3"/>
      <c r="D1047" s="3"/>
      <c r="E1047" s="3" t="s">
        <v>52806</v>
      </c>
      <c r="F1047" s="3"/>
      <c r="G1047" s="3"/>
      <c r="H1047" s="3"/>
      <c r="I1047" s="3"/>
      <c r="J1047" s="3"/>
      <c r="K1047" s="3"/>
      <c r="L1047" s="3" t="s">
        <v>48371</v>
      </c>
      <c r="M1047" s="3"/>
      <c r="N1047" s="3" t="s">
        <v>48372</v>
      </c>
      <c r="O1047" s="3" t="s">
        <v>45306</v>
      </c>
      <c r="P1047" s="3" t="s">
        <v>45300</v>
      </c>
    </row>
    <row r="1048" spans="1:16" x14ac:dyDescent="0.3">
      <c r="A1048" s="5" t="s">
        <v>45084</v>
      </c>
      <c r="B1048" s="3" t="s">
        <v>52807</v>
      </c>
      <c r="C1048" s="3" t="s">
        <v>46167</v>
      </c>
      <c r="D1048" s="3" t="s">
        <v>52808</v>
      </c>
      <c r="E1048" s="3" t="s">
        <v>52809</v>
      </c>
      <c r="F1048" s="3"/>
      <c r="G1048" s="3" t="s">
        <v>52810</v>
      </c>
      <c r="H1048" s="3" t="s">
        <v>52811</v>
      </c>
      <c r="I1048" s="3" t="s">
        <v>52812</v>
      </c>
      <c r="J1048" s="3"/>
      <c r="K1048" s="3" t="s">
        <v>52813</v>
      </c>
      <c r="L1048" s="3"/>
      <c r="M1048" s="3"/>
      <c r="N1048" s="3" t="s">
        <v>52808</v>
      </c>
      <c r="O1048" s="3" t="s">
        <v>45306</v>
      </c>
      <c r="P1048" s="3" t="s">
        <v>45300</v>
      </c>
    </row>
    <row r="1049" spans="1:16" x14ac:dyDescent="0.3">
      <c r="A1049" s="5" t="s">
        <v>52814</v>
      </c>
      <c r="B1049" s="3" t="s">
        <v>52815</v>
      </c>
      <c r="C1049" s="3" t="s">
        <v>46263</v>
      </c>
      <c r="D1049" s="3" t="s">
        <v>52816</v>
      </c>
      <c r="E1049" s="3" t="s">
        <v>52817</v>
      </c>
      <c r="F1049" s="3"/>
      <c r="G1049" s="3" t="s">
        <v>52818</v>
      </c>
      <c r="H1049" s="3" t="s">
        <v>52819</v>
      </c>
      <c r="I1049" s="3" t="s">
        <v>52820</v>
      </c>
      <c r="J1049" s="3" t="s">
        <v>45717</v>
      </c>
      <c r="K1049" s="3" t="s">
        <v>52821</v>
      </c>
      <c r="L1049" s="3"/>
      <c r="M1049" s="3" t="s">
        <v>52822</v>
      </c>
      <c r="N1049" s="3" t="s">
        <v>52823</v>
      </c>
      <c r="O1049" s="3" t="s">
        <v>45306</v>
      </c>
      <c r="P1049" s="3" t="s">
        <v>45300</v>
      </c>
    </row>
    <row r="1050" spans="1:16" x14ac:dyDescent="0.3">
      <c r="A1050" s="5" t="s">
        <v>52824</v>
      </c>
      <c r="B1050" s="3" t="s">
        <v>52825</v>
      </c>
      <c r="C1050" s="3"/>
      <c r="D1050" s="3"/>
      <c r="E1050" s="3"/>
      <c r="F1050" s="3"/>
      <c r="G1050" s="3"/>
      <c r="H1050" s="3"/>
      <c r="I1050" s="3" t="s">
        <v>52826</v>
      </c>
      <c r="J1050" s="3"/>
      <c r="K1050" s="3"/>
      <c r="L1050" s="3"/>
      <c r="M1050" s="3"/>
      <c r="N1050" s="3"/>
      <c r="O1050" s="3" t="s">
        <v>45306</v>
      </c>
      <c r="P1050" s="3" t="s">
        <v>45300</v>
      </c>
    </row>
    <row r="1051" spans="1:16" x14ac:dyDescent="0.3">
      <c r="A1051" s="5" t="s">
        <v>52827</v>
      </c>
      <c r="B1051" s="3" t="s">
        <v>52828</v>
      </c>
      <c r="C1051" s="3" t="s">
        <v>45471</v>
      </c>
      <c r="D1051" s="3" t="s">
        <v>46956</v>
      </c>
      <c r="E1051" s="3" t="s">
        <v>47165</v>
      </c>
      <c r="F1051" s="3"/>
      <c r="G1051" s="3" t="s">
        <v>52829</v>
      </c>
      <c r="H1051" s="3" t="s">
        <v>52830</v>
      </c>
      <c r="I1051" s="3"/>
      <c r="J1051" s="3"/>
      <c r="K1051" s="3" t="s">
        <v>52831</v>
      </c>
      <c r="L1051" s="3"/>
      <c r="M1051" s="3"/>
      <c r="N1051" s="3" t="s">
        <v>46956</v>
      </c>
      <c r="O1051" s="3" t="s">
        <v>45306</v>
      </c>
      <c r="P1051" s="3" t="s">
        <v>45300</v>
      </c>
    </row>
    <row r="1052" spans="1:16" x14ac:dyDescent="0.3">
      <c r="A1052" s="5" t="s">
        <v>52832</v>
      </c>
      <c r="B1052" s="3" t="s">
        <v>52833</v>
      </c>
      <c r="C1052" s="3" t="s">
        <v>45600</v>
      </c>
      <c r="D1052" s="3" t="s">
        <v>52834</v>
      </c>
      <c r="E1052" s="3" t="s">
        <v>52835</v>
      </c>
      <c r="F1052" s="3" t="s">
        <v>52836</v>
      </c>
      <c r="G1052" s="3"/>
      <c r="H1052" s="3"/>
      <c r="I1052" s="3" t="s">
        <v>52837</v>
      </c>
      <c r="J1052" s="3"/>
      <c r="K1052" s="3" t="s">
        <v>52838</v>
      </c>
      <c r="L1052" s="3"/>
      <c r="M1052" s="3" t="s">
        <v>52839</v>
      </c>
      <c r="N1052" s="3" t="s">
        <v>52832</v>
      </c>
      <c r="O1052" s="3" t="s">
        <v>45306</v>
      </c>
      <c r="P1052" s="3" t="s">
        <v>45300</v>
      </c>
    </row>
    <row r="1053" spans="1:16" x14ac:dyDescent="0.3">
      <c r="A1053" s="5" t="s">
        <v>52840</v>
      </c>
      <c r="B1053" s="3" t="s">
        <v>52841</v>
      </c>
      <c r="C1053" s="3" t="s">
        <v>52842</v>
      </c>
      <c r="D1053" s="3" t="s">
        <v>52843</v>
      </c>
      <c r="E1053" s="3" t="s">
        <v>52844</v>
      </c>
      <c r="F1053" s="3"/>
      <c r="G1053" s="3"/>
      <c r="H1053" s="3"/>
      <c r="I1053" s="3"/>
      <c r="J1053" s="3"/>
      <c r="K1053" s="3" t="s">
        <v>52845</v>
      </c>
      <c r="L1053" s="3"/>
      <c r="M1053" s="3"/>
      <c r="N1053" s="3" t="s">
        <v>52843</v>
      </c>
      <c r="O1053" s="3" t="s">
        <v>45306</v>
      </c>
      <c r="P1053" s="3" t="s">
        <v>45300</v>
      </c>
    </row>
    <row r="1054" spans="1:16" x14ac:dyDescent="0.3">
      <c r="A1054" s="5" t="s">
        <v>52846</v>
      </c>
      <c r="B1054" s="3" t="s">
        <v>52847</v>
      </c>
      <c r="C1054" s="3"/>
      <c r="D1054" s="3"/>
      <c r="E1054" s="3" t="s">
        <v>52848</v>
      </c>
      <c r="F1054" s="3" t="s">
        <v>52849</v>
      </c>
      <c r="G1054" s="3" t="s">
        <v>52850</v>
      </c>
      <c r="H1054" s="3"/>
      <c r="I1054" s="3" t="s">
        <v>52851</v>
      </c>
      <c r="J1054" s="3" t="s">
        <v>52852</v>
      </c>
      <c r="K1054" s="3" t="s">
        <v>52853</v>
      </c>
      <c r="L1054" s="3"/>
      <c r="M1054" s="3"/>
      <c r="N1054" s="3"/>
      <c r="O1054" s="3" t="s">
        <v>45306</v>
      </c>
      <c r="P1054" s="3" t="s">
        <v>45300</v>
      </c>
    </row>
    <row r="1055" spans="1:16" x14ac:dyDescent="0.3">
      <c r="A1055" s="5" t="s">
        <v>52854</v>
      </c>
      <c r="B1055" s="3" t="s">
        <v>52855</v>
      </c>
      <c r="C1055" s="3"/>
      <c r="D1055" s="3"/>
      <c r="E1055" s="3" t="s">
        <v>52856</v>
      </c>
      <c r="F1055" s="3"/>
      <c r="G1055" s="3" t="s">
        <v>52857</v>
      </c>
      <c r="H1055" s="3"/>
      <c r="I1055" s="3"/>
      <c r="J1055" s="3" t="s">
        <v>45781</v>
      </c>
      <c r="K1055" s="3" t="s">
        <v>52858</v>
      </c>
      <c r="L1055" s="3"/>
      <c r="M1055" s="3"/>
      <c r="N1055" s="3"/>
      <c r="O1055" s="3" t="s">
        <v>45306</v>
      </c>
      <c r="P1055" s="3" t="s">
        <v>45300</v>
      </c>
    </row>
    <row r="1056" spans="1:16" x14ac:dyDescent="0.3">
      <c r="A1056" s="5" t="s">
        <v>52859</v>
      </c>
      <c r="B1056" s="3" t="s">
        <v>52860</v>
      </c>
      <c r="C1056" s="3" t="s">
        <v>45600</v>
      </c>
      <c r="D1056" s="3" t="s">
        <v>52861</v>
      </c>
      <c r="E1056" s="3" t="s">
        <v>52862</v>
      </c>
      <c r="F1056" s="3"/>
      <c r="G1056" s="3" t="s">
        <v>52863</v>
      </c>
      <c r="H1056" s="3" t="s">
        <v>52864</v>
      </c>
      <c r="I1056" s="3" t="s">
        <v>52865</v>
      </c>
      <c r="J1056" s="3" t="s">
        <v>45547</v>
      </c>
      <c r="K1056" s="3" t="s">
        <v>52866</v>
      </c>
      <c r="L1056" s="3"/>
      <c r="M1056" s="3"/>
      <c r="N1056" s="3" t="s">
        <v>15586</v>
      </c>
      <c r="O1056" s="3" t="s">
        <v>45306</v>
      </c>
      <c r="P1056" s="3" t="s">
        <v>45300</v>
      </c>
    </row>
    <row r="1057" spans="1:16" x14ac:dyDescent="0.3">
      <c r="A1057" s="5" t="s">
        <v>52867</v>
      </c>
      <c r="B1057" s="3" t="s">
        <v>52868</v>
      </c>
      <c r="C1057" s="3" t="s">
        <v>45600</v>
      </c>
      <c r="D1057" s="3" t="s">
        <v>52869</v>
      </c>
      <c r="E1057" s="3" t="s">
        <v>52870</v>
      </c>
      <c r="F1057" s="3"/>
      <c r="G1057" s="3"/>
      <c r="H1057" s="3"/>
      <c r="I1057" s="3" t="s">
        <v>52871</v>
      </c>
      <c r="J1057" s="3"/>
      <c r="K1057" s="3" t="s">
        <v>52872</v>
      </c>
      <c r="L1057" s="3"/>
      <c r="M1057" s="3"/>
      <c r="N1057" s="3" t="s">
        <v>52867</v>
      </c>
      <c r="O1057" s="3" t="s">
        <v>45306</v>
      </c>
      <c r="P1057" s="3" t="s">
        <v>45300</v>
      </c>
    </row>
    <row r="1058" spans="1:16" x14ac:dyDescent="0.3">
      <c r="A1058" s="5" t="s">
        <v>42699</v>
      </c>
      <c r="B1058" s="3" t="s">
        <v>52873</v>
      </c>
      <c r="C1058" s="3" t="s">
        <v>52874</v>
      </c>
      <c r="D1058" s="3" t="s">
        <v>52875</v>
      </c>
      <c r="E1058" s="3" t="s">
        <v>52876</v>
      </c>
      <c r="F1058" s="3"/>
      <c r="G1058" s="3" t="s">
        <v>52877</v>
      </c>
      <c r="H1058" s="3" t="s">
        <v>52878</v>
      </c>
      <c r="I1058" s="3" t="s">
        <v>52879</v>
      </c>
      <c r="J1058" s="3" t="s">
        <v>52880</v>
      </c>
      <c r="K1058" s="3" t="s">
        <v>52881</v>
      </c>
      <c r="L1058" s="3" t="s">
        <v>52882</v>
      </c>
      <c r="M1058" s="3" t="s">
        <v>52883</v>
      </c>
      <c r="N1058" s="3"/>
      <c r="O1058" s="3" t="s">
        <v>45306</v>
      </c>
      <c r="P1058" s="3" t="s">
        <v>45300</v>
      </c>
    </row>
    <row r="1059" spans="1:16" x14ac:dyDescent="0.3">
      <c r="A1059" s="5" t="s">
        <v>39095</v>
      </c>
      <c r="B1059" s="3" t="s">
        <v>52884</v>
      </c>
      <c r="C1059" s="3" t="s">
        <v>46263</v>
      </c>
      <c r="D1059" s="3" t="s">
        <v>52885</v>
      </c>
      <c r="E1059" s="3" t="s">
        <v>52886</v>
      </c>
      <c r="F1059" s="3"/>
      <c r="G1059" s="3"/>
      <c r="H1059" s="3"/>
      <c r="I1059" s="3" t="s">
        <v>48748</v>
      </c>
      <c r="J1059" s="3" t="s">
        <v>45547</v>
      </c>
      <c r="K1059" s="3" t="s">
        <v>52887</v>
      </c>
      <c r="L1059" s="3" t="s">
        <v>52888</v>
      </c>
      <c r="M1059" s="3" t="s">
        <v>52889</v>
      </c>
      <c r="N1059" s="3"/>
      <c r="O1059" s="3" t="s">
        <v>45306</v>
      </c>
      <c r="P1059" s="3" t="s">
        <v>45300</v>
      </c>
    </row>
    <row r="1060" spans="1:16" x14ac:dyDescent="0.3">
      <c r="A1060" s="5" t="s">
        <v>52890</v>
      </c>
      <c r="B1060" s="3" t="s">
        <v>52891</v>
      </c>
      <c r="C1060" s="3" t="s">
        <v>52892</v>
      </c>
      <c r="D1060" s="3" t="s">
        <v>52893</v>
      </c>
      <c r="E1060" s="3" t="s">
        <v>52894</v>
      </c>
      <c r="F1060" s="3"/>
      <c r="G1060" s="3" t="s">
        <v>52895</v>
      </c>
      <c r="H1060" s="3" t="s">
        <v>52896</v>
      </c>
      <c r="I1060" s="3" t="s">
        <v>52897</v>
      </c>
      <c r="J1060" s="3" t="s">
        <v>45547</v>
      </c>
      <c r="K1060" s="3" t="s">
        <v>52898</v>
      </c>
      <c r="L1060" s="3"/>
      <c r="M1060" s="3" t="s">
        <v>52899</v>
      </c>
      <c r="N1060" s="3"/>
      <c r="O1060" s="3" t="s">
        <v>45306</v>
      </c>
      <c r="P1060" s="3" t="s">
        <v>45300</v>
      </c>
    </row>
    <row r="1061" spans="1:16" x14ac:dyDescent="0.3">
      <c r="A1061" s="5" t="s">
        <v>5928</v>
      </c>
      <c r="B1061" s="3" t="s">
        <v>52900</v>
      </c>
      <c r="C1061" s="3" t="s">
        <v>52901</v>
      </c>
      <c r="D1061" s="3" t="s">
        <v>52902</v>
      </c>
      <c r="E1061" s="3" t="s">
        <v>52903</v>
      </c>
      <c r="F1061" s="3"/>
      <c r="G1061" s="3" t="s">
        <v>52904</v>
      </c>
      <c r="H1061" s="3" t="s">
        <v>52905</v>
      </c>
      <c r="I1061" s="3" t="s">
        <v>52906</v>
      </c>
      <c r="J1061" s="3"/>
      <c r="K1061" s="3" t="s">
        <v>52907</v>
      </c>
      <c r="L1061" s="3"/>
      <c r="M1061" s="3" t="s">
        <v>52908</v>
      </c>
      <c r="N1061" s="3" t="s">
        <v>52902</v>
      </c>
      <c r="O1061" s="3" t="s">
        <v>45306</v>
      </c>
      <c r="P1061" s="3" t="s">
        <v>45300</v>
      </c>
    </row>
    <row r="1062" spans="1:16" x14ac:dyDescent="0.3">
      <c r="A1062" s="5" t="s">
        <v>52909</v>
      </c>
      <c r="B1062" s="3" t="s">
        <v>52910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 t="s">
        <v>45306</v>
      </c>
      <c r="P1062" s="3" t="s">
        <v>45300</v>
      </c>
    </row>
    <row r="1063" spans="1:16" x14ac:dyDescent="0.3">
      <c r="A1063" s="5" t="s">
        <v>52911</v>
      </c>
      <c r="B1063" s="3" t="s">
        <v>52912</v>
      </c>
      <c r="C1063" s="3" t="s">
        <v>52913</v>
      </c>
      <c r="D1063" s="3"/>
      <c r="E1063" s="3" t="s">
        <v>52914</v>
      </c>
      <c r="F1063" s="3"/>
      <c r="G1063" s="3"/>
      <c r="H1063" s="3"/>
      <c r="I1063" s="3"/>
      <c r="J1063" s="3" t="s">
        <v>52915</v>
      </c>
      <c r="K1063" s="3" t="s">
        <v>52916</v>
      </c>
      <c r="L1063" s="3"/>
      <c r="M1063" s="3"/>
      <c r="N1063" s="3"/>
      <c r="O1063" s="3" t="s">
        <v>45306</v>
      </c>
      <c r="P1063" s="3" t="s">
        <v>45300</v>
      </c>
    </row>
    <row r="1064" spans="1:16" x14ac:dyDescent="0.3">
      <c r="A1064" s="5" t="s">
        <v>52917</v>
      </c>
      <c r="B1064" s="3" t="s">
        <v>52918</v>
      </c>
      <c r="C1064" s="3" t="s">
        <v>45533</v>
      </c>
      <c r="D1064" s="3" t="s">
        <v>52919</v>
      </c>
      <c r="E1064" s="3" t="s">
        <v>52920</v>
      </c>
      <c r="F1064" s="3" t="s">
        <v>52921</v>
      </c>
      <c r="G1064" s="3"/>
      <c r="H1064" s="3" t="s">
        <v>52922</v>
      </c>
      <c r="I1064" s="3" t="s">
        <v>52923</v>
      </c>
      <c r="J1064" s="3" t="s">
        <v>48327</v>
      </c>
      <c r="K1064" s="3" t="s">
        <v>52924</v>
      </c>
      <c r="L1064" s="3"/>
      <c r="M1064" s="3" t="s">
        <v>52925</v>
      </c>
      <c r="N1064" s="3"/>
      <c r="O1064" s="3" t="s">
        <v>45306</v>
      </c>
      <c r="P1064" s="3" t="s">
        <v>45300</v>
      </c>
    </row>
    <row r="1065" spans="1:16" x14ac:dyDescent="0.3">
      <c r="A1065" s="5" t="s">
        <v>52926</v>
      </c>
      <c r="B1065" s="3" t="s">
        <v>52927</v>
      </c>
      <c r="C1065" s="3" t="s">
        <v>52928</v>
      </c>
      <c r="D1065" s="3"/>
      <c r="E1065" s="3" t="s">
        <v>52929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 t="s">
        <v>45306</v>
      </c>
      <c r="P1065" s="3" t="s">
        <v>45300</v>
      </c>
    </row>
    <row r="1066" spans="1:16" x14ac:dyDescent="0.3">
      <c r="A1066" s="5" t="s">
        <v>52930</v>
      </c>
      <c r="B1066" s="3" t="s">
        <v>52931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 t="s">
        <v>45306</v>
      </c>
      <c r="P1066" s="3" t="s">
        <v>45300</v>
      </c>
    </row>
    <row r="1067" spans="1:16" x14ac:dyDescent="0.3">
      <c r="A1067" s="5" t="s">
        <v>52932</v>
      </c>
      <c r="B1067" s="3" t="s">
        <v>52933</v>
      </c>
      <c r="C1067" s="3"/>
      <c r="D1067" s="3"/>
      <c r="E1067" s="3"/>
      <c r="F1067" s="3"/>
      <c r="G1067" s="3" t="s">
        <v>52934</v>
      </c>
      <c r="H1067" s="3"/>
      <c r="I1067" s="3"/>
      <c r="J1067" s="3"/>
      <c r="K1067" s="3" t="s">
        <v>52935</v>
      </c>
      <c r="L1067" s="3"/>
      <c r="M1067" s="3"/>
      <c r="N1067" s="3"/>
      <c r="O1067" s="3" t="s">
        <v>45306</v>
      </c>
      <c r="P1067" s="3" t="s">
        <v>45300</v>
      </c>
    </row>
    <row r="1068" spans="1:16" x14ac:dyDescent="0.3">
      <c r="A1068" s="5" t="s">
        <v>52936</v>
      </c>
      <c r="B1068" s="3" t="s">
        <v>52937</v>
      </c>
      <c r="C1068" s="3"/>
      <c r="D1068" s="3"/>
      <c r="E1068" s="3" t="s">
        <v>52938</v>
      </c>
      <c r="F1068" s="3"/>
      <c r="G1068" s="3" t="s">
        <v>52005</v>
      </c>
      <c r="H1068" s="3"/>
      <c r="I1068" s="3"/>
      <c r="J1068" s="3"/>
      <c r="K1068" s="3" t="s">
        <v>52939</v>
      </c>
      <c r="L1068" s="3" t="s">
        <v>52940</v>
      </c>
      <c r="M1068" s="3"/>
      <c r="N1068" s="3"/>
      <c r="O1068" s="3" t="s">
        <v>45306</v>
      </c>
      <c r="P1068" s="3" t="s">
        <v>45300</v>
      </c>
    </row>
    <row r="1069" spans="1:16" x14ac:dyDescent="0.3">
      <c r="A1069" s="5" t="s">
        <v>5795</v>
      </c>
      <c r="B1069" s="3" t="s">
        <v>52941</v>
      </c>
      <c r="C1069" s="3" t="s">
        <v>48527</v>
      </c>
      <c r="D1069" s="3" t="s">
        <v>52942</v>
      </c>
      <c r="E1069" s="3" t="s">
        <v>52943</v>
      </c>
      <c r="F1069" s="3"/>
      <c r="G1069" s="3" t="s">
        <v>52944</v>
      </c>
      <c r="H1069" s="3" t="s">
        <v>52945</v>
      </c>
      <c r="I1069" s="3" t="s">
        <v>52946</v>
      </c>
      <c r="J1069" s="3"/>
      <c r="K1069" s="3" t="s">
        <v>52947</v>
      </c>
      <c r="L1069" s="3"/>
      <c r="M1069" s="3"/>
      <c r="N1069" s="3" t="s">
        <v>52942</v>
      </c>
      <c r="O1069" s="3" t="s">
        <v>45306</v>
      </c>
      <c r="P1069" s="3" t="s">
        <v>45300</v>
      </c>
    </row>
    <row r="1070" spans="1:16" x14ac:dyDescent="0.3">
      <c r="A1070" s="5" t="s">
        <v>52948</v>
      </c>
      <c r="B1070" s="3" t="s">
        <v>52949</v>
      </c>
      <c r="C1070" s="3" t="s">
        <v>45600</v>
      </c>
      <c r="D1070" s="3" t="s">
        <v>52950</v>
      </c>
      <c r="E1070" s="3" t="s">
        <v>52951</v>
      </c>
      <c r="F1070" s="3"/>
      <c r="G1070" s="3"/>
      <c r="H1070" s="3"/>
      <c r="I1070" s="3" t="s">
        <v>51092</v>
      </c>
      <c r="J1070" s="3"/>
      <c r="K1070" s="3" t="s">
        <v>52952</v>
      </c>
      <c r="L1070" s="3"/>
      <c r="M1070" s="3"/>
      <c r="N1070" s="3" t="s">
        <v>51088</v>
      </c>
      <c r="O1070" s="3" t="s">
        <v>45306</v>
      </c>
      <c r="P1070" s="3" t="s">
        <v>45300</v>
      </c>
    </row>
    <row r="1071" spans="1:16" x14ac:dyDescent="0.3">
      <c r="A1071" s="5" t="s">
        <v>6014</v>
      </c>
      <c r="B1071" s="3" t="s">
        <v>52953</v>
      </c>
      <c r="C1071" s="3" t="s">
        <v>45600</v>
      </c>
      <c r="D1071" s="3" t="s">
        <v>52954</v>
      </c>
      <c r="E1071" s="3" t="s">
        <v>52955</v>
      </c>
      <c r="F1071" s="3"/>
      <c r="G1071" s="3" t="s">
        <v>52956</v>
      </c>
      <c r="H1071" s="3" t="s">
        <v>52957</v>
      </c>
      <c r="I1071" s="3" t="s">
        <v>52958</v>
      </c>
      <c r="J1071" s="3"/>
      <c r="K1071" s="3" t="s">
        <v>52959</v>
      </c>
      <c r="L1071" s="3"/>
      <c r="M1071" s="3"/>
      <c r="N1071" s="3" t="s">
        <v>52954</v>
      </c>
      <c r="O1071" s="3" t="s">
        <v>45306</v>
      </c>
      <c r="P1071" s="3" t="s">
        <v>45300</v>
      </c>
    </row>
    <row r="1072" spans="1:16" x14ac:dyDescent="0.3">
      <c r="A1072" s="5" t="s">
        <v>52960</v>
      </c>
      <c r="B1072" s="3" t="s">
        <v>52961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 t="s">
        <v>45306</v>
      </c>
      <c r="P1072" s="3" t="s">
        <v>45300</v>
      </c>
    </row>
    <row r="1073" spans="1:16" x14ac:dyDescent="0.3">
      <c r="A1073" s="5" t="s">
        <v>7800</v>
      </c>
      <c r="B1073" s="3" t="s">
        <v>52962</v>
      </c>
      <c r="C1073" s="3" t="s">
        <v>46167</v>
      </c>
      <c r="D1073" s="3" t="s">
        <v>52963</v>
      </c>
      <c r="E1073" s="3" t="s">
        <v>52964</v>
      </c>
      <c r="F1073" s="3" t="s">
        <v>52965</v>
      </c>
      <c r="G1073" s="3" t="s">
        <v>52966</v>
      </c>
      <c r="H1073" s="3" t="s">
        <v>52967</v>
      </c>
      <c r="I1073" s="3" t="s">
        <v>52968</v>
      </c>
      <c r="J1073" s="3"/>
      <c r="K1073" s="3" t="s">
        <v>52969</v>
      </c>
      <c r="L1073" s="3"/>
      <c r="M1073" s="3" t="s">
        <v>52970</v>
      </c>
      <c r="N1073" s="3" t="s">
        <v>44980</v>
      </c>
      <c r="O1073" s="3" t="s">
        <v>45306</v>
      </c>
      <c r="P1073" s="3" t="s">
        <v>45300</v>
      </c>
    </row>
    <row r="1074" spans="1:16" x14ac:dyDescent="0.3">
      <c r="A1074" s="5" t="s">
        <v>52971</v>
      </c>
      <c r="B1074" s="3" t="s">
        <v>52972</v>
      </c>
      <c r="C1074" s="3" t="s">
        <v>45321</v>
      </c>
      <c r="D1074" s="3" t="s">
        <v>52973</v>
      </c>
      <c r="E1074" s="3" t="s">
        <v>52974</v>
      </c>
      <c r="F1074" s="3"/>
      <c r="G1074" s="3"/>
      <c r="H1074" s="3"/>
      <c r="I1074" s="3"/>
      <c r="J1074" s="3"/>
      <c r="K1074" s="3" t="s">
        <v>52975</v>
      </c>
      <c r="L1074" s="3"/>
      <c r="M1074" s="3"/>
      <c r="N1074" s="3" t="s">
        <v>52973</v>
      </c>
      <c r="O1074" s="3" t="s">
        <v>45306</v>
      </c>
      <c r="P1074" s="3" t="s">
        <v>45300</v>
      </c>
    </row>
    <row r="1075" spans="1:16" x14ac:dyDescent="0.3">
      <c r="A1075" s="5" t="s">
        <v>52976</v>
      </c>
      <c r="B1075" s="3" t="s">
        <v>52977</v>
      </c>
      <c r="C1075" s="3" t="s">
        <v>45600</v>
      </c>
      <c r="D1075" s="3" t="s">
        <v>52978</v>
      </c>
      <c r="E1075" s="3" t="s">
        <v>52979</v>
      </c>
      <c r="F1075" s="3"/>
      <c r="G1075" s="3" t="s">
        <v>52980</v>
      </c>
      <c r="H1075" s="3" t="s">
        <v>52981</v>
      </c>
      <c r="I1075" s="3" t="s">
        <v>52982</v>
      </c>
      <c r="J1075" s="3" t="s">
        <v>46258</v>
      </c>
      <c r="K1075" s="3" t="s">
        <v>52983</v>
      </c>
      <c r="L1075" s="3"/>
      <c r="M1075" s="3"/>
      <c r="N1075" s="3" t="s">
        <v>52978</v>
      </c>
      <c r="O1075" s="3" t="s">
        <v>45306</v>
      </c>
      <c r="P1075" s="3" t="s">
        <v>45300</v>
      </c>
    </row>
    <row r="1076" spans="1:16" x14ac:dyDescent="0.3">
      <c r="A1076" s="5" t="s">
        <v>52984</v>
      </c>
      <c r="B1076" s="3" t="s">
        <v>52985</v>
      </c>
      <c r="C1076" s="3" t="s">
        <v>45525</v>
      </c>
      <c r="D1076" s="3" t="s">
        <v>52986</v>
      </c>
      <c r="E1076" s="3" t="s">
        <v>52987</v>
      </c>
      <c r="F1076" s="3"/>
      <c r="G1076" s="3"/>
      <c r="H1076" s="3"/>
      <c r="I1076" s="3"/>
      <c r="J1076" s="3"/>
      <c r="K1076" s="3" t="s">
        <v>52988</v>
      </c>
      <c r="L1076" s="3"/>
      <c r="M1076" s="3"/>
      <c r="N1076" s="3" t="s">
        <v>52986</v>
      </c>
      <c r="O1076" s="3" t="s">
        <v>45306</v>
      </c>
      <c r="P1076" s="3" t="s">
        <v>45300</v>
      </c>
    </row>
    <row r="1077" spans="1:16" x14ac:dyDescent="0.3">
      <c r="A1077" s="5" t="s">
        <v>52984</v>
      </c>
      <c r="B1077" s="3" t="s">
        <v>52989</v>
      </c>
      <c r="C1077" s="3" t="s">
        <v>45525</v>
      </c>
      <c r="D1077" s="3" t="s">
        <v>52986</v>
      </c>
      <c r="E1077" s="3" t="s">
        <v>52987</v>
      </c>
      <c r="F1077" s="3"/>
      <c r="G1077" s="3"/>
      <c r="H1077" s="3"/>
      <c r="I1077" s="3"/>
      <c r="J1077" s="3"/>
      <c r="K1077" s="3" t="s">
        <v>52988</v>
      </c>
      <c r="L1077" s="3"/>
      <c r="M1077" s="3"/>
      <c r="N1077" s="3" t="s">
        <v>52990</v>
      </c>
      <c r="O1077" s="3" t="s">
        <v>45306</v>
      </c>
      <c r="P1077" s="3" t="s">
        <v>45300</v>
      </c>
    </row>
    <row r="1078" spans="1:16" x14ac:dyDescent="0.3">
      <c r="A1078" s="5" t="s">
        <v>52991</v>
      </c>
      <c r="B1078" s="3" t="s">
        <v>52992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 t="s">
        <v>45306</v>
      </c>
      <c r="P1078" s="3" t="s">
        <v>45300</v>
      </c>
    </row>
    <row r="1079" spans="1:16" x14ac:dyDescent="0.3">
      <c r="A1079" s="5" t="s">
        <v>52993</v>
      </c>
      <c r="B1079" s="3" t="s">
        <v>52994</v>
      </c>
      <c r="C1079" s="3" t="s">
        <v>52995</v>
      </c>
      <c r="D1079" s="3" t="s">
        <v>52996</v>
      </c>
      <c r="E1079" s="3" t="s">
        <v>46292</v>
      </c>
      <c r="F1079" s="3"/>
      <c r="G1079" s="3" t="s">
        <v>46293</v>
      </c>
      <c r="H1079" s="3" t="s">
        <v>46294</v>
      </c>
      <c r="I1079" s="3" t="s">
        <v>46295</v>
      </c>
      <c r="J1079" s="3" t="s">
        <v>52997</v>
      </c>
      <c r="K1079" s="3" t="s">
        <v>52998</v>
      </c>
      <c r="L1079" s="3" t="s">
        <v>52999</v>
      </c>
      <c r="M1079" s="3" t="s">
        <v>46299</v>
      </c>
      <c r="N1079" s="3" t="s">
        <v>53000</v>
      </c>
      <c r="O1079" s="3" t="s">
        <v>45306</v>
      </c>
      <c r="P1079" s="3" t="s">
        <v>45300</v>
      </c>
    </row>
    <row r="1080" spans="1:16" x14ac:dyDescent="0.3">
      <c r="A1080" s="5" t="s">
        <v>53001</v>
      </c>
      <c r="B1080" s="3" t="s">
        <v>53002</v>
      </c>
      <c r="C1080" s="3" t="s">
        <v>45471</v>
      </c>
      <c r="D1080" s="3" t="s">
        <v>53003</v>
      </c>
      <c r="E1080" s="3" t="s">
        <v>53004</v>
      </c>
      <c r="F1080" s="3"/>
      <c r="G1080" s="3" t="s">
        <v>53005</v>
      </c>
      <c r="H1080" s="3" t="s">
        <v>53006</v>
      </c>
      <c r="I1080" s="3" t="s">
        <v>53007</v>
      </c>
      <c r="J1080" s="3" t="s">
        <v>45357</v>
      </c>
      <c r="K1080" s="3" t="s">
        <v>53008</v>
      </c>
      <c r="L1080" s="3"/>
      <c r="M1080" s="3" t="s">
        <v>53009</v>
      </c>
      <c r="N1080" s="3"/>
      <c r="O1080" s="3" t="s">
        <v>45306</v>
      </c>
      <c r="P1080" s="3" t="s">
        <v>45300</v>
      </c>
    </row>
    <row r="1081" spans="1:16" x14ac:dyDescent="0.3">
      <c r="A1081" s="5" t="s">
        <v>53010</v>
      </c>
      <c r="B1081" s="3" t="s">
        <v>53011</v>
      </c>
      <c r="C1081" s="3"/>
      <c r="D1081" s="3"/>
      <c r="E1081" s="3"/>
      <c r="F1081" s="3"/>
      <c r="G1081" s="3" t="s">
        <v>53012</v>
      </c>
      <c r="H1081" s="3"/>
      <c r="I1081" s="3"/>
      <c r="J1081" s="3"/>
      <c r="K1081" s="3"/>
      <c r="L1081" s="3"/>
      <c r="M1081" s="3"/>
      <c r="N1081" s="3"/>
      <c r="O1081" s="3" t="s">
        <v>45306</v>
      </c>
      <c r="P1081" s="3" t="s">
        <v>45300</v>
      </c>
    </row>
    <row r="1082" spans="1:16" x14ac:dyDescent="0.3">
      <c r="A1082" s="5" t="s">
        <v>53013</v>
      </c>
      <c r="B1082" s="3" t="s">
        <v>53014</v>
      </c>
      <c r="C1082" s="3" t="s">
        <v>53015</v>
      </c>
      <c r="D1082" s="3" t="s">
        <v>53016</v>
      </c>
      <c r="E1082" s="3" t="s">
        <v>53017</v>
      </c>
      <c r="F1082" s="3"/>
      <c r="G1082" s="3" t="s">
        <v>53018</v>
      </c>
      <c r="H1082" s="3" t="s">
        <v>53019</v>
      </c>
      <c r="I1082" s="3"/>
      <c r="J1082" s="3"/>
      <c r="K1082" s="3" t="s">
        <v>53020</v>
      </c>
      <c r="L1082" s="3"/>
      <c r="M1082" s="3"/>
      <c r="N1082" s="3" t="s">
        <v>53016</v>
      </c>
      <c r="O1082" s="3" t="s">
        <v>45306</v>
      </c>
      <c r="P1082" s="3" t="s">
        <v>45300</v>
      </c>
    </row>
    <row r="1083" spans="1:16" x14ac:dyDescent="0.3">
      <c r="A1083" s="5" t="s">
        <v>53021</v>
      </c>
      <c r="B1083" s="3" t="s">
        <v>53022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 t="s">
        <v>45306</v>
      </c>
      <c r="P1083" s="3" t="s">
        <v>45300</v>
      </c>
    </row>
    <row r="1084" spans="1:16" x14ac:dyDescent="0.3">
      <c r="A1084" s="5" t="s">
        <v>9220</v>
      </c>
      <c r="B1084" s="3" t="s">
        <v>53023</v>
      </c>
      <c r="C1084" s="3" t="s">
        <v>45653</v>
      </c>
      <c r="D1084" s="3" t="s">
        <v>53024</v>
      </c>
      <c r="E1084" s="3" t="s">
        <v>53025</v>
      </c>
      <c r="F1084" s="3"/>
      <c r="G1084" s="3"/>
      <c r="H1084" s="3"/>
      <c r="I1084" s="3" t="s">
        <v>53026</v>
      </c>
      <c r="J1084" s="3" t="s">
        <v>48090</v>
      </c>
      <c r="K1084" s="3" t="s">
        <v>53027</v>
      </c>
      <c r="L1084" s="3" t="s">
        <v>53028</v>
      </c>
      <c r="M1084" s="3" t="s">
        <v>53029</v>
      </c>
      <c r="N1084" s="3" t="s">
        <v>9220</v>
      </c>
      <c r="O1084" s="3" t="s">
        <v>45306</v>
      </c>
      <c r="P1084" s="3" t="s">
        <v>45300</v>
      </c>
    </row>
    <row r="1085" spans="1:16" x14ac:dyDescent="0.3">
      <c r="A1085" s="5" t="s">
        <v>7874</v>
      </c>
      <c r="B1085" s="3" t="s">
        <v>53030</v>
      </c>
      <c r="C1085" s="3" t="s">
        <v>46167</v>
      </c>
      <c r="D1085" s="3" t="s">
        <v>53031</v>
      </c>
      <c r="E1085" s="3" t="s">
        <v>53032</v>
      </c>
      <c r="F1085" s="3" t="s">
        <v>53033</v>
      </c>
      <c r="G1085" s="3" t="s">
        <v>53034</v>
      </c>
      <c r="H1085" s="3"/>
      <c r="I1085" s="3" t="s">
        <v>53035</v>
      </c>
      <c r="J1085" s="3"/>
      <c r="K1085" s="3" t="s">
        <v>53036</v>
      </c>
      <c r="L1085" s="3"/>
      <c r="M1085" s="3"/>
      <c r="N1085" s="3" t="s">
        <v>53031</v>
      </c>
      <c r="O1085" s="3" t="s">
        <v>45306</v>
      </c>
      <c r="P1085" s="3" t="s">
        <v>45300</v>
      </c>
    </row>
    <row r="1086" spans="1:16" x14ac:dyDescent="0.3">
      <c r="A1086" s="5" t="s">
        <v>4999</v>
      </c>
      <c r="B1086" s="3" t="s">
        <v>53037</v>
      </c>
      <c r="C1086" s="3" t="s">
        <v>53038</v>
      </c>
      <c r="D1086" s="3" t="s">
        <v>53039</v>
      </c>
      <c r="E1086" s="3" t="s">
        <v>53040</v>
      </c>
      <c r="F1086" s="3"/>
      <c r="G1086" s="3" t="s">
        <v>53041</v>
      </c>
      <c r="H1086" s="3" t="s">
        <v>53042</v>
      </c>
      <c r="I1086" s="3" t="s">
        <v>53043</v>
      </c>
      <c r="J1086" s="3"/>
      <c r="K1086" s="3" t="s">
        <v>53044</v>
      </c>
      <c r="L1086" s="3"/>
      <c r="M1086" s="3" t="s">
        <v>53045</v>
      </c>
      <c r="N1086" s="3" t="s">
        <v>53039</v>
      </c>
      <c r="O1086" s="3" t="s">
        <v>45306</v>
      </c>
      <c r="P1086" s="3" t="s">
        <v>45300</v>
      </c>
    </row>
    <row r="1087" spans="1:16" x14ac:dyDescent="0.3">
      <c r="A1087" s="5" t="s">
        <v>15449</v>
      </c>
      <c r="B1087" s="3" t="s">
        <v>53046</v>
      </c>
      <c r="C1087" s="3" t="s">
        <v>45600</v>
      </c>
      <c r="D1087" s="3" t="s">
        <v>53047</v>
      </c>
      <c r="E1087" s="3" t="s">
        <v>53048</v>
      </c>
      <c r="F1087" s="3"/>
      <c r="G1087" s="3" t="s">
        <v>49362</v>
      </c>
      <c r="H1087" s="3" t="s">
        <v>49363</v>
      </c>
      <c r="I1087" s="3" t="s">
        <v>53049</v>
      </c>
      <c r="J1087" s="3" t="s">
        <v>45547</v>
      </c>
      <c r="K1087" s="3" t="s">
        <v>53050</v>
      </c>
      <c r="L1087" s="3"/>
      <c r="M1087" s="3" t="s">
        <v>49367</v>
      </c>
      <c r="N1087" s="3" t="s">
        <v>53051</v>
      </c>
      <c r="O1087" s="3" t="s">
        <v>45306</v>
      </c>
      <c r="P1087" s="3" t="s">
        <v>45300</v>
      </c>
    </row>
    <row r="1088" spans="1:16" x14ac:dyDescent="0.3">
      <c r="A1088" s="5" t="s">
        <v>53052</v>
      </c>
      <c r="B1088" s="3" t="s">
        <v>53053</v>
      </c>
      <c r="C1088" s="3" t="s">
        <v>53054</v>
      </c>
      <c r="D1088" s="3" t="s">
        <v>45321</v>
      </c>
      <c r="E1088" s="3" t="s">
        <v>53055</v>
      </c>
      <c r="F1088" s="3"/>
      <c r="G1088" s="3" t="s">
        <v>53056</v>
      </c>
      <c r="H1088" s="3" t="s">
        <v>53057</v>
      </c>
      <c r="I1088" s="3" t="s">
        <v>53058</v>
      </c>
      <c r="J1088" s="3"/>
      <c r="K1088" s="3" t="s">
        <v>53059</v>
      </c>
      <c r="L1088" s="3"/>
      <c r="M1088" s="3"/>
      <c r="N1088" s="3" t="s">
        <v>45321</v>
      </c>
      <c r="O1088" s="3" t="s">
        <v>45306</v>
      </c>
      <c r="P1088" s="3" t="s">
        <v>45300</v>
      </c>
    </row>
    <row r="1089" spans="1:16" x14ac:dyDescent="0.3">
      <c r="A1089" s="5" t="s">
        <v>53060</v>
      </c>
      <c r="B1089" s="3" t="s">
        <v>53061</v>
      </c>
      <c r="C1089" s="3"/>
      <c r="D1089" s="3"/>
      <c r="E1089" s="3"/>
      <c r="F1089" s="3"/>
      <c r="G1089" s="3"/>
      <c r="H1089" s="3" t="s">
        <v>53062</v>
      </c>
      <c r="I1089" s="3"/>
      <c r="J1089" s="3" t="s">
        <v>53063</v>
      </c>
      <c r="K1089" s="3" t="s">
        <v>53064</v>
      </c>
      <c r="L1089" s="3"/>
      <c r="M1089" s="3"/>
      <c r="N1089" s="3"/>
      <c r="O1089" s="3" t="s">
        <v>45306</v>
      </c>
      <c r="P1089" s="3" t="s">
        <v>45300</v>
      </c>
    </row>
    <row r="1090" spans="1:16" x14ac:dyDescent="0.3">
      <c r="A1090" s="5" t="s">
        <v>53065</v>
      </c>
      <c r="B1090" s="3" t="s">
        <v>53066</v>
      </c>
      <c r="C1090" s="3" t="s">
        <v>53067</v>
      </c>
      <c r="D1090" s="3" t="s">
        <v>53068</v>
      </c>
      <c r="E1090" s="3" t="s">
        <v>53069</v>
      </c>
      <c r="F1090" s="3" t="s">
        <v>53070</v>
      </c>
      <c r="G1090" s="3" t="s">
        <v>53071</v>
      </c>
      <c r="H1090" s="3" t="s">
        <v>53072</v>
      </c>
      <c r="I1090" s="3" t="s">
        <v>53073</v>
      </c>
      <c r="J1090" s="3" t="s">
        <v>53074</v>
      </c>
      <c r="K1090" s="3" t="s">
        <v>53075</v>
      </c>
      <c r="L1090" s="3" t="s">
        <v>53076</v>
      </c>
      <c r="M1090" s="3"/>
      <c r="N1090" s="3"/>
      <c r="O1090" s="3" t="s">
        <v>45306</v>
      </c>
      <c r="P1090" s="3" t="s">
        <v>45300</v>
      </c>
    </row>
    <row r="1091" spans="1:16" x14ac:dyDescent="0.3">
      <c r="A1091" s="5" t="s">
        <v>53077</v>
      </c>
      <c r="B1091" s="3" t="s">
        <v>53078</v>
      </c>
      <c r="C1091" s="3" t="s">
        <v>47869</v>
      </c>
      <c r="D1091" s="3" t="s">
        <v>53079</v>
      </c>
      <c r="E1091" s="3" t="s">
        <v>53080</v>
      </c>
      <c r="F1091" s="3" t="s">
        <v>53081</v>
      </c>
      <c r="G1091" s="3" t="s">
        <v>53082</v>
      </c>
      <c r="H1091" s="3" t="s">
        <v>53083</v>
      </c>
      <c r="I1091" s="3" t="s">
        <v>53084</v>
      </c>
      <c r="J1091" s="3"/>
      <c r="K1091" s="3" t="s">
        <v>53085</v>
      </c>
      <c r="L1091" s="3" t="s">
        <v>53086</v>
      </c>
      <c r="M1091" s="3" t="s">
        <v>53087</v>
      </c>
      <c r="N1091" s="3" t="s">
        <v>16902</v>
      </c>
      <c r="O1091" s="3" t="s">
        <v>45306</v>
      </c>
      <c r="P1091" s="3" t="s">
        <v>45300</v>
      </c>
    </row>
    <row r="1092" spans="1:16" x14ac:dyDescent="0.3">
      <c r="A1092" s="5" t="s">
        <v>53088</v>
      </c>
      <c r="B1092" s="3" t="s">
        <v>53089</v>
      </c>
      <c r="C1092" s="3" t="s">
        <v>53090</v>
      </c>
      <c r="D1092" s="3" t="s">
        <v>53091</v>
      </c>
      <c r="E1092" s="3" t="s">
        <v>53092</v>
      </c>
      <c r="F1092" s="3"/>
      <c r="G1092" s="3"/>
      <c r="H1092" s="3"/>
      <c r="I1092" s="3" t="s">
        <v>53093</v>
      </c>
      <c r="J1092" s="3"/>
      <c r="K1092" s="3" t="s">
        <v>53094</v>
      </c>
      <c r="L1092" s="3"/>
      <c r="M1092" s="3"/>
      <c r="N1092" s="3" t="s">
        <v>53091</v>
      </c>
      <c r="O1092" s="3" t="s">
        <v>45306</v>
      </c>
      <c r="P1092" s="3" t="s">
        <v>45300</v>
      </c>
    </row>
    <row r="1093" spans="1:16" x14ac:dyDescent="0.3">
      <c r="A1093" s="5" t="s">
        <v>53095</v>
      </c>
      <c r="B1093" s="3" t="s">
        <v>53096</v>
      </c>
      <c r="C1093" s="3" t="s">
        <v>53097</v>
      </c>
      <c r="D1093" s="3" t="s">
        <v>51184</v>
      </c>
      <c r="E1093" s="3" t="s">
        <v>53098</v>
      </c>
      <c r="F1093" s="3"/>
      <c r="G1093" s="3" t="s">
        <v>53099</v>
      </c>
      <c r="H1093" s="3" t="s">
        <v>53100</v>
      </c>
      <c r="I1093" s="3" t="s">
        <v>53101</v>
      </c>
      <c r="J1093" s="3"/>
      <c r="K1093" s="3" t="s">
        <v>53102</v>
      </c>
      <c r="L1093" s="3"/>
      <c r="M1093" s="3"/>
      <c r="N1093" s="3" t="s">
        <v>51184</v>
      </c>
      <c r="O1093" s="3" t="s">
        <v>45306</v>
      </c>
      <c r="P1093" s="3" t="s">
        <v>45300</v>
      </c>
    </row>
    <row r="1094" spans="1:16" x14ac:dyDescent="0.3">
      <c r="A1094" s="5" t="s">
        <v>4167</v>
      </c>
      <c r="B1094" s="3" t="s">
        <v>53103</v>
      </c>
      <c r="C1094" s="3" t="s">
        <v>45471</v>
      </c>
      <c r="D1094" s="3" t="s">
        <v>53104</v>
      </c>
      <c r="E1094" s="3" t="s">
        <v>53105</v>
      </c>
      <c r="F1094" s="3"/>
      <c r="G1094" s="3" t="s">
        <v>53106</v>
      </c>
      <c r="H1094" s="3" t="s">
        <v>53107</v>
      </c>
      <c r="I1094" s="3" t="s">
        <v>53108</v>
      </c>
      <c r="J1094" s="3"/>
      <c r="K1094" s="3" t="s">
        <v>53109</v>
      </c>
      <c r="L1094" s="3"/>
      <c r="M1094" s="3"/>
      <c r="N1094" s="3" t="s">
        <v>53104</v>
      </c>
      <c r="O1094" s="3" t="s">
        <v>45306</v>
      </c>
      <c r="P1094" s="3" t="s">
        <v>45300</v>
      </c>
    </row>
    <row r="1095" spans="1:16" x14ac:dyDescent="0.3">
      <c r="A1095" s="5" t="s">
        <v>4162</v>
      </c>
      <c r="B1095" s="3" t="s">
        <v>53110</v>
      </c>
      <c r="C1095" s="3" t="s">
        <v>53111</v>
      </c>
      <c r="D1095" s="3" t="s">
        <v>53112</v>
      </c>
      <c r="E1095" s="3" t="s">
        <v>53113</v>
      </c>
      <c r="F1095" s="3"/>
      <c r="G1095" s="3" t="s">
        <v>53106</v>
      </c>
      <c r="H1095" s="3" t="s">
        <v>53107</v>
      </c>
      <c r="I1095" s="3" t="s">
        <v>53114</v>
      </c>
      <c r="J1095" s="3" t="s">
        <v>45357</v>
      </c>
      <c r="K1095" s="3" t="s">
        <v>53115</v>
      </c>
      <c r="L1095" s="3" t="s">
        <v>53116</v>
      </c>
      <c r="M1095" s="3" t="s">
        <v>53117</v>
      </c>
      <c r="N1095" s="3"/>
      <c r="O1095" s="3" t="s">
        <v>45306</v>
      </c>
      <c r="P1095" s="3" t="s">
        <v>45300</v>
      </c>
    </row>
    <row r="1096" spans="1:16" x14ac:dyDescent="0.3">
      <c r="A1096" s="5" t="s">
        <v>53118</v>
      </c>
      <c r="B1096" s="3" t="s">
        <v>53119</v>
      </c>
      <c r="C1096" s="3" t="s">
        <v>53120</v>
      </c>
      <c r="D1096" s="3" t="s">
        <v>53121</v>
      </c>
      <c r="E1096" s="3" t="s">
        <v>53122</v>
      </c>
      <c r="F1096" s="3"/>
      <c r="G1096" s="3"/>
      <c r="H1096" s="3"/>
      <c r="I1096" s="3"/>
      <c r="J1096" s="3"/>
      <c r="K1096" s="3" t="s">
        <v>53123</v>
      </c>
      <c r="L1096" s="3"/>
      <c r="M1096" s="3"/>
      <c r="N1096" s="3" t="s">
        <v>53121</v>
      </c>
      <c r="O1096" s="3" t="s">
        <v>45306</v>
      </c>
      <c r="P1096" s="3" t="s">
        <v>45300</v>
      </c>
    </row>
    <row r="1097" spans="1:16" x14ac:dyDescent="0.3">
      <c r="A1097" s="5" t="s">
        <v>53124</v>
      </c>
      <c r="B1097" s="3" t="s">
        <v>53125</v>
      </c>
      <c r="C1097" s="3" t="s">
        <v>53126</v>
      </c>
      <c r="D1097" s="3" t="s">
        <v>53127</v>
      </c>
      <c r="E1097" s="3" t="s">
        <v>53128</v>
      </c>
      <c r="F1097" s="3"/>
      <c r="G1097" s="3" t="s">
        <v>53129</v>
      </c>
      <c r="H1097" s="3" t="s">
        <v>53130</v>
      </c>
      <c r="I1097" s="3" t="s">
        <v>53131</v>
      </c>
      <c r="J1097" s="3" t="s">
        <v>46258</v>
      </c>
      <c r="K1097" s="3" t="s">
        <v>53132</v>
      </c>
      <c r="L1097" s="3"/>
      <c r="M1097" s="3" t="s">
        <v>53133</v>
      </c>
      <c r="N1097" s="3"/>
      <c r="O1097" s="3" t="s">
        <v>45306</v>
      </c>
      <c r="P1097" s="3" t="s">
        <v>45300</v>
      </c>
    </row>
    <row r="1098" spans="1:16" x14ac:dyDescent="0.3">
      <c r="A1098" s="5" t="s">
        <v>5650</v>
      </c>
      <c r="B1098" s="3" t="s">
        <v>53134</v>
      </c>
      <c r="C1098" s="3" t="s">
        <v>46507</v>
      </c>
      <c r="D1098" s="3" t="s">
        <v>53135</v>
      </c>
      <c r="E1098" s="3" t="s">
        <v>53136</v>
      </c>
      <c r="F1098" s="3"/>
      <c r="G1098" s="3" t="s">
        <v>53137</v>
      </c>
      <c r="H1098" s="3"/>
      <c r="I1098" s="3" t="s">
        <v>53138</v>
      </c>
      <c r="J1098" s="3"/>
      <c r="K1098" s="3" t="s">
        <v>53139</v>
      </c>
      <c r="L1098" s="3"/>
      <c r="M1098" s="3" t="s">
        <v>53137</v>
      </c>
      <c r="N1098" s="3" t="s">
        <v>53135</v>
      </c>
      <c r="O1098" s="3" t="s">
        <v>45306</v>
      </c>
      <c r="P1098" s="3" t="s">
        <v>45300</v>
      </c>
    </row>
    <row r="1099" spans="1:16" x14ac:dyDescent="0.3">
      <c r="A1099" s="5" t="s">
        <v>53140</v>
      </c>
      <c r="B1099" s="3" t="s">
        <v>53141</v>
      </c>
      <c r="C1099" s="3"/>
      <c r="D1099" s="3"/>
      <c r="E1099" s="3" t="s">
        <v>50399</v>
      </c>
      <c r="F1099" s="3"/>
      <c r="G1099" s="3"/>
      <c r="H1099" s="3"/>
      <c r="I1099" s="3"/>
      <c r="J1099" s="3"/>
      <c r="K1099" s="3" t="s">
        <v>53142</v>
      </c>
      <c r="L1099" s="3"/>
      <c r="M1099" s="3"/>
      <c r="N1099" s="3"/>
      <c r="O1099" s="3" t="s">
        <v>45306</v>
      </c>
      <c r="P1099" s="3" t="s">
        <v>45300</v>
      </c>
    </row>
    <row r="1100" spans="1:16" x14ac:dyDescent="0.3">
      <c r="A1100" s="5" t="s">
        <v>53143</v>
      </c>
      <c r="B1100" s="3" t="s">
        <v>53144</v>
      </c>
      <c r="C1100" s="3" t="s">
        <v>53145</v>
      </c>
      <c r="D1100" s="3" t="s">
        <v>53146</v>
      </c>
      <c r="E1100" s="3" t="s">
        <v>53147</v>
      </c>
      <c r="F1100" s="3" t="s">
        <v>53148</v>
      </c>
      <c r="G1100" s="3" t="s">
        <v>53149</v>
      </c>
      <c r="H1100" s="3" t="s">
        <v>53150</v>
      </c>
      <c r="I1100" s="3"/>
      <c r="J1100" s="3" t="s">
        <v>48006</v>
      </c>
      <c r="K1100" s="3" t="s">
        <v>53151</v>
      </c>
      <c r="L1100" s="3"/>
      <c r="M1100" s="3"/>
      <c r="N1100" s="3"/>
      <c r="O1100" s="3" t="s">
        <v>45306</v>
      </c>
      <c r="P1100" s="3" t="s">
        <v>45300</v>
      </c>
    </row>
    <row r="1101" spans="1:16" x14ac:dyDescent="0.3">
      <c r="A1101" s="5" t="s">
        <v>4183</v>
      </c>
      <c r="B1101" s="3" t="s">
        <v>53152</v>
      </c>
      <c r="C1101" s="3" t="s">
        <v>45600</v>
      </c>
      <c r="D1101" s="3" t="s">
        <v>53153</v>
      </c>
      <c r="E1101" s="3" t="s">
        <v>53154</v>
      </c>
      <c r="F1101" s="3"/>
      <c r="G1101" s="3" t="s">
        <v>53155</v>
      </c>
      <c r="H1101" s="3" t="s">
        <v>50933</v>
      </c>
      <c r="I1101" s="3" t="s">
        <v>53156</v>
      </c>
      <c r="J1101" s="3"/>
      <c r="K1101" s="3" t="s">
        <v>53157</v>
      </c>
      <c r="L1101" s="3"/>
      <c r="M1101" s="3"/>
      <c r="N1101" s="3" t="s">
        <v>53153</v>
      </c>
      <c r="O1101" s="3" t="s">
        <v>45306</v>
      </c>
      <c r="P1101" s="3" t="s">
        <v>45300</v>
      </c>
    </row>
    <row r="1102" spans="1:16" x14ac:dyDescent="0.3">
      <c r="A1102" s="5" t="s">
        <v>53158</v>
      </c>
      <c r="B1102" s="3" t="s">
        <v>53159</v>
      </c>
      <c r="C1102" s="3" t="s">
        <v>45600</v>
      </c>
      <c r="D1102" s="3" t="s">
        <v>53160</v>
      </c>
      <c r="E1102" s="3" t="s">
        <v>53161</v>
      </c>
      <c r="F1102" s="3"/>
      <c r="G1102" s="3" t="s">
        <v>53162</v>
      </c>
      <c r="H1102" s="3" t="s">
        <v>53163</v>
      </c>
      <c r="I1102" s="3" t="s">
        <v>53164</v>
      </c>
      <c r="J1102" s="3"/>
      <c r="K1102" s="3" t="s">
        <v>53165</v>
      </c>
      <c r="L1102" s="3"/>
      <c r="M1102" s="3" t="s">
        <v>53166</v>
      </c>
      <c r="N1102" s="3" t="s">
        <v>53160</v>
      </c>
      <c r="O1102" s="3" t="s">
        <v>45306</v>
      </c>
      <c r="P1102" s="3" t="s">
        <v>45300</v>
      </c>
    </row>
    <row r="1103" spans="1:16" x14ac:dyDescent="0.3">
      <c r="A1103" s="5" t="s">
        <v>53167</v>
      </c>
      <c r="B1103" s="3" t="s">
        <v>53168</v>
      </c>
      <c r="C1103" s="3" t="s">
        <v>46974</v>
      </c>
      <c r="D1103" s="3"/>
      <c r="E1103" s="3" t="s">
        <v>53169</v>
      </c>
      <c r="F1103" s="3"/>
      <c r="G1103" s="3"/>
      <c r="H1103" s="3"/>
      <c r="I1103" s="3"/>
      <c r="J1103" s="3" t="s">
        <v>45691</v>
      </c>
      <c r="K1103" s="3" t="s">
        <v>53170</v>
      </c>
      <c r="L1103" s="3"/>
      <c r="M1103" s="3" t="s">
        <v>53171</v>
      </c>
      <c r="N1103" s="3"/>
      <c r="O1103" s="3" t="s">
        <v>45306</v>
      </c>
      <c r="P1103" s="3" t="s">
        <v>45300</v>
      </c>
    </row>
    <row r="1104" spans="1:16" x14ac:dyDescent="0.3">
      <c r="A1104" s="5" t="s">
        <v>53172</v>
      </c>
      <c r="B1104" s="3" t="s">
        <v>53173</v>
      </c>
      <c r="C1104" s="3"/>
      <c r="D1104" s="3"/>
      <c r="E1104" s="3"/>
      <c r="F1104" s="3"/>
      <c r="G1104" s="3" t="s">
        <v>53174</v>
      </c>
      <c r="H1104" s="3" t="s">
        <v>53175</v>
      </c>
      <c r="I1104" s="3"/>
      <c r="J1104" s="3"/>
      <c r="K1104" s="3"/>
      <c r="L1104" s="3"/>
      <c r="M1104" s="3"/>
      <c r="N1104" s="3"/>
      <c r="O1104" s="3" t="s">
        <v>45306</v>
      </c>
      <c r="P1104" s="3" t="s">
        <v>45300</v>
      </c>
    </row>
    <row r="1105" spans="1:16" x14ac:dyDescent="0.3">
      <c r="A1105" s="5" t="s">
        <v>53176</v>
      </c>
      <c r="B1105" s="3" t="s">
        <v>53177</v>
      </c>
      <c r="C1105" s="3" t="s">
        <v>53178</v>
      </c>
      <c r="D1105" s="3" t="s">
        <v>53179</v>
      </c>
      <c r="E1105" s="3" t="s">
        <v>53180</v>
      </c>
      <c r="F1105" s="3" t="s">
        <v>53181</v>
      </c>
      <c r="G1105" s="3" t="s">
        <v>53182</v>
      </c>
      <c r="H1105" s="3" t="s">
        <v>53183</v>
      </c>
      <c r="I1105" s="3" t="s">
        <v>53184</v>
      </c>
      <c r="J1105" s="3"/>
      <c r="K1105" s="3" t="s">
        <v>53185</v>
      </c>
      <c r="L1105" s="3" t="s">
        <v>53186</v>
      </c>
      <c r="M1105" s="3"/>
      <c r="N1105" s="3" t="s">
        <v>53187</v>
      </c>
      <c r="O1105" s="3" t="s">
        <v>45306</v>
      </c>
      <c r="P1105" s="3" t="s">
        <v>45300</v>
      </c>
    </row>
    <row r="1106" spans="1:16" x14ac:dyDescent="0.3">
      <c r="A1106" s="5" t="s">
        <v>45280</v>
      </c>
      <c r="B1106" s="3" t="s">
        <v>53188</v>
      </c>
      <c r="C1106" s="3" t="s">
        <v>46489</v>
      </c>
      <c r="D1106" s="3" t="s">
        <v>47301</v>
      </c>
      <c r="E1106" s="3" t="s">
        <v>53189</v>
      </c>
      <c r="F1106" s="3" t="s">
        <v>53190</v>
      </c>
      <c r="G1106" s="3" t="s">
        <v>53191</v>
      </c>
      <c r="H1106" s="3" t="s">
        <v>53192</v>
      </c>
      <c r="I1106" s="3" t="s">
        <v>53193</v>
      </c>
      <c r="J1106" s="3"/>
      <c r="K1106" s="3" t="s">
        <v>53194</v>
      </c>
      <c r="L1106" s="3"/>
      <c r="M1106" s="3"/>
      <c r="N1106" s="3" t="s">
        <v>47301</v>
      </c>
      <c r="O1106" s="3" t="s">
        <v>45306</v>
      </c>
      <c r="P1106" s="3" t="s">
        <v>45300</v>
      </c>
    </row>
    <row r="1107" spans="1:16" x14ac:dyDescent="0.3">
      <c r="A1107" s="5" t="s">
        <v>53195</v>
      </c>
      <c r="B1107" s="3" t="s">
        <v>53196</v>
      </c>
      <c r="C1107" s="3" t="s">
        <v>47505</v>
      </c>
      <c r="D1107" s="3" t="s">
        <v>53197</v>
      </c>
      <c r="E1107" s="3" t="s">
        <v>53198</v>
      </c>
      <c r="F1107" s="3"/>
      <c r="G1107" s="3" t="s">
        <v>53199</v>
      </c>
      <c r="H1107" s="3" t="s">
        <v>53199</v>
      </c>
      <c r="I1107" s="3"/>
      <c r="J1107" s="3"/>
      <c r="K1107" s="3" t="s">
        <v>53200</v>
      </c>
      <c r="L1107" s="3"/>
      <c r="M1107" s="3"/>
      <c r="N1107" s="3" t="s">
        <v>53197</v>
      </c>
      <c r="O1107" s="3" t="s">
        <v>45306</v>
      </c>
      <c r="P1107" s="3" t="s">
        <v>45300</v>
      </c>
    </row>
    <row r="1108" spans="1:16" x14ac:dyDescent="0.3">
      <c r="A1108" s="5" t="s">
        <v>53201</v>
      </c>
      <c r="B1108" s="3" t="s">
        <v>53202</v>
      </c>
      <c r="C1108" s="3"/>
      <c r="D1108" s="3"/>
      <c r="E1108" s="3"/>
      <c r="F1108" s="3"/>
      <c r="G1108" s="3"/>
      <c r="H1108" s="3"/>
      <c r="I1108" s="3" t="s">
        <v>53203</v>
      </c>
      <c r="J1108" s="3"/>
      <c r="K1108" s="3"/>
      <c r="L1108" s="3"/>
      <c r="M1108" s="3"/>
      <c r="N1108" s="3"/>
      <c r="O1108" s="3" t="s">
        <v>45306</v>
      </c>
      <c r="P1108" s="3" t="s">
        <v>45300</v>
      </c>
    </row>
    <row r="1109" spans="1:16" x14ac:dyDescent="0.3">
      <c r="A1109" s="5" t="s">
        <v>45227</v>
      </c>
      <c r="B1109" s="3" t="s">
        <v>53204</v>
      </c>
      <c r="C1109" s="3" t="s">
        <v>48746</v>
      </c>
      <c r="D1109" s="3" t="s">
        <v>53205</v>
      </c>
      <c r="E1109" s="3" t="s">
        <v>53206</v>
      </c>
      <c r="F1109" s="3"/>
      <c r="G1109" s="3"/>
      <c r="H1109" s="3"/>
      <c r="I1109" s="3"/>
      <c r="J1109" s="3"/>
      <c r="K1109" s="3" t="s">
        <v>53207</v>
      </c>
      <c r="L1109" s="3"/>
      <c r="M1109" s="3"/>
      <c r="N1109" s="3" t="s">
        <v>53205</v>
      </c>
      <c r="O1109" s="3" t="s">
        <v>45306</v>
      </c>
      <c r="P1109" s="3" t="s">
        <v>45300</v>
      </c>
    </row>
    <row r="1110" spans="1:16" x14ac:dyDescent="0.3">
      <c r="A1110" s="5" t="s">
        <v>53208</v>
      </c>
      <c r="B1110" s="3" t="s">
        <v>53209</v>
      </c>
      <c r="C1110" s="3" t="s">
        <v>46167</v>
      </c>
      <c r="D1110" s="3" t="s">
        <v>53210</v>
      </c>
      <c r="E1110" s="3" t="s">
        <v>53211</v>
      </c>
      <c r="F1110" s="3" t="s">
        <v>53212</v>
      </c>
      <c r="G1110" s="3"/>
      <c r="H1110" s="3"/>
      <c r="I1110" s="3" t="s">
        <v>53213</v>
      </c>
      <c r="J1110" s="3" t="s">
        <v>46069</v>
      </c>
      <c r="K1110" s="3" t="s">
        <v>53214</v>
      </c>
      <c r="L1110" s="3"/>
      <c r="M1110" s="3"/>
      <c r="N1110" s="3"/>
      <c r="O1110" s="3" t="s">
        <v>45306</v>
      </c>
      <c r="P1110" s="3" t="s">
        <v>45300</v>
      </c>
    </row>
    <row r="1111" spans="1:16" x14ac:dyDescent="0.3">
      <c r="A1111" s="5" t="s">
        <v>53215</v>
      </c>
      <c r="B1111" s="3" t="s">
        <v>53216</v>
      </c>
      <c r="C1111" s="3" t="s">
        <v>45471</v>
      </c>
      <c r="D1111" s="3" t="s">
        <v>53217</v>
      </c>
      <c r="E1111" s="3" t="s">
        <v>53218</v>
      </c>
      <c r="F1111" s="3"/>
      <c r="G1111" s="3" t="s">
        <v>53219</v>
      </c>
      <c r="H1111" s="3" t="s">
        <v>45861</v>
      </c>
      <c r="I1111" s="3" t="s">
        <v>53220</v>
      </c>
      <c r="J1111" s="3"/>
      <c r="K1111" s="3" t="s">
        <v>53221</v>
      </c>
      <c r="L1111" s="3"/>
      <c r="M1111" s="3"/>
      <c r="N1111" s="3" t="s">
        <v>53217</v>
      </c>
      <c r="O1111" s="3" t="s">
        <v>45306</v>
      </c>
      <c r="P1111" s="3" t="s">
        <v>45300</v>
      </c>
    </row>
    <row r="1112" spans="1:16" x14ac:dyDescent="0.3">
      <c r="A1112" s="5" t="s">
        <v>53222</v>
      </c>
      <c r="B1112" s="3" t="s">
        <v>53223</v>
      </c>
      <c r="C1112" s="3" t="s">
        <v>46886</v>
      </c>
      <c r="D1112" s="3" t="s">
        <v>53224</v>
      </c>
      <c r="E1112" s="3" t="s">
        <v>53225</v>
      </c>
      <c r="F1112" s="3"/>
      <c r="G1112" s="3"/>
      <c r="H1112" s="3"/>
      <c r="I1112" s="3"/>
      <c r="J1112" s="3"/>
      <c r="K1112" s="3" t="s">
        <v>53226</v>
      </c>
      <c r="L1112" s="3"/>
      <c r="M1112" s="3"/>
      <c r="N1112" s="3" t="s">
        <v>53224</v>
      </c>
      <c r="O1112" s="3" t="s">
        <v>45306</v>
      </c>
      <c r="P1112" s="3" t="s">
        <v>45300</v>
      </c>
    </row>
    <row r="1113" spans="1:16" x14ac:dyDescent="0.3">
      <c r="A1113" s="5" t="s">
        <v>33297</v>
      </c>
      <c r="B1113" s="3" t="s">
        <v>53227</v>
      </c>
      <c r="C1113" s="3" t="s">
        <v>49860</v>
      </c>
      <c r="D1113" s="3" t="s">
        <v>53228</v>
      </c>
      <c r="E1113" s="3" t="s">
        <v>53229</v>
      </c>
      <c r="F1113" s="3"/>
      <c r="G1113" s="3"/>
      <c r="H1113" s="3" t="s">
        <v>53230</v>
      </c>
      <c r="I1113" s="3" t="s">
        <v>53231</v>
      </c>
      <c r="J1113" s="3" t="s">
        <v>53232</v>
      </c>
      <c r="K1113" s="3" t="s">
        <v>53233</v>
      </c>
      <c r="L1113" s="3"/>
      <c r="M1113" s="3" t="s">
        <v>53234</v>
      </c>
      <c r="N1113" s="3" t="s">
        <v>33297</v>
      </c>
      <c r="O1113" s="3" t="s">
        <v>45306</v>
      </c>
      <c r="P1113" s="3" t="s">
        <v>45300</v>
      </c>
    </row>
    <row r="1114" spans="1:16" x14ac:dyDescent="0.3">
      <c r="A1114" s="5" t="s">
        <v>53235</v>
      </c>
      <c r="B1114" s="3" t="s">
        <v>53236</v>
      </c>
      <c r="C1114" s="3" t="s">
        <v>46263</v>
      </c>
      <c r="D1114" s="3" t="s">
        <v>53237</v>
      </c>
      <c r="E1114" s="3" t="s">
        <v>53238</v>
      </c>
      <c r="F1114" s="3"/>
      <c r="G1114" s="3" t="s">
        <v>50828</v>
      </c>
      <c r="H1114" s="3"/>
      <c r="I1114" s="3" t="s">
        <v>53239</v>
      </c>
      <c r="J1114" s="3" t="s">
        <v>53240</v>
      </c>
      <c r="K1114" s="3" t="s">
        <v>53241</v>
      </c>
      <c r="L1114" s="3" t="s">
        <v>53242</v>
      </c>
      <c r="M1114" s="3"/>
      <c r="N1114" s="3"/>
      <c r="O1114" s="3" t="s">
        <v>45306</v>
      </c>
      <c r="P1114" s="3" t="s">
        <v>45300</v>
      </c>
    </row>
    <row r="1115" spans="1:16" x14ac:dyDescent="0.3">
      <c r="A1115" s="5" t="s">
        <v>19825</v>
      </c>
      <c r="B1115" s="3" t="s">
        <v>53243</v>
      </c>
      <c r="C1115" s="3" t="s">
        <v>46489</v>
      </c>
      <c r="D1115" s="3" t="s">
        <v>53244</v>
      </c>
      <c r="E1115" s="3" t="s">
        <v>53245</v>
      </c>
      <c r="F1115" s="3" t="s">
        <v>53246</v>
      </c>
      <c r="G1115" s="3" t="s">
        <v>53247</v>
      </c>
      <c r="H1115" s="3" t="s">
        <v>53248</v>
      </c>
      <c r="I1115" s="3" t="s">
        <v>53249</v>
      </c>
      <c r="J1115" s="3"/>
      <c r="K1115" s="3" t="s">
        <v>53250</v>
      </c>
      <c r="L1115" s="3"/>
      <c r="M1115" s="3" t="s">
        <v>53251</v>
      </c>
      <c r="N1115" s="3" t="s">
        <v>53244</v>
      </c>
      <c r="O1115" s="3" t="s">
        <v>45306</v>
      </c>
      <c r="P1115" s="3" t="s">
        <v>45300</v>
      </c>
    </row>
    <row r="1116" spans="1:16" x14ac:dyDescent="0.3">
      <c r="A1116" s="5" t="s">
        <v>53252</v>
      </c>
      <c r="B1116" s="3" t="s">
        <v>53253</v>
      </c>
      <c r="C1116" s="3" t="s">
        <v>53254</v>
      </c>
      <c r="D1116" s="3" t="s">
        <v>49594</v>
      </c>
      <c r="E1116" s="3" t="s">
        <v>53255</v>
      </c>
      <c r="F1116" s="3"/>
      <c r="G1116" s="3"/>
      <c r="H1116" s="3" t="s">
        <v>48681</v>
      </c>
      <c r="I1116" s="3"/>
      <c r="J1116" s="3"/>
      <c r="K1116" s="3" t="s">
        <v>53256</v>
      </c>
      <c r="L1116" s="3"/>
      <c r="M1116" s="3"/>
      <c r="N1116" s="3" t="s">
        <v>49594</v>
      </c>
      <c r="O1116" s="3" t="s">
        <v>45306</v>
      </c>
      <c r="P1116" s="3" t="s">
        <v>45300</v>
      </c>
    </row>
    <row r="1117" spans="1:16" x14ac:dyDescent="0.3">
      <c r="A1117" s="5" t="s">
        <v>53257</v>
      </c>
      <c r="B1117" s="3" t="s">
        <v>53258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 t="s">
        <v>45306</v>
      </c>
      <c r="P1117" s="3" t="s">
        <v>45300</v>
      </c>
    </row>
    <row r="1118" spans="1:16" x14ac:dyDescent="0.3">
      <c r="A1118" s="5" t="s">
        <v>41226</v>
      </c>
      <c r="B1118" s="3" t="s">
        <v>53259</v>
      </c>
      <c r="C1118" s="3" t="s">
        <v>45600</v>
      </c>
      <c r="D1118" s="3" t="s">
        <v>53260</v>
      </c>
      <c r="E1118" s="3" t="s">
        <v>53261</v>
      </c>
      <c r="F1118" s="3"/>
      <c r="G1118" s="3" t="s">
        <v>53262</v>
      </c>
      <c r="H1118" s="3" t="s">
        <v>53263</v>
      </c>
      <c r="I1118" s="3" t="s">
        <v>53264</v>
      </c>
      <c r="J1118" s="3" t="s">
        <v>46296</v>
      </c>
      <c r="K1118" s="3" t="s">
        <v>53265</v>
      </c>
      <c r="L1118" s="3"/>
      <c r="M1118" s="3" t="s">
        <v>53266</v>
      </c>
      <c r="N1118" s="3" t="s">
        <v>41226</v>
      </c>
      <c r="O1118" s="3" t="s">
        <v>45306</v>
      </c>
      <c r="P1118" s="3" t="s">
        <v>45300</v>
      </c>
    </row>
    <row r="1119" spans="1:16" ht="331.5" x14ac:dyDescent="0.3">
      <c r="A1119" s="5" t="s">
        <v>53267</v>
      </c>
      <c r="B1119" s="3" t="s">
        <v>53268</v>
      </c>
      <c r="C1119" s="3" t="s">
        <v>53269</v>
      </c>
      <c r="D1119" s="3"/>
      <c r="E1119" s="3" t="s">
        <v>53270</v>
      </c>
      <c r="F1119" s="3"/>
      <c r="G1119" s="3"/>
      <c r="H1119" s="3"/>
      <c r="I1119" s="3" t="s">
        <v>47146</v>
      </c>
      <c r="J1119" s="3"/>
      <c r="K1119" s="3"/>
      <c r="L1119" s="4" t="s">
        <v>53271</v>
      </c>
      <c r="M1119" s="3"/>
      <c r="N1119" s="3"/>
      <c r="O1119" s="3" t="s">
        <v>45306</v>
      </c>
      <c r="P1119" s="3" t="s">
        <v>45300</v>
      </c>
    </row>
    <row r="1120" spans="1:16" x14ac:dyDescent="0.3">
      <c r="A1120" s="5" t="s">
        <v>53272</v>
      </c>
      <c r="B1120" s="3" t="s">
        <v>53273</v>
      </c>
      <c r="C1120" s="3" t="s">
        <v>45600</v>
      </c>
      <c r="D1120" s="3" t="s">
        <v>53274</v>
      </c>
      <c r="E1120" s="3" t="s">
        <v>53275</v>
      </c>
      <c r="F1120" s="3"/>
      <c r="G1120" s="3"/>
      <c r="H1120" s="3"/>
      <c r="I1120" s="3" t="s">
        <v>53276</v>
      </c>
      <c r="J1120" s="3" t="s">
        <v>53277</v>
      </c>
      <c r="K1120" s="3" t="s">
        <v>53278</v>
      </c>
      <c r="L1120" s="3"/>
      <c r="M1120" s="3"/>
      <c r="N1120" s="3" t="s">
        <v>53279</v>
      </c>
      <c r="O1120" s="3" t="s">
        <v>45306</v>
      </c>
      <c r="P1120" s="3" t="s">
        <v>45300</v>
      </c>
    </row>
    <row r="1121" spans="1:16" x14ac:dyDescent="0.3">
      <c r="A1121" s="5" t="s">
        <v>53280</v>
      </c>
      <c r="B1121" s="3" t="s">
        <v>53281</v>
      </c>
      <c r="C1121" s="3"/>
      <c r="D1121" s="3"/>
      <c r="E1121" s="3" t="s">
        <v>53282</v>
      </c>
      <c r="F1121" s="3"/>
      <c r="G1121" s="3" t="s">
        <v>53283</v>
      </c>
      <c r="H1121" s="3"/>
      <c r="I1121" s="3" t="s">
        <v>53284</v>
      </c>
      <c r="J1121" s="3" t="s">
        <v>53285</v>
      </c>
      <c r="K1121" s="3" t="s">
        <v>53286</v>
      </c>
      <c r="L1121" s="3"/>
      <c r="M1121" s="3"/>
      <c r="N1121" s="3"/>
      <c r="O1121" s="3" t="s">
        <v>45306</v>
      </c>
      <c r="P1121" s="3" t="s">
        <v>45300</v>
      </c>
    </row>
    <row r="1122" spans="1:16" ht="114.75" x14ac:dyDescent="0.3">
      <c r="A1122" s="5" t="s">
        <v>53287</v>
      </c>
      <c r="B1122" s="3" t="s">
        <v>53288</v>
      </c>
      <c r="C1122" s="3" t="s">
        <v>53289</v>
      </c>
      <c r="D1122" s="3" t="s">
        <v>53290</v>
      </c>
      <c r="E1122" s="3" t="s">
        <v>53291</v>
      </c>
      <c r="F1122" s="3" t="s">
        <v>53292</v>
      </c>
      <c r="G1122" s="3" t="s">
        <v>53293</v>
      </c>
      <c r="H1122" s="3"/>
      <c r="I1122" s="3" t="s">
        <v>53294</v>
      </c>
      <c r="J1122" s="3" t="s">
        <v>45717</v>
      </c>
      <c r="K1122" s="3" t="s">
        <v>53295</v>
      </c>
      <c r="L1122" s="4" t="s">
        <v>53296</v>
      </c>
      <c r="M1122" s="3"/>
      <c r="N1122" s="3"/>
      <c r="O1122" s="3" t="s">
        <v>45306</v>
      </c>
      <c r="P1122" s="3" t="s">
        <v>45300</v>
      </c>
    </row>
    <row r="1123" spans="1:16" x14ac:dyDescent="0.3">
      <c r="A1123" s="5" t="s">
        <v>53297</v>
      </c>
      <c r="B1123" s="3" t="s">
        <v>53298</v>
      </c>
      <c r="C1123" s="3" t="s">
        <v>53299</v>
      </c>
      <c r="D1123" s="3" t="s">
        <v>53300</v>
      </c>
      <c r="E1123" s="3" t="s">
        <v>49444</v>
      </c>
      <c r="F1123" s="3" t="s">
        <v>53301</v>
      </c>
      <c r="G1123" s="3"/>
      <c r="H1123" s="3"/>
      <c r="I1123" s="3" t="s">
        <v>53302</v>
      </c>
      <c r="J1123" s="3"/>
      <c r="K1123" s="3" t="s">
        <v>53303</v>
      </c>
      <c r="L1123" s="3" t="s">
        <v>53304</v>
      </c>
      <c r="M1123" s="3" t="s">
        <v>53305</v>
      </c>
      <c r="N1123" s="3"/>
      <c r="O1123" s="3" t="s">
        <v>45306</v>
      </c>
      <c r="P1123" s="3" t="s">
        <v>45300</v>
      </c>
    </row>
    <row r="1124" spans="1:16" x14ac:dyDescent="0.3">
      <c r="A1124" s="5" t="s">
        <v>14954</v>
      </c>
      <c r="B1124" s="3" t="s">
        <v>53306</v>
      </c>
      <c r="C1124" s="3" t="s">
        <v>45600</v>
      </c>
      <c r="D1124" s="3" t="s">
        <v>48078</v>
      </c>
      <c r="E1124" s="3" t="s">
        <v>53307</v>
      </c>
      <c r="F1124" s="3"/>
      <c r="G1124" s="3" t="s">
        <v>53308</v>
      </c>
      <c r="H1124" s="3" t="s">
        <v>53309</v>
      </c>
      <c r="I1124" s="3"/>
      <c r="J1124" s="3" t="s">
        <v>45357</v>
      </c>
      <c r="K1124" s="3" t="s">
        <v>53310</v>
      </c>
      <c r="L1124" s="3"/>
      <c r="M1124" s="3" t="s">
        <v>53311</v>
      </c>
      <c r="N1124" s="3"/>
      <c r="O1124" s="3" t="s">
        <v>45306</v>
      </c>
      <c r="P1124" s="3" t="s">
        <v>45300</v>
      </c>
    </row>
    <row r="1125" spans="1:16" x14ac:dyDescent="0.3">
      <c r="A1125" s="5" t="s">
        <v>41913</v>
      </c>
      <c r="B1125" s="3" t="s">
        <v>53312</v>
      </c>
      <c r="C1125" s="3" t="s">
        <v>47953</v>
      </c>
      <c r="D1125" s="3" t="s">
        <v>53313</v>
      </c>
      <c r="E1125" s="3" t="s">
        <v>53314</v>
      </c>
      <c r="F1125" s="3"/>
      <c r="G1125" s="3" t="s">
        <v>53315</v>
      </c>
      <c r="H1125" s="3" t="s">
        <v>53316</v>
      </c>
      <c r="I1125" s="3" t="s">
        <v>53317</v>
      </c>
      <c r="J1125" s="3" t="s">
        <v>51829</v>
      </c>
      <c r="K1125" s="3" t="s">
        <v>53318</v>
      </c>
      <c r="L1125" s="3" t="s">
        <v>53319</v>
      </c>
      <c r="M1125" s="3" t="s">
        <v>53320</v>
      </c>
      <c r="N1125" s="3" t="s">
        <v>41913</v>
      </c>
      <c r="O1125" s="3" t="s">
        <v>45306</v>
      </c>
      <c r="P1125" s="3" t="s">
        <v>45300</v>
      </c>
    </row>
    <row r="1126" spans="1:16" x14ac:dyDescent="0.3">
      <c r="A1126" s="5" t="s">
        <v>53321</v>
      </c>
      <c r="B1126" s="3" t="s">
        <v>53322</v>
      </c>
      <c r="C1126" s="3" t="s">
        <v>45471</v>
      </c>
      <c r="D1126" s="3" t="s">
        <v>53323</v>
      </c>
      <c r="E1126" s="3" t="s">
        <v>53324</v>
      </c>
      <c r="F1126" s="3"/>
      <c r="G1126" s="3" t="s">
        <v>53325</v>
      </c>
      <c r="H1126" s="3" t="s">
        <v>53325</v>
      </c>
      <c r="I1126" s="3"/>
      <c r="J1126" s="3"/>
      <c r="K1126" s="3" t="s">
        <v>53326</v>
      </c>
      <c r="L1126" s="3"/>
      <c r="M1126" s="3"/>
      <c r="N1126" s="3" t="s">
        <v>53323</v>
      </c>
      <c r="O1126" s="3" t="s">
        <v>45306</v>
      </c>
      <c r="P1126" s="3" t="s">
        <v>45300</v>
      </c>
    </row>
    <row r="1127" spans="1:16" x14ac:dyDescent="0.3">
      <c r="A1127" s="5" t="s">
        <v>53327</v>
      </c>
      <c r="B1127" s="3" t="s">
        <v>53328</v>
      </c>
      <c r="C1127" s="3" t="s">
        <v>46445</v>
      </c>
      <c r="D1127" s="3" t="s">
        <v>53329</v>
      </c>
      <c r="E1127" s="3" t="s">
        <v>53330</v>
      </c>
      <c r="F1127" s="3" t="s">
        <v>53331</v>
      </c>
      <c r="G1127" s="3"/>
      <c r="H1127" s="3"/>
      <c r="I1127" s="3"/>
      <c r="J1127" s="3" t="s">
        <v>53332</v>
      </c>
      <c r="K1127" s="3" t="s">
        <v>53333</v>
      </c>
      <c r="L1127" s="3"/>
      <c r="M1127" s="3" t="s">
        <v>53334</v>
      </c>
      <c r="N1127" s="3"/>
      <c r="O1127" s="3" t="s">
        <v>45306</v>
      </c>
      <c r="P1127" s="3" t="s">
        <v>45300</v>
      </c>
    </row>
    <row r="1128" spans="1:16" x14ac:dyDescent="0.3">
      <c r="A1128" s="5" t="s">
        <v>53335</v>
      </c>
      <c r="B1128" s="3" t="s">
        <v>53336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 t="s">
        <v>45306</v>
      </c>
      <c r="P1128" s="3" t="s">
        <v>45300</v>
      </c>
    </row>
    <row r="1129" spans="1:16" x14ac:dyDescent="0.3">
      <c r="A1129" s="5" t="s">
        <v>53337</v>
      </c>
      <c r="B1129" s="3" t="s">
        <v>53338</v>
      </c>
      <c r="C1129" s="3" t="s">
        <v>53339</v>
      </c>
      <c r="D1129" s="3" t="s">
        <v>53340</v>
      </c>
      <c r="E1129" s="3" t="s">
        <v>53341</v>
      </c>
      <c r="F1129" s="3"/>
      <c r="G1129" s="3"/>
      <c r="H1129" s="3"/>
      <c r="I1129" s="3" t="s">
        <v>53342</v>
      </c>
      <c r="J1129" s="3"/>
      <c r="K1129" s="3" t="s">
        <v>53343</v>
      </c>
      <c r="L1129" s="3"/>
      <c r="M1129" s="3" t="s">
        <v>53344</v>
      </c>
      <c r="N1129" s="3"/>
      <c r="O1129" s="3" t="s">
        <v>45306</v>
      </c>
      <c r="P1129" s="3" t="s">
        <v>45300</v>
      </c>
    </row>
    <row r="1130" spans="1:16" x14ac:dyDescent="0.3">
      <c r="A1130" s="5" t="s">
        <v>4190</v>
      </c>
      <c r="B1130" s="3" t="s">
        <v>53345</v>
      </c>
      <c r="C1130" s="3" t="s">
        <v>48527</v>
      </c>
      <c r="D1130" s="3" t="s">
        <v>53346</v>
      </c>
      <c r="E1130" s="3" t="s">
        <v>53347</v>
      </c>
      <c r="F1130" s="3"/>
      <c r="G1130" s="3" t="s">
        <v>53348</v>
      </c>
      <c r="H1130" s="3" t="s">
        <v>53349</v>
      </c>
      <c r="I1130" s="3" t="s">
        <v>53350</v>
      </c>
      <c r="J1130" s="3" t="s">
        <v>45547</v>
      </c>
      <c r="K1130" s="3" t="s">
        <v>53351</v>
      </c>
      <c r="L1130" s="3"/>
      <c r="M1130" s="3" t="s">
        <v>53352</v>
      </c>
      <c r="N1130" s="3" t="s">
        <v>53346</v>
      </c>
      <c r="O1130" s="3" t="s">
        <v>45306</v>
      </c>
      <c r="P1130" s="3" t="s">
        <v>45300</v>
      </c>
    </row>
    <row r="1131" spans="1:16" x14ac:dyDescent="0.3">
      <c r="A1131" s="5" t="s">
        <v>38257</v>
      </c>
      <c r="B1131" s="3" t="s">
        <v>53353</v>
      </c>
      <c r="C1131" s="3" t="s">
        <v>45653</v>
      </c>
      <c r="D1131" s="3" t="s">
        <v>53354</v>
      </c>
      <c r="E1131" s="3" t="s">
        <v>53355</v>
      </c>
      <c r="F1131" s="3"/>
      <c r="G1131" s="3"/>
      <c r="H1131" s="3"/>
      <c r="I1131" s="3" t="s">
        <v>53356</v>
      </c>
      <c r="J1131" s="3"/>
      <c r="K1131" s="3" t="s">
        <v>53357</v>
      </c>
      <c r="L1131" s="3"/>
      <c r="M1131" s="3"/>
      <c r="N1131" s="3" t="s">
        <v>38257</v>
      </c>
      <c r="O1131" s="3" t="s">
        <v>45306</v>
      </c>
      <c r="P1131" s="3" t="s">
        <v>45300</v>
      </c>
    </row>
    <row r="1132" spans="1:16" x14ac:dyDescent="0.3">
      <c r="A1132" s="5" t="s">
        <v>43566</v>
      </c>
      <c r="B1132" s="3" t="s">
        <v>53358</v>
      </c>
      <c r="C1132" s="3" t="s">
        <v>45600</v>
      </c>
      <c r="D1132" s="3" t="s">
        <v>53359</v>
      </c>
      <c r="E1132" s="3" t="s">
        <v>48980</v>
      </c>
      <c r="F1132" s="3" t="s">
        <v>53360</v>
      </c>
      <c r="G1132" s="3" t="s">
        <v>53361</v>
      </c>
      <c r="H1132" s="3" t="s">
        <v>53362</v>
      </c>
      <c r="I1132" s="3" t="s">
        <v>53363</v>
      </c>
      <c r="J1132" s="3" t="s">
        <v>53364</v>
      </c>
      <c r="K1132" s="3" t="s">
        <v>53365</v>
      </c>
      <c r="L1132" s="3"/>
      <c r="M1132" s="3" t="s">
        <v>53366</v>
      </c>
      <c r="N1132" s="3"/>
      <c r="O1132" s="3" t="s">
        <v>45306</v>
      </c>
      <c r="P1132" s="3" t="s">
        <v>45300</v>
      </c>
    </row>
    <row r="1133" spans="1:16" x14ac:dyDescent="0.3">
      <c r="A1133" s="5" t="s">
        <v>53367</v>
      </c>
      <c r="B1133" s="3" t="s">
        <v>53368</v>
      </c>
      <c r="C1133" s="3" t="s">
        <v>45600</v>
      </c>
      <c r="D1133" s="3" t="s">
        <v>53369</v>
      </c>
      <c r="E1133" s="3" t="s">
        <v>53370</v>
      </c>
      <c r="F1133" s="3" t="s">
        <v>53371</v>
      </c>
      <c r="G1133" s="3" t="s">
        <v>53372</v>
      </c>
      <c r="H1133" s="3"/>
      <c r="I1133" s="3" t="s">
        <v>53373</v>
      </c>
      <c r="J1133" s="3"/>
      <c r="K1133" s="3" t="s">
        <v>53374</v>
      </c>
      <c r="L1133" s="3" t="s">
        <v>53375</v>
      </c>
      <c r="M1133" s="3" t="s">
        <v>53376</v>
      </c>
      <c r="N1133" s="3"/>
      <c r="O1133" s="3" t="s">
        <v>45306</v>
      </c>
      <c r="P1133" s="3" t="s">
        <v>45300</v>
      </c>
    </row>
    <row r="1134" spans="1:16" x14ac:dyDescent="0.3">
      <c r="A1134" s="5" t="s">
        <v>53377</v>
      </c>
      <c r="B1134" s="3" t="s">
        <v>53378</v>
      </c>
      <c r="C1134" s="3" t="s">
        <v>45600</v>
      </c>
      <c r="D1134" s="3" t="s">
        <v>53379</v>
      </c>
      <c r="E1134" s="3" t="s">
        <v>53380</v>
      </c>
      <c r="F1134" s="3"/>
      <c r="G1134" s="3"/>
      <c r="H1134" s="3"/>
      <c r="I1134" s="3" t="s">
        <v>53381</v>
      </c>
      <c r="J1134" s="3"/>
      <c r="K1134" s="3" t="s">
        <v>53382</v>
      </c>
      <c r="L1134" s="3"/>
      <c r="M1134" s="3"/>
      <c r="N1134" s="3" t="s">
        <v>53377</v>
      </c>
      <c r="O1134" s="3" t="s">
        <v>45306</v>
      </c>
      <c r="P1134" s="3" t="s">
        <v>45300</v>
      </c>
    </row>
    <row r="1135" spans="1:16" x14ac:dyDescent="0.3">
      <c r="A1135" s="5" t="s">
        <v>53383</v>
      </c>
      <c r="B1135" s="3" t="s">
        <v>53384</v>
      </c>
      <c r="C1135" s="3" t="s">
        <v>45600</v>
      </c>
      <c r="D1135" s="3" t="s">
        <v>53385</v>
      </c>
      <c r="E1135" s="3" t="s">
        <v>53386</v>
      </c>
      <c r="F1135" s="3"/>
      <c r="G1135" s="3"/>
      <c r="H1135" s="3"/>
      <c r="I1135" s="3" t="s">
        <v>53387</v>
      </c>
      <c r="J1135" s="3"/>
      <c r="K1135" s="3" t="s">
        <v>53388</v>
      </c>
      <c r="L1135" s="3"/>
      <c r="M1135" s="3"/>
      <c r="N1135" s="3"/>
      <c r="O1135" s="3" t="s">
        <v>45306</v>
      </c>
      <c r="P1135" s="3" t="s">
        <v>45300</v>
      </c>
    </row>
    <row r="1136" spans="1:16" x14ac:dyDescent="0.3">
      <c r="A1136" s="5" t="s">
        <v>53389</v>
      </c>
      <c r="B1136" s="3" t="s">
        <v>53390</v>
      </c>
      <c r="C1136" s="3" t="s">
        <v>45600</v>
      </c>
      <c r="D1136" s="3" t="s">
        <v>53391</v>
      </c>
      <c r="E1136" s="3" t="s">
        <v>53392</v>
      </c>
      <c r="F1136" s="3"/>
      <c r="G1136" s="3"/>
      <c r="H1136" s="3"/>
      <c r="I1136" s="3"/>
      <c r="J1136" s="3"/>
      <c r="K1136" s="3" t="s">
        <v>53393</v>
      </c>
      <c r="L1136" s="3"/>
      <c r="M1136" s="3"/>
      <c r="N1136" s="3" t="s">
        <v>53391</v>
      </c>
      <c r="O1136" s="3" t="s">
        <v>45306</v>
      </c>
      <c r="P1136" s="3" t="s">
        <v>45300</v>
      </c>
    </row>
    <row r="1137" spans="1:16" x14ac:dyDescent="0.3">
      <c r="A1137" s="5" t="s">
        <v>53394</v>
      </c>
      <c r="B1137" s="3" t="s">
        <v>53395</v>
      </c>
      <c r="C1137" s="3" t="s">
        <v>53396</v>
      </c>
      <c r="D1137" s="3" t="s">
        <v>53397</v>
      </c>
      <c r="E1137" s="3" t="s">
        <v>53398</v>
      </c>
      <c r="F1137" s="3"/>
      <c r="G1137" s="3"/>
      <c r="H1137" s="3" t="s">
        <v>53399</v>
      </c>
      <c r="I1137" s="3" t="s">
        <v>53400</v>
      </c>
      <c r="J1137" s="3" t="s">
        <v>53401</v>
      </c>
      <c r="K1137" s="3" t="s">
        <v>53402</v>
      </c>
      <c r="L1137" s="3" t="s">
        <v>53403</v>
      </c>
      <c r="M1137" s="3" t="s">
        <v>53404</v>
      </c>
      <c r="N1137" s="3" t="s">
        <v>53394</v>
      </c>
      <c r="O1137" s="3" t="s">
        <v>45306</v>
      </c>
      <c r="P1137" s="3" t="s">
        <v>45300</v>
      </c>
    </row>
    <row r="1138" spans="1:16" x14ac:dyDescent="0.3">
      <c r="A1138" s="5" t="s">
        <v>53405</v>
      </c>
      <c r="B1138" s="3" t="s">
        <v>53406</v>
      </c>
      <c r="C1138" s="3"/>
      <c r="D1138" s="3"/>
      <c r="E1138" s="3" t="s">
        <v>53407</v>
      </c>
      <c r="F1138" s="3"/>
      <c r="G1138" s="3"/>
      <c r="H1138" s="3"/>
      <c r="I1138" s="3"/>
      <c r="J1138" s="3"/>
      <c r="K1138" s="3"/>
      <c r="L1138" s="3" t="s">
        <v>48371</v>
      </c>
      <c r="M1138" s="3"/>
      <c r="N1138" s="3" t="s">
        <v>48372</v>
      </c>
      <c r="O1138" s="3" t="s">
        <v>45306</v>
      </c>
      <c r="P1138" s="3" t="s">
        <v>45300</v>
      </c>
    </row>
    <row r="1139" spans="1:16" x14ac:dyDescent="0.3">
      <c r="A1139" s="5" t="s">
        <v>53408</v>
      </c>
      <c r="B1139" s="3" t="s">
        <v>53409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 t="s">
        <v>45306</v>
      </c>
      <c r="P1139" s="3" t="s">
        <v>45300</v>
      </c>
    </row>
    <row r="1140" spans="1:16" ht="63.75" x14ac:dyDescent="0.3">
      <c r="A1140" s="5" t="s">
        <v>14600</v>
      </c>
      <c r="B1140" s="3" t="s">
        <v>53410</v>
      </c>
      <c r="C1140" s="3" t="s">
        <v>45600</v>
      </c>
      <c r="D1140" s="3" t="s">
        <v>53411</v>
      </c>
      <c r="E1140" s="3" t="s">
        <v>53412</v>
      </c>
      <c r="F1140" s="3" t="s">
        <v>53413</v>
      </c>
      <c r="G1140" s="3" t="s">
        <v>53414</v>
      </c>
      <c r="H1140" s="3" t="s">
        <v>53415</v>
      </c>
      <c r="I1140" s="3" t="s">
        <v>53416</v>
      </c>
      <c r="J1140" s="3" t="s">
        <v>47605</v>
      </c>
      <c r="K1140" s="3" t="s">
        <v>53417</v>
      </c>
      <c r="L1140" s="4" t="s">
        <v>53418</v>
      </c>
      <c r="M1140" s="3" t="s">
        <v>51680</v>
      </c>
      <c r="N1140" s="3" t="s">
        <v>14600</v>
      </c>
      <c r="O1140" s="3" t="s">
        <v>45306</v>
      </c>
      <c r="P1140" s="3" t="s">
        <v>45300</v>
      </c>
    </row>
    <row r="1141" spans="1:16" x14ac:dyDescent="0.3">
      <c r="A1141" s="5" t="s">
        <v>53419</v>
      </c>
      <c r="B1141" s="3" t="s">
        <v>53420</v>
      </c>
      <c r="C1141" s="3"/>
      <c r="D1141" s="3"/>
      <c r="E1141" s="3"/>
      <c r="F1141" s="3" t="s">
        <v>53421</v>
      </c>
      <c r="G1141" s="3"/>
      <c r="H1141" s="3"/>
      <c r="I1141" s="3"/>
      <c r="J1141" s="3"/>
      <c r="K1141" s="3"/>
      <c r="L1141" s="3"/>
      <c r="M1141" s="3"/>
      <c r="N1141" s="3"/>
      <c r="O1141" s="3" t="s">
        <v>45306</v>
      </c>
      <c r="P1141" s="3" t="s">
        <v>45300</v>
      </c>
    </row>
    <row r="1142" spans="1:16" x14ac:dyDescent="0.3">
      <c r="A1142" s="5" t="s">
        <v>53422</v>
      </c>
      <c r="B1142" s="3" t="s">
        <v>53423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 t="s">
        <v>53424</v>
      </c>
      <c r="M1142" s="3"/>
      <c r="N1142" s="3" t="s">
        <v>53425</v>
      </c>
      <c r="O1142" s="3" t="s">
        <v>45306</v>
      </c>
      <c r="P1142" s="3" t="s">
        <v>45300</v>
      </c>
    </row>
    <row r="1143" spans="1:16" x14ac:dyDescent="0.3">
      <c r="A1143" s="5" t="s">
        <v>53426</v>
      </c>
      <c r="B1143" s="3" t="s">
        <v>53427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 t="s">
        <v>45306</v>
      </c>
      <c r="P1143" s="3" t="s">
        <v>45300</v>
      </c>
    </row>
    <row r="1144" spans="1:16" x14ac:dyDescent="0.3">
      <c r="A1144" s="5" t="s">
        <v>53428</v>
      </c>
      <c r="B1144" s="3" t="s">
        <v>53429</v>
      </c>
      <c r="C1144" s="3"/>
      <c r="D1144" s="3"/>
      <c r="E1144" s="3" t="s">
        <v>53430</v>
      </c>
      <c r="F1144" s="3" t="s">
        <v>53431</v>
      </c>
      <c r="G1144" s="3"/>
      <c r="H1144" s="3"/>
      <c r="I1144" s="3" t="s">
        <v>53432</v>
      </c>
      <c r="J1144" s="3" t="s">
        <v>53433</v>
      </c>
      <c r="K1144" s="3" t="s">
        <v>53434</v>
      </c>
      <c r="L1144" s="3"/>
      <c r="M1144" s="3" t="s">
        <v>53435</v>
      </c>
      <c r="N1144" s="3" t="s">
        <v>47546</v>
      </c>
      <c r="O1144" s="3" t="s">
        <v>45306</v>
      </c>
      <c r="P1144" s="3" t="s">
        <v>45300</v>
      </c>
    </row>
    <row r="1145" spans="1:16" x14ac:dyDescent="0.3">
      <c r="A1145" s="5" t="s">
        <v>53436</v>
      </c>
      <c r="B1145" s="3" t="s">
        <v>53437</v>
      </c>
      <c r="C1145" s="3" t="s">
        <v>45600</v>
      </c>
      <c r="D1145" s="3" t="s">
        <v>46517</v>
      </c>
      <c r="E1145" s="3" t="s">
        <v>53438</v>
      </c>
      <c r="F1145" s="3"/>
      <c r="G1145" s="3" t="s">
        <v>50933</v>
      </c>
      <c r="H1145" s="3" t="s">
        <v>53439</v>
      </c>
      <c r="I1145" s="3"/>
      <c r="J1145" s="3"/>
      <c r="K1145" s="3" t="s">
        <v>53440</v>
      </c>
      <c r="L1145" s="3"/>
      <c r="M1145" s="3"/>
      <c r="N1145" s="3" t="s">
        <v>46517</v>
      </c>
      <c r="O1145" s="3" t="s">
        <v>45306</v>
      </c>
      <c r="P1145" s="3" t="s">
        <v>45300</v>
      </c>
    </row>
    <row r="1146" spans="1:16" x14ac:dyDescent="0.3">
      <c r="A1146" s="5" t="s">
        <v>53441</v>
      </c>
      <c r="B1146" s="3" t="s">
        <v>53442</v>
      </c>
      <c r="C1146" s="3" t="s">
        <v>48557</v>
      </c>
      <c r="D1146" s="3" t="s">
        <v>49600</v>
      </c>
      <c r="E1146" s="3" t="s">
        <v>53443</v>
      </c>
      <c r="F1146" s="3"/>
      <c r="G1146" s="3" t="s">
        <v>53444</v>
      </c>
      <c r="H1146" s="3"/>
      <c r="I1146" s="3"/>
      <c r="J1146" s="3"/>
      <c r="K1146" s="3" t="s">
        <v>53445</v>
      </c>
      <c r="L1146" s="3" t="s">
        <v>53446</v>
      </c>
      <c r="M1146" s="3"/>
      <c r="N1146" s="3"/>
      <c r="O1146" s="3" t="s">
        <v>45306</v>
      </c>
      <c r="P1146" s="3" t="s">
        <v>45300</v>
      </c>
    </row>
    <row r="1147" spans="1:16" x14ac:dyDescent="0.3">
      <c r="A1147" s="5" t="s">
        <v>53447</v>
      </c>
      <c r="B1147" s="3" t="s">
        <v>53448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 t="s">
        <v>45306</v>
      </c>
      <c r="P1147" s="3" t="s">
        <v>45300</v>
      </c>
    </row>
    <row r="1148" spans="1:16" x14ac:dyDescent="0.3">
      <c r="A1148" s="5" t="s">
        <v>53449</v>
      </c>
      <c r="B1148" s="3" t="s">
        <v>53450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 t="s">
        <v>45306</v>
      </c>
      <c r="P1148" s="3" t="s">
        <v>45300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은성20240822 품목코드 Ecount</vt:lpstr>
      <vt:lpstr>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light</dc:creator>
  <cp:lastModifiedBy>lightone2017@gmail.com</cp:lastModifiedBy>
  <dcterms:created xsi:type="dcterms:W3CDTF">2024-08-21T22:16:34Z</dcterms:created>
  <dcterms:modified xsi:type="dcterms:W3CDTF">2024-08-21T22:57:24Z</dcterms:modified>
</cp:coreProperties>
</file>